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14940" windowHeight="7860"/>
  </bookViews>
  <sheets>
    <sheet name="委託基本資料" sheetId="1" r:id="rId1"/>
    <sheet name="環境條件" sheetId="2" r:id="rId2"/>
    <sheet name="屋主資料" sheetId="3" r:id="rId3"/>
  </sheets>
  <calcPr calcId="125725"/>
</workbook>
</file>

<file path=xl/calcChain.xml><?xml version="1.0" encoding="utf-8"?>
<calcChain xmlns="http://schemas.openxmlformats.org/spreadsheetml/2006/main">
  <c r="J69" i="2"/>
</calcChain>
</file>

<file path=xl/sharedStrings.xml><?xml version="1.0" encoding="utf-8"?>
<sst xmlns="http://schemas.openxmlformats.org/spreadsheetml/2006/main" count="76608" uniqueCount="19235">
  <si>
    <t>CA</t>
  </si>
  <si>
    <t>出售</t>
  </si>
  <si>
    <t>A</t>
  </si>
  <si>
    <t>逾期</t>
  </si>
  <si>
    <t>A313</t>
  </si>
  <si>
    <t>東區亮麗套房</t>
  </si>
  <si>
    <t>仁愛鳳翔</t>
  </si>
  <si>
    <t>台北市</t>
  </si>
  <si>
    <t>大安區</t>
  </si>
  <si>
    <t>延吉街</t>
  </si>
  <si>
    <t>106號6F</t>
  </si>
  <si>
    <t>套房</t>
  </si>
  <si>
    <t>東</t>
  </si>
  <si>
    <t>075/05/22</t>
  </si>
  <si>
    <t>另租2.8萬未稅,已出租2.5萬  9/6_連絡何小姐,說目前不賣了</t>
  </si>
  <si>
    <t>未知</t>
  </si>
  <si>
    <t>無車位</t>
  </si>
  <si>
    <t>097/02/18</t>
  </si>
  <si>
    <t>余易帆</t>
  </si>
  <si>
    <t>通化管理美廈</t>
  </si>
  <si>
    <t>通化街38巷8號3F</t>
  </si>
  <si>
    <t>8號3F</t>
  </si>
  <si>
    <t>華廈</t>
  </si>
  <si>
    <t>自住ing</t>
  </si>
  <si>
    <t>投資客</t>
  </si>
  <si>
    <t>基隆路純辦+雙車位</t>
  </si>
  <si>
    <t>松山區</t>
  </si>
  <si>
    <t>基隆路一段38號4F</t>
  </si>
  <si>
    <t>38號4F</t>
  </si>
  <si>
    <t>住辦</t>
  </si>
  <si>
    <t>老客戶</t>
  </si>
  <si>
    <t>含車位</t>
  </si>
  <si>
    <t>安和誠品名廈</t>
  </si>
  <si>
    <t>忠孝東路四段170巷18弄</t>
  </si>
  <si>
    <t>18號6F</t>
  </si>
  <si>
    <t>同行</t>
  </si>
  <si>
    <t>087/06/18</t>
  </si>
  <si>
    <t>賀琬婷</t>
  </si>
  <si>
    <t>C</t>
  </si>
  <si>
    <t>明曜忠孝名家附車位</t>
  </si>
  <si>
    <t>林萬成</t>
  </si>
  <si>
    <t>敦化南路一段233巷</t>
  </si>
  <si>
    <t>38號8F</t>
  </si>
  <si>
    <t>北</t>
  </si>
  <si>
    <t>077/07/29</t>
  </si>
  <si>
    <t>仁愛國中</t>
  </si>
  <si>
    <t>仁愛國小</t>
  </si>
  <si>
    <t>忠孝敦化站</t>
  </si>
  <si>
    <t>禮拜四OR禮拜天看,房子44坪</t>
  </si>
  <si>
    <t>093/06/16</t>
  </si>
  <si>
    <t>附中顛峰</t>
  </si>
  <si>
    <t>復興南路ㄧ段</t>
  </si>
  <si>
    <t>372號13樓</t>
  </si>
  <si>
    <t>機械機械</t>
  </si>
  <si>
    <t>090/08/31</t>
  </si>
  <si>
    <t>師大附中國中部</t>
  </si>
  <si>
    <t>捷運大安站</t>
  </si>
  <si>
    <t>大安森林公園</t>
  </si>
  <si>
    <t>2/25 永慶開4160(含車450)  5/17 信義開4380萬  01/01 口頭約,約帶看找洪mrs. 0919387511 價格上網找 m 0221最近太忙不方便帶看,再等,另要再次確定價格M  5/23不處理M 7/18不處理M</t>
  </si>
  <si>
    <t>全新裝潢</t>
  </si>
  <si>
    <t>不含車位</t>
  </si>
  <si>
    <t>無產權</t>
  </si>
  <si>
    <t>仁愛晶宮</t>
  </si>
  <si>
    <t>信義區</t>
  </si>
  <si>
    <t>仁愛路四段</t>
  </si>
  <si>
    <t>450號3F-1</t>
  </si>
  <si>
    <t>名宅</t>
  </si>
  <si>
    <t>住家用</t>
  </si>
  <si>
    <t>B-31</t>
  </si>
  <si>
    <t>南</t>
  </si>
  <si>
    <t>099/08/06</t>
  </si>
  <si>
    <t>國父紀念館站</t>
  </si>
  <si>
    <t>國父紀念館</t>
  </si>
  <si>
    <t>10/28後棟,陽台有101景觀,主臥看紀念館,帶看先call屋主,轉告總幹事開門  交屋,移轉登記中m    請經紀人向屋主確認該戶的土地持分 2011/12/17琬婷</t>
  </si>
  <si>
    <t>100/09/28</t>
  </si>
  <si>
    <t>2011/11/24目前還調不到使用執照  2012/5/25已PO官網Z165679  2012/5/25已PO奇集集  2012/5/25已PO奇摩拍賣</t>
  </si>
  <si>
    <t>潘鎮遠</t>
  </si>
  <si>
    <t>R-18</t>
  </si>
  <si>
    <t>忠孝收租純辦(附車位)</t>
  </si>
  <si>
    <t>忠孝東路四段</t>
  </si>
  <si>
    <t>169號7F-1</t>
  </si>
  <si>
    <t>辦公</t>
  </si>
  <si>
    <t>072/10/28</t>
  </si>
  <si>
    <t>尉婷:物調幫我重做,謝謝,案名售價已改</t>
  </si>
  <si>
    <t>掃街</t>
  </si>
  <si>
    <t>076/12/11</t>
  </si>
  <si>
    <t>仁愛國小大戶附車位-國揚</t>
  </si>
  <si>
    <t>李宏泉</t>
  </si>
  <si>
    <t>張智維</t>
  </si>
  <si>
    <t>安和路一段</t>
  </si>
  <si>
    <t>113號2F-4</t>
  </si>
  <si>
    <t>住家</t>
  </si>
  <si>
    <t>坡道平面</t>
  </si>
  <si>
    <t>B1-5</t>
  </si>
  <si>
    <t>西</t>
  </si>
  <si>
    <t>068/06/11</t>
  </si>
  <si>
    <t>2/25 屋主要重新裝璜 原編43號KEY先拿回去  5/27 屋主連續假期要回南部，下星期可約集體看屋，到時侯再跟他拿KEY.  2011/06/10 沒人接  2011/06/10信義開賣2F-4 http://buy.sinyi.com.tw/buy-item.php/88227C 55.33p 5100(含車位)  2012/02/11 信義開賣</t>
  </si>
  <si>
    <t>081/09/15</t>
  </si>
  <si>
    <t>星光大道名邸</t>
  </si>
  <si>
    <t>中山區</t>
  </si>
  <si>
    <t>林森北路59號13F</t>
  </si>
  <si>
    <t>59號13F</t>
  </si>
  <si>
    <t>帶看前請先向經紀人拿屋主委託書  若客戶很有興趣時  可以請物管秘書開公設給客戶看  價格內含三個車位的錢</t>
  </si>
  <si>
    <t>097/04/02</t>
  </si>
  <si>
    <t>R-22</t>
  </si>
  <si>
    <t>B</t>
  </si>
  <si>
    <t>紀念館捷運人潮三角窗</t>
  </si>
  <si>
    <t>光復南路240巷</t>
  </si>
  <si>
    <t>23號1F+B1+B2</t>
  </si>
  <si>
    <t>店面</t>
  </si>
  <si>
    <t>089/01/20</t>
  </si>
  <si>
    <t>之前久沺屋租16萬,98年2月調20萬 開9800萬  現租麵包與湯租14萬打5年,每年調漲2萬  8/3 信義開7500萬http://www.sinyi.com.tw/buy/buy-search/property.aspx?id=91485R  (準備出國,9/10回國)</t>
  </si>
  <si>
    <t>097/01/15</t>
  </si>
  <si>
    <t>R-38</t>
  </si>
  <si>
    <t>東區收租5店面</t>
  </si>
  <si>
    <t>陳相維</t>
  </si>
  <si>
    <t>大安路一段51巷</t>
  </si>
  <si>
    <t>21號1F</t>
  </si>
  <si>
    <t>055/01/03</t>
  </si>
  <si>
    <t>懷生.仁愛國中</t>
  </si>
  <si>
    <t>忠孝復興站</t>
  </si>
  <si>
    <t>原始建檔者(1)郭峻榮，2012/08/27資料移轉  低調不要上官網低調不要上官網低調不要上官網低調不要上官網    6店面 現租38萬 都更洽談中    麻煩改一下開價2.5e</t>
  </si>
  <si>
    <t>095/07/03</t>
  </si>
  <si>
    <t>2011/05/31已PO官網Z165593  2011/05/31已PO奇集集  2011/08/02 已PO雅虎拍賣</t>
  </si>
  <si>
    <t>敦北直航金店</t>
  </si>
  <si>
    <t>敦化北路</t>
  </si>
  <si>
    <t>301.303.305號1F</t>
  </si>
  <si>
    <t>065/10/22</t>
  </si>
  <si>
    <t>介壽國中</t>
  </si>
  <si>
    <t>民族國小</t>
  </si>
  <si>
    <t>現租50萬</t>
  </si>
  <si>
    <t>K-57</t>
  </si>
  <si>
    <t>敦北三角超級金店面</t>
  </si>
  <si>
    <t>敦化北路222巷</t>
  </si>
  <si>
    <t>1號1F+B1</t>
  </si>
  <si>
    <t>099/11/22</t>
  </si>
  <si>
    <t>帶看前請跟經紀人連絡</t>
  </si>
  <si>
    <t>K-51</t>
  </si>
  <si>
    <t>仁愛金店面</t>
  </si>
  <si>
    <t>中正區</t>
  </si>
  <si>
    <t>仁愛路二段</t>
  </si>
  <si>
    <t>34-1號1F</t>
  </si>
  <si>
    <t>067/03/01</t>
  </si>
  <si>
    <t>永吉三角窗補習班</t>
  </si>
  <si>
    <t>永吉路</t>
  </si>
  <si>
    <t>185號3樓</t>
  </si>
  <si>
    <t>捷運SOGO住辦</t>
  </si>
  <si>
    <t>復興南路一段</t>
  </si>
  <si>
    <t>82號6樓之2</t>
  </si>
  <si>
    <t>K-5</t>
  </si>
  <si>
    <t>拒往</t>
  </si>
  <si>
    <t>明曜一樓店辦+車位</t>
  </si>
  <si>
    <t>3號1F</t>
  </si>
  <si>
    <t>店辦</t>
  </si>
  <si>
    <t>068/12/21</t>
  </si>
  <si>
    <t>09/2/13 現為東森代租15萬未稅。與屋主李溝通代租掛招，因本物件為合夥關係，待2/23(一)打電話與李確認。  另外，屋主李目前找公寓頂加的物件(要便宜)，投資套房，區域不限  10/2/2 操他媽爛投客,價格飄忽不定,拒往</t>
  </si>
  <si>
    <t>KS</t>
  </si>
  <si>
    <t>仁愛鑽石</t>
  </si>
  <si>
    <t>仁愛路四段137號</t>
  </si>
  <si>
    <t>5F-2</t>
  </si>
  <si>
    <t>066/01/28</t>
  </si>
  <si>
    <t>敦安公園</t>
  </si>
  <si>
    <t>11樓85.14P 含車位坡平車位13.88P有裝璜 永慶YC488912開價9500(正義)</t>
  </si>
  <si>
    <t>普通</t>
  </si>
  <si>
    <t>R-13</t>
  </si>
  <si>
    <t>忠孝延吉雙店面</t>
  </si>
  <si>
    <t>張國林</t>
  </si>
  <si>
    <t>延吉街138巷</t>
  </si>
  <si>
    <t>4號1F+B1</t>
  </si>
  <si>
    <t>075/11/26</t>
  </si>
  <si>
    <t>已出租,開發時先問屋主現租金各多少</t>
  </si>
  <si>
    <t>櫥窗</t>
  </si>
  <si>
    <t>華視收租金店-茶味先</t>
  </si>
  <si>
    <t>延吉街131巷35號1F</t>
  </si>
  <si>
    <t>35號1F</t>
  </si>
  <si>
    <t>現租茶味先29萬,承租方本身與屋主有關係!拜訪看看  4/29屋主姓廖R27310530~說不賣~!  5/3屋主說考慮一下~維</t>
  </si>
  <si>
    <t>R-33</t>
  </si>
  <si>
    <t>大安捷運附中純辦附車位</t>
  </si>
  <si>
    <t>368號13F</t>
  </si>
  <si>
    <t>069/11/17</t>
  </si>
  <si>
    <t>現租33萬  10/14暫時不賣...</t>
  </si>
  <si>
    <t>094/03/31</t>
  </si>
  <si>
    <t>R-35.2</t>
  </si>
  <si>
    <t>正忠孝東路金店</t>
  </si>
  <si>
    <t>120-25號1F</t>
  </si>
  <si>
    <t>058/10/22</t>
  </si>
  <si>
    <t>4/07現租35.2萬,適合節稅買方M 得意假髮  11/5/19 現租36.5萬</t>
  </si>
  <si>
    <t>072/04/01</t>
  </si>
  <si>
    <t>2011/08/02 已PO雅虎拍賣</t>
  </si>
  <si>
    <t>忠孝高樓4層辦公</t>
  </si>
  <si>
    <t>235號6F</t>
  </si>
  <si>
    <t>6+10+11+12樓</t>
  </si>
  <si>
    <t>新川普6F</t>
  </si>
  <si>
    <t>信義路五段</t>
  </si>
  <si>
    <t>6樓</t>
  </si>
  <si>
    <t>興雅國中</t>
  </si>
  <si>
    <t>博愛國小</t>
  </si>
  <si>
    <t>象山站</t>
  </si>
  <si>
    <t>松德公園</t>
  </si>
  <si>
    <t>原始建檔者(1)藍仁瑋，2012/08/15資料移轉  D3棟</t>
  </si>
  <si>
    <t>佳</t>
  </si>
  <si>
    <t>新川普</t>
  </si>
  <si>
    <t>敦南周武2房</t>
  </si>
  <si>
    <t>敦化南路一段</t>
  </si>
  <si>
    <t>57號2F-10</t>
  </si>
  <si>
    <t>已出租4.4萬含稅;2008.10.06暫緩  7/3  信義開1250</t>
  </si>
  <si>
    <t>新世界8F收租</t>
  </si>
  <si>
    <t>松勤街</t>
  </si>
  <si>
    <t>9號8F-12</t>
  </si>
  <si>
    <t>仁愛氣派樓中樓-三普樓中樓</t>
  </si>
  <si>
    <t>仁愛路四段151巷</t>
  </si>
  <si>
    <t>37號13F-1</t>
  </si>
  <si>
    <t>所有</t>
  </si>
  <si>
    <t>079/03/22</t>
  </si>
  <si>
    <t>忠孝敦化</t>
  </si>
  <si>
    <t>082/08/30</t>
  </si>
  <si>
    <t>新川普6F II</t>
  </si>
  <si>
    <t>原始建檔者(2)藍仁瑋，2012/08/15資料移轉  D2棟</t>
  </si>
  <si>
    <t>全家便利商店</t>
  </si>
  <si>
    <t>新北市</t>
  </si>
  <si>
    <t>新店區</t>
  </si>
  <si>
    <t>中央三街</t>
  </si>
  <si>
    <t>113+115號1+2F</t>
  </si>
  <si>
    <t>全家租到103年,租6.6萬</t>
  </si>
  <si>
    <t>肯德基金店</t>
  </si>
  <si>
    <t>石儷潔</t>
  </si>
  <si>
    <t>418號B1</t>
  </si>
  <si>
    <t>無</t>
  </si>
  <si>
    <t>067/08/10</t>
  </si>
  <si>
    <t>光復,仁愛國小</t>
  </si>
  <si>
    <t>原始建檔者(1)石遠秀，2011/07/17資料移轉  5/25儷潔:去年新簽6年租約肯德基/地下室不能貸款/  6/2儷潔:20年來肯德基己續約20年是台灣第一家肯德基店面/  權狀4.54P車位及公設27.05P皆全用於B1辦公室及樓梯間使用  1樓招牌和1樓出入口是肯德基和1樓另租,租金多少不知  出價至7000以上才願收斡談價錢/屋主並不太想賣/有好價錢才賣/目前並未有和別家委託賣出</t>
  </si>
  <si>
    <t>獨立產權</t>
  </si>
  <si>
    <t>094/05/06</t>
  </si>
  <si>
    <t>2011/05/05已PO奇集集(3/20重PO)  2011/06/17已PO官網A833910  2011/07/30已PO奇摩拍賣</t>
  </si>
  <si>
    <t>R-12</t>
  </si>
  <si>
    <t>216巷黃金店面 KIKI Tai</t>
  </si>
  <si>
    <t>陳冠志</t>
  </si>
  <si>
    <t>忠孝東路四段216巷27弄</t>
  </si>
  <si>
    <t>5號1樓</t>
  </si>
  <si>
    <t>065/12/01</t>
  </si>
  <si>
    <t>租約還有3年!租金12萬不知含稅未稅</t>
  </si>
  <si>
    <t>K-CA</t>
  </si>
  <si>
    <t>忠孝阿波羅2F</t>
  </si>
  <si>
    <t>218-4號2F</t>
  </si>
  <si>
    <t>067/01/18</t>
  </si>
  <si>
    <t>光復國小</t>
  </si>
  <si>
    <t>2012/08/21 星期一到星期五,帶看找李總幹事,鑰匙跟他借, 六日的話要請屋主開門</t>
  </si>
  <si>
    <t>087/12/08</t>
  </si>
  <si>
    <t>2012/08/21 已PO奇摩  2012/08/21 已PO奇集集  2012/08/21 已PO官網 Z104939</t>
  </si>
  <si>
    <t>高華夏</t>
  </si>
  <si>
    <t>R-40</t>
  </si>
  <si>
    <t>進行</t>
  </si>
  <si>
    <t>統領187金店</t>
  </si>
  <si>
    <t>敦化南路一段187巷</t>
  </si>
  <si>
    <t>38號1F</t>
  </si>
  <si>
    <t>076/05/11</t>
  </si>
  <si>
    <t>不要做廣告不要做廣告不要做廣告不要做廣告不要做廣告  2012/04/01 永慶開36000/36000租37萬租到103年鞋子abcma  2010/06/11 現收租40萬,還有3年,3年一租,隔壁國際精品館租53萬  2012/09/04 現收租40萬還有1年多,</t>
  </si>
  <si>
    <t>098/10/12</t>
  </si>
  <si>
    <t>2011/08/02 已PO雅虎拍賣(12/18重PO)</t>
  </si>
  <si>
    <t>陽明山千坪土地</t>
  </si>
  <si>
    <t>士林區</t>
  </si>
  <si>
    <t>新安段</t>
  </si>
  <si>
    <t>四小段</t>
  </si>
  <si>
    <t>土地</t>
  </si>
  <si>
    <t>R-4.7</t>
  </si>
  <si>
    <t>信義YES世貿+雙車位I</t>
  </si>
  <si>
    <t>莊敬路6巷</t>
  </si>
  <si>
    <t>17號14F;15號14F</t>
  </si>
  <si>
    <t>B4-40/67</t>
  </si>
  <si>
    <t>087/10/19</t>
  </si>
  <si>
    <t>管理員借KEY 0113兩戶一起賣,現兩戶都出租中(農曆年後可帶看17號14F)其中15號14F轉角邊間雙面採光,591上網 實拿3050/3172/3380 請重調二戶6項M  1/21小瑀:看舊謄本先調建物,確認有無過戶,其餘資料相同不用重調,舊物調改新物調格式及價錢0221 出租2.4/車位(限承租戶)0.35 星期一二簽約M  7/18 價格再確定,現出租當辦公,帶看有難度m</t>
  </si>
  <si>
    <t>091/03/13</t>
  </si>
  <si>
    <t>忠孝SOGO金雞母</t>
  </si>
  <si>
    <t>忠孝東路四段101巷</t>
  </si>
  <si>
    <t>30號1F+B1</t>
  </si>
  <si>
    <t>065/12/22</t>
  </si>
  <si>
    <t>原始建檔者(1)謝岷澔，2012/08/27資料移轉  3/3 晚上續約，價錢彈性可變大  分租兩間租金25萬  5/30 永慶開9888萬YC395318  2010/11/1 信義開1.3E http://www.sinyi.com.tw/buy/buy-search/property.aspx?id=15657M&amp;type=district&amp;rm=-99,99&amp;ft=0&amp;&amp;ds=1,106,,,,&amp;current=0  2011/03/16委託信義目前開兩億  2011/04/22現委託信義目前開兩億</t>
  </si>
  <si>
    <t>096/09/11</t>
  </si>
  <si>
    <t>2011/05/04PO官網  官網編號ZS17217,Z165513  2012/5/26已PO奇集集  2012/5/26已PO奇摩拍賣  底價: 1.6億實收~ 很急著賣~ 所以有機會就收來談!!</t>
  </si>
  <si>
    <t>和平東路3段店面</t>
  </si>
  <si>
    <t>和平東路三段</t>
  </si>
  <si>
    <t>100號1F</t>
  </si>
  <si>
    <t>090/06/28</t>
  </si>
  <si>
    <t>空屋另租45萬//0936577962順成蛋糕忠孝東路4段132號5F;27775578;FAX:27810298;chen9298@hotmail.com;吳官德104:no;底價120;車位900</t>
  </si>
  <si>
    <t>R-30</t>
  </si>
  <si>
    <t>Dazzling cafe</t>
  </si>
  <si>
    <t>忠孝東路四段248巷</t>
  </si>
  <si>
    <t>3號</t>
  </si>
  <si>
    <t>登記</t>
  </si>
  <si>
    <t>073/09/04</t>
  </si>
  <si>
    <t>1/2 現信義忠孝延吉專任中  2/9屋主原開價19800萬 降價為16800萬 宋 4/05已出租M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 4/09已出租,逢ECFA,等待行情M  7/18出租停賣M</t>
  </si>
  <si>
    <t>093/02/20</t>
  </si>
  <si>
    <t>國館3房好便宜</t>
  </si>
  <si>
    <t>53號2樓</t>
  </si>
  <si>
    <t>068/09/15</t>
  </si>
  <si>
    <t>出租</t>
  </si>
  <si>
    <t>分租-東區美容店面</t>
  </si>
  <si>
    <t>忠孝東路三段251巷4弄6號1樓</t>
  </si>
  <si>
    <t>6號1樓</t>
  </si>
  <si>
    <t>適用於美容美髮美甲分租</t>
  </si>
  <si>
    <t>晶采大樓</t>
  </si>
  <si>
    <t>大安路一段16巷</t>
  </si>
  <si>
    <t>13號4樓之3</t>
  </si>
  <si>
    <t>溫馨（室內約12坪 露臺約10坪）使用空間大 近SOGO 有兩個浴室唷</t>
  </si>
  <si>
    <t>仁愛靜巷花廣1樓-仁愛御府</t>
  </si>
  <si>
    <t>丘睿然</t>
  </si>
  <si>
    <t>仁愛路四段345巷15弄</t>
  </si>
  <si>
    <t>7號1F</t>
  </si>
  <si>
    <t>075/06/09</t>
  </si>
  <si>
    <t>原始建檔者(1)郭峻榮，2012/08/27資料移轉  原始建檔者(2)黃于碩，2011/07/17資料移轉  2010/12/1 岱容:2年後再聯絡,現在給女兒自住,另一間等2年後房客退租</t>
  </si>
  <si>
    <t>站前人潮店面</t>
  </si>
  <si>
    <t>忠孝西路一段72號1F</t>
  </si>
  <si>
    <t>72號1F</t>
  </si>
  <si>
    <t>066/06/22</t>
  </si>
  <si>
    <t>....</t>
  </si>
  <si>
    <t>逸仙雅仕單身貴族I</t>
  </si>
  <si>
    <t>光復南路525號7F-7</t>
  </si>
  <si>
    <t>525號7F-7</t>
  </si>
  <si>
    <t>通安街住辦</t>
  </si>
  <si>
    <t>通安街117號</t>
  </si>
  <si>
    <t>117號</t>
  </si>
  <si>
    <t>敦南225挑高3.6米</t>
  </si>
  <si>
    <t>225號7F</t>
  </si>
  <si>
    <t>085/07/25</t>
  </si>
  <si>
    <t>3/22號已出租1年後在連絡</t>
  </si>
  <si>
    <t>光南美寓</t>
  </si>
  <si>
    <t>洪銘燦</t>
  </si>
  <si>
    <t>光復南路280巷</t>
  </si>
  <si>
    <t>39號4F</t>
  </si>
  <si>
    <t>099/03/19</t>
  </si>
  <si>
    <t>12/31_確定已經出租了,租金3萬</t>
  </si>
  <si>
    <t>敦南靜巷住家(摘星)</t>
  </si>
  <si>
    <t>敦化南路一段329巷14號6F</t>
  </si>
  <si>
    <t>14號6F</t>
  </si>
  <si>
    <t>太平洋華園2F</t>
  </si>
  <si>
    <t>忠孝東路四段216巷11弄20號2F</t>
  </si>
  <si>
    <t>20號2F</t>
  </si>
  <si>
    <t>敦南信義溫馨小家庭</t>
  </si>
  <si>
    <t>敦化南路二段5號2F-2</t>
  </si>
  <si>
    <t>5號2F-2</t>
  </si>
  <si>
    <t>仁愛世貿廣場辦公室</t>
  </si>
  <si>
    <t>仁愛路四段376號6F</t>
  </si>
  <si>
    <t>376號6F</t>
  </si>
  <si>
    <t>原始建檔者(2)藍仁瑋，2012/08/15資料移轉  1/7開價4.2改為3.9萬</t>
  </si>
  <si>
    <t>銅山街住家</t>
  </si>
  <si>
    <t>銅山街7-1號3樓</t>
  </si>
  <si>
    <t>7-1號3樓</t>
  </si>
  <si>
    <t>216華園3F分租2房</t>
  </si>
  <si>
    <t>忠孝東路四段216巷32弄6號3F</t>
  </si>
  <si>
    <t>6號3F</t>
  </si>
  <si>
    <t>敦南九龍辦公室</t>
  </si>
  <si>
    <t>敦化南路二段5號11F-3</t>
  </si>
  <si>
    <t>5號11F-3</t>
  </si>
  <si>
    <t>四維3房</t>
  </si>
  <si>
    <t>四維路170巷18號4F</t>
  </si>
  <si>
    <t>18號4F</t>
  </si>
  <si>
    <t>忠孝美華園</t>
  </si>
  <si>
    <t>忠孝東路四段216巷33弄6號5樓</t>
  </si>
  <si>
    <t>6號5樓</t>
  </si>
  <si>
    <t>紀念館小店鋪</t>
  </si>
  <si>
    <t>光復南路290巷</t>
  </si>
  <si>
    <t>43號1F</t>
  </si>
  <si>
    <t>信義景倫通商</t>
  </si>
  <si>
    <t>信義路四段415號7F</t>
  </si>
  <si>
    <t>415號7F</t>
  </si>
  <si>
    <t>敦南首都</t>
  </si>
  <si>
    <t>和平東路三段105號6F</t>
  </si>
  <si>
    <t>105號6F</t>
  </si>
  <si>
    <t>仁愛富邦美4房</t>
  </si>
  <si>
    <t>忠孝東路四段216巷58號5F-1</t>
  </si>
  <si>
    <t>58號5F-1</t>
  </si>
  <si>
    <t>信義敦南美廈</t>
  </si>
  <si>
    <t>信義路四段177號11F</t>
  </si>
  <si>
    <t>177號11F</t>
  </si>
  <si>
    <t>租-頂好花園大廈</t>
  </si>
  <si>
    <t>137號6F-8</t>
  </si>
  <si>
    <t>077/01/15</t>
  </si>
  <si>
    <t>http://rent.591.com.tw/rent-detail-429238.html  忠孝復興捷運站(捷運5號微風出口第一棟  步行2分鐘 到SOGO復興店   交通非常方便 生活機能健全  住辦皆可 可設立公司地址  3房1廳2衛  平面式停車位，費用另計</t>
  </si>
  <si>
    <t>含稅</t>
  </si>
  <si>
    <t>頂好花園廣場</t>
  </si>
  <si>
    <t>仁愛老爺(一)</t>
  </si>
  <si>
    <t>仁愛路四段110號3F-3</t>
  </si>
  <si>
    <t>110號3F-3</t>
  </si>
  <si>
    <t>仁愛獨棟華廈附車位</t>
  </si>
  <si>
    <t>仁愛路四段122巷50號5F</t>
  </si>
  <si>
    <t>50號5F</t>
  </si>
  <si>
    <t>069/10/24</t>
  </si>
  <si>
    <t>敦南白宮</t>
  </si>
  <si>
    <t>294號9樓之5</t>
  </si>
  <si>
    <t>東區樓中樓</t>
  </si>
  <si>
    <t>忠孝東路四段101巷30號7F</t>
  </si>
  <si>
    <t>30號7F</t>
  </si>
  <si>
    <t>忠孝東路四段216巷19弄</t>
  </si>
  <si>
    <t>4號2F</t>
  </si>
  <si>
    <t>敦南麗舍辦公</t>
  </si>
  <si>
    <t>信義路四段98號5F-3</t>
  </si>
  <si>
    <t>98號5F-3</t>
  </si>
  <si>
    <t>忠孝延吉住辦</t>
  </si>
  <si>
    <t>延吉街157-2號2F</t>
  </si>
  <si>
    <t>157-2號2F</t>
  </si>
  <si>
    <t>仁愛御府頂加</t>
  </si>
  <si>
    <t>13號6F</t>
  </si>
  <si>
    <t>仁愛御府97/10/29:已出租,打1+1年</t>
  </si>
  <si>
    <t>三普名人4房-8F</t>
  </si>
  <si>
    <t>仁愛路四段151巷38號8F</t>
  </si>
  <si>
    <t>079/04/20</t>
  </si>
  <si>
    <t>原始建檔者(2)藍仁瑋，2012/08/15資料移轉  B2車位54號</t>
  </si>
  <si>
    <t>東區獨棟高樓辦公</t>
  </si>
  <si>
    <t>235號12F&amp;12F-1</t>
  </si>
  <si>
    <t>仁愛米蘭小豪宅</t>
  </si>
  <si>
    <t>仁愛路四段222巷11號6F-4</t>
  </si>
  <si>
    <t>11號6F-4</t>
  </si>
  <si>
    <t>K-59</t>
  </si>
  <si>
    <t>微風復興商圈金店面</t>
  </si>
  <si>
    <t>八德路二段385號1F</t>
  </si>
  <si>
    <t>385號1F</t>
  </si>
  <si>
    <t>現空屋另租15萬</t>
  </si>
  <si>
    <t>仁愛帝寶旁精品店</t>
  </si>
  <si>
    <t>仁愛路三段25號1F</t>
  </si>
  <si>
    <t>25號1F</t>
  </si>
  <si>
    <t>安和國產實業</t>
  </si>
  <si>
    <t>63號6F</t>
  </si>
  <si>
    <t>073/12/05</t>
  </si>
  <si>
    <t>5/16 原租8萬,現住商網路http://www.vipyes.com.tw/des.asp?kind=s4&amp;id=570售6800萬</t>
  </si>
  <si>
    <t>083/04/08</t>
  </si>
  <si>
    <t>K-36</t>
  </si>
  <si>
    <t>東區地下室店舖</t>
  </si>
  <si>
    <t>忠孝東路四段216巷19弄18號B1</t>
  </si>
  <si>
    <t>18號B1</t>
  </si>
  <si>
    <t>072/01/05</t>
  </si>
  <si>
    <t>078/05/24</t>
  </si>
  <si>
    <t>2011/04/29已PO奇集集  2011/07/11已PO官網Z165603(下架)  2011/07/23 已PO雅虎拍賣</t>
  </si>
  <si>
    <t>華園美廈7F</t>
  </si>
  <si>
    <t>忠孝東路四段216巷8弄8號7F</t>
  </si>
  <si>
    <t>8號7F</t>
  </si>
  <si>
    <t>KA</t>
  </si>
  <si>
    <t>仁愛優美頂加附車位</t>
  </si>
  <si>
    <t>邱芳慶</t>
  </si>
  <si>
    <t>仁愛路四段345巷4弄</t>
  </si>
  <si>
    <t>6號7F</t>
  </si>
  <si>
    <t>使用權B1-24</t>
  </si>
  <si>
    <t>062/08/13</t>
  </si>
  <si>
    <t>天然瓦斯、無管理、前陽台推一半後陽台全推、獨立冷氣(8樓室內大概1/2左右)  有一個坡平的車位可以使用柱子左邊的車位目前出租5000/月(車位只有使用權無權狀)      (頂加單坪價格用2/1計算)</t>
  </si>
  <si>
    <t>漂亮屋況</t>
  </si>
  <si>
    <t>太平洋華園</t>
  </si>
  <si>
    <t>093/06/02</t>
  </si>
  <si>
    <t>2012/10/03 已PO 奇摩  2012/10/03 已PO 奇集集  2012/10/03 已PO 官網Z165741  2012/10/03 已PO MYGO</t>
  </si>
  <si>
    <t>R-10</t>
  </si>
  <si>
    <t>敦南160金店</t>
  </si>
  <si>
    <t>敦化南路一段160巷</t>
  </si>
  <si>
    <t>18號1F</t>
  </si>
  <si>
    <t>050/01/01</t>
  </si>
  <si>
    <t>097/04/07</t>
  </si>
  <si>
    <t>劉庭瑜</t>
  </si>
  <si>
    <t>紀念館全新1F店面</t>
  </si>
  <si>
    <t>仁愛路四段518號1F</t>
  </si>
  <si>
    <t>518號1F</t>
  </si>
  <si>
    <t>216巷店面(六)</t>
  </si>
  <si>
    <t>2號1樓</t>
  </si>
  <si>
    <t>明曜1F店辦</t>
  </si>
  <si>
    <t>忠孝東路四段170巷18弄3號1F</t>
  </si>
  <si>
    <t>底價15萬未稅  10/2/2 操他媽爛投客,價格飄忽不定,拒往</t>
  </si>
  <si>
    <t>138巷4號1F</t>
  </si>
  <si>
    <t>1/2 全租16.5萬,已分租一半,另一半要租多少?  2/28 另一邊松華已出租,另一邊要租多少?  1/31   2011/03/30 都出租了共13萬</t>
  </si>
  <si>
    <t>洪小瑀</t>
  </si>
  <si>
    <t>216巷庭園店面(二)</t>
  </si>
  <si>
    <t>5號1F</t>
  </si>
  <si>
    <t>3/23 明天回電，說價錢出的到，就可以考慮賣。 mike    6/8 已出租出去 說15最近賣掉了我們知道嗎? 都不知道怎麼來談..  請小郭幫忙</t>
  </si>
  <si>
    <t>太平洋商業大樓</t>
  </si>
  <si>
    <t>忠孝東路四段285號6F-1</t>
  </si>
  <si>
    <t>285號6F-1</t>
  </si>
  <si>
    <t>6/30_聯絡吳小姐,確認去年就已經出租,對方簽約3年_(國)</t>
  </si>
  <si>
    <t>計劃區A級級辦公(二)</t>
  </si>
  <si>
    <t>松仁路87號5樓B室</t>
  </si>
  <si>
    <t>87號5樓B室</t>
  </si>
  <si>
    <t>遠雄國際金融廣場</t>
  </si>
  <si>
    <t>南港區</t>
  </si>
  <si>
    <t>忠孝東路六段21號14F-1</t>
  </si>
  <si>
    <t>21號14F-1</t>
  </si>
  <si>
    <t>計劃區A級辦公(一)</t>
  </si>
  <si>
    <t>松仁路87號5樓C室</t>
  </si>
  <si>
    <t>87號5樓C室</t>
  </si>
  <si>
    <t>市民辦公室</t>
  </si>
  <si>
    <t>市民大道四段</t>
  </si>
  <si>
    <t>102號7樓A</t>
  </si>
  <si>
    <t>K-96</t>
  </si>
  <si>
    <t>忠孝東路四段218-4號2F</t>
  </si>
  <si>
    <t>101辦公大樓(一)</t>
  </si>
  <si>
    <t>信義路五段7號19樓A-1室</t>
  </si>
  <si>
    <t>7號19樓A-1室</t>
  </si>
  <si>
    <t>計劃區A級級辦公(三)</t>
  </si>
  <si>
    <t>松仁路87號5樓G室</t>
  </si>
  <si>
    <t>87號5樓G室</t>
  </si>
  <si>
    <t>216巷店面</t>
  </si>
  <si>
    <t>忠孝東路四段216巷15號1樓</t>
  </si>
  <si>
    <t>15號1樓</t>
  </si>
  <si>
    <t>101辦公大樓(三)</t>
  </si>
  <si>
    <t>信義路五段7號61樓B室</t>
  </si>
  <si>
    <t>7號61樓B室</t>
  </si>
  <si>
    <t>101辦公大樓(二)</t>
  </si>
  <si>
    <t>信義路五段7號19樓F室</t>
  </si>
  <si>
    <t>7號19樓F室</t>
  </si>
  <si>
    <t>正忠孝東路四段店面</t>
  </si>
  <si>
    <t>64號1~3F</t>
  </si>
  <si>
    <t>064/12/29</t>
  </si>
  <si>
    <t>(for everyone:)the lowest price now might be 240~250萬 per month!</t>
  </si>
  <si>
    <t>雅宴漂亮2+1(8F)</t>
  </si>
  <si>
    <t>48號8F-4</t>
  </si>
  <si>
    <t>1/1 已出租</t>
  </si>
  <si>
    <t>雅宴典雅2+1</t>
  </si>
  <si>
    <t>光復南路240巷48號4F-2</t>
  </si>
  <si>
    <t>48號4F-2</t>
  </si>
  <si>
    <t>帶看跟管理員借KEY</t>
  </si>
  <si>
    <t>SOGO捷運美寓</t>
  </si>
  <si>
    <t>復興南路一段107巷7號4F</t>
  </si>
  <si>
    <t>7號4F</t>
  </si>
  <si>
    <t>6/8 套房已改建好全出租了  邱</t>
  </si>
  <si>
    <t>世貿景綸辦公</t>
  </si>
  <si>
    <t>信義路四段415號13F-5</t>
  </si>
  <si>
    <t>415號13F-5</t>
  </si>
  <si>
    <t>永春優質辦公</t>
  </si>
  <si>
    <t>忠孝東路五段669號3F-1</t>
  </si>
  <si>
    <t>669號3F-1</t>
  </si>
  <si>
    <t>安和全新2房</t>
  </si>
  <si>
    <t>安和路二段35巷16號8F-2</t>
  </si>
  <si>
    <t>16號8F-2</t>
  </si>
  <si>
    <t>096/07/05</t>
  </si>
  <si>
    <t>管理費5400元(200/p)  星期一到五跟管借Key 六日call</t>
  </si>
  <si>
    <t>國家大樓1F</t>
  </si>
  <si>
    <t>安和路二段</t>
  </si>
  <si>
    <t>82號1F</t>
  </si>
  <si>
    <t>李小姐0922126955;02-27584100  http://ettoday.591.com.tw/rent-detail-109010.html  11/10要所有權狀影本,明天打給他;11/11不敢傳影本過來念建號通化六小1922;底價35萬含稅,先回報給李小姐細節再跟董事長談</t>
  </si>
  <si>
    <t>忠孝東路四段155號4樓</t>
  </si>
  <si>
    <t>忠孝東路四段155號4F</t>
  </si>
  <si>
    <t>155號4F</t>
  </si>
  <si>
    <t>小林0986761889;27729215  附近交通 近忠孝敦化捷運站，步行約1分鐘   生活機能 百貨公司(賣場)、便利商店、近公園綠地、近學校、近醫療機構、警察局   特色說明 忠孝敦化站旁37-51坪適辦公及補教業,近捷運,緊鄰sogo百貨.明曜百貨及統領百貨交通便利生活機能佳  星期一至星期五,上午9點到下午5:30都可以到現場看屋  http://ettoday.591.com.tw/rent-detail-92031.html</t>
  </si>
  <si>
    <t>復興南路一段219巷27號1樓+b1</t>
  </si>
  <si>
    <t>復興南路一段219巷</t>
  </si>
  <si>
    <t>27號1F+B1</t>
  </si>
  <si>
    <t>附近交通 近復興捷運系統捷運站，步行約5分鐘   生活機能 百貨公司(賣場)、便利商店、傳統市場、近公園綠地、近學校、近醫療機構、警察局   特色說明 大安名人巷婦貴街 精品 珠寶行 服裝店 復興南路 黃金店 SOGO精華商圈  (可出租)「10萬清」  10/18:我正在法會,有要看再找我  GOSO 頂好商店 仁愛國小 近捷運系統  大安名人巷 復興南路 黃金店 SOGO精華商圈   看屋電洽  2517-6238 　0956-635-240 朱先生 　＊＊有網址可以看，不用到府看屋唷＊＊︿︿來電詢問  附近地標 仁愛國小、台北捷運-忠孝復興、SOGO  仁愛醫院、大安名人巷   http://ettoday.591.com.tw/rent-detail-82860.html</t>
  </si>
  <si>
    <t>信義路四段265巷21弄2號5樓-1</t>
  </si>
  <si>
    <t>信義路四段265巷21弄2號5F-1</t>
  </si>
  <si>
    <t>2號5F-1</t>
  </si>
  <si>
    <t>楊先生0955653546  附近交通 近信義通化街口公車站，步行約1分鐘；近大安站捷運站，步行約10分鐘   短期租賃 否   生活機能 便利商店、傳統市場、夜市、近公園綠地、近學校、近醫療機構   提供設備 熱水器、天然瓦斯、電視、冰箱、冷氣、瓦斯爐   提供傢具 書架、椅子、衣櫃、沙發、茶几、雙人床   特色說明 適合單身或小家庭的簡明新裝潢的電梯公寓, 附有生活所需家具,可以立即入住, 內部空間比實際感覺還要大,還有訂製石材浴池,以及創意儲物空間, 足夠的曬衣陽台  交通方便, 近公車站與未來捷運站, 附近生活機能方便, 緊鄰多個公園, 生活便利, 即達信義計畫商圈  屬於仁愛國小, 仁愛國中明星學區,附近文教設施,書店,咖啡店很多, 生活環境佳, 還有多個24小時超市與夜市  歡迎有誠意, 愛惜房子的優質房客   附近地標 仁愛國小、麥當勞、夜市  公園、7-11   http://ettoday.591.com.tw/rent-detail-92976.html  3/4 已出租</t>
  </si>
  <si>
    <t>信義路四段26號7樓之1</t>
  </si>
  <si>
    <t>信義路四段26號7F-1</t>
  </si>
  <si>
    <t>26號7F-1</t>
  </si>
  <si>
    <t>陳小姐0928856020  附近交通 近信義復興公車站，步行約3分鐘；近大安捷運站捷運站，步行約1分鐘   生活機能 百貨公司(賣場)、便利商店、傳統市場、夜市、近公園綠地、近學校、近醫療機構、警察局   提供設備 熱水器、冷氣   特色說明 近捷運站，交通便利，生活機能方便  辦公室格局，採光很好   附近地標 台北捷運-大安、7-11、華南銀行  http://ettoday.591.com.tw/rent-detail-78022.html</t>
  </si>
  <si>
    <t>忠孝東路四段341號6F-3</t>
  </si>
  <si>
    <t>341號6F-3鄰</t>
  </si>
  <si>
    <t>林永勝0933870996;02-28318091  附近交通 近國父紀念館捷運站，步行約1分鐘   短期租賃 可以短期租賃，最短租賃時間為3個月   生活機能 百貨公司(賣場)、便利商店、傳統市場、近公園綠地、近學校、近醫療機構、警察局   特色說明 租金,押金&lt;本區最便宜"管理費1500"最好學區，住辦皆可   附近地標 逸仙國小、台北捷運-國父紀念館   http://ettoday.591.com.tw/rent-detail-83409.html</t>
  </si>
  <si>
    <t>通化街171巷41號4樓</t>
  </si>
  <si>
    <t>通化街171巷41號4F</t>
  </si>
  <si>
    <t>41號4F等2筆</t>
  </si>
  <si>
    <t>陳太太0913378209;02-27332575  附近交通 近三興國小公車站，步行約1分鐘；近六張黎捷運站捷運站，步行約5分鐘   短期租賃 否   生活機能 便利商店、傳統市場、夜市、近公園綠地、近學校、近醫療機構   提供設備 熱水器、天然瓦斯、瓦斯爐   提供傢具 書桌、椅子、衣櫃、雙人床   特色說明 近國教大、北醫大，走路上學只要不到15分鐘。  格局方正、間間有窗戶，因此採光及通風良好  附近有便利商店，且近通化夜市，所以生活機能佳  居所安全與安寧，雖說房東住附近，但他人又很好，不會打擾你或你們的生活，  反而在房屋上有什麼問題，卻可以隨時找他幫忙處理、解決。   附近地標 喬治工商、三興國小、台北捷運-六張犁  全家便利商店、醫院、7-11   http://ettoday.591.com.tw/rent-detail-88852.html</t>
  </si>
  <si>
    <t>信義路四段6號17樓</t>
  </si>
  <si>
    <t>信義路四段6號17F</t>
  </si>
  <si>
    <t>6號17F</t>
  </si>
  <si>
    <t>原始建檔者(2)藍仁瑋，2012/08/15資料移轉  李先生0935245373  附近交通 近復興大安站捷運站，步行約1分鐘   生活機能 百貨公司(賣場)、便利商店   提供設備 冷氣   特色說明 【大安捷運廣場辦公】101整棟景觀純辦、木柵線+信義線雙捷運共構、樓下就是捷運站員工上下班超方便、樓下有『加州健身』運動超方便、24小時保全管理、鋼骨制震結構安全、北望陽明山東望101整棟跨年不用去現場這裡就看的道啦！大樓管理超棒有會客區及會議室影音OA設備齊全！大樓基金多維修社區或大樓外觀常保持如新   附近地標 台北捷運-大安   http://ettoday.591.com.tw/rent-detail-103907.html</t>
  </si>
  <si>
    <t>和平東路三段338號1樓</t>
  </si>
  <si>
    <t>和平東路三段338號1F</t>
  </si>
  <si>
    <t>338號1F</t>
  </si>
  <si>
    <t>市民大道四段136號9樓</t>
  </si>
  <si>
    <t>市民大道四段136號9F</t>
  </si>
  <si>
    <t>136號9F里</t>
  </si>
  <si>
    <t>蕭先生0955160200;02-22796961  生活機能 百貨公司(賣場)、便利商店、傳統市場、夜市、近公園綠地、近醫療機構、警察局   提供設備 熱水器、電視、冰箱、冷氣、洗衣機、脫水機、烘衣機、微波爐、瓦斯爐、第四台   提供傢具 書桌、書架、椅子、衣櫃、沙發、餐桌、餐椅、茶几、雙人床   特色說明 這間位於市民大道四段136號的電梯大樓，座落於SOGO商圈，貴族精品豪宅，步行至SOGO僅五分鐘，今年三月才交屋的。高雅的走廊與公共空間，讓來訪的朋友同感榮耀，也讓你的顏面倍增。二十四小時保全與門禁管制，更令你住的安心。  一房一廳的格局，挑高四米五，樓中樓，樓下為客廳及乾濕分離的浴室，樓上則為臥房與一個衣物間。  全新裝潢、家具，所有設備一應俱全，各種家電用品，舉凡冷氣、電視、冰箱、洗衣機、烘乾機、烘碗機、微波爐均已備便。客廳有皮沙發、茶几、電視櫃及各式的收納空間。開放式的廚房，讓忙碌生活中的你，在心血來潮時，也可以親自下廚料理，增添生活情趣。  全新全套床組，被單、棉被、枕頭，帶著一卡皮箱即可入住。最值得一提的就是這個衣物間，好比一個大型開放式的衣櫥，各種衣服鞋子隨你擺，隨時欣賞自己收刮的戰利品，充分滿足愛美的虛榮。  倘若你也感到心動，就立刻拿起電話撥打：0955-160-200，蕭先生   附近地標 大安高工、台北捷運-忠孝敦化、統領百貨  SOGO、小巨蛋、SOGO 百貨忠孝復興館   http://ettoday.591.com.tw/rent-detail-91790.html</t>
  </si>
  <si>
    <t>仁愛路四段105巷1號7F</t>
  </si>
  <si>
    <t>1號7F</t>
  </si>
  <si>
    <t>姚靜芷0936165812  附近交通 近誠品敦南公車站，步行約1分鐘；近忠孝敦化捷運站，步行約3分鐘   短期租賃 否   生活機能 百貨公司(賣場)、便利商店、近公園綠地、近學校、近醫療機構   提供設備 熱水器、電視、冰箱、冷氣、洗衣機、脫水機、電磁爐、瓦斯爐、寬頻網路、第四台   提供傢具 書桌、衣櫃、單人床、雙人床   特色說明 近忠孝敦化捷運站走路只要3分鐘.,位在敦南誠品隔壁幽靜巷內,全新裝潢,適合單身都會女子.,房間有大大的外推八角窗,視野很好.,非常歡迎來看,相信您來ㄧ定會喜歡上房子請來電0936165812 姚姚  近忠孝東路216巷生活,休閒均方便  1.大門安裝指紋機,讓您的安全更有保障  2有專人幫您倒垃圾,免除時間不便的困擾   附近地標 仁愛國小、台北捷運-忠孝敦化、國泰醫院  仁愛圓環、敦南誠品、宏恩醫院   http://ettoday.591.com.tw/rent-detail-101266.html  10/29:pm5:30打</t>
  </si>
  <si>
    <t>停賣</t>
  </si>
  <si>
    <t>天廈樓中樓</t>
  </si>
  <si>
    <t>383號15F</t>
  </si>
  <si>
    <t>豪宅</t>
  </si>
  <si>
    <t>075/10/01</t>
  </si>
  <si>
    <t>091/07/08</t>
  </si>
  <si>
    <t>R-3.2</t>
  </si>
  <si>
    <t>中聯大樓收租屋2</t>
  </si>
  <si>
    <t>233號5F-11</t>
  </si>
  <si>
    <t>071/01/01</t>
  </si>
  <si>
    <t>2011/04/02 現租3.2萬未稅,1年1簽,4月剛續約  屋主無奢侈稅問題,請放心約看</t>
  </si>
  <si>
    <t>097/07/01</t>
  </si>
  <si>
    <t>2011/07/23 已PO雅虎拍賣</t>
  </si>
  <si>
    <t>敦南周武高樓辦公</t>
  </si>
  <si>
    <t>敦化南路一段57號11F-5</t>
  </si>
  <si>
    <t>57號11F-5</t>
  </si>
  <si>
    <t>安和精緻店面</t>
  </si>
  <si>
    <t>安和路一段112巷</t>
  </si>
  <si>
    <t>16號1F</t>
  </si>
  <si>
    <t>和平東路三段100號1F</t>
  </si>
  <si>
    <t>三普名人4房61坪+車位</t>
  </si>
  <si>
    <t>仁愛路四段151巷36號9F</t>
  </si>
  <si>
    <t>36號9F</t>
  </si>
  <si>
    <t>97/12/18已出租</t>
  </si>
  <si>
    <t>仁愛路四段345巷5弄11號1樓</t>
  </si>
  <si>
    <t>仁愛路四段345巷5弄11號1F</t>
  </si>
  <si>
    <t>11號1F</t>
  </si>
  <si>
    <t>紅紙條</t>
  </si>
  <si>
    <t>仁愛雙星名邸</t>
  </si>
  <si>
    <t>仁愛路四段312號4F-3</t>
  </si>
  <si>
    <t>312號4F-3</t>
  </si>
  <si>
    <t>5/12曾來店訊問可否提前解約25178202  10/27租7.8萬加車位8.5萬底價不還價,交給仁愛光復洪經理處理,華園自己在住沒要賣</t>
  </si>
  <si>
    <t>東區時尚公寓頂加套房</t>
  </si>
  <si>
    <t>忠孝東路四段248巷15號6F</t>
  </si>
  <si>
    <t>15號6F</t>
  </si>
  <si>
    <t>98/10/10_聯絡屋主,已經出租了_(國)</t>
  </si>
  <si>
    <t>98//12/21大門換鑰匙,涂S說今下午有空會拿過來</t>
  </si>
  <si>
    <t>明曜華蘆4房</t>
  </si>
  <si>
    <t>忠孝東路四段170巷17弄</t>
  </si>
  <si>
    <t>3-1號6F</t>
  </si>
  <si>
    <t>K-58</t>
  </si>
  <si>
    <t>信義星池I</t>
  </si>
  <si>
    <t>八德路四段</t>
  </si>
  <si>
    <t>445號6F-13</t>
  </si>
  <si>
    <t>097/02/05</t>
  </si>
  <si>
    <t>12/23 屋主說開56/底51</t>
  </si>
  <si>
    <t>097/05/14</t>
  </si>
  <si>
    <t>林志城</t>
  </si>
  <si>
    <t>信義星池III</t>
  </si>
  <si>
    <t>陳建亨</t>
  </si>
  <si>
    <t>445號6F-14</t>
  </si>
  <si>
    <t>永吉國中</t>
  </si>
  <si>
    <t>松山國小</t>
  </si>
  <si>
    <t>12/23 屋主說開56/底51  2010/5/5建亨:開60/底55(含4%)</t>
  </si>
  <si>
    <t>097/04/21</t>
  </si>
  <si>
    <t>信義星池II</t>
  </si>
  <si>
    <t>445號8F-7</t>
  </si>
  <si>
    <t>097/08/25</t>
  </si>
  <si>
    <t>大安名人巷金店II</t>
  </si>
  <si>
    <t>8/17 原4600永慶改開4300  12/16_信義也開4300萬</t>
  </si>
  <si>
    <t>新鑽辦公9F-2</t>
  </si>
  <si>
    <t>敦化南路二段76號9F-2</t>
  </si>
  <si>
    <t>76號9F-2</t>
  </si>
  <si>
    <t>075/10/20</t>
  </si>
  <si>
    <t>延吉美華廈</t>
  </si>
  <si>
    <t>延吉街162號7F</t>
  </si>
  <si>
    <t>162號7F</t>
  </si>
  <si>
    <t>10/22 35坪 權42坪 3房2衛 10月底搬走 延吉街162號7f 2800萬  10/30:老公說下禮拜再說,11/21還不知要租多少錢,晚上和先生討論再告知,約11/25早上讓客戶看屋</t>
  </si>
  <si>
    <t>有舊裝潢</t>
  </si>
  <si>
    <t>東區便宜店面</t>
  </si>
  <si>
    <t>24號1F</t>
  </si>
  <si>
    <t>捷盟出租3.5萬   原承租戶合約至3月31日止,底4萬(未稅)  原承租戶的冷氣可估價承接,4月1日可掛現  2010/3/29建亨:原承租戶合約到年底,因不願損失一個月租金,自找新承租戶頂讓,租金3.8萬  4/14 已出租 住仁愛路四段345巷4弄31號2F</t>
  </si>
  <si>
    <t>堤頂大道金店面</t>
  </si>
  <si>
    <t>王馨霈</t>
  </si>
  <si>
    <t>內湖區</t>
  </si>
  <si>
    <t>堤頂大道二段</t>
  </si>
  <si>
    <t>17號1F</t>
  </si>
  <si>
    <t>087/10/23</t>
  </si>
  <si>
    <t>西湖捷運站</t>
  </si>
  <si>
    <t>2011/9/8(王): 8月多出租給衛浴展示, 每月收租32萬租約三年  12/10 貼現場,說服她拆看板。02/19 承租方 中國古代生活博物館目前承租，租期與底價。  5/28儷潔:樓中樓挑高7米/權狀122.65P/不含車位;平面車位可分開另購/大180/中170/小150位置不同價位亦            不同;可掛招牌廣告效益大,之前租汽車公司.現租中國古代生活博物館,租約可隨時終止  2010/6/5建亨:一樓收租25萬(未稅),金融海嘯時期承租,租金較行情低,租期到明年;              七年前收租30萬(房東說的)  店長:收租到明年幾月幾日?跟屋主說明買方有考慮,請她傳真租約影本給你,.....建亨:明年5月  6/25儷潔:租約至99年7月底租金25萬</t>
  </si>
  <si>
    <t>088/09/30</t>
  </si>
  <si>
    <t>官網編號SS17513,Z104903</t>
  </si>
  <si>
    <t>看現場</t>
  </si>
  <si>
    <t>租正216金店</t>
  </si>
  <si>
    <t>忠孝東路四段216巷26-1號1F</t>
  </si>
  <si>
    <t>26之1號1F+B1</t>
  </si>
  <si>
    <t>騎樓可分租,內梯地下室   12/30使用:1F 9P+騎樓3P=12P(現租清心福全,租期到2月,隨時可搬),不租給做油湯的,帶看請勿打擾承租方         B1 10P 騎樓二個未置可分租,由二房東決定行情R-1.5--2.5都有M  權狀坪數20.48坪,租金(含稅)20萬,現租清心福全,一樓使用約10坪,騎樓可分租二攤位(租金從1.5萬---2.5萬),地下室9.27坪,一樓有廁所 住商不動產 林先生0938662873  2/20 租掉啦! 精品服飾 r-19;20 租期三年m</t>
  </si>
  <si>
    <t>091/08/27</t>
  </si>
  <si>
    <t>紀念館捷運小家庭</t>
  </si>
  <si>
    <t>312號10F-3</t>
  </si>
  <si>
    <t>068/02/01</t>
  </si>
  <si>
    <t>1308萬 實拿</t>
  </si>
  <si>
    <t>068/04/16</t>
  </si>
  <si>
    <t>R-16</t>
  </si>
  <si>
    <t>大安路黃金三角窗(土地)</t>
  </si>
  <si>
    <t>大安路一段</t>
  </si>
  <si>
    <t>28號1F</t>
  </si>
  <si>
    <t>原始建檔者(1)郭峻榮，2012/08/27資料移轉  有照片 帶看請低調 現場有合法水電 桶裝瓦斯 租金16萬實拿  在檔案中有該店面的銷售分析 可在銷售前參考及給客戶</t>
  </si>
  <si>
    <t>091/02/22</t>
  </si>
  <si>
    <t>明曜精簡別墅套房</t>
  </si>
  <si>
    <t>忠孝東路四段216巷16號3F</t>
  </si>
  <si>
    <t>16號3F</t>
  </si>
  <si>
    <t>KEY跟管理員借  4/5 已出租</t>
  </si>
  <si>
    <t>SOGO時尚套房</t>
  </si>
  <si>
    <t>忠孝東路四段49巷4弄16號2F-4</t>
  </si>
  <si>
    <t>16號2F-4</t>
  </si>
  <si>
    <t>尹祥珠寶店隔壁(分租)</t>
  </si>
  <si>
    <t>忠孝東路四段216巷41號1F</t>
  </si>
  <si>
    <t>41號1F</t>
  </si>
  <si>
    <t>捷運人潮金店</t>
  </si>
  <si>
    <t>光復南路260巷</t>
  </si>
  <si>
    <t>24號</t>
  </si>
  <si>
    <t>1樓權狀 39.23坪/公設11.54坪  B1權狀 48.55坪/公設18.77坪  B2權狀 48.69坪/公設18.82坪  可分租1F 16萬,B1+B2 7萬  租金底價 租期三年 租金150000元含稅  3/4屋主說地下室B1+B2租10萬元。</t>
  </si>
  <si>
    <t>延吉街112號</t>
  </si>
  <si>
    <t>112號1F</t>
  </si>
  <si>
    <t>5/11 實際使用42坪有增建</t>
  </si>
  <si>
    <t>中山區黃金透天</t>
  </si>
  <si>
    <t>長春路154-4號1~2F</t>
  </si>
  <si>
    <t>154-4號1~2F</t>
  </si>
  <si>
    <t>透天,有電梯,可分層出租  1F:17萬,2F:4F  1+2F:18萬  1~5F:23萬  KEY已還屋主</t>
  </si>
  <si>
    <t>紀念館捷運3房</t>
  </si>
  <si>
    <t>26-2號3F</t>
  </si>
  <si>
    <t>4/14未開機  4/22未開機</t>
  </si>
  <si>
    <t>嘉興街大壹樓</t>
  </si>
  <si>
    <t>嘉興街175巷2弄</t>
  </si>
  <si>
    <t>072/01/15</t>
  </si>
  <si>
    <t>093/03/01</t>
  </si>
  <si>
    <t>仁愛路四段122巷</t>
  </si>
  <si>
    <t>另車位400萬  空屋掛現場似自售27622258,0936977335  8/4 電話撤了不賣正在裝潢要準備租   管理員陳R:0968815245,樓上門沒鎖,請管理員開一樓大門即可</t>
  </si>
  <si>
    <t>072/10/03</t>
  </si>
  <si>
    <t>信義優質辦公</t>
  </si>
  <si>
    <t>信義路四段155號3F-1</t>
  </si>
  <si>
    <t>155號3F-1</t>
  </si>
  <si>
    <t>信義路四段，未來信義線捷運，現於公車站旁，採光佳，位於後棟，工作環境安靜，設有茶水間及男女分開之廁所，地板及油漆皆重新粉刷換過，即可使用。</t>
  </si>
  <si>
    <t>明曜挑高金店-32坪</t>
  </si>
  <si>
    <t>忠孝東路四段216巷32弄11號</t>
  </si>
  <si>
    <t>11號</t>
  </si>
  <si>
    <t>079/01/19</t>
  </si>
  <si>
    <t>R-20</t>
  </si>
  <si>
    <t>大安路金店面</t>
  </si>
  <si>
    <t>8號1F</t>
  </si>
  <si>
    <t>原始建檔者(1)郭峻榮，2012/08/27資料移轉  可以賣了,可是自己忘記開價多少也不給底價,租金20萬一個月到2011年中  2011/12/26 橋茂開2.5Ehttp://www.cmhousing.com.tw/Home/ObjectDetail/?id=e2d2487f-75a3-47d0-b618-bf4fba916215</t>
  </si>
  <si>
    <t>080/05/18</t>
  </si>
  <si>
    <t>郭峻榮</t>
  </si>
  <si>
    <t>紀念館捷運金店</t>
  </si>
  <si>
    <t>光復南路304.306號</t>
  </si>
  <si>
    <t>304.306號1F+2F</t>
  </si>
  <si>
    <t>前方有4車位10000元/月  1F地址=光復南路304號、306號  2F地址=光復南路306號二樓之三、四、五  1F:87P不含室外使用+增建部份   2F:87P</t>
  </si>
  <si>
    <t>信義路四段250號4F</t>
  </si>
  <si>
    <t>信義路四段</t>
  </si>
  <si>
    <t>250號4F</t>
  </si>
  <si>
    <t>後山埤金店面</t>
  </si>
  <si>
    <t>中坡南路</t>
  </si>
  <si>
    <t>13號</t>
  </si>
  <si>
    <t>072/05/19</t>
  </si>
  <si>
    <t>092/08/26</t>
  </si>
  <si>
    <t>R-13.5</t>
  </si>
  <si>
    <t>正南京東路收租店面</t>
  </si>
  <si>
    <t>南京東路四段</t>
  </si>
  <si>
    <t>105號1F</t>
  </si>
  <si>
    <t>原始建檔者(2)藍仁瑋，2012/08/15資料移轉  **之前小郭的委託案,逾期案9/14重新開發**  1.正南京東路捷運旁  2.收租穩定 未來可期  3.小巨蛋加持 人潮洶湧  租13.5</t>
  </si>
  <si>
    <t>096/08/17</t>
  </si>
  <si>
    <t>健康路金三角窗(7-11)</t>
  </si>
  <si>
    <t>健康路</t>
  </si>
  <si>
    <t>10號1樓及B1</t>
  </si>
  <si>
    <t>東西</t>
  </si>
  <si>
    <t>1.面對未來捷運站出口  2.稀有三角窗  3.現有超強承租房  租10萬</t>
  </si>
  <si>
    <t>096/07/09</t>
  </si>
  <si>
    <t>光南精緻套房</t>
  </si>
  <si>
    <t>光復南路</t>
  </si>
  <si>
    <t>547號4F-4</t>
  </si>
  <si>
    <t>正面公園華廈</t>
  </si>
  <si>
    <t>光復南路473巷11弄</t>
  </si>
  <si>
    <t>56號4F</t>
  </si>
  <si>
    <t>066/10/03</t>
  </si>
  <si>
    <t>來自募集物件006422移轉  1.8/16屋主暫時決定不賣...</t>
  </si>
  <si>
    <t>086/03/25</t>
  </si>
  <si>
    <t>信義大廈附車位</t>
  </si>
  <si>
    <t>信義路三段43號13F</t>
  </si>
  <si>
    <t>43號13F</t>
  </si>
  <si>
    <t>來自募集物件006117移轉;車位B2:1號,管理費4030含第4台,車位3000,</t>
  </si>
  <si>
    <t>R-17</t>
  </si>
  <si>
    <t>大安庭園金店</t>
  </si>
  <si>
    <t>大安路一段176巷</t>
  </si>
  <si>
    <t>15號</t>
  </si>
  <si>
    <t>075/01/15</t>
  </si>
  <si>
    <t>師大附中</t>
  </si>
  <si>
    <t>社區公園</t>
  </si>
  <si>
    <t>(提香餐廳)  12/01請問是天然or桶裝/有無增建/警衛/大樓空調.冷氣  2010/12/17 光復店打可售後回租17萬/月 204萬/年 開價8200萬  12/17瓦斯/增建/警衛/冷氣or空調? 請補齊屋主資料及照片</t>
  </si>
  <si>
    <t>096/02/15</t>
  </si>
  <si>
    <t>三普名人D棟10F</t>
  </si>
  <si>
    <t>35號10F</t>
  </si>
  <si>
    <t>日光大廈住辦</t>
  </si>
  <si>
    <t>安和路二段63號11F-1</t>
  </si>
  <si>
    <t>63號11F-1</t>
  </si>
  <si>
    <t>抽簽</t>
  </si>
  <si>
    <t>來自募集物件006705移轉</t>
  </si>
  <si>
    <t>D</t>
  </si>
  <si>
    <t>逸仙路三角窗</t>
  </si>
  <si>
    <t>宋治平</t>
  </si>
  <si>
    <t>逸仙路42巷</t>
  </si>
  <si>
    <t>11號分租</t>
  </si>
  <si>
    <t>來自募集物件006767移轉</t>
  </si>
  <si>
    <t>光復南路套房</t>
  </si>
  <si>
    <t>光復南路98號13F</t>
  </si>
  <si>
    <t>98號13F</t>
  </si>
  <si>
    <t>來自募集物件006783移轉 1010買方詢問,崔小姐回說已經出租</t>
  </si>
  <si>
    <t>敦南電梯超美住辦</t>
  </si>
  <si>
    <t>敦化南路一段161巷</t>
  </si>
  <si>
    <t>原始建檔者(1)郭峻榮，2012/08/27資料移轉  來自募集物件006764移轉</t>
  </si>
  <si>
    <t>市民大道三角窗</t>
  </si>
  <si>
    <t>市民大道四段236號1F</t>
  </si>
  <si>
    <t>236號1F</t>
  </si>
  <si>
    <t>來自募集物件006753移轉</t>
  </si>
  <si>
    <t>網路磁碟</t>
  </si>
  <si>
    <t>忠孝東路四段216巷45號</t>
  </si>
  <si>
    <t>45號</t>
  </si>
  <si>
    <t>旅館</t>
  </si>
  <si>
    <t>099/04/21</t>
  </si>
  <si>
    <t>Patience6688@yahoo.com.tw</t>
  </si>
  <si>
    <t>重慶北辦公室+雙車位</t>
  </si>
  <si>
    <t>重慶北路三段276號7F</t>
  </si>
  <si>
    <t>276號7F</t>
  </si>
  <si>
    <t>行義路庭院1F</t>
  </si>
  <si>
    <t>北投區</t>
  </si>
  <si>
    <t>行義路</t>
  </si>
  <si>
    <t>15號1F</t>
  </si>
  <si>
    <t>平面平面</t>
  </si>
  <si>
    <t>091/10/07</t>
  </si>
  <si>
    <t>頂極裝璜</t>
  </si>
  <si>
    <t>092/12/09</t>
  </si>
  <si>
    <t>昇陽GRAND-94坪-3F</t>
  </si>
  <si>
    <t>光復南路630號3F</t>
  </si>
  <si>
    <t>630號3F</t>
  </si>
  <si>
    <t>未隔間 衛生間共用(男女分開)均附茶水間及飲水機  車位另租大車8000/月 小車7000/月</t>
  </si>
  <si>
    <t>昇陽GRAND-97坪-3F</t>
  </si>
  <si>
    <t>光復南路632號3F</t>
  </si>
  <si>
    <t>632號3F</t>
  </si>
  <si>
    <t>昇陽GRAND-87坪-3F</t>
  </si>
  <si>
    <t>光復南路634號3F</t>
  </si>
  <si>
    <t>634號3F</t>
  </si>
  <si>
    <t>未隔間衛生間共(男女分開)均附茶水間及飲水機各一  車位另租 大車8000/月 小車7000/月</t>
  </si>
  <si>
    <t>昇陽GRAND-47坪-7F</t>
  </si>
  <si>
    <t>光復南路630號7F</t>
  </si>
  <si>
    <t>630號7F</t>
  </si>
  <si>
    <t>租車位大車8000/月小車7000/月</t>
  </si>
  <si>
    <t>昇陽GRAND-21坪-8F</t>
  </si>
  <si>
    <t>光復南路642號8F</t>
  </si>
  <si>
    <t>642號8F</t>
  </si>
  <si>
    <t>車位另租大車8000/月 小車7000/月</t>
  </si>
  <si>
    <t>昇陽GRAND-24坪-8F</t>
  </si>
  <si>
    <t>光復南路650號8F</t>
  </si>
  <si>
    <t>650號8F</t>
  </si>
  <si>
    <t>車位另租 大車8000/月 小車7000/月</t>
  </si>
  <si>
    <t>昇陽GRAND-20坪-8F</t>
  </si>
  <si>
    <t>光復南路652號8F</t>
  </si>
  <si>
    <t>652號8F</t>
  </si>
  <si>
    <t>另租車位大車8000/月小車7000/月</t>
  </si>
  <si>
    <t>昇陽GRAND-60坪-17F</t>
  </si>
  <si>
    <t>658號17F</t>
  </si>
  <si>
    <t>車位另租大車8000/月小車7000/月  4/1含家具租8.2萬,簽1年,但應該會租3年</t>
  </si>
  <si>
    <t>四維路108號1F</t>
  </si>
  <si>
    <t>108號1F</t>
  </si>
  <si>
    <t>2/7 現場電話　吳先生27020445　  2/7 吳太太接的　想租三萬元　17坪  願意委託我們出租　叫我要帶看再打給他  2/8 今晚要去給人請 約明天下午四點  2/11 屋主不喜歡託仲介 但成交可按行情請佣</t>
  </si>
  <si>
    <t>明曜超大1F</t>
  </si>
  <si>
    <t>10號1F</t>
  </si>
  <si>
    <t>此為華廬大廈，1F:58p+B1F:58p，不能做吃的。</t>
  </si>
  <si>
    <t>新生金店面</t>
  </si>
  <si>
    <t>吉林路6巷</t>
  </si>
  <si>
    <t>open 隔局</t>
  </si>
  <si>
    <t>077/03/17</t>
  </si>
  <si>
    <t>仁愛御府店面</t>
  </si>
  <si>
    <t>1樓店面12坪地下室18坪.看屋請事先打電話給屋主提早開門.  2012/10/15 租四年, 今年年底還是明年初到期, 承租方做好好的應該會續租</t>
  </si>
  <si>
    <t>租-延吉店面-陳錦祥</t>
  </si>
  <si>
    <t>239號</t>
  </si>
  <si>
    <t>075/08/01</t>
  </si>
  <si>
    <t>租金8萬含稅，不租給做吃的行業(只要行業用到瓦斯就不行)，星期六、日不可以看，沒有人上班。</t>
  </si>
  <si>
    <t>現場看板</t>
  </si>
  <si>
    <t>忠孝223巷小店面</t>
  </si>
  <si>
    <t>忠孝東路四段223巷69號3室</t>
  </si>
  <si>
    <t>69號3室</t>
  </si>
  <si>
    <t>2/21 與房東連絡2/23拜訪。  2/23 房東不願意簽委託也不願意給掛牌，但是可以帶看。  　　　帶看前需先通知房東。  　　　33000（未稅）　底價32000(未稅）  3/20 已出租</t>
  </si>
  <si>
    <t>仁愛天廈挑高店面</t>
  </si>
  <si>
    <t>仁愛路四段385號1F</t>
  </si>
  <si>
    <t>385號</t>
  </si>
  <si>
    <t>2/23屋主自租但可以跟仲介配合。  1-不可以做吃的，附近都是精品店，最好還是以這個類型的租方比較適當。  2-挑高物件，目前有夾層，可使用空間為20坪。</t>
  </si>
  <si>
    <t>敦北米蘭小豪宅-7F</t>
  </si>
  <si>
    <t>民生東路四段75巷5弄</t>
  </si>
  <si>
    <t>5號7F-2</t>
  </si>
  <si>
    <t>敦化國中</t>
  </si>
  <si>
    <t>原始建檔者(1)藍仁瑋，2012/08/15資料移轉  2/23 明天簽委託  2/24 從募集轉委託物件  5/4留說要開會~6:30在連絡~!維  5/5敦南一段2號5樓約公司~!</t>
  </si>
  <si>
    <t>097/10/06</t>
  </si>
  <si>
    <t>敦南精品店面</t>
  </si>
  <si>
    <t>敦化南路一段318號1F</t>
  </si>
  <si>
    <t>318號1F</t>
  </si>
  <si>
    <t>鄰居</t>
  </si>
  <si>
    <t>敦北米蘭高樓層</t>
  </si>
  <si>
    <t>5號8F-6</t>
  </si>
  <si>
    <t>原始建檔者(1)藍仁瑋，2012/08/15資料移轉  2/25 租售並行 租3.3萬 賣1010萬</t>
  </si>
  <si>
    <t>百吉7F</t>
  </si>
  <si>
    <t>357號7F-1</t>
  </si>
  <si>
    <t>1110社區要拉皮,等開會再決定出租與否,下星期再連絡,ssmail m1117要國父紀念館的房子m 1227 下個月決定出租與否,介紹仁愛晶宮,中華工程蓋的.使照未下.M 0208過完年後 1.百吉決定是否出租?2帶看晶宮m 0221詢晶宮建商哪家,約帶看一定要前棟m</t>
  </si>
  <si>
    <t>光復大樓辦公室</t>
  </si>
  <si>
    <t>忠孝東路四段312號8F</t>
  </si>
  <si>
    <t>312號8F</t>
  </si>
  <si>
    <t>067/05/15</t>
  </si>
  <si>
    <t>4/1 已出租</t>
  </si>
  <si>
    <t>昇陽GRAND-28坪-8F</t>
  </si>
  <si>
    <t>636號8F B棟</t>
  </si>
  <si>
    <t>099/04/06</t>
  </si>
  <si>
    <t>5/3屋主說法一樣~等9月後再說~維  1023 不賣,先租 1500/p M1121口頭約,帶看 M 4/06已出租,說不賣M</t>
  </si>
  <si>
    <t>仁愛路四段-花店</t>
  </si>
  <si>
    <t>仁愛路四段345巷2弄7號</t>
  </si>
  <si>
    <t>7號</t>
  </si>
  <si>
    <t>左邊那間分租3.5萬,右邊前半1.8萬,  4/1 2間都租掉了</t>
  </si>
  <si>
    <t>本日安麗池1F</t>
  </si>
  <si>
    <t>麗水街13巷7號</t>
  </si>
  <si>
    <t>13巷7號</t>
  </si>
  <si>
    <t>3/1前有庭園可停車，已掛牌。  3/2這是大樓的大廳共用設施，副主委說已通過全棟住戶同意出租使用，若要掛公司牌的話，1F住家門牌號碼可  　　供使用。  適合做漫畫店、古董店或是公司、咖啡廳。</t>
  </si>
  <si>
    <t>忠孝名門-租</t>
  </si>
  <si>
    <t>忠孝東路四段223巷71弄</t>
  </si>
  <si>
    <t>3號4樓</t>
  </si>
  <si>
    <t>2012/2/13(王): 底價五萬不報稅</t>
  </si>
  <si>
    <t>敦北米蘭6F-2</t>
  </si>
  <si>
    <t>5號6樓之2</t>
  </si>
  <si>
    <t>097/06/24</t>
  </si>
  <si>
    <t>敦北公園</t>
  </si>
  <si>
    <t>公設產權</t>
  </si>
  <si>
    <t>097/09/24</t>
  </si>
  <si>
    <t>青田街公寓2F</t>
  </si>
  <si>
    <t>青田街6巷10號2樓</t>
  </si>
  <si>
    <t>6巷10號2樓</t>
  </si>
  <si>
    <t>莊先生是屋主，自已有2樓、4樓要出租　（　不　報　稅　）</t>
  </si>
  <si>
    <t>青田街公寓4F</t>
  </si>
  <si>
    <t>青田街6巷10號4樓</t>
  </si>
  <si>
    <t>6巷10號4樓</t>
  </si>
  <si>
    <t>紀念館庭院金店</t>
  </si>
  <si>
    <t>盧浩熙</t>
  </si>
  <si>
    <t>274號1F</t>
  </si>
  <si>
    <t>商業用</t>
  </si>
  <si>
    <t>072/04/18</t>
  </si>
  <si>
    <t>從陶板屋進去,現做咖啡廳 + 室內設計公司(自用)    大安區光復南路一樓及地下室  權狀85.6坪 (獨立使用面積超過100坪)  壹樓約40坪、地下室46坪(產權)，有室內梯，庭院約14坪(法定空地約定壹樓使用)。  僑安公有地下停車場460車位就在門口 (月費5500元左右)  距國父紀念館捷運站僅50公尺 (步行僅1分鐘)  麥當勞就在隔壁  過馬路就到國父紀念館西側大門、光復國小  國父紀念館特定文教商業區，店住辦皆可，亦可登記餐廳使用，稀有物件。  鬧中取靜，生活機能及增值絕佳。</t>
  </si>
  <si>
    <t>逾期回簽</t>
  </si>
  <si>
    <t>這是逾期回簽案  如果資訊無誤 請直接進行</t>
  </si>
  <si>
    <t>2012/06/05已po奇集集  2012/06/05已po奇摩拍賣  2012/06/06已PO官網Z354846</t>
  </si>
  <si>
    <t>鳳翔1F-63號</t>
  </si>
  <si>
    <t>忠孝東路四段216巷</t>
  </si>
  <si>
    <t>63號</t>
  </si>
  <si>
    <t>8/15  已出租  2011/03/30 現出租暫不考慮賣</t>
  </si>
  <si>
    <t>逸仙時上店面(29號)</t>
  </si>
  <si>
    <t>光復南路420巷2弄</t>
  </si>
  <si>
    <t>29號1F</t>
  </si>
  <si>
    <t>3/5挑高六米，租金底價12萬元。</t>
  </si>
  <si>
    <t>管理員</t>
  </si>
  <si>
    <t>敦北米蘭</t>
  </si>
  <si>
    <t>5號7樓</t>
  </si>
  <si>
    <t>097/09/23</t>
  </si>
  <si>
    <t>租-大安路116巷店面</t>
  </si>
  <si>
    <t>大安路一段116巷</t>
  </si>
  <si>
    <t>116巷15號</t>
  </si>
  <si>
    <t>原始建檔者(1)石遠秀，2011/07/17資料移轉  屋主共有２間，打通出租16萬元（未稅）40坪，最好不要做吃的。</t>
  </si>
  <si>
    <t>216巷彩虹田野店面-分租</t>
  </si>
  <si>
    <t>以出租16萬      6/8 沒電話無法聯絡  邱</t>
  </si>
  <si>
    <t>光南大巨蛋店面(82號)</t>
  </si>
  <si>
    <t>國美信義花園(18號3F)</t>
  </si>
  <si>
    <t>忠孝東路五段236巷27弄</t>
  </si>
  <si>
    <t>18號3F</t>
  </si>
  <si>
    <t>095/08/04</t>
  </si>
  <si>
    <t>報紙稿</t>
  </si>
  <si>
    <t>097/06/10</t>
  </si>
  <si>
    <t>國美信義花園</t>
  </si>
  <si>
    <t>22號8F</t>
  </si>
  <si>
    <t>原始建檔者(2)藍仁瑋，2012/08/15資料移轉  -B棟-8F</t>
  </si>
  <si>
    <t>096/03/09</t>
  </si>
  <si>
    <t>號6F</t>
  </si>
  <si>
    <t>099/04/15</t>
  </si>
  <si>
    <t>原始建檔者(2)藍仁瑋，2012/08/15資料移轉  原始建檔者(1)石遠秀，2011/07/17資料移轉  蔡小姐過2天要出國,月底4/29回國,談簽新約  B棟看後面的景觀/A棟才可看前101景觀.  5/3儷潔:重新裝潢己改成1房1廳</t>
  </si>
  <si>
    <t>住戶名單</t>
  </si>
  <si>
    <t>2012/1/30請確認地址~產調上的地建號都是錯的</t>
  </si>
  <si>
    <t>忠孝東路四段120號</t>
  </si>
  <si>
    <t>120號</t>
  </si>
  <si>
    <t>原始建檔者(1)藍仁瑋，2012/08/15資料移轉  3/6 現場委託東生顧問25331286.0922730336    已分租.另一邊西邊租金50萬已出租  三個月押金現東邊36坪要租45萬  03/04_確認現場已出租</t>
  </si>
  <si>
    <t>仁愛米蘭小豪宅-8F</t>
  </si>
  <si>
    <t>仁愛路四段222巷11號8F</t>
  </si>
  <si>
    <t>11號8F</t>
  </si>
  <si>
    <t>094/02/02</t>
  </si>
  <si>
    <t>民生金店(日本料理)</t>
  </si>
  <si>
    <t>民生東路三段</t>
  </si>
  <si>
    <t>120號1F</t>
  </si>
  <si>
    <t>073/07/23</t>
  </si>
  <si>
    <t>1.之前租誠品27萬,格壁122號89坪租35萬,116-1號20坪租20萬</t>
  </si>
  <si>
    <t>098/01/16</t>
  </si>
  <si>
    <t>家美必租金店面</t>
  </si>
  <si>
    <t>忠孝東路五段</t>
  </si>
  <si>
    <t>505號</t>
  </si>
  <si>
    <t>原始建檔者(1)郭峻榮，2012/08/27資料移轉  屋主服務費3萬   租金11萬含稅 開就是底 有空間 但是很小  地點超優 絕對冒泡</t>
  </si>
  <si>
    <t>信義新城-52坪</t>
  </si>
  <si>
    <t>四維路66巷</t>
  </si>
  <si>
    <t>8號5F</t>
  </si>
  <si>
    <t>084/08/14</t>
  </si>
  <si>
    <t>084/09/15</t>
  </si>
  <si>
    <t>僑安新村3樓</t>
  </si>
  <si>
    <t>光復南路260巷31-2號3樓</t>
  </si>
  <si>
    <t>31-2號3樓</t>
  </si>
  <si>
    <t>信義路四段小套房</t>
  </si>
  <si>
    <t>信義路四段220號1樓</t>
  </si>
  <si>
    <t>220號1樓</t>
  </si>
  <si>
    <t>6/8 已出租出去 三個月後再打 邱</t>
  </si>
  <si>
    <t>忠孝家美辦公</t>
  </si>
  <si>
    <t>510號17樓</t>
  </si>
  <si>
    <t>仁愛路三段28號4樓之1</t>
  </si>
  <si>
    <t>28號4樓之1</t>
  </si>
  <si>
    <t>葉財記鑽石11F</t>
  </si>
  <si>
    <t>137號11F-1</t>
  </si>
  <si>
    <t>大樓位於仁愛路與安和路的交口, 步行3分鐘至敦南誠品, 轉角就有7-11, 對街是仁愛國小, 靠近忠孝敦南接運站. 離國父紀念館也是約7-8分鐘步行. 附近交通便利. 餐廳, 學校, 醫院都在附近.  住家在11樓. 面仁愛路, 眺望出去可見遠山. 完全沒有大樓的阻擋. 因為是老房子, 所以權狀71坪, 室內還有約63坪. 每層有三戶.   住家三年前重新裝潢過. 客廳與餐廳是深色的木質地板. 三間臥房是鋪地毯. 餐廳連接的是開放式的美式廚房. 臥室有一間巨大的主臥室, 還有更衣間連接一個巨大的浴室, 有洗澡缸, 淋浴. 另外兩間還有中型的臥式.  空間非常的寬敞. 光線明亮. 附有沙發, 詩肯柚木的餐桌, 餐椅. 房間附有床墊等.   是一個非常適合一家居住的空間.</t>
  </si>
  <si>
    <t>逸仙時上2F(31號)</t>
  </si>
  <si>
    <t>31號2F</t>
  </si>
  <si>
    <t>底3萬未稅…適合小工作室。  2010/03/01 已出租</t>
  </si>
  <si>
    <t>R-45</t>
  </si>
  <si>
    <t>敦南忠孝金店</t>
  </si>
  <si>
    <t>敦化南路一段190巷</t>
  </si>
  <si>
    <t>057/03/17</t>
  </si>
  <si>
    <t>2012/05/29 現租45萬實收,租約到租到明年4月,地下室是內梯,現當倉庫  2012/05/29 因價格變動請幫忙重PO價格</t>
  </si>
  <si>
    <t>2012/5/25已PO官網Z165674(修正價格)  2012/5/26已PO奇集集(修正價格)  2012/5/26已PO奇摩拍賣(修正價格)    2012/09/01 已補照片  2012/09/01 已PO奇集集  2012/09/01 已PO奇摩拍賣</t>
  </si>
  <si>
    <t>K-47</t>
  </si>
  <si>
    <t>民生誠品金店</t>
  </si>
  <si>
    <t>R-157.5</t>
  </si>
  <si>
    <t>資料補齊</t>
  </si>
  <si>
    <t>民權店王(NET)</t>
  </si>
  <si>
    <t>民權西路70號</t>
  </si>
  <si>
    <t>1F+B1</t>
  </si>
  <si>
    <t>081/08/18</t>
  </si>
  <si>
    <t>成淵國中</t>
  </si>
  <si>
    <t>雙蓮國小</t>
  </si>
  <si>
    <t>民權西路站</t>
  </si>
  <si>
    <t>永靜公園</t>
  </si>
  <si>
    <t>98/3/22 1F:110P+b1:152P,現租70萬,還有3年,NET金店    101/9/17 信義專任 不過可以介紹 7.8億 月租157.5萬 底價7.5億</t>
  </si>
  <si>
    <t>093/11/01</t>
  </si>
  <si>
    <t>蔡沛蓁</t>
  </si>
  <si>
    <t>正大安路一段金店</t>
  </si>
  <si>
    <t>71號1F</t>
  </si>
  <si>
    <t>061/01/28</t>
  </si>
  <si>
    <t>租30萬</t>
  </si>
  <si>
    <t>092/06/17</t>
  </si>
  <si>
    <t>R-250</t>
  </si>
  <si>
    <t>正忠孝SOGO店王(美珍香)</t>
  </si>
  <si>
    <t>75號1F</t>
  </si>
  <si>
    <t>059/09/10</t>
  </si>
  <si>
    <t>收租約199萬=&gt;250萬  開價7.8億=&gt;15億</t>
  </si>
  <si>
    <t>093/12/21</t>
  </si>
  <si>
    <t>花園套房出租</t>
  </si>
  <si>
    <t>7f</t>
  </si>
  <si>
    <t>屋主崔太太    年紀大有點耳背行動不方便，說一個人租收可收最少2.2萬 兩個人可收最低2.5萬  屋主手機0937714392 電話27714392  屋主老人，兒女住美國，說話很難算數，沒信用!!    6/8 已出租 邱</t>
  </si>
  <si>
    <t>大直帝景8樓</t>
  </si>
  <si>
    <t>基湖路157巷5號8樓</t>
  </si>
  <si>
    <t>5號8樓</t>
  </si>
  <si>
    <t>使用</t>
  </si>
  <si>
    <t>5/2 104 27203936</t>
  </si>
  <si>
    <t>逸仙時上店面(19號)</t>
  </si>
  <si>
    <t>19號1F</t>
  </si>
  <si>
    <t>光復南路精品小店面</t>
  </si>
  <si>
    <t>98-1號</t>
  </si>
  <si>
    <t>3/25簽委託掛牌 可以做吃的 底價6w 沒有天然瓦斯 押金3月 租約1年1簽 免租金裝潢期好談  K-29    6/8已出租出去 邱</t>
  </si>
  <si>
    <t>逸仙時上店面(27號)</t>
  </si>
  <si>
    <t>27號1F</t>
  </si>
  <si>
    <t>2011/03/17 店長:租約還有半年,到時候再幫他找租客</t>
  </si>
  <si>
    <t>逸仙時上2F(27號)</t>
  </si>
  <si>
    <t>27號2樓</t>
  </si>
  <si>
    <t>2010/03/01 已出租打2年</t>
  </si>
  <si>
    <t>雅宴10F</t>
  </si>
  <si>
    <t>48號10F-1</t>
  </si>
  <si>
    <t>實收3.5萬，KEY在管理員。  8/20 已出租</t>
  </si>
  <si>
    <t>租神旺芳鄰三房</t>
  </si>
  <si>
    <t>162號11F-3</t>
  </si>
  <si>
    <t>基本上租日本人,要過濾房客,職業......等,租期一年,家電全配,X寵物,前一天約帶看,含陽台有33P,R-4.5(含稅),傢電全配,想買華園,介紹仁愛四房附車位!  3/01已出租m</t>
  </si>
  <si>
    <t>怡紅院茶餐廳店面</t>
  </si>
  <si>
    <t>忠孝東路四段205巷7弄</t>
  </si>
  <si>
    <t>7號1樓</t>
  </si>
  <si>
    <t>茶街上,外面有約多拾坪的平台可供使用  底為28萬含稅(一定要公證)  不給掛現場服務費只給半個月</t>
  </si>
  <si>
    <t>K-6</t>
  </si>
  <si>
    <t>曼哈頓套房</t>
  </si>
  <si>
    <t>信義路四段188號8F</t>
  </si>
  <si>
    <t>188號8F</t>
  </si>
  <si>
    <t>原租客租到六月底 有考慮要賣 但現在高點先緩一緩 想賣會主動跟我聯繫    租金好談 全新裝潢</t>
  </si>
  <si>
    <t>敦化學區1F</t>
  </si>
  <si>
    <t>延吉街46巷</t>
  </si>
  <si>
    <t>067/03/30</t>
  </si>
  <si>
    <t>敦化國小</t>
  </si>
  <si>
    <t>9/5 店長的老客戶,有好房子再跟屋主介紹,暫時不要硬開發  98/01/01 自住不賣,找到房子才要再賣</t>
  </si>
  <si>
    <t>094/12/28</t>
  </si>
  <si>
    <t>科技大樓摩登小套房</t>
  </si>
  <si>
    <t>復興南路二段</t>
  </si>
  <si>
    <t>291號9樓-5</t>
  </si>
  <si>
    <t>全套家具 一卡皮箱即可入住 警衛管理嚴 科技大樓30秒到達    6/8已出租 邱</t>
  </si>
  <si>
    <t>25-附中A+車位B2-32/43</t>
  </si>
  <si>
    <t>202-10號2樓鄰</t>
  </si>
  <si>
    <t>車位</t>
  </si>
  <si>
    <t>B2-32 B2-43</t>
  </si>
  <si>
    <t>大安國中</t>
  </si>
  <si>
    <t>之前給離職員工仲卿賣,還沒賣掉,再跟屋主確認價位是否有做調整,底價大概多少?  9/08二日前已經聯絡上屋主換經紀人M 9/16 A+已經賣掉,4/12 B2-43 190 B2-32 180M</t>
  </si>
  <si>
    <t>2.華園美美屋</t>
  </si>
  <si>
    <t>忠孝東路四段216巷40弄</t>
  </si>
  <si>
    <t>9號2F</t>
  </si>
  <si>
    <t>5/17 劉大哥的老婆不想賣了，現在又在裝潢!   等之後再看看八  1023自用不賣</t>
  </si>
  <si>
    <t>096/04/29</t>
  </si>
  <si>
    <t>忠孝100坪雙拼大店面</t>
  </si>
  <si>
    <t>697~699號1f</t>
  </si>
  <si>
    <t>4/5 屋主梁太太樓上，價錢可談! 之前說開27萬，價錢好談，但不給仲介費    6/8 未開機 邱</t>
  </si>
  <si>
    <t>216巷小金店-小胖早餐店</t>
  </si>
  <si>
    <t>51號1F</t>
  </si>
  <si>
    <t>原小胖胖早餐店</t>
  </si>
  <si>
    <t>223巷髮之藝</t>
  </si>
  <si>
    <t>吳岱容</t>
  </si>
  <si>
    <t>忠孝東路四段223巷10弄</t>
  </si>
  <si>
    <t>2號2F</t>
  </si>
  <si>
    <t>12/20OP曾先生問光波屋,髮之藝租5*3年,9年前買1509萬,租9萬還有2年多,賭博欠錢搬走  4/8空的開11.5萬含稅 押金3個月,管理費3700 希望租診所  4/14 假承租方在216巷做牙科,現場有電話不方便帶看,可簽一般委託壓但書,但傑盟快租掉了</t>
  </si>
  <si>
    <t>贊泰花園景觀豪宅</t>
  </si>
  <si>
    <t>松智路27號16F</t>
  </si>
  <si>
    <t>27號16F</t>
  </si>
  <si>
    <t>085/12/23</t>
  </si>
  <si>
    <t>223巷住家</t>
  </si>
  <si>
    <t>忠孝東路四段223巷49弄</t>
  </si>
  <si>
    <t>4號4樓</t>
  </si>
  <si>
    <t>張先生是房東.4/8號電訪說約4/9號3點-3點30約店面簽約.他說要簽一般但一定讓他簽專任~!  4/10以電訪晚上在打給他約~!!  4/10屋主張榮中紡織廠老闆只開口頭約女兒跟era仲介很好今天把era的掛現場拆掉.張先生說月租4萬但不能報稅.要代看找女兒張曉寰0926688512在223巷開kitty店2點-9點!</t>
  </si>
  <si>
    <t>世華大廈</t>
  </si>
  <si>
    <t>570號2樓</t>
  </si>
  <si>
    <t>4/6掃街.約4點看屋.格局方正~在去拜訪簽約~!  4/7葉太太說不要只給一家租.但客戶來可以帶看.成交服務費照樣會給!  1/07葉先生說現在是辦公室格局,現只有一房m</t>
  </si>
  <si>
    <t>忠孝東路四段住辦</t>
  </si>
  <si>
    <t>250號2樓-3</t>
  </si>
  <si>
    <t>4/8吳先生說下星期就會租掉可帶看~~下禮拜在連絡看看~!  4/18他對你們這些仲介很討厭‵帶買方來談~其他就不用ㄌ~!!</t>
  </si>
  <si>
    <t>仁愛安和大廈</t>
  </si>
  <si>
    <t>仁愛路四段266巷19弄</t>
  </si>
  <si>
    <t>3號6F</t>
  </si>
  <si>
    <t>兒子幫父租房子.兒子就住在4樓&gt;在拜訪25519545  4/7.已打給周先生.4/8 9點30分看屋.有機會千專任~!  4/8周先生說這禮拜有朋友會來看屋如果不租在給我租~!!  4/8汪先生23117222  4/13去簽約  底價3萬不含稅  10/19 已租掉了....</t>
  </si>
  <si>
    <t>未稅</t>
  </si>
  <si>
    <t>三富大廈</t>
  </si>
  <si>
    <t>461號8樓-1</t>
  </si>
  <si>
    <t>4/6掃街.管理員李小姐0933026177要看屋找他  4/7 店長:1.簽專任2.直接找租方配案</t>
  </si>
  <si>
    <t>基隆路小套房</t>
  </si>
  <si>
    <t>基隆路二段</t>
  </si>
  <si>
    <t>149-49號8F-15</t>
  </si>
  <si>
    <t>98/04/01已出租</t>
  </si>
  <si>
    <t>都會名園</t>
  </si>
  <si>
    <t>冠德中山-I</t>
  </si>
  <si>
    <t>中山北路一段53巷</t>
  </si>
  <si>
    <t>26號2F-1</t>
  </si>
  <si>
    <t>一層 7戶  10樓層  48戶   電話:2726-6502  頂樓空中花園  特色:地下會客室   視聽室  健身房  一樓 天下遠見 雜誌免費閱讀  小套房 1-7  大8-10</t>
  </si>
  <si>
    <t>冠德中山-II</t>
  </si>
  <si>
    <t>26號2樓之2</t>
  </si>
  <si>
    <t>一層 7戶  10樓層  48戶   電話:2726-6502  頂樓空中花園  特色:地下會客室   視聽室  健身房  一樓 天下遠見 雜誌免費閱讀  小套房 1-7</t>
  </si>
  <si>
    <t>216巷黃金三角窗出租</t>
  </si>
  <si>
    <t>50號1樓</t>
  </si>
  <si>
    <t>原始建檔者(1)藍仁瑋，2012/08/15資料移轉  含前面分租權1.5萬  後面還有一個小倉庫  5/15已租給 壽司店</t>
  </si>
  <si>
    <t>至善別墅- 附私人泳池</t>
  </si>
  <si>
    <t>至善路二段421巷</t>
  </si>
  <si>
    <t>30弄10號</t>
  </si>
  <si>
    <t>別墅</t>
  </si>
  <si>
    <t>074/11/22</t>
  </si>
  <si>
    <t>至善國中</t>
  </si>
  <si>
    <t>雙溪國小</t>
  </si>
  <si>
    <t>10/6小瑀:重新上傳  12/02已PO官網</t>
  </si>
  <si>
    <t>076/09/15</t>
  </si>
  <si>
    <t>北市商業旅館透天</t>
  </si>
  <si>
    <t>中山北路二段77巷</t>
  </si>
  <si>
    <t>17-3號</t>
  </si>
  <si>
    <t>065/12/29</t>
  </si>
  <si>
    <t>新興國中</t>
  </si>
  <si>
    <t>吉林國小</t>
  </si>
  <si>
    <t>雙連站</t>
  </si>
  <si>
    <t>租約94/09/15~102/09/14止,98年屬第4年租金190962/月  第5年196691/月  第6年202592/月  第7年208670/月  第8年214930/月,頂加40坪</t>
  </si>
  <si>
    <t>080/12/16</t>
  </si>
  <si>
    <t>首都大廈</t>
  </si>
  <si>
    <t>101號4F</t>
  </si>
  <si>
    <t>4/15以簽廣告約.高自售.自掛牌.高要出國一個星期.要帶看1F朱會計拿鑰使</t>
  </si>
  <si>
    <t>仁愛路辦公室8F</t>
  </si>
  <si>
    <t>409號8F</t>
  </si>
  <si>
    <t>071/02/27</t>
  </si>
  <si>
    <t>三青屋主廖s:承租方潘太太本來租約到4/15又延到5/15  5/21 承租方已搬走,隨時可看  12/31_連絡廖小姐,租金6萬實收,提前約看,週末看屋請先聯絡專案經紀人。  12/23已租m</t>
  </si>
  <si>
    <t>維也納花園廣場</t>
  </si>
  <si>
    <t>松高路</t>
  </si>
  <si>
    <t>88-1 號7樓</t>
  </si>
  <si>
    <t>4/21~找到警衛許大哥~會計許美惠0958640029~屋主林武翁~女兒林小姐.    都是林小姐在處理的~!  4/21打給林說一坪110萬含1%服務費底價9392 ~(車位一個400萬11.34q)~基本裝潢地板油漆.管理費1坪130 車位管理2500 不集體看屋.帶看前天約林~  5/2 1坪130</t>
  </si>
  <si>
    <t>087/01/21</t>
  </si>
  <si>
    <t>南京藏富大戶</t>
  </si>
  <si>
    <t>南京東路五段</t>
  </si>
  <si>
    <t>169號10F之3</t>
  </si>
  <si>
    <t>B6/30</t>
  </si>
  <si>
    <t>099/11/12</t>
  </si>
  <si>
    <t>中崙.西松附設國中</t>
  </si>
  <si>
    <t>西松國小</t>
  </si>
  <si>
    <t>南京三民</t>
  </si>
  <si>
    <t>西松公園</t>
  </si>
  <si>
    <t>密碼六個0，須待看委託書  2011/06/14天然瓦斯/有管理/無增建/獨立冷氣  165-169號  預售屋，今年年底交屋  前面路寬40m，後面6m  3/09無奢侈稅(她說,只是捨不得賣)m    「藏富」由興富發建設投資興建，為捷運松山線南京三民站共構案，樓下即是捷運站出口。此推案是捷運共構案中，少見的大坪數規劃，定位為民生社區門戶，訴求地段、交通及品牌優勢，並規劃有多元公設。    基地共713坪，是近年來南京東路沿線上少有的大面積基地，條件很不錯，位於南京東路五段靠近三民路，一側臨西松國小七、八百坪的操場，另一側則是三民路，視野開闊。基地為捷運南京三民站的一個出口，到站即到家。    現場專案廖君埏表示，世界各國主要城市的高級住宅，都位於辦公商圈交錯的安靜地帶，一來上班方便，二來也能享有較高品質的生活的環境，南京東路、三民路一帶正具有這樣特點，環境優雅公園多，且位處內科、南軟、信義商圈及南京金融圈之間，還可吸納民生高級社區住戶，前景可期。    規劃興建地上18樓，地下6樓，因屬聯合開發案，總戶數112戶，可售戶為63戶，採SC純鋼骨結構，再加上CFT高壓灌注工法，再用5000磅的水泥，訴求高安全結構抗震大樓。    外觀採前後全石材立面處理，加上金屬鋁板，格柵，走新古典風格，一樓設有手扶梯，並有門禁，LOBBY設在二樓，另有Lounge Bar，宴會廳等設置，在三樓另設有室內溫水游泳池、SPA區及健身房，頂樓也規畫有空中花園及2間交誼廳。    規劃四房換屋產品，坪數從65坪起跳，最大到120坪，一層四戶，採雙電梯及雙安全梯</t>
  </si>
  <si>
    <t>初胚</t>
  </si>
  <si>
    <t>藏富</t>
  </si>
  <si>
    <t>100/03/04</t>
  </si>
  <si>
    <t>有奢侈稅的問題需要到102年3月份才可在開賣  臺北市松山區0600 西松段一小段06492-000建號  ＊＊＊  建物所有權部  ＊＊＊  登記次序：0002  登記日期：民國100年03月04日登記原因：買賣  原因發生日期：民國100年02月15日  所有權人：許純萍  住  址：新北市三重區清和里１９鄰福和街２２號四樓  權利範圍：全部1分之1  權 狀 字 號：100北松字第005008號  相關他項權利登記次序：0001-000</t>
  </si>
  <si>
    <t>2012/05/30已PO奇摩拍賣  2012/06/01以PO奇集集</t>
  </si>
  <si>
    <t>華園19弄6F</t>
  </si>
  <si>
    <t>4號6F</t>
  </si>
  <si>
    <t>066/03/19</t>
  </si>
  <si>
    <t>屋主母親莊大姐電話:0937088167.  4/28 帶看林先生, 收斡, 議價中.  4/29 屋主通知停止帶看, 打算自住.      (除非買方出價可達實收價3500萬, 不含仲介服務費, 才肯同意帶看)  **屋主蕭小姐已經花300萬裝潢,預計自住2年,目前沒有要賣的打算**(國)</t>
  </si>
  <si>
    <t>097/06/09</t>
  </si>
  <si>
    <t>花園城堡小套房</t>
  </si>
  <si>
    <t>忠孝東路五段236巷</t>
  </si>
  <si>
    <t>37弄19號3F</t>
  </si>
  <si>
    <t>永春捷運站</t>
  </si>
  <si>
    <t>長春路店面</t>
  </si>
  <si>
    <t>長春路</t>
  </si>
  <si>
    <t>26號1F</t>
  </si>
  <si>
    <t>073/11/02</t>
  </si>
  <si>
    <t>4/27葉宗岳是投資客有好幾個股東~開價67000可租110萬(含稅)付斡可議.現有承租方溫沙寶已租10年去年9月底起租3年~!服務費3~4%</t>
  </si>
  <si>
    <t>R-11</t>
  </si>
  <si>
    <t>林森北店面</t>
  </si>
  <si>
    <t>林森北路85巷</t>
  </si>
  <si>
    <t>49號1F</t>
  </si>
  <si>
    <t>復興南路超大店面</t>
  </si>
  <si>
    <t>227號1F</t>
  </si>
  <si>
    <t>4/27葉宗岳是投資客有好幾個股東~1F開價1坪280 124.37坪底價可談至少到1坪230 可租1坪6500(含稅)                             B1開價1坪35  192.8坪                        可租1坪1500  含服務費3~4%  帶看事先1小時約  管理員游常慶0932034045  已租骨科旗鑑店10年,前4年85萬,5~6年87.5萬,7~10年90.2萬</t>
  </si>
  <si>
    <t>099/11/08</t>
  </si>
  <si>
    <t>漱廈行館</t>
  </si>
  <si>
    <t>舊莊街</t>
  </si>
  <si>
    <t>1號9F</t>
  </si>
  <si>
    <t>原始建檔者(2)藍仁瑋，2012/08/15資料移轉  簡伯的</t>
  </si>
  <si>
    <t>仁愛禮藏</t>
  </si>
  <si>
    <t>6號</t>
  </si>
  <si>
    <t>原始建檔者(1)藍仁瑋，2012/08/15資料移轉  4/16 管理費19200元/month  面仁愛路 林蔭大道  交通方便 旁公車站 近捷運站  附近東門市場 中正紀念堂 青少年活動中心</t>
  </si>
  <si>
    <t>仁愛路四段345巷5弄17號1樓</t>
  </si>
  <si>
    <t>仁愛路四段345巷5弄</t>
  </si>
  <si>
    <t>17號1樓</t>
  </si>
  <si>
    <t>似屋主,可電訪    4/21去看屋時, 遇到先生, 一次約很多家仲介一起口頭約</t>
  </si>
  <si>
    <t>明曜超大4房車位</t>
  </si>
  <si>
    <t>忠孝東路四段170巷6弄</t>
  </si>
  <si>
    <t>22號4F</t>
  </si>
  <si>
    <t>074/09/20</t>
  </si>
  <si>
    <t>2/27天然OR桶裝.有無增建.警衛.大樓空調OR冷氣</t>
  </si>
  <si>
    <t>075/08/06</t>
  </si>
  <si>
    <t>租-敦化南路一段233巷34號4F</t>
  </si>
  <si>
    <t>34號4F</t>
  </si>
  <si>
    <t>060/12/31</t>
  </si>
  <si>
    <t>26451498姓名:陳李富美電話:104:no講台語4+1房,2冷氣租5.5(未稅)/管理費1500  5/4已裝修,附傢俱,5.5萬/月出租,無車位  帶客戶看屋連絡陳李太太,要先問清楚看屋客戶背景,不要太複雜  2010/3/24建亨;調整租金6萬;前一天預約看屋  9/09調謄本 m  9/29屋主需要問承租方背景及住宿人數等,請同仁先請教客人,麻煩啦!m  9/30屋主喜歡企業客戶,歡迎外商m  10/8 冷氣2 主臥,客廳        主臥有床架,書房,床櫃,書櫃   另一間雙人房 有書桌/一單人房 有書桌,一和室房,廚房有一佣人房,友餐桌無以子無沙發無其它電器m</t>
  </si>
  <si>
    <t>066/04/18</t>
  </si>
  <si>
    <t>2011/12/13已po官網B119405    2011/12/07已po奇集集  2011/12/07已po奇摩拍賣</t>
  </si>
  <si>
    <t>曼哈頓金店面</t>
  </si>
  <si>
    <t>文昌街</t>
  </si>
  <si>
    <t>89號1F</t>
  </si>
  <si>
    <t>085/07/05</t>
  </si>
  <si>
    <t>05/02與屋主聯絡,口頭承諾05/05Am:11:00現場看屋。  05/05與屋主簽廣告授權書以及領取鑰匙。  1.之前藏愛婚紗文昌街分店。  2.1F面積20.79坪,地下室面積29.23坪。1F挑高,有鋼筋水泥夾層,夾層積約20坪。  3.無天然瓦斯管線。</t>
  </si>
  <si>
    <t>內湖文德辦公室</t>
  </si>
  <si>
    <t>文德路</t>
  </si>
  <si>
    <t>230號5F</t>
  </si>
  <si>
    <t>076/10/19</t>
  </si>
  <si>
    <t>內湖國中</t>
  </si>
  <si>
    <t>內湖國小</t>
  </si>
  <si>
    <t>屋況良好，辦公室可入住，格局方正採光佳，另外可收取廣告費8750元/月  管理費一個月70元/坪，車位500元。</t>
  </si>
  <si>
    <t>網路</t>
  </si>
  <si>
    <t>082/11/22</t>
  </si>
  <si>
    <t>中山北路小金店</t>
  </si>
  <si>
    <t>中山北路一段105巷</t>
  </si>
  <si>
    <t>3-2號1F</t>
  </si>
  <si>
    <t>要開發的人請先跟洪先生問是否賣掉了?如果沒賣掉請他傳權狀影本給你</t>
  </si>
  <si>
    <t>民生東路四段75巷</t>
  </si>
  <si>
    <t>5弄5號7-2樓</t>
  </si>
  <si>
    <t>5.元大敦南225工作室(B3)</t>
  </si>
  <si>
    <t>225號地下3層之1;之2</t>
  </si>
  <si>
    <t>機械平面</t>
  </si>
  <si>
    <t>B5-23</t>
  </si>
  <si>
    <t>使用分區:敦化南北路特定專用區A區,高度3.6M  機械平面車位B5_23號   兩戶相加 27坪 B3-1:11.23/P   B3-2:16.02/P 一起賣 有外推約8坪  元大建設第一棟代表作  忠孝敦化捷運6號正出口，北市敦化南路一段225號上海銀行這一棟，大落地窗、採光佳。介於忠孝東路與仁愛路中間，敦南SOGO正對面。就在24小時的敦南誠品書局隔壁棟。 紅外線感應進出、大樓住戶免費使用健身房、洗房、影印機、中央空調、空中花園（可鳥攬敦南大道）1117 口頭約 (14:30前去餐廳簽約,與信義同)B5-23  1208 天然瓦斯 有警衛,無違建.獨立冷氣 M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</si>
  <si>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敦南225</t>
  </si>
  <si>
    <t>085/11/25</t>
  </si>
  <si>
    <t>信義香榭</t>
  </si>
  <si>
    <t>127號3樓-2</t>
  </si>
  <si>
    <t>095/12/31</t>
  </si>
  <si>
    <t>華納威秀商圈</t>
  </si>
  <si>
    <t>095/12/30</t>
  </si>
  <si>
    <t>光復南路290巷店面</t>
  </si>
  <si>
    <t>58號1樓</t>
  </si>
  <si>
    <t>1F-46P,2F-36P,b1-8P  B1(7坪)+1F(48坪)+2F(37坪)=92坪  一起租 12萬含稅  室內實際使用坪數90坪左右    5/10屋主姓張-可帶看</t>
  </si>
  <si>
    <t>延吉街小套房</t>
  </si>
  <si>
    <t>161號3F-4</t>
  </si>
  <si>
    <t>085/12/10</t>
  </si>
  <si>
    <t>交付鑰匙五支    7/27_目前屋主Key已取回,未出租前都可帶看,請事先聯絡吳先生(0935-662-659)拿Key。  目前Key在林先生處。  電話:0932-915-996(林先生)  **請注意:租金不含管理費,租金不繳稅**</t>
  </si>
  <si>
    <t>明曜商圈</t>
  </si>
  <si>
    <t>信義安和辦公大樓</t>
  </si>
  <si>
    <t>5號8樓之4</t>
  </si>
  <si>
    <t>05/11-電訪,屋主同意,約下午5:00看屋。  廣告約,為期1個月,辦公室為分租式。    6/15再簽約1個月,掛現場_(國)</t>
  </si>
  <si>
    <t>R-50</t>
  </si>
  <si>
    <t>東區茶街</t>
  </si>
  <si>
    <t>忠孝東路四段181巷7弄</t>
  </si>
  <si>
    <t>原始建檔者(2)郭峻榮，2012/08/27資料移轉  直接看現場,屋主售後回租3年租金50萬   11/17坊間流傳開價22000</t>
  </si>
  <si>
    <t>089/11/10</t>
  </si>
  <si>
    <t>仁愛竹隱6F</t>
  </si>
  <si>
    <t>臨沂街57巷</t>
  </si>
  <si>
    <t>6號6樓</t>
  </si>
  <si>
    <t>097/06/27</t>
  </si>
  <si>
    <t>金華國中</t>
  </si>
  <si>
    <t>幸安國小</t>
  </si>
  <si>
    <t>忠孝新生站</t>
  </si>
  <si>
    <t>原始建檔者(1)藍仁瑋，2012/08/15資料移轉  車位另購200萬</t>
  </si>
  <si>
    <t>097/07/22</t>
  </si>
  <si>
    <t>仁愛竹隱5F</t>
  </si>
  <si>
    <t>仁愛竹隱4F</t>
  </si>
  <si>
    <t>6號4樓</t>
  </si>
  <si>
    <t>仁愛竹隱3F</t>
  </si>
  <si>
    <t>6號3樓</t>
  </si>
  <si>
    <t>仁愛竹隱2F</t>
  </si>
  <si>
    <t>6號2樓</t>
  </si>
  <si>
    <t>統領精緻純辦</t>
  </si>
  <si>
    <t>謝正義</t>
  </si>
  <si>
    <t>209號9F-3</t>
  </si>
  <si>
    <t>073/11/16</t>
  </si>
  <si>
    <t>4/22 午晚沒接  底價720萬  4/27 午語音  4/30 早沒接  4/30 租金之前2萬,現租1.8萬,租約1年1約,今年3月換約,租給卡啦ok放設備,想賣720萬左右,(建議估700以下比較好賣)看屋要跟承租方聯絡,晚上7點打給她問租方電話  5/4 午沒接,傳簡訊  5/7 先開750看看,底價要跟先生討論看看,星期一聯絡行情四十出頭2月成交-&gt;有點低  5/12 晚沒接</t>
  </si>
  <si>
    <t>096/09/07</t>
  </si>
  <si>
    <t>R-54</t>
  </si>
  <si>
    <t>內科加瑪大樓9F(安源資訊)</t>
  </si>
  <si>
    <t>洲子街</t>
  </si>
  <si>
    <t>81.83.85.85-1號9樓</t>
  </si>
  <si>
    <t>087/10/29</t>
  </si>
  <si>
    <t>承租方:安源資訊(統一集團的關係企業)        注意:門牌包含內湖路一段360巷17+19號9樓  98.7.1~100.6.30每月租金54萬  100.7.1~102.6.30每月租金56.7萬  102.7.01~103.6.30每月租金59.5萬  免租金裝潢期3個月,分4年攤,每年扣0.75個月,由每年最後一個月中扣除.  1.四建物+五車位地價稅每年合計繳交76264元  2.建物管理費1坪100元/月，車位管理費500元/月，合計45600+500*5=48100元  3.火險地震險每年繳67260元(投保金額3600萬)，由房東負擔。  4.房屋稅每年繳174868元，由房東負擔。  5.租賃合約書中載明:租約到期後承租方如欲續約，須於契約屆滿前3個月以書面通知  2011/04/06 帶租約中,目前不打算賣</t>
  </si>
  <si>
    <t>097/06/18</t>
  </si>
  <si>
    <t>金磚高樓美景</t>
  </si>
  <si>
    <t>雙城街19巷</t>
  </si>
  <si>
    <t>8號14F-9</t>
  </si>
  <si>
    <t>097/03/12</t>
  </si>
  <si>
    <t>中山國小</t>
  </si>
  <si>
    <t>原始建檔者(1)藍仁瑋，2012/08/15資料移轉  目前有承租方,租期到101年09月底,不做出售。</t>
  </si>
  <si>
    <t>097/04/22</t>
  </si>
  <si>
    <t>忠孝景觀辦公I</t>
  </si>
  <si>
    <t>218號7樓</t>
  </si>
  <si>
    <t>看屋方式：提前一小時約看。  適合  1-辦公室</t>
  </si>
  <si>
    <t>逸仙時上精品大戶</t>
  </si>
  <si>
    <t>31號4樓</t>
  </si>
  <si>
    <t>坡道機械</t>
  </si>
  <si>
    <t>097/12/01</t>
  </si>
  <si>
    <t>2011/01/13岱容:確定不賣要自住  4/6管理員拉的線，目前是獨門線，4/7下午3~4點連絡簽委託。  4/8 29號31號打通，室內30坪產品。  帶看方式：屋主很不穩定。  9/27 屋主自住,暫時不會賣...</t>
  </si>
  <si>
    <t>097/08/20</t>
  </si>
  <si>
    <t>世紀威秀新廈附車位</t>
  </si>
  <si>
    <t>基隆路一段</t>
  </si>
  <si>
    <t>103-3-4號11樓</t>
  </si>
  <si>
    <t>091/01/04</t>
  </si>
  <si>
    <t>逸仙時上美宅</t>
  </si>
  <si>
    <t>31號7F</t>
  </si>
  <si>
    <t>管理費約：5335元</t>
  </si>
  <si>
    <t>仁愛世貿大樓</t>
  </si>
  <si>
    <t>376號6f-5</t>
  </si>
  <si>
    <t>顧媽媽自己來店裡找他店業務.店長接在聯絡兒子戴國恩兒子要禮拜天回來</t>
  </si>
  <si>
    <t>微風麗弗</t>
  </si>
  <si>
    <t>八德路二段</t>
  </si>
  <si>
    <t>348號11樓之8</t>
  </si>
  <si>
    <t>098/01/23</t>
  </si>
  <si>
    <t>台北小巨蛋</t>
  </si>
  <si>
    <t>原始建檔者(2)藍仁瑋，2012/08/15資料移轉  車位價：170萬  機械式休旅車位</t>
  </si>
  <si>
    <t>098/05/01</t>
  </si>
  <si>
    <t>R-8</t>
  </si>
  <si>
    <t>站前金雞母</t>
  </si>
  <si>
    <t>徐魁志</t>
  </si>
  <si>
    <t>忠孝西路一段</t>
  </si>
  <si>
    <t>50號-34.36.38.18樓</t>
  </si>
  <si>
    <t>079/08/15</t>
  </si>
  <si>
    <t>懷生國中</t>
  </si>
  <si>
    <t>教育大學附國小</t>
  </si>
  <si>
    <t>台北火車站</t>
  </si>
  <si>
    <t>主建物42.19坪,公設17.72坪,公設比30%.  月租金78000元.每兩年調租2000元.租約六年.現有補習班承租戶  2010/2/22建亨:現價錢很亂,並不會想賣,租約第2年80,000元,開價投報2.9%(check租約)                若可實拿3000萬會出售,底價3120萬(含4%)</t>
  </si>
  <si>
    <t>079/12/11</t>
  </si>
  <si>
    <t>敦南金店面三角窗</t>
  </si>
  <si>
    <t>66號</t>
  </si>
  <si>
    <t>068/04/25</t>
  </si>
  <si>
    <t>台北統領百貨商圈</t>
  </si>
  <si>
    <t>098/09/16</t>
  </si>
  <si>
    <t>松江獨戶純辦</t>
  </si>
  <si>
    <t>松江路</t>
  </si>
  <si>
    <t>17號2F</t>
  </si>
  <si>
    <t>079/06/01</t>
  </si>
  <si>
    <t>097/05/30</t>
  </si>
  <si>
    <t>R-15</t>
  </si>
  <si>
    <t>捷安特旗艦店面</t>
  </si>
  <si>
    <t>309號1樓</t>
  </si>
  <si>
    <t>063/08/18</t>
  </si>
  <si>
    <t>一樓36.82坪   B1 269.73坪   租約四年到104年 租金15萬含稅  99/6/20 屋主說23個車位賣掉了,地下室剩80p,但權狀還沒移轉    補拍照</t>
  </si>
  <si>
    <t>098/11/27</t>
  </si>
  <si>
    <t>京站</t>
  </si>
  <si>
    <t>大同區</t>
  </si>
  <si>
    <t>承德路一段</t>
  </si>
  <si>
    <t>2號</t>
  </si>
  <si>
    <t>http://www.jsl.com.tw/itaipei/03.html  F棟12樓 主建物18坪 + 附屬建物0.16坪 + 公設8坪，公設比31%  預計6月下旬交屋，使用權至民國143年  1.交通重要樞紐(五鐵共構)全台之首   2.捷運雙子星預計2年後完成~具有相當增值條件   本案使用期限:至民國143年1月25日止 屆時無償回收  期間須繳納地租及房屋稅  26坪  復合精品宅  帶看時間:(一)~(五)0900~17:00  (中午時間:12:00~13:00)  法定車位</t>
  </si>
  <si>
    <t>公館辦公大樓</t>
  </si>
  <si>
    <t>羅斯福路三段</t>
  </si>
  <si>
    <t>261號9F</t>
  </si>
  <si>
    <t>080/06/01</t>
  </si>
  <si>
    <t>台電大樓站</t>
  </si>
  <si>
    <t>092/05/05</t>
  </si>
  <si>
    <t>昇陽朋馳四房名邸</t>
  </si>
  <si>
    <t>萬華區</t>
  </si>
  <si>
    <t>西寧南路</t>
  </si>
  <si>
    <t>12號2樓</t>
  </si>
  <si>
    <t>091/06/01</t>
  </si>
  <si>
    <t>096/10/11</t>
  </si>
  <si>
    <t>信義金店面</t>
  </si>
  <si>
    <t>信義路二段</t>
  </si>
  <si>
    <t>20號1f</t>
  </si>
  <si>
    <t>6/10 現場約60餘坪挑高，前承租方開蛋糕咖啡簡餐! 裡面有原裝潢，裝潢費聽說破百         租金9萬未稅，屋主人好講話!!  7/14 要求鑰使 但很堅持... mike  底價大概7萬上下 Mike  5/31 電話已是空號 YOSHI</t>
  </si>
  <si>
    <t>派報</t>
  </si>
  <si>
    <t>大漢科技七樓</t>
  </si>
  <si>
    <t>洲子街46.46-1.48.50.52號</t>
  </si>
  <si>
    <t>7樓</t>
  </si>
  <si>
    <t>088/02/02</t>
  </si>
  <si>
    <t>港墘站</t>
  </si>
  <si>
    <t>46.46-1.48.50.52號七樓  有15個車位(8個平面,7個機械)平面車位一個160萬,機械一個100萬  本日(2009年10月02日)詢問後仍再銷售  7/18目前不賣m</t>
  </si>
  <si>
    <t>088/03/04</t>
  </si>
  <si>
    <t>瓏山林博物館</t>
  </si>
  <si>
    <t>樂群二路</t>
  </si>
  <si>
    <t>95號5樓-1</t>
  </si>
  <si>
    <t>097/11/21</t>
  </si>
  <si>
    <t>濱江國中</t>
  </si>
  <si>
    <t>永安國小</t>
  </si>
  <si>
    <t>大直豪宅C2-5樓  雙主臥設計  價格含一個B3車位(300萬)</t>
  </si>
  <si>
    <t>097/12/16</t>
  </si>
  <si>
    <t>光復南路店面</t>
  </si>
  <si>
    <t>光復南路308巷</t>
  </si>
  <si>
    <t>53號</t>
  </si>
  <si>
    <t>管理費500元, 押金3個月.</t>
  </si>
  <si>
    <t>仁愛路挑高店面-天廈</t>
  </si>
  <si>
    <t>369號1F</t>
  </si>
  <si>
    <t>押金3個月,不租給吃的.美容  現場有房東電話,約看會先來撕紙條,陳太太住光復南路白木屋那邊,服務費只給半個月</t>
  </si>
  <si>
    <t>紀念館高樓住辦</t>
  </si>
  <si>
    <t>311號11F-6</t>
  </si>
  <si>
    <t>065/12/07</t>
  </si>
  <si>
    <t>1117 口頭約 使用坪數21  改天簽委託m 0108快去簽0121停賣,需跟媽媽溝通 m 3/30星期六聯絡拍照m</t>
  </si>
  <si>
    <t>敦化南路一段295巷38號3樓</t>
  </si>
  <si>
    <t>295巷38號3樓</t>
  </si>
  <si>
    <t>屋主住樓上，租金好談。全新浴室廚房，新油漆。  9/6連絡屋主,已經出租出去了    6/8 已出租 以後再說</t>
  </si>
  <si>
    <t>敦凰3F</t>
  </si>
  <si>
    <t>269號3F</t>
  </si>
  <si>
    <t>車位共10個</t>
  </si>
  <si>
    <t>敦凰</t>
  </si>
  <si>
    <t>097/12/04</t>
  </si>
  <si>
    <t>冠德遠見</t>
  </si>
  <si>
    <t>95號21F</t>
  </si>
  <si>
    <t>096/12/28</t>
  </si>
  <si>
    <t>2012/03/31 永慶開28000(含2坡車900)超超強打</t>
  </si>
  <si>
    <t>097/06/23</t>
  </si>
  <si>
    <t>R8.8</t>
  </si>
  <si>
    <t>北安路透天店面</t>
  </si>
  <si>
    <t>北安路</t>
  </si>
  <si>
    <t>520號1樓</t>
  </si>
  <si>
    <t>透天</t>
  </si>
  <si>
    <t>054/05/03</t>
  </si>
  <si>
    <t>北安國中</t>
  </si>
  <si>
    <t>088/04/30</t>
  </si>
  <si>
    <t>50號5樓</t>
  </si>
  <si>
    <t>066/09/07</t>
  </si>
  <si>
    <t>5/24-語音信箱_(國)  5/26-聯絡屋主,約休假日來店詳談_(國)  5/31-語音信箱_(國)6/1-語音信箱_(國)下午語音信箱_(國)  6/5-聯絡到屋主女兒,去物件現場看屋,向屋主女兒爭取委託,掛現場,等向屋主確認後回覆_(國)  6/22-聯絡,目前葉小姐在醫院照顧家人,不打擾,有看屋需求可約看_(國)</t>
  </si>
  <si>
    <t>勤美璞真</t>
  </si>
  <si>
    <t>信義路三段</t>
  </si>
  <si>
    <t>49號15F</t>
  </si>
  <si>
    <t>099/12/31</t>
  </si>
  <si>
    <t>大安站</t>
  </si>
  <si>
    <t>備註:權狀坪數:176  建商公佈數字:實際坪數:先按公設比33.5 B2-2樓  420萬X2   B4-4樓  350萬  戶數：57戶 預計2010完工平面車位350萬元公設比：33.5% 公設設計:1樓為迎賓門廳，2樓一半作社區會館，包括酒吧、溫水泳池、健身房等，另一半租借慈濟作靜思書軒，25樓另有景觀宴會廳 建物登記坪數：主建物 約101.26坪  附屬建物 約16.29坪 車位 詳見不動產說明書 公設 約59.23坪 0205車位3個m 0304屋主出國,月中回國,確認售價m 3/26屋主等好價位再來詳談M 8/06屋主要自住m</t>
  </si>
  <si>
    <t>全新</t>
  </si>
  <si>
    <t>2011/12/6 永慶開45200萬http://yungching.housefun.com.tw/CA/CA01010101.asp?SwitchFunctionID=18&amp;DetailID={25FC1A8E-B18F-4A80-8879-7CE896DAC52E}</t>
  </si>
  <si>
    <t>信義路四段265巷</t>
  </si>
  <si>
    <t>信義路四段265巷5弄</t>
  </si>
  <si>
    <t>071/07/27</t>
  </si>
  <si>
    <t>信義安和站</t>
  </si>
  <si>
    <t>F1(32坪)+B1(28坪)  東森房屋(Tel:0953610298)  4/7 店長:1.先給東森租,過一個月後再看看,如果沒租掉再調謄本            2.如果真要開發先問附近鄰居看看認不認識屋主  6/22_下午拜訪屋主戶籍地,管理員說黃R人在國外,事務都交由代理人傅R,請管理員幫忙轉達。晚上收到傅先生的電話,口頭約,可以帶看,需提前一天聯絡_(國)    6/22_下午拜訪戶籍地,因為屋主現在人在國外,管理員大哥說會幫忙轉達給代理人,留訊息給黃先生代理人。_(國)  6/22_晚上收到代理人傅先生的電話,已確定可以帶看,跟東森的約已到期,準備帶看。_(國)</t>
  </si>
  <si>
    <t>汐止伯爵山莊</t>
  </si>
  <si>
    <t>汐止區</t>
  </si>
  <si>
    <t>伯爵街47巷</t>
  </si>
  <si>
    <t>9號9樓</t>
  </si>
  <si>
    <t>084/12/04</t>
  </si>
  <si>
    <t>秀峰國中</t>
  </si>
  <si>
    <t>北峰國小</t>
  </si>
  <si>
    <t>085/01/24</t>
  </si>
  <si>
    <t>森林公園電梯華廈</t>
  </si>
  <si>
    <t>瑞安街208巷</t>
  </si>
  <si>
    <t>11弄7號3樓</t>
  </si>
  <si>
    <t>易租網可帶看</t>
  </si>
  <si>
    <t>大安溫馨美居</t>
  </si>
  <si>
    <t>大安路一段31巷</t>
  </si>
  <si>
    <t>7號3F</t>
  </si>
  <si>
    <t>易租網可帶看http://www.e-rent.com.tw/frame4/RSSRoomResult-01HHIB0001-1-1.html</t>
  </si>
  <si>
    <t>R3.5</t>
  </si>
  <si>
    <t>紀念館收租美寓</t>
  </si>
  <si>
    <t>33-1號</t>
  </si>
  <si>
    <t>057/03/05</t>
  </si>
  <si>
    <t>2012/04 信義好像成交2850萬  原始建檔者(1)石遠秀，2011/07/17資料移轉  目前出租3.7萬未稅一年一簽  僑安住戶租僑安停車場月租5000而已  96.5.22買入</t>
  </si>
  <si>
    <t>097/04/18</t>
  </si>
  <si>
    <t>2011/04/30已PO奇集集  2011/07/25 已PO雅虎拍賣</t>
  </si>
  <si>
    <t>森林公園透天別墅</t>
  </si>
  <si>
    <t>和平東路一段199巷</t>
  </si>
  <si>
    <t>1號</t>
  </si>
  <si>
    <t>086/02/15</t>
  </si>
  <si>
    <t>精華國中</t>
  </si>
  <si>
    <t>古亭國小</t>
  </si>
  <si>
    <t>古亭站</t>
  </si>
  <si>
    <t>097/02/01</t>
  </si>
  <si>
    <t>雅宴套房出租</t>
  </si>
  <si>
    <t>48號10F-4</t>
  </si>
  <si>
    <t>099/03/24</t>
  </si>
  <si>
    <t>11/04/25  3.8萬含水費  不包括電、管理費 假如沒有車，車子管理費不用 4.5萬包水費、所有管理費</t>
  </si>
  <si>
    <t>租敦化南路頂加分租套房</t>
  </si>
  <si>
    <t>敦化南路一段177巷</t>
  </si>
  <si>
    <t>9號7樓</t>
  </si>
  <si>
    <t>100/04/27</t>
  </si>
  <si>
    <t>(含水電夏季四個月補600X4+管理費600),屋主寧波老先生重聽,身體佳,個性溫和,須與房東一起住,客廳廚房陽台共用M  9/27請調7樓謄本(確認產權)M</t>
  </si>
  <si>
    <t>2011/12/14已po官網B119397   2011/12/09已po奇集集  2011/12/09已po奇摩拍賣</t>
  </si>
  <si>
    <t>明曜稀有四房</t>
  </si>
  <si>
    <t>210號6F</t>
  </si>
  <si>
    <t>061/10/16</t>
  </si>
  <si>
    <t>原始建檔者(1)藍仁瑋，2012/08/15資料移轉  前1天約看</t>
  </si>
  <si>
    <t>凌雲大廈</t>
  </si>
  <si>
    <t>延吉三角窗</t>
  </si>
  <si>
    <t>166號</t>
  </si>
  <si>
    <t>原始建檔者(2)謝岷澔，2012/08/27資料移轉  屋主是巷內五金行老闆 林先生  帶看先預約  因為要撕紅紙條  Mike  另售2200萬    6/8 已出租五十元便當 靠杯 沒電話! 去拜訪  邱</t>
  </si>
  <si>
    <t>國館景觀花園大戶</t>
  </si>
  <si>
    <t>412號12F之一</t>
  </si>
  <si>
    <t>073/07/13</t>
  </si>
  <si>
    <t>5/15 東森開6888  http://www.etwarm.com.tw/object_detial.php?storeid=A0063&amp;objectid=60063947331  75p+RC 16p+平機30p(500w)    停車位共三格.停1台付300元管理費,停3台付900元,不停免付管理費  房屋權狀75坪+車位權狀30坪，共105坪，車位可停3~4部車子    3.頂樓加蓋約20坪+空中花園30坪，共50坪，不在權狀內    超大使用空間，可烤肉聚會，超美101跨年煙火景觀  4.每個房間都有窗戶，通風、採光都很好  5.近國父紀念館，步行3分鐘就可從事休閒活動  6.仁愛學區  7.購屋選擇好地點，保值性高  8.前棟2戶 後棟3戶 位處於後棟</t>
  </si>
  <si>
    <t>台北國父紀念館商圈</t>
  </si>
  <si>
    <t>名流大廈</t>
  </si>
  <si>
    <t>096/11/21</t>
  </si>
  <si>
    <t>明曜華廈附車位</t>
  </si>
  <si>
    <t>11號2F</t>
  </si>
  <si>
    <t>071/03/23</t>
  </si>
  <si>
    <t>1208暫時不帶看,等張先生的哥哥同意(三天內),價格又墊高了,問多少錢不說. m</t>
  </si>
  <si>
    <t>頂級裝璜</t>
  </si>
  <si>
    <t>094/05/25</t>
  </si>
  <si>
    <t>國泰忠孝名門6F</t>
  </si>
  <si>
    <t>忠孝東路四段223巷</t>
  </si>
  <si>
    <t>56號6F</t>
  </si>
  <si>
    <t>076/04/30</t>
  </si>
  <si>
    <t>10/24開4550 底4123實拿3964 請尉婷改一下pdf檔的價格  thanks</t>
  </si>
  <si>
    <t>076/07/25</t>
  </si>
  <si>
    <t>信義ME</t>
  </si>
  <si>
    <t>信義路五段91巷12弄</t>
  </si>
  <si>
    <t>1號2-4F</t>
  </si>
  <si>
    <t>097/12/31</t>
  </si>
  <si>
    <t>仁愛綠蔭大戶-三普仁愛</t>
  </si>
  <si>
    <t>390號6F</t>
  </si>
  <si>
    <t>B1-35</t>
  </si>
  <si>
    <t>069/06/12</t>
  </si>
  <si>
    <t>永慶專任約請低調KEY暫管理員那  10/7_與屋主連絡，不想賣市場價，說參考永慶出價為實收，服務費另外談，出價任我們開。有超過屋主實收再和屋主連絡。  10/29 約帶看(下星期一,二出差不在)m  11/24 星期四0900拍照,智維星期一,二約帶看  11/26 固定物交屋(冷氣會拆走),住商混和,Lobby不大,天然瓦斯,有警衛,無外推.  5/23給信義專任,現開價137;147/P</t>
  </si>
  <si>
    <t>樁腳</t>
  </si>
  <si>
    <t>三普仁愛大樓</t>
  </si>
  <si>
    <t>083/08/16</t>
  </si>
  <si>
    <t>鴻豪大廈11F</t>
  </si>
  <si>
    <t>333號11F-1</t>
  </si>
  <si>
    <t>6/26問管理員說11F可租可賣.屋主自租0932040638屋主出國5號才回來~!  7/5未開機  7/6未開機  7/7未開機  資料都沒補齊進行什麼</t>
  </si>
  <si>
    <t>敦南統領後方金店</t>
  </si>
  <si>
    <t>7/8 25坪的25萬 20坪的18萬 屋主說服務費只給1/4個月  可以帶客戶去看唷!!  2011/03/17 手機未接</t>
  </si>
  <si>
    <t>K-7</t>
  </si>
  <si>
    <t>至善路別墅</t>
  </si>
  <si>
    <t>至善路二段460巷3弄</t>
  </si>
  <si>
    <t>9號1F</t>
  </si>
  <si>
    <t>通化人潮店面</t>
  </si>
  <si>
    <t>通化街</t>
  </si>
  <si>
    <t>26-4號</t>
  </si>
  <si>
    <t>現場有貼電話27099706;0936171829詹先生詹太太(屋主住樓上)  不能做吃的,之前租玫瑰唱片.奧黛莉內衣</t>
  </si>
  <si>
    <t>NASA科技中心出租</t>
  </si>
  <si>
    <t>內湖路一段</t>
  </si>
  <si>
    <t>240.244.244-1號3樓</t>
  </si>
  <si>
    <t>089/11/27</t>
  </si>
  <si>
    <t>原始建檔者(1)藍仁瑋，2012/08/15資料移轉  240號465坪  244號186坪  244-1號134坪</t>
  </si>
  <si>
    <t>青山鎮(環湖區)</t>
  </si>
  <si>
    <t>青山路</t>
  </si>
  <si>
    <t>x號</t>
  </si>
  <si>
    <t>康橋雙語中小學</t>
  </si>
  <si>
    <t>●環境社區整體開發，有景觀溪、水池、森林步道等。  ●交通車程10分鐘可達安坑交流道，規劃社區巴士接駁往返"捷運站"。  ●規劃採用SS鋼構建築，不僅耐震，全屋可回收在利用，戶戶設置全熱交換器，兼具環保節能效果。  ●保全嚴密保全中央監控，三步一哨五步一崗，開車過頭馬上就有保全人員過來詢問。  ●水土保持大陸工程從1986年就開始規劃這塊處女地，自從林肯大郡事件以來，  民眾更關切山坡地住宅安全，所以從地質鑽探、土方平衡，一直到擋土設施等，  大陸工程都注入相當心力，在地下水排水系統，除了6條盲溝主幹線外，  面積1.5公頃的青山湖也扮演收集雨水的功能，避免過多雨水流往山下，造成下方的土石坍塌。  ●附贈設備廚具配備：採用LEICHT、ALNO、POGGEN POHL或SIE MATIC等進口廚具，  附嵌入式瓦斯爐、烤箱、烘碗機、排油煙機等  衛浴配備：主臥浴採用按摩浴缸，採用KOHELER、TOTO、JACOB、V&amp;B等面盆及馬桶設備，  設檯面式或柱腳式面盆，附贈多功能乾燥暖風排風機  1007確定不給住商了,等明年1月合約到期再試  其他配備：˙中央集塵系統˙全熱空氣交換機˙FTTH(FIBER TO THE HOUSE)光纖到府</t>
  </si>
  <si>
    <t>守現</t>
  </si>
  <si>
    <t>敦南公寓頂加花園</t>
  </si>
  <si>
    <t>49號4F</t>
  </si>
  <si>
    <t>租案沒有做物調</t>
  </si>
  <si>
    <t>光復南路260巷店面</t>
  </si>
  <si>
    <t>36號1樓</t>
  </si>
  <si>
    <t>057/03/06</t>
  </si>
  <si>
    <t>目前現場掛兩家仲介,帶看須先約屋主可帶看掛現  9/1 已出租</t>
  </si>
  <si>
    <t>49-世界敦南頂級裝潢(A10-5F)</t>
  </si>
  <si>
    <t>四維路170巷</t>
  </si>
  <si>
    <t>36號5樓之3</t>
  </si>
  <si>
    <t>東北</t>
  </si>
  <si>
    <t>098/01/15</t>
  </si>
  <si>
    <t>建安國小</t>
  </si>
  <si>
    <t>多線公車</t>
  </si>
  <si>
    <t>百萬裝潢, 高檔設備, 隨時可入住, 生活機能佳, 學區大安國中, 近遠企飯店金融中心, 近捷運科技大樓等等 , 二十四小時保全管理</t>
  </si>
  <si>
    <t>世界敦南</t>
  </si>
  <si>
    <t>098/02/23</t>
  </si>
  <si>
    <t>無爭II</t>
  </si>
  <si>
    <t>忠孝東路五段31巷18弄</t>
  </si>
  <si>
    <t>23號3樓</t>
  </si>
  <si>
    <t>097/09/15</t>
  </si>
  <si>
    <t>興雅國小</t>
  </si>
  <si>
    <t>8/8已出租出去,到10月,租金40000含管理費(不報稅)  市府捷運4米2挑高套房</t>
  </si>
  <si>
    <t>097/12/02</t>
  </si>
  <si>
    <t>101公寓二房</t>
  </si>
  <si>
    <t>光復南路692巷</t>
  </si>
  <si>
    <t>061/01/09</t>
  </si>
  <si>
    <t>三興國小</t>
  </si>
  <si>
    <t>市政府站</t>
  </si>
  <si>
    <t>買賣 http://www.hbhousing.com.tw/index.asp?module=search&amp;file=detail&amp;sn=SS26179#  住商有PO一樣..便宜40萬  近三興國小（通化夜市）公車站，步行約3分鐘；近松山車站火車站；近六張犛捷運站捷運站，步行約10分鐘  二房一廳一廚一衛。  近捷運世貿站（步行約五分鐘）  屋型格局超方正；通風採光極佳。  學區：大安國中、三興國小。  買比租划算；僅一半租金繳房貸。  保證值得一看。適合小家庭２大２小附近地標大安國中、三興國小、台北捷運-世貿中心  101、世貿中心、通化街夜  *請補幾戶幾部電梯.建築物名稱 1022暫時不賣M 7/18屋主聯絡不上,狀況不明m</t>
  </si>
  <si>
    <t>094/10/03</t>
  </si>
  <si>
    <t>2011/07/16已PO奇摩拍賣</t>
  </si>
  <si>
    <t>麟光捷運便宜美3房</t>
  </si>
  <si>
    <t>394號4F</t>
  </si>
  <si>
    <t>068/09/11</t>
  </si>
  <si>
    <t>芳和國中</t>
  </si>
  <si>
    <t>大安國小</t>
  </si>
  <si>
    <t>麟光捷運站</t>
  </si>
  <si>
    <t>原始建檔者(2)藍仁瑋，2012/08/15資料移轉  1.麟光捷運走路2分鐘 2.格局方正,客廳超大 3.採光佳 4.公寓四樓,零公設  有瓦斯/無警衛管理</t>
  </si>
  <si>
    <t>087/03/21</t>
  </si>
  <si>
    <t>無爭I</t>
  </si>
  <si>
    <t>21號3樓</t>
  </si>
  <si>
    <t>三普安和高樓美廈</t>
  </si>
  <si>
    <t>70號11F-1</t>
  </si>
  <si>
    <t>070/12/30</t>
  </si>
  <si>
    <t>懷生國小</t>
  </si>
  <si>
    <t>094/01/04</t>
  </si>
  <si>
    <t>北醫5.28%收租1F</t>
  </si>
  <si>
    <t>吳興街583巷</t>
  </si>
  <si>
    <t>068/11/27</t>
  </si>
  <si>
    <t>信義國中</t>
  </si>
  <si>
    <t>吳興國小</t>
  </si>
  <si>
    <t>藍5泰和公園</t>
  </si>
  <si>
    <t>泰和公園</t>
  </si>
  <si>
    <t>實21坪,增建15坪,套房隔六間.每間約5-6坪    1.北醫學生租屋最愛  2.高投報收租型套房 3.採光佳 6坪大間間滿租中 5.停車方開</t>
  </si>
  <si>
    <t>轉介詔</t>
  </si>
  <si>
    <t>極品大直</t>
  </si>
  <si>
    <t>北安路630巷15弄</t>
  </si>
  <si>
    <t>3F</t>
  </si>
  <si>
    <t>083/07/01</t>
  </si>
  <si>
    <t>玫瑰大廈大2房 9樓</t>
  </si>
  <si>
    <t>信義四段</t>
  </si>
  <si>
    <t>375號9F</t>
  </si>
  <si>
    <t>屋主目前借親人短住  1.近世貿,光復信義璨坤店正樓上  2.格局方正,採光很好,正信義路上,大陽台  3.二萬五 誠可議</t>
  </si>
  <si>
    <t>240巷店面(補習班)</t>
  </si>
  <si>
    <t>36號</t>
  </si>
  <si>
    <t>現租補習班8萬含稅 押金2個月,底價7萬,屋主住六張犁,外面公用門沒法拆,之前拆過告到法院又恢復</t>
  </si>
  <si>
    <t>國泰捷運美廈</t>
  </si>
  <si>
    <t>忠孝東路四段205巷</t>
  </si>
  <si>
    <t>41號2F</t>
  </si>
  <si>
    <t>075/12/20</t>
  </si>
  <si>
    <t>87734395，87719183。  6/17 約下午2點談  6/30 2之都沒人接  7/7永慶踩線.挖信箱有台灣房屋開發信屋主凃樹蘭~小偉  7/8涂s7/17回國再約~!  說底下有車位可買280萬~坡平車位.地下室1f.車位可另購~車位屋主在確認  12/26 土地有15.4346P M</t>
  </si>
  <si>
    <t>中檔裝潢</t>
  </si>
  <si>
    <t>國泰名門</t>
  </si>
  <si>
    <t>076/03/26</t>
  </si>
  <si>
    <t>敦豔-車位出租</t>
  </si>
  <si>
    <t>30號</t>
  </si>
  <si>
    <t>095/01/01</t>
  </si>
  <si>
    <t>租金(含管理費): 全天-6000元/月;白天-4500元/月;晚上-1800元/月  共3個車位出租, 編號:12,22,28, 押金一個月.  套屋已租掉,可以說服屋主帶租約賣</t>
  </si>
  <si>
    <t>216巷精品服飾店</t>
  </si>
  <si>
    <t>頂讓金30萬</t>
  </si>
  <si>
    <t>仁愛亞洲大廈</t>
  </si>
  <si>
    <t>64號5f-3</t>
  </si>
  <si>
    <t>還有一間同層  68號5F-10   11坪  2.5萬    5/31 都出租出去了!</t>
  </si>
  <si>
    <t>松山華城一樓</t>
  </si>
  <si>
    <t>光復北路210巷</t>
  </si>
  <si>
    <t>33號1F</t>
  </si>
  <si>
    <t>091/03/07</t>
  </si>
  <si>
    <t>民生國小</t>
  </si>
  <si>
    <t>北寧公園</t>
  </si>
  <si>
    <t>原始建檔者(2)藍仁瑋，2012/08/15資料移轉  8/28照片</t>
  </si>
  <si>
    <t>096/04/11</t>
  </si>
  <si>
    <t>彩虹園12F</t>
  </si>
  <si>
    <t>忠孝東路四段60號</t>
  </si>
  <si>
    <t>12F-2</t>
  </si>
  <si>
    <t>隨時可帶看</t>
  </si>
  <si>
    <t>香檳大樓</t>
  </si>
  <si>
    <t>67之5號6F</t>
  </si>
  <si>
    <t>060/08/10</t>
  </si>
  <si>
    <t>1.SOGO捷運走路1分鐘,大樓0公設  2.正忠孝東路上,住辦  台北捷運-忠孝復興、頂好超市、醫院  SOGO、私立復興中小學、中心診所  0117不賣了m 3/17自住還是不賣M  2010/12/02 之前5800現信義開6988</t>
  </si>
  <si>
    <t>香檳大廈</t>
  </si>
  <si>
    <t>084/05/12</t>
  </si>
  <si>
    <t>仁愛華廈</t>
  </si>
  <si>
    <t>151巷39號3F</t>
  </si>
  <si>
    <t>屋主住大直,去年委託租九萬,今年想自租看看,有客戶可約帶看!!</t>
  </si>
  <si>
    <t>租-仁愛首都廣場</t>
  </si>
  <si>
    <t>使用約42坪，無車位，5.6萬租金含稅，但不含管理費3600元/月。有衣櫃、床、梳妝台、五斗櫃等等。天然瓦斯。要帶看要先約。</t>
  </si>
  <si>
    <t>忠孝辦公50坪</t>
  </si>
  <si>
    <t>122-4號5F</t>
  </si>
  <si>
    <t>屋主說有客可帶看....  1.已租出....</t>
  </si>
  <si>
    <t>光復南路正金店</t>
  </si>
  <si>
    <t>425號</t>
  </si>
  <si>
    <t>069/11/28</t>
  </si>
  <si>
    <t>098/05/07</t>
  </si>
  <si>
    <t>寶徠花園廣場(豪宅包租公)</t>
  </si>
  <si>
    <t>信義路五段91巷</t>
  </si>
  <si>
    <t>2號17樓</t>
  </si>
  <si>
    <t>15,86</t>
  </si>
  <si>
    <t>096/06/21</t>
  </si>
  <si>
    <t>信義國小</t>
  </si>
  <si>
    <t>11/24是天然RO桶裝.有無增建警衛.大樓空調OR冷氣  12/29天然,無增建,有警衛,冷氣</t>
  </si>
  <si>
    <t>寶徠花園廣場</t>
  </si>
  <si>
    <t>097/05/28</t>
  </si>
  <si>
    <t>2011/08/01 已PO雅虎拍賣</t>
  </si>
  <si>
    <t>關渡三小段(住二近關渡醫院)</t>
  </si>
  <si>
    <t>關渡段</t>
  </si>
  <si>
    <t>三小段154,163,182</t>
  </si>
  <si>
    <t>8/1 已整地 154號上有地上物是個工寮.目前無人使用   購買者需與他人合建..因為土地面積1百多坪不夠大,所以不能蓋房子,要和別人合在一起夠大,就可以蓋 YOYO</t>
  </si>
  <si>
    <t>097/09/17</t>
  </si>
  <si>
    <t>萬華大歌廳--投報5%</t>
  </si>
  <si>
    <t>漢中街42號6樓(不用調,已有COPY</t>
  </si>
  <si>
    <t>42號6樓</t>
  </si>
  <si>
    <t>忠孝國中</t>
  </si>
  <si>
    <t>西門國小</t>
  </si>
  <si>
    <t>西門町</t>
  </si>
  <si>
    <t>8/28照片  目前租給歌廳含稅月租15萬 租期5年 2013年到期,勿擾承租方 自行看現場  1.在萬國商業大樓裡  2.對面是絕色影城  3.三角窗,絕佳地點  4.人潮集中,有商業效益,投報5%</t>
  </si>
  <si>
    <t>萬國商業大樓</t>
  </si>
  <si>
    <t>098/05/10</t>
  </si>
  <si>
    <t>5-世界敦南車位(B3-41號)</t>
  </si>
  <si>
    <t>30號B3 41號</t>
  </si>
  <si>
    <t>B3 41號</t>
  </si>
  <si>
    <t>098/02/05</t>
  </si>
  <si>
    <t>車管每月1000預繳6個月.加規費6500加代書費12000約為24500元</t>
  </si>
  <si>
    <t>世界敦南商圈</t>
  </si>
  <si>
    <t>098/04/28</t>
  </si>
  <si>
    <t>5號4樓</t>
  </si>
  <si>
    <t>099/04/05</t>
  </si>
  <si>
    <t>另空屋租2.5萬</t>
  </si>
  <si>
    <t>南京高樓純辦</t>
  </si>
  <si>
    <t>南京東路二段</t>
  </si>
  <si>
    <t>50號11樓</t>
  </si>
  <si>
    <t>077/06/07</t>
  </si>
  <si>
    <t>長安國中</t>
  </si>
  <si>
    <t>長安國小</t>
  </si>
  <si>
    <t>松江南京站</t>
  </si>
  <si>
    <t>吉林公園</t>
  </si>
  <si>
    <t>原始建檔者(2)藍仁瑋，2012/08/15資料移轉  已出租</t>
  </si>
  <si>
    <t>東區精華頂加</t>
  </si>
  <si>
    <t>忠孝東路四段181巷40弄</t>
  </si>
  <si>
    <t>16號4樓</t>
  </si>
  <si>
    <t>公寓</t>
  </si>
  <si>
    <t>057/06/12</t>
  </si>
  <si>
    <t>原始建檔者(1)石遠秀，2011/07/17資料移轉  租金10.2未稅  5/10儷潔:己滿租只能看外觀/月租收入9.8萬/土地有14坪/  有人己出價3000萬屋主不收  4樓4房/頂加2房/月租收入9.8萬/土地有14坪/</t>
  </si>
  <si>
    <t>095/12/20</t>
  </si>
  <si>
    <t>紀念館潛力金店</t>
  </si>
  <si>
    <t>延吉街131巷</t>
  </si>
  <si>
    <t>33,35號</t>
  </si>
  <si>
    <t>066/09/10</t>
  </si>
  <si>
    <t>永吉公園</t>
  </si>
  <si>
    <t>謄本只調33號,請再補調35號。</t>
  </si>
  <si>
    <t>094/05/15</t>
  </si>
  <si>
    <t>8-世界敦南(B7-7F)</t>
  </si>
  <si>
    <t>36號7F-1</t>
  </si>
  <si>
    <t>科技大樓站</t>
  </si>
  <si>
    <t>是內含窗簾電燈冷氣!!</t>
  </si>
  <si>
    <t>098/03/12</t>
  </si>
  <si>
    <t>2011/07/20已PO雅虎拍賣  2011/08/21已PO 591</t>
  </si>
  <si>
    <t>R-23</t>
  </si>
  <si>
    <t>內湖咖啡旗艦店</t>
  </si>
  <si>
    <t>基湖路35巷</t>
  </si>
  <si>
    <t>西南</t>
  </si>
  <si>
    <t>091/05/02</t>
  </si>
  <si>
    <t>西湖國中</t>
  </si>
  <si>
    <t>西湖國小</t>
  </si>
  <si>
    <t>西湖站</t>
  </si>
  <si>
    <t>原始建檔者(1)藍仁瑋，2012/08/15資料移轉  怡客咖啡 基湖店  每月租金23萬含稅已租5年,租約至99年12月  (車位213.17p)有34個  另購車位最少購13個.每個160萬</t>
  </si>
  <si>
    <t>巴黎科技大樓</t>
  </si>
  <si>
    <t>092/12/25</t>
  </si>
  <si>
    <t>10-世界敦南大戶+車位(A8A9-3F)</t>
  </si>
  <si>
    <t>36號3F-5,-6</t>
  </si>
  <si>
    <t>B3 60號</t>
  </si>
  <si>
    <t>098/04/08</t>
  </si>
  <si>
    <t>租光復南路轉角店面</t>
  </si>
  <si>
    <t>348號之1</t>
  </si>
  <si>
    <t>key在管理員處,僑安行人徒步區,二個後門,設備空間大,key在警衛處  店面出租:1.光復南路/仁愛路口,過紀念館旁30坪,租金13萬.2.忠孝東路四段明曜百貨後30坪邊間(旁可停二部車),租金15萬住商:林萬成0938662873  net 18p  9/4已出租m</t>
  </si>
  <si>
    <t>租 - 仁愛國小優質住店</t>
  </si>
  <si>
    <t>仁愛路四段112巷</t>
  </si>
  <si>
    <t>7號2F</t>
  </si>
  <si>
    <t>072/01/21</t>
  </si>
  <si>
    <t>原始建檔者(1)孟哲宇，2012/08/01資料移轉  無停車位</t>
  </si>
  <si>
    <t>094/10/27</t>
  </si>
  <si>
    <t>2011/08/24已PO奇集集</t>
  </si>
  <si>
    <t>K-22</t>
  </si>
  <si>
    <t>13-世界敦南大戶+車位(B2-3F)</t>
  </si>
  <si>
    <t>36號3F-14</t>
  </si>
  <si>
    <t>B1 2號</t>
  </si>
  <si>
    <t>098/03/14</t>
  </si>
  <si>
    <t>15-世界敦南大戶+車位(A3A5-8F)</t>
  </si>
  <si>
    <t>36號8F-8</t>
  </si>
  <si>
    <t>B2 26</t>
  </si>
  <si>
    <t>東京景觀辦公</t>
  </si>
  <si>
    <t>179+181號3F</t>
  </si>
  <si>
    <t>091/09/17</t>
  </si>
  <si>
    <t>三民國中</t>
  </si>
  <si>
    <t>新湖國小</t>
  </si>
  <si>
    <t>原始建檔者(1)藍仁瑋，2012/08/15資料移轉  車位:20個  售價含3000萬車位  租,售都可  空屋另月租：70萬（含全部車位使用）  1.內科最漂亮外觀大樓，面臨四十米堤頂大道。  2.掌握兩條高速公路、五條快速道路、輕軌捷運、機場交通便捷。  3.戶戶邊間，採光明亮。  4.各戶室內附高架地板，設施優良。  5.國際級日籍建築宗師高松伸在台代表作。  6.遠雄建設出品，專業物業管理。</t>
  </si>
  <si>
    <t>產調中</t>
  </si>
  <si>
    <t>東京企業總部</t>
  </si>
  <si>
    <t>095/05/10</t>
  </si>
  <si>
    <t>南京東路三段辦公</t>
  </si>
  <si>
    <t>南京東路三段65號6f 0660室</t>
  </si>
  <si>
    <t>65號6f 0660室</t>
  </si>
  <si>
    <t>管理費130元/p=19370元  押金1400x149x3=625800  還有一個6f明天應該會租出去  再打電話查詢    5/31已出租出去，要新案子會報給我!</t>
  </si>
  <si>
    <t>屋主</t>
  </si>
  <si>
    <t>17-世界敦南美裝潢+車位(B2-4F)</t>
  </si>
  <si>
    <t>36號4F-14</t>
  </si>
  <si>
    <t>B3 64</t>
  </si>
  <si>
    <t>1.室內有裝潢~~可租3.6萬含車位含稅</t>
  </si>
  <si>
    <t>忠孝223巷--加菲貓美裝潢金店面</t>
  </si>
  <si>
    <t>69號1室</t>
  </si>
  <si>
    <t>2009/09/05 租約到期,才可遷入 隨時可自行看屋,目前營業到9月5日加菲貓那一間    與捷運-忠孝敦化站，位忠孝東路4段精華地，明耀百貨對面，微風廣場二館後面  各界潮流服飾精品匯集,適個性創意精品及名牌潮店,，隔壁即為周杰倫運動用品店  此區段多為雅痞，輕熟女消費區，消費力高，適合作高檔精品、指甲彩繪、美容spa、酒類展示、網拍手機，  近市民高架橋, 交通四通八達，進出貨便利  裝潢新 1121 20000保全費,約帶看M,</t>
  </si>
  <si>
    <t>R-2.3</t>
  </si>
  <si>
    <t>19-世界敦南大戶(B2B3-5F)</t>
  </si>
  <si>
    <t>36號5F-14,-15</t>
  </si>
  <si>
    <t>土地持份68 權利範圍10000/3229</t>
  </si>
  <si>
    <t>098/06/30</t>
  </si>
  <si>
    <t>廷吉人潮-分租金店面</t>
  </si>
  <si>
    <t>140之2號1F</t>
  </si>
  <si>
    <t>http://rent.591.com.tw/rent-detail-249709.html  位於延吉街最精華的地段!正前方是統一聖德科思!右前方是生活工廠!左前方是阿財魚翅羹/  適合服飾,通訊,彩劵,美甲,美髮,修鞋,洗鞋等行  可營業登記/歡迎餐飲小吃業!!如冰鎮魯味及咖啡飲料店  9/2已出租 1年後再聯絡</t>
  </si>
  <si>
    <t>倫敦科技總部</t>
  </si>
  <si>
    <t>409-417整棟</t>
  </si>
  <si>
    <t>206個</t>
  </si>
  <si>
    <t>091/08/26</t>
  </si>
  <si>
    <t>原始建檔者(1)藍仁瑋，2012/08/15資料移轉  3樓-CNN 承租  7-10樓約使用1800坪台灣國際標準電子(法商阿爾卡特)承租  門牌明細:  409號1-10樓  411號1-9樓  413號1-10樓  415號1-9樓   417號1樓</t>
  </si>
  <si>
    <t>092/01/20</t>
  </si>
  <si>
    <t>打通金店-正義國宅</t>
  </si>
  <si>
    <t>12號1樓</t>
  </si>
  <si>
    <t>1.位置顯著--三角窗  2.店舖格局--方正  3.房屋坪數--實際為39.52&lt;公設11.32坪  4.停車場--坡道式停車場  5.地點--忠孝東路和仁愛路主要往來道路旁,鄰近忠孝東路.復興北路.仁愛路.建國北路  6.商圈--忠孝SOGO.懷生國中.正義國宅.忠孝復興捷運站  6.其他--店舖正前方有一片空地,整個店舖質感提升,不會有擁擠.狹隘的感覺        吸引商業. 辦公.住宅.學生 的客群</t>
  </si>
  <si>
    <t>M-2345</t>
  </si>
  <si>
    <t>20-世界敦南(B5-4F)</t>
  </si>
  <si>
    <t>36號4F-16</t>
  </si>
  <si>
    <t>2011/07/20已PO雅虎拍賣</t>
  </si>
  <si>
    <t>21-世界敦南邊間</t>
  </si>
  <si>
    <t>36號4F-2</t>
  </si>
  <si>
    <t>2011/12/14已PO官網Z165549  2011/12/14已PO奇集集  2011/12/14已PO奇摩拍賣</t>
  </si>
  <si>
    <t>匯茂</t>
  </si>
  <si>
    <t>M-2794</t>
  </si>
  <si>
    <t>22-世界敦南</t>
  </si>
  <si>
    <t>36號5F-9</t>
  </si>
  <si>
    <t>5F-9:12.32P  5F-8:12.32P</t>
  </si>
  <si>
    <t>2011/12/14已PO官網Z165548  2011/12/14已PO奇集集  2011/12/14已PO奇摩拍賣  2012/1/28已PO591</t>
  </si>
  <si>
    <t>敦化設籍收租</t>
  </si>
  <si>
    <t>八德路三段199巷</t>
  </si>
  <si>
    <t>21號5F-10</t>
  </si>
  <si>
    <t>073/01/27</t>
  </si>
  <si>
    <t>098/06/05</t>
  </si>
  <si>
    <t>租便宜大3房-大安捷運站</t>
  </si>
  <si>
    <t>信義路四段30巷58號2樓</t>
  </si>
  <si>
    <t>58號2樓</t>
  </si>
  <si>
    <t>大安高工</t>
  </si>
  <si>
    <t>大安捷運</t>
  </si>
  <si>
    <t>8/15 張姐住附近,隨時可看屋  1.近大安捷運站  2.大三房,有後陽台  3.採光佳</t>
  </si>
  <si>
    <t>光復南路100號6F</t>
  </si>
  <si>
    <t>100號</t>
  </si>
  <si>
    <t>1.華視產權,不可以賣...  2.三個月租金</t>
  </si>
  <si>
    <t>大安路一段116巷5號</t>
  </si>
  <si>
    <t>5號</t>
  </si>
  <si>
    <t>1.帶看找管理員陳先生拿key....  2011/03/17 現已出租打5年約租18萬,目前不考慮出售</t>
  </si>
  <si>
    <t>光復南路100號5F</t>
  </si>
  <si>
    <t>100號5F</t>
  </si>
  <si>
    <t>1.華視大樓,押三個月....</t>
  </si>
  <si>
    <t>光復南路100號5F-1</t>
  </si>
  <si>
    <t>100號5F-1</t>
  </si>
  <si>
    <t>1.三個月租金  2.管理員(警衛) 管理費：350元/月</t>
  </si>
  <si>
    <t>R-3.7</t>
  </si>
  <si>
    <t>23-世界敦南店面36</t>
  </si>
  <si>
    <t>36號1F</t>
  </si>
  <si>
    <t>租金3.7萬未稅</t>
  </si>
  <si>
    <t>2011/11/24已PO官網Z165657  2011/11/24已PO奇集集  2011/11/24已PO奇摩拍賣(1/28重PO)  2012/1/19已PO591</t>
  </si>
  <si>
    <t>R-24</t>
  </si>
  <si>
    <t>85度C+網咖</t>
  </si>
  <si>
    <t>中和區</t>
  </si>
  <si>
    <t>中正路</t>
  </si>
  <si>
    <t>226號1~2F</t>
  </si>
  <si>
    <t>083/06/11</t>
  </si>
  <si>
    <t>現租網咖+85度C租24萬含稅(各12萬)99年五月到期,  2011/11/01 永慶還在賣7800萬</t>
  </si>
  <si>
    <t>租光復南路240巷-金店面</t>
  </si>
  <si>
    <t>8/18 之前租給安親班五年有報稅,可登記  2.近國父紀念館2號出口  3.CAPONE 卡邦義大利餐廳旁,目前有一大片落地窗,適合各行業  4.誠可議,目前為空屋  1123已出租M</t>
  </si>
  <si>
    <t>統領蔥花1F-擺攤金店面</t>
  </si>
  <si>
    <t>197號1樓</t>
  </si>
  <si>
    <t>8/23   197號,轉角第一間的第一支柱子要租人(星巴克對面第一間)很小的位子...不要誤以為是整間店面..是店面的一小小轉角的柱子  適合擺兩個擺攤箱賣飾品的行業..本店位於全北市最精華的地段地處忠孝統領百貨1樓距離捷運忠孝敦化站2號出口本店是要分租面向店面左邊&lt;櫃子這一邊+櫃檯全區&gt;..不是整家店...如需要請來電預約..  擺攤的朋友請注意..這是一個絕佳難得的機會..1109口頭約(細節詳談,行業別,租金),改天介紹朋友給我M</t>
  </si>
  <si>
    <t>R-6.5萬稅</t>
  </si>
  <si>
    <t>文昌傢俱街透天金店</t>
  </si>
  <si>
    <t>226號</t>
  </si>
  <si>
    <t>1.傢俱街上,近夜市  2.1樓店面,2樓空屋有廁所,3樓有二間房間廁所  3.屋主賣的意願不是很高，虛虛的，請大家多保涵，有可能做白工_泉</t>
  </si>
  <si>
    <t>溫慶珠服飾-隔壁金店面</t>
  </si>
  <si>
    <t>餐廳不接受(底誠再談)  有55坪,面寬11.8M亦可接受分租成2間  55坪租22萬 分割27.5坪租12萬(價格皆未稅)  1. 店面位於大安路一段馬路旁，sogo人潮最多的精華地段，即竇騰潢及溫慶珠服飾店隔壁  2. 可使用面積約為55坪左右  3. 近復興中小學、sogo百貨優質生活圈、捷運忠孝復興站  4. 適合咖啡店、書店、珠寶手飾、畫廊、服飾精品店、美容、家具等各行各業  5. 店面寬敞、採光佳，面寬11.8M寬，高效益展示廣告效果1119口頭約,權狀坪數48P/使用58P/租金18W稅外,押金3個月,管理費1400,租期三年租金可談M</t>
  </si>
  <si>
    <t>大安路一段8號1樓-鞋金店面</t>
  </si>
  <si>
    <t>8號1樓</t>
  </si>
  <si>
    <t>1.目前為鞋店,屋主有寫自租電話,已溝通過,帶看前先打電話告知朱先生,他就會算我們仲介半個月佣金,朱先生住附近,喜歡可以馬上見面談  2.開20萬未稅 底17萬未稅  大安路接近市民大道口,交通便利,人潮洶踴,黃金店面,  右近微風廣場百貨,左往sogo百貨 1119口頭約,屋主自用,租金20,佣金半個月,可帶看無紅字條M</t>
  </si>
  <si>
    <t>K23R-8.8</t>
  </si>
  <si>
    <t>僑泰財經首席</t>
  </si>
  <si>
    <t>松德路171號</t>
  </si>
  <si>
    <t>18F-6,-7</t>
  </si>
  <si>
    <t>B2 21號</t>
  </si>
  <si>
    <t>084/12/12</t>
  </si>
  <si>
    <t>請幫我調建物平面圖</t>
  </si>
  <si>
    <t>097/06/12</t>
  </si>
  <si>
    <t>已PO官網A894951  2011/05/04已PO奇集集  2011/07/28 已PO雅虎拍賣(下架)</t>
  </si>
  <si>
    <t>25-世界敦南大戶(A2A3-2F)</t>
  </si>
  <si>
    <t>36號2F-3,-5</t>
  </si>
  <si>
    <t>原本是a3a5(-2-3)改為a2a3(-3-5)  2-3-5 土地持份68 68 權利範圍10000/3229</t>
  </si>
  <si>
    <t>27-租世界敦南店面38</t>
  </si>
  <si>
    <t>沒謄本沒辦法打坪數~請衛廷給我謄本</t>
  </si>
  <si>
    <t>FOR R-6</t>
  </si>
  <si>
    <t>28-世界敦南店面38</t>
  </si>
  <si>
    <t>B2 24號</t>
  </si>
  <si>
    <t>216巷19弄店面</t>
  </si>
  <si>
    <t>屋主一直說要自己租，不給坪數租金，在成功的誘導及策略下說出坪數租金，但還是說自己租，客戶看地點喜歡要出價再來說。  98/11/4 已出租</t>
  </si>
  <si>
    <t>29-世界敦南店面34</t>
  </si>
  <si>
    <t>34號1F</t>
  </si>
  <si>
    <t>B2 36號</t>
  </si>
  <si>
    <t>請確認屋主</t>
  </si>
  <si>
    <t>竇騰潢服飾隔壁-大店面</t>
  </si>
  <si>
    <t>餐廳不接受(底誠再談)http://rent.591.com.tw/rent-detail-294118.html  有55坪,面寬11.8M亦可接受分租成2間  55坪租22萬 分割27.5坪租12萬(價格皆未稅)1. 店面位於大安路一段馬路旁，sogo人潮最多的精華地段，即竇騰潢及溫慶珠服飾店隔壁  2. 可使用面積約為55坪左右  3. 近復興中小學、sogo百貨優質生活圈、捷運忠孝復興站  4. 適合咖啡店、書店、珠寶手飾、畫廊、服飾精品店、美容、家具等各行各業  5. 店面寬敞、採光佳，面寬11.8M寬，高效益展示廣告效果  1109口頭約,約帶看m</t>
  </si>
  <si>
    <t>中正景觀三房</t>
  </si>
  <si>
    <t>重慶南路三段</t>
  </si>
  <si>
    <t>83號9F</t>
  </si>
  <si>
    <t>072/07/16</t>
  </si>
  <si>
    <t>11/20 小瑀:屋主自住嗎?現場可掛出售嗎?未何要追這個物件?有低於行情價嗎?請說明,如無特別原因建議不要追和接.狀態先改成暫緩,說明後再判斷.</t>
  </si>
  <si>
    <t>098/07/08</t>
  </si>
  <si>
    <t>223巷金店</t>
  </si>
  <si>
    <t>22號1F</t>
  </si>
  <si>
    <t>原始建檔者(2)藍仁瑋，2012/08/15資料移轉  地下室另外20幾坪可做儲藏室</t>
  </si>
  <si>
    <t>芳香美集</t>
  </si>
  <si>
    <t>1. 1F-25p, B1-20p</t>
  </si>
  <si>
    <t>仁愛米蘭高樓</t>
  </si>
  <si>
    <t>仁愛路四段222巷</t>
  </si>
  <si>
    <t>11號8F-4</t>
  </si>
  <si>
    <t>東南</t>
  </si>
  <si>
    <t>11/09_聯絡屋主,房子已經賣掉了_(國)</t>
  </si>
  <si>
    <t>統領187金店面</t>
  </si>
  <si>
    <t>原始建檔者(2)郭峻榮，2012/08/27資料移轉  租金含水電</t>
  </si>
  <si>
    <t>R-4.5</t>
  </si>
  <si>
    <t>31-世界敦南店面32</t>
  </si>
  <si>
    <t>32號1F</t>
  </si>
  <si>
    <t>B1 4號</t>
  </si>
  <si>
    <t>鑰匙在管理員,帶看要約小維</t>
  </si>
  <si>
    <t>098/04/10</t>
  </si>
  <si>
    <t>2012/3/20重PO奇集集</t>
  </si>
  <si>
    <t>仁愛空總店辦</t>
  </si>
  <si>
    <t>忠孝東路三段248巷51弄</t>
  </si>
  <si>
    <t>2號1樓;(2+2-1號B1)</t>
  </si>
  <si>
    <t>084/07/15</t>
  </si>
  <si>
    <t>忠孝復興捷運</t>
  </si>
  <si>
    <t>位新SOGO旁精華商店區  交通便利  有店面效益  可停10輛汽車(平面車位)  天然瓦斯,獨立冷氣,無警衛,有外推</t>
  </si>
  <si>
    <t>098/11/03</t>
  </si>
  <si>
    <t>2011/08/01 已PO雅虎拍賣  2011/12/29官網修改價格</t>
  </si>
  <si>
    <t>忠孝東路四段147巷5號</t>
  </si>
  <si>
    <t>忠孝東路四段147巷</t>
  </si>
  <si>
    <t>原始建檔者(1)郭峻榮，2012/08/27資料移轉  屋主實拿85萬 現場紅紙 約看前請提前聯絡我</t>
  </si>
  <si>
    <t>國璽天下高樓車位</t>
  </si>
  <si>
    <t>忠孝東路四段146巷</t>
  </si>
  <si>
    <t>23號7F</t>
  </si>
  <si>
    <t>087/11/17</t>
  </si>
  <si>
    <t>088/02/23</t>
  </si>
  <si>
    <t>旅行與閱讀11F</t>
  </si>
  <si>
    <t>84號11F</t>
  </si>
  <si>
    <t>倉儲式</t>
  </si>
  <si>
    <t>098/03/27</t>
  </si>
  <si>
    <t>原始建檔者(1)藍仁瑋，2012/08/15資料移轉  8/12聽說屋主底價85萬2%,車位500萬</t>
  </si>
  <si>
    <t>旅行與閱讀</t>
  </si>
  <si>
    <t>098/04/09</t>
  </si>
  <si>
    <t>EAT國際館</t>
  </si>
  <si>
    <t>455號2樓-5</t>
  </si>
  <si>
    <t>094/10/06</t>
  </si>
  <si>
    <t>永春國小</t>
  </si>
  <si>
    <t>永春站</t>
  </si>
  <si>
    <t>原始建檔者(1)藍仁瑋，2012/08/15資料移轉  已出租~不賣了!</t>
  </si>
  <si>
    <t>永春商圈</t>
  </si>
  <si>
    <t>EAT</t>
  </si>
  <si>
    <t>095/11/16</t>
  </si>
  <si>
    <t>光復南54號-便宜大金店</t>
  </si>
  <si>
    <t>54號1樓</t>
  </si>
  <si>
    <t>9/4 要帶看前,請電話告知屋主底在環境條件欄有秀出來1.適餐廳,寵物店,各行業 過市民大道,還不到郵局  臨巨蛋，捷運國父紀念館站人潮多~~~錢潮跟著來~~~~~合生財商辦處所 ,權狀36坪，物超所值!1109 5.8w實收不含稅 適合武市(八德市場型態)m</t>
  </si>
  <si>
    <t>茶街-服飾頂讓/分租</t>
  </si>
  <si>
    <t>忠孝東路四段181巷</t>
  </si>
  <si>
    <t>201號6室</t>
  </si>
  <si>
    <t>9/4 張小姐說公司要縮編,要頂讓,生財器具都會留下來(服飾用),頂讓費20萬  1.分租價3坪4.5萬,整間租7坪9萬,可以整個頂讓價格更好談 (此間是黑玫瑰隔壁,這間裡面裝潢暗暗有水晶燈的那間)    底價秀在環境條件欄位裡1109已出租M</t>
  </si>
  <si>
    <t>信義星池大戶附車位</t>
  </si>
  <si>
    <t>445號6F-14+13</t>
  </si>
  <si>
    <t>33-世界敦南車位(B3-70號)</t>
  </si>
  <si>
    <t>30號B3 70號</t>
  </si>
  <si>
    <t>B3 70號</t>
  </si>
  <si>
    <t>35-世界敦南邊間大戶(A9A10-4F)</t>
  </si>
  <si>
    <t>36號4F-3, 4F-5</t>
  </si>
  <si>
    <t>4-5 土地持份69 4-3 土地持份110 權利範圍10000/3229</t>
  </si>
  <si>
    <t>紀念館小家庭</t>
  </si>
  <si>
    <t>53號6F-1</t>
  </si>
  <si>
    <t>069/01/01</t>
  </si>
  <si>
    <t>屋主已出租停賣,租3.05萬,要賣的話只能收租 1030可考慮售後回租,價格再敲(信義抬價到1900多) M 1102信義開69/P,徐說還沒到位m</t>
  </si>
  <si>
    <t>086/06/30</t>
  </si>
  <si>
    <t>7-附中仁愛A+C1 6F</t>
  </si>
  <si>
    <t>204號6F-2</t>
  </si>
  <si>
    <t>9/1 已出租</t>
  </si>
  <si>
    <t>鴻利大廈-電梯大三房</t>
  </si>
  <si>
    <t>大安區信義路四段265巷</t>
  </si>
  <si>
    <t>21弄10-1號2樓</t>
  </si>
  <si>
    <t>底價在環境條件欄裡..    地點非常的棒，臨近仁愛國中小學區、國泰醫院、信義計畫區商場、東區商場、附近有通化街夜市、公園綠地、麥當勞、2分鐘到公車站、想得到的商店應該都有，有專人到垃圾，鬧中取靜！房東好相處！（另有大樓車位出租唷）車位半價，有雙車位(台北找不到囉)</t>
  </si>
  <si>
    <t>10-附中仁愛A+A1 10F</t>
  </si>
  <si>
    <t>202號10F</t>
  </si>
  <si>
    <t>11-附中仁愛A+A1 8F大坪數</t>
  </si>
  <si>
    <t>202號8樓及8樓-1</t>
  </si>
  <si>
    <t>097/10/28</t>
  </si>
  <si>
    <t>現階段沒有要賣</t>
  </si>
  <si>
    <t>仁愛A+</t>
  </si>
  <si>
    <t>098/04/06</t>
  </si>
  <si>
    <t>12-附中仁愛A+A3 4F</t>
  </si>
  <si>
    <t>202-2號4F</t>
  </si>
  <si>
    <t>1111 補拍照</t>
  </si>
  <si>
    <t>13-附中仁愛A+B5 8F</t>
  </si>
  <si>
    <t>202號8F-8</t>
  </si>
  <si>
    <t>M-0329</t>
  </si>
  <si>
    <t>37-世界敦南頂樓邊間裝潢</t>
  </si>
  <si>
    <t>36號8F-3</t>
  </si>
  <si>
    <t>B1 1號</t>
  </si>
  <si>
    <t>有裝潢未完工約10月完工</t>
  </si>
  <si>
    <t>38-世界敦南頂樓裝潢</t>
  </si>
  <si>
    <t>36號8F-7</t>
  </si>
  <si>
    <t>B2 25號</t>
  </si>
  <si>
    <t>2/8請衛廷重調建物謄本</t>
  </si>
  <si>
    <t>健安新城3房</t>
  </si>
  <si>
    <t>三民路43巷</t>
  </si>
  <si>
    <t>6號8F-3</t>
  </si>
  <si>
    <t>097/08/28</t>
  </si>
  <si>
    <t>仁愛國小都更1F</t>
  </si>
  <si>
    <t>敦化南路一段295巷</t>
  </si>
  <si>
    <t>26號</t>
  </si>
  <si>
    <t>055/05/27</t>
  </si>
  <si>
    <t>2011/04/04 329巷現在當倉庫使用不租也不賣,等都更</t>
  </si>
  <si>
    <t>084/07/31</t>
  </si>
  <si>
    <t>40-世界敦南邊間(B8-5F)</t>
  </si>
  <si>
    <t>36號5F-2</t>
  </si>
  <si>
    <t>27321101-388公司伊婷小姐</t>
  </si>
  <si>
    <t>C-A</t>
  </si>
  <si>
    <t>中正雲荷2F</t>
  </si>
  <si>
    <t>水源路</t>
  </si>
  <si>
    <t>109號2樓</t>
  </si>
  <si>
    <t>自售網</t>
  </si>
  <si>
    <t>096/04/23</t>
  </si>
  <si>
    <t>附中仁愛A+ 11F</t>
  </si>
  <si>
    <t>202號11F-3</t>
  </si>
  <si>
    <t>原始建檔者(1)孟哲宇，2012/08/01資料移轉  租金含稅,管理費</t>
  </si>
  <si>
    <t>孟哲宇</t>
  </si>
  <si>
    <t>安和鑽石-平面車位</t>
  </si>
  <si>
    <t>仁愛路四段105巷</t>
  </si>
  <si>
    <t>5號B1 21號</t>
  </si>
  <si>
    <t>SOGO</t>
  </si>
  <si>
    <t>鑽石大樓</t>
  </si>
  <si>
    <t>065/10/16</t>
  </si>
  <si>
    <t>信義星池13F</t>
  </si>
  <si>
    <t>445號13F-5</t>
  </si>
  <si>
    <t>1.6萬,租期到2010/10底.因為有租客, 平日不方便看. 週末跟屋主說說看, 應該還是可以跟租方協調, 開門看屋.</t>
  </si>
  <si>
    <t>信義星池</t>
  </si>
  <si>
    <t>097/05/15</t>
  </si>
  <si>
    <t>信義星池10F</t>
  </si>
  <si>
    <t>445號10F-16</t>
  </si>
  <si>
    <t>B2-01</t>
  </si>
  <si>
    <t>因為有租客, 平日不方便看. 週末跟屋主說說看, 應該還是可以跟租方協調, 開門看屋.  2010/5/5建亨:屋主實收42萬/坪,底653萬(含4%).有一停車位可獨立賣(車位價160萬)    全新落成的高樓層頂樓豪華套房信義星池 (信義區/松山區八德路四段, 八德路/基隆路口) 走路10分鐘內可以到達繞河街夜市﹐松山火車站﹐京華城。  過橋就是內湖科學園區以及內湖大賣場(家樂福﹐大潤發﹐B&amp;Q﹐好市多等等),交通便利4通八達。   套房頂樓可以瞭望基隆河/內湖/基隆河濱公園/101/陽明山等，日/夜景都非常美麗。 附分離式冷氣及全新廚房設備。 飯店管理﹐擁有健身房﹐星空游泳池等等公共設施。</t>
  </si>
  <si>
    <t>098/08/17</t>
  </si>
  <si>
    <t>信義星池4F</t>
  </si>
  <si>
    <t>445號4F-15</t>
  </si>
  <si>
    <t>B2, 1號</t>
  </si>
  <si>
    <t>西北</t>
  </si>
  <si>
    <t>445號之1是車位，可隨這間或是另一間賣。  因為有租客(2009/10月初出租, 一年約, 1.6萬(管理費自己出)), 平日不方便看. 週末跟屋主說說看, 應該還是可以跟租方協調, 開門看屋.  屋主實收42萬/坪,底772萬(含車位和4%).有一停車位可獨立賣(車位價160萬)</t>
  </si>
  <si>
    <t>大安森林公園頂樓III</t>
  </si>
  <si>
    <t>建國南路一段</t>
  </si>
  <si>
    <t>332號12F</t>
  </si>
  <si>
    <t>10,41,42,69,70</t>
  </si>
  <si>
    <t>096/01/30</t>
  </si>
  <si>
    <t>辛安國小</t>
  </si>
  <si>
    <t>( 101.297P不含車位  /122.173P含5車位 )  $7762/車位編號:10號(獎勵車位不含權狀內3.37P/有獨立權狀,可對外銷售)/41,42號(法定車位10.766P不可對外銷售,没有獨立權狀,依附在建物權狀內,標示公設或車位部份,佔較大公設)  24H保全/一層2戶/2電梯/增建/天然瓦斯有管線須自己申請/冷氣(/管理費:130/P/車位1200/月)  $5393/車位編號:69,70號(獎勵車位有權狀不含41.61坪內每車位各3.37P)總價13155含車位  96.5.22買入</t>
  </si>
  <si>
    <t>中央公園</t>
  </si>
  <si>
    <t>096/05/22</t>
  </si>
  <si>
    <t>2011/08/03 已PO雅虎拍賣  現己裝潢成一戶不分開賣  101/4/27小瑀:屋主來電要求下架,裝潢完成後再po    9/25己裝潢可銷售但不上網路</t>
  </si>
  <si>
    <t>旅行與閱讀林蔭名邸</t>
  </si>
  <si>
    <t>84號6F</t>
  </si>
  <si>
    <t>098/04/24</t>
  </si>
  <si>
    <t>46-世界敦南車位B3-39號</t>
  </si>
  <si>
    <t>30號B3-39號</t>
  </si>
  <si>
    <t>B3-39號</t>
  </si>
  <si>
    <t>大安段 三小段5605建號</t>
  </si>
  <si>
    <t>47-世界敦南車位B3-42號</t>
  </si>
  <si>
    <t>30號B3-42號</t>
  </si>
  <si>
    <t>坡機機</t>
  </si>
  <si>
    <t>B3-42號</t>
  </si>
  <si>
    <t>216巷美三房出租</t>
  </si>
  <si>
    <t>38號3F-1</t>
  </si>
  <si>
    <t>098/09/17</t>
  </si>
  <si>
    <t>9/17要權狀COPY,最好租外國人,日本人優先,純住,不得轉租,單純小家庭為優先,台灣人也可價位會降一些些9/29降價5.5W含稅 5W不含 0121 4.7不含稅m 0202已成交,租日本人M</t>
  </si>
  <si>
    <t>大安森林公園頂樓II</t>
  </si>
  <si>
    <t>332號12F-1</t>
  </si>
  <si>
    <t>原始建檔者(1)石遠秀，2011/07/17資料移轉  原價賣10700 可分2間賣 6500萬(3車位)+4200萬(2車位),永慶信義已經不能賣他的房子,因為亂帶客戶,所以帶看前要先過濾客戶  2010 03/14要漲價到13155萬,不太想賣了  5/7儷潔:屋主開價120/P  車位編號:69,70號(獎勵車位有權狀不含41.61坪內每車位各3.37P)  24H保全/一層2戶/2電梯/增建陽台外推/天然瓦斯有管線須自己申請/冷氣(/管理費:130/P/車位1200/月)  96.5.22買入</t>
  </si>
  <si>
    <t>已PO官網A837885  2011/05/03已PO奇集集(1/1重PO)  2011/07/28 已PO雅虎拍賣</t>
  </si>
  <si>
    <t>216 巷29號6F-3</t>
  </si>
  <si>
    <t>216巷29號6F-3</t>
  </si>
  <si>
    <t>099/03/30</t>
  </si>
  <si>
    <t>忠孝敦南站</t>
  </si>
  <si>
    <t>9/18與吳玲玲簽約時提及,先生是屋主,租金已含稅聯絡人為柯秘書電話M  KEY在 南京東路三段311號1F管理員處,看完拿回  6/28 R-5(含稅),  7/16已經出租,短租到12月M</t>
  </si>
  <si>
    <t>租中山北路豪宅4,6,7F</t>
  </si>
  <si>
    <t>中山北路三段</t>
  </si>
  <si>
    <t>55巷32號7F</t>
  </si>
  <si>
    <t>11/14 尚有4F;6F未出租M</t>
  </si>
  <si>
    <t>16-仁愛A+202-2阿曼店面3</t>
  </si>
  <si>
    <t>202之2號</t>
  </si>
  <si>
    <t>097/11/28</t>
  </si>
  <si>
    <t>大安路金店(馬汀咖啡)</t>
  </si>
  <si>
    <t>202號1F-3</t>
  </si>
  <si>
    <t>097/09/16</t>
  </si>
  <si>
    <t>買賣 12/29管理/增建/冷氣or空調  三角窗呦！  屋主已經營10年，消費者都為穩定客源、帶看方式要在店門外  建議售後回租：租金15萬(稅：看買家要不要，他都可以)最長打五年合約  管理費：一坪75元月付，夾層1.95米，挑高4米2  24h管理員，天然瓦斯,獨立冷氣,無外推m</t>
  </si>
  <si>
    <t>2011/04/19已PO官網  官網編號SS05270,Z102116  2011/08/02 已PO雅虎拍賣</t>
  </si>
  <si>
    <t>大安森林公園頂樓1</t>
  </si>
  <si>
    <t>10,41,42</t>
  </si>
  <si>
    <t>原始建檔者(1)石遠秀，2011/07/17資料移轉  原價賣10700 可分2間賣 6500萬(3車位)+4200萬(2車位),永慶信義已經不能賣他的房子,因為亂帶客戶,所以帶看前要先過濾客戶  2010 03/14要漲價到13155萬,不太想賣了    5/7儷潔:屋主開價120/P  車位編號:10號(獎勵車位不含權狀內3.37P/有獨立權狀,可對外銷售)/41,42號(法定車位10.766P不可對外銷售,没有獨立權狀,依附在建物權狀內,標示公設或車位部份,佔較大公設)  24H保全/一層2戶/2電梯/有增建/天然瓦斯有管線須自己申請/冷氣(/管理費:130/P/車位1200/月)  5/13產調上傳  96.5.22買入</t>
  </si>
  <si>
    <t>18-附中仁愛A+B6-8F出租</t>
  </si>
  <si>
    <t>202號8F-9</t>
  </si>
  <si>
    <t>忠孝東路四段2號</t>
  </si>
  <si>
    <t>2號3F-9</t>
  </si>
  <si>
    <t>9/22 適合當工作室, 不適合當住家.(帶看找屋主拿鑰匙)</t>
  </si>
  <si>
    <t>R-5.4</t>
  </si>
  <si>
    <t>通化獨棟樓中樓</t>
  </si>
  <si>
    <t>164號7F</t>
  </si>
  <si>
    <t>097/01/04</t>
  </si>
  <si>
    <t>立人國中</t>
  </si>
  <si>
    <t>六張犁站</t>
  </si>
  <si>
    <t>三興公園</t>
  </si>
  <si>
    <t>買賣 總價5900(含雙機械車位,B1,B13售200x2=400車位坪數13.51P)底5415,實拿5207.7,格局為一層一戶(本為樓中樓,已改掉為二層,自用,樓下可出租住家或辦公租金市調中)9/24敦化店說成交價45W/P,租金行情700--800/P,樓下出租開5.5W出租  11/2 1個星期前就請您確認產權"請確認1f的產權是什麼"  5/23 樓上自住,樓下出租R-5.4,約看只能看樓上M</t>
  </si>
  <si>
    <t>097/01/21</t>
  </si>
  <si>
    <t>2011/07/28 已PO雅虎拍賣</t>
  </si>
  <si>
    <t>光復南路425號</t>
  </si>
  <si>
    <t>原始建檔者(1)郭峻榮，2012/08/27資料移轉  8萬,9月9.5萬,</t>
  </si>
  <si>
    <t>R-34</t>
  </si>
  <si>
    <t>板橋正隆優質純辦</t>
  </si>
  <si>
    <t>板橋區</t>
  </si>
  <si>
    <t>民生路一段</t>
  </si>
  <si>
    <t>33號18F</t>
  </si>
  <si>
    <t>083/02/09</t>
  </si>
  <si>
    <t>附近僅正隆有大坪數辦公室  3戶/層,399.25P/層  未來有捷運環狀線板新站  配小坡平車位</t>
  </si>
  <si>
    <t>正隆廣場</t>
  </si>
  <si>
    <t>083/12/02</t>
  </si>
  <si>
    <t>租-敦化金店</t>
  </si>
  <si>
    <t>49號</t>
  </si>
  <si>
    <t>6/7 房東0987-206-912 租金可議,包水電  6/7 租金各租2萬(一個門牌,二個店面)  7/3 租金降成1.5萬 包水電 口頭答應可看,事成給半個月租金   9/27 14:30-22:00 隨時可看屋現場有人9/28擇期拍照(口頭約電話不撕)1102有8個店面,還有2個尚未出租</t>
  </si>
  <si>
    <t>紀念館一樓美居</t>
  </si>
  <si>
    <t>光復南路72巷</t>
  </si>
  <si>
    <t>23弄10號1F</t>
  </si>
  <si>
    <t>電話:27368914 8/24已出租m</t>
  </si>
  <si>
    <t>大巨蛋收租屋</t>
  </si>
  <si>
    <t>238號4F</t>
  </si>
  <si>
    <t>072/11/01</t>
  </si>
  <si>
    <t>610/12請調六項都調好了！  11/17天然瓦斯.有增建.無警衛.獨立冷氣 租金2.35W/月租期到99.5月 M  12/11 竣工日期請補上  12/25一層幾戶？2戶  12/26請確認坪數</t>
  </si>
  <si>
    <t>096/05/01</t>
  </si>
  <si>
    <t>大安都更金店面</t>
  </si>
  <si>
    <t>199號1F+2F</t>
  </si>
  <si>
    <t>058/03/13</t>
  </si>
  <si>
    <t>1231 1+2F,18P/F 前租15W,屋主實拿4300/4472/4900 請補調2F謄本 M (屋主為雅宴屋主,電話主動告知該址及2F要賣)M  1/1天然or桶裝.有無增建or警衛.大樓空調or冷氣 0102可現廣,從2F掛起已經請楊老闆丈量M 0105 坪數為28.314要核對m 0114 0939124294 李阿哲 ,可租 m 星期一--星期五 08:30--14:00及18:30後若李R沒空會寄放在雅宴7F-3(公司)假日則放管理員處.公司開女裝精品,目前無人看店M 0127 投報開3.18% m 0202信義房屋分成二物件賣,詢屋主(若是則有內梯施工費之問題需澄清)m</t>
  </si>
  <si>
    <t>098/11/10</t>
  </si>
  <si>
    <t>信義路六段15巷13號6樓</t>
  </si>
  <si>
    <t>信義路六段15巷</t>
  </si>
  <si>
    <t>13號6樓</t>
  </si>
  <si>
    <t>9/28帶看提前一小時通知M 1029 裝潢中,下星期六裝潢完畢,有1000w要投資信義區;大安區易週轉的物件</t>
  </si>
  <si>
    <t>師大溫馨3房</t>
  </si>
  <si>
    <t>麗水街17巷</t>
  </si>
  <si>
    <t>28000不含稅 30000含稅</t>
  </si>
  <si>
    <t>信義路四段265巷31弄</t>
  </si>
  <si>
    <t>7號3F-2</t>
  </si>
  <si>
    <t>yahoo</t>
  </si>
  <si>
    <t>A216巷29號6F-4</t>
  </si>
  <si>
    <t>216巷29號6F-4</t>
  </si>
  <si>
    <t>現租他人10月底到期 12含稅,現租給波音工程師,考慮可降價10/13 降價10W(不含稅)6/01租掉了11w</t>
  </si>
  <si>
    <t>仁愛安和學區住家</t>
  </si>
  <si>
    <t>8號2F</t>
  </si>
  <si>
    <t>12/31已出租,時間到再跟屋主聯絡</t>
  </si>
  <si>
    <t>天母萬象之都租屋</t>
  </si>
  <si>
    <t>德行西路</t>
  </si>
  <si>
    <t>36號3F之11</t>
  </si>
  <si>
    <t>216巷金店</t>
  </si>
  <si>
    <t>62號</t>
  </si>
  <si>
    <t>065/01/12</t>
  </si>
  <si>
    <t>牛軋糖店面出租中  ***現已委託其他仲介處理(專任約),屋主要求承租方要有承租2年以上以及繳交房租的實力,請低調介紹***    **11/04_代理人宋先生說已經租掉了**</t>
  </si>
  <si>
    <t>大陸工程美廈</t>
  </si>
  <si>
    <t>37號3F</t>
  </si>
  <si>
    <t>058/05/04</t>
  </si>
  <si>
    <t>漏水部分是樓上4f滲水.但以處理好.所以只是牆  面未粉刷  7/4信義打來說黃姐寵物店倒閉,人找不到,打電話未接</t>
  </si>
  <si>
    <t>2011/07/25 已PO雅虎拍賣</t>
  </si>
  <si>
    <t>內瑞光路588號店面</t>
  </si>
  <si>
    <t>瑞光路</t>
  </si>
  <si>
    <t>588號</t>
  </si>
  <si>
    <t>098/10/04</t>
  </si>
  <si>
    <t>0937186258 10/04市調郭先生為屋主,下次查詢是否委託?禁餐飲業,有夾層約1/3樓面積,雙平面車位月租4000(可分開租)  管理費110/P 10/04請調謄本,另物調錯誤 10/06專任委託書錯誤</t>
  </si>
  <si>
    <t>百利頂樓</t>
  </si>
  <si>
    <t>343號15F</t>
  </si>
  <si>
    <t>063/06/18</t>
  </si>
  <si>
    <t>1.含一坡平車位,B1--02F  2.東亞運輸倉儲公司--楊科長　Tel:8648-2111#232...  3.找1F管理員拿key帶看...暫時不租1/18</t>
  </si>
  <si>
    <t>內科加瑪大樓</t>
  </si>
  <si>
    <t>81, 83, 85號 10樓</t>
  </si>
  <si>
    <t>廠辦</t>
  </si>
  <si>
    <t>087/11/30</t>
  </si>
  <si>
    <t>麗山國中</t>
  </si>
  <si>
    <t>麗山國小</t>
  </si>
  <si>
    <t>大湖公園</t>
  </si>
  <si>
    <t>物調還沒完成,等產權確認  可租 1200元/P, 代理人吳副理, 2657-7566,口頭約,可帶看售40/P 詢是否可分開租?   1008 請補調83號10F謄本 10/12(總幹事:陳台生 26594499 租至少二單位(目前打通),廣告帆布室內可拉,立牌只準設一個,月租費3000,目前租約到12月(租期不限),已經向總幹事預約,但還得等前租方不租才行10/16吳副理說老闆不希望掛廣告  已上傳還要缺什麼？謝謝你  11/19天然OR桶裝.有無增建.警衛.大樓空調OR冷氣還有請把特色打上謝謝  7/18出租中,不賣m</t>
  </si>
  <si>
    <t>097/06/26</t>
  </si>
  <si>
    <t>逸仙時上5F II</t>
  </si>
  <si>
    <t>27號5F</t>
  </si>
  <si>
    <t>B3  27號</t>
  </si>
  <si>
    <t>原始建檔者(1)藍仁瑋，2012/08/15資料移轉  屋主說先放著~不處理(兒子可能要用)</t>
  </si>
  <si>
    <t>K-30</t>
  </si>
  <si>
    <t>紀念館巨蛋住辦高樓</t>
  </si>
  <si>
    <t>光復南路204巷</t>
  </si>
  <si>
    <t>6號12樓</t>
  </si>
  <si>
    <t>067/01/01</t>
  </si>
  <si>
    <t>信義開 13000萬?</t>
  </si>
  <si>
    <t>花都大廈</t>
  </si>
  <si>
    <t>096/05/18</t>
  </si>
  <si>
    <t>逸仙時上6F</t>
  </si>
  <si>
    <t>31號6F</t>
  </si>
  <si>
    <t>B4 8號</t>
  </si>
  <si>
    <t>逸仙時上</t>
  </si>
  <si>
    <t>大安路3房</t>
  </si>
  <si>
    <t>大安路一段52巷</t>
  </si>
  <si>
    <t>5號2樓</t>
  </si>
  <si>
    <t>060/12/01</t>
  </si>
  <si>
    <t>內租-千禧科技2</t>
  </si>
  <si>
    <t>73號5樓之2</t>
  </si>
  <si>
    <t>內科園區</t>
  </si>
  <si>
    <t>每坪租1200元 10/12 屋主:倢恩股份有限公司 陳s 電話27153973 是73號5F之2 有75.707P約帶看,聯絡何R總幹事帶看,電話26272833大樓不可設廣告,或立牌    10/12請補調現址謄本</t>
  </si>
  <si>
    <t>租-南京辦公3</t>
  </si>
  <si>
    <t>100號2F</t>
  </si>
  <si>
    <t>067/04/03</t>
  </si>
  <si>
    <t>屋主是本人好友,簽約最少一年,違約金一個月,押金2-3個月,(仲服費0.5個月) 二樓總登記坪數168.69 公設32.16 出租坪數80P</t>
  </si>
  <si>
    <t>車位另租</t>
  </si>
  <si>
    <t>51-世界敦南2F(A3A5)</t>
  </si>
  <si>
    <t>36號2F-3-5</t>
  </si>
  <si>
    <t>098/11/04</t>
  </si>
  <si>
    <t>R-14</t>
  </si>
  <si>
    <t>信義安和三角窗黃金店面</t>
  </si>
  <si>
    <t>31號1樓</t>
  </si>
  <si>
    <t>074/01/01</t>
  </si>
  <si>
    <t>現租服飾店7+7萬,兩間共14萬  單間9萬(含不含稅可談，看喜歡再說)，無冷氣，不要做吃的。</t>
  </si>
  <si>
    <t>信義</t>
  </si>
  <si>
    <t>083/11/29</t>
  </si>
  <si>
    <t>租-光復南路456巷金店面</t>
  </si>
  <si>
    <t>光復南路456巷</t>
  </si>
  <si>
    <t>23之1號</t>
  </si>
  <si>
    <t>10/13屋主江太太自租0918397553 餐廳不可,或有味道的行業1013請調謄本  2011/03/20 租約打5年,不考慮賣</t>
  </si>
  <si>
    <t>仁愛雙星頂級純辦</t>
  </si>
  <si>
    <t>314號2F-3</t>
  </si>
  <si>
    <t>昌軒小君悅12F</t>
  </si>
  <si>
    <t>17-1號12F-3</t>
  </si>
  <si>
    <t>B2 12F  店長:建議實收開50w/p，48w/p出  鄭太太:10/9開住戶大會，4F 58w/p實收成交</t>
  </si>
  <si>
    <t>仁愛路四段店面</t>
  </si>
  <si>
    <t>仁愛路四段300巷26弄</t>
  </si>
  <si>
    <t>19號</t>
  </si>
  <si>
    <t>073/04/11</t>
  </si>
  <si>
    <t>10/13自租售姜先生:售實拿4800萬,租實收12萬,帶看必須提前30分鐘約屋主  10/15現場有屋主電話,請屋主要拿下來,如果不拿下來就不要帶看,和屋主保持聯絡,直到屋主願意拿下來或掛我們的電話</t>
  </si>
  <si>
    <t>內租-恆輝創世紀</t>
  </si>
  <si>
    <t>118,120號</t>
  </si>
  <si>
    <t>1-46</t>
  </si>
  <si>
    <t>091/11/15</t>
  </si>
  <si>
    <t>管理員許R(該棟自有建設公司)  店長:手機是屋主的還是管理員的?如果是屋主屋主姓什麼? 1008手機是白先生(公司),租金2500/P 車位5000/P,口頭約,不簽委託,可帶看 1016 小車位 (10.7p)22個 大車位(11.26p)24 個</t>
  </si>
  <si>
    <t>K</t>
  </si>
  <si>
    <t>53-世界敦南車位B3-71號</t>
  </si>
  <si>
    <t>30號B3-71號</t>
  </si>
  <si>
    <t>機機平</t>
  </si>
  <si>
    <t>B3-71號</t>
  </si>
  <si>
    <t>王太太介紹,</t>
  </si>
  <si>
    <t>098/03/18</t>
  </si>
  <si>
    <t>55-世界敦南4F(A9)邊間</t>
  </si>
  <si>
    <t>36號4F-3</t>
  </si>
  <si>
    <t>低調不上網低調不上網低調不上網低調不上網低調不上網低調不上網低調不上網    *******大樓1樓拉比原屬機車停車位,現為拉比,不保證恢復,以管委會為主需簽約時宰明*********</t>
  </si>
  <si>
    <t>098/09/10</t>
  </si>
  <si>
    <t>56-世界敦南4F(A10)</t>
  </si>
  <si>
    <t>36號4F-5</t>
  </si>
  <si>
    <t>098/09/23</t>
  </si>
  <si>
    <t>NASDAQ 1F</t>
  </si>
  <si>
    <t>607號</t>
  </si>
  <si>
    <t>098/01/09</t>
  </si>
  <si>
    <t>捷運港墘站</t>
  </si>
  <si>
    <t>濱江公園</t>
  </si>
  <si>
    <t>2010/02/24可租3000/P;賣120萬/P,車200萬/位  2009/10/02 掃街, 長虹建設OPEN租售, 需要再詢問價格  全新完工, 其他仲介已掛牌競爭 10/15  長虹建設23963280 承辦人 李S經理0937568818 A.158P/B.193P  10/15請先市調坪數及價格,若現場有業主電話,且不願意拆下來,就先和業主保持聯絡,若為仲介電話,可否請請先詢問店長是否要追租的物件,若是,再調謄本10/15挑高6m可租金3000/p(含稅)10/16前棟是要調幾號10/18調謄  11/19請key環境條件:特色  請問是前棟還是後棟10/20調謄本  11/19天然OR桶裝.有無增建.警衛.大樓空調OR冷氣還有請把特色打上謝謝</t>
  </si>
  <si>
    <t>NASDAQ</t>
  </si>
  <si>
    <t>098/02/11</t>
  </si>
  <si>
    <t>官網編號A856151</t>
  </si>
  <si>
    <t>R-39.5</t>
  </si>
  <si>
    <t>長虹NASDAQ大樓後棟</t>
  </si>
  <si>
    <t>605號</t>
  </si>
  <si>
    <t>長虹建設李S經理,可租金2500/P(含稅)約帶看  可以給我正確的地址嗎！這樣很難調耶！10/18 調謄本  請問如何分前後棟？10/20調謄本10/20 7月成交價43-47/P  11/19請補期1.坪數及竣工日期.2.環境條件.3.聯絡人姓名  2/20建亨說已出租不賣</t>
  </si>
  <si>
    <t>098/04/17</t>
  </si>
  <si>
    <t>61-世界敦南5F邊間(B1)</t>
  </si>
  <si>
    <t>36號5F-12</t>
  </si>
  <si>
    <t>低調不上網低調不上網低調不上網低調不上網低調不上網低調不上網    委託變更同意書是仲介管理辦法  因屋主很會飄價錢,服務費可能不高,不過只有我們在賣,所以買方要收2%,案子做起來才漂亮  告知買方這個案子是同事阿姨的房子只有我們在賣,屋主那邊服務費不高,所以我們您可以買到便宜,但您一定要給我們2%,公司才能答應成交  2012/05/10 強銷低調不上網,有裝潢請小維趕緊重拍</t>
  </si>
  <si>
    <t>2011/04/29已PO奇集集(下架)</t>
  </si>
  <si>
    <t>杭州北路一樓店辦</t>
  </si>
  <si>
    <t>杭州北路</t>
  </si>
  <si>
    <t>22-22-2號1F,22-B1</t>
  </si>
  <si>
    <t>善導寺站</t>
  </si>
  <si>
    <t>屋主在安和路有店面,新委託(1F 90P B1 60P)  実拿10w 1024請重調謄本22,22-1,22-2,22-B1</t>
  </si>
  <si>
    <t>內大漢科技大樓7F</t>
  </si>
  <si>
    <t>46,46-1,48,50,52號7F</t>
  </si>
  <si>
    <t>管委會總幹事吳元富0935934693/26584359可以詢價,管理費100/P(車位坡平租金3500,機械倉儲2000+550管理費,租售廣告須經管委會,同意最多上4隻2000/月,一期三個月  10/06電詢吳總幹事,屋主為三豐醫療器材46-1號7F,可去拜訪 原售價35/P可能調高,總坪數360P戶號為46,46-1,48,50,52 請補調戶螣(50號已調)1023三豐 鄭經理87975533e211 0955927888 sent s mail  10/23售價38/p 口頭約 車位8坡坪160X8+100X7機械=1980 1029實拿13687+車位1980 底14234+車 立牌可租用,簽約量尺寸製作 1105 總坪數484.55鄭經理說扣掉公設部分應該實算365P</t>
  </si>
  <si>
    <t>088/03/18</t>
  </si>
  <si>
    <t>瑞安高投報都更屋</t>
  </si>
  <si>
    <t>瑞安街</t>
  </si>
  <si>
    <t>45號4F</t>
  </si>
  <si>
    <t>052/11/15</t>
  </si>
  <si>
    <t>2011/01/13岱容:屋主忙碌中PLS CALL AGAIN  1.月可收租16萬....  2.有都更案在談....  3.近捷運大安及科技大樓站....  11/5過戶完成  11/17天然還是桶裝.有無增建.警衛.是大樓空調OR冷氣  11/18(浚)天然,有頂樓增建,無警衛,獨立冷氣,此為公寓...  11/18一層幾戶  11/20一層兩戶...</t>
  </si>
  <si>
    <t>093/05/27</t>
  </si>
  <si>
    <t>羅斯福路金店面</t>
  </si>
  <si>
    <t>羅斯福路一段</t>
  </si>
  <si>
    <t>20-1~12號1F</t>
  </si>
  <si>
    <t>067/02/04</t>
  </si>
  <si>
    <t>1.屋主實收$2.4億,月租金收益45萬/月  請把要調的門牌號KEY在備註這樣我才知道要調那幾號！  2.羅斯福路一段20-1,20-12(鮮芋仙),20-4號1F(脆皮雞排)  12/9 小瑀:  1.細項評數  2.竣工日期  3.屋主姓名要key全名,並確認是否為本人  12/20 尉廷請幫我調南海段四小段971~982的謄本.........阿浚  12/21 小瑀:  1.細項評數  2.竣工日期  要key 阿  12/29無謄本無法key細項坪數--尉廷請幫我調南海段四小段971~982的謄本.........阿浚  2010/11/28 德吟:是妹妹買的店面,已經有人出500萬/p,不賣,如有買家可幫忙聯繫</t>
  </si>
  <si>
    <t>082/08/10</t>
  </si>
  <si>
    <t>通化街出租房1F</t>
  </si>
  <si>
    <t>通化街165巷</t>
  </si>
  <si>
    <t>37號1F</t>
  </si>
  <si>
    <t>六張黎站</t>
  </si>
  <si>
    <t>屋主住5F</t>
  </si>
  <si>
    <t>通化街商圈</t>
  </si>
  <si>
    <t>光華商場金店面</t>
  </si>
  <si>
    <t>新生南路一段</t>
  </si>
  <si>
    <t>16-2號</t>
  </si>
  <si>
    <t>072/12/10</t>
  </si>
  <si>
    <t>忠孝國小</t>
  </si>
  <si>
    <t>永慶,林R 23418174 租期2年,無停車位,面寬5M 1027口頭約,帶看找永慶拿KEY</t>
  </si>
  <si>
    <t>紐約第五街樓中樓</t>
  </si>
  <si>
    <t>松隆路</t>
  </si>
  <si>
    <t>125號9F</t>
  </si>
  <si>
    <t>085/09/25</t>
  </si>
  <si>
    <t>實收2645不含服務費，服務費2%  車位另購，底180w，開210W  9F共13戶  附近有雅祥公園，地下有停車場  10/28  1.外商圈  2.服務費2%  3.不能掛看板   4.不能先拿key(放在公司)  以上問題先和店長討論,再決定是否要接  請甲山林傳權狀影本給你  請備註1.天然還是桶裝2.有無增逿3.有無警衛4.是獨立冷氣還是大樓空調</t>
  </si>
  <si>
    <t>台北信義華納商圈</t>
  </si>
  <si>
    <t>紐約第五街</t>
  </si>
  <si>
    <t>086/11/19</t>
  </si>
  <si>
    <t>南京捷運大樓租</t>
  </si>
  <si>
    <t>100,100-1--5號11樓</t>
  </si>
  <si>
    <t>067/01/11</t>
  </si>
  <si>
    <t>松江公園</t>
  </si>
  <si>
    <t>富鼎天下5F</t>
  </si>
  <si>
    <t>環河北路二段</t>
  </si>
  <si>
    <t>115號5F</t>
  </si>
  <si>
    <t>1.總價含四個機械車位....  10/28有點遠,自住的話建議不要接,除非可掛看板  2.屋主$2100萬實拿...</t>
  </si>
  <si>
    <t>租-敦南吉星景觀名宅</t>
  </si>
  <si>
    <t>313號6F-1</t>
  </si>
  <si>
    <t>068/03/16</t>
  </si>
  <si>
    <t>Key在管理員那,自己有上591但沒時間帶看,開3萬底2.5萬  10/28 住家管理費1380元,公司約2000元,細節問管理員  11/29已出租</t>
  </si>
  <si>
    <t>奢華經典美廈2F</t>
  </si>
  <si>
    <t>基隆路一段83巷</t>
  </si>
  <si>
    <t>19號2F</t>
  </si>
  <si>
    <t>097/10/30</t>
  </si>
  <si>
    <t>雅祥公園</t>
  </si>
  <si>
    <t>104:2217-1546 2966-5584  10/29 先鎖定主商圈經營</t>
  </si>
  <si>
    <t>098/01/06</t>
  </si>
  <si>
    <t>R-46</t>
  </si>
  <si>
    <t>東區透天金店</t>
  </si>
  <si>
    <t>54號</t>
  </si>
  <si>
    <t>099/06/23</t>
  </si>
  <si>
    <t>2011/02/18 租46萬含稅,租約一次五年,還有4年半 ,官網不要上現場照片</t>
  </si>
  <si>
    <t>099/08/05</t>
  </si>
  <si>
    <t>2011/05/19已PO官網Z165539(6/3下架)  99/8/5~101/8/5奢侈稅</t>
  </si>
  <si>
    <t>永康街精華區華廈</t>
  </si>
  <si>
    <t>永康街4巷</t>
  </si>
  <si>
    <t>1號5F</t>
  </si>
  <si>
    <t>075/11/11</t>
  </si>
  <si>
    <t>金華國小</t>
  </si>
  <si>
    <t>東門站</t>
  </si>
  <si>
    <t>10/23 車位共有7個,為管委會管理,使用者付5000/月,算入管委會收入,地下室租一樓鞋店20000/月,算入管委會收入,年底結算均分每戶  屋主自住中,帶看前需CA  曾有客戶出價3350萬,未售,信義官網4300萬,21世紀樂屋網3880萬  12/28屋主自住停售</t>
  </si>
  <si>
    <t>富御華庭</t>
  </si>
  <si>
    <t>096/03/28</t>
  </si>
  <si>
    <t>吉林金店面</t>
  </si>
  <si>
    <t>吉林路</t>
  </si>
  <si>
    <t>245號1F</t>
  </si>
  <si>
    <t>原始建檔者(1)郭峻榮，2012/08/27資料移轉  權狀189坪+加蓋 = 約220坪   另附兩個平面車位(不含權狀內)  現空屋  另租35萬含稅</t>
  </si>
  <si>
    <t>097/05/29</t>
  </si>
  <si>
    <t>師大黃金店面</t>
  </si>
  <si>
    <t>泰順街40巷</t>
  </si>
  <si>
    <t>21-1號1F</t>
  </si>
  <si>
    <t>098/04/02</t>
  </si>
  <si>
    <t>買賣 租金8萬實拿.租期到年底.有增建  4/23因奢侈稅,屋主想漲價,價格不定m  7/18不賣m</t>
  </si>
  <si>
    <t>師大商圈</t>
  </si>
  <si>
    <t>098/07/23</t>
  </si>
  <si>
    <t>2011/05/04已PO奇集集(下架)</t>
  </si>
  <si>
    <t>美孚時代通商大樓</t>
  </si>
  <si>
    <t>270號17樓+18樓</t>
  </si>
  <si>
    <t>075/12/31</t>
  </si>
  <si>
    <t>3/27 信義770.52P 開77053萬  3/24 開會晚點打 MIKE  所有權人:采記股份有限公司,   0001  董事長 李麗姮ㄏㄥ'   0     0002  董事  何采容   7,709,000   0003  董事  何采柔   3,301,200     0004  監察人何采妍   1,808,700  2/17 聯絡人王熙文0939469780,特立 1101 用餐中,約明天call 1102口頭約,補簽委託 66/P(含佣與否可談)開58176底52888實拿50854 車位 坡平4(號碼30,45,46,47) 售350X4=1400 機械11 250X11=2750  現租給巴黎人壽(巴黎銀行)1105下星期一簽約  11/19天然OR桶裝.有無增建.警衛.大樓空調OR冷氣還有請把特色打上謝謝 1127老闆娘說暫時不處理王R說請打公司電話M 0108王熙文離職 m</t>
  </si>
  <si>
    <t>094/12/08</t>
  </si>
  <si>
    <t>松山新城8F</t>
  </si>
  <si>
    <t>健康路15巷</t>
  </si>
  <si>
    <t>48號8F</t>
  </si>
  <si>
    <t>其他</t>
  </si>
  <si>
    <t>B2#124號</t>
  </si>
  <si>
    <t>090/03/20</t>
  </si>
  <si>
    <t>管理員:25474640 說每一戶都一定抽的到,每年年底抽位置 管理費1500含車位M  11/24 朋友要租租掉了</t>
  </si>
  <si>
    <t>松山新城</t>
  </si>
  <si>
    <t>097/03/17</t>
  </si>
  <si>
    <t>永康街23巷20號</t>
  </si>
  <si>
    <t>永康街23巷</t>
  </si>
  <si>
    <t>20號</t>
  </si>
  <si>
    <t>現場松華電話 27063333  屋主趙申春 建設公司連絡人 電話87718616  1105口頭約,不租餐飲M</t>
  </si>
  <si>
    <t>大安公園-租</t>
  </si>
  <si>
    <t>金華街</t>
  </si>
  <si>
    <t>251-1號2F</t>
  </si>
  <si>
    <t>建檔日期:下次時間:租/售:售大樓名稱:狀態判別:y寄拜電:現況使用:物件種類:編號:106-09來源:姓名:林淑雲電話:2321221609321387085/20:以裝潢好現有2雅房要出租1.5萬/房10p售址:大安區金華街251-1號2F/7F設籍地:大安區金華街251-1號2F/7F開價:坪數:建築完成日:經紀人:余  1105口頭約,水電平均分攤,另女兒中山北路一段也有一個租案  2012/04/25 現自住</t>
  </si>
  <si>
    <t>K-25</t>
  </si>
  <si>
    <t>仁愛香榭</t>
  </si>
  <si>
    <t>33號12F-2</t>
  </si>
  <si>
    <t>067/03/14</t>
  </si>
  <si>
    <t>2010/01/25 賀治平+萬成 成交 5.8萬租掉</t>
  </si>
  <si>
    <t>仁愛香謝</t>
  </si>
  <si>
    <t>無敵河景太璞</t>
  </si>
  <si>
    <t>朱育嫻</t>
  </si>
  <si>
    <t>三重區</t>
  </si>
  <si>
    <t>環河北路三段</t>
  </si>
  <si>
    <t>106號7樓</t>
  </si>
  <si>
    <t>B3-12;13</t>
  </si>
  <si>
    <t>車位B12.13兩個180*2=360萬  11/20請確定地址</t>
  </si>
  <si>
    <t>仁愛御府-租</t>
  </si>
  <si>
    <t>1108口頭約,約帶看 1208已出租M</t>
  </si>
  <si>
    <t>東坡居豪宅</t>
  </si>
  <si>
    <t>龍江路71巷</t>
  </si>
  <si>
    <t>17號10F</t>
  </si>
  <si>
    <t>089/05/12</t>
  </si>
  <si>
    <t>中正國小</t>
  </si>
  <si>
    <t>南京站</t>
  </si>
  <si>
    <t>伊通公園</t>
  </si>
  <si>
    <t>10/26 104N  11/10 可帶看,前一天call 屋主  2/7天然OR桶裝.有無增建.警衛.大樓空調OR冷氣</t>
  </si>
  <si>
    <t>097/03/20</t>
  </si>
  <si>
    <t>216巷16號4F商辦</t>
  </si>
  <si>
    <t>抄電話再電訪9/30邊間,約帶看</t>
  </si>
  <si>
    <t>松山高中大廈</t>
  </si>
  <si>
    <t>基隆路一段172巷</t>
  </si>
  <si>
    <t>5號10樓</t>
  </si>
  <si>
    <t>099/03/25</t>
  </si>
  <si>
    <t>松山高中</t>
  </si>
  <si>
    <t>鎖在管員處可直接帶看　空屋　附傢俱 租金最低3.5萬不含稅　屋主電話28831009 北市基河路212號4樓  大廈面對 松山高中藍球場   車位需另行租賃（洽管理員）    3/25 已給兒子住　不租了　宋</t>
  </si>
  <si>
    <t>內湖廠辦小坪數租1</t>
  </si>
  <si>
    <t>112號4H(4F)</t>
  </si>
  <si>
    <t>捷運西湖站</t>
  </si>
  <si>
    <t>(廠辦附裝潢;傢俱)車位B1 另租4000,相片自PO 591網</t>
  </si>
  <si>
    <t>租-華爾街</t>
  </si>
  <si>
    <t>312號1樓</t>
  </si>
  <si>
    <t>1+2樓 聯絡人楊先生 0910696118 1111 負責人 李S B2 8車位另租,租金詳察 公設19% 租金3800/P</t>
  </si>
  <si>
    <t>20-附中仁愛A+A1-6F出租</t>
  </si>
  <si>
    <t>202號6樓</t>
  </si>
  <si>
    <t>約帶看,補拍照,第一次約帶看補簽約,有要求保管KEY(警衛;鳳翔) M</t>
  </si>
  <si>
    <t>21-附中仁愛A+A3-6F出租</t>
  </si>
  <si>
    <t>202-2號6樓</t>
  </si>
  <si>
    <t>星期五14:00約帶看</t>
  </si>
  <si>
    <t>22-附中仁愛A+C1-10F出租</t>
  </si>
  <si>
    <t>204號10樓</t>
  </si>
  <si>
    <t>ERA專任key 0932049969吳R 61年次(可店配)信義路四段138號,約帶看,屋主看人調整價格</t>
  </si>
  <si>
    <t>敦南樹海景觀屋</t>
  </si>
  <si>
    <t>57號6F之7</t>
  </si>
  <si>
    <t>065/09/03</t>
  </si>
  <si>
    <t>11/18天然or桶裝.有無增建or警衛大樓空調or冷氣  11/18天然,無增建,有警衛,冷氣  4/28 店長:周武這棟大樓現在建商收購價已到達88萬,請不要讓屋主知道,  5/5~5/7 屋主家電話變空號,行動轉語音留言也沒回...打很多通了</t>
  </si>
  <si>
    <t>周武敦南大廈</t>
  </si>
  <si>
    <t>097/07/09</t>
  </si>
  <si>
    <t>23-附中仁愛A+(B1-7F)</t>
  </si>
  <si>
    <t>202-8號7樓</t>
  </si>
  <si>
    <t>1112裝潢約再11/26完工後再約帶看S SMAIL</t>
  </si>
  <si>
    <t>24-附中仁愛A+車位</t>
  </si>
  <si>
    <t>202號B3;B4</t>
  </si>
  <si>
    <t>B4 103/B3203</t>
  </si>
  <si>
    <t>原始建檔者(1)孟哲宇，2012/08/01資料移轉  售大小車位各一 B3-203 售價200(可停休旅車) / B4-103 售價185  2011/10/05 謄本上車位編號是B3:3號及B4:4號,請與屋主確認</t>
  </si>
  <si>
    <t>K-103</t>
  </si>
  <si>
    <t>忠孝東路四段小套房</t>
  </si>
  <si>
    <t>59號4F之7</t>
  </si>
  <si>
    <t>066/08/14</t>
  </si>
  <si>
    <t>1.底價$1.5萬,押金兩個月...  2.含傢俱$1.7萬....  3.屋主給錯地址請幫忙從調謄本...59號4F之7  5/31已出租出去人很好的太太，有其他房子要處理會請我幫忙!  邱  12/22租掉了m</t>
  </si>
  <si>
    <t>租-敦南一段205號辦公</t>
  </si>
  <si>
    <t>205號15樓之6</t>
  </si>
  <si>
    <t>底價:4.5萬  秘書張S,約11/11 10:00拜訪,帶契約,樂山文化事業(股)</t>
  </si>
  <si>
    <t>國際貿易大樓</t>
  </si>
  <si>
    <t>租-民權西路精緻套房</t>
  </si>
  <si>
    <t>民權西路</t>
  </si>
  <si>
    <t>122號3樓之6</t>
  </si>
  <si>
    <t>096/09/19</t>
  </si>
  <si>
    <t>民權國中</t>
  </si>
  <si>
    <t>雙連國小</t>
  </si>
  <si>
    <t>景化公園</t>
  </si>
  <si>
    <t>湄雅之旅大樓  租金含網路,第四台費用,管理費承租方自理</t>
  </si>
  <si>
    <t>湄雅之旅</t>
  </si>
  <si>
    <t>忠孝大安收租店面(地下室)</t>
  </si>
  <si>
    <t>73號B1</t>
  </si>
  <si>
    <t>061/01/14</t>
  </si>
  <si>
    <t>仁愛.懷生國中</t>
  </si>
  <si>
    <t>瑠公公園</t>
  </si>
  <si>
    <t>原始建檔者(1)孟哲宇，2012/08/01資料移轉  門牌29、31都是同一人  使用分區:商四(原屬住四)</t>
  </si>
  <si>
    <t>台北SOGO百貨商圈</t>
  </si>
  <si>
    <t>2011/07/28 已PO雅虎拍賣  2011/08/28 已PO 官網Z165741  2011/09/04 已PO奇集集</t>
  </si>
  <si>
    <t>租-四維路14巷</t>
  </si>
  <si>
    <t>四維路14巷</t>
  </si>
  <si>
    <t>9號1樓</t>
  </si>
  <si>
    <t>11/12 現場海報 于先生0935072932;一樓30坪,地下一樓38坪  11/15 與余先生談定可帶客前往,提前一小時約看</t>
  </si>
  <si>
    <t>租-270巷 3F</t>
  </si>
  <si>
    <t>敦化南路一段270巷</t>
  </si>
  <si>
    <t>28號3樓</t>
  </si>
  <si>
    <t>11/12 現場紅紙屋主自租,可為辦公室  11/15 有客人屋主可帶看</t>
  </si>
  <si>
    <t>雅宴挑高店面</t>
  </si>
  <si>
    <t>48號1樓</t>
  </si>
  <si>
    <t>機械倉儲</t>
  </si>
  <si>
    <t>58;59</t>
  </si>
  <si>
    <t>094/12/13</t>
  </si>
  <si>
    <t>11/19天然還是桶裝.有無增建.警衛.是大樓空調OR冷氣還有請把特色補上 1208天然瓦斯/無增建有24警衛,獨立空調  1.樓高,承租方可自行裝潢(屋主不負擔裝潢費) 空屋另租15萬  2.生活機能.交通便利  3.各行各業皆適(會有油煙的餐飲除外),冰品冷飲可以接受  7/18 出租中停售m</t>
  </si>
  <si>
    <t>雅宴</t>
  </si>
  <si>
    <t>095/04/06</t>
  </si>
  <si>
    <t>東方晶華11F</t>
  </si>
  <si>
    <t>經貿二路235巷</t>
  </si>
  <si>
    <t>58號11F之3</t>
  </si>
  <si>
    <t>南港國中</t>
  </si>
  <si>
    <t>南港國小</t>
  </si>
  <si>
    <t>南港站</t>
  </si>
  <si>
    <t>南港公園</t>
  </si>
  <si>
    <t>1.帶看記得帶委託書...  2.車位約11.28P,$200萬...  11/18屋主聯絡方式,住戶管理費   單位  ,電梯  戶     部  11/26天然OR桶裝.有無增建.警衛.大樓空調.冷氣  11/27天然,無增建,有警衛,冷氣...  2/1屋主變更底價$2651萬</t>
  </si>
  <si>
    <t>097/08/29</t>
  </si>
  <si>
    <t>東方晶華2F</t>
  </si>
  <si>
    <t>58號2F-2</t>
  </si>
  <si>
    <t>1.屋主實拿$2800萬....$45.8萬/坪...  2.帶看記得帶委託書...  11/18電梯  戶     部,住戶管理費   單位  11/26天然OR桶裝.有無增建.警衛.大樓空調.冷氣  11/27天然,無增建,有警衛,冷氣...  2/1屋主變更底價$3294萬</t>
  </si>
  <si>
    <t>東方麗池4F</t>
  </si>
  <si>
    <t>經貿二路157巷</t>
  </si>
  <si>
    <t>58號4F</t>
  </si>
  <si>
    <t>11/18屋主聯絡方式  11/20車位坪$23.53P....兩個車位  1.屋主實拿$4660萬  11/26天然OR桶裝.有無增建.警衛.大樓空調.冷氣  11/27天然,無增建,有警衛,冷氣...  2/7屋主變更底價$5300萬....  8/7屋主變更底價$6100萬....</t>
  </si>
  <si>
    <t>097/09/09</t>
  </si>
  <si>
    <t>信義路四段金店面租</t>
  </si>
  <si>
    <t>189號</t>
  </si>
  <si>
    <t>不含稅,  2011/03/18 租約剛打7年,還有6年</t>
  </si>
  <si>
    <t>復北金店面</t>
  </si>
  <si>
    <t>復興北路</t>
  </si>
  <si>
    <t>448號1樓</t>
  </si>
  <si>
    <t>097/10/15</t>
  </si>
  <si>
    <t>五常國中</t>
  </si>
  <si>
    <t>五常國小</t>
  </si>
  <si>
    <t>11/14 信義房屋;  11/19 簽回委託  11/20是天然還是桶裝，有無增建OR警衛.是大樓空調OR冷氣(無瓦斯,無增建,有警衛,附冷氣)</t>
  </si>
  <si>
    <t>097/11/26</t>
  </si>
  <si>
    <t>租-復北金店面</t>
  </si>
  <si>
    <t>遇有誠意者,租金有1萬空間彈性,低於9萬要與屋主協商</t>
  </si>
  <si>
    <t>信義時代住辦大廈</t>
  </si>
  <si>
    <t>111號4號之3</t>
  </si>
  <si>
    <t>075/05/26</t>
  </si>
  <si>
    <t>2250含一車位/2590三車位  無瓦斯/有警衛/無增建  請確定車位坪數  車位約4坪多,在公設內,無獨立權狀</t>
  </si>
  <si>
    <t>時代大廈</t>
  </si>
  <si>
    <t>091/10/25</t>
  </si>
  <si>
    <t>德行東路土地</t>
  </si>
  <si>
    <t>德行東路</t>
  </si>
  <si>
    <t>建地110P+農地50P(中山北路右轉德行東路底東山路角間)康和建設整合中 M 1223開價12000來談 M  地號:士林區芝蘭段二小段0590-0001 112.81P 地目:建地 98/1公告現值:4114/P ; 地號:士林區芝蘭段二小段0589-0002 49.86P 地目:田 98/1公告現值:4114/P  德行東路338巷 M</t>
  </si>
  <si>
    <t>095/09/28</t>
  </si>
  <si>
    <t>租-微風邊間金店面</t>
  </si>
  <si>
    <t>32號1樓</t>
  </si>
  <si>
    <t>11/22 不予仲介簽,屋主租金實拿15萬,不租餐飲店,  12/09 已出租  賣掉了</t>
  </si>
  <si>
    <t>租-大安一段126巷</t>
  </si>
  <si>
    <t>大安路一段126巷</t>
  </si>
  <si>
    <t>099/04/07</t>
  </si>
  <si>
    <t>11/12 現場海報,屋主自租  11/23 一年一簽,內無裝潢,純住家不可設籍  2010/4/7已出租</t>
  </si>
  <si>
    <t>八德雙拼美廈</t>
  </si>
  <si>
    <t>八德路三段74巷3弄</t>
  </si>
  <si>
    <t>26號4樓</t>
  </si>
  <si>
    <t>078/05/12</t>
  </si>
  <si>
    <t>11/24 成交前簽約,大樓管理費(清潔費)1000元,車位另租3000元/月  11/24天然OR桶裝.有無增建.警衛.大樓空調.冷氣(天然瓦斯,無增建,無警衛,無大樓空調,無冷氣)  11/26方先生和所有權人關悉不明,1.回報時不要透漏買方身分.2.將來有收斡旋金不可交付給方先生.3.如果能夠請補授權書</t>
  </si>
  <si>
    <t>098/08/01</t>
  </si>
  <si>
    <t>租-忠孝東路四段54號</t>
  </si>
  <si>
    <t>11/12 現場傑盟看板5558-6555,1樓  11/24 屋主希望28萬成</t>
  </si>
  <si>
    <t>圓環透天金店面</t>
  </si>
  <si>
    <t>91巷12號</t>
  </si>
  <si>
    <t>敦南頂加空中花園</t>
  </si>
  <si>
    <t>敦化南路二段81巷65弄</t>
  </si>
  <si>
    <t>5號4F</t>
  </si>
  <si>
    <t>066/08/22</t>
  </si>
  <si>
    <t>舊址: 敦化南路６９７巷６５弄１號四樓  天然瓦斯,有鋼筋水泥增建頂樓約20~25坪,無警衛,獨立空調(分離式),每層兩戶  *****稀有分管協議內梯頂加*****</t>
  </si>
  <si>
    <t>遠企商圈</t>
  </si>
  <si>
    <t>066/12/22</t>
  </si>
  <si>
    <t>2011/07/24 已PO雅虎拍賣</t>
  </si>
  <si>
    <t>CS</t>
  </si>
  <si>
    <t>2.十泉十美10F-17</t>
  </si>
  <si>
    <t>光明路</t>
  </si>
  <si>
    <t>242號10F-17</t>
  </si>
  <si>
    <t>B4-105</t>
  </si>
  <si>
    <t>098/08/18</t>
  </si>
  <si>
    <t>北投國中</t>
  </si>
  <si>
    <t>義方國小</t>
  </si>
  <si>
    <t>北投車站</t>
  </si>
  <si>
    <t>北投公園</t>
  </si>
  <si>
    <t>建設公司施S 0989073841 專線:28981166 O:28981166 1129開998(含車位180)底924実拿888 m 24小時警衛,瓦斯(溫泉加熱),無外推,無加蓋 M</t>
  </si>
  <si>
    <t>098/11/19</t>
  </si>
  <si>
    <t>三興國小套房</t>
  </si>
  <si>
    <t>基隆路二段79巷17弄</t>
  </si>
  <si>
    <t>19號5樓之1</t>
  </si>
  <si>
    <t>070/11/13</t>
  </si>
  <si>
    <t>景平公園</t>
  </si>
  <si>
    <t>路寬8M,市調後可議價  12/8豪:有天然瓦斯,附冷氣</t>
  </si>
  <si>
    <t>北醫商圈</t>
  </si>
  <si>
    <t>071/08/13</t>
  </si>
  <si>
    <t>4.十泉十美2F-19</t>
  </si>
  <si>
    <t>242號2F-19</t>
  </si>
  <si>
    <t>B3-120</t>
  </si>
  <si>
    <t>逸仙國小</t>
  </si>
  <si>
    <t>新北投站</t>
  </si>
  <si>
    <t>1130請調六項 M 24小時警衛,瓦斯(溫泉加熱),無外推,無加蓋 M  1208實拿40/p m 1216帶看門鎖只要轉一圈即可.M 0309降價實收900可租租金張小姐查詢m</t>
  </si>
  <si>
    <t>全新屋況</t>
  </si>
  <si>
    <t>098/10/15</t>
  </si>
  <si>
    <t>敦南怡安大戶</t>
  </si>
  <si>
    <t>39號4F(電梯按3F)</t>
  </si>
  <si>
    <t>059/04/03</t>
  </si>
  <si>
    <t>謄本要調4F  好像是藍心湄的人頭  通風採光視野格局環境無可挑必買  敦南生活圈機能佳  邊間採光通風好  車位一年一抽  位居靜巷鬧中取靜  說12月之前會過戶交屋，到時簽委託、拿key  有車位~ 但半年一抽  半年6000元大洋   2010年2月即將會有個平面車位，可要可不要</t>
  </si>
  <si>
    <t>統領社區</t>
  </si>
  <si>
    <t>098/12/09</t>
  </si>
  <si>
    <t>士東路透天店面</t>
  </si>
  <si>
    <t>士東路200巷</t>
  </si>
  <si>
    <t>21號</t>
  </si>
  <si>
    <t>1.屋主實拿$7000萬....  2.7-11租9萬,2F租3萬...</t>
  </si>
  <si>
    <t>租-世貿辦公室附家具</t>
  </si>
  <si>
    <t>420號12樓之1</t>
  </si>
  <si>
    <t>附全套0A辦公家具及裝潢,馬上可以上班  11/30聯絡代理人莊小姐:隨時可帶看,會付服務費,隔壁同屋主55坪,租8.25萬  兩間合計93坪</t>
  </si>
  <si>
    <t>18.十泉十美7F-6</t>
  </si>
  <si>
    <t>242號7F-6</t>
  </si>
  <si>
    <t>24小時警衛,瓦斯(溫泉加熱),無外推,無加蓋 M 0122降價930 m</t>
  </si>
  <si>
    <t>098/10/16</t>
  </si>
  <si>
    <t>21.十泉十美7F-9</t>
  </si>
  <si>
    <t>242號7F-9</t>
  </si>
  <si>
    <t>1202  (三角窗)M 24小時警衛,瓦斯(溫泉加熱),無外推,無加蓋 M</t>
  </si>
  <si>
    <t>098/09/21</t>
  </si>
  <si>
    <t>22.十泉十美7F-10</t>
  </si>
  <si>
    <t>242號7F-10</t>
  </si>
  <si>
    <t>B2-175</t>
  </si>
  <si>
    <t>1202 50/P含佣  車位200萬位於B2 24小時警衛,瓦斯(溫泉加熱),無外推,無加蓋 M 0122降價1034 m</t>
  </si>
  <si>
    <t>23.十泉十美7F-11</t>
  </si>
  <si>
    <t>242號7F-11</t>
  </si>
  <si>
    <t>24小時警衛,瓦斯(溫泉加熱),無外推,無加蓋 M</t>
  </si>
  <si>
    <t>2011/04/29已PO奇集集(6/3下架)</t>
  </si>
  <si>
    <t>租-345巷三角窗店面</t>
  </si>
  <si>
    <t>2號1F</t>
  </si>
  <si>
    <t>帶看請聯絡屋主員工陳先生代理:0933237502,不要打給許先生</t>
  </si>
  <si>
    <t>7.十泉十美3F-8</t>
  </si>
  <si>
    <t>242號3F-8</t>
  </si>
  <si>
    <t>24小時警衛,瓦斯(溫泉加熱),無外推,無加蓋 M 1207 3/21降價開價改成800M</t>
  </si>
  <si>
    <t>租-中山京鑽辦公室</t>
  </si>
  <si>
    <t>南京西路</t>
  </si>
  <si>
    <t>41號12樓之3</t>
  </si>
  <si>
    <t>淡水線中山站</t>
  </si>
  <si>
    <t>中山捷運站徒步1分鐘,日商辦公室聚集大樓  大樓管理員江r :25507603</t>
  </si>
  <si>
    <t>潤泰中山京鑽</t>
  </si>
  <si>
    <t>租-中山北路45坪辦公室</t>
  </si>
  <si>
    <t>中山北路二段</t>
  </si>
  <si>
    <t>79號11樓</t>
  </si>
  <si>
    <t>雙連捷運站</t>
  </si>
  <si>
    <t>屋主為僑果貿易有限公司,代理人:總務課 楊小姐25641741  中山北路/民生東路口三角窗辦公大樓,雙連捷運站徒步三分鐘,廣告效益大</t>
  </si>
  <si>
    <t>銅山街華廈</t>
  </si>
  <si>
    <t>銅山街</t>
  </si>
  <si>
    <t>27-1號4F</t>
  </si>
  <si>
    <t>072/08/09</t>
  </si>
  <si>
    <t>1202 朋友介紹M</t>
  </si>
  <si>
    <t>登記日期：民國096年10月18日登記原因：買賣  原因發生日期：民國096年05月18日  所有權人：鍾雨倩  住  址：台北市中正區三愛里３０鄰臨沂街６１巷１４之４號  權利範圍：2分之1  登記日期：民國096年11月09日登記原因：夫妻贈與  原因發生日期：民國096年10月24日  所有權人：羅世澤  住  址：台北市中山區埤頭里４鄰八德路二段１９４號  權利範圍：2分之1</t>
  </si>
  <si>
    <t>仁愛路四段345巷2弄13號</t>
  </si>
  <si>
    <t>仁愛路四段345巷2弄</t>
  </si>
  <si>
    <t>44.十泉十美8F-19</t>
  </si>
  <si>
    <t>242號8樓之19</t>
  </si>
  <si>
    <t>捷運新北投站</t>
  </si>
  <si>
    <t>屋主實拿48w/p,有裝潢,二月才可交屋 m 1207現場設計師吳建豪提供 M  12/8天然or桶裝.有無增建or警衛.大樓空調.冷氣 1208天然瓦斯,無增建,24警衛,獨立空調 m 1210實拿665底692開760</t>
  </si>
  <si>
    <t>R-7.5</t>
  </si>
  <si>
    <t>忠孝阿波羅大廈</t>
  </si>
  <si>
    <t>218之1號8樓</t>
  </si>
  <si>
    <t>066/12/13</t>
  </si>
  <si>
    <t>車位另可向大樓其他住戶租,12/8屋主表示必須公證Key:王總幹事09201968  一層二戶,現有承租方(帶看勿擾)</t>
  </si>
  <si>
    <t>阿波羅大廈</t>
  </si>
  <si>
    <t>067/10/04</t>
  </si>
  <si>
    <t>2012/4/2已PO官網Z165736  2012/4/2已PO奇集集  2012/4/2已PO奇摩拍賣</t>
  </si>
  <si>
    <t>R-38.5</t>
  </si>
  <si>
    <t>公館LEVIS</t>
  </si>
  <si>
    <t>羅斯福路四段52巷</t>
  </si>
  <si>
    <t>1之1號1樓</t>
  </si>
  <si>
    <t>070/12/24</t>
  </si>
  <si>
    <t>民族國中</t>
  </si>
  <si>
    <t>銘傳國小</t>
  </si>
  <si>
    <t>公館站</t>
  </si>
  <si>
    <t>中正紀念堂</t>
  </si>
  <si>
    <t>Levis +運動用品店 目前收租實收35萬  12/6天然OR桶裝.有無增建.警衛.大樓空調OR冷氣  12/20天然.有增建.無警衛.冷氣  光南店改開1.8E</t>
  </si>
  <si>
    <t>096/03/05</t>
  </si>
  <si>
    <t>65-租世界敦南5F(B2)</t>
  </si>
  <si>
    <t>36號5F-14</t>
  </si>
  <si>
    <t>66-租世界敦南5F(B3)</t>
  </si>
  <si>
    <t>36號5-15</t>
  </si>
  <si>
    <t>R-2(未稅)</t>
  </si>
  <si>
    <t>忠孝商圈收租電梯二房</t>
  </si>
  <si>
    <t>1.屋主實拿$700萬,月租$2萬....  2011/07/11:屋主告知當初買700，如果有好的價位再談，目前租人，希望不要打擾租客  12/9 小瑀:空格要記得key in 謝謝  12/15天然OR桶裝.有無增建警衛.是大樓空調OR冷氣  12/15電熱水器,無增建,無警衛,冷氣.....10/19重調謄本M  1/30已經出租,暫停賣m  10/19把握帶看時間10/23,24二房格局強銷 M  10/23屋主說最近還可以出租,租金2w,銷售進行m</t>
  </si>
  <si>
    <t>稀有忠孝商圈電梯收租華廈二房 總價:1470萬 約11坪 ,近捷運忠孝敦化站,國父紀念館,雙仁愛學區,看屋時間請於10/23,10/24請來看屋,黃金地段請電林先生0938662873  2011/10/21已PO官網Z102092  2011/10/21已PO奇集集(12/21重PO)  2011/10/21已PO奇摩拍賣</t>
  </si>
  <si>
    <t>R-31</t>
  </si>
  <si>
    <t>LEXUS金店面</t>
  </si>
  <si>
    <t>仁愛路三段</t>
  </si>
  <si>
    <t>32,32-2號</t>
  </si>
  <si>
    <t>093/12/20</t>
  </si>
  <si>
    <t>延平中學</t>
  </si>
  <si>
    <t>現租LUXES汽車,租金31W 租期到100年(從94年簽)M 1216 查詢屋主證實只有32,32-2號M  30,30-1,30-2已出售  天然.無增建.無警衛.大樓空調  4/26停賣m</t>
  </si>
  <si>
    <t>095/04/27</t>
  </si>
  <si>
    <t>50.十泉十美16F-10</t>
  </si>
  <si>
    <t>242號16F-10</t>
  </si>
  <si>
    <t>1212屋主給錯住址,請重調 m</t>
  </si>
  <si>
    <t>51.十泉十美16F-8</t>
  </si>
  <si>
    <t>242號16F-8</t>
  </si>
  <si>
    <t>新民國中</t>
  </si>
  <si>
    <t>地址錯誤1212屋主給錯資料,請重調m 0124門排已修正,請重調6項M</t>
  </si>
  <si>
    <t>098/11/13</t>
  </si>
  <si>
    <t>R-8.4</t>
  </si>
  <si>
    <t>仁愛庭園金店</t>
  </si>
  <si>
    <t>9號</t>
  </si>
  <si>
    <t>062/03/14</t>
  </si>
  <si>
    <t>庭園超大,做露天咖啡座 格局方正好規劃 收租自用皆宜  客廳外推,有後院,天然瓦斯,無警衛,管理費1000 可租12W M  12/14  斡旋金及訂金需保留在公司 0203 杜小姐說150-200(以內收斡來談)m 0223查永慶約若到期,可以給專任約,掛現,明後日再確認M 0302屋主說不賣了(不堅決,有好價錢應該還可帶看),可租,租金12W M  4/28已經8.4w租掉了,也沒意願要賣m</t>
  </si>
  <si>
    <t>世貿優質辦公室</t>
  </si>
  <si>
    <t>23號6樓</t>
  </si>
  <si>
    <t>078/09/05</t>
  </si>
  <si>
    <t>公設比19.8%.亦可當住辦使用,大樓有坡道機械車位,車位可另購  12/8豪:有保全,有天然瓦斯,無增建</t>
  </si>
  <si>
    <t>世貿吳興街商圈</t>
  </si>
  <si>
    <t>世貿天下</t>
  </si>
  <si>
    <t>租忠孝建國優質金店</t>
  </si>
  <si>
    <t>忠孝東路二段</t>
  </si>
  <si>
    <t>26號,28號</t>
  </si>
  <si>
    <t>094/08/25</t>
  </si>
  <si>
    <t>華山藝文特區</t>
  </si>
  <si>
    <t>謄本26號沒調  2/27天然.有無增.警衛.OR冷氣  10/26請調謄本26號,原始銷售坪數430.09(1+2F)售價37690,現只賣1F,售價拉高了m  26號有夾層 28.1809P / 28號 僅9.7605P  7/18 改出租,租金在星期五定案m</t>
  </si>
  <si>
    <t>國庭</t>
  </si>
  <si>
    <t>2011/08/24已PO奇集集  2011/08/25已PO奇摩拍賣</t>
  </si>
  <si>
    <t>K-38</t>
  </si>
  <si>
    <t>華山全新套房</t>
  </si>
  <si>
    <t>忠孝東路二段39巷2弄</t>
  </si>
  <si>
    <t>16號3樓</t>
  </si>
  <si>
    <t>原始建檔者(1)郭峻榮，2012/08/27資料移轉  全部租掉,剩雅房</t>
  </si>
  <si>
    <t>租-國泰醫院新裝潢三房</t>
  </si>
  <si>
    <t>仁愛路四段266巷15弄</t>
  </si>
  <si>
    <t>16號4F</t>
  </si>
  <si>
    <t>全新裝潢,方正採光好,冷氣廚衛全新</t>
  </si>
  <si>
    <t>4.台北摩根14-20</t>
  </si>
  <si>
    <t>239號14樓之20</t>
  </si>
  <si>
    <t>099/04/10</t>
  </si>
  <si>
    <t>西松國中</t>
  </si>
  <si>
    <t>成美左岸河濱公園</t>
  </si>
  <si>
    <t>開門密碼 內12312313 外16888 無裝潢M 璞石建設 6/21交屋日須於11月  電磁爐　大樓空調　有警衛　無外推  「台北摩根」位於南京東路五段、捷運松山線上的南京三民站上。和時下捷運共構住宅最大的不同是，這個推案完全結合捷運動線，從地下站體搭設手扶梯，穿過一樓店面，直上二樓，然後就通到住家大廳。  這種設計，在國外不難見到，但在國內，現僅SOGO百貨直接串聯捷運出口。目前捷運線上雖有不少共構住宅，但住宅多另設出口，簡單說，就是得繞個彎，先走出捷運站，再進到大樓。  直接串聯，有好處，當然也有安全顧慮，讓人第一個想到的就是：那豈不是乘客都可任意出入住宅大廳？「台北摩根」也想到這種狀況，因此從手扶梯就開始把關，必須刷卡才能搭乘。到了LOBBY，秘書再確認身分一次，進電梯也得刷卡，最後，在住處大門還設有一道指紋比對。    「台北摩根」走的是時尚飯店套房規畫，坪數從13~29坪。LOBBY除了可見到泳池，也有LOUNGE　BAR，健身房、宴客廳、及視訊會議室、KTV 等，五星飯店該有的設備，這裡幾乎一應俱全。  頂樓300多坪的空間，也運用來施作空中花園，設有星空吧檯（SKY BAR），四周種植南洋椰林，地面則植上草皮果嶺，供住戶練習推桿。</t>
  </si>
  <si>
    <t>098/11/12</t>
  </si>
  <si>
    <t>2011/07/21 已PO雅虎拍賣  2011/08/21 已PO官網Z165682  2011/08/21 已PO奇集集</t>
  </si>
  <si>
    <t>3.台北摩根13-20</t>
  </si>
  <si>
    <t>239號13樓之20</t>
  </si>
  <si>
    <t>開門密碼 內12312313  外000000 無裝潢 璞石建設  1210興富發建設 m　電磁爐　大樓空調　有警衛　無外推</t>
  </si>
  <si>
    <t>098/11/17</t>
  </si>
  <si>
    <t>四維路店辦</t>
  </si>
  <si>
    <t>072/09/14</t>
  </si>
  <si>
    <t>2010/02/24屋主暫時不賣  謝先生:帶看出價皆在4200萬左右,屋主嫌太低,所以不賣!</t>
  </si>
  <si>
    <t>088/07/12</t>
  </si>
  <si>
    <t>謝佩珊 930104972 台北市  大安區新生南路一段145巷22號5樓 A220958751  官網下架</t>
  </si>
  <si>
    <t>仁愛葉慈樓中樓A戶</t>
  </si>
  <si>
    <t>臨沂街</t>
  </si>
  <si>
    <t>41號6樓+7樓</t>
  </si>
  <si>
    <t>098/01/01</t>
  </si>
  <si>
    <t>4133C編號 目前為毛胚屋  姿蓉:建商說兩戶都要賣,會准備資料給我們,目前使照還未發下來~底價可能每坪75萬  12/10沒交屋調不到</t>
  </si>
  <si>
    <t>仁愛葉慈樓中樓B戶</t>
  </si>
  <si>
    <t>41號之1,,6樓+7樓</t>
  </si>
  <si>
    <t>目前為毛胚屋  姿蓉:建商說兩戶都要賣,會准備資料給我們,目前使照還未發下來~底價可能每坪75萬  12/10沒交屋調不到</t>
  </si>
  <si>
    <t>2.逸仙悅榕小豪宅</t>
  </si>
  <si>
    <t>信義路四段395巷6弄</t>
  </si>
  <si>
    <t>10號9F</t>
  </si>
  <si>
    <t>093/12/30</t>
  </si>
  <si>
    <t>世貿中心站</t>
  </si>
  <si>
    <t>===屋主要求勿上官網====  有承租方，無法帶看，以eDM介紹  價格調整，請印Excel檔的物調</t>
  </si>
  <si>
    <t>逸仙悅榕</t>
  </si>
  <si>
    <t>67-世界敦南4F(A2)+車位</t>
  </si>
  <si>
    <t>36號4F-11</t>
  </si>
  <si>
    <t>B1-9號</t>
  </si>
  <si>
    <t>098/01/05</t>
  </si>
  <si>
    <t>12/12小瑀:細項坪數及竣工日期補上</t>
  </si>
  <si>
    <t>53.十泉十美5F1819</t>
  </si>
  <si>
    <t>242號5樓之18,19</t>
  </si>
  <si>
    <t>12/21售價:0?  24小時警衛,瓦斯(溫泉加熱),無外推,  2011/12/27 幫忙上591</t>
  </si>
  <si>
    <t>2011/12/29已po奇集集(6/23重PO)  2011/12/29已po拍賣(6/26重PO)  2011/08/21 已PO官網Z165680  2011/12/28已po591</t>
  </si>
  <si>
    <t>12.十泉十美5F19</t>
  </si>
  <si>
    <t>242號5F-19</t>
  </si>
  <si>
    <t>B2-181</t>
  </si>
  <si>
    <t>1214 24警衛,天然瓦斯,無外推,獨立空調M  12/21售價:0? 1225 5F-19  2011/12/27 店長:幫忙上591</t>
  </si>
  <si>
    <t>2011/12/30已po官網Z165485     2011/12/29已PO奇集集(6/26重PO)  2011/12/29已PO奇摩拍賣(6/23重PO)  2011/12/30已po591</t>
  </si>
  <si>
    <t>租-仁愛環球-9F</t>
  </si>
  <si>
    <t>107號9樓</t>
  </si>
  <si>
    <t>管理員陳樂道先生表示屋主為國泰,帶看可向管理員KEY  國泰窗口是誰?接洽後有很多間讓你處理,  國泰詹先生27551399-3110,不動產部27559149,可配合,凡範圍內可聯絡帶看</t>
  </si>
  <si>
    <t>52.十泉十美5F18</t>
  </si>
  <si>
    <t>242號5樓之18</t>
  </si>
  <si>
    <t>車位編號:181  12/21售價: 1225 5F-18  24小時警衛,瓦斯(溫泉加熱),無外推,無加蓋</t>
  </si>
  <si>
    <t>2011/12/29已PO奇集集(2/29重PO)  2011/12/29已PO奇摩拍賣  2012/05/30已PO奇摩拍賣  2012/06/01已PO奇集集  2012/6/2已PO官網Z165743</t>
  </si>
  <si>
    <t>R-2.6</t>
  </si>
  <si>
    <t>2.台北摩根11-25</t>
  </si>
  <si>
    <t>239 號11樓之25</t>
  </si>
  <si>
    <t>098/03/31</t>
  </si>
  <si>
    <t>西松高中</t>
  </si>
  <si>
    <t>三民站</t>
  </si>
  <si>
    <t>寶清公園</t>
  </si>
  <si>
    <t>開門密碼 內12312313 外000000  璞石建設  電磁爐　大樓空調　有警衛　無外推  六項已調好了！  12/22所有權人是人頭但所有權人欄位仍要key所有權人姓名,簡rkey代理人,並註明在備註所有權人為人頭  12/08出租中,約帶看M</t>
  </si>
  <si>
    <t>098/07/09</t>
  </si>
  <si>
    <t>R-4</t>
  </si>
  <si>
    <t>1.台北摩根13-10</t>
  </si>
  <si>
    <t>239 號13樓之10</t>
  </si>
  <si>
    <t>興富發建設公司蓋的　璞石建設  開門密碼 內12312313 外000000　　12/10 無外門　已裝潢好  電磁爐　大樓空調　有警衛　無外推  12/20已出租,帶看不方便M</t>
  </si>
  <si>
    <t>098/09/07</t>
  </si>
  <si>
    <t>登記日期：民國098年09月23日登記原因：買賣  原因發生日期：民國098年09月07日  所有權人：劉品纖  住  址：台北市大安區仁愛里８鄰大安路一段１１６巷４號七樓  權利範圍：全部</t>
  </si>
  <si>
    <t>敦南名邸</t>
  </si>
  <si>
    <t>敦化南路二段63巷</t>
  </si>
  <si>
    <t>7號2樓</t>
  </si>
  <si>
    <t>072/07/14</t>
  </si>
  <si>
    <t>12/15有警衛 天然瓦斯 陽台外推   目前在裝潢中,約在1月中完工,會是美式風格的裝潢;可租 租金開價100000  99/9/25屋主鑰匙收走了  2010/10/12建亨:同意帶看出租US$3000美金  屋主表示12月回國要自住,到時再處理</t>
  </si>
  <si>
    <t>保富環宇</t>
  </si>
  <si>
    <t>098/09/25</t>
  </si>
  <si>
    <t>福爾摩莎161號18F-1</t>
  </si>
  <si>
    <t>松德路</t>
  </si>
  <si>
    <t>161號18F-1</t>
  </si>
  <si>
    <t>無天然瓦斯/有警衛,增建</t>
  </si>
  <si>
    <t>建檔</t>
  </si>
  <si>
    <t>福爾摩莎</t>
  </si>
  <si>
    <t>名門翠堤透天1~5F</t>
  </si>
  <si>
    <t>文山區</t>
  </si>
  <si>
    <t>軍功路143巷</t>
  </si>
  <si>
    <t>22號</t>
  </si>
  <si>
    <t>096/07/24</t>
  </si>
  <si>
    <t>萬芳國中</t>
  </si>
  <si>
    <t>萬芳國小</t>
  </si>
  <si>
    <t>麟光站</t>
  </si>
  <si>
    <t>萬芳公園</t>
  </si>
  <si>
    <t>第一次登記 本物件室內面積含停車空間及水箱,其他重要事項請詳見使用執照  1.前院可停2個車位....  2.司法院院長翁岳生為鄰居(鄰居多為醫生,律師...)  12/17天然or桶裝.有無增建.警衛.大樓空調or冷氣  12/20天然,無增建,社區入口有警衛,獨立冷氣,室內電梯  7/18市府擬改為和平東路,商機湧現,售價不變m</t>
  </si>
  <si>
    <t>096/10/01</t>
  </si>
  <si>
    <t>已PO官網A894985  2011/05/02已PO奇集集(10/06重PO)</t>
  </si>
  <si>
    <t>宏泰金融大樓</t>
  </si>
  <si>
    <t>156號,158號</t>
  </si>
  <si>
    <t>帶看先聯絡,租金NT$288元/坪,車位另外租每個NT$8500~11000元/月(自行與房東洽談),管理費NT$170元/坪,免租金裝潢期1-2個月(視物件坪數與實際狀況),公設比32%,所有金額均為未稅報價,簽約一次最少2年,交通(公車站"海基會,民生敦北步行約一分鐘)(捷運"南京東路站"步行約8分鐘),出租物件=&gt;18B 112.98坪,19A 93.56坪(公設32%),</t>
  </si>
  <si>
    <t>DM</t>
  </si>
  <si>
    <t>1號2號交易廣場大樓</t>
  </si>
  <si>
    <t>松仁路</t>
  </si>
  <si>
    <t>89-101號</t>
  </si>
  <si>
    <t>帶看先聯絡,租金NT$2800元/坪,有車位出租每個NT$8500~11000元/月(請租客另與房東洽談),管理費NT$170元/坪,免租金裝潢期1-2個月(視物件大小與實際狀況),所有金額均為未稅報價,交通(公車站"興雅國中"步行約2分鐘,捷運"市政府站"步行約10分鐘),簽約一次最少2年,樓層挑高B1-1F =&gt; 5M, 2F以上4M,公設比31%-35%,  出租物件 =&gt; 1號交易廣場:1C 212.34坪(NT$5000元/坪),2B 189.9坪(NT$3500元/坪),5F 64.59坪(公設35%),10A 117.29坪,11B 76.16坪,15A 218.35   2號交易廣場:6A,8A(105.68坪)+6B,8B(85.09坪)= 190.77坪,6C 104.32坪,10D 85.09坪(公設35%),12A 105.68坪</t>
  </si>
  <si>
    <t>宏泰世界大樓</t>
  </si>
  <si>
    <t>168號,170號</t>
  </si>
  <si>
    <t>1.帶看先聯絡  2.租金:NT$2800元/坪  3. 有車位出租:每月NT$8500~11000元/個(車位另外請客戶與房東談)4. 管理費: NT$170元/坪  5.免租金裝潢期: 另議,看物件坪數大小與實際狀況,約1~2個月  6. 所有金額均為未稅報價  7.目前出租的物件:12E(權狀坪數102.35坪),14D(權狀坪數65.02坪) 公設:32%    8.每層樓高3M 9.使用分區:商業區 10.交通:公車站"海基會,民生敦北"步行1分鐘,捷運"南京東路站"步行8分鐘 11.簽約一次最少2年</t>
  </si>
  <si>
    <t>租-216巷小套房</t>
  </si>
  <si>
    <t>2號4樓</t>
  </si>
  <si>
    <t>1.四樓分3間,分為A:8P,B:8P,C:6P;五樓分2間,分為D:9P,E:9P;  2.獨立套房獨立衛浴;現有整套家具,全包(第4台,網路,電熱水器,小冰箱,水,冷氣,洗衣機等);不含電  3.先前因有請3樓朋友協助,要先顧慮其因素,12月底再執行租賃委託  4.每間租1.5萬(底價)</t>
  </si>
  <si>
    <t>正忠孝東路純辦-1</t>
  </si>
  <si>
    <t>212號10樓</t>
  </si>
  <si>
    <t>屋主泓霖國際事業股份有限公司　魏怡凡（辦tel 27845100)  帶看先聯絡 租金1800/坪(未稅)  最少簽二年</t>
  </si>
  <si>
    <t>敦南庭院雙車位</t>
  </si>
  <si>
    <t>敦化南路二段63巷21弄</t>
  </si>
  <si>
    <t>三興.建安國小</t>
  </si>
  <si>
    <t>安和路站</t>
  </si>
  <si>
    <t>原始建檔者(1)孟哲宇，2012/08/01資料移轉  天然瓦斯/無管理/法定空地外推/獨立冷氣</t>
  </si>
  <si>
    <t>098/06/25</t>
  </si>
  <si>
    <t>2011/07/16重PO官網A904241(下架)  2011/05/01已PO奇集集(10/06重PO)  2011/07/28 已PO雅虎拍賣(9/13已改價格)</t>
  </si>
  <si>
    <t>R-5</t>
  </si>
  <si>
    <t>光復金店辦</t>
  </si>
  <si>
    <t>光復南路676巷</t>
  </si>
  <si>
    <t>063/08/30</t>
  </si>
  <si>
    <t>2011/06/10 希望賣給自用型的買方,售後回租有考慮5萬打2年  天然瓦斯,無警衛,有增建,有冷氣</t>
  </si>
  <si>
    <t>093/08/18</t>
  </si>
  <si>
    <t>2011/06/11已PO官網Z165595  2011/08/25 重PO奇集集  2011/07/25 已PO雅虎拍賣(12/18重PO)</t>
  </si>
  <si>
    <t>租-紀念館華視2房</t>
  </si>
  <si>
    <t>2號8樓</t>
  </si>
  <si>
    <t>066/03/08</t>
  </si>
  <si>
    <t>興雅,懷生,仁愛三個國中共同學區  1/20屋主自租-成交  2012/10/11(王): 值班時屋主來店委託</t>
  </si>
  <si>
    <t>北投溫泉大別墅</t>
  </si>
  <si>
    <t>溫泉路</t>
  </si>
  <si>
    <t>102-4號</t>
  </si>
  <si>
    <t>050/08/28</t>
  </si>
  <si>
    <t>,北投十泉十美OP守現,屋主拿來賣,店長說可以接M 3/31附近先完成停車場工程,帶看方便m  4/1問天然OR桶裝.有無增建.警衛.大樓空調OR冷氣  5/12 住二,地坪 (賣價93.3455P 賣價 42.8516/坪土地)  6/7問天然OR桶裝.有無增建.警衛.大樓空調OR冷氣 還有環境特色請補齊謝謝</t>
  </si>
  <si>
    <t>OP守現</t>
  </si>
  <si>
    <t>095/11/23</t>
  </si>
  <si>
    <t>任遠忠孝大廈</t>
  </si>
  <si>
    <t>552號6樓</t>
  </si>
  <si>
    <t>080/11/20</t>
  </si>
  <si>
    <t>不含稅</t>
  </si>
  <si>
    <t>三重麗寶之星</t>
  </si>
  <si>
    <t>中正南路250巷</t>
  </si>
  <si>
    <t>3號7F</t>
  </si>
  <si>
    <t>明志國中</t>
  </si>
  <si>
    <t>光興國小</t>
  </si>
  <si>
    <t>大智公園</t>
  </si>
  <si>
    <t>12/24天然or桶裝.有無增建警衛.大樓空調or冷氣  1.天然,無增建,有警衛,冷氣</t>
  </si>
  <si>
    <t>098/05/25</t>
  </si>
  <si>
    <t>敦凰1F店面租</t>
  </si>
  <si>
    <t>271號1F</t>
  </si>
  <si>
    <t>口頭約,聯絡代理人 鄭S 帶看直接向管理員拿KEY 屋主現場紅布條不拆 M</t>
  </si>
  <si>
    <t>租-仁愛圓環境巷住辦</t>
  </si>
  <si>
    <t>仁愛路四段91巷</t>
  </si>
  <si>
    <t>余小姐(於醫師女兒)是此屋家人,欲出租,先前是眼科診所,使用約60坪,網路po7.5萬,  所有權人:劉國芳(余醫師太太)  建議用6.8萬是市場接受度,先有詢問度在做調整  12/25 同意委託,不掛布條,底價6.8萬</t>
  </si>
  <si>
    <t>K-44</t>
  </si>
  <si>
    <t>忠孝雙拼稀有3房</t>
  </si>
  <si>
    <t>28號2樓</t>
  </si>
  <si>
    <t>067/10/20</t>
  </si>
  <si>
    <t>12/26天然OR桶裝.有無增建.警衛.大樓空調OR冷氣     天然,無增建,無警衛,冷氣</t>
  </si>
  <si>
    <t>067/08/26</t>
  </si>
  <si>
    <t>世界敦南車位B2-37號</t>
  </si>
  <si>
    <t>30號B2 37號車位</t>
  </si>
  <si>
    <t>號</t>
  </si>
  <si>
    <t>55.十泉十美9F-2</t>
  </si>
  <si>
    <t>242號9樓之2</t>
  </si>
  <si>
    <t>1224與林MRS約1226十泉見,已經給建豪裝潢,她想換前棟,  24小時警衛,瓦斯(溫泉加熱),無外推,無加蓋,全新裝璜 M</t>
  </si>
  <si>
    <t>開封街金店面</t>
  </si>
  <si>
    <t>開封街二段</t>
  </si>
  <si>
    <t>082/01/12</t>
  </si>
  <si>
    <t>福星國小</t>
  </si>
  <si>
    <t>捷運西門站</t>
  </si>
  <si>
    <t>二二八和平公園</t>
  </si>
  <si>
    <t>後打電話約到漢口街碰面談,市調先m 0113預約見面談價格,另有一筆土地重劃區,住二,約300P(30/P)面文化一路,四方要賣.M</t>
  </si>
  <si>
    <t>092/03/20</t>
  </si>
  <si>
    <t>板橋文化路金店面</t>
  </si>
  <si>
    <t>文化路一段</t>
  </si>
  <si>
    <t>357號</t>
  </si>
  <si>
    <t>063/05/08</t>
  </si>
  <si>
    <t>中山國中</t>
  </si>
  <si>
    <t>新埔國小</t>
  </si>
  <si>
    <t>捷運新埔站</t>
  </si>
  <si>
    <t>四維公園</t>
  </si>
  <si>
    <t>1223口頭約,明日打給秘書m 0108快打m 0113許R說:處理的差不多了   M  1/17請確定學區.座向.仲用分區.使用執照.還有環境條件謝謝 0209 出租中(詢租金租期)M</t>
  </si>
  <si>
    <t>098/06/18</t>
  </si>
  <si>
    <t>忠孝東路四段216巷19弄4號1F</t>
  </si>
  <si>
    <t>4號1F</t>
  </si>
  <si>
    <t>建檔日期:5/8黃文生電話:104:信義區27365460錯誤,原北海道住凱廈0935869383,說已經有人談,不說租金希望穩定97/6/6已租日本料理租20萬  ****12/25 打來說空出來可以直接帶看****已經出租了(國)</t>
  </si>
  <si>
    <t>新世界8F租</t>
  </si>
  <si>
    <t>松勤路</t>
  </si>
  <si>
    <t>098/03/13</t>
  </si>
  <si>
    <t>捷運永春站</t>
  </si>
  <si>
    <t>,約帶看 M</t>
  </si>
  <si>
    <t>松江明珠</t>
  </si>
  <si>
    <t>松江路25巷</t>
  </si>
  <si>
    <t>5號9樓</t>
  </si>
  <si>
    <t>097/11/18</t>
  </si>
  <si>
    <t>1225 高樓層邊間,有裝潢 (160W)   1/16天然.無增建.有警衛.冷氣  1/22請補1.座向  2.ㄧ層幾戶  3.冷氣是獨立或大樓空調</t>
  </si>
  <si>
    <t>098/03/05</t>
  </si>
  <si>
    <t>2011/04/04已PO官網  2011/04/25已PO奇集集</t>
  </si>
  <si>
    <t>租延吉奇美金店</t>
  </si>
  <si>
    <t>108號</t>
  </si>
  <si>
    <t>1F権狀20P使用24 B1 18P r加總約40p,租富士相片,租約到期原租金16(稅外) (屋主仲服半個月),另有麟光站36P 5/4F房子出售1480実拿 1/1--1/3等房子整理好會再來M 3/28已出租,16w 二年,承租方是仲介m  2011/03/20 已出租現暫時不賣,也有考慮買店面預算3000萬左右,小沒關係但要人潮多  1/28 富旺房屋退租M  4/22已出租奇美食品()m</t>
  </si>
  <si>
    <t>忠孝東路四段原DHC</t>
  </si>
  <si>
    <t>211號1F</t>
  </si>
  <si>
    <t>圓頂世紀13F</t>
  </si>
  <si>
    <t>南京東路三段48巷</t>
  </si>
  <si>
    <t>36號13F-1</t>
  </si>
  <si>
    <t>227A</t>
  </si>
  <si>
    <t>093/03/30</t>
  </si>
  <si>
    <t>來自社區住戶資料005488移轉 1230住址屋主說是36號13F-1 車位B1-1 管理費160/P(含車位)譚醫師在高雄執業,太太想賣,再商量,當成偶而的渡假點,考慮賣 M 0101譚醫師說還在考慮M  2012/09/05回電問誰找他?</t>
  </si>
  <si>
    <t>圓頂世紀館</t>
  </si>
  <si>
    <t>095/05/09</t>
  </si>
  <si>
    <t>2.圓頂世紀4F</t>
  </si>
  <si>
    <t>36號4F-1</t>
  </si>
  <si>
    <t>21B/22A/23A</t>
  </si>
  <si>
    <t>大同完全中學</t>
  </si>
  <si>
    <t>來自社區住戶資料005479移轉 屋主項R 適合的可約帶看,,下次問清楚 M 0103坪數116P-103.85有出入(查詢)</t>
  </si>
  <si>
    <t>094/04/20</t>
  </si>
  <si>
    <t>R-3</t>
  </si>
  <si>
    <t>6.台北摩根</t>
  </si>
  <si>
    <t>239號7樓之16</t>
  </si>
  <si>
    <t>已裝潢好 電磁爐　大樓空調　有警衛　無外推  0103與屋主對坪數(原說是25p)及拍照;環境資料m  璞石建設</t>
  </si>
  <si>
    <t>098/05/26</t>
  </si>
  <si>
    <t>官網編號SS09909,Z104873</t>
  </si>
  <si>
    <t>安居一樓美屋兇宅</t>
  </si>
  <si>
    <t>安居街60巷</t>
  </si>
  <si>
    <t>平面</t>
  </si>
  <si>
    <t>073/11/19</t>
  </si>
  <si>
    <t>嘉興公園</t>
  </si>
  <si>
    <t>99/11/1小瑀:魁志你知道代理人黃r是同行嗎?富旺的黃文鋒  帶看先聯絡  1/5天然OR桶裝.有無增建.警衛.大樓空調OR冷氣  1/9天然 前院增建,可停車,無管理費,無社區警衛  3/19小瑀:魁志我把你的附車位改乘無車位,請你再確認,謄本上的車位屋主應該已把它變更成室內使用 ,除非屋主沒變更,現況是當車位使用 ,不然就算是沒車位ㄛ.</t>
  </si>
  <si>
    <t>捷運六張犁商圈</t>
  </si>
  <si>
    <t>K-24</t>
  </si>
  <si>
    <t>正大馬路上店辦2F</t>
  </si>
  <si>
    <t>277號2樓</t>
  </si>
  <si>
    <t>061/07/05</t>
  </si>
  <si>
    <t>土地18坪,使用區分商三(原屬商二)</t>
  </si>
  <si>
    <t>098/12/25</t>
  </si>
  <si>
    <t>2011/05/05已PO官網  2011/05/05已PO奇集集  官網編號ZS17289,Z105022</t>
  </si>
  <si>
    <t>大安捷運辦公租</t>
  </si>
  <si>
    <t>368號13樓</t>
  </si>
  <si>
    <t>黃標撤標;(H)25580120;0936213462;現有租人;公司板橋電話22501316板橋市雙十路2段43號2F;9500有2%,9000有機會,回報8800;年底前交屋,另光復南路495號4F(空),中和連成路229號1F:20p+B1:14p租3.8萬/月;土城廣明街71號1F;現租給臻品商務中心33萬含稅,(O)復興北路369號4F;權狀:209.7P(221.82含車);97/2/13:暫時不賣  98/7/27 說現在租金稍高一點不只33萬/月,估53萬說太低 1225星期一call,談m0103調謄本PLEASE M 0106 坪數分割成5P/5P M</t>
  </si>
  <si>
    <t>大安店辦一樓</t>
  </si>
  <si>
    <t>通化街123巷</t>
  </si>
  <si>
    <t>17號</t>
  </si>
  <si>
    <t>友人老公的房子,剛在板橋買屋預定年後搬家,  剛委託信義2週(元/7確認專任約),一堆仲介拜訪嫌煩吵,現在是信義加我們  底價1000萬,1040萬(含4%),前後增建,一樓使用25坪,地下一樓約10坪  附近通化夜市商圈有成立都市更新服務處(揚昇集團睦昇建設執行,通化段4小段21等地號)  元/8被動幫忙  暫緩</t>
  </si>
  <si>
    <t>089/11/14</t>
  </si>
  <si>
    <t>延吉信義美廈</t>
  </si>
  <si>
    <t>270號2F-2</t>
  </si>
  <si>
    <t>075/07/14</t>
  </si>
  <si>
    <t>信義安和路站</t>
  </si>
  <si>
    <t>大安地政旁,客廳面公園 屋前有空地可供停車　有天然瓦斯　管理員　冷氣 陽台有外推  0109屋主已換人　請重新調謄本M 0112 TKS! 0128 固定帶看時間 14:00--17:00 m  請調建物平面圖(買方要看) 謝謝   7/18屋主停賣m  11/15開賣,普通日帶看m</t>
  </si>
  <si>
    <t>082/02/02</t>
  </si>
  <si>
    <t>R2.3</t>
  </si>
  <si>
    <t>瑞安挑高5.8米兩房</t>
  </si>
  <si>
    <t>瑞安街208巷47弄</t>
  </si>
  <si>
    <t>28號6樓</t>
  </si>
  <si>
    <t>B2-3</t>
  </si>
  <si>
    <t>084/05/11</t>
  </si>
  <si>
    <t>挑高五米八  無警衛/有天然瓦斯/有增建/冷氣  6/10信義專委3個月,低調帶看,可租R-2(未稅),屋主沒有賣的壓力不容易議價m  優點:1.大環境佳,與新案:美麗佳人;新光傑仕堡;瑞安懷石;國泰樸石;比鄰而居,近大安森林公園,好學區,近大安捷運站走路3分鐘,棟距寬,8米以上巷道,2個小公園,生活機能佳,環境優美寧靜,擁有大車位,頂樓邊間二面採光,單坪售價約76/P 車200W 價格還算合理  缺點:大門對門有伊小宮廟,前梯有6階梯,無警衛,多租賃,管理差,房型雖挑高5.8米,陽台面積太大(),上下可隔二房,樓上房間約有2-3平較低矮,屋頂為白鐵玻璃採光罩,積存落葉觀感差,四樓,五樓成交價65/P,與本物件有落差,約帶看M 　10/8已出租不賣-宋</t>
  </si>
  <si>
    <t>084/06/23</t>
  </si>
  <si>
    <t>信義ME3F之7</t>
  </si>
  <si>
    <t>1號3樓之7</t>
  </si>
  <si>
    <t>快出租簽約40000可帶租約賣12/6  租一年帶看先預約星期六日</t>
  </si>
  <si>
    <t>098/02/04</t>
  </si>
  <si>
    <t>216巷頂加</t>
  </si>
  <si>
    <t>29號7f-4</t>
  </si>
  <si>
    <t>台北明曜商圈</t>
  </si>
  <si>
    <t>強銷</t>
  </si>
  <si>
    <t>明曜面寬金店</t>
  </si>
  <si>
    <t>065/06/15</t>
  </si>
  <si>
    <t>不要上網不要上網不要上網不要上網不要上網不要上網不要上網  分割繼承  12/03屋主資料請補齊    要說服媽媽賣簽到專任再進行,目前媽媽跟本沒要賣  應該是345巷吧!!!不是216巷 0106妳對了,請調 m 0115權狀42P,使用約75P M  1/17天然.無警衛.有增建.獨立空調 M  99/11/19小瑀:未審查,請補照片  7/28暫停售10700+1.5% M          該物件目前尚未曝光,坊間並無他人買賣,敝公司低調進行中,位處明曜百貨、統領廣場，忠孝敦化延吉商圈發展成熟。統領廣場商圈，多年輕人群聚，中價位的服飾商家；明曜百貨區塊，近仁愛路巷弄名宅，客層消費力高，適餐飲業或精品店家，租金行情較北側的統領廣場高。         該商圈屬於東區的一級商圈，大致可從復興南路延伸至信義計劃區，忠孝東路四段、五段是貫穿商圈的主幹道。其中，忠孝敦化延吉商圈雖少了太平洋SOGO、新光三越等大型百貨公司的加持，但開發較早的明曜百貨、統領廣場仍帶動區域商業發展，此區段內的巷弄店面每坪售價200-350萬元，每月每坪租金行情8000~13000元。       今年1~3月市場行情呈穩定加溫，8,9月東區店家的每坪售價明顯暴衝，買家詢問度高(亨德利超標一成購買安泰銀行事件)，而賣方看好未來仍有漲勢空間，目前較惜售，物件釋出量少；但忠孝東路四段沿線1樓店面，每坪行情均價仍約500萬元，租金每坪約 1.45萬元。      統領廣場以北的茶街商圈，及明曜百貨以南的精品商圈，客層分布、店面屬性、租金行情，皆略有差異。統領廣場有知名夜店、茶街文化，吸引追求新潮的年輕人群聚，多開設日系服飾店、營業時間較晚，但愈靠近市民大道四段的巷弄店面，舊公寓多、小環境難吸引人潮走動，店面行情就不如忠孝東路四段的弄巷。      忠孝敦化延吉商圈，其中最著名的巷弄就屬忠孝東路四段216巷，面寬約15米，每坪行情200~400萬元，甚比延吉街的售價高；若以30坪小吃或服飾店計算，在216巷開店每月的租金約需負擔20~30萬元；如果是預算較不足的小本經營者，可考慮216巷以東至延吉街的店面，15坪的1樓店面，每月租金6~8萬元。      想在此商圈開店不應脫離商圈屬性，此商圈能長久經營的店家，多獨具特色，除了常見的特色餐飲店、服飾店，開立專屬的洗鞋子、洗包包的店家，營業成效也不錯，且選店位置也應留意忠孝東路四段南、北兩區塊不同的客層屬性。</t>
  </si>
  <si>
    <t>093/04/15</t>
  </si>
  <si>
    <t>2012/09/03 永慶主打14800萬  2012/09/03 591-開 13800萬 http://www.591.com.tw/sale-detail-522359.html?aid=1053</t>
  </si>
  <si>
    <t>R-56.39</t>
  </si>
  <si>
    <t>沃克牛排+台哥大</t>
  </si>
  <si>
    <t>敦化南路二段</t>
  </si>
  <si>
    <t>269+271號1F</t>
  </si>
  <si>
    <t>共6車位</t>
  </si>
  <si>
    <t>068/01/01</t>
  </si>
  <si>
    <t>概略租金  租金 開價 建議出價 開價投報 預計投報  前2年  563900 45000 37000 0.0150% 0.0183%  中間3~4年 590150 45000 37000 0.0157% 0.0191%  第5年起  617713 45000 37000 0.0165% 0.0200%</t>
  </si>
  <si>
    <t>097/07/08</t>
  </si>
  <si>
    <t>2012/09/24 PO官網Z104935     2012/09/24 PO奇摩  2012/09/24 PO奇集集  2012/10/16 PO MYGO</t>
  </si>
  <si>
    <t>1.天井增建承租方需繳交使用管理費16000元/月,承租方自行分配  2.B2車位整棟大樓共18個(一銀有6個車位,地主有6個,屋主有6個)所有權人只有3個,各6個,算很單純  3.地下室有儲藏空間,一銀和地主都放冷氣主機,屋主空的沒在用,冷氣放1F後面</t>
  </si>
  <si>
    <t>沃克牛排(全家集團)  101年4月15日~103年4月14日,租金31.5萬  103年4月15日~105年4月14日,租金33.075萬  105年4月15日~107年4月14日,租金34.7288萬  107年4月15日~108年4月14日,租金36.4752萬    台灣大哥大  101年3月01日~103年2月28日,租金21萬  103年3月01日~105年2月29日,租金22.05萬  105年3月01日~106年2月28日,租金23.1525萬</t>
  </si>
  <si>
    <t>林口重劃住二土地</t>
  </si>
  <si>
    <t>林口區</t>
  </si>
  <si>
    <t>文化一路</t>
  </si>
  <si>
    <t>0115地號:麗林段24號</t>
  </si>
  <si>
    <t>0113預約見面談價格,土地位於重劃區,住二,約300P(30/P)面文化一路,四方,先要地號.M  3/31請補資料</t>
  </si>
  <si>
    <t>贊太民生豪邸</t>
  </si>
  <si>
    <t>民生東路五段69巷3弄</t>
  </si>
  <si>
    <t>1  號</t>
  </si>
  <si>
    <t>078/12/26</t>
  </si>
  <si>
    <t>民權國小</t>
  </si>
  <si>
    <t>原始建檔者(1)藍仁瑋，2012/08/15資料移轉  1/14天然.有增建.有警衛.冷氣</t>
  </si>
  <si>
    <t>民生社區</t>
  </si>
  <si>
    <t>內科東京總部4F</t>
  </si>
  <si>
    <t>179+181號4F+B1-B4</t>
  </si>
  <si>
    <t>091/09/11</t>
  </si>
  <si>
    <t>買賣 179號216.69坪,181坪216.69坪,共433.38坪,可依門牌獨立賣  車位共20位,B5=#10~13,#17,#18,#19~21,#45,#75~80,#125,#126,#258,#259  管理費100/P,汽車管理費500/位  1/17無瓦斯.無增建.警衛.大樓空調</t>
  </si>
  <si>
    <t>098/10/07</t>
  </si>
  <si>
    <t>市民大道四段116號1F</t>
  </si>
  <si>
    <t>116號1F</t>
  </si>
  <si>
    <t>1.長江怡保白咖啡....  1/18小瑀:屋主姓名請key 全名  1/19上次開會你在嗎？我不是說請看做產調流程！還有租的不作物調的！</t>
  </si>
  <si>
    <t>租-東京總部大樓4F</t>
  </si>
  <si>
    <t>179+181號4樓</t>
  </si>
  <si>
    <t>KEY在管理室總幹事拿  報價1500/P(含稅)</t>
  </si>
  <si>
    <t>東京科技企業總部-1F</t>
  </si>
  <si>
    <t>179號1F</t>
  </si>
  <si>
    <t>東京企業總部  內湖科技園區地標建築    1.河岸第一排，基隆河、台北巿及101大樓美景儘收眼底。  2.台北巿進入內湖科技園區之地標型建築物。   3.全棟夜間LED燈光計劃獲國際首獎，是內科大樓燈光計劃最炫最美的大樓。   4.近捷運港墘站，公車路線多，交通便利。   5.全棟帷幕採3D造型設計，極具科技感。   6.頂級建材，絕佳門面。   7.日本抗震大師”高松伸”所設計，是內科基礎結構成本最高，安全最無虞之鋼骨大樓。   8.室內地板均以10cm之高架地板設計，配線施工省成本又好用。   9.水塔採"免動力水塔"，免付加班費，設立24H機房沒問題。   10.最大建商”遠雄建設”購地營建施工兼管理，統一業主。     東京企業總部的外觀規劃理念  主要以企業總部為訴求，因此四面皆正面處理的方式，更是此建築物最重視的一環。其後側的建材，乃是採用進口黑色印度石。      本案聘請日本建築工學博士高松伸先生作為規劃軸心。全亞洲首創的3D立體帷幕概念！   由1600組帷幕套件，由2樓開始之直線串聯，然後向上逐漸改為曲線變化。並且全程組料在組裝前先運送至新加坡，接受最嚴格的耐風壓測試，因此最能符合此地標型建物，達到百年建築之標準。</t>
  </si>
  <si>
    <t>095/05/25</t>
  </si>
  <si>
    <t>南京東小套房</t>
  </si>
  <si>
    <t>33號8樓之1</t>
  </si>
  <si>
    <t>085/01/25</t>
  </si>
  <si>
    <t>民生國中</t>
  </si>
  <si>
    <t>南京三民站</t>
  </si>
  <si>
    <t>098/12/15</t>
  </si>
  <si>
    <t>R-5+4</t>
  </si>
  <si>
    <t>松山三角窗夜市金店面</t>
  </si>
  <si>
    <t>松山路</t>
  </si>
  <si>
    <t>552號1F+B1</t>
  </si>
  <si>
    <t>066/03/28</t>
  </si>
  <si>
    <t>‵‵‵0117 1F租果汁店 R-4 10P B1租文具 R-5 0119請補調554號謄本m 0119 TKS!聯絡上屋主請他傳真權狀,已可掛現 3x13呎M  1/22請確定b1建號謝謝 0124 前往取得權狀影本M 0201改掛現1X4 2塊 M 0201 B1 租金5,租期還有9個月 1F租金4 0222請再調B1謄本m</t>
  </si>
  <si>
    <t>075/03/28</t>
  </si>
  <si>
    <t>2011/12/14官網編號A837866</t>
  </si>
  <si>
    <t>K-19</t>
  </si>
  <si>
    <t>森北85</t>
  </si>
  <si>
    <t>39號7F</t>
  </si>
  <si>
    <t>066/08/30</t>
  </si>
  <si>
    <t>中山站</t>
  </si>
  <si>
    <t>13,14號公園</t>
  </si>
  <si>
    <t>1.管理費$935/m,,,無天然瓦斯....  2/1天然or桶裝.有無增建警衛.大樓空調or冷氣--&gt;桶裝,無增建,有警衛,冷氣...  屋主電話！！</t>
  </si>
  <si>
    <t>098/11/26</t>
  </si>
  <si>
    <t>信義ME/2F-6</t>
  </si>
  <si>
    <t>1號2F-6</t>
  </si>
  <si>
    <t>B3-6</t>
  </si>
  <si>
    <t>097/12/24</t>
  </si>
  <si>
    <t>1.下層機械車位B3-6(10.81P)---車位價$250萬(管理費$850)  2.大樓管理費$220/P,,無天然瓦斯...那是桶裝瓦斯嗎？有沒有增建？--&gt;桶裝瓦斯,無增建...  3.key放管理員那,帶看要帶委託書...  屋主電話 ！！</t>
  </si>
  <si>
    <t>098/07/28</t>
  </si>
  <si>
    <t>民生社區大三房</t>
  </si>
  <si>
    <t>民生東路四段55巷</t>
  </si>
  <si>
    <t>12號2F</t>
  </si>
  <si>
    <t>066/11/10</t>
  </si>
  <si>
    <t>松山機場站</t>
  </si>
  <si>
    <t>帶看先聯絡經紀人  1/19豪:有管理,有天然瓦斯,無增建</t>
  </si>
  <si>
    <t>民生社區生活圈</t>
  </si>
  <si>
    <t>敦民大廈</t>
  </si>
  <si>
    <t>069/06/20</t>
  </si>
  <si>
    <t>R-59</t>
  </si>
  <si>
    <t>仁愛金店辦-(土銀)</t>
  </si>
  <si>
    <t>29號2F&amp;2F-1</t>
  </si>
  <si>
    <t>067/01/05</t>
  </si>
  <si>
    <t>原始建檔者(2)藍仁瑋，2012/08/15資料移轉  2011/05/18 59萬含稅,租約到105年  98/12/03 買賣  2011/05/18 原則上賣到5月底,不然就要等到100/12/03才能簽約</t>
  </si>
  <si>
    <t>098/12/03</t>
  </si>
  <si>
    <t>M-2231</t>
  </si>
  <si>
    <t>69-世界敦南2F+車位(B2)</t>
  </si>
  <si>
    <t>36號2F-8</t>
  </si>
  <si>
    <t>B2-31</t>
  </si>
  <si>
    <t>租東區216邊間金店</t>
  </si>
  <si>
    <t>35號</t>
  </si>
  <si>
    <t>065/08/31</t>
  </si>
  <si>
    <t>6/02 出租 7.859坪 r-18(未稅),邊間有外推(廁所)約2坪m  忠孝東路四段216巷,東區粉圓對角金店面出租,8坪(含騎樓,外推廁所),租金19萬,滿滿都是人潮,營業時間長,住商林先生0938662873    216巷東區粉圓斜對面邊間店面持分7.859坪,總價12500萬,歡迎看屋 洽林先生0938662873</t>
  </si>
  <si>
    <t>市民三角窗收租金店</t>
  </si>
  <si>
    <t>43號+45號</t>
  </si>
  <si>
    <t>076/12/30</t>
  </si>
  <si>
    <t>原始建檔者(3)高鴻倫，2012/08/27資料移轉  信義專任約到 5月底 請低調介紹    天然瓦斯.有增建.管理費2000.冷氣</t>
  </si>
  <si>
    <t>市民商圈</t>
  </si>
  <si>
    <t>077/04/25</t>
  </si>
  <si>
    <t>2012/03/19 信義開賣2.3E  4/5號簽租約，租約5年 第一年17萬第二年18萬~~第五年21萬  2E 4%  2011/05/30已PO奇摩拍賣  2012/06/01已PO奇集集  2012/6/2已PO官網Z165646</t>
  </si>
  <si>
    <t>逸仙樸園</t>
  </si>
  <si>
    <t>光復南路473巷</t>
  </si>
  <si>
    <t>15號2F</t>
  </si>
  <si>
    <t>097/03/28</t>
  </si>
  <si>
    <t>信義世貿站</t>
  </si>
  <si>
    <t>中興公園</t>
  </si>
  <si>
    <t>住商ZS00287 永慶428752  4800可收，車位350  管理員/天然瓦斯/無擴建  管理費NT.100/P,車位NT.500  公設26%  7/10 信義開賣5300</t>
  </si>
  <si>
    <t>信義世貿/華納威秀</t>
  </si>
  <si>
    <t>098/12/08</t>
  </si>
  <si>
    <t>福和路超寬金店1+2F</t>
  </si>
  <si>
    <t>永和區</t>
  </si>
  <si>
    <t>福和路</t>
  </si>
  <si>
    <t>288號1F+2F</t>
  </si>
  <si>
    <t>071/05/28</t>
  </si>
  <si>
    <t>福和國中</t>
  </si>
  <si>
    <t>永和國小</t>
  </si>
  <si>
    <t>福和運動公園</t>
  </si>
  <si>
    <t>0117 1F R-9租給火鍋店 2F空屋(前租1+2F 13W)M 0119請調謄本,商談掛現(4x15呎),M  2/7天然OR桶裝.有無增建.警衛.大樓空調OR冷氣 0223天然/無增建/無警衛/獨立空調M 0312已掛現(屋主約定二個月)m 3/22 租約到102年,可頂讓,訪承租方頂讓金,2F 2.8W現空屋 有內梯,後院3坪外推m  11/22 現租登山休閒用品店1+2F R-15 M</t>
  </si>
  <si>
    <t>096/05/16</t>
  </si>
  <si>
    <t>租-內科巴黎科技大樓4F</t>
  </si>
  <si>
    <t>11號4樓</t>
  </si>
  <si>
    <t>洲子11號公園</t>
  </si>
  <si>
    <t>租-內科華盛頓大樓3F</t>
  </si>
  <si>
    <t>陽光街345巷</t>
  </si>
  <si>
    <t>086/11/06</t>
  </si>
  <si>
    <t>屋主實拿900/P(含稅),車位3500/位(含稅)</t>
  </si>
  <si>
    <t>59.十泉十美16F-9</t>
  </si>
  <si>
    <t>242號16樓之9</t>
  </si>
  <si>
    <t>屋主實拿45/P M 0126開1120 底1019 實收980 有警衛 無增建冷氣  電磁爐</t>
  </si>
  <si>
    <t>費加洛花園</t>
  </si>
  <si>
    <t>408號3F</t>
  </si>
  <si>
    <t>9  號</t>
  </si>
  <si>
    <t>095/11/13</t>
  </si>
  <si>
    <t>富陽保育公園</t>
  </si>
  <si>
    <t>原始建檔者(1)藍仁瑋，2012/08/15資料移轉  3/12天然OR冷氣.有無增建.警衛.大樓空調OR冷氣</t>
  </si>
  <si>
    <t>098/11/09</t>
  </si>
  <si>
    <t>K-18</t>
  </si>
  <si>
    <t>租-忠孝東路SOHO住辦</t>
  </si>
  <si>
    <t>233號6樓之16</t>
  </si>
  <si>
    <t>072/01/20</t>
  </si>
  <si>
    <t>延吉公園</t>
  </si>
  <si>
    <t>3/19屋主說已經收定了</t>
  </si>
  <si>
    <t>2.威廉挑高小豪宅</t>
  </si>
  <si>
    <t>66號11F-4</t>
  </si>
  <si>
    <t>B1-15</t>
  </si>
  <si>
    <t>095/03/23</t>
  </si>
  <si>
    <t>懷生/長安國中</t>
  </si>
  <si>
    <t>忠孝新生</t>
  </si>
  <si>
    <t>北科大</t>
  </si>
  <si>
    <t>http://www.sinyi.com.tw/buy/buy-search/property.aspx?id=93682S    空屋簡單裝潢  2/8桶裝.陽台外推.警衛.冷氣  信義827w    健身房NT.10/次  KTV NT.150/Hr  交誼廳 6Hr free，之後NT.50/Hr</t>
  </si>
  <si>
    <t>空屋</t>
  </si>
  <si>
    <t>車位另購</t>
  </si>
  <si>
    <t>光華商場商圈</t>
  </si>
  <si>
    <t>威廉王子</t>
  </si>
  <si>
    <t>095/09/05</t>
  </si>
  <si>
    <t>新生北捷運套房</t>
  </si>
  <si>
    <t>新生北路二段</t>
  </si>
  <si>
    <t>108號6F-8</t>
  </si>
  <si>
    <t>068/01/19</t>
  </si>
  <si>
    <t>1/27天然or桶裝.有無增建.警衛.大樓空調or冷氣  無瓦斯,無增建,24小時警衛,獨立冷氣</t>
  </si>
  <si>
    <t>082/12/29</t>
  </si>
  <si>
    <t>R-5.5</t>
  </si>
  <si>
    <t>中和智慧大樓4.2%收租屋</t>
  </si>
  <si>
    <t>連城路</t>
  </si>
  <si>
    <t>267號10樓</t>
  </si>
  <si>
    <t>082/03/06</t>
  </si>
  <si>
    <t>漳和國中</t>
  </si>
  <si>
    <t>錦和國小</t>
  </si>
  <si>
    <t>中和運動公園</t>
  </si>
  <si>
    <t>実收1350/1404/1545 M 套房7間滿租(9000+8500+8000+7500+7000+5000x2) R-5.5W ㄧ年短租,管理費3050 無鎖,約帶看與屋主;管理員先打招呼 看現場掛現4.27%高投報M  3/31請資料補齊  4/26成交價1200 m</t>
  </si>
  <si>
    <t>095/07/10</t>
  </si>
  <si>
    <t>竹林路三角窗店面1+2F</t>
  </si>
  <si>
    <t>竹林路66巷</t>
  </si>
  <si>
    <t>15-6.7.8號</t>
  </si>
  <si>
    <t>064/03/13</t>
  </si>
  <si>
    <t>網溪國小</t>
  </si>
  <si>
    <t>捷運頂溪站</t>
  </si>
  <si>
    <t>可掛現 0127坪數不對27.83P---44P,與屋主連絡,果然,請補調15-6;15-8謄本M 0201請補調15-6;15-8六項M 0203 15F-6 1F 14.3869P 15-7 1F/2F 27.827 15-8 1F 3.8387  3/31請把環境資料補齊  6/16 議價屋主實拿2000/2080/2288</t>
  </si>
  <si>
    <t>076/09/24</t>
  </si>
  <si>
    <t>敦南小凱悅</t>
  </si>
  <si>
    <t>188號9F-8</t>
  </si>
  <si>
    <t>K-10</t>
  </si>
  <si>
    <t>租錦州街</t>
  </si>
  <si>
    <t>錦州街4巷10弄</t>
  </si>
  <si>
    <t>8號2樓</t>
  </si>
  <si>
    <t>059/11/24</t>
  </si>
  <si>
    <t>双蓮捷運站</t>
  </si>
  <si>
    <t>中山美術公園</t>
  </si>
  <si>
    <t>底2.2萬（含稅）  請幫忙調謄本 現場有掛現　之前出租青樺攝影作為室內攝影棚  1/31可否請屋主提供謄本，謝謝   無  2/2地址調不出來請確認</t>
  </si>
  <si>
    <t>中山北路</t>
  </si>
  <si>
    <t>內湖優質辦公</t>
  </si>
  <si>
    <t>11號4f-1</t>
  </si>
  <si>
    <t>樓層高度3.9m,  2/26天然OR桶裝.有無增建.警衛.大樓空調OR冷氣  2/28廠辦大樓沒有天然瓦斯(因為不能裝設),有24h警衛,大樓空調 nick</t>
  </si>
  <si>
    <t>098/05/06</t>
  </si>
  <si>
    <t>R-74</t>
  </si>
  <si>
    <t>內科超級金店</t>
  </si>
  <si>
    <t>244號</t>
  </si>
  <si>
    <t>西湖</t>
  </si>
  <si>
    <t>98/12/23~100/12/23奢侈稅  租金23+52=74萬，車位60、61、62+使用權車位a21共四車。永豐租期101.9.24止，為期五年。每2年漲5%。海壽司 103.9.21止，漲幅條件同上。使用權車位現由所有權人給予永豐金無償使用，可隨時取回。3個所有權(60、61、62)車位含在租約中，車位管理費800元/月/個，店面管理費120元/坪。承租人付管理費。</t>
  </si>
  <si>
    <t>098/12/23</t>
  </si>
  <si>
    <t>FOR R-45</t>
  </si>
  <si>
    <t>東京科技金店</t>
  </si>
  <si>
    <t>181號1F</t>
  </si>
  <si>
    <t>坡道</t>
  </si>
  <si>
    <t>依規定</t>
  </si>
  <si>
    <t>洲子一號公園</t>
  </si>
  <si>
    <t>建物140萬/p+車位180/個  有10個車位  291.29坪 (含車位121.96坪)    租的話 開價2500/坪</t>
  </si>
  <si>
    <t>095/06/21</t>
  </si>
  <si>
    <t>2012/01/17 已補新照片,請幫忙更新網路照片  2011/12/16已po官網Z165482(1/18照片重PO)  2011/12/16已po奇集集(3/19重PO)  2011/12/16已po奇摩拍賣(1/18照片重PO)</t>
  </si>
  <si>
    <t>瑞安懷石</t>
  </si>
  <si>
    <t>瑞安街81巷12弄</t>
  </si>
  <si>
    <t>17號2樓</t>
  </si>
  <si>
    <t>098/06/09</t>
  </si>
  <si>
    <t>買賣 屋主拿KEY打一把M 0204 等大姐通知 m 0209key直接找屋主拿 自來瓦斯,有警衛,獨立冷氣 m  0222 key 已交出　宋 0302帶看要約阿燦,時間08:30---17:00 m  7/12自住停售(等ECFA),KEY返還 M  4/12售價重訂,再與屋主確認M  5/06 KEY及電梯磁卡在屋主處,看屋需代委託書及名片(萬成+你的各一張)m</t>
  </si>
  <si>
    <t>2011/05/04重PO官網  官網編號ZS01330,Z105017  2011/08/11 已PO雅虎拍賣  2011/08/21已PO 591</t>
  </si>
  <si>
    <t>忠敦黃金店面</t>
  </si>
  <si>
    <t>066/11/08</t>
  </si>
  <si>
    <t>(千萬不要上官網)  現租20萬含稅,租約還有3年  2011/03/18環境條件及物件照片請補齊</t>
  </si>
  <si>
    <t>088/01/08</t>
  </si>
  <si>
    <t>租-安和誠品超寬三角窗</t>
  </si>
  <si>
    <t>安和路一段21巷</t>
  </si>
  <si>
    <t>26之1號</t>
  </si>
  <si>
    <t>B1與F1 各約32坪,適診所,公司店辦,展示中心等使用  應該是49巷....</t>
  </si>
  <si>
    <t>3.逸仙悅榕小豪宅</t>
  </si>
  <si>
    <t>10號5F-3</t>
  </si>
  <si>
    <t>信義世貿</t>
  </si>
  <si>
    <t>屋主591開680  底655 之前租2.2w/m  可另購坡機車位180w  不含TV、電鍋、電話、蒸氣熨斗  2/7 天然or桶裝.有無增建.警衛大樓空調or冷氣  2/8(燦) 用電.無增建.警衛.冷氣  2/23(燦) 近期可能會出租，屆時會帶租約賣  3/2(燦) 已出租2w，要先留下收租，暫不賣，過陣子再賣</t>
  </si>
  <si>
    <t>097/01/11</t>
  </si>
  <si>
    <t>2.EAT2期10F,10F-1</t>
  </si>
  <si>
    <t>459號10F;10F-1</t>
  </si>
  <si>
    <t>B3-187</t>
  </si>
  <si>
    <t>3/9天然.無增建.警衛.獨立空調0312屋主賣10F,10-1已經打通M 0314也可分開銷售 10F-1 13.5185P 售價1732含車位 10F 22.3056P 售價2687含車位 車位為大車位M  3/17小瑀:這間房子你們確定無廁所嗎?那上廁所要到公廁嗎?還是EAT已改為純辦了?  3/17小瑀:尉婷  附件的謄本2 下載至你桌面的謄本資料夾:忠孝東路五段459號10F-5                附件的謄本1 下載至你桌面的謄本資料夾:忠孝東路五段459號10F(含車位),你原本調的沒車位  6/15 R-6(未稅)車租5000</t>
  </si>
  <si>
    <t>EAT2期</t>
  </si>
  <si>
    <t>信義雅仕小豪宅</t>
  </si>
  <si>
    <t>521號5F-6</t>
  </si>
  <si>
    <t>089/11/24</t>
  </si>
  <si>
    <t>帶看時間:星期一到星期五,下午1.30後,星期六,日都可</t>
  </si>
  <si>
    <t>093/11/26</t>
  </si>
  <si>
    <t>新力大樓住辦租</t>
  </si>
  <si>
    <t>45號11樓</t>
  </si>
  <si>
    <t>099/04/28</t>
  </si>
  <si>
    <t>無裝潢,租金不含稅 請調謄本  7/07已出租m</t>
  </si>
  <si>
    <t>租-內湖捷運第一排(NASA)3F</t>
  </si>
  <si>
    <t>246號3F</t>
  </si>
  <si>
    <t>01/29 周S(先生:董德來): 16萬(含稅)，3樓使用坪數87坪，3個車位，管理:120/P，管理車位:800/個，4間主管室，2大辦公室。4樓有員工健身房及游泳池(免費使用)，頂樓有宴會及大宴會廳(只要清潔費)。可以打電話給李總幹事0922174158帶看。</t>
  </si>
  <si>
    <t>丁先生</t>
  </si>
  <si>
    <t>租-內科光寶科技大樓3F</t>
  </si>
  <si>
    <t>392號3樓</t>
  </si>
  <si>
    <t>管理費160/坪,車位4000/車位,機車400/位  中央空調(分層),高架地板(8cm),簽約至少2年,押金3個月,免裝潢期1月</t>
  </si>
  <si>
    <t>租-內科光寶科技大樓8F</t>
  </si>
  <si>
    <t>392號8樓</t>
  </si>
  <si>
    <t>租-內科光寶科技大樓9F</t>
  </si>
  <si>
    <t>392號9樓</t>
  </si>
  <si>
    <t>租-內科光寶科技大樓10F</t>
  </si>
  <si>
    <t>392號10樓</t>
  </si>
  <si>
    <t>租-貝塔科技大樓33N</t>
  </si>
  <si>
    <t>瑞光路513巷</t>
  </si>
  <si>
    <t>33號1樓</t>
  </si>
  <si>
    <t>窗口:馬小姐;前一天預約</t>
  </si>
  <si>
    <t>租-貝塔科技大樓35N</t>
  </si>
  <si>
    <t>35號1樓</t>
  </si>
  <si>
    <t>租-內科金矽谷第六期51號3F</t>
  </si>
  <si>
    <t>51號3F</t>
  </si>
  <si>
    <t>089/12/18</t>
  </si>
  <si>
    <t>高架地板，因為地毯拆掉，所以如果貼上地毯，簡單整理幾乎可以很快就搬進去使用，如果不要高架地板，屋主願意拆掉且提供南亞塑膠等級的地板。整體感覺都不錯，適合中小企業，不用花很多裝潢費。租金每坪1000元(未稅)，管理費100元/坪，押金3個月。所有權車位1個目前租給別人(3000元)，如果要，屋主會幫忙協調或是自行跟管委會租。</t>
  </si>
  <si>
    <t>租-瑞光路478巷18弄金店</t>
  </si>
  <si>
    <t>瑞光路478巷18弄</t>
  </si>
  <si>
    <t>30號1F</t>
  </si>
  <si>
    <t>挑高樓層,連帶夾層使用共120坪,車位另租  管理費100元/P</t>
  </si>
  <si>
    <t>租-奧地利大樓3F-1</t>
  </si>
  <si>
    <t>88號3樓之1</t>
  </si>
  <si>
    <t>099/04/02</t>
  </si>
  <si>
    <t>屋主實拿800/P,74,240元/月(未稅);880/P,81,670/月(含稅);  車位2500/位共7位,若一次租可優惠,  承租戶須一年保養一次空調(費用約16,000元)  2010/4/2建亨:已出租</t>
  </si>
  <si>
    <t>內科世紀之光I(17號4F)</t>
  </si>
  <si>
    <t>瑞湖街178巷</t>
  </si>
  <si>
    <t>17號4F</t>
  </si>
  <si>
    <t>103.95坪 包括:主附屬建物47.25坪、共同使用56.7坪(含車位2個共24.49坪)  無瓦斯，無增建，有警衛大樓空調</t>
  </si>
  <si>
    <t>內科世紀之光II(19號4F)</t>
  </si>
  <si>
    <t>19號4F</t>
  </si>
  <si>
    <t>包括:主附屬建物46.2坪、共同使用55.39坪(含車位2個共23.90坪)  2/7天然or桶裝有無增建or警衛大樓空調or冷氣(無瓦斯，無增建，有警衛大樓空調)</t>
  </si>
  <si>
    <t>世紀之光</t>
  </si>
  <si>
    <t>租-復興南路一段295巷店面</t>
  </si>
  <si>
    <t>復興南路一段295巷</t>
  </si>
  <si>
    <t>21號1樓</t>
  </si>
  <si>
    <t>070/01/01</t>
  </si>
  <si>
    <t>實際可用是50多坪(大樓共同基地外推)。  02/27 有開始想要降價的想法，且想要東森把掛線撤除。(因為有些客人說有仲介抽成，不要)</t>
  </si>
  <si>
    <t>富錦街電梯2F</t>
  </si>
  <si>
    <t>富錦街429巷</t>
  </si>
  <si>
    <t>1號2F</t>
  </si>
  <si>
    <t>095/03/06</t>
  </si>
  <si>
    <t>忠孝SOGO住辦</t>
  </si>
  <si>
    <t>52號12樓</t>
  </si>
  <si>
    <t>永慶YC375673管理員還不錯 104無</t>
  </si>
  <si>
    <t>綠葉山莊透天別墅</t>
  </si>
  <si>
    <t>基隆市</t>
  </si>
  <si>
    <t>七堵區</t>
  </si>
  <si>
    <t>綠葉街65巷</t>
  </si>
  <si>
    <t>088/07/02</t>
  </si>
  <si>
    <t>汐止國中</t>
  </si>
  <si>
    <t>瑪陵國小</t>
  </si>
  <si>
    <t>買賣 0125簽專委,找掛現 實拿21/p 1300/1352/1480 管理費2000 m  寬敞的林蔭迎賓大道，還有門口管理完善的警位室，把社區打造成森林園區，從生活所需到公園，自家社區變成了森林園區，這可是建商在造鎮初期就為居民規劃好的生活機能。    佔地四萬兩多坪的綠葉山莊，綠美化做的很完善，上百種的樹種及花卉，打成社區成了自家後花園，遠山近水，不管是對訪客或者是管理者來說，都是適合居處的處所。    萬坪的社區，打造森林住家的模式，每一區都有不同的風格，像是這一區就種滿小葉懶人，很適合居民從事休閒散步活動。    社區位居台北與基隆之間，交通方便，地靈人傑，社區住戶品質穩定，讓許多前來參觀社區的經營模式的訪客，留下好印象。    綠葉山莊打造森林園區，遠離塵囂，聯外交通機能完善，建商也看好社區發展，正在打造另一個建案，綠葉山莊社區依山而居，藏身在美麗友蚋山裡，也給人留下美麗的印象。  一樓 原車庫設計,屋主改裝成餐廳,與廚房同一層,寬敞舒適多一廳  二樓 挑高寬敞客廳,大門外即是高聳入天的椰子樹,居民素質高,居家品質優良  三樓 主臥房,並有後陽台,衛浴寬敞明亮,通風極佳  四樓雙客臥,並有後陽台,採光通風,可曬衣  五樓頂有一客房,全罩式強化玻璃採光罩,空間寬敞,衣服曬太陽,很香</t>
  </si>
  <si>
    <t>綠葉山莊</t>
  </si>
  <si>
    <t>092/04/08</t>
  </si>
  <si>
    <t>2012/05/30:已PO雅虎拍賣  2012/06/01:已PO奇集集    綠葉山莊透天別墅,低總價:1280萬 60.32坪 位於：七堵區綠葉街65巷，請洽林先生0938-662873  2012/06/07:已PO官網 Z165515</t>
  </si>
  <si>
    <t>科技捷運1,2F透天</t>
  </si>
  <si>
    <t>和平東路二段107巷23弄</t>
  </si>
  <si>
    <t>8號1,2F</t>
  </si>
  <si>
    <t>055/08/22</t>
  </si>
  <si>
    <t>龍門國中</t>
  </si>
  <si>
    <t>台北教大實小</t>
  </si>
  <si>
    <t>科技站</t>
  </si>
  <si>
    <t>建檔日期:2008/7/1 開價:2000   2010/0209口頭約,電話陳R在使用,勿掛廣告,屋主高雄人,來來去去M  2010/02/28地坪20p,賣地為主m  2010/03/07賣土地,桶裝,獨立空調,無警衛,無增建  2010/4/28有機會符合二倍容積改建案,與周遭土地相加約有900p m</t>
  </si>
  <si>
    <t>056/03/03</t>
  </si>
  <si>
    <t>租-加美科技大樓7F</t>
  </si>
  <si>
    <t>瑞光路188巷</t>
  </si>
  <si>
    <t>45號7樓</t>
  </si>
  <si>
    <t>報8.4萬未稅  現有格局5房1會議室2辦公廳  車位另租5500元/位;管理費120/P</t>
  </si>
  <si>
    <t>大安庭園都更1F</t>
  </si>
  <si>
    <t>阿義</t>
  </si>
  <si>
    <t>大安路二段53巷</t>
  </si>
  <si>
    <t>都更</t>
  </si>
  <si>
    <t>057/04/05</t>
  </si>
  <si>
    <t>產調已上傳5/12  前院雙車庫,三角窗,鳳磐建設已申請都更,預計蓋12F,基地310坪,預估改建後市值110萬計約6000萬 建安國小旁買到保證賺 土地14.52p</t>
  </si>
  <si>
    <t>新北市頭前重劃區土地(中原)</t>
  </si>
  <si>
    <t>新莊區</t>
  </si>
  <si>
    <t>中原段</t>
  </si>
  <si>
    <t>36+45</t>
  </si>
  <si>
    <t>099/03/17</t>
  </si>
  <si>
    <t>095/12/12</t>
  </si>
  <si>
    <t>新北市副都心土地</t>
  </si>
  <si>
    <t>副都心一小段</t>
  </si>
  <si>
    <t>0030地號</t>
  </si>
  <si>
    <t>096/05/30</t>
  </si>
  <si>
    <t>租-爾法科技大樓34+36N</t>
  </si>
  <si>
    <t>34+36號1樓</t>
  </si>
  <si>
    <t>屋主在加拿大,2/15回國;傳真24522947  原承租戶為中國信託;找總幹事拿KEY  屋主希望3500/坪出租且含車位2個,長期簽約;佣金1/2個月  屋主另有民權東路六段福華廣場住辦要出租</t>
  </si>
  <si>
    <t>大仁愛安和金店面</t>
  </si>
  <si>
    <t>安和路一段49巷</t>
  </si>
  <si>
    <t>060/01/01</t>
  </si>
  <si>
    <t>承租方仍承租中,4/10到期.(承租方有意續租,勿打擾承租方亦勿告知屋主打算另出租)目前分租4格店面.可合租亦可分租.</t>
  </si>
  <si>
    <t>租-雅宴高樓美居</t>
  </si>
  <si>
    <t>48號10樓</t>
  </si>
  <si>
    <t>現租日商幹部到2/11退租,過年過後可看屋</t>
  </si>
  <si>
    <t>集賢水岸住宅</t>
  </si>
  <si>
    <t>集賢路</t>
  </si>
  <si>
    <t>6號+8號12F</t>
  </si>
  <si>
    <t>想賣3x萬/P+車位170~180萬/個, 有2個車位  2/23 要自用暫時不處理</t>
  </si>
  <si>
    <t>租-科技大樓捷運套房</t>
  </si>
  <si>
    <t>復興南路二段151巷</t>
  </si>
  <si>
    <t>2號3樓</t>
  </si>
  <si>
    <t>科技大樓</t>
  </si>
  <si>
    <t>約2/22中午11:30~13:00到現場,等電話,屆時報價</t>
  </si>
  <si>
    <t>科技大樓捷運套房</t>
  </si>
  <si>
    <t>臺北市</t>
  </si>
  <si>
    <t>099/03/23</t>
  </si>
  <si>
    <t>096/08/07</t>
  </si>
  <si>
    <t>內科辦公大樓(整棟)</t>
  </si>
  <si>
    <t>行愛路</t>
  </si>
  <si>
    <t>139號</t>
  </si>
  <si>
    <t>B1#2#3</t>
  </si>
  <si>
    <t>096/07/13</t>
  </si>
  <si>
    <t>約帶看11:00以後  位處大內科正中央,擁有捷運國道快速道路等重大交通建設,臨松山機場</t>
  </si>
  <si>
    <t>工商時報</t>
  </si>
  <si>
    <t>白宮收租屋</t>
  </si>
  <si>
    <t>294號12-3</t>
  </si>
  <si>
    <t>6/8 未接 邱</t>
  </si>
  <si>
    <t>R-55+65</t>
  </si>
  <si>
    <t>大安忠孝店王</t>
  </si>
  <si>
    <t>85+83巷2號1F+87號B1</t>
  </si>
  <si>
    <t>064/11/20</t>
  </si>
  <si>
    <t>８３巷２號月租２０萬／月（含稅），８５號設計師服飾店月租３５萬／月（含稅），８５號＋８７號B１目前招租６５萬／月（含稅）  11/01 承租方還有九年合約 M  12/04 低調不上官網 M  5/23不賣了M</t>
  </si>
  <si>
    <t>092/08/11</t>
  </si>
  <si>
    <t>仁愛晶宮高樓層</t>
  </si>
  <si>
    <t>448-1號12F</t>
  </si>
  <si>
    <t>099/06/24</t>
  </si>
  <si>
    <t>12F 後棟(C)  底125w/p  4/09 ECFA效應,暫緩M</t>
  </si>
  <si>
    <t>楊朵樓中樓雙車位</t>
  </si>
  <si>
    <t>麗水街13巷</t>
  </si>
  <si>
    <t>096/09/12</t>
  </si>
  <si>
    <t>新生國小</t>
  </si>
  <si>
    <t>1.3陽台...調謄本....  2.兩個坡平大車位共13.88P...車位價格$800萬  2/26天然OR桶裝有無增建.警衛.大樓空調OR冷氣？  天然,無增建,警衛,冷氣...  5/23不熟,還得經營,有客戶先聯絡!M</t>
  </si>
  <si>
    <t>麗水楊朵</t>
  </si>
  <si>
    <t>097/06/03</t>
  </si>
  <si>
    <t>內科昇陽科技大樓4F</t>
  </si>
  <si>
    <t>行愛路77巷</t>
  </si>
  <si>
    <t>16+16-1+16-2號4F</t>
  </si>
  <si>
    <t>091/10/11</t>
  </si>
  <si>
    <t>現有承租戶,預計今年五月到期,不續約;權484.62P  2011/04/06 現已租人到年底,要看客戶的須求大小,再約時間看</t>
  </si>
  <si>
    <t>昇陽科技大樓</t>
  </si>
  <si>
    <t>092/08/20</t>
  </si>
  <si>
    <t>租-正安和路店面</t>
  </si>
  <si>
    <t>31號1F</t>
  </si>
  <si>
    <t>9萬(含不含稅可談，看喜歡再說)，無冷氣，不要做吃的。</t>
  </si>
  <si>
    <t>租-世紀金融大廈9F</t>
  </si>
  <si>
    <t>456-1號9樓</t>
  </si>
  <si>
    <t>屋主希望2000/P(23.2萬),可談含稅與否</t>
  </si>
  <si>
    <t>租-世紀金融大廈16F</t>
  </si>
  <si>
    <t>456-1號16樓</t>
  </si>
  <si>
    <t>屋主希望2000/坪(23.4萬)</t>
  </si>
  <si>
    <t>敦北米蘭8F-5</t>
  </si>
  <si>
    <t>5號8樓之5</t>
  </si>
  <si>
    <t>有警衛,無增建,無瓦斯,無冷氣  二樓健生房,洗衣間和1B樓休閒會客區提供住戶使用</t>
  </si>
  <si>
    <t>東豐附中華廈(附中學區)</t>
  </si>
  <si>
    <t>東豐街</t>
  </si>
  <si>
    <t>068/03/15</t>
  </si>
  <si>
    <t>東豐公園</t>
  </si>
  <si>
    <t>2/27天然OR桶裝.有無增建警衛.大樓空調OR冷氣  天然.增建.24hr警衛.冷氣    管理費5300元(如果是公司行號)，如果買方要車位也可以找到。</t>
  </si>
  <si>
    <t>091/10/02</t>
  </si>
  <si>
    <t>大安捷運華廈</t>
  </si>
  <si>
    <t>35號12樓</t>
  </si>
  <si>
    <t>管理費2090元(月),押金二個月,最少租期一年,key在管理員,裡面無傢俱冷氣,可以養寵物,有熱水器,天然瓦斯  走到大安捷運站3分鐘,大樓24h管理,</t>
  </si>
  <si>
    <t>大安學府</t>
  </si>
  <si>
    <t>2.內科長虹NASDAQ</t>
  </si>
  <si>
    <t>607號3F</t>
  </si>
  <si>
    <t>買賣 目前3.4.5.8樓都是空的,門牌共用6個601.603.605.607.609.611號  樓上門牌主要是605,607號,其他601,603,609,611是1F  瑞光路605.607號3樓都是億東纖維股份有限公司所擁有都要賣!!  開價1坪60萬 車位1個175萬 共10個  *整棟都使用電不用瓦斯.無增建.有警衛管理100元/坪.大樓空調    出租-租金1400元/坪，車位4000元/個</t>
  </si>
  <si>
    <t>2012/1/18已PO奇摩拍賣  2012/1/18已PO奇集集  2012/1/18已PO官網Z165577</t>
  </si>
  <si>
    <t>1.內科長虹NASDAQ</t>
  </si>
  <si>
    <t>605號3F</t>
  </si>
  <si>
    <t>1F門牌共用6個601.603.605.607.609.611號  樓上門牌主要是605,607號,其他601,603,609,611是1F  *整棟都使用電不用瓦斯.無增建.有警衛管理100元/坪.大樓空調  另出租-租金1200元/坪，車位3500元/個</t>
  </si>
  <si>
    <t>2012/1/18已PO奇摩拍賣  2012/1/18已PO奇集集  2012/1/18已PO官網Z165578</t>
  </si>
  <si>
    <t>1.內科瑞光路廠辦4F</t>
  </si>
  <si>
    <t>607號4F</t>
  </si>
  <si>
    <t>5/17馮大哥說都是坡平車位  4/16小瑀:請確認車位是坡平嗎?10個坡平車位才49.17坪,不太對吧??????暫幫你改車位為機械式,請確認形式  目前3.4.5.8樓都是空的,門牌共用6個601.603.605.607.609.611號  樓上門牌主要是605,607號,其他601,603,609,611是1F  瑞光路607號4樓是凱宏航空貨運成承攬股份有限公司所擁有確定要賣!!  開價1坪50萬 車位1個160萬 共10個  *整棟都使用電不用瓦斯.無增建.有警衛管理100元/坪.大樓空調  出租-租金1400元/坪，車位5000元/個</t>
  </si>
  <si>
    <t>K-99</t>
  </si>
  <si>
    <t>西門町三角窗2F店面</t>
  </si>
  <si>
    <t>漢中街</t>
  </si>
  <si>
    <t>23號2F</t>
  </si>
  <si>
    <t>083/02/24</t>
  </si>
  <si>
    <t>西門站</t>
  </si>
  <si>
    <t>買賣 商四土地10.18p  掛現,另租R-18(含稅)  2/28無管理員,管理費不含事業廢棄物清運m</t>
  </si>
  <si>
    <t>094/11/10</t>
  </si>
  <si>
    <t>CA+KS</t>
  </si>
  <si>
    <t>建國北頂級辦公室</t>
  </si>
  <si>
    <t>建國北路一段</t>
  </si>
  <si>
    <t>156號7樓</t>
  </si>
  <si>
    <t>升降機</t>
  </si>
  <si>
    <t>066/01/01</t>
  </si>
  <si>
    <t>要看之前聯繫專員，打給警衛邱先生25163812，車位在B2全大樓有6個(扣掉1個要保養車子用的)，"可能"只有某些人有車位持份，之前方式是26戶抽車位，但升降梯壞掉，要100萬修繕，2樓曾經出錢修過，3個月就壞了，有些人不願意出錢，故現在車位都不能用。對面橋下可停車，5000-6000元，附近有3500元/月。  如果要租，租金8萬。  無瓦斯,無增建,有警衛,大樓有中央空調</t>
  </si>
  <si>
    <t>095/12/28</t>
  </si>
  <si>
    <t>4.內科瑞光路廠辦4F</t>
  </si>
  <si>
    <t>605號4F</t>
  </si>
  <si>
    <t>*10個車位160*10=1600  *整棟都使用電不用瓦斯.無增建.有警衛管理100元/坪.大樓空調    出租-租金1200元/坪，車位4000元/個  2011/04/07 去年賣掉了售價不說</t>
  </si>
  <si>
    <t>098/05/19</t>
  </si>
  <si>
    <t>亞洲仁愛屋主不賣說別打電話給他</t>
  </si>
  <si>
    <t>77號11F-2</t>
  </si>
  <si>
    <t>068/01/10</t>
  </si>
  <si>
    <t>可租，7萬/月  客廳/大廳朝南，大門朝東  有管理/天然瓦斯/冷氣</t>
  </si>
  <si>
    <t>仁愛圓環商圈</t>
  </si>
  <si>
    <t>亞洲仁愛</t>
  </si>
  <si>
    <t>096/01/14</t>
  </si>
  <si>
    <t>租住家-安和路二段21號8F</t>
  </si>
  <si>
    <t>21號8F</t>
  </si>
  <si>
    <t>080/01/01</t>
  </si>
  <si>
    <t>房東住彰化，內部有重新裝潢，衛浴是全新的。每間都有冷氣，還有沙發、電視、梳妝台等等。屋主實收4.2萬(不含稅).近信義安和捷運站、安和通化公車站。管理費3000元/月 可談。前陽台外推，主臥室陽台變成儲藏室。</t>
  </si>
  <si>
    <t>租-安峰大廈(17號4F)</t>
  </si>
  <si>
    <t>097/07/29</t>
  </si>
  <si>
    <t>兩個車位。19號5F也是他的。</t>
  </si>
  <si>
    <t>租辦公-光復南路612號8F</t>
  </si>
  <si>
    <t>612號8F</t>
  </si>
  <si>
    <t>075/01/01</t>
  </si>
  <si>
    <t>儷園大廈  3.5萬(不含稅)實際使用約31坪,屋主電話27195391, 要看屋直接找管理員.  房東比較喜歡會計師事務所, 貿易公司, 建築設計公司. 娛樂產業不好</t>
  </si>
  <si>
    <t>R-19.9</t>
  </si>
  <si>
    <t>信義鋼骨捷運純辦</t>
  </si>
  <si>
    <t>109號8F及8F之1</t>
  </si>
  <si>
    <t>084/01/25</t>
  </si>
  <si>
    <t>三興</t>
  </si>
  <si>
    <t>管理員/中央空調/無瓦斯/無增建  8F    39.11P 公設10.36P 主建 28.75P   8F-1 142.42P 公設38.68P 主建103.74P</t>
  </si>
  <si>
    <t>097/06/13</t>
  </si>
  <si>
    <t>2012/2/20已PO官網Z105025  2012/2/20已PO奇集集(6/24重PO)  2012/2/20已PO奇摩拍賣(6/24重PO)</t>
  </si>
  <si>
    <t>租讓-345巷小吃店</t>
  </si>
  <si>
    <t>14號</t>
  </si>
  <si>
    <t>099/03/29</t>
  </si>
  <si>
    <t>委託人為現任承租方詹小姐0968620656:頂讓價40萬 租金含稅m  3/8 頂讓金成交25萬元,租金5.5萬(含稅),租期1年,自99年5月1日起  0968339028薛先生</t>
  </si>
  <si>
    <t>216巷商圈</t>
  </si>
  <si>
    <t>租-安峰大廈(19號5F)</t>
  </si>
  <si>
    <t>19號5F</t>
  </si>
  <si>
    <t>097/10/20</t>
  </si>
  <si>
    <t>2個車位，B3-18 &amp; 21(31.66坪)  面對大安森林公園都是落地窗，內部頂級裝潢，無家具  管理費2.5w(含車位)</t>
  </si>
  <si>
    <t>租-信義路四段265巷華廈</t>
  </si>
  <si>
    <t>21弄20號2F</t>
  </si>
  <si>
    <t>068/11/01</t>
  </si>
  <si>
    <t>屋況佳，有冷氣,洗衣機. 大樓有車位可以問問, 自己本身在附近也有車位可以租人.  帶看要聯絡屋主來開門  3/14 屋主今日已收別人訂金  3/15 已出租</t>
  </si>
  <si>
    <t>租-信義路四段(適住家)</t>
  </si>
  <si>
    <t>339號10F</t>
  </si>
  <si>
    <t>070/04/01</t>
  </si>
  <si>
    <t>3/14 已出租（承租方6月之後進住）  是屋主之前住過，裝潢高級，衛浴、廚具都是新的。有冰箱、冷氣、液晶電視、舒適沙發與洗衣機。  交通方便，未來有捷運。</t>
  </si>
  <si>
    <t>租-信義路四段(適公司)</t>
  </si>
  <si>
    <t>339號12F</t>
  </si>
  <si>
    <t>屋況好，目前有放屋主的一些東西，將來會搬走。承租方可以依自己的需求裝修，裝修期間房東不收租金。</t>
  </si>
  <si>
    <t>南京復北一級商辦3F</t>
  </si>
  <si>
    <t>164號3F</t>
  </si>
  <si>
    <t>072/03/23</t>
  </si>
  <si>
    <t>南京東路站</t>
  </si>
  <si>
    <t>+明輝商業大樓, 樓下有7-11  車位(B2) 300萬，帶看可以直接與警衛丁先生27128414連繫  無瓦斯,無增建,有警衛,大樓有中央空調</t>
  </si>
  <si>
    <t>敦北米蘭車位</t>
  </si>
  <si>
    <t>5號8樓之3之車位</t>
  </si>
  <si>
    <t>只售本棟大樓住戶  請直接跟屋主要建號！謝謝  2010/3/15建亨:地號0137-0001,建號19263-000什麼段的建號？民生段</t>
  </si>
  <si>
    <t>098/12/01</t>
  </si>
  <si>
    <t>敦南名園雙車位</t>
  </si>
  <si>
    <t>B1#25號車位</t>
  </si>
  <si>
    <t>機械式上下雙車位,也就是承租方一定要ㄧ起租2個車位</t>
  </si>
  <si>
    <t>敦南名園</t>
  </si>
  <si>
    <t>南京復北一級商辦3F-1</t>
  </si>
  <si>
    <t>164號3F-1</t>
  </si>
  <si>
    <t>明輝商業大樓, 樓下有7-11  車位(B2) 300萬，帶看可以直接與警衛丁先生27128414連繫  無瓦斯,無增建,有警衛,大樓有中央空調  2010/5/17建亨:已出租,不賣!</t>
  </si>
  <si>
    <t>中正國中捷運華廈</t>
  </si>
  <si>
    <t>杭州南路二段</t>
  </si>
  <si>
    <t>98-1號4樓</t>
  </si>
  <si>
    <t>070/02/02</t>
  </si>
  <si>
    <t>中正國中</t>
  </si>
  <si>
    <t>0918667769,0927005528李芳姬  底價2000含4%  3/10帶看判定李方姬是東隆同行,不是屋主</t>
  </si>
  <si>
    <t>敦南小凱悅3.6米小豪宅13F</t>
  </si>
  <si>
    <t>188號13F-8</t>
  </si>
  <si>
    <t>原始建檔者(1)孟哲宇，2012/08/01資料移轉  3/12天然OR桶裝.有無增建警衛.大樓空調OR冷氣  3/16說世界敦南不要,敦南小凱悅不要,,要室內10坪  4/16小瑀:1.竣工日期..............?!請要key正確的,拜託,謝謝2.使用執照上注明才3.6米因此不可以寫4米  4/17以租26500含管,租約半年  2010/12/1 key在管理員,1250/1122</t>
  </si>
  <si>
    <t>098/08/19</t>
  </si>
  <si>
    <t>2011/07/20已PO雅虎拍賣(12/18重PO)</t>
  </si>
  <si>
    <t>租-216巷住辦大戶</t>
  </si>
  <si>
    <t>4號2樓</t>
  </si>
  <si>
    <t>216巷唯一獨棟華廈,一層一戶,前後大陽台,前承租方為外商公司,精緻裝潢,可當招待所</t>
  </si>
  <si>
    <t>R-7</t>
  </si>
  <si>
    <t>吳興街三角窗店面</t>
  </si>
  <si>
    <t>吳興街284巷21弄</t>
  </si>
  <si>
    <t>075/08/30</t>
  </si>
  <si>
    <t>原始建檔者(2)郭峻榮，2012/08/27資料移轉  沒加蓋.自來水.瓦斯.電都有!無管理員!  目前已出租給  租金7萬  1.連鎖超商OK(租金4.5含稅)    2.連鎖自助洗衣店DEXTER(租金2.5實拿)  雙店面租約兩家均到103年底(5年)    101大樓6分鐘/使用約35坪</t>
  </si>
  <si>
    <t>087/08/04</t>
  </si>
  <si>
    <t>內科總部大樓(整棟)</t>
  </si>
  <si>
    <t>港墘路221巷</t>
  </si>
  <si>
    <t>33號</t>
  </si>
  <si>
    <t>091/06/20</t>
  </si>
  <si>
    <t>麗山.西湖國中</t>
  </si>
  <si>
    <t>內湖港墘站</t>
  </si>
  <si>
    <t>美堤河濱公園</t>
  </si>
  <si>
    <t>整棟出售;黃英良是先生,太太姓王;年前寄賀年開發信,屋主拿信函問住商天西店(店長朋友),店長有請合作.....但年後未有進一步資訊;2010/2/20建亨:未接,再寄開發信  B1~B3租給停車管理公司，每月租金28萬  1~9F目前空屋  5/24請跟屋主要權狀02008~02017.......警衛/無增建/無瓦斯/空調  車位140個</t>
  </si>
  <si>
    <t>2011/06/25已PO官網ZS165487(已確認售案委託中)(2/26時間延長)</t>
  </si>
  <si>
    <t>租-華視高樓景觀屋</t>
  </si>
  <si>
    <t>98之3號12樓</t>
  </si>
  <si>
    <t>076/10/12</t>
  </si>
  <si>
    <t>約3/12中午過後看現場照相  管理費2220元,車位可租7000元坡平B1,3/21 相片補上m  4/1豪:屋主說已經租掉了</t>
  </si>
  <si>
    <t>租套房-世貿PARTY</t>
  </si>
  <si>
    <t>316號11F-7</t>
  </si>
  <si>
    <t>091/03/29</t>
  </si>
  <si>
    <t>光復南路與文昌街口  3米6有夾層，所以使用約15坪多，24hr管理嚴謹，帶看要帶身分證。  信義國中、三星國小學區  管理費100元/坪</t>
  </si>
  <si>
    <t>租住辦-近仁愛光復口</t>
  </si>
  <si>
    <t>419號6F</t>
  </si>
  <si>
    <t>069/11/14</t>
  </si>
  <si>
    <t>名門華廈  4.4萬(含稅),車位(坡平)可另租5000元,價錢可談,帶看要聯繫屋主來開門</t>
  </si>
  <si>
    <t>FOR R-15</t>
  </si>
  <si>
    <t>中山北路金店</t>
  </si>
  <si>
    <t>49-5號</t>
  </si>
  <si>
    <t>065/01/01</t>
  </si>
  <si>
    <t>原始建檔者(1)郭峻榮，2012/08/27資料移轉  天然瓦斯 、 無增建、無警衛、冷氣  4/6小瑀   to岷澔:車位產權在哪?問一下屋主要權狀或建號,及車位編號      to 尉婷 :1.車位產權確認後,更改物調車位部份就可列印2.謄本下載至謄本資料夾,你少調1筆土地  4/14沒車位</t>
  </si>
  <si>
    <t>租-敦化雙星(面樹海附車位)</t>
  </si>
  <si>
    <t>289號7F</t>
  </si>
  <si>
    <t>070/12/14</t>
  </si>
  <si>
    <t>中國航運公司 02-23963282 窗口羅先生  這間有面樹海，8.5萬/月附車位，聽說已經租2個多月，尚未租掉。  管理費90元/坪，帶看找保全汪主任(27005407)。  3/18 已出租</t>
  </si>
  <si>
    <t>216巷57號分租</t>
  </si>
  <si>
    <t>57-1號</t>
  </si>
  <si>
    <t>2012/05/14 自租6萬http://rent.591.com.tw/rent-detail-1380603.html</t>
  </si>
  <si>
    <t>租-170巷小套房</t>
  </si>
  <si>
    <t>忠孝東路四段170巷</t>
  </si>
  <si>
    <t>23號5F-1</t>
  </si>
  <si>
    <t>租-南京東路辦公室</t>
  </si>
  <si>
    <t>157號2樓~6樓</t>
  </si>
  <si>
    <t>062/05/21</t>
  </si>
  <si>
    <t>共有同棟2F到6F共五個樓層,坪數租金相同,目前大樓拉皮中  55~275坪的需求都適合</t>
  </si>
  <si>
    <t>1.新光站前摩天大樓</t>
  </si>
  <si>
    <t>099/03/21</t>
  </si>
  <si>
    <t>台北車站</t>
  </si>
  <si>
    <t>1. 33F 273P  租金2500/P    2. 29F 268P 租金2500/P 公設比36% 管理費210/P 車位租金10500/月 可協調539P出租</t>
  </si>
  <si>
    <t>2.新光丙園金融大樓</t>
  </si>
  <si>
    <t>90號</t>
  </si>
  <si>
    <t>1. R-16OO 公設比28% 管理費115 車租金6000   B1 262P R-1600    BIN YUAN FINANCIAL BUILDINGThe Building in the Downtown Center for lease now  Property Address:90, CHIEN KUO N. RD., SEC. 2, TAIPEI, Taiwan  Description:In the middle point of Taipei County, near to MRT station in the future.  Features      Lease Details:  For further details contact:</t>
  </si>
  <si>
    <t>3.新光南京科技大樓</t>
  </si>
  <si>
    <t>167號</t>
  </si>
  <si>
    <t>2F 191P,104P R-2400 公設31% 管理費175/P 車租金10000   (高架地板)可打通</t>
  </si>
  <si>
    <t>4.新光纖維大樓</t>
  </si>
  <si>
    <t>南京西路217巷</t>
  </si>
  <si>
    <t>1. 8F 85P R-800 公設比19% 管理費189/P   2. 7F 124P R-800  3. 10F 27P R-800</t>
  </si>
  <si>
    <t>5.新光曼哈頓大樓</t>
  </si>
  <si>
    <t>8號</t>
  </si>
  <si>
    <t>1. 16F 338P R-2500 43% 管理費175/P  2. 15F 339P  3. 13F 329P   4. 12F 370P  5. 11F 370P  6. 6F  384P</t>
  </si>
  <si>
    <t>6.新光瑞光大樓</t>
  </si>
  <si>
    <t>550號</t>
  </si>
  <si>
    <t>1. 8F-A 245P R-0.14 公設比36% 管理費120 車位 3000  6. 8F-B 245P   2. 7F-A 245P  3. 4F   491P  4. 2F-B 179P (2F可整層出租) 公設比37%   5. 2F-A 179P              公設比37%</t>
  </si>
  <si>
    <t>7.新光西湖科技大樓</t>
  </si>
  <si>
    <t>基湖路10巷</t>
  </si>
  <si>
    <t>57號</t>
  </si>
  <si>
    <t>R-0.14 公設比35% 管理費130/P 車租金0.3  3. 6F 55P   4. 4F 150P  7. 2F 165P  8. 1F 167P      R-0.25</t>
  </si>
  <si>
    <t>8.新光慶城華廈</t>
  </si>
  <si>
    <t>南京東路三段303巷3弄</t>
  </si>
  <si>
    <t>1. 6F 98P R-0.1 管理費130/P</t>
  </si>
  <si>
    <t>9.新光民生廣華廈</t>
  </si>
  <si>
    <t>民生東路五段</t>
  </si>
  <si>
    <t>188號</t>
  </si>
  <si>
    <t>4. 6F   98P R-0.1  管理費130/P   1. 5F-1 71P R-0.09 管理費4020 車位租金 4500 民生東路五段188號  2. 5F   27P        管理費2110              民生東路五段190號  3. 5F   26P        管理費2050              民生東路五段190號</t>
  </si>
  <si>
    <t>10.新光美孚亞太通商大樓</t>
  </si>
  <si>
    <t>80號</t>
  </si>
  <si>
    <t>1. 9F 91P R-0.18 32% 現況有裝潢</t>
  </si>
  <si>
    <t>11.新光禮賢名廈</t>
  </si>
  <si>
    <t>293之3號</t>
  </si>
  <si>
    <t>1. 4F 125P R-0.16 3/26新光本棟只有該物件M</t>
  </si>
  <si>
    <t>12.新光亞太經貿廣場A棟</t>
  </si>
  <si>
    <t>舊宗路二段</t>
  </si>
  <si>
    <t>183號</t>
  </si>
  <si>
    <t>R-0.14 42% 管理費130/P 車位租3500  2. 7F 367P  3. 6F 455/330/190/363P  4. 5F 455/330/190/403P  5. 4F 455/330/190/403P  6. 3F 403P  7. 2F 422/323/458P  8. 1F(185號) 89P R-0.18/P</t>
  </si>
  <si>
    <t>13.新光亞太經貿廣場C棟</t>
  </si>
  <si>
    <t>瑞湖街</t>
  </si>
  <si>
    <t>88號</t>
  </si>
  <si>
    <t>1. 9F 256P R-0.14 42% 管理費130/P 車位租金3500  2. 8F 397P  3. 6F-3 182P     6F-1 237P                 99.12.01空出     6F   583P                 99.12.01空出     5F   583/237/344/182/F    99.12.01空出  4. 4F   124/124/344P  5. 4F-6 220P  6. 3F   352/124/124/344P  7. 2F   518/382/177P  8. 1F(80號-R4) 154P R-0.18     1F(86號)    178P      1F(88號)    152P     1F(90號)    131P</t>
  </si>
  <si>
    <t>14.新光東昇大樓</t>
  </si>
  <si>
    <t>南京東路三段</t>
  </si>
  <si>
    <t>1. 10F整層 81P R-11 23% 管理費147/P     9F整層  81P     7F     81P R-13</t>
  </si>
  <si>
    <t>15.新光台北瓦斯網路科技大樓</t>
  </si>
  <si>
    <t>光復北路11巷</t>
  </si>
  <si>
    <t>29,31號</t>
  </si>
  <si>
    <t>35% 管理費125/P 車位租6000  2. 2F    543P R-0.175   3. 1F東側 220P R-0.26</t>
  </si>
  <si>
    <t>16.新光台北瓦斯光復大樓</t>
  </si>
  <si>
    <t>1. 12F 358P R-0.16 30% 管理費125/P 車位租6000  3. 9F北側 181P  4. 3F  360P  5. B1(35號)   250P R-0.125  6. B1(35號-1) 329P      優質住戶另有優惠,備有IDC機房供租用</t>
  </si>
  <si>
    <t>17.新光台北瓦斯八德大樓</t>
  </si>
  <si>
    <t>1. 3F南側 294P R-0.16 30% 管理費125/P 車位租6000  2. 1F南側 198P R-0.24   3. B1北側 405P R-0.12  4. 5F    711P R-0.16  5. 4F    507P R-0.16</t>
  </si>
  <si>
    <t>18.新光建國花園住宅</t>
  </si>
  <si>
    <t>伊通街</t>
  </si>
  <si>
    <t>31號</t>
  </si>
  <si>
    <t>7F  33%  管理費100/P</t>
  </si>
  <si>
    <t>19.新光山莊1號</t>
  </si>
  <si>
    <t>陽明山中庸一路16巷4弄</t>
  </si>
  <si>
    <t>附設游泳池 管理費 1.2W</t>
  </si>
  <si>
    <t>20.新光山莊6號</t>
  </si>
  <si>
    <t>附游泳池</t>
  </si>
  <si>
    <t>21.新光中山大樓</t>
  </si>
  <si>
    <t>44號</t>
  </si>
  <si>
    <t>1. 10F 163P R-0.24 31% 管理費175 車位租10500  2. 8F  150P</t>
  </si>
  <si>
    <t>22.新光敦南大樓</t>
  </si>
  <si>
    <t>245號</t>
  </si>
  <si>
    <t>1. 7F 270P R-0.23 30% 管理費124/p   2. 4F 115P</t>
  </si>
  <si>
    <t>23.新光松江大樓</t>
  </si>
  <si>
    <t>61-1號</t>
  </si>
  <si>
    <t>1. 4F--6F 180P  R-0.13 27% 管理費 138/P   2. 3F     120P    R-0.13 27% 管理費 138/P</t>
  </si>
  <si>
    <t>信義小君悅</t>
  </si>
  <si>
    <t>17號-1,12F-2</t>
  </si>
  <si>
    <t>098/02/12</t>
  </si>
  <si>
    <t>安和站</t>
  </si>
  <si>
    <t>屋主要自住,因外調忍痛割愛.  全新家電&lt;日立變頻冷氣,雙門電冰箱,32吋液晶壁掛電視,皮沙發&gt;.全新設計師裝潢.  走路3分鐘可到即將完工的安和捷運站,交通便利,生活機能極佳,升值空間大.  風水極佳,帶財屋,發財穴,粉旺粉吉利.24小時保全,飯店式管理,全新交屋.   用電.無增建.挑高3米6.管理員1548元/月.獨立冷氣.</t>
  </si>
  <si>
    <t>昌軒小君悅</t>
  </si>
  <si>
    <t>租敦化南路二段267號13F-7</t>
  </si>
  <si>
    <t>267號13F-7</t>
  </si>
  <si>
    <t>099/01/01</t>
  </si>
  <si>
    <t>6/23 說服屋主租轉售, 屋主表示不考慮.3/22 住辦24HR警衛,刷卡進出,管理費592,(屋主有租停車位),家具電器全配,含稅,約帶看M</t>
  </si>
  <si>
    <t>K-1以租</t>
  </si>
  <si>
    <t>莊敬雙拼3房</t>
  </si>
  <si>
    <t>莊敬路</t>
  </si>
  <si>
    <t>301號4F</t>
  </si>
  <si>
    <t>077/01/01</t>
  </si>
  <si>
    <t>信義55653Y  3/23天然OR桶裝.有無增建OR警衛.大樓空調OR冷氣  天然,無增建,無冷氣</t>
  </si>
  <si>
    <t>099/01/20</t>
  </si>
  <si>
    <t>南港漂亮全新三房2</t>
  </si>
  <si>
    <t>重陽路57巷</t>
  </si>
  <si>
    <t>98號9F</t>
  </si>
  <si>
    <t>096/11/28</t>
  </si>
  <si>
    <t>誠正國中</t>
  </si>
  <si>
    <t>育誠國小</t>
  </si>
  <si>
    <t>昆陽站</t>
  </si>
  <si>
    <t>向陽公園</t>
  </si>
  <si>
    <t>1.含一車位(10.73P)有在權狀坪數內....車位大約$150萬...  2.有警衛,天然瓦斯,無增建,有冷氣....  屋主資料  3.鑰匙在管理員那...</t>
  </si>
  <si>
    <t>096/12/10</t>
  </si>
  <si>
    <t>南港漂亮全新三房1</t>
  </si>
  <si>
    <t>94號9F</t>
  </si>
  <si>
    <t>玉成國小</t>
  </si>
  <si>
    <t>1.含一車位(10.8P)不在權狀坪數內....車位價$150萬...  2.有警衛,天然瓦斯,無增建,有冷氣....</t>
  </si>
  <si>
    <t>R-6.6</t>
  </si>
  <si>
    <t>新莊台哥大店面</t>
  </si>
  <si>
    <t>中華路二段</t>
  </si>
  <si>
    <t>91號1~2F</t>
  </si>
  <si>
    <t>對面有蓋12F的查一下使用分區容積,建蔽  3/24請自行查因為我這查不到  6/22天然OR桶裝有無增建警衛大樓空調OR冷氣</t>
  </si>
  <si>
    <t>097/08/26</t>
  </si>
  <si>
    <t>R-53</t>
  </si>
  <si>
    <t>巨蛋金店面(春水堂+ZWAY)</t>
  </si>
  <si>
    <t>光復南路180巷</t>
  </si>
  <si>
    <t>4+4-1號</t>
  </si>
  <si>
    <t>063/05/06</t>
  </si>
  <si>
    <t>2號調不到平面圖  99/3/26  4+4-1號租給春水堂60.61P 租金23W租期今年到期,準備續約  2號租給ZWAY 58.76P 租金30W租期8年(公証)今年第三年,承租方要求優惠降價4.5W/一年,今年要求繼續降價.  10/27股東會尚未定案,這幾天邀約見面談如何避稅M  10/30 ZWAY R-30(減租R-25.5至100年6月,7月恢復)約期至105年;春水堂裝璜中R-23,續約至105年         11/10開股東會(蔡董說一切以董事會決定為主),可送斡 PS.蔡董有麥S電話(麥S在安和路有一日本料理店)M  8/23 ZWAY已出租,租金33萬 M</t>
  </si>
  <si>
    <t>091/08/12</t>
  </si>
  <si>
    <t>寧夏都更金店面</t>
  </si>
  <si>
    <t>寧夏路</t>
  </si>
  <si>
    <t>121號</t>
  </si>
  <si>
    <t>064/11/29</t>
  </si>
  <si>
    <t>原始建檔者(1)郭峻榮，2012/08/27資料移轉  3/23豪:本案已進入斡旋,請調6項  不要上官網,這是店配物件!!暫時不能向其他客戶推薦!</t>
  </si>
  <si>
    <t>071/12/20</t>
  </si>
  <si>
    <t>安和三角窗店面</t>
  </si>
  <si>
    <t>安和路一段90巷</t>
  </si>
  <si>
    <t>結盟掛線到4月初</t>
  </si>
  <si>
    <t>西園街透天別墅</t>
  </si>
  <si>
    <t>西園街</t>
  </si>
  <si>
    <t>135號</t>
  </si>
  <si>
    <t>060/06/07</t>
  </si>
  <si>
    <t>5/11天然OR桶裝 有無增建警衛 空調OR冷氣</t>
  </si>
  <si>
    <t>068/02/22</t>
  </si>
  <si>
    <t>民權捷運站四米五小豪宅</t>
  </si>
  <si>
    <t>民權西路118巷</t>
  </si>
  <si>
    <t>2號5F-6</t>
  </si>
  <si>
    <t>大同國小</t>
  </si>
  <si>
    <t>1.屋主$730萬含4%...  3/26天然OR桶裝有無增建.警衛大樓空調OR冷氣</t>
  </si>
  <si>
    <t>095/09/21</t>
  </si>
  <si>
    <t>華大HOTEL</t>
  </si>
  <si>
    <t>60號4~7,60-1號4~6F</t>
  </si>
  <si>
    <t>2010/3/24約明天1500電訪拜訪周小姐27775019,電話報價65萬/坪(小姐不知是報價或是底價)  2010/3/26 1.周小姐:統一報價65萬/坪,服務費2%,出價近者可談              2.請調謄本60-1號4,5,6樓和60號4,5,6,7樓等共七戶  2010/3/27 天然,無警衛,無冷氣,增建  5/15 店長:尉婷,請幫忙做出各這7戶的明細表,及土地分別各持分多少(大約)?  5/21 店長:合在一起賣跟分開賣分別為多少?請經紀人再跟屋主做確認,這案子要一次賣不容易,分開賣比較有機會成交,你們看是不是平均一個月賣掉一間?</t>
  </si>
  <si>
    <t>076/08/31</t>
  </si>
  <si>
    <t>租-216巷33弄6號3F</t>
  </si>
  <si>
    <t>忠孝東路四段216巷33弄</t>
  </si>
  <si>
    <t>099/03/26</t>
  </si>
  <si>
    <t>底3.8萬(未稅)  屋主要求:1.簽二年,2.押金三個月,3.下週再考慮掛現,4.屋主服務費0.5個月</t>
  </si>
  <si>
    <t>租-延吉街126巷店面</t>
  </si>
  <si>
    <t>延吉街126巷</t>
  </si>
  <si>
    <t>3號1樓</t>
  </si>
  <si>
    <t>不出租做吃的</t>
  </si>
  <si>
    <t>租敦凰鑽石店面</t>
  </si>
  <si>
    <t>269號</t>
  </si>
  <si>
    <t>98--101</t>
  </si>
  <si>
    <t>車位大x2,小x2 共四車位 4/16成交m</t>
  </si>
  <si>
    <t>華南別墅48巷3F</t>
  </si>
  <si>
    <t>延吉街48巷</t>
  </si>
  <si>
    <t>復源公園</t>
  </si>
  <si>
    <t>3/27豪:4/1起才能開始賣,先不要上官網,請先調6項,有社區警衛,有獨立空調,無增建  4/23屋主還會調價,暫緩</t>
  </si>
  <si>
    <t>華南花園別墅</t>
  </si>
  <si>
    <t>095/12/13</t>
  </si>
  <si>
    <t>租-悅榕套房</t>
  </si>
  <si>
    <t>10號11樓之6</t>
  </si>
  <si>
    <t>095/03/15</t>
  </si>
  <si>
    <t>樓中樓上下各五坪　全天候警衛管理　含管理費　不公證 不登記戶籍　未稅 押金二個月  前房客為歌星戴愛玲（3/24)搬離</t>
  </si>
  <si>
    <t>OP</t>
  </si>
  <si>
    <t>台中百達富裔</t>
  </si>
  <si>
    <t>台中市</t>
  </si>
  <si>
    <t>西屯區</t>
  </si>
  <si>
    <t>中港路二段</t>
  </si>
  <si>
    <t>117號21樓之7</t>
  </si>
  <si>
    <t>預售</t>
  </si>
  <si>
    <t>B6-35,36</t>
  </si>
  <si>
    <t>100/01/31</t>
  </si>
  <si>
    <t>2012/06/21請補照片  2011/10/09 環境條件,座向及學區請補齊,台中的謄本,關貿不能調,請屋主傳真權狀影本    坡平車位(法定停車位)2 B6-35/B6-36(6mx2.5m)x2個,跟屋主拿買賣契約書 M  「百達富裔」興富發建設興建，只要信義計畫區1/6房價，就可以入主新市政特區。「百達富裔」　北客南下搶購位居台中門戶一新市政中心特區、正中港路，加上退縮20米，超大棟距、視野開闊，發展前景看好；又鄰近新光三越成熟商圈，以及中山高、快速道路等便捷的交通網絡，生活機能豐富。「百達富裔」完全符合美國地產大亨川普對於地段「景觀、門牌、成長、機能」的四大原則，加上回饋客戶以每坪22.5萬元起的超值價，只怕地產大亨也要動心。「百達富裔」為新市政中心、正中港路目前唯一豪宅個案，且鄰近未來的大都會歌劇院，地段條件特殊。其次因基地大，可以規劃優質公設，以游泳池而言，長27米、寬8米，壯闊氣勢無人能比。在2226坪壯闊基地上，規劃凌空百米超高層免震宅、泳池花園三大會館等千坪專屬俱樂部規劃。  「百達富裔」基本資料 基地面積：2276坪 坪數：88~242坪 戶數：286戶 類型：大樓 公設比：29.9% 樓層：地上35層、地下6層 車位數：機械式100個、平面式100個 4/27 24警衛,天然瓦斯,無外推,獨立空調m  3/12有奢侈稅到2013年4月M</t>
  </si>
  <si>
    <t>R-9</t>
  </si>
  <si>
    <t>2福和路超寬店面</t>
  </si>
  <si>
    <t>288號</t>
  </si>
  <si>
    <t>099/03/31</t>
  </si>
  <si>
    <t>永和國中</t>
  </si>
  <si>
    <t>1F R-9租給火鍋店 底5000含佣金   0223天然/後院3坪外推/無警衛/獨立空調M 0312已掛現(屋主約定二個月)m 3/22 租約到102年,可頂讓,訪承租方頂讓金,m 3/22 0928539991陳R出價5000 0937655369張R M</t>
  </si>
  <si>
    <t>3福和路2F</t>
  </si>
  <si>
    <t>288號2樓</t>
  </si>
  <si>
    <t>072/05/28</t>
  </si>
  <si>
    <t>四號公園</t>
  </si>
  <si>
    <t>底1350含佣</t>
  </si>
  <si>
    <t>明曜三普高樓大戶雙車位</t>
  </si>
  <si>
    <t>20號,20-1號9樓</t>
  </si>
  <si>
    <t>B3  59,60號</t>
  </si>
  <si>
    <t>079/02/20</t>
  </si>
  <si>
    <t>有雙車位 另空屋要出租13萬  4/1天然OR桶裝.有無增建警衛.大樓空調OR冷氣  維   天然瓦斯,增建不知道,保全管理,獨立冷氣.......我的20-1號還沒掉</t>
  </si>
  <si>
    <t>093/03/08</t>
  </si>
  <si>
    <t>2011/04/19已PO官網  官網編號SS16589,Z105036  2011/08/01 已PO雅虎拍賣</t>
  </si>
  <si>
    <t>409--417號</t>
  </si>
  <si>
    <t>091/08/01</t>
  </si>
  <si>
    <t>6/7 公開拍賣中  使用分區:科技工業區A區  (出租行業:策略性產業) 1.鋼骨結構(SS)2.玻璃帷幕+烤漆鋁板 3.單程戶數:4戶 4.公設比:43% 5.樓高:4.1M 6.電梯:3客梯1貨梯 7.空調系統:各戶獨立冰水主機 8.管理費:120/P,汽車500/位,機車150/位   本案特色:租金房屋:1250/p 車位:3500/p  100P--500P,帶裝潢有2-3間 租期至少3年,仲介費1個月  1.基地三面臨路,人或車分道動線佳     2.鋼骨大樓,抗震係數高     3.戶戶室內無柱設計  4.近捷運西湖站,公車路線多,交通便利    5.近美麗華商圈,生活機能方便     6.戶數少,客層單純  7.棟距超大,無壓迫感     8.公設部分大量使用石材,大樓門面質感佳     9.地下室車道彩金剛砂耐磨地坪及Epoxy地板   10.最大建商"遠雄建設"購地營建兼施工管理  7/01 剩4F-A3 98P /  10F-A1  248P 都有裝潢 M</t>
  </si>
  <si>
    <t>遠雄東京企業總部</t>
  </si>
  <si>
    <t>183,185號3F</t>
  </si>
  <si>
    <t>091/09/01</t>
  </si>
  <si>
    <t>2F以上1p 1350  1. 1F 160P 室內 80 R-0.18  1F 167.3P使用93P 租金1600/P(可談)使用分區:科技工業區A區(出租行業:策略性產業)  基地:1009.03P  建築結構:鋼骨結構SS  建物外觀:玻璃帷幕+烤漆鋁板  單層戶數: 2戶  公設比: 49%  樓高:4M  電梯:每棟3客梯,1貨梯  空調系統:每戶獨立冰水系統(免動力水塔,不用加班費) 管理費:房屋120/P 汽車 500/位 機車150/位   本案特色:租金 1350/p 車位 3500/位100P--500P, 租期至少3年,仲介費1個月  1.河岸第一排,基隆河,台北市及101大樓美景盡收眼底    2.台北市進入內湖科技園區之地標型建築    3.全棟夜間LED燈光設計獲國際首獎,是內科大樓燈光計畫最炫最美的大樓  4.近捷運港墘站,公車路線多,交通便利    5.全棟帷幕採3D造型設計,極具科技感     6.頂級建材,絕佳門面   7.日本抗震大師"高松伸"所設計,是內科基礎結構成本最高,安全最無虞之鋼骨大樓     8.室內地板均以10cm之高架地板設計,配線施工省成本又好用     9.水塔採"免動力水塔",免付加班費,設立24hr機房沒問題   10.最大建商"遠雄建設"購地營建兼施工管理</t>
  </si>
  <si>
    <t>遠雄時代總部</t>
  </si>
  <si>
    <t>407--423號</t>
  </si>
  <si>
    <t>092/10/01</t>
  </si>
  <si>
    <t>使用分區:科技工業區A區  (出租行業:策略性產業)  基地:2700P  建築結構:SRC+RC  建物外觀:玻璃帷幕+烤漆鋁板  單層戶數: 4戶  公設比: A棟37% B棟38%  樓高:3.95M  電梯:每棟3客梯,1貨梯  空調系統:每戶獨立冰水主機  管理費:房屋105/P 汽車 500/位 機車200/位  本案特色:租金 1350/p 車位 3500/位    100P--500P, 租期至少3年,仲介費1個月  1.位於內湖高科技園區之主要代表道路"瑞光路"上    2.附近知名企業總部聚集    3.2700坪大基地  4.瑞光路上唯一擁有850坪中庭知大樓    5.外觀造型極具科技感,大樓氣勢磅薄     6.167坪挑高15M,三面採光之超氣派門廳   7.餐廳,便利商店,銀行林立,生活機能一應俱全     8.3F以下採SRC抗震設計,大樓安全無虞     9.向政府承租40年地上權,期間不會換房東,擴充容易,免除經常搬遷之苦   10.最大建商"遠雄建設"購地營建兼施工管理</t>
  </si>
  <si>
    <t>國館捷運收租店面</t>
  </si>
  <si>
    <t>2010/4/2建亨:1.蔡's表示有與信義續簽,有客戶出價可談                2.目前已出租給酒吧至今年九月到期,收租15萬/月                3.出價近時,正大董事長會出面談                4.天然/日班警衛/無增建/冷氣  ps.請尉婷另外調建號01302-000謄本,謝謝~</t>
  </si>
  <si>
    <t>070/09/14</t>
  </si>
  <si>
    <t>租-延吉153-4號店</t>
  </si>
  <si>
    <t>153-4號</t>
  </si>
  <si>
    <t>099/04/03</t>
  </si>
  <si>
    <t>原承租戶原來茶棧,租期三年,提早解約,租金6.5萬(含稅)  屋主表示:1.簽約至少一年,押金3個月           2.看行業收租金,底價7萬,輕飲料店6.5萬,由屋主決定           3.屋主服務費半個月           4.有洗手間可以使用           5.可放橫招和直招牌</t>
  </si>
  <si>
    <t>R-26</t>
  </si>
  <si>
    <t>東區SOGO三角窗</t>
  </si>
  <si>
    <t>180號</t>
  </si>
  <si>
    <t>068/06/25</t>
  </si>
  <si>
    <t>原始建檔者(1)藍仁瑋，2012/08/15資料移轉  99/9/12店長:本案為秘密物件,官網照片請篩選,勿曝光正確照片  現租金只收蟹殼黃 16萬/月 合約到2010/11月(應會續約)  姜太太說希望可以回租，不回租也可以，售後回租租金10萬/月  2011/02/11 已成交21000萬</t>
  </si>
  <si>
    <t>068/09/17</t>
  </si>
  <si>
    <t>http://tw.house.yahoo.com/article/aurl/d/a/110517/32/21w5.html    「0.3坪賣800萬」　姜包子店面交易破局！     0人  推薦此文章       TVBS新聞 (2011-05-17)    華舜嘉        忠孝東路上的三陽忠孝大樓，16日才創下台北市店面新天價，一坪將近1400萬，沒想到才隔一天，就出現更高價的店面紀錄，那就是位在忠孝復興捷運站旁的「姜太太包子店」旁的一塊畸零地，只有0.3坪，地主喊價要賣800萬，換算下來，一坪等於2645萬，姜太太直呼根本是「螞蟻吃大象」，因為原本年初姜太太包子店已經把店面賣出，沒想到因為畸零地這個程咬金，不買下這塊畸零地格局不方正，想買就實在太貴，也使得交易案因此破局。      姜太太包子店負責人姜太太：「這個三角形，這是這個買主李春琴，他們自己做的，這不是我做的，所以你可以看到，是不是很誇張。」      姜太太怒氣沖天，因為忠孝復興站旁的姜太太包子店，小小一塊畸零地0.3坪，地主開出天價800萬。姜太太：「我說你是螞蟻吃大象，佔這麼一點地，都沒有了，你來吃我房子，你要我付多少錢，你說3億或是5億，為什麼我偏不要賣給你。」姜太太：「他們做的，這他們做的。」      擁有高貴身價的，就是這塊用塑膠圍籬圍起來的畸零地，從高空往下看，剛好位在姜太太包子店外圍，是個三角形土地，只有0.3坪，姜太太包子店店面「缺一角」，今年年初的2.21億店面交易案宣告破局。      就是因為地主開價讓人瞠目結舌，今年1月地主開價200萬，沒想到到了5月就開到800萬，足足翻了4倍，換算下來一坪等於2600多萬。      相較於16日剛創下天價的三陽忠孝大樓，每坪將近1400萬，這塊畸零地，足足貴了將近一倍，連房仲業者也直呼太誇張。      房仲業者徐裕臻：「忠孝東路邊我想(正常行情)一坪，大概700到1000萬都有可能吧。」記者：「0.3坪賣800萬。」徐裕臻：「這個不是正常價位。」      煎蛋餅、賣包子，店面生意一樣好，不過，現在只能窩在小巷子，因為2月初打算賣掉店面，沒想到卻意外殺出畸零地這個程咬金，姜太太說暫時不賣了，改成出租方式，就怕這塊畸零地，又一次打壞行情。</t>
  </si>
  <si>
    <t>租華固Long Island店面243</t>
  </si>
  <si>
    <t>行善路</t>
  </si>
  <si>
    <t>243號</t>
  </si>
  <si>
    <t>B1-11</t>
  </si>
  <si>
    <t>099/04/30</t>
  </si>
  <si>
    <t>1F 16.568  2F 17.666  騎樓 5.318</t>
  </si>
  <si>
    <t>租華固Long Island店面241</t>
  </si>
  <si>
    <t>241號</t>
  </si>
  <si>
    <t>B1-10</t>
  </si>
  <si>
    <t>1F 10.754  2F 10.945  騎樓 5.127</t>
  </si>
  <si>
    <t>三普雅舍頂加</t>
  </si>
  <si>
    <t>31號10樓之5</t>
  </si>
  <si>
    <t>076/07/09</t>
  </si>
  <si>
    <t>頂樓加蓋9+9P R-3.2W(稅外),管理費2200繳給屋主, 清潔費70/戶  11/15請重調謄本m  房間位於加蓋(很大間),頂樓有廚房,客廳,衛浴 有內梯  2/21租轉售,謄本錯誤,請重調M  天然瓦斯,有管理員,頂樓增建,獨立冷氣  5/06停租,現空屋m</t>
  </si>
  <si>
    <t>076/10/06</t>
  </si>
  <si>
    <t>5/22 KEY在永慶陳R 0939525959 安和路一段39號,直接拿M</t>
  </si>
  <si>
    <t>2012/5/18已PO官網Z104909  2012/5/18已PO奇集集  2012/5/18已PO奇摩拍賣</t>
  </si>
  <si>
    <t>EAT2期高樓層-13坪</t>
  </si>
  <si>
    <t>459號10F-1</t>
  </si>
  <si>
    <t>094/11/23</t>
  </si>
  <si>
    <t>永春捷運</t>
  </si>
  <si>
    <t>照片請參閱2.EAT2期10F 10F之1。底     萬</t>
  </si>
  <si>
    <t>095/06/01</t>
  </si>
  <si>
    <t>EAT2期高樓層-22坪</t>
  </si>
  <si>
    <t>459號10F</t>
  </si>
  <si>
    <t>永吉國小</t>
  </si>
  <si>
    <t>照片請參閱2.EAT2期10F 10F之1</t>
  </si>
  <si>
    <t>094/11/14</t>
  </si>
  <si>
    <t>南京松江精緻二房</t>
  </si>
  <si>
    <t>95-1號10F-1</t>
  </si>
  <si>
    <t>063/09/01</t>
  </si>
  <si>
    <t>http://www.sinyi.com.tw/buy/buy-search/property.aspx?id=23625U  4/6    帶看時間  1~5 1900以後  6 早上  7 全天    有天然管線(用電磁爐) 警衛.冷氣.無增建  已說服可掛現    5/12 停售</t>
  </si>
  <si>
    <t>098/06/15</t>
  </si>
  <si>
    <t>24.新光凌雲通商大樓</t>
  </si>
  <si>
    <t>105號</t>
  </si>
  <si>
    <t>1. 17F 214P R-0.19 20% 管理費 100</t>
  </si>
  <si>
    <t>25.新光國際大樓</t>
  </si>
  <si>
    <t>287號</t>
  </si>
  <si>
    <t>1. 16F 92P  R-0.19 23% 管理費:140/P  2. 12F 181P R-0.19 23% 管理費:140/P</t>
  </si>
  <si>
    <t>26.新光板橋大樓</t>
  </si>
  <si>
    <t>中山路一段</t>
  </si>
  <si>
    <t>104號</t>
  </si>
  <si>
    <t>1. 4F 172P R-0.11 15%  管理費    車位租5000 預計99,07,31空出</t>
  </si>
  <si>
    <t>租-永春捷運小家庭</t>
  </si>
  <si>
    <t>457號5F-7</t>
  </si>
  <si>
    <t>B3-249</t>
  </si>
  <si>
    <t>有Key,直接帶看  使用約30坪,車位可個別出租  5/5_屋主拿KEY回去了</t>
  </si>
  <si>
    <t>租-復興南路頂級純辦</t>
  </si>
  <si>
    <t>318號6樓</t>
  </si>
  <si>
    <t>067/04/18</t>
  </si>
  <si>
    <t>4.5萬可成,百萬裝潢,</t>
  </si>
  <si>
    <t>1.富邦(1)中山大樓</t>
  </si>
  <si>
    <t>68號</t>
  </si>
  <si>
    <t>091/04/09</t>
  </si>
  <si>
    <t>1. 5F--8F  154.51P R-0.2(未稅) 鋼骨 45% 管理費187/P(未稅) (租期二年以上) 適用一般事務所  本棟於99/12/31前與承租人簽約完成 佣金1.5個月含稅租金.</t>
  </si>
  <si>
    <t>2.富邦(2)民生大樓</t>
  </si>
  <si>
    <t>138號9樓</t>
  </si>
  <si>
    <t>078/04/09</t>
  </si>
  <si>
    <t>1. R-0.225(未稅) RC  ? % 管理費160/P(未稅) (租期二年以上,不含免租約期)適用一般事務所 1989浚工  2. 10FB區 105.5P   3. 11F    204.75P  4. 12F    200P  (預計99年5月中空置)  本棟於99/12/31前與承租人簽約完成 佣金1.5個月含稅金</t>
  </si>
  <si>
    <t>R-16.5</t>
  </si>
  <si>
    <t>微風超優金店</t>
  </si>
  <si>
    <t>061/01/20</t>
  </si>
  <si>
    <t>小公園</t>
  </si>
  <si>
    <t>原始建檔者(1)郭峻榮，2012/08/27資料移轉  黃金A案 快喔!!  租16.5實拿   天然瓦斯 自來水 冷氣 無管理</t>
  </si>
  <si>
    <t>091/04/17</t>
  </si>
  <si>
    <t>3.富邦(2)中崙大樓</t>
  </si>
  <si>
    <t>308號</t>
  </si>
  <si>
    <t>094/04/09</t>
  </si>
  <si>
    <t>1. 4F 184.64P R-0.22(未稅) RC 29% 管理費159/P(未稅) 適用一般事務所 2005浚工      台北市市民大道三段209號4樓  本棟於99/12/31前與承租人簽約完成 佣金1.5個月含稅租金</t>
  </si>
  <si>
    <t>4.富邦城中大樓</t>
  </si>
  <si>
    <t>襄陽路</t>
  </si>
  <si>
    <t>086/04/09</t>
  </si>
  <si>
    <t>1. 2F  B區  92.12P R-0.24(未稅) SC  28% 管理費145/P(未稅) (租期二年以上) 適用一般事務所  2. 10F B區  55.2P R-0.2(未稅)       28% 管理費145/P(未稅) 適用一般事務所 1997浚工  3. 21F B區  75.52p R-0.2(未稅)      28% 管理費145/P(未稅) 適用一般事務所</t>
  </si>
  <si>
    <t>5.富邦南京大樓</t>
  </si>
  <si>
    <t>139號B1</t>
  </si>
  <si>
    <t>092/04/09</t>
  </si>
  <si>
    <t>1. B1  300.42P R-0.18(未稅) SC  40% 管理費135/P(未稅) (租期二年以上) 適用一般零售業</t>
  </si>
  <si>
    <t>微風雙拼美華廈</t>
  </si>
  <si>
    <t>八德路二段312巷</t>
  </si>
  <si>
    <t>070/04/15</t>
  </si>
  <si>
    <t>原始建檔者(3)石遠秀，2011/07/17資料移轉  1.屋主4/13開始裝潢,7/1裝潢完畢,再開始帶看,價位到時再訂....  2.7/28裝潢會好...屋主先給信義復興店一個月專任,價錢有接近可談...  3.信義專任至八月底,剩二十天....  9/26確認物件是否繼續賣?M</t>
  </si>
  <si>
    <t>098/12/24</t>
  </si>
  <si>
    <t>昆陽站捷運套房</t>
  </si>
  <si>
    <t>忠孝東路六段</t>
  </si>
  <si>
    <t>285號4樓之8</t>
  </si>
  <si>
    <t>096/01/23</t>
  </si>
  <si>
    <t>請補調謄本M  用途:旅遊及運輸服務業,醫療保健服務業  使用分區:工三 銀行貸款可能只到5成,詳請要向銀行請教,銷售時一定要向買方告知m  5/25屋主說不賣了M</t>
  </si>
  <si>
    <t>096/06/06</t>
  </si>
  <si>
    <t>216巷果汁店</t>
  </si>
  <si>
    <t>57號旁果汁店</t>
  </si>
  <si>
    <t>099/04/11</t>
  </si>
  <si>
    <t>5/07吃的不要,無法公司登記,原租米斯特果汁,租期到6/19管理費1000承租方付,屋主不付服務費,天然瓦斯,有大電 m</t>
  </si>
  <si>
    <t>華園</t>
  </si>
  <si>
    <t>光復華廈</t>
  </si>
  <si>
    <t>光復南路560巷</t>
  </si>
  <si>
    <t>租店辦-通化街19巷8號</t>
  </si>
  <si>
    <t>通化街19巷</t>
  </si>
  <si>
    <t>072/06/25</t>
  </si>
  <si>
    <t>吳先生是屋主女婿:0958258810代為處理,看屋要前一天通知  1F(約27.8坪)+B1F(約20.5坪)  實際使用約50坪,人潮不多,所以適補習班、公司、工作室</t>
  </si>
  <si>
    <t>民生重劃區雙店面</t>
  </si>
  <si>
    <t>29號1樓</t>
  </si>
  <si>
    <t>069/12/31</t>
  </si>
  <si>
    <t>中山國中站</t>
  </si>
  <si>
    <t>屋主現分割成2戶4月底完工;開5萬(大戶),4萬(小戶),可談  增建/無警衛/天然瓦斯/分離式冷氣  已出租暫不賣</t>
  </si>
  <si>
    <t>094/03/22</t>
  </si>
  <si>
    <t>昇之陽景觀露台屋</t>
  </si>
  <si>
    <t>興華路</t>
  </si>
  <si>
    <t>123號17樓</t>
  </si>
  <si>
    <t>086/08/30</t>
  </si>
  <si>
    <t>東新國小</t>
  </si>
  <si>
    <t>板南線南港站</t>
  </si>
  <si>
    <t>南興公園</t>
  </si>
  <si>
    <t>有超大露台,景觀高樓,本區稀有商三土地持分  4/12豪:有全天候保全,有露台增建,有天然瓦斯,獨立空調  4/13豪:隔壁社區堡時捷車位:B2,58號,150萬可買  4/14經紀人說是邊間！</t>
  </si>
  <si>
    <t>南港家樂福商圈</t>
  </si>
  <si>
    <t>昇之揚</t>
  </si>
  <si>
    <t>096/02/13</t>
  </si>
  <si>
    <t>師大巴洛克美屋頂加</t>
  </si>
  <si>
    <t>龍泉街93巷</t>
  </si>
  <si>
    <t>25號5樓</t>
  </si>
  <si>
    <t>075/04/13</t>
  </si>
  <si>
    <t>台電大樓</t>
  </si>
  <si>
    <t>大安森林</t>
  </si>
  <si>
    <t>原始建檔者(1)石遠秀，2011/07/17資料移轉  5樓3房,(6樓頂加4房(每房租6500-7500現有3房出租租約至99.12月)  6樓38.3P  金華國中學區  屋主精心設計.絕無僅有的巴洛克歐式裝潢，三角窗住, 三面採光,九面窗  2.附全套歐式傢俱家電 有冰箱 冷暖氣 電視 第四台 ADSL 洗烘脫衣機  3.離台電大樓站僅3分鐘 公車數十線可達 台北車站或東區  4.生活機能超強 24小時超市及 各式中西餐廳林立 　  5.離師大夜市僅須三分鐘   6.附近有免費的車位可停放及數個付費停車場可租均僅一分鐘距離  7,5樓43.37坪加送六樓38.37 坪  5/10桶裝/有增建/無警衛/冷氣/戶</t>
  </si>
  <si>
    <t>093/03/29</t>
  </si>
  <si>
    <t>租-明曜亮麗2F</t>
  </si>
  <si>
    <t>059/07/01</t>
  </si>
  <si>
    <t>7/7 屋主已出租,店長的樓下2F鄰居,待店長通知搬空後會跟大家報告,不要亂打屋主電話~</t>
  </si>
  <si>
    <t>租-敦南名邸</t>
  </si>
  <si>
    <t>12/15有警衛 天然瓦斯 陽台外推   目前在裝潢中,約在1月中完工,會是美式風格的裝潢   可租實收8萬;key在妹妹處(渣打銀行上班)  屋主表示12月份回國考慮自住,到時再處理</t>
  </si>
  <si>
    <t>R-17.3</t>
  </si>
  <si>
    <t>高投報3.52%面寬△三店面</t>
  </si>
  <si>
    <t>東園街</t>
  </si>
  <si>
    <t>69號-71號</t>
  </si>
  <si>
    <t>074/04/13</t>
  </si>
  <si>
    <t>萬華國中</t>
  </si>
  <si>
    <t>西園國小</t>
  </si>
  <si>
    <t>龍山寺站</t>
  </si>
  <si>
    <t>原始建檔者(1)藍仁瑋，2012/08/15資料移轉  增建~鹹酥雞店(增建約6.63坪)  69號71號71-1號~全家便利店  73巷1號.3號~音響店   73巷1號B1~倉庫  天然桶裝都有 有增建 無警衛 冷氣  不要上官網</t>
  </si>
  <si>
    <t>091/07/15</t>
  </si>
  <si>
    <t>租-一品花園4F</t>
  </si>
  <si>
    <t>長安東路一段</t>
  </si>
  <si>
    <t>22-3號4樓</t>
  </si>
  <si>
    <t>096/09/04</t>
  </si>
  <si>
    <t>華山公園</t>
  </si>
  <si>
    <t>屋主實拿10萬,若要家俱可談  租期至少二年,押金三個月  2010/5/20建亨:已賣出</t>
  </si>
  <si>
    <t>租-光復南路美店面</t>
  </si>
  <si>
    <t>42號</t>
  </si>
  <si>
    <t>原始建檔者(1)石遠秀，2011/07/17資料移轉  40P+前後增建10P可用50P  14萬不含稅金,押金3個月.簽約須公證  5/19儷潔:己出租15萬</t>
  </si>
  <si>
    <t>租-敦北店面(小)</t>
  </si>
  <si>
    <t>059/12/31</t>
  </si>
  <si>
    <t>租-麟光站金店</t>
  </si>
  <si>
    <t>322號1樓+B1</t>
  </si>
  <si>
    <t>099/04/16</t>
  </si>
  <si>
    <t>黎忠公園</t>
  </si>
  <si>
    <t>屋主比較想租,除非有客人出價到2000萬元以上。  增建10多坪,使用有40多坪.室內是以開診所而設計的(屋主是建築師,建了許多醫院)  有天然瓦斯、熱水器、瓦斯爐</t>
  </si>
  <si>
    <t>浦城街美裝潢套房</t>
  </si>
  <si>
    <t>浦城街13巷</t>
  </si>
  <si>
    <t>9號5樓之9</t>
  </si>
  <si>
    <t>096/09/13</t>
  </si>
  <si>
    <t>龍安,古亭國小</t>
  </si>
  <si>
    <t>原始建檔者(1)石遠秀，2011/07/17資料移轉  一層9戶/一部電梯.無瓦斯使用電.冷氣獨立,月,管理費一坪100.無管理員進出刷卡製,  頂級全新裝潢程度 高檔裝潢 附全套家電 一卡皮箱可入住  所屬建案 師大金冠 坐南朝北    車位 無 帶租約至99,7月現有租客，12000圓/月  有喜歡可約看  土地坪數 1.3坪 外牆建材 鋼筋混凝土（隔間：磚牆）   詳細坪數 主建物2.26坪、公設2.0863坪、公設比38% 說明   生活機能 近便利商店近傳統市場近百貨公司近公園綠地近學校近醫療機構近夜市   特色說明 高投報，3.68%，低自備款全新外觀，  近師大夜市，捷運，樓下是異國美食街  現有租客，12000元/月   附近地標 台灣師範大學、台北捷運-台電大樓</t>
  </si>
  <si>
    <t>097/05/16</t>
  </si>
  <si>
    <t>化成路工業土地</t>
  </si>
  <si>
    <t>興化段</t>
  </si>
  <si>
    <t>375.380.381.384.385</t>
  </si>
  <si>
    <t>原始建檔者(1)藍仁瑋，2012/08/15資料移轉  底價每坪27萬  店長:物調地圖不對</t>
  </si>
  <si>
    <t>042/01/30</t>
  </si>
  <si>
    <t>租-216巷11弄店面</t>
  </si>
  <si>
    <t>忠孝東路四段216巷11弄</t>
  </si>
  <si>
    <t>16號</t>
  </si>
  <si>
    <t>099/04/20</t>
  </si>
  <si>
    <t>原始建檔者(1)石遠秀，2011/07/17資料移轉  使用50P/不租美髪業/不租油煙重的行業/租金15萬不含稅金  屋主看屋時間下午2點  6/22儷潔:己出租</t>
  </si>
  <si>
    <t>租-辣川堂19弄12號</t>
  </si>
  <si>
    <t>069/05/10</t>
  </si>
  <si>
    <t>使用坪50坪;屋主實收15萬  已出租</t>
  </si>
  <si>
    <t>南軟悅桂冠溫馨三房</t>
  </si>
  <si>
    <t>園區街</t>
  </si>
  <si>
    <t>17號3樓之2</t>
  </si>
  <si>
    <t>B1-55號</t>
  </si>
  <si>
    <t>南港軟體園區</t>
  </si>
  <si>
    <t>興港公園</t>
  </si>
  <si>
    <t>總價含車位價250萬元  豪:有24小時警衛/有天然瓦斯/有獨立冷氣空調/無增建  11/01有承租方,無法看屋 R-4(不含)m  開價 65/P,車位??? 7/19 上午前往 松山路/永吉路簽約M</t>
  </si>
  <si>
    <t>097/05/23</t>
  </si>
  <si>
    <t>2011/07/26已PO奇摩拍賣(10/08重PO)</t>
  </si>
  <si>
    <t>預售-南軟四季紅二房</t>
  </si>
  <si>
    <t>四季紅C3棟10F</t>
  </si>
  <si>
    <t>100/07/31</t>
  </si>
  <si>
    <t>港興公園</t>
  </si>
  <si>
    <t>預計100年完工交屋,聯勤建設,嘉泰營造,簡俊卿建築師事務所規劃設計</t>
  </si>
  <si>
    <t>四季紅</t>
  </si>
  <si>
    <t>租-僑安華廈5F</t>
  </si>
  <si>
    <t>光復南路200巷</t>
  </si>
  <si>
    <t>26號5樓</t>
  </si>
  <si>
    <t>099/04/26</t>
  </si>
  <si>
    <t>實收4.5萬;一般車位8000元,大車位12000元  1.電梯華廈有管理下樓即捷運站  2.陽台可見101  3.光復國小仁愛國中學區  4.步行可達 - 國父紀念館 百貨公司 全聯社 傳統菜市場  5.忠孝東路四段靜巷內 生活機能佳 近延吉街各式餐廳小吃  6.大三房兩間套房 另有更衣儲藏間 兩套半衛浴 前後大陽台 客廳有大書櫃 大廚房旁有配膳間</t>
  </si>
  <si>
    <t>松江A辦(五鐵共構)</t>
  </si>
  <si>
    <t>318號11f-3</t>
  </si>
  <si>
    <t>B3-3</t>
  </si>
  <si>
    <t>098/05/21</t>
  </si>
  <si>
    <t>行天宮站</t>
  </si>
  <si>
    <t>仁德公園</t>
  </si>
  <si>
    <t>原始建檔者(1)郭峻榮，2012/08/27資料移轉  無瓦斯  5/10有無冷氣  有無增建 有無警衛  無冷氣  無增建</t>
  </si>
  <si>
    <t>099/03/03</t>
  </si>
  <si>
    <t>紀念館鋼骨豪邸(國硯)</t>
  </si>
  <si>
    <t>國硯5F</t>
  </si>
  <si>
    <t>100/12/31</t>
  </si>
  <si>
    <t>希望開160萬 有3坡平車位+  有無增建 有警衛 天然 冷氣5/10  159/150</t>
  </si>
  <si>
    <t>101/05/01</t>
  </si>
  <si>
    <t>2011/08/03 已PO雅虎拍賣  2011/10/02 已PO官網Z165733(4/1時間延長)  2012/10/07 已PO MYGO</t>
  </si>
  <si>
    <t>K-82</t>
  </si>
  <si>
    <t>忠孝東路五段508號3F之10號</t>
  </si>
  <si>
    <t>508號3F之10</t>
  </si>
  <si>
    <t>069/04/15</t>
  </si>
  <si>
    <t>1.約4/30AM 11:00拿key....  2.屋主底價$2.8萬...</t>
  </si>
  <si>
    <t>來電</t>
  </si>
  <si>
    <t>2.元大敦南225</t>
  </si>
  <si>
    <t>225號3樓之11、12號</t>
  </si>
  <si>
    <t>4/15 之11 總12.6876/使8.5728/公4.1148(32.4%)   4/28 可租R-3.7(稅外)秘書,補調之12謄本 m  1.3F-11;12 R-3.7(稅外)押金三個月　租期二年　另平面車位租8000機械機械6000元   3f-12屋主陳昱龍,是兄弟關係m　　　  2.3F-2;3;4 R-9 (稅外)  3.3F-5;6;7;8;9 R-14 (稅外)  4.3F-2--9 R-22 (稅外)  屋主惜售,但不拒絕出價高的買方.帶看KEY在管理員處,須委託書M 8/24已出租,暫緩m  5/3天然,無增建.有警衛.獨立空調 m  使用分區:敦化南北路特定專用區A區,高度3.6M  7/18出租中,停賣M</t>
  </si>
  <si>
    <t>086/08/28</t>
  </si>
  <si>
    <t>租-三普安和住辦13F</t>
  </si>
  <si>
    <t>90號13樓</t>
  </si>
  <si>
    <t>塯公圳公園</t>
  </si>
  <si>
    <t>電話:0940500234-506673or113944  實收4.5萬(未稅)  ?物件特色：  　1.面塯公圳公園，繁華中有靜  　2.屋況格局方正，坪數實在，無公設浪費  　3.室內無暗房，採光明亮，各房間均有窗，通風良好  　4.目前為空屋，室內整潔乾淨；可依個人與行業辦公需要自行裝潢設計  　5.可登記公司，適合中小企業或個人工作室(可住可辦)  　6.該大樓有全天候警衛管理，社區安全無虞；公共區域專人清潔，管理良善  　7.大樓對面即有停車場，開車族停車方便  ?商圈特性：為台北市東區中心，除台北車站外最大雙捷運交會區，商圈內有SOGO百貨、微風廣場與頂好市場三大購物中心，週遭商店雲集，終日人潮川流不息，商業氣息濃厚，生活非常便利，為典型的住商混合區。  ?鄰近生活機能：本大樓坐落位置近微風廣場、SOGO忠孝館、SOGO復興館三區交界，附近便利商店、各式食衣住行娛樂型態商店精品店等林立。  ?附近學區：懷生國小、懷生國中、台北科技大學  ?交通狀況：  　1.位忠孝復興雙捷運站口，步行３分鐘可達（板南線＋文湖線）  　2.公車線路繁多，交通便利  　3.中山高１０分鐘內車程，四通八達  ?休閒環境：位處繁榮東區SOGO微風商圈，商店雲集，人潮眾多；還有捷運地下街，微風國賓影城、ＫＴＶ等，生活機能一流，無與倫比</t>
  </si>
  <si>
    <t>租-上品大樓8F</t>
  </si>
  <si>
    <t>181號8樓</t>
  </si>
  <si>
    <t>信義線安和站</t>
  </si>
  <si>
    <t>底4.5萬  裝潢新,屋況佳*  *周邊環境優良,生活機能佳*  *交通便捷*  *近學區單純舒適*</t>
  </si>
  <si>
    <t>租-芸蘆12F</t>
  </si>
  <si>
    <t>基隆路二段182巷</t>
  </si>
  <si>
    <t>2號12樓</t>
  </si>
  <si>
    <t>1. 另備地下平面停車位 月付2000元 (大安區內至少4000元以上), 且備有第二輛車停車費優惠.  2. 管理費已包含在租金內, (此大坪數房一般要在3000元以上管理費). 且第四台另有優惠.   3. 交通便捷 位處 基隆路2段 與 和平東路三段 交叉口 走路3分鐘即到 公車-坡心站 或公車-主教公署站 或 捷運木柵線-六張犁站.   4. 近 北二高 (開車3分鐘) 及 開車7分鐘上建國南北路高架橋 通往中山高  5. 近喬治工商 台北市調處旁 交通動線優 極適合上班通勤 辦公或居家均可  6. 3分鐘路程內可到達銀行,自動郵局及 商店街, 走路約5分鐘即可到通化街夜市 逛街購物方便 生活機能絕佳  7. 邊間 採光佳 室內寬敞明亮, 頂樓景觀佳.. 大坪數 室內全部是高級紫檀木地板, 後有一大陽台, 兩戶共用一電梯. 警衛森嚴.</t>
  </si>
  <si>
    <t>R-27</t>
  </si>
  <si>
    <t>西門町透天金店(台哥大)</t>
  </si>
  <si>
    <t>54-1號1樓</t>
  </si>
  <si>
    <t>063/01/01</t>
  </si>
  <si>
    <t>228公園</t>
  </si>
  <si>
    <t>永慶專任約,屋主給三周時間,三周後出國就要透過永慶++++++++++++++++++++請勿上官網  現1F承租台哥大五年2010.4.1~2015.3.31,前三年27萬,後二年調5%  2+3+頂樓,三層一起出租,收租16萬;分開租要收19萬..........現正在談  無警衛/桶裝瓦斯/增建/冷氣  現有租金27萬*12/18000投報率1.8;整層出租46萬*12/18000投報率3.06  現有租金27萬*12/16830投報率1.92;整層出租46萬*12/16830投報率3.27  5/10產調已上傳</t>
  </si>
  <si>
    <t>078/06/22</t>
  </si>
  <si>
    <t>K-98</t>
  </si>
  <si>
    <t>1.摩宿本號6F</t>
  </si>
  <si>
    <t>76號6F</t>
  </si>
  <si>
    <t>097/09/25</t>
  </si>
  <si>
    <t>中山店尹S 0963007142</t>
  </si>
  <si>
    <t>097/11/27</t>
  </si>
  <si>
    <t>2.摩宿6F-1</t>
  </si>
  <si>
    <t>76號6F-1</t>
  </si>
  <si>
    <t>5.摩宿6F-5</t>
  </si>
  <si>
    <t>76號6F-5</t>
  </si>
  <si>
    <t>B2-12</t>
  </si>
  <si>
    <t>5/4有無增建 有無警衛 空調或冷氣 天然或桶裝</t>
  </si>
  <si>
    <t>R-9.4</t>
  </si>
  <si>
    <t>延吉街包租首選</t>
  </si>
  <si>
    <t>153-3號6樓</t>
  </si>
  <si>
    <t>070/12/22</t>
  </si>
  <si>
    <t>主建:37.75P 陽台:5.86P 花台:0.96P 7間套房滿租中,出租容易房客穩定,臨忠孝東路(忠孝敦化,國館雙捷運走路3分鐘)房租收入9.4~9.6萬</t>
  </si>
  <si>
    <t>忠孝明曜雙併大戶</t>
  </si>
  <si>
    <t>21號2F</t>
  </si>
  <si>
    <t>069/12/18</t>
  </si>
  <si>
    <t>原始建檔者(1)藍仁瑋，2012/08/15資料移轉  5/5天然瓦斯,有增建,24H警衛.獨立冷氣  **星期一~星期五白天~PM:5:00可約帶看,週六,日要提前預約(不一定能看)**  2012/02/27 信義開賣4680</t>
  </si>
  <si>
    <t>好旺角華廈</t>
  </si>
  <si>
    <t>099/03/01</t>
  </si>
  <si>
    <t>信義路4段25號9F</t>
  </si>
  <si>
    <t>25號9樓</t>
  </si>
  <si>
    <t>安和庭園金店</t>
  </si>
  <si>
    <t>25號1樓</t>
  </si>
  <si>
    <t>065/02/10</t>
  </si>
  <si>
    <t>99.8.2 出租16.8萬/月,  1. 租期:99.09.15~102.09.14(三年)  2. 租金:16.8萬含稅(三年不調整)  3. 免租金裝潢期:99.08.01~99.09.14  4. 租賃擔保金:新台幣33.6萬元整。  5. 付款方式:每年2月15日及8月15日乙次給付支票6張。  6. 優先議價權:期滿後，租金調漲以10%為限，乙方有優先議價權。  租期:102.09.15~105.09.14(再續租3年)。  7. 稅費分攤:出租方:房屋稅,地價稅,火險,地震險,租賃所得稅。承租方:管理費,清潔費,水費,電費,瓦斯費,網路,電話,第四台。   8. 分租權:未經屋主同意，承租方不得將本標的物另分租第三人或頂讓。  9. 提前退租賠償內容:承租方於租賃期間若因故無法營業須於停止租賃契約前一個月通知出租方,並於清空完成交屋後交付新台幣16.8萬元整予出租方作為提前退租違約金。  10. 變更標的物裝潢內容:承租方須以建築結構安全為前提得自行裝潢，其所產生之費用由承租方負擔。  11. 本標的物若於租賃期間出售，承租方須無條件配合出租方租賃合約轉租約事誼。  12. 承租方若無法於99.08.15前補齊租賃擔保金新台幣33.6萬元及99年10月~100年2月租金支票5張，視同違約，本合約自動解除無效，承租方已付16.8萬之價金由出租方沒收作為違約金。  13. 承租方不得做非法營業，包括賭場，毒品，槍械，設立神壇，祖先靈位。  14. 承租方於租約到期後，須立即將公司登記遷出，租賃保證金於公司登記遷移後返還，承租方尚未遷出公司登記前仍須支付租金。  15. 雙方約定於99.08.15前完成租賃契約公證。</t>
  </si>
  <si>
    <t>099/05/01</t>
  </si>
  <si>
    <t>R-7.3</t>
  </si>
  <si>
    <t>國館旁1F金店面</t>
  </si>
  <si>
    <t>068/03/20</t>
  </si>
  <si>
    <t>原始建檔者(1)石遠秀，2011/07/17資料移轉  目前出租給A.K.S Men Hair髮廊（租約於2013年到期～租金7萬含稅）  附近交通 近國父紀念館光復南路公車站； 近國父紀念館站捷運站；    特色說明 格局方正～採光良好～坐北朝南～國父紀念館光復南路旁巷內金店面  權狀36.729坪~另有公用2坪～地下一樓B1已經賣出～  離國父紀念館走路3分鐘～離國父紀念館捷運站走路5分鐘～  5/9天然or桶裝有無增建警衛大樓空調or冷氣  離大巨蛋走路8分鐘～  人車鼎沸～熱鬧繁榮～潛力無窮～開店、出租、投資相當適合～  目前出租給A.K.S Men Hair髮廊（租約於2013年到期～租約含稅）  生意興隆～客座滿堂～還可以賺本開分店出去～  現場看屋況比照片好～讚不絕口～  來電時間為早上9點～晚上9點  看屋時間為下午2點～晚上9點  附近地標 光復國小、台北捷運-國父紀念館、國泰醫院、101 大樓、華納威秀商圈、忠孝SOGO商圈  6/25產調以上傳  2010/12/17 光復店還在賣  5/20潔:租金7.3含稅/  68.6.26買入/  *********屋主不上官網*********</t>
  </si>
  <si>
    <t>068/06/26</t>
  </si>
  <si>
    <t>2011/07/28 已PO雅虎拍賣(下架)  ********不要PO任何廣告********</t>
  </si>
  <si>
    <t>天母別墅土地</t>
  </si>
  <si>
    <t>石牌路二段315巷</t>
  </si>
  <si>
    <t>078/05/02</t>
  </si>
  <si>
    <t>十泉陳mrs朋友的m 6m巷道 5/08附近溫莎小品3/5F 10.43P/售398 約38/P 12.9年屋 ; 另一案天母森琉璃 7/11F 60.8P/售2680(車)約41--43/P. 8/11F 60.9P/2880(車) 約44/P  5/11請補調209-1,211,211-1,212,212-1地號  6/16 店長:如果接觸的不是屋主就不要碰這個案子.等找到屋主再說,你可以先上官網試試看有沒有人有興趣,載明出入口現為國有地..(應該是沒人敢買)</t>
  </si>
  <si>
    <t>098/08/28</t>
  </si>
  <si>
    <t>東區挑高兩房</t>
  </si>
  <si>
    <t>38號4樓</t>
  </si>
  <si>
    <t>原始建檔者(1)藍仁瑋，2012/08/15資料移轉  室內使用18坪~挑高4米5</t>
  </si>
  <si>
    <t>藍仁瑋</t>
  </si>
  <si>
    <t>K-97</t>
  </si>
  <si>
    <t>天囍1F店面</t>
  </si>
  <si>
    <t>903-1</t>
  </si>
  <si>
    <t>097/10/24</t>
  </si>
  <si>
    <t>098/07/22</t>
  </si>
  <si>
    <t>天囍1F店辦</t>
  </si>
  <si>
    <t>903號-2</t>
  </si>
  <si>
    <t>天囍2F店面</t>
  </si>
  <si>
    <t>903-2F-1</t>
  </si>
  <si>
    <t>租國館溫馨住家</t>
  </si>
  <si>
    <t>388之1號5樓</t>
  </si>
  <si>
    <t>押金 二個月租金 管理員（管理費：1050元/月）車位 無   坐北朝南 最短租期 一年  開伙 可以  性別要求  男女生皆可 身份要求  學生、上班族、家庭  養 寵 物  不可  不用與房東同住  生活機能  近便利商店近傳統市場近百貨公司近公園綠地近學校近醫療機構  提供設備  電視冷氣冰箱熱水器洗衣機天然瓦斯第四台網路瓦斯爐飲水機  提供家具  床衣櫃沙發書桌椅茶几書架椅子餐桌椅  特色說明  1.房屋位置：國父紀念館附近，林蔭樹海仁愛路上門牌14層大廈，住家在5樓後棟，樓下出口於仁愛路，鬧中取靜。  2.房屋格局：三房二廳二衛一陽台，格局方正，每層有四戶，戶數單純。  3.房屋介紹：主卧觀景八角窗,採光佳，開放式廚房，有小酒巴台，原木裝潢美，使用空間大，附傢俱及家電。  4.交通環境：國父紀念館捷運站步行約5~6分鐘，近仁愛延吉公車站。  5.生活機能：大樓管理警衛，有地上及斜坡平面車位可租，樓下有頂好超市，步行至國父紀念館約3分鐘，近光復國學 /仁愛國小/仁愛國中/國泰醫院，可步行至信義計畫區，生活機能特佳。  6.適~外商~派駐~商務人士。  附近地標  仁愛國中、台北捷運-國父紀念館、頂好超市、國泰醫院、101 大樓、國父紀念館  6/28屋主回店已出租M  8/03開租m  10/07已出租m</t>
  </si>
  <si>
    <t>漂亮裝潢</t>
  </si>
  <si>
    <t>2011/08/23已PO奇集集</t>
  </si>
  <si>
    <t>R-12.5</t>
  </si>
  <si>
    <t>216鐵賣三角窗</t>
  </si>
  <si>
    <t>067/06/15</t>
  </si>
  <si>
    <t>原始建檔者(2)藍仁瑋，2012/08/15資料移轉  有奢侈稅,拿來促銷墊底用  HANA租8.5 租約7月到期  另租13萬  10/15 泰山準備承租 租金12.5萬  5/11天然OR桶裝 有無增建警衛 空調OR冷氣</t>
  </si>
  <si>
    <t>099/09/06</t>
  </si>
  <si>
    <t>2011/05/05已PO奇集集</t>
  </si>
  <si>
    <t>27.新光福音山莊</t>
  </si>
  <si>
    <t>仰德大道三段5巷</t>
  </si>
  <si>
    <t>099/05/11</t>
  </si>
  <si>
    <t>管理費 7000/月</t>
  </si>
  <si>
    <t>28.新光白雲山莊</t>
  </si>
  <si>
    <t>仰德大道三段125巷5弄</t>
  </si>
  <si>
    <t>管理費 3000/月</t>
  </si>
  <si>
    <t>紀念館優質兩房</t>
  </si>
  <si>
    <t>430號5樓之1</t>
  </si>
  <si>
    <t>070/01/08</t>
  </si>
  <si>
    <t>2012/10/10 台灣開賣3380萬http://www.twhg.com.tw/object.php?obj=TA01224219  2012/10/15 東森開賣http://sale.591.com.tw/sale-detail-564626.html    原始建檔者(1)謝岷澔，2012/08/27資料移轉  管理費NT$60元/坪  10/2屋主跟代理人關係 人頭  登記日期：民國099年05月07日  登記原因：買賣  所有權人：陳紫絢  住  址：台北市大安區龍雲里１２鄰復興南路二段１２５巷３５號二樓</t>
  </si>
  <si>
    <t>099/05/07</t>
  </si>
  <si>
    <t>2011/04/29已PO奇集集(下架)  2012/09/06 591-上架3380萬 http://www.591.com.tw/sale-detail-528393.html?aid=1053  2012/09/19 591-上架3380萬 http://sale.591.com.tw/sale-detail-541335.html</t>
  </si>
  <si>
    <t>明曜美麗屋</t>
  </si>
  <si>
    <t>16號3樓之7</t>
  </si>
  <si>
    <t>064/11/03</t>
  </si>
  <si>
    <t>原始建檔者(1)藍仁瑋，2012/08/15資料移轉  5/15~2點後可帶看  瓦斯~管理員~有外推~冷氣  現收租5萬~買賣後可幫他介紹短租公司(可簽多年約，收租約5萬/月)  現為住家，工作室格局!</t>
  </si>
  <si>
    <t>太平洋精簡別墅</t>
  </si>
  <si>
    <t>095/05/15</t>
  </si>
  <si>
    <t>2011/4/28已PO奇集集(10/06重PO)    2012/08/22 已PO奇集集  2012/08/22 已PO奇摩  2012/08/22 已PO官網 Z104940</t>
  </si>
  <si>
    <t>2.圓頂世紀</t>
  </si>
  <si>
    <t>38號4樓之3</t>
  </si>
  <si>
    <t>224A</t>
  </si>
  <si>
    <t>083/04/22</t>
  </si>
  <si>
    <t>中山女高</t>
  </si>
  <si>
    <t>南京東路</t>
  </si>
  <si>
    <t>約帶看,帶看時間下午較佳 請轉委託 m  (以下資訊僅供參考)參考價7500萬元，外加車位700萬元。南京東路三段4x巷。建物63坪：主建36.3坪，附建7坪。以上不含車位9.5坪。3房 2廳2衛。2004年3月落成。高貴典雅法式裝潢，美輪美奐。元利建設巴洛克式建築。花崗岩材質。藝術氣息濃厚，名人首選。規劃迴轉迎賓車道。頂級俱樂部設施完備：泳池、SPA、咖啡廳  中正國小正對面，形成永久棟距。近中山女中／南京東路捷運站。長安國中／中正國小學區。  2/09帶看時間 3--5pm(星期一到日)M</t>
  </si>
  <si>
    <t>2012/4/5已po官網Z165755  2012/4/5已po奇集集(6/9重PO)  2012/4/5已po奇摩(6/24重PO)</t>
  </si>
  <si>
    <t>1.圓頂世紀</t>
  </si>
  <si>
    <t>36號4樓之1與之2</t>
  </si>
  <si>
    <t>126B</t>
  </si>
  <si>
    <t>0928568887是屋主的先生(夏先生）4樓之1與之2兩間打通門牌只掛4樓之1 ,另有三個坡平車位  不給看屋,收斡約帶看M  店長:收斡才帶看?直有投資客趕這樣做,而且目前的價格也不是投資價,一般客戶不敢沒看過就出價,除非很便宜  (以下資訊僅供參考)參考價7500萬元，外加車位700萬元。南京東路三段4x巷。建物63坪：主建36.3坪，附建7坪。以上不含車位9.5坪。3房 2廳2衛。2004年3月落成。高貴典雅法式裝潢，美輪美奐。元利建設巴洛克式建築。花崗岩材質。藝術氣息濃厚，名人首選。規劃迴轉迎賓車道。頂級俱樂部設施完備：泳池、SPA、咖啡廳  中正國小正對面，形成永久棟距。近中山女中／南京東路捷運站。長安國中／中正國小學區。  5/15天然OR桶裝有無增建警衛.大樓空調冷氣</t>
  </si>
  <si>
    <t>光復南路290巷50號1,2樓</t>
  </si>
  <si>
    <t>50號1,2樓及地下室</t>
  </si>
  <si>
    <t>1,2樓82P及地下室8P一起租,亦可分開租已出租</t>
  </si>
  <si>
    <t>R-32</t>
  </si>
  <si>
    <t>租逸仙路店面</t>
  </si>
  <si>
    <t>逸仙路</t>
  </si>
  <si>
    <t>48號1F</t>
  </si>
  <si>
    <t>068/12/14</t>
  </si>
  <si>
    <t>1.不含稅...屋主104-02-87732810</t>
  </si>
  <si>
    <t>3.元大敦南225</t>
  </si>
  <si>
    <t>225號3樓之8、9、10</t>
  </si>
  <si>
    <t>復興小學</t>
  </si>
  <si>
    <t>使用分區:敦化南北路特定專用區A區,高度3.6M  目前出租中租金8.5萬　屋主實收一坪90萬再來談  屋主在該棟大樓有機械平面車位2個(租8000元）機機車位3個(租6000元)    請調謄本  8/24已經出租m</t>
  </si>
  <si>
    <t>4.元大敦南225</t>
  </si>
  <si>
    <t>225號3樓之2,3,5,6,7,</t>
  </si>
  <si>
    <t>使用分區:敦化南北路特定專用區A區,高度3.6M  空屋  屋主實收一坪90萬再來談　可出租租金16.5萬未稅  屋主在該棟大樓有機械平面車位2個(租8000元）機機車位3個(租6000元)  3樓之2有一平面車位10.77坪(公設1.56坪)、5與6各有一機械機械車位5.386坪(公設1.074坪)  8/24已出租,暫緩m 7/18已出租,暫緩m</t>
  </si>
  <si>
    <t>094/05/20</t>
  </si>
  <si>
    <t>台大麗園葉財記車位</t>
  </si>
  <si>
    <t>辛亥路二段171巷6弄</t>
  </si>
  <si>
    <t>10號</t>
  </si>
  <si>
    <t>原始建檔者(1)石遠秀，2011/07/17資料移轉  坡平車位有權狀.難得釋出</t>
  </si>
  <si>
    <t>098/09/24</t>
  </si>
  <si>
    <t>光復南路308巷51號</t>
  </si>
  <si>
    <t>51號</t>
  </si>
  <si>
    <t>別間住商掛線 1F(33坪)+B1(43坪)一起租  租金10萬含稅  服務費給一個月  有考慮要賣叫我幫他估價 他說可以幫他租出去在賣更好可以再談    6/17已出租</t>
  </si>
  <si>
    <t>租光復南路店面</t>
  </si>
  <si>
    <t>076/03/25</t>
  </si>
  <si>
    <t>押金收3個月，服務費給半個月，帶看前跟屋主聯絡! 希望承租方不要做太油膩的行業,權狀25.55p(20.13p/2.99/2.43),格成二間出租,現有承租芳為手工包包,租期三年(尚有一年半,業者擬頂讓,若找到承租方,租約可於2月底終止)m</t>
  </si>
  <si>
    <t>098/03/23</t>
  </si>
  <si>
    <t>審查瑀</t>
  </si>
  <si>
    <t>帝寶都更改建屋</t>
  </si>
  <si>
    <t>新生南路一段133巷</t>
  </si>
  <si>
    <t>069/08/12</t>
  </si>
  <si>
    <t>勿po廣告;勿po廣告;勿po廣告;  一樓出租給教會　一、二樓各32.2616坪 地坪共22.385 5/18屋主賣地,400/P(開價)  5/20天然無增建無警衛獨立空調,賣土地啦M  環境特色也要有吧！  7/3 這一間把它的1F,2F分開表示,比如1F住建物,1F平台,2F主建物,2F平台等..  7/6 店長:屋主有2間 土地持分應該是2/4 不是1/4  請再確認  3/02屋主與承租方尚有官司未了,請暫勿介紹m 7/18 屋主與承租方尚有官司未了,請暫勿介紹M  6/10開麥拉(教會已經搬遷),土地持分大22.385坪,增建一樓使用約40坪m  10/24二樓成交,剩賣一樓m</t>
  </si>
  <si>
    <t>065/02/25</t>
  </si>
  <si>
    <t>台北市仁愛路帝寶對面土地22.385坪,建物(公寓1+2樓64.523坪,有增建約15坪),幸安國小旁,好地段總價12000萬,即刻可看屋 住商林先生 0938-662873    帝寶都更改建屋:仁愛路帝寶對面公寓1,2樓,建坪64.523坪,土地22.385坪,住三&amp;住三之二,使用強度高,總價才12000萬,洽林先生0938662873</t>
  </si>
  <si>
    <t>敦北米蘭8F</t>
  </si>
  <si>
    <t>097/04/08</t>
  </si>
  <si>
    <t>中正杭州景觀豪邸</t>
  </si>
  <si>
    <t>杭州南路一段</t>
  </si>
  <si>
    <t>31號14樓</t>
  </si>
  <si>
    <t>097/01/16</t>
  </si>
  <si>
    <t>弘道國中</t>
  </si>
  <si>
    <t>東門國小</t>
  </si>
  <si>
    <t>台大法學院</t>
  </si>
  <si>
    <t>機械車位*2  9/4天然or桶裝有無增建警衛大樓空調or冷氣  天然 有無增建 警衛 冷氣</t>
  </si>
  <si>
    <t>中正杭州</t>
  </si>
  <si>
    <t>097/04/14</t>
  </si>
  <si>
    <t>74-世界敦南3F</t>
  </si>
  <si>
    <t>36號3F-3</t>
  </si>
  <si>
    <t>5/21天然OR桶裝有無增建大樓空調OR冷氣  無瓦斯 無增建 冷氣  6/19 物調</t>
  </si>
  <si>
    <t>098/11/25</t>
  </si>
  <si>
    <t>5.EAT二期(大坪數)</t>
  </si>
  <si>
    <t>459號6樓之2-3-4</t>
  </si>
  <si>
    <t>100、 101</t>
  </si>
  <si>
    <t>永春</t>
  </si>
  <si>
    <t>口頭約有42P F棟6F-2,-3,-4 只做部分夾層,如果有大坪數需求,價格好可與先生商量(小朋友喜歡這裡,但大人想搬離),發簡訊,若真有要大坪數再通知葉小姐 5/23請調六項  5/24無瓦斯無增建24H警衛.獨立冷氣M</t>
  </si>
  <si>
    <t>板橋--鬧中取靜的好房</t>
  </si>
  <si>
    <t>龍泉街108巷</t>
  </si>
  <si>
    <t>64號3樓</t>
  </si>
  <si>
    <t>087/01/23</t>
  </si>
  <si>
    <t>新埔</t>
  </si>
  <si>
    <t>原始建檔者(1)石遠秀，2011/07/17資料移轉  一層6戶2電梯,冷氣,無增建,24H管理,.天然瓦斯,  簡易裝潢 所屬建案 玫瑰森活   管理方式 無 朝向 坐南朝北    車位 平面式停車位，已含售金內 帶租約 否   土地坪數 -- 外牆建材 鋼筋混凝土（隔間：磚牆）   生活機能 近便利商店近傳統市場近百貨公司近公園綠地近學校近醫療機構近夜市   附近交通 近新埔捷運站； 近板橋火車站；</t>
  </si>
  <si>
    <t>087/06/09</t>
  </si>
  <si>
    <t>敦化南路一段177巷9號</t>
  </si>
  <si>
    <t>065/11/22</t>
  </si>
  <si>
    <t>70實拿 公證 押金4個月</t>
  </si>
  <si>
    <t>K-17+M</t>
  </si>
  <si>
    <t>水蓮山莊</t>
  </si>
  <si>
    <t>湖前街110巷97弄</t>
  </si>
  <si>
    <t>18-1號9F</t>
  </si>
  <si>
    <t>E1-B2-A41</t>
  </si>
  <si>
    <t>088/12/02</t>
  </si>
  <si>
    <t>開門密碼000175聽到一聲"咚"門就開了,如果沒有帶表之前沒關好,往外再拉一次門再按開門密碼  解除保全密碼555175,(如果觸動保全亂叫時)  離開房子前,先按保全按鑑的左下鈕再按右下鈕  車位E1區第下2層 A41</t>
  </si>
  <si>
    <t>089/01/05</t>
  </si>
  <si>
    <t>租安和路遠企CASA</t>
  </si>
  <si>
    <t>安和路二段181巷</t>
  </si>
  <si>
    <t>10號8樓之1</t>
  </si>
  <si>
    <t>敦艷小豪宅6F</t>
  </si>
  <si>
    <t>30號6樓-5</t>
  </si>
  <si>
    <t>097/02/19</t>
  </si>
  <si>
    <t>原始建檔者(1)孟哲宇，2012/08/01資料移轉  1房/1廳/1衛/1陽台 5/31用電.無增建.警衛.冷氣  屋主地表示屋主出國目前人在上海，8月底才回來，到時再連絡開賣</t>
  </si>
  <si>
    <t>敦艷</t>
  </si>
  <si>
    <t>2011/04/04已PO官網  2011/04/23已PO奇集集(10/06重PO)  2011/07/20已PO雅虎拍賣  2011/08/09已PO 591</t>
  </si>
  <si>
    <t>租-東區精華店面</t>
  </si>
  <si>
    <t>原始建檔者(1)石遠秀，2011/07/17資料移轉  6/17儷潔:己帶看,確定地址正確  6/30己出租</t>
  </si>
  <si>
    <t>租-微風旁3房</t>
  </si>
  <si>
    <t>復興南路一段47巷</t>
  </si>
  <si>
    <t>1號3樓</t>
  </si>
  <si>
    <t>原始建檔者(1)石遠秀，2011/07/17資料移轉  微風廣場旁/生活機能便利,服務費1個月</t>
  </si>
  <si>
    <t>sogo花園廣場13F-5</t>
  </si>
  <si>
    <t>連浚廷</t>
  </si>
  <si>
    <t>137號13F-5</t>
  </si>
  <si>
    <t>1.車位地下樓有可租約$6~7000元  2.含全套傢俱(電視,冰箱,冷氣機,洗衣機,烘乾機,皮沙發,床組)  3.採光良好 7/15已出租</t>
  </si>
  <si>
    <t>R-6</t>
  </si>
  <si>
    <t>sogo花園廣場13F-6</t>
  </si>
  <si>
    <t>137號13F-6</t>
  </si>
  <si>
    <t>1.車位地下樓有可租約$6~7000元  2.含全套傢俱  租的沒有人在作產調的！新來的丫！</t>
  </si>
  <si>
    <t>藍海豪宅</t>
  </si>
  <si>
    <t>淡水區</t>
  </si>
  <si>
    <t>中正東路二段</t>
  </si>
  <si>
    <t>111號34F</t>
  </si>
  <si>
    <t>098/04/21</t>
  </si>
  <si>
    <t>R-3.5</t>
  </si>
  <si>
    <t>租EAT國際館D棟6F-2</t>
  </si>
  <si>
    <t>453號6樓之2</t>
  </si>
  <si>
    <t>租-內科景觀辦公室6樓</t>
  </si>
  <si>
    <t>17號6樓</t>
  </si>
  <si>
    <t>原始建檔者(1)石遠秀，2011/07/17資料移轉  頂級裝潢.超美景觀.挑高4米5  24H管理/  租金1350/P/未稅  管理費/包含公共用電,水電,公共清潔用品,車立另租3000/月/管理費500</t>
  </si>
  <si>
    <t>租-內科景觀樓中樓5樓辦公室</t>
  </si>
  <si>
    <t>17號5樓</t>
  </si>
  <si>
    <t>原始建檔者(1)石遠秀，2011/07/17資料移轉  24H管理/  租金/P/1250未稅/挑高4米5有夾層  P/管理費100含公共用水電/含公共清潔用品  車立另租3000/月/管理費500</t>
  </si>
  <si>
    <t>租-八德路店辦</t>
  </si>
  <si>
    <t>八德路三段</t>
  </si>
  <si>
    <t>85號2樓</t>
  </si>
  <si>
    <t>原始建檔者(1)石遠秀，2011/07/17資料移轉  可做店面或辦公室,不出租吃的  8萬/月/未稅/價可談</t>
  </si>
  <si>
    <t>租-八德路金店面</t>
  </si>
  <si>
    <t>220號</t>
  </si>
  <si>
    <t>原始建檔者(1)石遠秀，2011/07/17資料移轉  10萬/月/未稅/價可談/不租吃的</t>
  </si>
  <si>
    <t>租-八德路2樓店辦</t>
  </si>
  <si>
    <t>220號2樓</t>
  </si>
  <si>
    <t>原始建檔者(1)石遠秀，2011/07/17資料移轉  8萬/月/未稅/價可談</t>
  </si>
  <si>
    <t>成功國宅7樓3房</t>
  </si>
  <si>
    <t>復興南路二段151巷30弄</t>
  </si>
  <si>
    <t>11號7樓</t>
  </si>
  <si>
    <t>074/05/22</t>
  </si>
  <si>
    <t>原始建檔者(1)石遠秀，2011/07/17資料移轉  看屋須前一天聯絡王太太/屋主自住中  車位一年一抽/目前屋主有2車位.房屋買賣後可留一車位  天然瓦斯,8-11管理員.冷氣,陽台外推,一層4戶2電梯,850/月管理費附近交通 近鳳雛公園公車站； 近大安國中公車站； 近科技大樓捷運站；    特色說明 近捷運站與學區 生活機能佳 純住宅鬧中取靜  屋況良好 格局方正 採光通風佳 廣大中庭  6/9產調以上傳  6/11 物調第一頁車位改地下室持分,因為成功國宅的車位是抽籤的.改完的物調計得再上傳</t>
  </si>
  <si>
    <t>076/12/18</t>
  </si>
  <si>
    <t>法拉利跑車金店</t>
  </si>
  <si>
    <t>港墘路</t>
  </si>
  <si>
    <t>200號1F</t>
  </si>
  <si>
    <t>088/12/20</t>
  </si>
  <si>
    <t>木湖線港墘站</t>
  </si>
  <si>
    <t>9/13 本物件屋主要求不要上網  內含5個車位(地下樓層4個,一樓專屬1個);現出租38.5萬(含稅)一年一簽    目前已有屋主在談,屋主希望有興趣出價談  6/7天然OR桶裝有無增建警衛大樓空調OR冷氣  6/9無瓦斯/無增建/警衛/大樓空調  6/17 漏調B3的屋主所有權部?</t>
  </si>
  <si>
    <t>098/08/25</t>
  </si>
  <si>
    <t>大直上城金店面</t>
  </si>
  <si>
    <t>497號1F</t>
  </si>
  <si>
    <t>098/07/29</t>
  </si>
  <si>
    <t>劍南路站</t>
  </si>
  <si>
    <t>北勢湖公園</t>
  </si>
  <si>
    <t>YC447435  孫偉德建築師  警衛/無增建/無瓦斯/獨立冷氣</t>
  </si>
  <si>
    <t>098/10/27</t>
  </si>
  <si>
    <t>http://www.hbhousing.com.tw/index.asp?module=search&amp;file=detail&amp;sn=ZS20617  光復店開價14288 147.11p</t>
  </si>
  <si>
    <t>世貿新城裝潢屋</t>
  </si>
  <si>
    <t>松智路29巷</t>
  </si>
  <si>
    <t>8號3樓</t>
  </si>
  <si>
    <t>抽籤決定</t>
  </si>
  <si>
    <t>087/04/27</t>
  </si>
  <si>
    <t>世貿捷運站</t>
  </si>
  <si>
    <t>已經有人付斡3330 要快 屋主不給看屋, 6/16付訂才給看屋  地點剛好在101鄰居,價位太漂亮啦!  6/11天然無增建有警衛獨立空調   優點:甲棟為五樓華廈,景觀及位置為他棟中最佳,面101,有豪華室內裝潢,前後陽台,地段無可挑剔,車位為抽籤,管理費低廉,管委會擁有停車場收租,住戶權益保障大(相維曾經住過該棟,讚美有加),吳興街商圈,信義商圈加持與豪宅比鄰而居,棟距寬敞,治安極佳,屋齡僅12年,單坪售價低廉,土地坪數有14.3847(若以單坪500萬計價光土地就值7000萬)  缺點:公設比高含抽籤車位約50%,</t>
  </si>
  <si>
    <t>091/12/10</t>
  </si>
  <si>
    <t>K-54</t>
  </si>
  <si>
    <t>松江捷運景觀純辦</t>
  </si>
  <si>
    <t>338號8F</t>
  </si>
  <si>
    <t>2機1塔</t>
  </si>
  <si>
    <t>091/11/20</t>
  </si>
  <si>
    <t>松錦公園</t>
  </si>
  <si>
    <t>機械車位*2(B2 10/11號 共9.84P)  停車塔*1  (0.36P)  桶裝/陽台外推、機房加蓋/警衛/大樓空調  6/17屋主跟代理人的關係  詳見屋主資料  7/3 公設少算一筆  720 公設少算一筆,請記得上傳正確的物調   那是停車塔  7/27 有車位,車位編號?停車方式?物調上沒標示...</t>
  </si>
  <si>
    <t>行天宮商圈</t>
  </si>
  <si>
    <t>將捷世貿</t>
  </si>
  <si>
    <t>K-46</t>
  </si>
  <si>
    <t>塔城雙子星景觀四房</t>
  </si>
  <si>
    <t>塔城街</t>
  </si>
  <si>
    <t>7號12F-3</t>
  </si>
  <si>
    <t>078/06/20</t>
  </si>
  <si>
    <t>永樂國小</t>
  </si>
  <si>
    <t>玉泉公園</t>
  </si>
  <si>
    <t>http://www.hbhousing.com.tw/index.asp?module=search&amp;file=detail&amp;sn=YS05802  http://www.sinyi.com.tw/buy/buy-search/property.aspx?id=07162Z  6/13天然OR桶裝/有無增建/警衛/冷氣  詳見屋主資料  6/27同層戶數0? 問經紀人請他查清楚別亂key</t>
  </si>
  <si>
    <t>099/01/07</t>
  </si>
  <si>
    <t>K-55</t>
  </si>
  <si>
    <t>延平金店</t>
  </si>
  <si>
    <t>延平南路</t>
  </si>
  <si>
    <t>070/04/02</t>
  </si>
  <si>
    <t>http://www.hbhousing.com.tw/index.asp?module=search&amp;file=detail&amp;sn=YS05818  5/18有代理人的全名嗎？  請見屋主資料</t>
  </si>
  <si>
    <t>095/10/11</t>
  </si>
  <si>
    <t>南京捷運套房</t>
  </si>
  <si>
    <t>南京東路三段194巷</t>
  </si>
  <si>
    <t>5號2F</t>
  </si>
  <si>
    <t>6/13天然OR桶裝有無增建警衛大樓空調OR冷氣</t>
  </si>
  <si>
    <t>高島屋忠誠金店</t>
  </si>
  <si>
    <t>忠誠路二段</t>
  </si>
  <si>
    <t>78號</t>
  </si>
  <si>
    <t>067/07/31</t>
  </si>
  <si>
    <t>蘭雅公園</t>
  </si>
  <si>
    <t>永慶YC381675   土地65P 整排600P談都更中  隔三店面，已出租兩店面(8.5+9.5)  天然/平台外推/無警衛/冷氣  詳見屋主資料  6/29產調已上傳</t>
  </si>
  <si>
    <t>高島屋商圈</t>
  </si>
  <si>
    <t>095/07/06</t>
  </si>
  <si>
    <t>K-31</t>
  </si>
  <si>
    <t>台北車站金透天</t>
  </si>
  <si>
    <t>信陽街</t>
  </si>
  <si>
    <t>052/11/04</t>
  </si>
  <si>
    <t>1.1F現租飲料店 每月租金收益13.5萬 至102-01-31。  2.2-4樓，空屋可租 租金每月15萬。  6/13天然OR桶裝有無增建警衛大樓空調OR冷氣  6/16 天然瓦斯、有增建、無警衛、冷氣。  持續給我們賣 智維  6/24 1F R-17.5(未)租給飲料店租期103,4,15 / 2,3,4F空,獨立樓梯可租16 m</t>
  </si>
  <si>
    <t>099/03/05</t>
  </si>
  <si>
    <t>2012/07/10 大師開價25000萬</t>
  </si>
  <si>
    <t>租 稀有正216金店</t>
  </si>
  <si>
    <t>押金4個月 不租要開火烹煮的行業  1F 6P+3P(騎樓)  B1 10P  租約到6/30    7/9已隔兩間出租，一間租飾品店</t>
  </si>
  <si>
    <t>K-27</t>
  </si>
  <si>
    <t>租-微風旁1樓</t>
  </si>
  <si>
    <t>原始建檔者(1)石遠秀，2011/07/17資料移轉  加蓋約6P使用約38P/價可議  正微風旁巷中1樓店面/旁有租牛肉麵店及美容SP店  有掛現  天然瓦斯,冷氣,前後增建約6坪/</t>
  </si>
  <si>
    <t>永吉金店面</t>
  </si>
  <si>
    <t>永吉路127巷</t>
  </si>
  <si>
    <t>23號</t>
  </si>
  <si>
    <t>064/01/17</t>
  </si>
  <si>
    <t>福祥公園</t>
  </si>
  <si>
    <t>原始建檔者(1)石遠秀，2011/07/17資料移轉  桶裝,1樓後增建及地下室6P共可使用約48P左右,無警衛大樓,冷氣</t>
  </si>
  <si>
    <t>099/02/24</t>
  </si>
  <si>
    <t>K-41</t>
  </si>
  <si>
    <t>東區高樓美套房</t>
  </si>
  <si>
    <t>233號11F-3</t>
  </si>
  <si>
    <t>8/12以租2萬,不含水電管理費</t>
  </si>
  <si>
    <t>096/07/12</t>
  </si>
  <si>
    <t>京站商圈金店</t>
  </si>
  <si>
    <t>華陰街</t>
  </si>
  <si>
    <t>65號</t>
  </si>
  <si>
    <t>076/08/27</t>
  </si>
  <si>
    <t>建成國中</t>
  </si>
  <si>
    <t>日新國小</t>
  </si>
  <si>
    <t>1、請秘書重新作過產調原因如下  A、屋主有重新向銀行貸款過。    拜託了，感謝您！</t>
  </si>
  <si>
    <t>092/08/15</t>
  </si>
  <si>
    <t>FOR R-28</t>
  </si>
  <si>
    <t>信義超大三角店面</t>
  </si>
  <si>
    <t>185號</t>
  </si>
  <si>
    <t>071/05/27</t>
  </si>
  <si>
    <t>1.目前是空屋，可租可售。  2.租的部份每月是二十八萬  3.售的部份是 收來談。  6/26天然or桶裝有無增建警衛大樓空調or冷氣</t>
  </si>
  <si>
    <t>098/10/26</t>
  </si>
  <si>
    <t>光復南路290巷50號</t>
  </si>
  <si>
    <t>50號</t>
  </si>
  <si>
    <t>租金三萬實收 押金收10萬 服務費給半個月</t>
  </si>
  <si>
    <t>租-216巷金店面</t>
  </si>
  <si>
    <t>36之1號</t>
  </si>
  <si>
    <t>原始建檔者(3)藍仁瑋，2012/08/15資料移轉  原始建檔者(1)石遠秀，2011/07/17資料移轉  租金15含稅金  押金3個月/服務費半個月/不租油膩吃的行業  6月底後開始出租/可先帶看</t>
  </si>
  <si>
    <t>仁愛路賺金店面</t>
  </si>
  <si>
    <t>原始建檔者(1)石遠秀，2011/07/17資料移轉  11/19小瑀:到底還有要賣嗎?(未審查)  屋主電話是仁愛光復店的SALES  租金7萬含稅/租約至100年年底  天然瓦斯,冷氣,管理,  7/6 地下室產權有8坪,連同一樓出租使用  屋主本身是仁愛光復店的經紀人</t>
  </si>
  <si>
    <t>仁愛御府</t>
  </si>
  <si>
    <t>099/01/19</t>
  </si>
  <si>
    <t>中山捷運金店</t>
  </si>
  <si>
    <t>22-2號</t>
  </si>
  <si>
    <t>寧廈路最後1號是160號......再確立地址是否正確....  已修正。  1-管理費每月8000元。  2-車位有六個 五個機機、一個坡平。  3-屋主實拿8300。  6/24產調以上傳  6/29 請經紀人確認一層幾戶?怎會有0戶?</t>
  </si>
  <si>
    <t>096/01/22</t>
  </si>
  <si>
    <t>仁愛雙星芳鄰</t>
  </si>
  <si>
    <t>233之3號4樓</t>
  </si>
  <si>
    <t>072/01/11</t>
  </si>
  <si>
    <t>原始建檔者(1)石遠秀，2011/07/17資料移轉  天然瓦斯.無管理.無增建,冷氣  6/23產調以上傳  6/27 物件種類?公寓?  81.7.11買入</t>
  </si>
  <si>
    <t>081/07/11</t>
  </si>
  <si>
    <t>已PO官網A838004  2011/04/30已PO奇集集  2011/07/26已PO奇摩拍賣</t>
  </si>
  <si>
    <t>SOGO商圈超值雙店面</t>
  </si>
  <si>
    <t>忠孝東路三段251巷7弄</t>
  </si>
  <si>
    <t>063/05/29</t>
  </si>
  <si>
    <t>原始建檔者(1)石遠秀，2011/07/17資料移轉  6/29 建號KEY 錯 ~  2店面/一個10幾P租給親戚無簽租約只收3.5萬(6/22儷潔:請屋主和房客簽訂租約)/含B1/28P倉庫  另一個租傢俱展示公司,20幾P租金3.5萬租約至年底  一層2戶,天然瓦斯,無管理,無增建,冷氣  詳細坪數 主建物35.75坪、(B1倉庫自61年使用至,無權狀有內梯)   生活機能 近便利商店近傳統市場近百貨公司近公園綠地近學校近醫療機構近夜市   附近交通 近捷運復興站公車站； 近SOGO復興館公車站； 近懷生國中公車站； 近忠孝捷運復興捷運站   特色說明 忠孝東路SOGO雙捷運黃金商圈,超值雙店面,含地下室實際使用面積近63.7坪.  3分鐘步行距離可達捷運忠孝復興站1號出口,5分鐘步行距離可達SOGO忠孝復興館.  生活機能完善,正義國宅都更計劃正對面,未來發展潛力無限.</t>
  </si>
  <si>
    <t>075/09/14</t>
  </si>
  <si>
    <t>新世界11樓</t>
  </si>
  <si>
    <t>9號11樓之5之6</t>
  </si>
  <si>
    <t>原始建檔者(1)石遠秀，2011/07/17資料移轉  1機械車位190  1平面車位320  無增建,冷氣,24管理,用電,一層14戶,3電梯  屋主說同行開5900  6/22 請調11樓之6號的資料  6/27 土地持分key錯~新建物的土地謄本所有權部下面有標示該建物應有之持分  6/29 建號少KEY 1個</t>
  </si>
  <si>
    <t>097/01/23</t>
  </si>
  <si>
    <t>租 忠孝明曜純辦9</t>
  </si>
  <si>
    <t>219號9F</t>
  </si>
  <si>
    <t>066/05/20</t>
  </si>
  <si>
    <t>2000/坪  有四車位 NT.8000/月</t>
  </si>
  <si>
    <t>華新大樓</t>
  </si>
  <si>
    <t>租 忠孝統領純瓣9-2</t>
  </si>
  <si>
    <t>221號9F</t>
  </si>
  <si>
    <t>科技都更豪邸</t>
  </si>
  <si>
    <t>062/10/09</t>
  </si>
  <si>
    <t>師範學院</t>
  </si>
  <si>
    <t>一層二戶租56.44坪租16萬</t>
  </si>
  <si>
    <t>敦南高樓</t>
  </si>
  <si>
    <t>1號11樓</t>
  </si>
  <si>
    <t>074/02/05</t>
  </si>
  <si>
    <t>原始建檔者(1)石遠秀，2011/07/17資料移轉  同行開4500  目前租德商至6月底月租5萬含稅  有天然瓦斯管線但己拆除,要用須再重裝,陽台外推,有警衞12小時,冷氣,一層2戶一電梯  地下室持分目前為管理室使用</t>
  </si>
  <si>
    <t>075/10/27</t>
  </si>
  <si>
    <t>暫時不賣</t>
  </si>
  <si>
    <t>森林公園熱鬧店辦</t>
  </si>
  <si>
    <t>和平東路二段</t>
  </si>
  <si>
    <t>49-1號2樓</t>
  </si>
  <si>
    <t>067/03/27</t>
  </si>
  <si>
    <t>龍門,金華,大安國中</t>
  </si>
  <si>
    <t>龍安國小</t>
  </si>
  <si>
    <t>******看屋時間週一~週五白天上班時間*********************************  無天然瓦斯 陽台外推 管理費住家2400元/月，商用以坪數類型計算約6000元/月.  適合銀行、眼科/牙科/耳鼻喉科/小兒科...等診所、英/數/音樂/美容/美髮/高級SPA...等補教業、燦坤、日本生活用品百貨、七條龍、爭鮮等輕食餐廳.</t>
  </si>
  <si>
    <t>2012/4/4已po官網Z165728(6/9下架)  2012/4/4已po奇摩(6/9下架)  2012/4/4已po奇集集(6/9下架)</t>
  </si>
  <si>
    <t>獅子林高投報店辦</t>
  </si>
  <si>
    <t>36號10樓之3</t>
  </si>
  <si>
    <t>067/12/15</t>
  </si>
  <si>
    <t>買賣 1.每月租金31萬。現租"絲達爾旅店"。  2.租期尚有四年。  6/26天然or桶裝有無增建警衛大樓空調or冷氣。  有增建(陽台外移)、大樓警衛、天然瓦斯。</t>
  </si>
  <si>
    <t>官網編號A904318.A856082  2011/10/30已PO奇摩拍賣(2/9重PO)  2011/11/05已PO奇集集(3/20重PO)</t>
  </si>
  <si>
    <t>租-華園2樓</t>
  </si>
  <si>
    <t>原始建檔者(1)石遠秀，2011/07/17資料移轉  實收6.5-7萬稅外加,.要公正含稅</t>
  </si>
  <si>
    <t>租-南京東12F辦公大樓</t>
  </si>
  <si>
    <t>125號</t>
  </si>
  <si>
    <t>原始建檔者(1)石遠秀，2011/07/17資料移轉  B1為證券公司B2,3停車場  18萬含稅(公司稅5%)含坡平車位,  看屋KEY去157號和管理員拿</t>
  </si>
  <si>
    <t>租-南京東辦公大樓</t>
  </si>
  <si>
    <t>157號2樓3樓4樓5樓6樓</t>
  </si>
  <si>
    <t>原始建檔者(1)石遠秀，2011/07/17資料移轉  2,3,4,5,6,樓出租,可單層出租,每層55P/租金6.5萬稅外加  一層一戶,中央空調,24H警衞,  KEY和管理員拿</t>
  </si>
  <si>
    <t>忠孝東路四段233號11F-3</t>
  </si>
  <si>
    <t>台北</t>
  </si>
  <si>
    <t>大安</t>
  </si>
  <si>
    <t>098/02/06</t>
  </si>
  <si>
    <t>租248巷21號6樓</t>
  </si>
  <si>
    <t>21號6樓</t>
  </si>
  <si>
    <t>8/01起租,現有承租方,已經租15年,應該會搬走 24H管理員,保全M 9/03一星期後整理完,開租,7w未稅m  9/28無傢電,只有冷氣(視需求可調整,包括價格)M  12/02 屋主自住,不租m</t>
  </si>
  <si>
    <t>天母西路金店</t>
  </si>
  <si>
    <t>天母西路5巷</t>
  </si>
  <si>
    <t>11號1F+B1</t>
  </si>
  <si>
    <t>天母國中</t>
  </si>
  <si>
    <t>天母國小</t>
  </si>
  <si>
    <t>含B1 33坪 現租補習班7萬租約100/12/24  7/13 B1非車位,是地下室</t>
  </si>
  <si>
    <t>096/07/23</t>
  </si>
  <si>
    <t>天母東路日本料理店</t>
  </si>
  <si>
    <t>天母東路</t>
  </si>
  <si>
    <t>074/05/07</t>
  </si>
  <si>
    <t>士東國小</t>
  </si>
  <si>
    <t>現租12萬 管理費1000 租期104/06/24 第3年調漲4% 面寬7米  7/13 7F蓋的應該有電梯</t>
  </si>
  <si>
    <t>096/01/25</t>
  </si>
  <si>
    <t>已PO官網Z165630</t>
  </si>
  <si>
    <t>天母東路金店</t>
  </si>
  <si>
    <t>49-1號1F</t>
  </si>
  <si>
    <t>現租10萬 管理費1000 現租住商天母東路店租期101/01/17 面寬5米  7/13 7F蓋的應該有電梯</t>
  </si>
  <si>
    <t>095/12/10</t>
  </si>
  <si>
    <t>台大夜市金店</t>
  </si>
  <si>
    <t>羅斯福路四段</t>
  </si>
  <si>
    <t>138-2號1F</t>
  </si>
  <si>
    <t>045/01/01</t>
  </si>
  <si>
    <t>開價投報3.1% 東南亞戲院巷內,台大夜市人潮塞爆 現租18萬含稅 (牛仔褲10萬到99/08/24  服飾店8萬到100/03/31) 土地持分2.19 現隔2店面  租金18萬/月 租牛仔褲店10萬騎樓攤位8萬</t>
  </si>
  <si>
    <t>099/03/06</t>
  </si>
  <si>
    <t>已PO官網Z165637  2011/07/28 已PO雅虎拍賣</t>
  </si>
  <si>
    <t>R-19</t>
  </si>
  <si>
    <t>商四收租透天都更</t>
  </si>
  <si>
    <t>博愛路</t>
  </si>
  <si>
    <t>112號1F~3F+4F</t>
  </si>
  <si>
    <t>全棟透天 現由一銀的東亞建經洽談中 都更可分得423坪+2坡平車位,市值4.3億 商四 1F現租13萬租期到101/06/10    2F現租6萬 到100/04/20  3,4F空屋要看從武昌街1段52號巷入  4F增建</t>
  </si>
  <si>
    <t>095/09/26</t>
  </si>
  <si>
    <t>中正都更1F</t>
  </si>
  <si>
    <t>汀州路三段27巷2弄</t>
  </si>
  <si>
    <t>061/01/01</t>
  </si>
  <si>
    <t>側院車庫 都更增值屋 住3-2容積率400 改建可分得約90坪+車位 以新屋70萬/p+車位300計 市價約6600萬買到賺一倍 土地15.73坪 師大-辛亥中間加油站 後面古亭國小對面巷入</t>
  </si>
  <si>
    <t>099/02/03</t>
  </si>
  <si>
    <t>R-7.8</t>
  </si>
  <si>
    <t>松江路131號6F</t>
  </si>
  <si>
    <t>131號6F</t>
  </si>
  <si>
    <t>1.6/24過去照相15:00...黃秘書  2.承租最少兩年,押金兩個月...管理費$6千  3.含一機械車位....如有意承租屋主可幫加裝冷氣,整修地板,修補壁紙....</t>
  </si>
  <si>
    <t>忠孝東路四段純辦B</t>
  </si>
  <si>
    <t>134號11樓</t>
  </si>
  <si>
    <t>13萬含稅(屋主會給扣繳憑單)面敦化南路</t>
  </si>
  <si>
    <t>R-35</t>
  </si>
  <si>
    <t>忠孝東路四段店辦乙</t>
  </si>
  <si>
    <t>155號3F-1,3F-2,3F-3</t>
  </si>
  <si>
    <t>155號3樓,3樓之1,3樓之2,3樓之3.可合併也可隔開看要使用多大坪數.1600/P開價未稅(可議)可做餐廳可掛招牌,2010/11/26,已租掉(做美容)</t>
  </si>
  <si>
    <t>瑞安豪宅雙車位</t>
  </si>
  <si>
    <t>復興南路二段90巷</t>
  </si>
  <si>
    <t>094/10/21</t>
  </si>
  <si>
    <t>捷運大安</t>
  </si>
  <si>
    <t>盡速上網</t>
  </si>
  <si>
    <t>復興安邑</t>
  </si>
  <si>
    <t>094/12/16</t>
  </si>
  <si>
    <t>店長:沛蓁,幫我把資料補齊一下,謝謝  101/10/30 已PO服務+  101/10/30 已PO官網Z105016     101/10/30 已POMYGO  101/10/30 已PO奇集集</t>
  </si>
  <si>
    <t>R-13.8</t>
  </si>
  <si>
    <t>租忠孝美孚大樓14F(86.8P)</t>
  </si>
  <si>
    <t>270號14樓之2</t>
  </si>
  <si>
    <t>忠孝東路近延吉街口高級純辦,一樓大廳LOBBY為氣派的手扶梯  11/8掃街遇到承租方告知已出租(N)</t>
  </si>
  <si>
    <t>敦南225全新純辦</t>
  </si>
  <si>
    <t>225號3樓</t>
  </si>
  <si>
    <t>開價24萬含稅底價20萬</t>
  </si>
  <si>
    <t>歐洲聯邦透天別墅</t>
  </si>
  <si>
    <t>秀山路112巷</t>
  </si>
  <si>
    <t>087/04/30</t>
  </si>
  <si>
    <t>青山國中</t>
  </si>
  <si>
    <t>秀峰國小</t>
  </si>
  <si>
    <t>大尖山風景區</t>
  </si>
  <si>
    <t>低調處理1200/1248/1360 m      座向是？請補好答案！！  自來瓦斯,有增建,有警衛,獨立冷氣,      10/11有外推(儲藏室;廚房;臥房)約10坪,使用超過76坪,車可停自家門前,有夾層5.0215坪M</t>
  </si>
  <si>
    <t>092/11/20</t>
  </si>
  <si>
    <t>忠孝捷運雙併華廈</t>
  </si>
  <si>
    <t>108號3樓</t>
  </si>
  <si>
    <t>樁腳楊R25116091  社區有中庭,管理員,天然瓦斯,社區管理員  無增建  7/05帶看時間 3pm左右m  7/13 物調錯誤~大安區啦  11/29自住不賣,裝修中m</t>
  </si>
  <si>
    <t>076/05/22</t>
  </si>
  <si>
    <t>統領牙科</t>
  </si>
  <si>
    <t>忠孝東路四段216巷32弄</t>
  </si>
  <si>
    <t>1號3F-1</t>
  </si>
  <si>
    <t>先不要約看,屋主會反反覆覆    (不要上官綱)！！  7/6天然陽台外推天井外推 無管理 獨立冷氣  7/8 華園地下室只有一層</t>
  </si>
  <si>
    <t>藍天凱悅高樓</t>
  </si>
  <si>
    <t>100號10F-1</t>
  </si>
  <si>
    <t>074/12/04</t>
  </si>
  <si>
    <t>一坪開100萬,車位開500萬(2+1房)+(1+1房)  7/6天然OR桶裝有無增建增建警衛大樓空調OR冷氣  天然.警衛管理.冷氣.陽台外推  7/20 使用分區怎麼會是見使照?應該是"見使用分區"</t>
  </si>
  <si>
    <t>097/05/05</t>
  </si>
  <si>
    <t>敦南都更增值金店</t>
  </si>
  <si>
    <t>仁愛、懷生國中</t>
  </si>
  <si>
    <t>原始建檔者(1)藍仁瑋，2012/08/15資料移轉  土地登記 : 11.57坪  7/13天然or桶裝    7/20天然瓦斯/有增建/獨立冷氣  請確定屋齡</t>
  </si>
  <si>
    <t>095/07/04</t>
  </si>
  <si>
    <t>租-世貿辦公室</t>
  </si>
  <si>
    <t>420號13樓</t>
  </si>
  <si>
    <t>8/01起租,租金含稅,是頂樓加蓋,電梯只到12F,管理費105/P 使用坪數有150P</t>
  </si>
  <si>
    <t>租大安路一段金店</t>
  </si>
  <si>
    <t>88之2號</t>
  </si>
  <si>
    <t>天母神曲</t>
  </si>
  <si>
    <t>天母西路</t>
  </si>
  <si>
    <t>50巷27號6F</t>
  </si>
  <si>
    <t>50/51/52</t>
  </si>
  <si>
    <t>090/02/13</t>
  </si>
  <si>
    <t>日僑學校</t>
  </si>
  <si>
    <t>美國學校</t>
  </si>
  <si>
    <t>097/06/06</t>
  </si>
  <si>
    <t>敦南雙金店面(茶道)</t>
  </si>
  <si>
    <t>敦化南路二段63巷53弄</t>
  </si>
  <si>
    <t>070/03/31</t>
  </si>
  <si>
    <t>原始建檔者(1)石遠秀，2011/07/17資料移轉  地下室37p,1樓37p,另租12萬,適合各行業  有內梯  1樓己出租11萬含稅  b1尚未出租租金3萬未稅  8/28請調7號B1權狀 調好啦</t>
  </si>
  <si>
    <t>098/08/20</t>
  </si>
  <si>
    <t>租-敦南雙金店面</t>
  </si>
  <si>
    <t>原始建檔者(1)石遠秀，2011/07/17資料移轉  B1.37,1樓37使用75P  有內梯    9/7潔:1樓出租11萬含稅         b1出租3萬尚未出租</t>
  </si>
  <si>
    <t>和平藝墅住辦兩用</t>
  </si>
  <si>
    <t>和平東路三段391巷20弄</t>
  </si>
  <si>
    <t>75號B1之2</t>
  </si>
  <si>
    <t>088/09/06</t>
  </si>
  <si>
    <t>原始建檔者(1)石遠秀，2011/07/17資料移轉  7/9 天然瓦斯 有增建 24H警衛 冷氣  門牌是地下1樓但實際是一樓,並比一般一樓地還要高  車位B2  縱向忠孝仁愛信義和平    橫向復興敦南光復基隆   放眼北市府鄰近101   靜巷有中庭棟距寬廣視野遼闊   難得擁有大庭院還摘植了三棵桂花樹   權狀31坪+車位8坪</t>
  </si>
  <si>
    <t>089/09/22</t>
  </si>
  <si>
    <t>216金店面</t>
  </si>
  <si>
    <t>065/02/09</t>
  </si>
  <si>
    <t>7/13天然有增建無警衛獨立空調 可租R-15 M 10/4已出租M</t>
  </si>
  <si>
    <t>067/12/30</t>
  </si>
  <si>
    <t>天廈</t>
  </si>
  <si>
    <t>383號4F-2</t>
  </si>
  <si>
    <t>2010/05/31 大師開賣125萬/p 應該是新屋主要賣  2010/7/10屋主:1.6月底買家成交110萬/坪,因買家資金問題無法成交                  2.出價100萬/坪以上可談,成交目標110萬/坪                  3.屋主原買來要自住,現要接公婆同住,改為賣                  4.尚有車位可出租,子母車位月租2萬  2010/7/11:增建/警衛/天然/獨立冷氣</t>
  </si>
  <si>
    <t>帷瓦地瑞安豪宅</t>
  </si>
  <si>
    <t>瑞安街81巷</t>
  </si>
  <si>
    <t>16號2樓</t>
  </si>
  <si>
    <t>B3-38,39,40</t>
  </si>
  <si>
    <t>098/02/13</t>
  </si>
  <si>
    <t>2012/4/16 信義開18190萬151.99p  買賣 2011/05/11瓦斯/管理/增建/冷氣OR空調?  4坡坪車位 B2-38,39,40  B3-105   物件特色   1.惟瓦地瑞安」基地490坪，三面臨路，屬靜巷住宅。  瑞安-人文大宅區內唯一擁有專屬泳池，「瑞安」開展式的天賦美地，足足50米的面寬，擁有瑞安街最稀有的方正大器。4米5的石材高牆、獨立門廳的規劃設計、以樹海與高牆為界，正面退縮後留出26米的視野與距離，雍容展現出官邸大戶的非凡身段。　    2.「惟瓦地瑞安」共26戶單純住家，以企業主或自營商為主要客群。雖為獨棟雙併大樓，但規劃每層2部電梯、2道逃生梯，因此若是同樓層住戶相互約定，即可以作隔間，享受完全獨立的梯廳。95坪與110坪皆規劃4房3廳，由於坪數夠大可多加1個起居室，拉大住戶的公共空間。為求住戶安全，建商特地於主臥四周設置防火牆、防暴門，並且有不斷電不斷水系統。   穿透性陽台的特殊設計，完美地表現出室內、外，融合為一景的大窗哲學；巧妙地將大量陽光接引進室內，在延伸空間向度之餘，增添建築更多光影趣味。    3.「惟瓦地瑞安」位於瑞安街81巷，臨11米道路，可容雙向會車，處於建國南路、和平東路、復興南路以及信義路4條大道的中心位置。基地對面為安東市場，往東步行至科技大樓捷運站約5~6分鐘，往西則是26公頃的大安森林公園，3~5 分鐘腳程內有5座小公園，就生活機能、交通動線來說，都非常便利。</t>
  </si>
  <si>
    <t>帷瓦地</t>
  </si>
  <si>
    <t>2011/06/25已PO官網Z165524  2011/08/25 重PO奇集集  2011/08/03 已PO雅虎拍賣  7/2 21世紀說開19000/151.99坪/管理費18190 M  2012/10/17 金華店開賣18250萬-http://sale.591.com.tw/sale-detail-568874.html</t>
  </si>
  <si>
    <t>租345巷牙醫</t>
  </si>
  <si>
    <t>R-16(未稅)現有承租方,勿擾,2010/08/01起租  邱媽媽說:使用有到70P M  8/17 KEY找巨東M  11/27兒子可來開  2011.1.12已出租 r-14 m</t>
  </si>
  <si>
    <t>內科三角窗店面</t>
  </si>
  <si>
    <t>71號</t>
  </si>
  <si>
    <t>公害輕微工業</t>
  </si>
  <si>
    <t>B2-83,86</t>
  </si>
  <si>
    <t>097/10/02</t>
  </si>
  <si>
    <t>舊宗站(未蓋)</t>
  </si>
  <si>
    <t>奢侈稅  屋主規劃做倉庫,可賣  管理,無瓦斯,空調,無增建 9/4一層幾戶？7/1F  9/22小瑀:建亨請確認車位號碼,你key和謄本不一樣，是你有確認過嗎?83&amp;86  5/16現為公司倉庫使用中  2012/8/30 挑高6.4米,隔壁都做夾層,約帶看,不現廣m</t>
  </si>
  <si>
    <t>內湖科學園區</t>
  </si>
  <si>
    <t>099/04/29</t>
  </si>
  <si>
    <t>2012/8/30屋主實收7500(含雙車位) 管理費 80/p+車800x2=8913    搶手卡位邊間金店面,鄰住宅區,未來捷運站周邊,挑高6.4米,陸客必京免稅店周邊,適百業,低總價:8XXX萬 91.397坪(另有雙車位) 內湖區行愛路77巷 林先生0938662873</t>
  </si>
  <si>
    <t>2012/09/13 已PO奇摩  2012/09/13 已PO奇集集  2012/09/13 已PO官網 Z354710</t>
  </si>
  <si>
    <t>租-杜拜大樓6F</t>
  </si>
  <si>
    <t>295號6樓</t>
  </si>
  <si>
    <t>杜拜大樓5F(293N)</t>
  </si>
  <si>
    <t>293號5樓</t>
  </si>
  <si>
    <t>#10,76,158</t>
  </si>
  <si>
    <t>7/14天然OR桶裝有無增建警衛大樓空調OR冷氣  車位另購坡平200萬/位,B2屬獨立產權220萬,坡機180萬/位  無瓦斯/管理/無增建/空調</t>
  </si>
  <si>
    <t>杜拜大樓5F(297N)</t>
  </si>
  <si>
    <t>297號5樓</t>
  </si>
  <si>
    <t>車位另購坡平200萬/位,B2屬獨立產權220萬,坡機180萬/位  無瓦斯/管理/無增建/空調  2012/01/12 永慶開9500 165.42坪  60萬/+5個車位180+200   220</t>
  </si>
  <si>
    <t>2012/3/30已po官網Z165647  2012/3/30已po奇摩  2112/3/30已po奇集集</t>
  </si>
  <si>
    <t>黃炳彰</t>
  </si>
  <si>
    <t>仁愛延吉雙併美廈(海砂)</t>
  </si>
  <si>
    <t>1號2樓</t>
  </si>
  <si>
    <t>074/09/26</t>
  </si>
  <si>
    <t>原始建檔者(1)石遠秀，2011/07/17資料移轉  天然瓦斯,冷氣,陽台外推,無警衞,一層2戶,一電梯  \暫緩要6月開始開賣  82.8.16買入</t>
  </si>
  <si>
    <t>082/06/30</t>
  </si>
  <si>
    <t>2011/07/26已PO奇摩拍賣(10/08重PO)  2011/08/09已PO 591  2011/09/25已PO官網 A837987</t>
  </si>
  <si>
    <t>板橋府中精華屋</t>
  </si>
  <si>
    <t>2號6樓之9</t>
  </si>
  <si>
    <t>074/11/11</t>
  </si>
  <si>
    <t>府中站</t>
  </si>
  <si>
    <t>原始建檔者(1)石遠秀，2011/07/17資料移轉  7/16天然/有無增建/警衛大樓/冷氣  車位B2</t>
  </si>
  <si>
    <t>6.元大敦南225</t>
  </si>
  <si>
    <t>之10有一機械機械車位5.386坪(與公設1.073)與之9機戒平面10.77坪（與公設1.073)車位  售價不含前二車位  3/09 出租中,不賣了M  7/18出租中,不賣了M</t>
  </si>
  <si>
    <t>仁愛美廈2</t>
  </si>
  <si>
    <t>12號6樓</t>
  </si>
  <si>
    <t>租金4.2萬  8/16_已經出租出去囉~含家具冷氣冰箱租3.8萬</t>
  </si>
  <si>
    <t>租天母仰德</t>
  </si>
  <si>
    <t>22號13樓</t>
  </si>
  <si>
    <t>8/01起租M</t>
  </si>
  <si>
    <t>租 忠孝純辦8</t>
  </si>
  <si>
    <t>221號8F</t>
  </si>
  <si>
    <t>1600/坪有四車位 NT.8000/月    總共有大概3.4間 找時間去找他拿資料   忠4段219號 6F 1坪2000未稅(有裝潢)9F 1坪1500未稅(未裝潢)187坪  忠4段221號 8F 1坪1500未稅(未裝潢)218坪</t>
  </si>
  <si>
    <t>R-1.75</t>
  </si>
  <si>
    <t>理想家挑高收租屋</t>
  </si>
  <si>
    <t>寶清街</t>
  </si>
  <si>
    <t>10號2樓</t>
  </si>
  <si>
    <t>B2-2</t>
  </si>
  <si>
    <t>085/09/12</t>
  </si>
  <si>
    <t>市府站</t>
  </si>
  <si>
    <t>河濱公園</t>
  </si>
  <si>
    <t>轉角賣水果的物件 權狀坪數約17p/扣除車位約12p  可租R-1.5  7/20現有有承租戶,8/01可新起租,租期一年,押金二個月,嚴選承租方M  7/27天然無增建無警衛獨立空調,天然瓦斯    9/03 hawk650510@yahoo.com.tw陳家鶯要資料  2011/05/22已出租套房收租1.5+車位0.25共1.75萬M  郊區有間房,不如市區有張床!!地段讓您進可攻,退可守,房市未來三個月看漲,您手上不宜空手.本物件現收租17500元,低總價投資,請優先考慮!住商 林萬成0938-662873  郊區有間房,不如市區有張床!!地段讓您進可攻,退可守,房市未來三個月看漲,您手上不宜空手.本物件挑高3.6米18平含機械平面車位總價才850萬,現收租17500元,低總價投資,住商 林萬成0938-662873  8/29屋主收租不賣了m</t>
  </si>
  <si>
    <t>085/11/05</t>
  </si>
  <si>
    <t>2011/04/23已PO奇集集(下架)  2011/07/16已PO奇摩拍賣(下架)</t>
  </si>
  <si>
    <t>正義國宅收租屋</t>
  </si>
  <si>
    <t>忠孝東路三段</t>
  </si>
  <si>
    <t>154號11樓</t>
  </si>
  <si>
    <t>076/04/23</t>
  </si>
  <si>
    <t>該位仁兄經常到本店晃蕩,姓啥不知,該物件疑是她姐姐的,現收租中R-3 M   可租R-2.8--3 住家/住辦皆可</t>
  </si>
  <si>
    <t>仰德養心預售豪宅</t>
  </si>
  <si>
    <t>格致路20巷</t>
  </si>
  <si>
    <t>20巷</t>
  </si>
  <si>
    <t>一層一戶,預定一年半後完工,等建築師傳檔案來,蔡先生同學在平等里還有一物件,請他介紹M</t>
  </si>
  <si>
    <t>租-維也納藝術廣場</t>
  </si>
  <si>
    <t>92之1號5樓</t>
  </si>
  <si>
    <t>B2-75</t>
  </si>
  <si>
    <t>管理費(含車位)$10401</t>
  </si>
  <si>
    <t>2011/07/28已PO官網 B125267</t>
  </si>
  <si>
    <t>東區延吉店辦</t>
  </si>
  <si>
    <t>232號2樓</t>
  </si>
  <si>
    <t>070/11/28</t>
  </si>
  <si>
    <t>***不上官網****************不上官網*****************不上官網******************  管理費:自住住宅60元/坪;非住宅120元/坪;天然/無管理/增建/獨立冷氣  承租美容沙龍,2010/12~2010/11兩年,第一年實拿3.2萬,第二年實拿3.5萬</t>
  </si>
  <si>
    <t>K-74</t>
  </si>
  <si>
    <t>嘉興街3房美屋</t>
  </si>
  <si>
    <t>嘉興街</t>
  </si>
  <si>
    <t>155之1號2樓</t>
  </si>
  <si>
    <t>063/12/05</t>
  </si>
  <si>
    <t>原始建檔者(1)石遠秀，2011/07/17資料移轉  7/26天然/無增建/無管理/冷氣  12/18開價改2180含傢俱擺設</t>
  </si>
  <si>
    <t>099/07/23</t>
  </si>
  <si>
    <t>租-東區延吉店辦</t>
  </si>
  <si>
    <t>管理費:自住600元/月,非住宅商業用1200元/月  屋主希望開價7萬,實價4.5萬,希望ㄧ年一簽可談,押金2個月;</t>
  </si>
  <si>
    <t>62號早餐店</t>
  </si>
  <si>
    <t>忠孝東路216巷</t>
  </si>
  <si>
    <t>屋主資料請補齊</t>
  </si>
  <si>
    <t>租葉財記鑽石住辦</t>
  </si>
  <si>
    <t>137號5樓之2</t>
  </si>
  <si>
    <t>餐廳,補習班,牙科不可以,8/08(實坪)適合醫美,帶看找大樓郭總幹事0921826487KEY在他那裡0700--1500M  10/28 請調謄本,使用分區m 原屬住四之一(使用分區限制),敦南特區A 王大哥15:00--晚班  補習班超過該樓層12f,1/3使用範圍,不得設置.</t>
  </si>
  <si>
    <t>096/07/19</t>
  </si>
  <si>
    <t>sogo四樓住辦</t>
  </si>
  <si>
    <t>59號4F</t>
  </si>
  <si>
    <t>10/5 已出租,R-4.2</t>
  </si>
  <si>
    <t>租外商套房</t>
  </si>
  <si>
    <t>20號7樓之3</t>
  </si>
  <si>
    <t>華山特區公園</t>
  </si>
  <si>
    <t>挑高3.6米,R-4含稅;管理費1642,慎選房客,外商,日客為主,屋主為華園明曜三房屋主M</t>
  </si>
  <si>
    <t>圓環透天金店</t>
  </si>
  <si>
    <t>12號</t>
  </si>
  <si>
    <t>正義國宅高樓層</t>
  </si>
  <si>
    <t>154號11F</t>
  </si>
  <si>
    <t>1.屋主底價$2.8萬....</t>
  </si>
  <si>
    <t>R-44</t>
  </si>
  <si>
    <t>忠孝東路四段純辦C</t>
  </si>
  <si>
    <t>107號11樓</t>
  </si>
  <si>
    <t>不做餐廳</t>
  </si>
  <si>
    <t>R-55</t>
  </si>
  <si>
    <t>敦化南路一樓金店面</t>
  </si>
  <si>
    <t>正敦化南路上,稀有店面,餐廳不可,可分割</t>
  </si>
  <si>
    <t>師大1房新屋</t>
  </si>
  <si>
    <t>師大路68巷</t>
  </si>
  <si>
    <t>25號4樓之1</t>
  </si>
  <si>
    <t>原始建檔者(1)石遠秀，2011/07/17資料移轉  用電,8h警衞/有增建/冷氣,  產調以上傳  8/15委託書請交給祕書  10/30PO官網.庭瑜</t>
  </si>
  <si>
    <t>師大金棧</t>
  </si>
  <si>
    <t>096/07/27</t>
  </si>
  <si>
    <t>R-63.5</t>
  </si>
  <si>
    <t>租國泰環宇大樓前棟</t>
  </si>
  <si>
    <t>134號2樓</t>
  </si>
  <si>
    <t>29.新光麗寶之星T1住宅</t>
  </si>
  <si>
    <t>21號19樓</t>
  </si>
  <si>
    <t>32%公設 管理費 4290/月  聯絡仁凃銘通經理 0952-977897</t>
  </si>
  <si>
    <t>30.新光建北大樓</t>
  </si>
  <si>
    <t>126號</t>
  </si>
  <si>
    <t>1.9F 205P R-33/層 公設 43% 管理費 約4.1/層  附車位  免租金裝潢期,優惠面議  2.8F 217P R-33        41%    3.7F 193P R-29        39%  4.6F 206P R-31        43%  5.2F 204P R-31        43%  6.1F 161  R-45        35%</t>
  </si>
  <si>
    <t>31.新光南軟園區C棟3F</t>
  </si>
  <si>
    <t>三重路</t>
  </si>
  <si>
    <t>19之5號</t>
  </si>
  <si>
    <t>公設46% 管理費 120 附車位 免租金裝潢期,優惠面議  1.3F  730P R-66/層</t>
  </si>
  <si>
    <t>32.新光南軟園區C棟2F</t>
  </si>
  <si>
    <t>19之6號</t>
  </si>
  <si>
    <t>公設48% 管理費 120 附車位 免租金裝潢期,優惠面議</t>
  </si>
  <si>
    <t>33.新光台南大樓(透天厝)</t>
  </si>
  <si>
    <t>台南市</t>
  </si>
  <si>
    <t>中區</t>
  </si>
  <si>
    <t>大同路一段</t>
  </si>
  <si>
    <t>214號</t>
  </si>
  <si>
    <t>1. 3F 76P  R-15(B1-3F) 公設13%  免租裝潢期,優惠面議  2. 2F 76   3. 1F 35  4. B1 17</t>
  </si>
  <si>
    <t>34.新光台証金融大樓</t>
  </si>
  <si>
    <t>96號4樓</t>
  </si>
  <si>
    <t>公設30% 管理費 105/P 車位租 6000  1.4F 158P R-0.2  2.2F 323P R-0.22</t>
  </si>
  <si>
    <t>R-2.5</t>
  </si>
  <si>
    <t>林森高投報收租小豪宅</t>
  </si>
  <si>
    <t>林森北路</t>
  </si>
  <si>
    <t>536號14樓之1</t>
  </si>
  <si>
    <t>094/08/26</t>
  </si>
  <si>
    <t>蓬萊國小</t>
  </si>
  <si>
    <t>14號公園</t>
  </si>
  <si>
    <t>800含4% 已出租 R-2.5  租期至100年7月31日</t>
  </si>
  <si>
    <t>096/06/22</t>
  </si>
  <si>
    <t>中山捷運住辦9F</t>
  </si>
  <si>
    <t>68號9樓之1</t>
  </si>
  <si>
    <t>095/11/15</t>
  </si>
  <si>
    <t>使用分區:商二  捷運中山站  天然瓦斯,24H警衛,獨立空調,無外推</t>
  </si>
  <si>
    <t>096/11/14</t>
  </si>
  <si>
    <t>內湖科技大樓</t>
  </si>
  <si>
    <t>123號</t>
  </si>
  <si>
    <t>約帶看11:00以後  位處大內科正中央,擁有捷運國道快速道路等重大交通建設,臨松山機場  已經出租B2-4F,約從2010,2月起租(租期五年),租給家具公司當展示中心 R-85,使用分區:科技工業B區,純鋼構SC地下RC,二部客用電梯(如需擴展成貨梯,有預留空間)二面臨路(30M舊宗路/10M巷道),使用登記用途:公害較輕微之工業(環境檢測服務業)  3/09已出租,停賣M  9/27五樓今錄自用,160pxR-0.11=17.6+85=總租金102.6W  10/30PO官網.庭瑜  3/04 屋主有新承租方,租約協議不出售,正與屋主協談中M</t>
  </si>
  <si>
    <t>096/10/15</t>
  </si>
  <si>
    <t>租-安和路靜巷1房1廳</t>
  </si>
  <si>
    <t>安和路二段32巷</t>
  </si>
  <si>
    <t>075/08/08</t>
  </si>
  <si>
    <t>一房一廳一衛有陽台,空房無家具  房客要單純,租金底2萬可調整</t>
  </si>
  <si>
    <t>R-11.95</t>
  </si>
  <si>
    <t>林森北路金店</t>
  </si>
  <si>
    <t>304號</t>
  </si>
  <si>
    <t>092/02/13</t>
  </si>
  <si>
    <t>2010 8/13承租方:蒂亞髮妝造型沙龍  租金11萬9500元/月(含稅含3機械車位) 租期還有2年  8/15天然or桶裝有無增建警衛大樓空調or冷氣  屋主跟代理人關係還有一層幾戶？  代理人是屋主的太太  一層四戶。</t>
  </si>
  <si>
    <t>租216巷11弄4樓</t>
  </si>
  <si>
    <t>仁愛路四段216巷11弄</t>
  </si>
  <si>
    <t>空屋無裝潢與設備　有二台冷氣　租金可議　屋主有在591自租　且有委託信義與永慶，21世紀掛現  沙發家電屋主可提供但請勿太要求全新M  10/16已出租m</t>
  </si>
  <si>
    <t>鍾鐵成</t>
  </si>
  <si>
    <t>租-新世界7樓</t>
  </si>
  <si>
    <t>9號17樓之10</t>
  </si>
  <si>
    <t>原始建檔者(1)石遠秀，2011/07/17資料移轉  百萬高檔裝潢</t>
  </si>
  <si>
    <t>師大透天金店</t>
  </si>
  <si>
    <t>師大路126巷</t>
  </si>
  <si>
    <t>14號(透天1-5樓)</t>
  </si>
  <si>
    <t>出租中,約帶看,使用55P,零公設,無建物權狀,10月才能交屋(現有住人),土地有二筆M  建物無權狀(無保存登記),現金買賣 頂樓加蓋M  地號: 0912-0000 地目:建9.98坪 / 0911-0000  地目:道</t>
  </si>
  <si>
    <t>2011/07/25 已PO雅虎拍賣(12/18重PO)</t>
  </si>
  <si>
    <t>R-5.35</t>
  </si>
  <si>
    <t>大安微風收租美廈</t>
  </si>
  <si>
    <t>64號3樓-6</t>
  </si>
  <si>
    <t>065/09/25</t>
  </si>
  <si>
    <t>原始建檔者(1)石遠秀，2011/07/17資料移轉  一層6戶/1電梯/12h警衞/天然瓦斯.有增建.冷氣.  屋況新,管理完善,隔4套房,2大2小有附設小廚房,  (大/14000/小12500)月租總收53500,收租等改建  2戶11,12月到期/一戶剛簽約已入住/一戶現空著,但已簽約要入住了  ps.此屋權狀26.6坪,公設未補登.補登完為32坪左右  現有建商洽談改建,詳情可上網查詢都市發展局或打市民大道更新</t>
  </si>
  <si>
    <t>099/04/08</t>
  </si>
  <si>
    <t>K-50</t>
  </si>
  <si>
    <t>租忠孝敦化明曜商圈黃金店面</t>
  </si>
  <si>
    <t>原始建檔者(1)石遠秀，2011/07/17資料移轉  適合精品服飾業、珠寶業、美容spa業、畫廊、設計公司、咖啡簡餐等行業(屋主不租餐廰用刀行業/輕餐飲咖啡簡餐行業可)  東區明曜百貨名人巷商圈黃金店面，名媛貴婦明星藝人眾星雲集  租約至8月底  承租方:10萬含稅.簽2年.台灣人簽約.免租金裝潢期9/1起1.5個月.10/15-101/10/14止付租金2年.可登記小吃店.星期一簽定合約付訂5萬,服務費5萬  1.11萬含稅免租金裝潢期1個月,服務費5萬.  2.12萬含稅免租金裝潢期1.5個月,服務費6萬.  3.9/1日簽約須付押金3個月及第一個月租金.  4.並開立11月起至租約期滿止之支票.  5.簽約須公證.  6.簽約人須台灣人.  8/30 承租方:10萬未稅.(回報屋主10萬含稅).免租金裝潢期1.5個月.押金2個月.,租3年  8/30 出租方:11萬含稅..免租金裝潢期1個月.押金3個月.</t>
  </si>
  <si>
    <t>內湖瑞仕蓮樓中樓</t>
  </si>
  <si>
    <t>成功路五段450巷</t>
  </si>
  <si>
    <t>坡平</t>
  </si>
  <si>
    <t>B1-60</t>
  </si>
  <si>
    <t>088/10/22</t>
  </si>
  <si>
    <t>三民國中,明湖國中</t>
  </si>
  <si>
    <t>麗湖國小</t>
  </si>
  <si>
    <t>葫州站</t>
  </si>
  <si>
    <t>已有口頭出價5000萬,老闆有考慮!  在管理員已放授權書,換證拿KEY  天然/警衛/增建/獨立空調  8/26 小瑀:請修改物調</t>
  </si>
  <si>
    <t>099/01/23</t>
  </si>
  <si>
    <t>崇偉大樓</t>
  </si>
  <si>
    <t>234號6樓之6</t>
  </si>
  <si>
    <t>B1-A16</t>
  </si>
  <si>
    <t>071/11/10</t>
  </si>
  <si>
    <t>買賣 天然/管理/增建/冷氣  已上傳!!</t>
  </si>
  <si>
    <t>099/05/06</t>
  </si>
  <si>
    <t>2011/04/30已PO奇集集(10/06重PO)  2011/07/11已PO官網Z165618(下架)  2011/07/26已PO奇摩拍賣(10/08重PO)</t>
  </si>
  <si>
    <t>R-5.58</t>
  </si>
  <si>
    <t>廣慈收租頂加3.5%</t>
  </si>
  <si>
    <t>福德街300巷</t>
  </si>
  <si>
    <t>42號5樓</t>
  </si>
  <si>
    <t>072/09/01</t>
  </si>
  <si>
    <t>瑠公國中</t>
  </si>
  <si>
    <t>福德國小</t>
  </si>
  <si>
    <t>後山埤站</t>
  </si>
  <si>
    <t>玉成公園</t>
  </si>
  <si>
    <t>無警衛/增建/天然/冷氣  分割6房,5樓5房,頂樓1房;租金收入5.58萬/月</t>
  </si>
  <si>
    <t>099/07/13</t>
  </si>
  <si>
    <t>永貞路高投報店面</t>
  </si>
  <si>
    <t>永貞路</t>
  </si>
  <si>
    <t>85，85之1號</t>
  </si>
  <si>
    <t>086/01/31</t>
  </si>
  <si>
    <t>永安捷運站</t>
  </si>
  <si>
    <t>12/21電梯?戶共用?部  前後棟打通,來源:簡訊口頭授權現空屋,前曾租R-10使用有72P 10/08現租物流公司,租金年收96萬,租期至101年9月30日,開價3088萬(開價投報已經達3.1%),非常難得,加上以後買賣價差收益,投報率更高,請把握!  8/31已經出租R-8租給物流公司(台灣便利集團)承租方:黃世杰 0936031737,租期二年八個月99/10/01--101/09/30租金每月一日付清  KS(KEY在管理員處,直接去拿)M 12/21他家專約,低調帶看,租約解除m  9/1天然/無增建/警衛/冷氣  12/31物流剛退租m</t>
  </si>
  <si>
    <t>098/03/24</t>
  </si>
  <si>
    <t>南京旗艦金店(整棟)</t>
  </si>
  <si>
    <t>301號</t>
  </si>
  <si>
    <t>072/12/05</t>
  </si>
  <si>
    <t>台北市立體育場</t>
  </si>
  <si>
    <t>免租金裝潢期:2個月   押金:4個月   最多簽:6年約, 第三年起每年租金調5%  兩格車位，旁邊還有私有地可自用或收租。  有電梯，樓高四樓還有頂加共六層可使用!</t>
  </si>
  <si>
    <t>南京小巨蛋商圈</t>
  </si>
  <si>
    <t>新埔昇陽新婚二房</t>
  </si>
  <si>
    <t>北縣</t>
  </si>
  <si>
    <t>民生路三段</t>
  </si>
  <si>
    <t>12號21F-3</t>
  </si>
  <si>
    <t>089/08/18</t>
  </si>
  <si>
    <t>江翠國中</t>
  </si>
  <si>
    <t>莒光國小</t>
  </si>
  <si>
    <t>新埔站</t>
  </si>
  <si>
    <t>六海園</t>
  </si>
  <si>
    <t>社區游泳池 健身房 兒童遊戲室 三溫暖  無增建/天然瓦斯/有警衛/冷氣  8/24產調已上傳</t>
  </si>
  <si>
    <t>昇陽文化廳</t>
  </si>
  <si>
    <t>維也納藝術花園廣場</t>
  </si>
  <si>
    <t>90之2號6樓</t>
  </si>
  <si>
    <t>086/11/26</t>
  </si>
  <si>
    <t>主建:62.01P 陽台:7.477P 花台:2.33P 車位:12.729P 公設:24.827P (公設比:25.6%)             「維也納藝術花園廣場」位於台北市信義計劃區中心豪宅地帶松高路上,建築基地4,143坪,3/4開放式3000多坪中庭花園,低建蔽率大棟距,為信義計劃區最低公設比.週遭名宅林立為一頂極住家環境，近101,新光三越、華納威秀，距永春捷運站步行只要500公尺.消費娛樂機能完善，景觀視野絕佳，氣派典雅大樓外觀，高品味會客室及典雅交誼廳.管理嚴謹三進式門廳175坪。獨立車道雙出入口,SRC鋼骨鋼筋混凝土結構.室內高度4米2氣派門廳，五星級公共設施如24米乘10米之溫水游泳池採O3與金剛沙循環過濾、男女三溫暖SPA、蒸氣烤箱、健身房、韻律教室、迴力球場,桌球室等。附贈佰萬傢俬,仟萬裝潢.24小時飯店式物業管制,基地四角雙哨警衛,政商名流為鄰。(郭台銘,宣明智,陳武剛)</t>
  </si>
  <si>
    <t>公設比25%</t>
  </si>
  <si>
    <t>089/05/08</t>
  </si>
  <si>
    <t>K-115</t>
  </si>
  <si>
    <t>租-東區必租金店面</t>
  </si>
  <si>
    <t>原始建檔者(1)石遠秀，2011/07/17資料移轉  13萬未稅/價格可談/己拿KEY交尉廷編號  店面十米面寬近國父紀念館捷運站；    特色說明 黃金地段 超A商圈 必租店面 使用43坪 面寬十米 國父紀念館捷運2號出口 香榭大道  光復南路 308巷 店面稀有出租 鄰居有周董的餐廳 ˋ高級日式料理店ˋ Pubˋ 咖啡shop 等------  香榭大道有大停車場 停車很方便 是各種 潮店 ˋ服飾ˋ餐廳 爭相開店處  停車方便 (香榭大道地下3層停車場 有420個車位) 令客戶方便滿意  純一樓使用43坪 雙店面 光線好 承租者的最佳選擇</t>
  </si>
  <si>
    <t>石遠秀</t>
  </si>
  <si>
    <t>林森北路酒店</t>
  </si>
  <si>
    <t>林森北路575號十樓之1</t>
  </si>
  <si>
    <t>10樓之5~10樓之15</t>
  </si>
  <si>
    <t>066/03/22</t>
  </si>
  <si>
    <t>請PO官網  2011/02/22瓦斯/管理/增建/冷氣?</t>
  </si>
  <si>
    <t>095/09/19</t>
  </si>
  <si>
    <t>錦州街B</t>
  </si>
  <si>
    <t>錦州街</t>
  </si>
  <si>
    <t>32號3樓</t>
  </si>
  <si>
    <t>071/11/02</t>
  </si>
  <si>
    <t>合併 主建:11.76P 陽台:1.39P 公設:3.65P  8/18無天然瓦斯要用要叫桶裝有電熱器,無增建有外推警衛每天值班到5點大樓無空調有附冷氣1台  坪數錯誤,請重調謄本m</t>
  </si>
  <si>
    <t>099/08/19</t>
  </si>
  <si>
    <t>錦州街A</t>
  </si>
  <si>
    <t>主建:21.36P 陽台:2P 公設:6.65P  8/18無天然瓦斯要用要叫桶裝有電熱器,無增建有外推警衛每天值班到5點大樓無空調有附冷氣3台  9/29重點特色未寫</t>
  </si>
  <si>
    <t>099/05/19</t>
  </si>
  <si>
    <t>R-7.5+CA</t>
  </si>
  <si>
    <t>星光大道明星套房3%</t>
  </si>
  <si>
    <t>240號4樓</t>
  </si>
  <si>
    <t>072/08/20</t>
  </si>
  <si>
    <t>主建:29.8P 陽台:7.826P 花台:0.5P 公設:4.32P 地下室:3.85P  租金:75,000 四樓六間         9/13無瓦斯無增建無警衛大樓冷氣    2011/2/17環境條件請補齊</t>
  </si>
  <si>
    <t>淡水溫泉華廈</t>
  </si>
  <si>
    <t>淡金路</t>
  </si>
  <si>
    <t>23號15樓</t>
  </si>
  <si>
    <t>紅樹林捷運站</t>
  </si>
  <si>
    <t>店長:請向屋主確認是否有奢侈稅?  1575/1638/1800   青松大廈 密碼000000  代理人簡伯勳  請調建號5358  確定要賣了嗎？是  5358建號:淡金路21-1號(店鋪) 1.6607p / 公設車位 6.1047p m  近紅樹林捷運站, 登輝大道口稀有高樓層!頂級人士養生名宅~山.河.海.市~超優質高樓層景觀!  凱撒大飯店優質管理~1F門廳.劇院,,29F卡拉OK包廂&amp;amp;宴會廳,,B1室內溫水游泳池.健身房.男女SPA-烤箱.蒸氣室.按摩池.氣泡池,撞球室,閱覽室,自助洗衣房..歐式古典奢華風的新裝潢~~戶內私人專屬湯屋~大雙人按摩浴缸~~欣賞紅樹林保育區景觀~~</t>
  </si>
  <si>
    <t>清淞溫泉會館</t>
  </si>
  <si>
    <t>099/06/18</t>
  </si>
  <si>
    <t>登記日期：民國099年06月18日登記原因：贈與  原因發生日期：民國099年06月08日  所有權人：鄞愉心  住  址：臺北市中正區黎明里７鄰重慶南路一段５７號十一樓</t>
  </si>
  <si>
    <t>汐止橫科土地100P</t>
  </si>
  <si>
    <t>橫科南港子小段32-99</t>
  </si>
  <si>
    <t>32-99,32-116,32-117</t>
  </si>
  <si>
    <t>有地上物地址台北縣汐止市林森街69巷3-1號(鐵皮屋) 有承租方</t>
  </si>
  <si>
    <t>76-世界敦南6F(前棟)</t>
  </si>
  <si>
    <t>36號6F-6</t>
  </si>
  <si>
    <t>B3-47號</t>
  </si>
  <si>
    <t>8/25天然OR桶裝有無增建警衛大樓空調Or冷氣  無瓦斯,無增建,冷氣  9/22小瑀:請補所有權人姓名及與代理人關係  12/6補齊,代理人為秘書</t>
  </si>
  <si>
    <t>099/05/20</t>
  </si>
  <si>
    <t>忠誠電梯頂加</t>
  </si>
  <si>
    <t>士東路200巷58弄</t>
  </si>
  <si>
    <t>17號7F</t>
  </si>
  <si>
    <t>073/05/30</t>
  </si>
  <si>
    <t>蘭雅國中</t>
  </si>
  <si>
    <t>芝山國小</t>
  </si>
  <si>
    <t>芝山站</t>
  </si>
  <si>
    <t>天母運動公園</t>
  </si>
  <si>
    <t>原始建檔者(1)藍仁瑋，2012/08/15資料移轉  ======屋主要求，暫不上官網=======  上下各租3w，高投報3%  天然 頂加/陽台外推 無警衛 冷氣</t>
  </si>
  <si>
    <t>通化臨江夜市金店1.2.3F</t>
  </si>
  <si>
    <t>78號1樓</t>
  </si>
  <si>
    <t>鮮芋仙自96~99年出租31萬,延續至101年收租32.7萬(含稅);請再調B1+2F+3F  增建/無警衛/獨立冷氣/桶裝  屋主是中信房屋的股東,現不賣改出租(開38萬),店配</t>
  </si>
  <si>
    <t>095/07/28</t>
  </si>
  <si>
    <t>租信義錄</t>
  </si>
  <si>
    <t>松德路200巷</t>
  </si>
  <si>
    <t>6號15樓</t>
  </si>
  <si>
    <t>088/06/21</t>
  </si>
  <si>
    <t>KEY在管委會,一定要簽委託書,</t>
  </si>
  <si>
    <t>大安都更收租透天金店</t>
  </si>
  <si>
    <t>和平東路二段311巷</t>
  </si>
  <si>
    <t>038/12/30</t>
  </si>
  <si>
    <t>出租黑面蔡飲料店月租實拿8萬/月,第3年8.5萬/月,98/11/1至103/10/31五年;增建/無管理/冷氣/桶裝  現正在談改建,基地約660坪,改建同意達92.7%,預計11月底權利變換送審,3個月建照核下,預定明年中建造,  工期2.5年  2010/11/1建亨:進行至10月底不賣了,要送件  2010/12/06建亨:不上廣告,低調進行;改建案已送件,買方意願購買價6760萬再想解套</t>
  </si>
  <si>
    <t>R-70</t>
  </si>
  <si>
    <t>都更透天金店(地球村)</t>
  </si>
  <si>
    <t>256號</t>
  </si>
  <si>
    <t>055/06/20</t>
  </si>
  <si>
    <t>每月租金收益:70萬含稅氣、  無增建、天然、獨立冷氣、無警衛  一增一戶、沒有電梯  9/20有都更效益m   鄰近學校請打上謝謝</t>
  </si>
  <si>
    <t>098/12/04</t>
  </si>
  <si>
    <t>2011/10/15已PO奇集集(3/19重PO)  2011/10/16已PO奇摩拍賣(12/18重PO)  2011/11/05已PO官網Z165539</t>
  </si>
  <si>
    <t>中山北婚紗透天金店</t>
  </si>
  <si>
    <t>81-1號透天</t>
  </si>
  <si>
    <t>056/09/29</t>
  </si>
  <si>
    <t>土地33坪,現租e-時尚 25萬/月 正大馬路商業用透天  25萬/月-實收   租期:99/05-104/05 共計五年。  9/1天然OR桶裝有無增建警衛大樓空調OR冷氣 一層幾戶？   天然、無增建、獨立冷氣、一層一戶  9/20小瑀:請不要key 0/0/0,我不相信透天的房子沒廁所</t>
  </si>
  <si>
    <t>097/06/30</t>
  </si>
  <si>
    <t>2011/10/15已PO奇摩拍賣  2011/11/10已PO奇集集(1/12重PO)  2011/11/15已PO官網Z102114</t>
  </si>
  <si>
    <t>東區都更收租套房</t>
  </si>
  <si>
    <t>057/07/16</t>
  </si>
  <si>
    <t>原始建檔者(1)孟哲宇，2012/08/01資料移轉  4F 4/0/4 5F 2/0/2  有奢侈稅</t>
  </si>
  <si>
    <t>099/08/27</t>
  </si>
  <si>
    <t>（如需登記謄本，請向地政事務所申請）  臺北市大安區1202 仁愛段六小段01254-000建號  ＊＊＊  建物所有權部  ＊＊＊  登記次序：0003  登記日期：民國096年02月05日登記原因：買賣  原因發生日期：民國095年12月20日  所有權人：張永敦  住  址：台北市大安區建安里４鄰忠孝東路四段１８１巷４０弄１６號四樓  權利範圍：全部  權 狀 字 號：096北大字第001689號  相關他項權利登記次序：0004-000  其他登記事項：(空白)</t>
  </si>
  <si>
    <t>名人巷面寬△店王(佰菇園)</t>
  </si>
  <si>
    <t>仁愛路四段71巷</t>
  </si>
  <si>
    <t>104:02-27210055 YC443141已下架  2012/07/13 仁愛復興店開價1.42E?  2012/0920 遠企店開賣 1.42E http://www.591.com.tw/sale-detail-542190.html?aid=1053</t>
  </si>
  <si>
    <t>087/01/14</t>
  </si>
  <si>
    <t>M-1111</t>
  </si>
  <si>
    <t>77-世界敦南2F</t>
  </si>
  <si>
    <t>36號2F-1</t>
  </si>
  <si>
    <t>B3-54,55</t>
  </si>
  <si>
    <t>不要上官網~本案須潛銷,不能暴光</t>
  </si>
  <si>
    <t>099/08/03</t>
  </si>
  <si>
    <t>2011/04/23已PO奇集集(10/06重PO)  2011/07/20已PO雅虎拍賣  2011/08/14 已PO官網A856149</t>
  </si>
  <si>
    <t>租延吉2+1房</t>
  </si>
  <si>
    <t>延吉街241巷2弄</t>
  </si>
  <si>
    <t>17號7樓</t>
  </si>
  <si>
    <t>099/08/30</t>
  </si>
  <si>
    <t>租延吉大三房</t>
  </si>
  <si>
    <t>15號7樓</t>
  </si>
  <si>
    <t>松江辦公室</t>
  </si>
  <si>
    <t>65號10樓之1</t>
  </si>
  <si>
    <t>068/03/14</t>
  </si>
  <si>
    <t>9/1天然or桶裝有無增建警衛大樓空調or冷氣  屋主不賣改租</t>
  </si>
  <si>
    <t>3.美麗國賓5F</t>
  </si>
  <si>
    <t>中山北路二段59巷</t>
  </si>
  <si>
    <t>21號5樓之3</t>
  </si>
  <si>
    <t>B2-11</t>
  </si>
  <si>
    <t>088/04/27</t>
  </si>
  <si>
    <t>買賣 邊間,管理費2371 CAN 009 604 7248302  / 604 3036525  天然　無增建　警衛大樓　獨立冷氣  3/16可租 R-4.5--4.8  車位是下層,左右橫移</t>
  </si>
  <si>
    <t>088/07/05</t>
  </si>
  <si>
    <t>已PO官網A904282  2011/04/23已PO奇集集(10/06重PO)  2011/08/24 已PO雅虎拍賣</t>
  </si>
  <si>
    <t>仁愛御璽</t>
  </si>
  <si>
    <t>建國南路一段286巷</t>
  </si>
  <si>
    <t>31號2樓</t>
  </si>
  <si>
    <t>096/10/23</t>
  </si>
  <si>
    <t>主建:30.776P 陽台:3.21P 雨遮:3.65P 公設:20.046P 車位:14P   9/1天然瓦斯.無增建有警衛要裝冷氣 兩間合併開價:7,880萬 信義(62136P)  四樓開價5500(48885B)  10/30PO官網.庭瑜,  2/16 屋主售價調整要每坪110萬加車位220(n)  7/28尚未完成施工,另隔壁皇翔新推案,價格再說(打算買給小孩),1F打算做玻璃門,也賣,希望不要做廣告M</t>
  </si>
  <si>
    <t>096/11/29</t>
  </si>
  <si>
    <t>2011/07/28 已PO雅虎拍賣  2011/08/24 重PO官網Z165683(2/26時間延長)  2011/08/24 已PO奇集集</t>
  </si>
  <si>
    <t>仁愛御璽1F</t>
  </si>
  <si>
    <t>11/7小瑀:車位另售,在99地號上尚有其他建物未共同出售,因此目前其土地持份坪數1.737坪尚需依建物坪數比例來分割.  主建:2.72P 陽台:0.986P 公設:1.865P 車位:16.32P*本件謄本車位挪為室內使用且有車道可使用可外推改成室內空間使用  兩間合併售價:7,880萬</t>
  </si>
  <si>
    <t>2011/07/23 已PO雅虎拍賣(1/1重新上傳)  2011/10/20已PO奇集集  11/7小瑀:確認廣告是否仍在線上  2011/11/08已PO官網Z102101</t>
  </si>
  <si>
    <t>租-小君悅小套房</t>
  </si>
  <si>
    <t>17之1號8樓之5</t>
  </si>
  <si>
    <t>約帶看,有電視,冰箱,床鋪,衣櫃 9/10起租</t>
  </si>
  <si>
    <t>仁愛安和名廈</t>
  </si>
  <si>
    <t>066/10/17</t>
  </si>
  <si>
    <t>帶看時間:平日上班時間am10:00~pm5:30  9/01屋主自用辦公,另一房間有人居住,陽台外推約8-10P,頂樓無加蓋,管理費依每各月狀況不一,視當月維修管銷,三節獎金等狀況調整,該物件現為辦公格局,管理費是一般住戶的1.5倍,約3700 自來瓦斯,獨立空調,有管理員M  9/1天然有增建警衛大獨立冷氣</t>
  </si>
  <si>
    <t>082/10/21</t>
  </si>
  <si>
    <t>2011/10/01已PO官網Z165694(3/2時間延長)  2012/5/25已PO奇集集  2012/5/25已PO奇摩拍賣</t>
  </si>
  <si>
    <t>忠孝東路四段金店面</t>
  </si>
  <si>
    <t>9/6 屋主云已租9.5萬</t>
  </si>
  <si>
    <t>通化超便宜一樓</t>
  </si>
  <si>
    <t>通化街38巷</t>
  </si>
  <si>
    <t>10之5號</t>
  </si>
  <si>
    <t>天然瓦斯,有增建,冷氣,有管理  權狀25.48坪 合法使用約29坪 增建加蓋3坪多可登記營業、住家辦公、投資皆宜  現況為一樓2房1廳1衛  地下室可辦公、視聽、娛樂 亦可隔間出租  前庭院,有機車停車棚 不限停車數量  2011/04/02 蔡R說現在自住 4/7整理好打電話給他,現在要賣1400萬實收,  如成交-物品搬移後 還會整理再交屋</t>
  </si>
  <si>
    <t>2011/04/23已PO奇集集(下架)</t>
  </si>
  <si>
    <t>租忠孝東路辦公室</t>
  </si>
  <si>
    <t>166號9樓</t>
  </si>
  <si>
    <t>彰銀樓上  9/15請調謄本   10/05 R-11.2(底) 租期:最短一年,管理費75/坪(再向謝R確認)  2/22已租m</t>
  </si>
  <si>
    <t>租-東區sogo90坪大店面</t>
  </si>
  <si>
    <t>復興南路一段107巷5弄</t>
  </si>
  <si>
    <t>原始建檔者(1)石遠秀，2011/07/17資料移轉  最短租期3年 押金3個月  東區忠孝復興捷運sogo微風16米寬庭園大店面  商圈:東區sogo微風頂好統領商圈  捷運站:忠孝復興站地點:忠孝sogo正後方  三角窗面寬:16米樓層:1F+B1+前庭院  使用面積:90坪  1F+庭院:50P  B1:40P  巷寬:8米~11米  適合:咖啡廳,美容診所,西餐,spa,精品,化粧品,個性化輕食店</t>
  </si>
  <si>
    <t>吳興街美寓</t>
  </si>
  <si>
    <t>吳興街524巷</t>
  </si>
  <si>
    <t>43號4F</t>
  </si>
  <si>
    <t>屋主連絡電話為空號,失聯m</t>
  </si>
  <si>
    <t>078/09/07</t>
  </si>
  <si>
    <t>敦南金店面</t>
  </si>
  <si>
    <t>敦化南路二段81巷</t>
  </si>
  <si>
    <t>47號1F</t>
  </si>
  <si>
    <t>原始建檔者(1)石遠秀，2011/07/17資料移轉  1.信義專任約到9/20....  9/4屋主電話？</t>
  </si>
  <si>
    <t>073/03/03</t>
  </si>
  <si>
    <t>租-安和鑚石金店</t>
  </si>
  <si>
    <t>32號2樓之2+之3</t>
  </si>
  <si>
    <t>現承租'形'髮型沙龍店,實收10萬;合約六月已到期,有意願續租每三個月付票繼續承租  屋主想藉換租客重新裝潢提高房子價值  帶看現場會很為難,屋主表示永慶信義帶看造成承租戶反感(現承租戶很有意願續租下),屋主對仲介未掌控  很為難,所以請同仁看現場外觀,有喜歡且租金合宜下,建議洗個頭就可看屋了!    此屋主之前給我們租13.5萬,現開賣了  2012/09/25 圓環店開賣9900萬http://www.591.com.tw/sale-detail-545334.html?aid=1053</t>
  </si>
  <si>
    <t>仁愛段二小段01126-000建號</t>
  </si>
  <si>
    <t>8.美麗國賓12F-3</t>
  </si>
  <si>
    <t>21號12樓之3</t>
  </si>
  <si>
    <t>B2-22</t>
  </si>
  <si>
    <t>新興</t>
  </si>
  <si>
    <t>吉林</t>
  </si>
  <si>
    <t>十四號公園</t>
  </si>
  <si>
    <t>9/8天然or桶裝有無增建警衛大樓空調oR冷氣  朝向？</t>
  </si>
  <si>
    <t>088/05/14</t>
  </si>
  <si>
    <t>7.美麗國賓12-2</t>
  </si>
  <si>
    <t>21號12樓之2</t>
  </si>
  <si>
    <t>B2#29</t>
  </si>
  <si>
    <t>双連站</t>
  </si>
  <si>
    <t>約帶看M  9/8天然　無增　有警衛　冷氣</t>
  </si>
  <si>
    <t>美麗國賓</t>
  </si>
  <si>
    <t>35.新光內湖科技大樓</t>
  </si>
  <si>
    <t>1.10F 131P R-1400 40% 管理費 110/P  前曾租給生物科技公司,貨梯2噸,機房,不斷電系統,發電機,冷卻水塔具備,室內無柱設計,使用坪數大.</t>
  </si>
  <si>
    <t>127號8F-1</t>
  </si>
  <si>
    <t>B4-7號</t>
  </si>
  <si>
    <t>096/01/26</t>
  </si>
  <si>
    <t>9/8天然Or桶裝有無增建警衛大樓空調OR冷氣  無瓦斯,無增建,冷氣  10/22小瑀:所有權人key錯了嗎?王or白?確認完請改回"審查二"</t>
  </si>
  <si>
    <t>097/09/30</t>
  </si>
  <si>
    <t>127號12樓-11</t>
  </si>
  <si>
    <t>095/12/29</t>
  </si>
  <si>
    <t>天然or桶裝 冷氣or空調有無警衛</t>
  </si>
  <si>
    <t>096/02/09</t>
  </si>
  <si>
    <t>長春金店面</t>
  </si>
  <si>
    <t>064/02/04</t>
  </si>
  <si>
    <t>14公園</t>
  </si>
  <si>
    <t>附近行情492/P 屋主代理人翁瑞蓮0930811998實收300/P 44400/45760/57500  買方若有意加購地下室,屋主言明可協助   另要出租100萬    9/28一層幾戶?電梯幾部? 天然or桶裝有無增建警衛大樓空調or冷氣</t>
  </si>
  <si>
    <t>登記日期：民國099年08月27日登記原因：買賣  原因發生日期：民國099年06月03日  所有權人：翁瑞蓮  住  址：台北市中正區板溪里２鄰南昌路２段１０３號３樓之２  權利範圍：全部1分之1</t>
  </si>
  <si>
    <t>敦南二段金店面</t>
  </si>
  <si>
    <t>2011/7/26(王):   曾馨儀28117223 電話不對   持分/總地坪 8.88坪/ 253.80坪   學區 建安國小 、大安國中   月管理費  1000元/月 元  捷運站 大安 站    外觀建材 二丁掛    原始建檔者(1)石遠秀，2011/07/17資料移轉  1.此店面位於東區最精華的辦公人潮商圈，敦化南路辦公人潮吃飯洽談公事(喝咖啡)必來之地，上班族消費能力足夠，因此本條巷弄多為餐飲、咖啡、高檔餐廳、美容牙醫診所居多，由此可窺見其店面承租方承租力能力好。   2.本巷道西起敦化南路二段、通過安和路二段至通化街，附近高級住宅居多亦是附近居民通往臨江街買菜購物必經之路。   3.此店面方圓500公尺之內除了辦公商圈及住宅之外另有2所學校所帶來的上下學人潮。   4.大面寬店面可分隔數間店舖出租，空間好規劃、招牌廣告明顯，不論是現況收租亦或將來收回自用皆為難得一金店面。</t>
  </si>
  <si>
    <t>正忠孝東路A+店面</t>
  </si>
  <si>
    <t>234號</t>
  </si>
  <si>
    <t>屋主云已出租</t>
  </si>
  <si>
    <t>上林苑別墅</t>
  </si>
  <si>
    <t>青雲街</t>
  </si>
  <si>
    <t>56號</t>
  </si>
  <si>
    <t>074/12/26</t>
  </si>
  <si>
    <t>中強公園</t>
  </si>
  <si>
    <t>直接幫我做物調,謝啦~  2012/09/10 光復店好像成交了</t>
  </si>
  <si>
    <t>上林苑</t>
  </si>
  <si>
    <t>097/04/11</t>
  </si>
  <si>
    <t>2011/04/26已PO官網A856161  2011/05/05已PO奇集集  2011/10/15已PO奇摩拍賣(12/18重PO)</t>
  </si>
  <si>
    <t>世紀威秀景觀樓</t>
  </si>
  <si>
    <t>103號11樓之3,之4</t>
  </si>
  <si>
    <t>買賣 一層四戶,二間打通,看屋白天, 97/08/06登記  天然瓦斯,雙門牌,24H警衛,無外推,獨立空調M  5/13 暫緩m</t>
  </si>
  <si>
    <t>097/08/06</t>
  </si>
  <si>
    <t>2011/4/25已PO奇集集(6/3下架)</t>
  </si>
  <si>
    <t>銀行大樓(整棟)</t>
  </si>
  <si>
    <t>111號 B2~9F</t>
  </si>
  <si>
    <t>079/02/06</t>
  </si>
  <si>
    <t>中崙高中附設國中</t>
  </si>
  <si>
    <t>原始建檔者(1)藍仁瑋，2012/08/15資料移轉  暫停交易                  台新商銀</t>
  </si>
  <si>
    <t>091/04/03</t>
  </si>
  <si>
    <t>租-明曜三角窗店面(熱帶魚)</t>
  </si>
  <si>
    <t>22號1樓</t>
  </si>
  <si>
    <t>073/07/18</t>
  </si>
  <si>
    <t>餐廳大火料理不宜,車位看條件可為籌碼  庭院27坪,使用近90坪;外牆須維持現狀,廣告看板要與管委會討論  室內無隔間牆,可自行設計,建物平面圖已上傳</t>
  </si>
  <si>
    <t>2.美麗國賓3F</t>
  </si>
  <si>
    <t>21號3樓之19</t>
  </si>
  <si>
    <t>B2-24</t>
  </si>
  <si>
    <t>管1176 / 車管 700  9/14天然OR桶裝有無增建警衛大樓空調OR冷氣</t>
  </si>
  <si>
    <t>099/05/10</t>
  </si>
  <si>
    <t>金融大道金店面</t>
  </si>
  <si>
    <t>208號</t>
  </si>
  <si>
    <t>070/08/17</t>
  </si>
  <si>
    <t>2012/10/19 友店開賣http://www.hbhousing.com.tw/detail/?sn=ZS08315</t>
  </si>
  <si>
    <t>099/06/02</t>
  </si>
  <si>
    <t>登記日期：民國099年06月02日登記原因：買賣  原因發生日期：民國099年04月15日  所有權人：翁瑞蓮  住  址：台北市中正區板溪里２鄰南昌路２段１０３號３樓之２  權利範圍：全部1分之1</t>
  </si>
  <si>
    <t>忠孝216巷金店</t>
  </si>
  <si>
    <t>066/10/26</t>
  </si>
  <si>
    <t>原始建檔者(1)藍仁瑋，2012/08/15資料移轉  已出租.......可以問屋主要不要帶租約賣  無奢侈稅!!!!!!!!  無外推增建、天然瓦斯、無警衛管理、獨立冷氣  9/27小瑀:1.我建議換案名,你們再評估看看2.謄本已告訴你登記面積含電樓梯間,那就是公設了,不能說是0公設物件3.我看e多目標,它是有增建的耶.在前面的部分.</t>
  </si>
  <si>
    <t>080/06/28</t>
  </si>
  <si>
    <t>不要PO官網  2011/07/28 已PO雅虎拍賣  2011/08/21已PO 591</t>
  </si>
  <si>
    <t>名人巷雙併裝潢屋</t>
  </si>
  <si>
    <t>大安路一段83巷</t>
  </si>
  <si>
    <t>061/10/15</t>
  </si>
  <si>
    <t>主建:32.476P 陽台:4.643P  名人巷稀有出售  雙併靜巷生活機能佳  屋況佳可立即進住  地段優質住戶單純</t>
  </si>
  <si>
    <t>094/08/05</t>
  </si>
  <si>
    <t>租 復興南路金店</t>
  </si>
  <si>
    <t>144-1號</t>
  </si>
  <si>
    <t>大安靜巷華廈</t>
  </si>
  <si>
    <t>4號4F</t>
  </si>
  <si>
    <t>073/02/08</t>
  </si>
  <si>
    <t>R-4.8可含稅,租期以一年即可,外有鐵架可做橫;立招牌 85度C樓上  陳小姐  2/22不租了,低調帶看,不上官網,不上櫥窗M  無警衛,天然瓦斯,無外推,獨立冷氣  2/26請補物件照片  4/07說給別家專委了m  避奢侈稅,賣到5/31M  6/01停賣m</t>
  </si>
  <si>
    <t>099/07/22</t>
  </si>
  <si>
    <t>R-28</t>
  </si>
  <si>
    <t>三峽財庫金店(玉山銀行)</t>
  </si>
  <si>
    <t>三峽區</t>
  </si>
  <si>
    <t>民生街</t>
  </si>
  <si>
    <t>136號</t>
  </si>
  <si>
    <t>088/09/20</t>
  </si>
  <si>
    <t>三峽國中</t>
  </si>
  <si>
    <t>三峽國小</t>
  </si>
  <si>
    <t>原始建檔者(1)藍仁瑋，2012/08/15資料移轉  /天然/無增建/警衛/冷氣  12/15北縣無法調六項,sorry!!</t>
  </si>
  <si>
    <t>093/11/18</t>
  </si>
  <si>
    <t>78-租世界敦南裝潢+車位</t>
  </si>
  <si>
    <t>36號4F-10</t>
  </si>
  <si>
    <t>B3-44</t>
  </si>
  <si>
    <t>K-65</t>
  </si>
  <si>
    <t>明曜捷運美華廈</t>
  </si>
  <si>
    <t>7號3F-1</t>
  </si>
  <si>
    <t>有管理無增建獨立冷氣</t>
  </si>
  <si>
    <t>099/06/28</t>
  </si>
  <si>
    <t>2012/10/20 po奇集集  2012/10/20 po官網Z165671       2012/10/07 已PO MYGO  2012/10/22 已PO服務+</t>
  </si>
  <si>
    <t>力麒師大禮居高樓</t>
  </si>
  <si>
    <t>和平東路一段</t>
  </si>
  <si>
    <t>117號11樓</t>
  </si>
  <si>
    <t>B2-2/-3</t>
  </si>
  <si>
    <t>086/07/02</t>
  </si>
  <si>
    <t>總戶數65戶,力麒建設  雙坡平車位  24H管理/無增建/天然瓦斯/獨立冷氣,10/12約帶看(星期四可看屋)  10/12元利建設在隔壁都更案,預計年底可動工,推案價格150/p(屋主提供)m</t>
  </si>
  <si>
    <t>師大禮居</t>
  </si>
  <si>
    <t>086/10/23</t>
  </si>
  <si>
    <t>2011/05/21已PO官網Z105020(10/03下架)屋主不PO官網  2011/05/21已PO奇集集  2011/07/26已PO奇摩拍賣</t>
  </si>
  <si>
    <t>租-光復南路240巷</t>
  </si>
  <si>
    <t>1、11月10號起租。  2、已成交，租十萬未稅。</t>
  </si>
  <si>
    <t>CALL</t>
  </si>
  <si>
    <t>租豪宅_遠雄安禾</t>
  </si>
  <si>
    <t>安和路二段277巷</t>
  </si>
  <si>
    <t>22號4樓</t>
  </si>
  <si>
    <t>立人國小</t>
  </si>
  <si>
    <t>六張黎捷運</t>
  </si>
  <si>
    <t>原始建檔者(1)陳志方，2010/10/05資料移轉  新屋 遠企對面巷內面公園 近六張黎捷運 24H警衛 健身房</t>
  </si>
  <si>
    <t>遠企</t>
  </si>
  <si>
    <t>遠雄安禾</t>
  </si>
  <si>
    <t>師大夜市-東京著衣</t>
  </si>
  <si>
    <t>師大路49巷</t>
  </si>
  <si>
    <t>056/04/20</t>
  </si>
  <si>
    <t>金華.民族國中</t>
  </si>
  <si>
    <t>古亭.龍安國小</t>
  </si>
  <si>
    <t>原始建檔者(2)郭峻榮，2012/08/27資料移轉  舊門牌：龍泉街62巷1號 已經開了五年支票給屋主   租金33.5萬(含稅)  租期從99年2月~104年2月  無.有增建.無警衛.冷氣  7/5 租給東京著衣租金35萬含稅 租約3年</t>
  </si>
  <si>
    <t>3.華園美居</t>
  </si>
  <si>
    <t>9號2樓</t>
  </si>
  <si>
    <t>該棟最近要拉皮,(拉皮效應:房價應該每坪有增加10-15萬的效益)M  天然瓦斯,無警衛,無外推,獨立冷氣  價格到才給帶看,很抱歉!!!M  2011/02/22屋主資料及照片請補齊</t>
  </si>
  <si>
    <t>濱江市場黃金店面</t>
  </si>
  <si>
    <t>龍江路412巷</t>
  </si>
  <si>
    <t>071/10/29</t>
  </si>
  <si>
    <t>榮星花園</t>
  </si>
  <si>
    <t>天然瓦斯/增建/無管理/冷氣  目前有承租方，租給親戚5萬/月 如果客戶有喜歡 必須跟客戶告知 屋主希望給她最少３~６個月的時間搬遷  約看 請在前一天晚上告知　另加使用空間10坪　使用坪數合計60坪  一層幾戶？ 兩戶</t>
  </si>
  <si>
    <t>080/10/04</t>
  </si>
  <si>
    <t>租-安和B1店面</t>
  </si>
  <si>
    <t>原始建檔者(1)石遠秀，2011/07/17資料移轉  底價30萬實收未稅/須公證/.B1.300P/1樓出入口及騎樓23P  帶看先聯絡屋主再和1樓管理員拿KEY  免裝潢期1個月可談/服務費半個月亦可再談  24H管理/水冷式冷氣.天然瓦斯,無增建</t>
  </si>
  <si>
    <t>租-永康金店面</t>
  </si>
  <si>
    <t>金山南路二段31巷</t>
  </si>
  <si>
    <t>原始建檔者(1)石遠秀，2011/07/17資料移轉  永福房仲簽委任11/8到期</t>
  </si>
  <si>
    <t>空總美寓</t>
  </si>
  <si>
    <t>仁愛路三段123巷11弄</t>
  </si>
  <si>
    <t>11之2號(3樓)</t>
  </si>
  <si>
    <t>原始建檔者(1)謝岷澔，2012/08/27資料移轉  目前有承租方，租金快四萬!</t>
  </si>
  <si>
    <t>36.新光南京東路大樓</t>
  </si>
  <si>
    <t>1. 12F 413P R-0.2 18% 管理費 218 車租 10000  2. 8F  110P   3. 6F  116P   4. 2F  170P R-0.23</t>
  </si>
  <si>
    <t>37.新光桃園金融大樓</t>
  </si>
  <si>
    <t>桃園縣</t>
  </si>
  <si>
    <t>桃園市</t>
  </si>
  <si>
    <t>復興路</t>
  </si>
  <si>
    <t>205號</t>
  </si>
  <si>
    <t>1. 20F-1 57P R-0.06 29% 管理費80 車位 平面 3500 / 機械 2500   2. 20F-2 71P 20F整層為256P  3. 20F-3 71P  4. 20F-4 57P  5. 19F-1 57P  6. 19F-2 71P  7. 12F-3 57P  7.1.12f-4 57P  8. 11F-1 57P  9. 11F-2 71P  10.10F-1 57P 10F整層為256P  11.10F-2 71P  12.10F-3 71P  13.10F-4 57P  14. 9F-1 57P 9F整層為256P  15. 9F-2 71P  16. 9F-3 71P  17. 9F-4 57P  18. 7F-1 57P 7F整層為256P  19. 7F-2 71P  20. 7F-3 71P  21. 7F-4 57P  22. 6F-1 66P  6F整層為297P  23. 6F-2 82P  24. 6F-3 82P  25. 6F-4 62P  26. 3F-2 119P  27. 3F-4 60P  28. B1   683P  R-0.04</t>
  </si>
  <si>
    <t>租-仁愛路四段金店</t>
  </si>
  <si>
    <t>28號</t>
  </si>
  <si>
    <t>租金65萬未稅,押金6個月, 現租21+日用品準備要退租了,12月20日退租 1F:120p+B1 80p=200p  也可以分開租大間36萬,小間22萬,後面大安路一段157巷5號1F+B1要租10萬  正仁愛路上1F:66(36+33)</t>
  </si>
  <si>
    <t>租延吉小金店</t>
  </si>
  <si>
    <t>押金3個月 可掛現</t>
  </si>
  <si>
    <t>K-15</t>
  </si>
  <si>
    <t>租仁愛太平洋華園</t>
  </si>
  <si>
    <t>B1-40</t>
  </si>
  <si>
    <t>屋主持有約35年,目前住在倫敦,回國約2個月,想租也想賣 R-4.2(不含稅)車位R-6000 售還要開家族會議幫算增值稅M 10/11預計11月起租,約帶看M  10/29 還在整理(約2星期)  11/24 星期六(11/27)開始起租拿KEY,拍照,掛現,自來瓦斯, 無裝潢,簡單傢電  1/05若有營登租金開4.8萬(不含稅)  7/12租給親戚住,一年後有機會賣m  3/24屋主自用,不租了m</t>
  </si>
  <si>
    <t>基隆廟口佳樂迪舞廳</t>
  </si>
  <si>
    <t>仁愛區</t>
  </si>
  <si>
    <t>仁三路</t>
  </si>
  <si>
    <t>24號2樓</t>
  </si>
  <si>
    <t>075/06/12</t>
  </si>
  <si>
    <t>商用土地,現租卡拉OK 租金15W 等屋主權狀COPY M  10/11 KEYMAN是周淑惠.實收18/P,可與B1一起銷售M</t>
  </si>
  <si>
    <t>R-15.5</t>
  </si>
  <si>
    <t>租臨江夜市店面</t>
  </si>
  <si>
    <t>臨江街</t>
  </si>
  <si>
    <t>95號</t>
  </si>
  <si>
    <t>K-107</t>
  </si>
  <si>
    <t>信義雙星樓中樓</t>
  </si>
  <si>
    <t>11號9F</t>
  </si>
  <si>
    <t>B3-98</t>
  </si>
  <si>
    <t>081/05/07</t>
  </si>
  <si>
    <t>信義雙星正三房樓中樓 高樓層視野好附車位 24小時警衛管理 單坪開價101萬可談  冷氣 天然瓦斯  9F 25.36  10F 24.13    土地持分問題，須付租金每月1萬1，詳如租賃合約在眼睛裏的"專任委託合約書2"</t>
  </si>
  <si>
    <t>信義雙星</t>
  </si>
  <si>
    <t>099/08/12</t>
  </si>
  <si>
    <t>今天剛回簽 請重PO廣告    2012/08/24 已PO奇集集  2012/08/24 已PO奇摩  2012/08/24 已PO官網 Z105006  2012/08/24 上述三個網站已調整價錢至9700萬</t>
  </si>
  <si>
    <t>R-66.5</t>
  </si>
  <si>
    <t>租正忠孝東路金店</t>
  </si>
  <si>
    <t>租仁愛樹海</t>
  </si>
  <si>
    <t>64號5樓之1</t>
  </si>
  <si>
    <t>066/11/28</t>
  </si>
  <si>
    <t>買賣 R-3.7(未稅),傢店全配,前承租人為外商公司CEO M   10/14 管理完善,豪華氣派,面仁愛圓環,採光非常好,傢電全配,公共交誼廳,公共洗衣間,備有洗脫烘,浴室乾溼分離,有機會租轉售  4/07前承租方不續租了(理由:有蚊子;晚睡;葉財記施工),現在尚未搬遷m  4/14該物件為鑽石樓大坪數分割,6f葉財記施工中(為都更做準備),二月開始施工,疑因施工振動造成4f漏水,目前正在協議中,屋主覺得心煩,想出售m  11/3屋主整理三天,可看了!m  4/17 也可租 R-4     5/09 出租中,2011/5/18-2012/5/17 很抱歉,不能看屋M  10/07承租方11月到期,屋主說不賣,繼續租M  11/30已出租R-3.6M  6/03 開始帶看m  7/11已出租m</t>
  </si>
  <si>
    <t>098/05/12</t>
  </si>
  <si>
    <t>2011/07/23 已PO雅虎拍賣  2011/04/18已PO官網  2011/04/23已PO奇集集(10/06重PO)  官網編號SS05094,Z102104  租仁愛樹海21.45坪,二房,管理完善,面仁愛圓環,採光非常好,傢電全配,備有洗脫烘,浴室乾溼分離,租金4.2萬(含稅)洽林先生0938662873</t>
  </si>
  <si>
    <t>R-11稅</t>
  </si>
  <si>
    <t>東區308巷店面</t>
  </si>
  <si>
    <t>069/03/23</t>
  </si>
  <si>
    <t>2012/08/28 光復店上架http://sale.591.com.tw/sale-detail-521227.html  有奢侈稅  天然瓦斯 有增建  前外推及廚房部份共增建約13坪/後門外防火巷亦可使用 空屋要租13萬  2/18有無管理/冷氣or空調?  潔/己出租  4/27潔:11萬租3年2011.6/1開始租  99.9.13買入</t>
  </si>
  <si>
    <t>099/09/13</t>
  </si>
  <si>
    <t>2011/05/03已PO奇集集(下架)  4/27潔:11萬租3年 2011.6/1開始租</t>
  </si>
  <si>
    <t>紅樓美廈</t>
  </si>
  <si>
    <t>65號4樓之4</t>
  </si>
  <si>
    <t>3680萬含4% 80萬/p 以上見面談    陽台有外推　警衛　獨立空調　天然瓦斯  該大樓有海砂屋,氯離子過高疑慮,送訂前要檢驗m</t>
  </si>
  <si>
    <t>099/04/01</t>
  </si>
  <si>
    <t>永康商圈金店-伊麗安娜</t>
  </si>
  <si>
    <t>永康街2巷</t>
  </si>
  <si>
    <t>伊麗安娜經絡美學中心 使用坪數近70坪</t>
  </si>
  <si>
    <t>074/10/14</t>
  </si>
  <si>
    <t>延吉金鑽店</t>
  </si>
  <si>
    <t>延吉街137巷7弄</t>
  </si>
  <si>
    <t>071/04/30</t>
  </si>
  <si>
    <t>面寬31m可隔9間 　　之前隔五間店面出租　現為自用辦公用  超大庭園外推　無警衛　獨立冷氣 天然瓦斯  住四　  5/23成交  2011/07/10 頂好店還在賣  2011/11/01 永慶還在賣11880萬  2012/08/28 頂好店改開</t>
  </si>
  <si>
    <t>南方之星預售屋</t>
  </si>
  <si>
    <t>南勢角捷運站</t>
  </si>
  <si>
    <t>公設比：35~40%,樓高：3.6米,完工日：預計今年11月交屋,</t>
  </si>
  <si>
    <t>租-東區精緻裝潢住家</t>
  </si>
  <si>
    <t>8號7樓</t>
  </si>
  <si>
    <t>不可設籍不報稅,新裝潢精緻不要租給小孩,要租給上班族新婚家庭  有家具家電  2010/12/9已租掉了</t>
  </si>
  <si>
    <t>租-金陵名人大廈</t>
  </si>
  <si>
    <t>460號8樓</t>
  </si>
  <si>
    <t>可設籍;有家具</t>
  </si>
  <si>
    <t>寶清商三都更透天屋</t>
  </si>
  <si>
    <t>13號,13-1,13-2,13-3</t>
  </si>
  <si>
    <t>中信/東森掛現M 7/30 屋主  10/15查細節M 請補資料  12/15獨立冷氣,無外推,無警衛,桶裝瓦斯  請補調13-1;13-2;13-3謄本</t>
  </si>
  <si>
    <t>093/02/13</t>
  </si>
  <si>
    <t>金華永康金店</t>
  </si>
  <si>
    <t>金華街243巷</t>
  </si>
  <si>
    <t>088/12/07</t>
  </si>
  <si>
    <t>信義線東門站</t>
  </si>
  <si>
    <t>永康公園</t>
  </si>
  <si>
    <t>奢侈稅到8月,  出租服飾店租金5萬,租期至101年8月  4.5萬含稅  無警衛/冷氣/增建/無瓦斯  10/19請確定地址......坪數確認  2012/09/06 原委託價2580萬永慶開價3650萬, 奢侈稅剛過,有興趣的自行回簽配對 http://buy.housefun.com.tw/Buy/House/118974  2012/09/06 住商大安金華店開2780萬 http://sale.591.com.tw/sale-detail-527108.html</t>
  </si>
  <si>
    <t>099/08/10</t>
  </si>
  <si>
    <t>逸仙悅榕小貴族</t>
  </si>
  <si>
    <t>10號5F-6</t>
  </si>
  <si>
    <t>後棟邊間  用電 陽台外推 警衛 冷氣    信義國中、仁愛國中共同學區  已PO官網</t>
  </si>
  <si>
    <t>096/12/03</t>
  </si>
  <si>
    <t>內湖極光三角窗雙店面</t>
  </si>
  <si>
    <t>183號1樓</t>
  </si>
  <si>
    <t>71,72,73</t>
  </si>
  <si>
    <t>093/09/03</t>
  </si>
  <si>
    <t>10/20天然or桶裝有無增建警衛大樓空調or冷氣</t>
  </si>
  <si>
    <t>094/09/29</t>
  </si>
  <si>
    <t>紀念館巷寬金店面</t>
  </si>
  <si>
    <t>仁愛路四段452巷</t>
  </si>
  <si>
    <t>072/09/08</t>
  </si>
  <si>
    <t>承租方:ALMA艾爾瑪動物醫院,收租5.5萬未稅,租期2年,99.8~101.7 2012/3/11(王): 租金要調漲, 七月要漲到7.5萬租金 8/24 說租金現在6.6萬新簽三年, 靠近再收來談  增建/無管理/冷氣/瓦斯</t>
  </si>
  <si>
    <t>098/12/29</t>
  </si>
  <si>
    <t>2012/5/28已PO官網Z104869  2012/5/28已PO奇集集  2012/5/28已PO奇摩拍賣</t>
  </si>
  <si>
    <t>R-8.8</t>
  </si>
  <si>
    <t>師大透天</t>
  </si>
  <si>
    <t>雲和街</t>
  </si>
  <si>
    <t>63之1號</t>
  </si>
  <si>
    <t>073/01/28</t>
  </si>
  <si>
    <t>古風公園</t>
  </si>
  <si>
    <t>1F服飾店租期2年(剛租不久,租金7萬3/月)  樓上有九間套房，分前後棟，八間日租型  1間合約未到期(收租1萬5/月)  全部套房重新裝潢過  10/25環境條件請KEY IN</t>
  </si>
  <si>
    <t>2012/10/08 開賣1.38E http://www.hbhousing.com.tw/detail/?sn=ZS34609</t>
  </si>
  <si>
    <t>蘆洲三民路金店面</t>
  </si>
  <si>
    <t>蘆洲區</t>
  </si>
  <si>
    <t>三民路</t>
  </si>
  <si>
    <t>072/12/14</t>
  </si>
  <si>
    <t>買賣 隔壁輪胎行,高牆擬改成60CM短牆,房屋成梯字型,前窄後寬,可租R-6 ,可豎橫;立招牌m  10/28桶裝,後院有增建,無警衛,獨立空調m  3/09 可租 R-4(含)</t>
  </si>
  <si>
    <t>099/07/20</t>
  </si>
  <si>
    <t>士林夜市透天店霸</t>
  </si>
  <si>
    <t>大東路</t>
  </si>
  <si>
    <t>060/01/14</t>
  </si>
  <si>
    <t>士林國中</t>
  </si>
  <si>
    <t>士林國小</t>
  </si>
  <si>
    <t>劍潭站</t>
  </si>
  <si>
    <t>前港公園</t>
  </si>
  <si>
    <t>已全部空屋  12/29天然OR桶裝/增建/警衛/空調OR冷氣?  2010/10/29  底價要等買家出價在願意說  目前分成三間都為賣服飾店邊邊為首飾店  三間服飾租金30萬 租約3年  首飾店租金5萬  租約3年</t>
  </si>
  <si>
    <t>077/12/28</t>
  </si>
  <si>
    <t>2011/10/16已PO奇摩拍賣(12/18重PO)  2011/10/16已PO奇集集(12/16重PO)  2011/11/15已PO官網Z104879</t>
  </si>
  <si>
    <t>租-大安店面</t>
  </si>
  <si>
    <t>大安路一段169巷</t>
  </si>
  <si>
    <t>格局坪數與對面畫廊一樣,張太太,建議租7,8萬商用/4,5萬住宅,她說最好不要油湯業m  11/01價格再敲m 11/04 R-13(未稅)M 11/05 R-16(未稅)臨公園,面8M道路.  要求屋主讓你掛現</t>
  </si>
  <si>
    <t>M-3343</t>
  </si>
  <si>
    <t>80-租世界敦南3f美裝潢</t>
  </si>
  <si>
    <t>36號3F-13</t>
  </si>
  <si>
    <t>管理員管理,雨遮增建,無瓦斯,冷氣  幾F之幾  改了</t>
  </si>
  <si>
    <t>M-1234</t>
  </si>
  <si>
    <t>82-租世界敦南大戶美裝潢</t>
  </si>
  <si>
    <t>36號3f-14</t>
  </si>
  <si>
    <t>100/01/15</t>
  </si>
  <si>
    <t>管理員管理,雨遮增建,無瓦斯,冷氣  10/27委託書請交出來！謝謝  我簽一般售案 sorry嚕!!</t>
  </si>
  <si>
    <t>租-明曜金店面</t>
  </si>
  <si>
    <t>忠孝東路四段216巷8弄</t>
  </si>
  <si>
    <t>2012/08/20 租約到年底到期  (屋主說:先暫緩，等承租方的意願！)  1、使用約有六十五坪！  2、屋主打來的，目前還要跟承租方喬一下。     屋主的租約，尚有二個月，  3、舊的建物，所以沒有附屬建物、公設！  4、在杜小月的旁邊，韓國料理！</t>
  </si>
  <si>
    <t>忠孝華山透天</t>
  </si>
  <si>
    <t>1F        21.7649P    2F,3F,4F  27.0284P  騎樓         5.2635P  82.5.26贈與 R-15(含稅)約看找王先生</t>
  </si>
  <si>
    <t>8.中正大觀豪邸4F</t>
  </si>
  <si>
    <t>南昌路一段</t>
  </si>
  <si>
    <t>123號4樓之3</t>
  </si>
  <si>
    <t>坡平/坡機</t>
  </si>
  <si>
    <t>B3-37/B5-82</t>
  </si>
  <si>
    <t>中正紀念堂站</t>
  </si>
  <si>
    <t>鋼骨制震豪邸,極品挑高夢幻空間,經典雅致,空中花園,有夾層7.27P加蓋2/1/1,學區中正中學,東門國小,南昌公園,路寬12M,捷運中正紀念堂站;古亭站3-5分鐘,B1-B4坡平,B5坡機 天強建設 警衛陳先生0935396280  總登記坪數72.5315不完整,車位9.69P M  坡平/坡機各一車位  2011 3/09購入未滿二年,考慮給姊姊,暫不賣M</t>
  </si>
  <si>
    <t>099/07/05</t>
  </si>
  <si>
    <t>租-光復南路290巷</t>
  </si>
  <si>
    <t>53號6樓之1</t>
  </si>
  <si>
    <t>11/02 5:50pm拍照m  11/02管理費1100含清潔袋,最短租期1年,押金2個月,R-3.2未稅,不能養寵物,現況交屋(天然瓦斯,冰箱,電視,冷氣機,微波爐,主臥有床墊,客房只有床架),約帶看M  2011/12/10已出租M</t>
  </si>
  <si>
    <t>三普名人(D棟6F)</t>
  </si>
  <si>
    <t>33號6樓</t>
  </si>
  <si>
    <t>B3#106</t>
  </si>
  <si>
    <t>原始建檔者(2)藍仁瑋，2012/08/15資料移轉  適住家,如要做辦公室要經過管委會同意</t>
  </si>
  <si>
    <t>租-萬大路金店</t>
  </si>
  <si>
    <t>萬大路</t>
  </si>
  <si>
    <t>430號</t>
  </si>
  <si>
    <t>底4.3萬,押金2個月,服務費1/2個月  適合診所藥局服飾</t>
  </si>
  <si>
    <t>租-萬芳醫院金店</t>
  </si>
  <si>
    <t>興隆路三段</t>
  </si>
  <si>
    <t>176號</t>
  </si>
  <si>
    <t>萬芳站</t>
  </si>
  <si>
    <t>底6.5萬(可談),押金3個月,租期兩年服務費1個月  近警察學校,距萬芳醫院100米</t>
  </si>
  <si>
    <t>東區透天收租金店</t>
  </si>
  <si>
    <t>延吉街137巷</t>
  </si>
  <si>
    <t>055/12/17</t>
  </si>
  <si>
    <t>&gt;&gt;&gt;&gt;租期3年到民國104年1月4日，三年都是一樣16萬含稅。  &gt;&gt;&gt;&gt;可商業登記，使用約50坪_泉  &gt;&gt;&gt;&gt;收來談，要有實際的紙本斡旋，不接受口頭回報。</t>
  </si>
  <si>
    <t>2012/06/22已PO官網.奇集集.奇摩</t>
  </si>
  <si>
    <t>租-星巴客金店面</t>
  </si>
  <si>
    <t>323號1F</t>
  </si>
  <si>
    <t>081/09/21</t>
  </si>
  <si>
    <t>安和公園</t>
  </si>
  <si>
    <t>現租星巴客  坪數：1f：37.31  2f：50.82  3f：75.63  月管理費 31800元  屋主目前無售出意願  要出租，租金70~75萬 租期5年  現租給星巴克 租金68萬   還剩一年租期(2010/07至2011/07) 要等到承租方明年考慮是否要續約(100年1月)  屋主強調：不能公開方式宣傳，因為是偷偷找承租方  11/7 屋主:沒說4.5E要賣,租約快到前6個月會確定是否續約,除非現在有承租方70~75萬要租,出租先談,  坪數：1f：37.31  2f：50.82  3f：75.63</t>
  </si>
  <si>
    <t>R-5.8</t>
  </si>
  <si>
    <t>租好望角6F</t>
  </si>
  <si>
    <t>管理費3000,有舊裝潢(時尚典雅),無車位,12/5已出租(N)</t>
  </si>
  <si>
    <t>099/11/06</t>
  </si>
  <si>
    <t>仁愛米蘭1F</t>
  </si>
  <si>
    <t>222巷11號1樓</t>
  </si>
  <si>
    <t>機械</t>
  </si>
  <si>
    <t>國際中小學</t>
  </si>
  <si>
    <t>平安公園</t>
  </si>
  <si>
    <t>警衛管理/管理費  全天候/4000元  每層1戶 共用1部電梯</t>
  </si>
  <si>
    <t>其它</t>
  </si>
  <si>
    <t>096/08/22</t>
  </si>
  <si>
    <t>新光銀行金店</t>
  </si>
  <si>
    <t>181號</t>
  </si>
  <si>
    <t>99/09/09~101/09/09奢侈稅  東森 139.69p 賣35000   因奢侈稅,只賣到6月底  重新簽約98年租金42.5萬含稅99年8月前46.25萬含稅  100年8月起至101.08止50萬含稅(已穩定承租10年)</t>
  </si>
  <si>
    <t>099/09/09</t>
  </si>
  <si>
    <t>2.租頂好名店城B1-32</t>
  </si>
  <si>
    <t>97號B1-32</t>
  </si>
  <si>
    <t>R-4.95(含稅),權狀坪數約16坪,免租約裝潢期7天  帶看最棒時間:星期2--5  12:00    16:00---17:00  中央空調,(公電;私電;管理修繕費承租方付),每個月不一,約6000--8500 ,租期一年,押金2個月 m  11/10請調謄本,屋主要算增值稅,有賣的可能M 12/04 63155+539521=602,676(0663-0000+0659-0000)</t>
  </si>
  <si>
    <t>租忠孝美孚大樓5F(80P)</t>
  </si>
  <si>
    <t>270號5樓之2</t>
  </si>
  <si>
    <t>忠孝東路近延吉街口高級純辦,一樓大廳LOBBY為氣派的手扶梯</t>
  </si>
  <si>
    <t>租忠孝美孚大樓8F(68P)</t>
  </si>
  <si>
    <t>270號8樓</t>
  </si>
  <si>
    <t>K-16</t>
  </si>
  <si>
    <t>租延吉挑高套房</t>
  </si>
  <si>
    <t>161號5樓之1</t>
  </si>
  <si>
    <t>不報稅,管理費900(24小時),挑高3.6m,走廊寬敞,屋齡年輕,清潔好家居,垃圾分類免購垃圾袋,曬衣空間一戶一大格,一層七戶,室內無瓦斯,安全無虞,現況交屋(視價格,屋主不排除提供部分家具)m  2/10 已出租m</t>
  </si>
  <si>
    <t>信義市府小貴族I</t>
  </si>
  <si>
    <t>永吉路120巷</t>
  </si>
  <si>
    <t>20號4F</t>
  </si>
  <si>
    <t>B2#35</t>
  </si>
  <si>
    <t>095/12/01</t>
  </si>
  <si>
    <t>陽台外推/用電無瓦斯/管理員/冷氣  12/02已PO官網</t>
  </si>
  <si>
    <t>信義Tempo</t>
  </si>
  <si>
    <t>099/05/13</t>
  </si>
  <si>
    <t>租忠孝美孚大樓11F(52P)</t>
  </si>
  <si>
    <t>270號11樓之3</t>
  </si>
  <si>
    <t>最少兩年</t>
  </si>
  <si>
    <t>38.新光仰仁華廈</t>
  </si>
  <si>
    <t>46號17樓</t>
  </si>
  <si>
    <t>17F  53P R-7 管理費4290 附一車位</t>
  </si>
  <si>
    <t>租延吉街公園華廈美裝潢</t>
  </si>
  <si>
    <t>當初裝潢快三百萬的3+1書房喔~再降價第二次賤租58000元..房價飆高..租金反降..@#$..房東真不好當@@"  自租稀有精華地段~前住戶為外商高階主管~之前景氣好租金都曾租到8萬喔~唉~景氣不好降價求租   大安區光信公園電梯雙拼華廈4房(一房為書房)~  位置於東區仁愛路四段延吉街口兩百公尺靠近信義路四段何嘉仁幼兒學校這個公園旁~華納信義計畫區中心點   東區商圈~通化街夜市~國父紀念館~國泰醫院~台北市政府皆可五分鐘步行到達。同時共享高級商圈及夜市美食享受~對面就是頂好超市~百視達跟春喜燒肉以及一堆美食喔....我想這裡的生活機能好到沒話說...應該不用再介紹了^^  正確位置於延吉街上與光復南路456巷信義路四段265巷的光信公園旁，每天從臥室及客廳都可以看到滿滿的綠意，無價景緻</t>
  </si>
  <si>
    <t>租葉財記鑽石純辦</t>
  </si>
  <si>
    <t>137號11樓之1</t>
  </si>
  <si>
    <t>租忠孝敦南一段金店面</t>
  </si>
  <si>
    <t>198號1樓及地下室</t>
  </si>
  <si>
    <t>租忠孝東路高樓住辦</t>
  </si>
  <si>
    <t>178號10樓</t>
  </si>
  <si>
    <t>押金3個月,氣密窗,浴室廁所在內部,挑高有2.7米,有掛現,12/20-9樓自己向屋主租</t>
  </si>
  <si>
    <t>集英精品店王</t>
  </si>
  <si>
    <t>集英路</t>
  </si>
  <si>
    <t>59號</t>
  </si>
  <si>
    <t>098/11/23</t>
  </si>
  <si>
    <t>三和國中</t>
  </si>
  <si>
    <t>五華國小</t>
  </si>
  <si>
    <t>徐匯中學站</t>
  </si>
  <si>
    <t>原始建檔者(1)藍仁瑋，2012/08/15資料移轉  11/15北縣無法調6項 sorry!!</t>
  </si>
  <si>
    <t>集賢商圈</t>
  </si>
  <si>
    <t>天閣</t>
  </si>
  <si>
    <t>099/05/17</t>
  </si>
  <si>
    <t>森北精品屋</t>
  </si>
  <si>
    <t>63號6樓之1</t>
  </si>
  <si>
    <t>097/01/31</t>
  </si>
  <si>
    <t>中山捷運站</t>
  </si>
  <si>
    <t>坪數說明：主建物5.96坪、 附屬建物（陽臺0.9坪）、公設比25%、土地2.661坪  停車適合一般轎車，車頂較高不適合</t>
  </si>
  <si>
    <t>緣故</t>
  </si>
  <si>
    <t>2012/01/06已PO奇摩拍賣(3/10重PO)  2012/01/06已PO奇集集  2012/01/06已PO官網Z165644</t>
  </si>
  <si>
    <t>R-3.4(含)</t>
  </si>
  <si>
    <t>紀念堂挑高四米五精緻兩房</t>
  </si>
  <si>
    <t>56號2樓之2</t>
  </si>
  <si>
    <t>095/06/30</t>
  </si>
  <si>
    <t>2012/2/21(王): 現在租約到十月  2011/11/28現收租3.4萬,還有2個月   11/14 2/2/1格局,附三台冷氣,洗脫烘洗衣機,電磁爐,客廳地板石英磚,窗簾三層式,二樓臥房有英國蓬頭簾,地板為紫檀木,浴室有壁掛式SPA,夾層為C型鋼,室內無柱,多出約1.2坪使用空間,現租給日客.24小時管理,無瓦斯,無外推,固定物交屋,使用分區:商三特,可登記一般事務所使用 M  買賣 現出租中,R-3(含稅)約帶看 11/14 租約明年二月到期m</t>
  </si>
  <si>
    <t>095/08/09</t>
  </si>
  <si>
    <t>2012/01/04已PO奇集集(6/26重PO)  2012/01/04已PO雅虎拍賣(6/26重PO)  2012/01/04PO官網Z165472(6/26延長)</t>
  </si>
  <si>
    <t>四維路一樓住店辦</t>
  </si>
  <si>
    <t>四維路216巷</t>
  </si>
  <si>
    <t>14號1樓及地下室</t>
  </si>
  <si>
    <t>058/08/28</t>
  </si>
  <si>
    <t>KEY在安和路中信房屋(找哲嘉),裝潢屋M  5/28前院外推可停二部車M 可租 R-4.2(不報稅)  7/18天然瓦斯,無管理員,庭院外推,獨立冷氣M</t>
  </si>
  <si>
    <t>099/12/23</t>
  </si>
  <si>
    <t>2011/07/18已PO官網Z165621  2011/07/18已PO奇集集(10/06重PO)  2011/08/01 已PO雅虎拍賣</t>
  </si>
  <si>
    <t>博物館</t>
  </si>
  <si>
    <t>109號3樓之3</t>
  </si>
  <si>
    <t>B3#061</t>
  </si>
  <si>
    <t>大直站</t>
  </si>
  <si>
    <t>管理費8594元</t>
  </si>
  <si>
    <t>美麗華商圈</t>
  </si>
  <si>
    <t>39.新光信義金融大樓</t>
  </si>
  <si>
    <t>32號;36號</t>
  </si>
  <si>
    <t>1. 21F                   296.296 /F  R-0.38  40%  管238/P  車租 12000/位  2. 20F--18F              297,297 /F    3. 14F  132,132,133,135 /F  4. 13F  132,132,133,135 /F           R-0.35  5. 12F  148,148,148,148 /F  6. 11F  148,158,148,148 /F    7. 10F  148,158,148,148 /F   特定租戶洽租中  8.  9F  148,158,148,148 /F   特定租戶洽租中  9.  8F  148,158,148,148 /F  10. 7F  148,158,148,148 /F  11. 6F  148,158,148,148 /F  12. 5F  148,273,148 /F  13. 4F  148,191,165 /F  14. 3F  148,187,161 /F</t>
  </si>
  <si>
    <t>中山十四號公園套房</t>
  </si>
  <si>
    <t>39號7樓</t>
  </si>
  <si>
    <t>投資客 11/16 簽約拍照 M</t>
  </si>
  <si>
    <t>租-大安路一段金店</t>
  </si>
  <si>
    <t>大安路一段157巷</t>
  </si>
  <si>
    <t>071/01/26</t>
  </si>
  <si>
    <t>租-新揚企業大樓5F</t>
  </si>
  <si>
    <t>394號5樓</t>
  </si>
  <si>
    <t>信義線101站</t>
  </si>
  <si>
    <t>三面臨窗,大器落成,大陸工程,全新完工,新陽企業大樓  租金含車位1個</t>
  </si>
  <si>
    <t>租明曜商圈大四房</t>
  </si>
  <si>
    <t>3之1號2樓</t>
  </si>
  <si>
    <t>R-5.5(含稅)原房客應於1月通知屋主是否續租,3月起租,再確認M  3/01否認說有房子出租m</t>
  </si>
  <si>
    <t>敦化捷運小豪邸</t>
  </si>
  <si>
    <t>48號3F-3</t>
  </si>
  <si>
    <t>本大樓用電本戶熱水器用瓦斯.無增建.24小時警衛管理.獨立冷氣　  車位可租旁邊地下坡平車位周邊住戶4000元/月 管理費130元/坪</t>
  </si>
  <si>
    <t>095/04/07</t>
  </si>
  <si>
    <t>2011/04/16已PO官網A895014  2011/04/23已PO奇集集(10/06重PO)  2011/07/20已PO雅虎拍賣  2011/07/21已PO591 S275706  2012/07/23 東森仁愛店DM0915501888改開1980萬  2012/08/01已PO官網  2012/08/01已PO奇集集  2012/08/01已PO雅虎拍賣</t>
  </si>
  <si>
    <t>峰景三角窗</t>
  </si>
  <si>
    <t>三賢街</t>
  </si>
  <si>
    <t>原始建檔者(1)藍仁瑋，2012/08/15資料移轉  合約至:101年12月31日</t>
  </si>
  <si>
    <t>097/05/09</t>
  </si>
  <si>
    <t>R-2.4</t>
  </si>
  <si>
    <t>租仁愛路小辦公室</t>
  </si>
  <si>
    <t>28號4樓之8</t>
  </si>
  <si>
    <t>SOGO管理美廈</t>
  </si>
  <si>
    <t>25號2樓之1</t>
  </si>
  <si>
    <t>069/12/10</t>
  </si>
  <si>
    <t>2012/08/15 591再次推出 http://www.591.com.tw/sale-detail-508434.html?aid=1053    第一次登記 冷氣,日間管理,天然瓦斯,無增建  社區後方有平面車位,若想要停車每個月付1000元,可是車位有限,停滿就要停外面了.  1/24天然瓦斯/無管理/無外推  管線自行改拉過(明管),三面採光,迴風效果佳,管理員6PM下班,該棟設計師及建商就住本棟,陽台有外推  帶看時間平日2PM之後,假日約看時間較彈性  東區SOGO華廈,朝南邊間,大三房,間間採光,三面採光,管理佳,戶數單純,冬暖夏涼,39.3坪,11米巷寬,恰住商鳳祥林萬成0938662873</t>
  </si>
  <si>
    <t>070/02/20</t>
  </si>
  <si>
    <t>2011/04/29已PO奇集集(10/06重PO)  2011/07/11已PO官網Z165542  2011/07/25 已PO雅虎拍賣(下架)</t>
  </si>
  <si>
    <t>1.威廉挑高小貴族</t>
  </si>
  <si>
    <t>66號11F-7</t>
  </si>
  <si>
    <t>B1#15</t>
  </si>
  <si>
    <t>1/7已PO官網  http://www.sinyi.com.tw/buy/buy-search/property.aspx?id=08341Z  桶裝.陽台外推.警衛.冷氣    健身房NT.10/次  KTV NT.150/Hr  交誼廳 6Hr free，之後NT.50/Hr</t>
  </si>
  <si>
    <t>光華商場</t>
  </si>
  <si>
    <t>82-世界敦南大戶美裝潢</t>
  </si>
  <si>
    <t>安和靜巷雙拼華廈</t>
  </si>
  <si>
    <t>安和路二段35巷</t>
  </si>
  <si>
    <t>074/12/30</t>
  </si>
  <si>
    <t>信義支線</t>
  </si>
  <si>
    <t>原始建檔者(3)孟哲宇，2012/08/01資料移轉  2011/10/14 哲宇:再次開發,說跟店長講過了,他在住商只找住商信義店的林經理,其他不用多講  2011/08/05 信義改開3980萬  無管理,無冷氣,無增建,天然瓦斯  獨棟雙拼邊間三面採光,房屋外觀漂亮,梯廳乾淨寬敞.原始屋況格局  此物件特別事項屋主有在窗戶上貼自己的電話號碼自售,帶看前請教育好買方勿私下與屋主聯繫價錢事宜,價位請由仲介洽談.已跟屋主溝通好,看屋之前可以請屋主先把自售電話看板拆下,避免買方跟屋主聯絡.</t>
  </si>
  <si>
    <t>075/03/06</t>
  </si>
  <si>
    <t>中正4米6景觀美屋</t>
  </si>
  <si>
    <t>61號11樓之4</t>
  </si>
  <si>
    <t>原始建檔者(1)石遠秀，2011/07/17資料移轉  12H管理/冷氣/增建/用電</t>
  </si>
  <si>
    <t>師大水岸</t>
  </si>
  <si>
    <t>094/07/19</t>
  </si>
  <si>
    <t>租面忠孝東路四段2樓店面</t>
  </si>
  <si>
    <t>293號2樓</t>
  </si>
  <si>
    <t>可掛招牌餐廳:45萬,非餐廳40萬(含稅)</t>
  </si>
  <si>
    <t>EAT國際館住辦套房</t>
  </si>
  <si>
    <t>455號2樓之5</t>
  </si>
  <si>
    <t>原始建檔者(1)石遠秀，2011/07/17資料移轉  無增建/用天然瓦斯/冷氣/24管理/面忠孝東路  有車位可租5000/月  95/11/16買入</t>
  </si>
  <si>
    <t>租-EAT國際館住辦套房</t>
  </si>
  <si>
    <t>原始建檔者(1)石遠秀，2011/07/17資料移轉  底2,5萬含稅  之前出租3萬/月</t>
  </si>
  <si>
    <t>南京捷運商業住辦</t>
  </si>
  <si>
    <t>176號4樓</t>
  </si>
  <si>
    <t>南京松江站</t>
  </si>
  <si>
    <t>四平街公園</t>
  </si>
  <si>
    <t>原始建檔者(2)藍仁瑋，2012/08/15資料移轉  底價4萬(未稅)押金2個月</t>
  </si>
  <si>
    <t>三普名人D棟車位</t>
  </si>
  <si>
    <t>仁愛路四段151巷D棟</t>
  </si>
  <si>
    <t>B3-108號</t>
  </si>
  <si>
    <t>2011/08/30 已出租</t>
  </si>
  <si>
    <t>雅宴倉儲式車位 50號</t>
  </si>
  <si>
    <t>光復南路240巷倉儲式車位</t>
  </si>
  <si>
    <t>編號50號</t>
  </si>
  <si>
    <t>租延吉裝潢兩房</t>
  </si>
  <si>
    <t>161號2樓之7,之8號</t>
  </si>
  <si>
    <t>合併(奢侈稅) 看屋要跟屋主先約,目前空屋,有全新裝潢.日間管理,冷氣,天然瓦斯,陽台外推,挑高3.6M M  6/7價格調高2484    明曜,國父紀念館挑高3.6米,二房,25坪,公設5.6坪,總價2xxx萬,屋齡14.3年,東區最搶手地段,請優先進駐,住商鳳翔店:林萬成0938662873</t>
  </si>
  <si>
    <t>099/09/08</t>
  </si>
  <si>
    <t>2011/04/23已PO奇集集(6/15下架)  2011/05/27已PO官網Z165517(6/15下架)</t>
  </si>
  <si>
    <t>統領捷運電梯華廈</t>
  </si>
  <si>
    <t>敦化南路一段177巷12弄</t>
  </si>
  <si>
    <t>069/08/01</t>
  </si>
  <si>
    <t>帶看時間6,日12:30----16:00pm_泉    3980萬新開價。  2012/09/17 信義改開3980萬  2012/10/16 591-光復店開賣3980萬 http://sale.591.com.tw/sale-detail-567247.html</t>
  </si>
  <si>
    <t>094/08/31</t>
  </si>
  <si>
    <t>2012/4/12 已PO雅虎拍賣(6/21重PO)  2012/4/12 已PO官網Z354897  2012/4/12已PO奇集集(6/19重PO)</t>
  </si>
  <si>
    <t>石潭段四小段土地</t>
  </si>
  <si>
    <t>石潭段四小段</t>
  </si>
  <si>
    <t>317+321地號</t>
  </si>
  <si>
    <t>位置於:民權東路六段123巷34弄31號對面  (地號317已經與318合併) 643.8955P +(地號321) 322.1171P= 966P  三面臨路,地主說可考慮分開賣,看出價情形  1/13 敦寶建設說已經以350/P賣掉了,查屋主承辦人說不賣了M</t>
  </si>
  <si>
    <t>上東方335</t>
  </si>
  <si>
    <t>33號5F</t>
  </si>
  <si>
    <t>B2-25</t>
  </si>
  <si>
    <t>096/11/30</t>
  </si>
  <si>
    <t>東興國小</t>
  </si>
  <si>
    <t>買賣 1.含一坡平車位12.1285p....  9/26阿浚未留屋主電話,想辦法找出M</t>
  </si>
  <si>
    <t>097/04/10</t>
  </si>
  <si>
    <t>通化美寓</t>
  </si>
  <si>
    <t>通化街39巷</t>
  </si>
  <si>
    <t>36號5樓</t>
  </si>
  <si>
    <t>067/01/12</t>
  </si>
  <si>
    <t>原始建檔者(1)孟哲宇，2012/08/01資料移轉  天然氣/無增建  0公設  不賣了 出租</t>
  </si>
  <si>
    <t>099/05/05</t>
  </si>
  <si>
    <t>2011/07/23 已PO雅虎拍賣  2011/07/07已PO官網Z165497  2011/07/07已PO奇集集  2011/08/21已PO 591  2011/7/18小瑀:說是無增建,案名卻又是:通化頂加美寓.請將所有廣告案名更正  2011/07/18奇集集及官網皆更正</t>
  </si>
  <si>
    <t>花旗銀行(台南)II</t>
  </si>
  <si>
    <t>中西區</t>
  </si>
  <si>
    <t>金華路三段</t>
  </si>
  <si>
    <t>218號1~4樓</t>
  </si>
  <si>
    <t>21位</t>
  </si>
  <si>
    <t>084/07/04</t>
  </si>
  <si>
    <t>金城國中</t>
  </si>
  <si>
    <t>新南國小</t>
  </si>
  <si>
    <t>原始建檔者(1)藍仁瑋，2012/08/15資料移轉  2011/05/30台南的要怎麼調6項?  無奓侈稅!!!!!!!!!!!!  1F收租:含稅每月23萬  租約至2013年10月底，租金在第四年及第五年調整為25萬  2~4F月租金開價:2F：＄350元/坪  3F：＄350元/坪  4F：＄300元/坪   車位：2800元/個  無增建/冷氣/警衛/無瓦斯  12/15屋主資料請補齊 ??? 我不懂你的明白...  12/27請將屋主聯絡地址補齊 ~屋主資料就是了ㄚ(打過去每個員工都可以問)!  2011/01/05請補謄本及6項,台南的關貿無法調</t>
  </si>
  <si>
    <t>南港東方花園</t>
  </si>
  <si>
    <t>2號3樓之2</t>
  </si>
  <si>
    <t>B2-9</t>
  </si>
  <si>
    <t>094/12/26</t>
  </si>
  <si>
    <t>成德國中</t>
  </si>
  <si>
    <t>買賣2500/2600/2860 帶看遞名片,KEY在管理員處 ,昆陽站  2011/4/24 1層幾戶/電梯幾部/是否管理/桶裝or天然 特色請盡快補齊,謝謝!</t>
  </si>
  <si>
    <t>83-租世界敦南3樓</t>
  </si>
  <si>
    <t>36號3F-6</t>
  </si>
  <si>
    <t>84-世界敦南車位43號</t>
  </si>
  <si>
    <t>30號B3-43號</t>
  </si>
  <si>
    <t>坡屏機平機</t>
  </si>
  <si>
    <t>B3-43號</t>
  </si>
  <si>
    <t>85-租世界敦南3樓</t>
  </si>
  <si>
    <t>36號3-10</t>
  </si>
  <si>
    <t>86-租世界敦南車位45號</t>
  </si>
  <si>
    <t>30號B3-45號</t>
  </si>
  <si>
    <t>B3-45</t>
  </si>
  <si>
    <t>89-世界敦南車位19號</t>
  </si>
  <si>
    <t>30號B1-19號</t>
  </si>
  <si>
    <t>B1-19</t>
  </si>
  <si>
    <t>1.南港漱夏行館</t>
  </si>
  <si>
    <t>松河街</t>
  </si>
  <si>
    <t>482號4樓</t>
  </si>
  <si>
    <t>B2-1</t>
  </si>
  <si>
    <t>097/07/18</t>
  </si>
  <si>
    <t>和濱公園</t>
  </si>
  <si>
    <t>買賣 無警衛,天然氣,獨立冷氣,無外推  12/10冷氣OR空調,請補環境條件及照片  近三鐵三高一快 採光通風均佳 全新格局方正</t>
  </si>
  <si>
    <t>新成屋</t>
  </si>
  <si>
    <t>漱夏行館</t>
  </si>
  <si>
    <t>099/12/08</t>
  </si>
  <si>
    <t>R-3.6</t>
  </si>
  <si>
    <t>實踐人潮金店</t>
  </si>
  <si>
    <t>大直街52巷</t>
  </si>
  <si>
    <t>072/02/03</t>
  </si>
  <si>
    <t>大直國小</t>
  </si>
  <si>
    <t>捷運大直站</t>
  </si>
  <si>
    <t>培英公園</t>
  </si>
  <si>
    <t>天然瓦斯.陽台外推.無管理.獨立冷氣 租金3.6萬(含稅)租期從95年.3月~101年.3月   知名餐廳LANE52承租中 目前租金低租 之前1F店面加地下室三套房滿租租金4.7萬   屋主覺得管理麻煩全租給餐廳為現在的租金3.6萬   增建大概6坪左右! 有內外梯都可通</t>
  </si>
  <si>
    <t>095/08/21</t>
  </si>
  <si>
    <t>2011/04/23已PO奇集集(10/06重PO)  12/30PO官網A838015  2011/07/23 已PO雅虎拍賣</t>
  </si>
  <si>
    <t>西門商四雙金店A</t>
  </si>
  <si>
    <t>漢中街50巷</t>
  </si>
  <si>
    <t>2號2樓</t>
  </si>
  <si>
    <t>9/18電訪,宋先生表示委託沒辦,太平洋約專任,9300萬,2樓加地下室共154坪,2樓80坪,地下室74坪  9/18電訪,宋先生,租金3年一約,樓上2樓9.7萬,地下室8萬,售屋動機是張媽媽年紀大了所以要賣,太平洋有續約,  房客租約到期為12月25日.</t>
  </si>
  <si>
    <t>084/03/08</t>
  </si>
  <si>
    <t>92-世界敦南</t>
  </si>
  <si>
    <t>36號2樓</t>
  </si>
  <si>
    <t>12/18保全管理,無增建,無瓦斯,冷氣  12/30PO官網</t>
  </si>
  <si>
    <t>098/05/08</t>
  </si>
  <si>
    <t>2011/04/23不用PO奇集集  2011/07/20已PO雅虎拍賣</t>
  </si>
  <si>
    <t>大安森林公園渥然居</t>
  </si>
  <si>
    <t>新生南路三段</t>
  </si>
  <si>
    <t>21號2樓</t>
  </si>
  <si>
    <t>098/07/02</t>
  </si>
  <si>
    <t>天然瓦斯,24小時管理,無增建,空調  http://www.sinyi.com.tw/buy/buy-search/property.aspx?id=82433f  請參考  附全新典雅裝潢與大金全室空調  公設有會議室健身房  走路過個馬路就是大安森林公園,只要三分鐘  1/23 天然or桶裝  2/9 1層幾戶? 電梯幾部?  2/20已PO官網</t>
  </si>
  <si>
    <t>099/03/12</t>
  </si>
  <si>
    <t>租銀座6樓</t>
  </si>
  <si>
    <t>37號6樓</t>
  </si>
  <si>
    <t>2010/12/17岱容:今日鼓吹租轉售,可是還是要回去跟老公說一聲  車位可租:提前一個月告知 6500+600管理費  管理員24h  2012/03/04已出租</t>
  </si>
  <si>
    <t>099/12/17</t>
  </si>
  <si>
    <t>2011/12/09已po奇集集  2011/12/09已po奇摩拍賣</t>
  </si>
  <si>
    <t>正復南大馬路金店</t>
  </si>
  <si>
    <t>82號</t>
  </si>
  <si>
    <t>幸安、建安國小</t>
  </si>
  <si>
    <t>注意:1.本物件所有權人在此地號上尚有其他建物未併同出售,故土地持份尚須按其建物坪數比例分割.2.本物件因他項權利為共同擔保設定,收定後訂金必須保留在住商不動產    店長:暫時不PO廣告.低調進行    2012/7/17(王): 2010/12/15 彩券行合約簽三年(到今年年底)  租金:5萬(含稅), 隔壁22坪一間開價315萬/坪   日班管理、無瓦斯、獨立冷氣</t>
  </si>
  <si>
    <t>081/12/31</t>
  </si>
  <si>
    <t>SOGO收租金店</t>
  </si>
  <si>
    <t>敦化南路一段236巷</t>
  </si>
  <si>
    <t>40號</t>
  </si>
  <si>
    <t>072/06/15</t>
  </si>
  <si>
    <t>101/4/6小瑀:缺門牌整編證明,物調已審,補完直接改進行    目前有在談都更，土地持分21坪，增值性高，目前屬低租狀況  天然瓦斯.1樓後面增建大概5.6坪.管理費 營業1500元/月 未營業1100元/月.獨立冷氣 1層1戶  1F 主37.95坪 附7.71坪 公設9.53坪 土地持分10.55坪   B1 主55.29坪 附0   坪 公設9.53坪 土地持分10.45坪  1F 租金17萬含稅 15.3萬未稅 知名咖啡廳承租中 B1 租金 9萬未稅 之前租10萬現在屬低租狀況 酒店承租中</t>
  </si>
  <si>
    <t>075/09/05</t>
  </si>
  <si>
    <t>2011/02/27已PO官網(時間延長)  2011/08/02 已PO雅虎拍賣  2011/08/21已PO 591</t>
  </si>
  <si>
    <t>潤泰名宅全新裝潢4房</t>
  </si>
  <si>
    <t>81號2樓之1</t>
  </si>
  <si>
    <t>085/12/27</t>
  </si>
  <si>
    <t>原始建檔者(1)石遠秀，2011/07/17資料移轉  24管理.天然瓦斯,陽台有增建,冷氣,  12/30PO官網  99/8/13買入</t>
  </si>
  <si>
    <t>099/08/13</t>
  </si>
  <si>
    <t>內湖優質別墅</t>
  </si>
  <si>
    <t>成功路四段294巷70弄</t>
  </si>
  <si>
    <t>內湖捷運站</t>
  </si>
  <si>
    <t>原始建檔者(1)石遠秀，2011/07/17資料移轉  有增建,.冷氣.24管理.天然瓦斯</t>
  </si>
  <si>
    <t>094/03/28</t>
  </si>
  <si>
    <t>板橋民生路3房</t>
  </si>
  <si>
    <t>民生路二段</t>
  </si>
  <si>
    <t>192號7樓</t>
  </si>
  <si>
    <t>新埔捷運站</t>
  </si>
  <si>
    <t>原始建檔者(1)石遠秀，2011/07/17資料移轉  天然瓦斯,有增建,24管理,冷氣  12/17屋主資料請補齊  3/17出租中</t>
  </si>
  <si>
    <t>永春捷運便宜好屋</t>
  </si>
  <si>
    <t>虎林街120巷</t>
  </si>
  <si>
    <t>151號之2</t>
  </si>
  <si>
    <t>064/01/30</t>
  </si>
  <si>
    <t>原始建檔者(1)石遠秀，2011/07/17資料移轉  用電,有增建,冷氣,無管理  *********************若要上官網,請用MELODY名上****************  98/5/22買入</t>
  </si>
  <si>
    <t>098/11/20</t>
  </si>
  <si>
    <t>2012/3/27已PO官網Z165543  2012/3/27已PO奇集集(6/23重PO)  2012/3/27已PO奇摩拍賣(6/9重PO)</t>
  </si>
  <si>
    <t>租216巷鑲鑽金店面</t>
  </si>
  <si>
    <t>36號之1</t>
  </si>
  <si>
    <t>現承租方將於12/22到期搬離 原租金R-11(未稅),權狀約11.5P,加外推的廁所使用約8P  2011/3/16已租R-10含M</t>
  </si>
  <si>
    <t>林森三角窗芳療金店(SPA)</t>
  </si>
  <si>
    <t>77號</t>
  </si>
  <si>
    <t>096/07/18</t>
  </si>
  <si>
    <t>永慶說有人出2800萬  現租SPA芳療館業8萬 99年10月起租,租期2年  開價投報2.74%,底價投報3%  天然瓦斯/管理/雨遮加蓋/獨立冷氣  2010/12/23已PO官網  商四,需依都市說明計畫書圖辦理(原屬住三)</t>
  </si>
  <si>
    <t>098/12/14</t>
  </si>
  <si>
    <t>K-28</t>
  </si>
  <si>
    <t>租永康金華都更店面</t>
  </si>
  <si>
    <t>金華街199巷1弄</t>
  </si>
  <si>
    <t>6-5號</t>
  </si>
  <si>
    <t>054/02/28</t>
  </si>
  <si>
    <t>南昌公園</t>
  </si>
  <si>
    <t>賣到100/5/31,100/11/06重新開賣  目前與統創公司談都更中,基地面積共847坪/64戶,預計蓋地上物23樓地下5樓建築物  12/29瓦斯/管理/增建/冷氣or空調? 屋主電話請補齊  如果要裝潢的承租方，不租前承租方是做占卜  7/15屋主自己貼紅紙,帶看前先取下,看完後貼回,租期三年M</t>
  </si>
  <si>
    <t>098/11/06</t>
  </si>
  <si>
    <t>2011/04/30已PO奇集集(下架)</t>
  </si>
  <si>
    <t>永和面寬超大金店</t>
  </si>
  <si>
    <t>587號1樓及地下室</t>
  </si>
  <si>
    <t>078/07/03</t>
  </si>
  <si>
    <t>http://www.yungching.com.tw/CK/CK0101010101.asp?CaseID={6BE91103-3A2F-4ABE-9FF7-8B27B659B767}&amp;s=A  12/24瓦斯/管理/增建/冷氣or空調? 環境條件請補齊  永慶專任約1/11改簽一般約(N)</t>
  </si>
  <si>
    <t>租永和豆漿旁總鋪師</t>
  </si>
  <si>
    <t>永和路二段</t>
  </si>
  <si>
    <t>290號</t>
  </si>
  <si>
    <t>R-8.5</t>
  </si>
  <si>
    <t>三普名人辦公室</t>
  </si>
  <si>
    <t>30號5樓</t>
  </si>
  <si>
    <t>B3-57</t>
  </si>
  <si>
    <t>管理費:5000</t>
  </si>
  <si>
    <t>R-8+CA</t>
  </si>
  <si>
    <t>租三普名人D棟店面</t>
  </si>
  <si>
    <t>生活藝廊,現有承租方2個月後到期.頂讓金30萬因內有金庫保險箱很值錢.現承租方可配合延長租期及轉租,但現承租方不付佣.帶看前要先通知接案經記人請承租方把掛現取下.現承租方2年前也是頂人家的.樓層挑高有一小閣樓.使用約11~12坪</t>
  </si>
  <si>
    <t>R-14.1</t>
  </si>
  <si>
    <t>敦南收租金店</t>
  </si>
  <si>
    <t>37號</t>
  </si>
  <si>
    <t>069/10/21</t>
  </si>
  <si>
    <t>原始建檔者(1)黃于碩，2011/07/17資料移轉  2011/02/26瓦斯/管理/增建/冷氣?  100年3月初已出租 麻辣火鍋店 五年一約  1F租第一年13.5萬 第二年往上調5% 之後每年+5000  地下室車位租6000/月</t>
  </si>
  <si>
    <t>099/12/07</t>
  </si>
  <si>
    <t>2011/05/05已PO官網Z165731(下架)  2011/05/05已PO奇集集(下架)</t>
  </si>
  <si>
    <t>東區靜巷華廈</t>
  </si>
  <si>
    <t>20號2樓</t>
  </si>
  <si>
    <t>072/06/02</t>
  </si>
  <si>
    <t>天然瓦斯+冷氣,日間管理,陽台外推  1/20桶裝or天然?/空調or冷氣?  1/24有無增建/管理?  信義成交75萬收4%  7/2這個月較忙,不方便看M  6/02價格再確認,說已經委託其他仲介,時間沒太長,三天後再callm</t>
  </si>
  <si>
    <t>073/01/30</t>
  </si>
  <si>
    <t>西門町捷運樓中樓</t>
  </si>
  <si>
    <t>105號11樓</t>
  </si>
  <si>
    <t>093/11/30</t>
  </si>
  <si>
    <t>西門捷運站</t>
  </si>
  <si>
    <t>1) 權狀雖僅26.72 坪, 但室內加8坪露台加2F主臥陽台 1+2 F 全部 使用空間 約 40 坪 每月卻只須付 26.72 坪之管理費. 與鄰近社區相比 想買到40坪使用空間之房子 至少需買權狀 52坪以上 而且可能沒景觀.  2) 格局方正 室內通風明亮 正對西寧南路 為本社區景觀最佳之本號11 樓 鬧中取靜 優景觀 視野佳 下樓即是西門徒步區 閒暇時刻在挑高11樓的露台觀賞人來人往的西門鬧區每天回家就像回飯店渡假,心情特別愉悅. 身體也健康. 最適合新婚夫妻居住之甜蜜小豪宅.  3) 特用槽型鋼 作格層 價格比一般C 型鋼貴 更比一般C型鋼 至少耐用安全 5 到 10 年.  4) 生活機能超方便, 各式平價餐廳林立, 福星國小學區, 距西門捷運站6 號出口 步行只要 5 鐘, 至電影街步行只要三分鐘, 至萬華運動中心步行只要 5 分鐘. 距峨嵋停車場步行只要五分鐘 (更有里民優惠月租只要3,360)而且, 機場捷運北門站預計102年完工 步行10分鐘內可達北門站, 另有雙子星大樓等多項利多政策 增值潛力無限.  5) 主臥 浴室有VIEW , 除了乾濕分離淋浴間外 並設有雙人豪華大型按摩浴缸 及歐式雙人洗臉台之 超大浴室  可消除工作一整天後的疲累, 每天回家就像回飯店渡假,HOME SWEET HOME !!  6) 主臥有系統衣櫃, 書房有系統書櫃及系統衣櫃,大門入口有大型系統鞋櫃.  7)一樓戶外露台可供 三五好友假日烤肉用, 並有洗衣及晒衣之室外空間, 一般樓中樓並無此空間.  8) 每戶於公共區域均設有各互專屬之儲藏室. 以及6樓有交誼廳 設有健身房及閱覽室.  9) 西門鬧區幾乎24小時不打烊 即使半夜 街道也燈火通明 下樓即可宵夜 半夜出門安全不打折.  10) 挑高客廳 一踏進家門就有身心開闊之感覺 心情好 身體也跟著健康  11) 餐廳旁有MINI BAR 及 FITTING ROOM (更衣室)2F 書房也可當工作室 並可登記公司行號於本址  12) 另一鄰居 新商業住宅大樓 TIT 即將於二年內完工 該大樓 規化武昌街為誠品書局, 距此屋下樓後步行不到2分鐘.  13) 二台液晶電視,一台冰箱,一台洗脫烘洗衣機, 三個房間均有高級名牌冷暖氣, 客廳餐廳各有高級名牌冷氣.  高級家電傢俱齊全, 隨時可入住享受西門生活商圈之便利, 敬請把握良機.  14) 屋主本身一家四口 居住此屋近五年 小孩學業進步 主人事業發展順利 家中成員預計增加 才換購 75 坪大屋 因此忍痛割愛. 盼找到注重生活品質之有緣愛屋人士繼續擁有此難得一見的 好屋.</t>
  </si>
  <si>
    <t>094/04/22</t>
  </si>
  <si>
    <t>93-租世界敦南4F</t>
  </si>
  <si>
    <t>36號4-14</t>
  </si>
  <si>
    <t>R-7.6</t>
  </si>
  <si>
    <t>市民微風都更金店</t>
  </si>
  <si>
    <t>066/12/31</t>
  </si>
  <si>
    <t>微風廣場</t>
  </si>
  <si>
    <t>2011/03/15瓦斯/管理/增建/冷氣OR瓦斯? 屋主資料.環境條件.物件照片請補齊  1/1 電梯幾部? 一層幾戶?  天然瓦斯,無警衛,無外推,獨立冷氣m</t>
  </si>
  <si>
    <t>099/10/19</t>
  </si>
  <si>
    <t>康定路豪宅附雙車位</t>
  </si>
  <si>
    <t>康定路</t>
  </si>
  <si>
    <t>47號4樓之5+49號之1</t>
  </si>
  <si>
    <t>B1-9;B3-1</t>
  </si>
  <si>
    <t>084/03/28</t>
  </si>
  <si>
    <t>十三號公園</t>
  </si>
  <si>
    <t>約帶看,雙車位,另一停車位為B3-1(機械式,可停賓士級)其他資料  生活機能：近便利商店；傳統市場；百貨公司；公園綠地；學校；醫療機構；夜市  特色說明  位於西門町商圈周邊之康定路上,全新百萬級裝潢優質住宅出售,旁既是台大台北護校,萬華知名的傳統市場與夜市與西門商圈皆在五分內皆可到達,交通上旁邊中興橋後可上環快可連接至各地,其中走64快速道路抵達八里更只需約20分車程,附近的交通更是便利!  大樓旁邊既是祖師廟公車站與西門國小公車站,西門捷運站也只需八分路程,地段之優異,絕對會再升值~屋內為全新完工百萬級裝潢無論是天棚與地板拋光磁磚皆為全新打造客廳與廚房與三間房間皆有全新的分離式冷氣機,兩間衛浴間皆為高級進口的按摩SPA淋浴組,廚房更有高級的瓦斯爐具與一部全新進口的洗脫烘衣幾可使用,售價包含兩個大車位其中地下三樓為機械式大車位,編號:1號車位(可停賓士級車輛),地下一樓有一平面式大車位:編號9號車位</t>
  </si>
  <si>
    <t>高檔裝璜</t>
  </si>
  <si>
    <t>租萬隆捷運三角窗金店</t>
  </si>
  <si>
    <t>景興路</t>
  </si>
  <si>
    <t>066/09/05</t>
  </si>
  <si>
    <t>萬隆站</t>
  </si>
  <si>
    <t>萬盛公園</t>
  </si>
  <si>
    <t>可租 R-3,有地下室,還有挑高夾層都有內外梯,可做兩面廣告橫招,及一三角窗立體招牌  9/19查行情m 橫招出租:5000+3000/月 (R-3.8未稅)M  12/03 1F+B1 21.43P+24.57P R-3.8 1F室內約11P        2F(夾層)使用約11P R-2隔二房,有廚具,一套衛浴,客廳分離式冷氣一臺,拼木地板  2/08 2f已經租出m 1f開r-3 m</t>
  </si>
  <si>
    <t>2011/12/11已po奇摩拍賣  2011/12/11已po奇集集</t>
  </si>
  <si>
    <t>台中百達富裔2</t>
  </si>
  <si>
    <t>117號11樓之10 I棟</t>
  </si>
  <si>
    <t>B5-332;333</t>
  </si>
  <si>
    <t>使用分區:新六,預計100年6月交屋,雙車位(法定5.75X2.25)</t>
  </si>
  <si>
    <t>安和通化面寬金店</t>
  </si>
  <si>
    <t>278巷6號</t>
  </si>
  <si>
    <t>070/12/31</t>
  </si>
  <si>
    <t>買賣 1/3天然瓦斯無管理有增建有冷氣  1/9已PO官網  6/07繼續賣M  9/16租期尚有一年m  2012/09/03 永慶DM主打6600萬  2012/09/20 台灣房屋也開賣http://www.twhg.com.tw/object.php?obj=TA01165284</t>
  </si>
  <si>
    <t>098/12/18</t>
  </si>
  <si>
    <t>林口春城麗緻極美頂樓</t>
  </si>
  <si>
    <t>文化二路二段88巷</t>
  </si>
  <si>
    <t>17號11樓</t>
  </si>
  <si>
    <t>B1-122</t>
  </si>
  <si>
    <t>林口國中</t>
  </si>
  <si>
    <t>林口國小,麗園國小</t>
  </si>
  <si>
    <t>機場捷運線A9</t>
  </si>
  <si>
    <t>社區運動公園</t>
  </si>
  <si>
    <t>買賣 本戶為C3,公設坡平車位15.446P,及公設機車位6.145P (二次施工後室內主建變為:30.21P,陽台:1.117P)  天然瓦斯,24h警衛,客廳陽台外推,獨立冷氣</t>
  </si>
  <si>
    <t>春城麗緻</t>
  </si>
  <si>
    <t>098/01/13</t>
  </si>
  <si>
    <t>2011/04/19已PO官網(下架)  2011/04/23已PO奇集集(下架)  官網編號SS05196,Z102119</t>
  </si>
  <si>
    <t>延吉超大面寬金店</t>
  </si>
  <si>
    <t>延吉街131巷1弄</t>
  </si>
  <si>
    <t>52號</t>
  </si>
  <si>
    <t>100/01/04 已有人在談價 目前不透露底價 屋主是邱小姐老闆 目前空屋</t>
  </si>
  <si>
    <t>081/03/16</t>
  </si>
  <si>
    <t>世界敦南坡平車位26</t>
  </si>
  <si>
    <t>24小時管理,無冷氣無陽台外推無天然瓦斯</t>
  </si>
  <si>
    <t>2.南港漱夏行館</t>
  </si>
  <si>
    <t>480號7樓</t>
  </si>
  <si>
    <t>B2-4</t>
  </si>
  <si>
    <t>帶看委託書;CODE:1234*,近三鐵三高一快 採光通風均佳 全新格局方正  24.1577/3.3487+1.815/14.7382/車13.5937</t>
  </si>
  <si>
    <t>097/08/12</t>
  </si>
  <si>
    <t>R-15.6萬稅</t>
  </si>
  <si>
    <t>雙敦挑高金店</t>
  </si>
  <si>
    <t>393號</t>
  </si>
  <si>
    <t>B1-88</t>
  </si>
  <si>
    <t>095/08/23</t>
  </si>
  <si>
    <t>租期二年  2011/12/1~2013/12/31  租金：第一年15.6萬含稅，第二年16.8萬含稅  帶看方式：直接看現場，時間最好下午4點~7點 (學校放學或下班時間，人潮算不錯)_泉  2012/09/15 請補車位權狀</t>
  </si>
  <si>
    <t>096/03/21</t>
  </si>
  <si>
    <t>租-仁愛百坪辦公室</t>
  </si>
  <si>
    <t>25號2樓c座</t>
  </si>
  <si>
    <t>原始建檔者(1)石遠秀，2011/07/17資料移轉  100坪內有保留一間辦公室自用約5坪左右/之前出租15萬  KEY在管理員那/謝先生  價格可議</t>
  </si>
  <si>
    <t>R-27.7</t>
  </si>
  <si>
    <t>高雄銀行金店</t>
  </si>
  <si>
    <t>敬業一路</t>
  </si>
  <si>
    <t>99號1樓</t>
  </si>
  <si>
    <t>B1-40,41,57</t>
  </si>
  <si>
    <t>091/05/01</t>
  </si>
  <si>
    <t>文湖線大直站</t>
  </si>
  <si>
    <t>永直公園</t>
  </si>
  <si>
    <t>高雄銀行承租,租金27.7萬/月,租期五年97~102.04,權狀有3個車位,  另外公設有32個機車位有管協議改成4個車位,所以共7車位  2011/03/19公設坪數請確認,請補照片</t>
  </si>
  <si>
    <t>099/10/01</t>
  </si>
  <si>
    <t>租-松江長頌大樓辦公室</t>
  </si>
  <si>
    <t>底價7.4025萬(1050元/坪)</t>
  </si>
  <si>
    <t>R-16.08</t>
  </si>
  <si>
    <t>補照片</t>
  </si>
  <si>
    <t>內科收租辦公</t>
  </si>
  <si>
    <t>99號3F-2</t>
  </si>
  <si>
    <t>B2-03,04</t>
  </si>
  <si>
    <t>無瓦斯/24HR管理/無增建/獨立冷氣  環境條件及物件照片請補齊</t>
  </si>
  <si>
    <t>大灣科技</t>
  </si>
  <si>
    <t>實踐低總價金店</t>
  </si>
  <si>
    <t>大直街20巷</t>
  </si>
  <si>
    <t>069/09/02</t>
  </si>
  <si>
    <t>桶裝瓦斯.增建大露台大概6.7坪.無管理.冷氣 有內外梯但外梯屋主已用水泥封住可拆除    屋主想買辦公室所以想把這間店面賣掉  另找內科西湖段辦公室30坪左右 不了解內科行情 周圍也行主要投資為主舊公寓也可</t>
  </si>
  <si>
    <t>087/03/23</t>
  </si>
  <si>
    <t>2011/04/23已PO奇集集(10/06重PO)  已PO官網A837917  2011/07/23 已PO雅虎拍賣</t>
  </si>
  <si>
    <t>仁愛林蔭豪邸</t>
  </si>
  <si>
    <t>46號4樓</t>
  </si>
  <si>
    <t>093/01/14</t>
  </si>
  <si>
    <t>冷氣.24小時管理,陽台外推,天然瓦斯</t>
  </si>
  <si>
    <t>099/09/27</t>
  </si>
  <si>
    <t>R-18.5</t>
  </si>
  <si>
    <t>西門町金店面</t>
  </si>
  <si>
    <t>23號1F+B1</t>
  </si>
  <si>
    <t>西門町徒步區</t>
  </si>
  <si>
    <t>買賣 現三兄妹豆花自用電話:02)23812650地址:台北市萬華區漢中街23號  附加條款(可售後回租,租期10年) 1--5年 R-18(含) 6-10年 R-19(含)  1/14請補調建號 03320-000謄本M  1/14天然瓦斯,無警衛,無外推,獨立冷氣M  1/17環境條件請補齊  2011/03/13已PO官網</t>
  </si>
  <si>
    <t>095/02/13</t>
  </si>
  <si>
    <t>R-27(含)</t>
  </si>
  <si>
    <t>博愛路收租金店</t>
  </si>
  <si>
    <t>122號1樓+B1+B2</t>
  </si>
  <si>
    <t>078/01/18</t>
  </si>
  <si>
    <t>出租中 R-27(含)直接帶看</t>
  </si>
  <si>
    <t>榮星花園三房</t>
  </si>
  <si>
    <t>建國北路三段</t>
  </si>
  <si>
    <t>157號3樓</t>
  </si>
  <si>
    <t>076/06/29</t>
  </si>
  <si>
    <t>天然瓦斯,無警衛,無外推,獨立冷氣  約帶看:時間 13:00--15:00  18:00-20:00  1/21屋主資料、環境條件請補齊  2/16請PO官網M  2/16屋主資料請補齊</t>
  </si>
  <si>
    <t>來店估價</t>
  </si>
  <si>
    <t>082/12/06</t>
  </si>
  <si>
    <t>豪美台大精品(附車位)</t>
  </si>
  <si>
    <t>261-1號13樓</t>
  </si>
  <si>
    <t>機械升降</t>
  </si>
  <si>
    <t>098/01/22</t>
  </si>
  <si>
    <t>溫州公園</t>
  </si>
  <si>
    <t>原始建檔者(1)黃于碩，2011/07/17資料移轉  屋主自住  2011/2/17 空調or冷氣/桶裝or天然/管理/增建?  2011/02/22屋主資料請補齊</t>
  </si>
  <si>
    <t>248典雅花園</t>
  </si>
  <si>
    <t>主建:35.613P 陽台:6.915P 公設:2.075P 地下室:4.836P為有分管協議的車位,8個車位,但我們的持份不能停車,親戚有一個可以買400萬,有分管協議</t>
  </si>
  <si>
    <t>098/01/14</t>
  </si>
  <si>
    <t>國館收租邊間華廈</t>
  </si>
  <si>
    <t>54號2樓</t>
  </si>
  <si>
    <t>070/02/04</t>
  </si>
  <si>
    <t>2012/08/13 太平洋開賣4750萬  奢侈稅  買賣 1/18 住四,格成7間出租(R-1x7=7)M  天然瓦斯(暫停錶),無警衛,前後陽台外推約5坪,一層一戶,土地持分11.186坪  1/19環境條件請補齊  1/26已PO官網  3/18 已出租給日租公司r-7,有密碼鎖,帶看洽專員m  2011/07/30 永慶yc493952改開3980?  2012/02/13 信義開 4780萬</t>
  </si>
  <si>
    <t>099/11/23</t>
  </si>
  <si>
    <t>2011/05/02已PO奇集集(下架)    2012/08/22已PO奇集集  2012/08/22已PO奇摩  2012/08/22已PO官網 Z354701</t>
  </si>
  <si>
    <t>租216巷</t>
  </si>
  <si>
    <t>29號3樓</t>
  </si>
  <si>
    <t>已出租</t>
  </si>
  <si>
    <t>安和誠品2樓金店面</t>
  </si>
  <si>
    <t>19號2樓</t>
  </si>
  <si>
    <t>068/06/13</t>
  </si>
  <si>
    <t>原始建檔者(1)石遠秀，2011/07/17資料移轉  2011/02/21瓦斯/管理/增建/冷氣?  原先為辦公室及.美容診所.現改為四房二廳二衛.裝璜750萬.可直接進住  目前與鄰居四棟共同洽談都更中(台新).  目前元大百悅約180-220萬/坪可作参考  正安和路馬路.正.敦南誠品旁.可掛招牌  近忠孝敦化站.復興國小sogo等.3-5.分  車位可.  土地9.9坪</t>
  </si>
  <si>
    <t>091/07/10</t>
  </si>
  <si>
    <t>潔2012/5/17價錢己變動請重PO網路    2012/5/25已PO官網Z105020  2012/5/26已PO奇集集  2012/5/26已po奇摩拍賣  91/7/10買入</t>
  </si>
  <si>
    <t>林口頂級豪宅大千苑</t>
  </si>
  <si>
    <t>林口鄉</t>
  </si>
  <si>
    <t>文化三路一段</t>
  </si>
  <si>
    <t>近捷運A9站</t>
  </si>
  <si>
    <t>1/21屋主資料、環境條件及物件照片請補齊  2/18屋主最近在忙等他忙完再跟他要相關資料  5/12王大哥請我5/18再打給他!  5/30找王大哥拿資料</t>
  </si>
  <si>
    <t>預售屋</t>
  </si>
  <si>
    <t>租美國在臺協會金店</t>
  </si>
  <si>
    <t>金湖路</t>
  </si>
  <si>
    <t>碧湖國小</t>
  </si>
  <si>
    <t>內湖站</t>
  </si>
  <si>
    <t>現租3.9W西藥房(第一,二年)4.3W(第三年)4.6W(第四,五年),1F 27P/B1 5P(共同持有,習慣使用,無分管協議,設內外梯) AIT(美國在臺協會)在金湖路100號,外牆廣告收入R-8000(西藥房租的),租金整棟住戶共享  http://rent.591.com.tw/rent-detail-1390264.html  6/16實收R-4.8M</t>
  </si>
  <si>
    <t>097/06/25</t>
  </si>
  <si>
    <t>租216巷1房</t>
  </si>
  <si>
    <t>29號3樓之2</t>
  </si>
  <si>
    <t>1/23前棟，有管理員(上下班),天然瓦斯,無外推,獨立冷氣,陽台當廚房及工作陽台M  4/23已出租m</t>
  </si>
  <si>
    <t>100/01/23</t>
  </si>
  <si>
    <t>微風△窗收租店面</t>
  </si>
  <si>
    <t>32號</t>
  </si>
  <si>
    <t>**屋主代理人聯絡中**  29.37+4.32=33.69  登記日期：民國099年11月16日登記原因：買賣  原因發生日期：民國099年11月08日  所有權人：周毓紜(無稅籍)  住  址：台北市大安區光武里２６鄰復興南路一段１３５巷１７號二樓之４(無稅籍)</t>
  </si>
  <si>
    <t>099/11/16</t>
  </si>
  <si>
    <t>屈臣氏三角窗透天金店</t>
  </si>
  <si>
    <t>建成路</t>
  </si>
  <si>
    <t>074/04/03</t>
  </si>
  <si>
    <t>秀峰高中國中部</t>
  </si>
  <si>
    <t>崇德國小</t>
  </si>
  <si>
    <t>五堵車站</t>
  </si>
  <si>
    <t>2011/03/18請問國中.小學區?  現租屈臣氏r-7 租期8年(到2017年12月)低調開賣,不po官網,口頭專約  因為3戶打通,只能現金買  無天然瓦斯,無警衛,有外推,獨立冷氣  不要印出來，用電子檔就好了！！  2011/03/15冷氣OR空調,屋主資料請補齊  獨立冷氣,無警衛,無外推,無天然瓦斯m</t>
  </si>
  <si>
    <t>099/12/06</t>
  </si>
  <si>
    <t>新生浪漫滿屋</t>
  </si>
  <si>
    <t>新生北路一段</t>
  </si>
  <si>
    <t>100號3F-1</t>
  </si>
  <si>
    <t>雙套房的格局，要非常非常優質的承租方。  1、屋主自已打來的。  2、已請附近的友店代為處理。  3、請秘書，幫我調一下滕本！不用作"六項"</t>
  </si>
  <si>
    <t>緣故介紹</t>
  </si>
  <si>
    <t>仁愛三角金店</t>
  </si>
  <si>
    <t>062/05/30</t>
  </si>
  <si>
    <t>不要上網不要上網不要上網不要上網不要上網不要上網不要上網不要上網不要上網    1、無警衛.獨立冷氣.前後增建.天然瓦斯。  2、前後增建。  3、請於上班時間約看</t>
  </si>
  <si>
    <t>098/04/07</t>
  </si>
  <si>
    <t>2011/08/01 已PO雅虎拍賣(下架)  2012/5/25已PO官網Z165755  2012/5/25已PO奇集集  2012/5/25已PO奇摩拍賣  2012/09/06 官網下架~</t>
  </si>
  <si>
    <t>泰安御璽4房豪邸</t>
  </si>
  <si>
    <t>泰安街6巷</t>
  </si>
  <si>
    <t>097/12/17</t>
  </si>
  <si>
    <t>有奢侈稅的問題，名下不只一間不動產。  原價7980萬  2012/08/16 中信開賣14900萬http://sale.591.com.tw/sale-detail-507874.html</t>
  </si>
  <si>
    <t>099/07/02</t>
  </si>
  <si>
    <t>2011/05/04已PO奇集集  無冷氣,天然瓦斯,無增建,管理早上七點半到晚上七點半  用執照字號：７７重使１７４４號  重測前：三重埔段過圳小段０７１１７－０００建號  2/16小瑀:確認有無PO過  2/16已PO官網</t>
  </si>
  <si>
    <t>187巷金店-Mods Hair</t>
  </si>
  <si>
    <t>46號</t>
  </si>
  <si>
    <t>054/10/23</t>
  </si>
  <si>
    <t>原始建檔者(2)藍仁瑋，2012/08/15資料移轉  2/12瓦斯/無管理/無增建/冷氣  另租5(自己的左車庫有內梯)+5(中車庫鄰居的)+5(右車庫她在管)+25萬  先不要PO官網</t>
  </si>
  <si>
    <t>074/03/05</t>
  </si>
  <si>
    <t>R-8.25</t>
  </si>
  <si>
    <t>師大女僕金店</t>
  </si>
  <si>
    <t>師大路102巷</t>
  </si>
  <si>
    <t>066/01/25</t>
  </si>
  <si>
    <t>古莊公園</t>
  </si>
  <si>
    <t>新租期100年7月9日~105年7月8日，每年調整2500元，租賃合約在秘書那。</t>
  </si>
  <si>
    <t>同行網路</t>
  </si>
  <si>
    <t>2012/09/20 中信開賣  http://www.cthouse.com.tw/Showroom/HouseDetail.aspx?houseId=700589</t>
  </si>
  <si>
    <t>48號</t>
  </si>
  <si>
    <t>租20萬含稅，有卡到奢侈稅</t>
  </si>
  <si>
    <t>099/12/05</t>
  </si>
  <si>
    <t>租-31-W110金店面88</t>
  </si>
  <si>
    <t>097/08/22</t>
  </si>
  <si>
    <t>原始建檔者(1)石遠秀，2011/07/17資料移轉  2011/02/09 無稅籍資料</t>
  </si>
  <si>
    <t>2011/07/28已PO官網 B125266</t>
  </si>
  <si>
    <t>30-租-W110金店面88</t>
  </si>
  <si>
    <t>租-29-W110金店面587</t>
  </si>
  <si>
    <t>587號</t>
  </si>
  <si>
    <t>2011/07/28已PO官網 B125265(下架)</t>
  </si>
  <si>
    <t>28-租-W110金店面587</t>
  </si>
  <si>
    <t>97-租世界敦南店面32</t>
  </si>
  <si>
    <t>2011/07/17已PO官網B125254</t>
  </si>
  <si>
    <t>敦南錢潮金店</t>
  </si>
  <si>
    <t>敦化南路一段161巷69弄</t>
  </si>
  <si>
    <t>6號1F</t>
  </si>
  <si>
    <t>國泰忠孝名門社區  2011/04/01 已出租9萬未稅租約打3年  月管理費1000元,無冷氣,天然瓦斯,有無增建待確認</t>
  </si>
  <si>
    <t>100/01/07</t>
  </si>
  <si>
    <t>R-6.3</t>
  </si>
  <si>
    <t>永康靜巷金店</t>
  </si>
  <si>
    <t>永康街41巷</t>
  </si>
  <si>
    <t>2011/2/15:1.明天2/16補照片2.環境條件3.土地坪數.峻工日期</t>
  </si>
  <si>
    <t>098/07/27</t>
  </si>
  <si>
    <t>仁愛大安怡客咖啡</t>
  </si>
  <si>
    <t>37-12號1F</t>
  </si>
  <si>
    <t>061/01/07</t>
  </si>
  <si>
    <t>25萬未稅   一層 13.37   二層 13.37   陽台 2.18   騎樓 6.51   露台 2.18   總計 37.61</t>
  </si>
  <si>
    <t>2011/07/17已PO官網B125253</t>
  </si>
  <si>
    <t>27-租-W110金店面82</t>
  </si>
  <si>
    <t>紀念館頂加華廈</t>
  </si>
  <si>
    <t>62號7樓</t>
  </si>
  <si>
    <t>066/05/24</t>
  </si>
  <si>
    <t>原始建檔者(1)謝岷澔，2012/08/27資料移轉  買賣 無管理,天然瓦斯,有增建~頂樓加蓋,冷氣加蓋2+1+1  建物第一次登記066/11/01無記載竣工日期  4/18約看時間:星期五六日12:00以後m  僑安停車場月票優惠(正聲里7折5040,車層里8折5760元),每月25日憑證購買,個人身分證(戶口名簿),行照影本,公司戶只限負責人,須設籍.</t>
  </si>
  <si>
    <t>081/05/23</t>
  </si>
  <si>
    <t>2011/08/24 已PO雅虎拍賣(下架)  2/20已PO官網A837913(下架)  2011/04/29已PO奇集集(下架)  紀念館頂加邊間,28.7坪+加蓋20坪,4/2/2格局,室內梯,101美景,空中花園,黃金地段,停車八折,總價:3xxx萬,住商鳳翔:林萬成0938662873    紀念館頂嘉華廈邊間,28.7坪+加蓋20坪,4/2/2格局,室內梯,101高樓美景,空中花園,不可替代地段,車層里優惠停車八折(僑安坡平停車場400多位)總價:3xxx萬</t>
  </si>
  <si>
    <t>租-正忠孝東路住辦</t>
  </si>
  <si>
    <t>53號8樓</t>
  </si>
  <si>
    <t>帶看時間請避開中午休息時間m  11/14帶看先電屋主,直接由管理員帶看,請調謄本m</t>
  </si>
  <si>
    <t>2011/07/17已PO官網B125252  2011/12/07已po奇集集  2011/12/07已po奇摩拍賣</t>
  </si>
  <si>
    <t>租-仁愛國小住家</t>
  </si>
  <si>
    <t>61號3樓之3</t>
  </si>
  <si>
    <t>已租出</t>
  </si>
  <si>
    <t>R-4.1</t>
  </si>
  <si>
    <t>98-世界敦南店面40</t>
  </si>
  <si>
    <t>40號1樓</t>
  </si>
  <si>
    <t>2/18瓦斯/管理/增建/空調or冷氣? 屋主資料請補齊  2011/04/15無瓦斯用電/有管理/無增建/獨立冷氣</t>
  </si>
  <si>
    <t>099/03/09</t>
  </si>
  <si>
    <t>96-世界敦南店面</t>
  </si>
  <si>
    <t>42號1樓</t>
  </si>
  <si>
    <t>2011/07/17已PO官網B125251</t>
  </si>
  <si>
    <t>26-租-W110金店面581</t>
  </si>
  <si>
    <t>581號</t>
  </si>
  <si>
    <t>原始建檔者(1)石遠秀，2011/07/17資料移轉  菜市場名...稅籍有一堆,但都沒有光復南路的黃美玉</t>
  </si>
  <si>
    <t>25-租-W110金店面585</t>
  </si>
  <si>
    <t>585號</t>
  </si>
  <si>
    <t>100/02/17</t>
  </si>
  <si>
    <t>24-租-W110金店面575</t>
  </si>
  <si>
    <t>575號</t>
  </si>
  <si>
    <t>原始建檔者(1)石遠秀，2011/07/17資料移轉  試試:  F123106949 楊進雄 560704   11160 台北市葫蘆街51號四樓   F101463696 楊祥田 130722   11160 台北市葫蘆街51號四樓 僑弘企業有限公司 台北縣蘆洲鄉長安街46巷8弄2號2樓  A128381910 楊梓平 820809   11160 台北市葫蘆街51號四樓 僑弘企業有限公司 台北縣蘆洲鄉長安街46巷8弄2號2樓</t>
  </si>
  <si>
    <t>23-租-110金店面571</t>
  </si>
  <si>
    <t>571號</t>
  </si>
  <si>
    <t>22-租-W110金店面573</t>
  </si>
  <si>
    <t>573號</t>
  </si>
  <si>
    <t>20-租-W110-18樓</t>
  </si>
  <si>
    <t>567號18號</t>
  </si>
  <si>
    <t>原始建檔者(1)石遠秀，2011/07/17資料移轉  邊間/景觀美/可看101</t>
  </si>
  <si>
    <t>19-租-W110-18樓</t>
  </si>
  <si>
    <t>567號18樓之3</t>
  </si>
  <si>
    <t>原始建檔者(1)石遠秀，2011/07/17資料移轉  挑高米6有夾層/有裝潢</t>
  </si>
  <si>
    <t>13-租-W110-18樓</t>
  </si>
  <si>
    <t>12-租-W110-8樓</t>
  </si>
  <si>
    <t>567號8樓</t>
  </si>
  <si>
    <t>原始建檔者(1)石遠秀，2011/07/17資料移轉  挑高3米6有夾層/有裝潢  邊間/景觀美/可看101</t>
  </si>
  <si>
    <t>11-租-W110-8樓</t>
  </si>
  <si>
    <t>567號8樓之1</t>
  </si>
  <si>
    <t>原始建檔者(1)石遠秀，2011/07/17資料移轉  挑高3米6有夾層/有裝潢</t>
  </si>
  <si>
    <t>維也納</t>
  </si>
  <si>
    <t>92號5樓</t>
  </si>
  <si>
    <t>底13.5含稅!!</t>
  </si>
  <si>
    <t>正義北路收租金店</t>
  </si>
  <si>
    <t>正義北路</t>
  </si>
  <si>
    <t>299號</t>
  </si>
  <si>
    <t>主建:42.174P 騎樓:2.44P 陽台:10.227P 公設:23.705P</t>
  </si>
  <si>
    <t>10-W110-12樓</t>
  </si>
  <si>
    <t>567號12樓之10</t>
  </si>
  <si>
    <t>原始建檔者(1)石遠秀，2011/07/17資料移轉  租金5.5萬至103年8月底  7/10至7月底 可看屋須先預約  漂亮裝潢</t>
  </si>
  <si>
    <t>099/12/01</t>
  </si>
  <si>
    <t>2012/07/09已po官網z102099  2012/07/09已po奇摩  2012/07/09已po奇集集</t>
  </si>
  <si>
    <t>8-租-W110-12樓</t>
  </si>
  <si>
    <t>567號12樓之1</t>
  </si>
  <si>
    <t>6-租-W110-6樓</t>
  </si>
  <si>
    <t>567號6樓之7</t>
  </si>
  <si>
    <t>097/05/22</t>
  </si>
  <si>
    <t>原始建檔者(1)石遠秀，2011/07/17資料移轉  租客至102年3月底/挑高有夾層/有裝潢</t>
  </si>
  <si>
    <t>5-租-W110-4樓</t>
  </si>
  <si>
    <t>567號4樓之13</t>
  </si>
  <si>
    <t>R-14~15</t>
  </si>
  <si>
    <t>東區改建傳家金店</t>
  </si>
  <si>
    <t>067/10/30</t>
  </si>
  <si>
    <t>2/22瓦斯/管理/增建/冷氣?  無管理，天然瓦斯，前後陽台外推，有冷氣。</t>
  </si>
  <si>
    <t>099/01/21</t>
  </si>
  <si>
    <t>2011/03/08已PO官網A894986(10/06下架)  2011/05/05已PO奇集集(10/06下架)  2011/07/30已PO奇摩拍賣(10/06下架)</t>
  </si>
  <si>
    <t>租華園4F</t>
  </si>
  <si>
    <t>18號4樓</t>
  </si>
  <si>
    <t>傢電全配(底4不含)管理費1200  無警衛/天然瓦斯/無外推/獨立冷氣  屋主無仲介費  3/30已出租m  10/11 開租M  10/16已出租m  10/12調謄本m</t>
  </si>
  <si>
    <t>租忠孝東路商辦</t>
  </si>
  <si>
    <t>270號11樓之1</t>
  </si>
  <si>
    <t>美孚大樓 室內約30坪</t>
  </si>
  <si>
    <t>仁愛國小3房</t>
  </si>
  <si>
    <t>信義路四段265巷20弄</t>
  </si>
  <si>
    <t>11號3樓</t>
  </si>
  <si>
    <t>074/07/19</t>
  </si>
  <si>
    <t>原始建檔者(2)藍仁瑋，2012/08/15資料移轉  **屋主無奢侈稅問題**  2011/04/26天然瓦斯/無管理/無增建/冷氣  519物件募集  2011/02/08岱容:屋主目前自住也沒有要換屋,不賣  2011/01/10 店長:試試邱日香 0937927785有可能是前承租方 林則薰:27210576  28825528  2011/02/08 店長:或是林則薰好像也住大安區忠孝東路4段205巷39號5樓 27737760  林則薰　　　　　　　 0935548716 台北市大安區忠孝東路４段２０５巷３９號７樓 - 02  27210576</t>
  </si>
  <si>
    <t>自住</t>
  </si>
  <si>
    <t>2011/04/27已po官網  官網編號SS16580,Z105029</t>
  </si>
  <si>
    <t>莊敬路優質店面</t>
  </si>
  <si>
    <t>367號1樓</t>
  </si>
  <si>
    <t>075/05/29</t>
  </si>
  <si>
    <t>市貿站</t>
  </si>
  <si>
    <t>租金4萬實拿,租期101年5月底  2011/2/24一層幾戶? 電梯幾部?/天然or桶裝/是否管理/冷氣,空調  一曾2戶,1部電梯,天然,無管理.冷氣</t>
  </si>
  <si>
    <t>099/05/27</t>
  </si>
  <si>
    <t>2011/03/13已PO官網A894983(10/06下架)  2011/05/02已PO奇集集(10/06下架)  2011/07/28 已PO雅虎拍賣(10/06下架)</t>
  </si>
  <si>
    <t>國美敦南藝術館8F</t>
  </si>
  <si>
    <t>111號8樓</t>
  </si>
  <si>
    <t>B3.24.25.26.27</t>
  </si>
  <si>
    <t>095/01/25</t>
  </si>
  <si>
    <t>(1)室內使用90坪，因將電器間納入室內使用，公設比從原有的34%轉移到28%  (2)台北市政府規範抗震系數0.23，該建案則為0.2837可達到6級防震，又因採用類尼阻器與FET工法，抗震      可達七級以上。</t>
  </si>
  <si>
    <t>095/05/17</t>
  </si>
  <si>
    <t>2011/04/22重PO官網  官網編號SS26908,Z165725(3/29時間延長)  2011/08/03 已PO雅虎拍賣  2011/08/21已PO 591</t>
  </si>
  <si>
    <t>SOGO高樓邊間美廈</t>
  </si>
  <si>
    <t>復興南路一段107巷</t>
  </si>
  <si>
    <t>32號6樓</t>
  </si>
  <si>
    <t>069/11/03</t>
  </si>
  <si>
    <t>原始建檔者(1)孟哲宇，2012/08/01資料移轉  看屋時間:下午3:00~6:00,有特殊狀況可另外約  天然瓦斯,白天管理,有增建,獨立空調。</t>
  </si>
  <si>
    <t>094/08/29</t>
  </si>
  <si>
    <t>2011/04/26已PO官網  2011/05/02已PO奇集集  官網編號SS16976,Z104869  2012/07/24 復興店開賣http://sale.591.com.tw/sale-detail-488857.html</t>
  </si>
  <si>
    <t>R-39(含)</t>
  </si>
  <si>
    <t>安和黃金三角窗</t>
  </si>
  <si>
    <t>169號</t>
  </si>
  <si>
    <t>**************暫時不上任何的廣告****************  請修改產調的開價 謝謝，智維 2012/09/12    目前承租方有兩位(同一個老闆 開二家不一樣的店)    一、一樓租給餐廳 二樓租給美甲店 地下室是承租方的辦公室。  二、總租金收益為:101年6月~105年6月為39萬，105年6月~106年6月為40萬。    3/8小瑀:庭瑜請確認學區,更改請用現在的物調更改,因為我有修改過</t>
  </si>
  <si>
    <t>臨沂華廈附車位</t>
  </si>
  <si>
    <t>臨沂街27巷</t>
  </si>
  <si>
    <t>067/01/27</t>
  </si>
  <si>
    <t>捷運新生站</t>
  </si>
  <si>
    <t>有奢侈稅 買賣 管理員(上下班)管理費2500 41.94/6.42/7.6/15.2(防空避難兼停車場)  請協助提供建物圖...宏泉   密碼:4500*enter  相片為信義的,僅供展示m     管理費2500含停車  2011/03/15天然瓦斯/有管理/無增建/獨立冷氣m    2011/7/12已出租,租期一年,停售M  4/04重新水電管線都重拉過,裝潢典雅亮麗M  5/30該價格只賣到5/31過後就使用者付費啦!m  6/19 R-7先租一年半再簽約 M M-4500</t>
  </si>
  <si>
    <t>100/06/19</t>
  </si>
  <si>
    <t>2011/04/19已PO官網  官網編號SS05125,Z102112  2012/10/15 信義改開6380萬http://buy.sinyi.com.tw/buy-item.php/18750H</t>
  </si>
  <si>
    <t>租久石讓金店面</t>
  </si>
  <si>
    <t>118號1樓</t>
  </si>
  <si>
    <t>099/08/31</t>
  </si>
  <si>
    <t>南京線</t>
  </si>
  <si>
    <t>黃健祐</t>
  </si>
  <si>
    <t>三角連鎖收租黃金店</t>
  </si>
  <si>
    <t>永吉路30巷</t>
  </si>
  <si>
    <t>29號</t>
  </si>
  <si>
    <t>064/04/24</t>
  </si>
  <si>
    <t>有奢侈稅問題暫緩  目前承租給遠傳電信  租金7萬含稅  租期99-12至104-12    有增建、無警衛、獨立冷氣、桶裝瓦斯  2011/03/13已PO官網</t>
  </si>
  <si>
    <t>099/10/28</t>
  </si>
  <si>
    <t>小巨蛋璞真久石讓</t>
  </si>
  <si>
    <t>116號6樓</t>
  </si>
  <si>
    <t>小巨蛋捷運</t>
  </si>
  <si>
    <t>寧安公園</t>
  </si>
  <si>
    <t>冷氣/天然瓦斯/全天候管理/無增建</t>
  </si>
  <si>
    <t>099/10/15</t>
  </si>
  <si>
    <t>信義新紐約2房</t>
  </si>
  <si>
    <t>信義路五段150巷</t>
  </si>
  <si>
    <t>330號2樓之1</t>
  </si>
  <si>
    <t>B3-4</t>
  </si>
  <si>
    <t>098/02/02</t>
  </si>
  <si>
    <t>世貿站</t>
  </si>
  <si>
    <t>三梨公園</t>
  </si>
  <si>
    <t>無瓦斯.警衛管理,無增建,冷氣  2012/07/29 大師改開2880萬</t>
  </si>
  <si>
    <t>租久石讓便宜店面</t>
  </si>
  <si>
    <t>118-3號1樓</t>
  </si>
  <si>
    <t>康是美金店</t>
  </si>
  <si>
    <t>酒泉街</t>
  </si>
  <si>
    <t>071/10/24</t>
  </si>
  <si>
    <t>租金9萬  2012/05/30: 已po奇摩拍賣  2012/06/01: 已PO奇集集</t>
  </si>
  <si>
    <t>091/08/15</t>
  </si>
  <si>
    <t>林森收租日本料理</t>
  </si>
  <si>
    <t>林森北路159巷</t>
  </si>
  <si>
    <t>一、租期:96年4月1日~101年4月9日。  二、租金十萬實收。  請秘書調一下 地下室(防空避難室)的部份，建號-01609  有增建、無警衛、天然瓦斯、獨立冷氣  店名叫:山崎日本料理。  2011/03/13已PO官網</t>
  </si>
  <si>
    <t>099/09/23</t>
  </si>
  <si>
    <t>R-29.5</t>
  </si>
  <si>
    <t>摩斯漢堡三角收租金店</t>
  </si>
  <si>
    <t>191號1樓</t>
  </si>
  <si>
    <t>083/12/10</t>
  </si>
  <si>
    <t>景美國中</t>
  </si>
  <si>
    <t>景美國小</t>
  </si>
  <si>
    <t>景美站</t>
  </si>
  <si>
    <t>景興公園</t>
  </si>
  <si>
    <t>有奢侈稅問題暫緩  ****注意****此物件已作過產調了，請秘書重新上傳舊的即可，已跟新屋主重新接過了。  租期:99年12月1日~103年5月31日  租金:99年12月1日~101年5月31日 每月29.5萬元 含稅       101年6月1日~103年5月31日 每月30.9750萬元 含稅  2011/03/13已PO官網</t>
  </si>
  <si>
    <t>099/10/27</t>
  </si>
  <si>
    <t>7-11金店</t>
  </si>
  <si>
    <t>新東街</t>
  </si>
  <si>
    <t>41之7號</t>
  </si>
  <si>
    <t>065/03/26</t>
  </si>
  <si>
    <t>富民公園</t>
  </si>
  <si>
    <t>有奢侈稅的問題 暫緩  有增建、無警衛、天然瓦斯、獨立冷氣  99年10月20日~101年10月19日=10萬  101年10月20日~103年10月19日=10.5萬  103年10月20日~105年10月19日=11萬  105年10月20日~107年10月19日=11.5萬  107年10月20日~109年10月19日=12萬  以上均為含稅</t>
  </si>
  <si>
    <t>099/12/30</t>
  </si>
  <si>
    <t>2011/05/05已PO奇集集(下架)  2011/05/24已PO官網Z165581(下架)  登記日期：民國099年12月30日登記原因：買賣  原因發生日期：民國099年11月17日  所有權人：賴    住  址：台北市大同區保安里２鄰哈密街１１０號三樓</t>
  </si>
  <si>
    <t>R-7.35</t>
  </si>
  <si>
    <t>集賢捷運金店</t>
  </si>
  <si>
    <t>346號</t>
  </si>
  <si>
    <t>084/01/09</t>
  </si>
  <si>
    <t>三民中學</t>
  </si>
  <si>
    <t>鷺江國小</t>
  </si>
  <si>
    <t>尼加拉瓜公園</t>
  </si>
  <si>
    <t>原始建檔者(1)藍仁瑋，2012/08/15資料移轉  **屋主無奢侈稅問題**  合約至100/08/31 (租金含稅)             無管理/瓦斯/冷氣/有增建  屋主會調漲租金，承租方會續租!  2011/03/13已PO官網</t>
  </si>
  <si>
    <t>093/03/17</t>
  </si>
  <si>
    <t>2011/04/19重PO官網  2011/05/02已PO奇集集(10/06重PO)  官網編號ZS01721,Z165492</t>
  </si>
  <si>
    <t>租西門町三角窗2F店面</t>
  </si>
  <si>
    <t>23號2樓</t>
  </si>
  <si>
    <t>西門站6號</t>
  </si>
  <si>
    <t>現場掛租售,可搭配一樓店面一起介紹  4/17屋主要求拆掛現m  5/10 考慮租給民宿M</t>
  </si>
  <si>
    <t>雅宴小豪邸(8F)</t>
  </si>
  <si>
    <t>本大樓用電本戶熱水器用瓦斯.無增建.24小時警衛管理.獨立冷氣　  車位可租旁邊地下坡平車位周邊住戶4000元/月 管理費130元/坪    另可租開4.8萬底4萬 12/03/22 已出租 租年到後年</t>
  </si>
  <si>
    <t>2012/3/30已po官網Z165614(4/5下架)  2012/3/30已po奇集集(4/5下架)  2012/3/30已po奇摩(4/5下架)       2011/04/23已PO奇集集(下架)  2011/04/25已PO官網(下架)  官網編號SS04819,Z102107  2011/07/23 已PO雅虎拍賣(下架)</t>
  </si>
  <si>
    <t>敦南邊間獨棟大戶</t>
  </si>
  <si>
    <t>9號5樓</t>
  </si>
  <si>
    <t>065/10/20</t>
  </si>
  <si>
    <t>/冷氣/天然瓦斯/無管理/露台陽台法定空地增建</t>
  </si>
  <si>
    <t>099/12/16</t>
  </si>
  <si>
    <t>花博黃金三角窗</t>
  </si>
  <si>
    <t>53之6號</t>
  </si>
  <si>
    <t>075/10/07</t>
  </si>
  <si>
    <t>圓山站</t>
  </si>
  <si>
    <t>有奢侈稅問題暫緩  1、租期至100年7月。  2、尚有一個地下室 需付給管委會每月7500元(內梯 約15坪)  3、店名:漢青旗袍店  有增建、無警衛、天斯、獨立冷氣</t>
  </si>
  <si>
    <t>100/01/11</t>
  </si>
  <si>
    <t>2011/05/04已PO奇集集(下架)  2011/05/24重PO官網Z165585(下架)</t>
  </si>
  <si>
    <t>忠孝現代大樓12樓</t>
  </si>
  <si>
    <t>183號12F-2</t>
  </si>
  <si>
    <t>068/05/01</t>
  </si>
  <si>
    <t>無增建 冷氣  2011/03/13已PO官網(下架)  租人暫時不賣2012.4.17</t>
  </si>
  <si>
    <t>100/01/06</t>
  </si>
  <si>
    <t>底價4873萬含服務費但要在這2個月  管理費營業用50元/坪  2011/05/01已PO奇集集(下架)</t>
  </si>
  <si>
    <t>CA R-15</t>
  </si>
  <si>
    <t>師大路燙金店</t>
  </si>
  <si>
    <t>師大路</t>
  </si>
  <si>
    <t>109號1樓</t>
  </si>
  <si>
    <t>055/07/05</t>
  </si>
  <si>
    <t>租給(a la sha)服飾店.租約5年.15萬含稅.租約到102年1月  2011/3/5 天然or桶裝  桶裝,無管理,無增建,獨立冷氣</t>
  </si>
  <si>
    <t>096/11/15</t>
  </si>
  <si>
    <t>2011/04/22已PO官網(下架)  官網編號SS16958,Z104932</t>
  </si>
  <si>
    <t>敦安公園美廈</t>
  </si>
  <si>
    <t>信義路四段265巷12弄</t>
  </si>
  <si>
    <t>17號3樓之3</t>
  </si>
  <si>
    <t>抽籤</t>
  </si>
  <si>
    <t>066/04/23</t>
  </si>
  <si>
    <t>原始建檔者(1)藍仁瑋，2012/08/15資料移轉  本物件之地下室為大樓全部所有權人共同持份,地下室變更為停車場使用,按管委會規定抽籤輪流使用,抽到需另付車位使用暨管理費  管理費一個月2000元，陽台外推</t>
  </si>
  <si>
    <t>098/10/14</t>
  </si>
  <si>
    <t>2011/09/04已PO官網Z165698  2011/04/29已PO奇集集(10/06重PO)  2011/07/25 已PO雅虎拍賣  2012/07/02 仁光店廣告5168萬</t>
  </si>
  <si>
    <t>租中山北路美居</t>
  </si>
  <si>
    <t>8號10樓之3</t>
  </si>
  <si>
    <t>底3.5(未稅)</t>
  </si>
  <si>
    <t>租小巨蛋金店</t>
  </si>
  <si>
    <t>18號</t>
  </si>
  <si>
    <t>074/11/05</t>
  </si>
  <si>
    <t>1、天然瓦斯、平台外推、無警衛、獨立冷氣。  2011/03/10屋主資料請補齊  2011/03/13已PO官網  2011/03/23屋主解專任囉！  8/25 era掛現,屋主貼紅紙自租,價格好談m  10/11 已經出租,5年租期m</t>
  </si>
  <si>
    <t>100/08/25</t>
  </si>
  <si>
    <t>2011/05/02已PO奇集集(下架)</t>
  </si>
  <si>
    <t>租久石讓金店面3</t>
  </si>
  <si>
    <t>112之1號1樓</t>
  </si>
  <si>
    <t>菜市場名,稅籍一堆  2011/01/22岱容:104很多筆,前兩筆27086029,27681043</t>
  </si>
  <si>
    <t>K-60</t>
  </si>
  <si>
    <t>仁愛敦南時尚美宅1</t>
  </si>
  <si>
    <t>四維路6巷</t>
  </si>
  <si>
    <t>2號4F-3</t>
  </si>
  <si>
    <t>070/09/24</t>
  </si>
  <si>
    <t>2011/03/10瓦斯/管理/增建/冷氣OR空調?    天然瓦斯、管理費一個月260元，陽台外推，冷氣_謝謝!  2011/03/11已po官網  2011/04/22已PO奇集集</t>
  </si>
  <si>
    <t>同業開發</t>
  </si>
  <si>
    <t>都更3,4,5樓收租屋</t>
  </si>
  <si>
    <t>302號3樓4樓5樓</t>
  </si>
  <si>
    <t>原始建檔者(1)石遠秀，2011/07/17資料移轉  3,4,5樓及頂加共25間房現出租21間出租可收10萬租金.屋主要以賣土地心態來賣此屋/可使用100坪左右  3樓23.848坪/4樓坪/5樓坪  75/11/21買入</t>
  </si>
  <si>
    <t>075/11/21</t>
  </si>
  <si>
    <t>M-7178*</t>
  </si>
  <si>
    <t>租-信義香榭3F</t>
  </si>
  <si>
    <t>127號3樓之15</t>
  </si>
  <si>
    <t>B4-106</t>
  </si>
  <si>
    <t>2011/07/28已PO官網 B125264(下架)</t>
  </si>
  <si>
    <t>1-W110-12樓</t>
  </si>
  <si>
    <t>567號12樓之8</t>
  </si>
  <si>
    <t>信義.仁愛國中</t>
  </si>
  <si>
    <t>原始建檔者(1)石遠秀，2011/07/17資料移轉  冷氣.陽台外推.用電/24H管理  原屋況/機械車位B2/無隔間  2009/5/22買入  7/11潔:目前裝潢暫不賣/裝潢後價格再議</t>
  </si>
  <si>
    <t>2011/06/29已PO官網Z165485  2011/06/29已PO奇集集</t>
  </si>
  <si>
    <t>新世界</t>
  </si>
  <si>
    <t>9號6樓之2</t>
  </si>
  <si>
    <t>B5-129</t>
  </si>
  <si>
    <t>096/12/25</t>
  </si>
  <si>
    <t>信義線世貿站</t>
  </si>
  <si>
    <t>原始建檔者(1)藍仁瑋，2012/08/15資料移轉  **屋主無奢侈稅問題**  無增建,冷氣,24管理,無瓦斯(用電)</t>
  </si>
  <si>
    <t>2011/04/19已PO官網  2011/04/23已PO奇集集  官網編號ZS16664,Z165677  2011/07/21 已PO雅虎拍賣</t>
  </si>
  <si>
    <t>民生社區3房1樓美屋</t>
  </si>
  <si>
    <t>新東街45巷</t>
  </si>
  <si>
    <t>原始建檔者(1)石遠秀，2011/07/17資料移轉  天然瓦斯/增建.冷氣/無管理  66.1.12買入</t>
  </si>
  <si>
    <t>066/01/12</t>
  </si>
  <si>
    <t>K-100</t>
  </si>
  <si>
    <t>民生時代帝景美屋</t>
  </si>
  <si>
    <t>民生東路5段170號</t>
  </si>
  <si>
    <t>15樓之1</t>
  </si>
  <si>
    <t>068/05/21</t>
  </si>
  <si>
    <t>管理員,冷氣,外推,天然瓦斯  2011/03/11已po官網(下架)</t>
  </si>
  <si>
    <t>租華新大樓車位</t>
  </si>
  <si>
    <t>221號B1-25</t>
  </si>
  <si>
    <t>也可租白天3000;晚上3000  8/08以出租m</t>
  </si>
  <si>
    <t>元大栢悅店面</t>
  </si>
  <si>
    <t>235-2號1F+2F</t>
  </si>
  <si>
    <t>099/04/23</t>
  </si>
  <si>
    <t>另有一個平面車位可以承租，月租金為1.2萬元。  管理費一坪220元，約33500元。</t>
  </si>
  <si>
    <t>099/10/29</t>
  </si>
  <si>
    <t>2011/07/17已PO官網B125250  現場貼租0970480557彭先生  華之影有限公司(陳文彬)  台北市, 大安區, 敦化南路一段１８７巷２９號６樓  電話號碼: 2 27414777</t>
  </si>
  <si>
    <t>R-18.9</t>
  </si>
  <si>
    <t>忠孝敦南1F金店</t>
  </si>
  <si>
    <t>46號1F</t>
  </si>
  <si>
    <t>063/01/07</t>
  </si>
  <si>
    <t>原始建檔者(1)藍仁瑋，2012/08/15資料移轉  租金18.9(含稅)租期到100年9月底  無警衛,有增建,天然瓦斯  2011/03/18已PO官網</t>
  </si>
  <si>
    <t>099/01/25</t>
  </si>
  <si>
    <t>信義&amp;住商仁愛光復店在賣  鄭文誠的</t>
  </si>
  <si>
    <t>R-25.1</t>
  </si>
  <si>
    <t>216巷大金店</t>
  </si>
  <si>
    <t>067/08/08</t>
  </si>
  <si>
    <t>原始建檔者(2)郭峻榮，2012/08/27資料移轉  2011/03/19瓦斯/管理/增建/冷氣OR空調?   答:天然瓦斯、無管理、有增建、獨立冷氣！  2011/03/18地下室謄本在最後面  租金:地下室 至101年3月15日  41000(實收)     1F服飾店 至101年4月9日  38000(實收)     1f壽司店 至103年4月6日  172,222(含稅)  2012/05/01 已租給柯夫曼音樂15.5萬</t>
  </si>
  <si>
    <t>076/12/03</t>
  </si>
  <si>
    <t>2011/03/26已PO官網</t>
  </si>
  <si>
    <t>雅宴小豪邸(4F)</t>
  </si>
  <si>
    <t>本大樓用電本戶熱水器用瓦斯.無增建.24小時警衛管理.獨立冷氣　  車位可租旁邊地下坡平車位周邊住戶4000元/月 管理費130元/坪  ******不要PO官網及任何廣告******    另可租開4.8萬底4萬  12/03/22 已出租 租年到後年</t>
  </si>
  <si>
    <t>161收租住辦</t>
  </si>
  <si>
    <t>38號3樓</t>
  </si>
  <si>
    <t>065/09/10</t>
  </si>
  <si>
    <t>原始建檔者(1)藍仁瑋，2012/08/15資料移轉  有奢侈稅!!!!!!  合約至101/05/31 兩年一簽 租8萬含稅  舊地址:敦化南路３５１巷４６號三樓  冷氣/無增建/天然瓦斯/警衛無  3/18:沒看到物調</t>
  </si>
  <si>
    <t>4F法拍5800萬  2011/03/26已PO官網(6/3下架)  2011/05/04已PO奇集集(6/3下架)</t>
  </si>
  <si>
    <t>R-2</t>
  </si>
  <si>
    <t>中聯大樓收租屋1</t>
  </si>
  <si>
    <t>233號3樓之14</t>
  </si>
  <si>
    <t>2011/04/01 租金2萬(未稅),現租髮型工作室,今年初剛續約2年,  已經售出,對面一間是爸爸的13P,也要賣,較貴,價哥問過再確認</t>
  </si>
  <si>
    <t>085/12/05</t>
  </si>
  <si>
    <t>租-通化小金店</t>
  </si>
  <si>
    <t>通化街171巷</t>
  </si>
  <si>
    <t>通化小金店</t>
  </si>
  <si>
    <t>賣到100/05/31改出租原本開8.5萬現6.8萬,101/09/10重新開賣  現在台灣房屋下午2~6點會在現場守現,帶看時盡量避開</t>
  </si>
  <si>
    <t>099/09/10</t>
  </si>
  <si>
    <t>信義基泰豪邸</t>
  </si>
  <si>
    <t>吳興街600巷</t>
  </si>
  <si>
    <t>126號5樓(a棟)</t>
  </si>
  <si>
    <t>B2-37,B4-66,67</t>
  </si>
  <si>
    <t>099/01/22</t>
  </si>
  <si>
    <t>yc476282永慶  車位為一個坡道平面,依個子母雙車位!  有空調但還需要接  保全管理  無增建</t>
  </si>
  <si>
    <t>2011/03/25已PO官網A904323(下架)  2011/05/03已PO奇集集(下架)</t>
  </si>
  <si>
    <t>文經大樓辦公室</t>
  </si>
  <si>
    <t>建國北路二段</t>
  </si>
  <si>
    <t>66號7樓</t>
  </si>
  <si>
    <t>084/04/28</t>
  </si>
  <si>
    <t>買賣 e516周小姐 r-8 租期到100.9.30  3291/3422/3760 現有承租方,不方便輕易帶看  商用</t>
  </si>
  <si>
    <t>099/06/25</t>
  </si>
  <si>
    <t>瑞士蓮樓中樓</t>
  </si>
  <si>
    <t>買賣</t>
  </si>
  <si>
    <t>099/03/18</t>
  </si>
  <si>
    <t>師大異國雙店面金店</t>
  </si>
  <si>
    <t>4號</t>
  </si>
  <si>
    <t>075/07/05</t>
  </si>
  <si>
    <t>金華.民族.螢橋國中</t>
  </si>
  <si>
    <t>原始建檔者(1)黃于碩，2011/07/17資料移轉  第一次登記 可租 15萬未稅  (租重火餐廳R-15  租咖啡R-13)  4/11以經出租r-11.5    獨立冷氣 無警衛 陽台前後外推 天然瓦斯</t>
  </si>
  <si>
    <t>師大夜市商圈</t>
  </si>
  <si>
    <t>075/08/21</t>
  </si>
  <si>
    <t>2011/04/30已PO官網  2011/05/05已PO奇集集(10/06重PO)  官網編號ZS17145,Z105006  7/28租金前二年R-10W,三年後租金調整10.5w 承租方當二房東(雙店面及地下室各分租)m  2011/07/30已PO奇摩拍賣</t>
  </si>
  <si>
    <t>K-9</t>
  </si>
  <si>
    <t>寶清美二房</t>
  </si>
  <si>
    <t>寶清街101巷</t>
  </si>
  <si>
    <t>26號2樓</t>
  </si>
  <si>
    <t>098/10/29</t>
  </si>
  <si>
    <t>西松高中附設國中部</t>
  </si>
  <si>
    <t>屋主無奢侈稅問題,請放心帶看  天然瓦斯/無管理/陽台外推天井加蓋  公車:  53, 204, 248, 306, 306區, 307, 622, 668, 711</t>
  </si>
  <si>
    <t>100/01/25</t>
  </si>
  <si>
    <t>2011/05/25已PO官網Z165673  2011/05/26已PO奇集集  2011/07/21已PO雅虎拍賣  原屋主高至成2012/9/24回簽屋主已更換為葉信宏</t>
  </si>
  <si>
    <t>租-星聚點金店面</t>
  </si>
  <si>
    <t>親友介紹</t>
  </si>
  <si>
    <t>預售天賞NO9(澄館)4FB</t>
  </si>
  <si>
    <t>指南路三段33巷</t>
  </si>
  <si>
    <t>33巷4FB</t>
  </si>
  <si>
    <t>2000/2080/2388  家姊與友人投資標的  兆雄其實是遠雄集團中的一部份，它的案子在文山區很多，說是＂在地建商＂太過；但＂深耕文山＂是真的，因為在文山區投入的案子之多  天然瓦斯,獨立冷氣,24h管理,無增建外推</t>
  </si>
  <si>
    <t>2011/07/24 已PO雅虎拍賣  2012/05/30 已PO雅虎拍賣  2012/06/01 已PO奇集集拍賣  2012/06/08 已PO官網 Z165727</t>
  </si>
  <si>
    <t>光華商場透天金店</t>
  </si>
  <si>
    <t>八德路一段82巷9弄</t>
  </si>
  <si>
    <t>贈與 B1 10坪  50/11登記 屋齡超過50年     1F+B1 R-14.5(未稅) 2/24左邊租給楊紀大餛飩(辣虎面) 右邊租給黃巾珍奶  2F R-4.5(未稅)   租給中易電腦(3C維修;LED招牌)  3F 加蓋自用可租R-2.5   3/24鑑價師鑑價中,一般須以2.8%--3%反推投報才能吸引買方M  無警衛,瓦斯桶,獨立冷氣,頂樓増建,地下室約10p</t>
  </si>
  <si>
    <t>078/08/21</t>
  </si>
  <si>
    <t>2012/3/30已po官網Z354882     2012/3/30已po奇摩(6/24重PO)  2012/3/30已po奇集集(5/24重PO)  2011/12/14使用執照已經找不到~時間太久遠了!</t>
  </si>
  <si>
    <t>租忠孝九如大樓美甲屋</t>
  </si>
  <si>
    <t>155號8樓之2&amp;之3</t>
  </si>
  <si>
    <t>租約最少3年,押金2個月,契約公證</t>
  </si>
  <si>
    <t>100/03/24</t>
  </si>
  <si>
    <t>R-6含稅</t>
  </si>
  <si>
    <t>古亭捷運住辦大樓</t>
  </si>
  <si>
    <t>羅斯福路二段</t>
  </si>
  <si>
    <t>41號6樓之3</t>
  </si>
  <si>
    <t>070/08/03</t>
  </si>
  <si>
    <t>R-6(含稅) 3面採光,一層3戶 租期到101/6/30 以經是老承租方了  現有承租方(高級圖書,中國簡體字書籍),帶看須洽專員(請著便服)  6/19有奢侈稅,停止買賣M</t>
  </si>
  <si>
    <t>買方客戶</t>
  </si>
  <si>
    <t>僑泰大廈</t>
  </si>
  <si>
    <t>紀念館優質金店</t>
  </si>
  <si>
    <t>33號1+2樓</t>
  </si>
  <si>
    <t>不要上官網不要上官網不要上官網不要上官網不要上官網  租22萬未稅  無管理.陽台外推,瓦斯,冷氣  ******不能po官網******</t>
  </si>
  <si>
    <t>M</t>
  </si>
  <si>
    <t>租農安街基泰之星套房1</t>
  </si>
  <si>
    <t>農安街</t>
  </si>
  <si>
    <t>8號7樓之2</t>
  </si>
  <si>
    <t>租農安街基泰之星套房2</t>
  </si>
  <si>
    <t>8號7樓之1</t>
  </si>
  <si>
    <t>租克麗堤娜(三角窗店辦)</t>
  </si>
  <si>
    <t>1號2樓之1</t>
  </si>
  <si>
    <t>開8.5萬未稅,爭取掛現</t>
  </si>
  <si>
    <t>舊客戶</t>
  </si>
  <si>
    <t>南京純辦I</t>
  </si>
  <si>
    <t>157號2樓</t>
  </si>
  <si>
    <t>每月管理費7000元，無車位，旁邊大樓「台灣聯通」可租車位，約3000~4000元/月，前身為天下雜誌發源地，目前天下已經在安坑買下新大樓。</t>
  </si>
  <si>
    <t>南京純辦II</t>
  </si>
  <si>
    <t>157號4樓</t>
  </si>
  <si>
    <t>南京純辦III</t>
  </si>
  <si>
    <t>157號5樓</t>
  </si>
  <si>
    <t>南京純辦X</t>
  </si>
  <si>
    <t>157號6樓</t>
  </si>
  <si>
    <t>R-5.6</t>
  </si>
  <si>
    <t>松江長春捷運辦公II</t>
  </si>
  <si>
    <t>172號6樓之6</t>
  </si>
  <si>
    <t>072/10/13</t>
  </si>
  <si>
    <t>大同高中附設國中部</t>
  </si>
  <si>
    <t>長春國小</t>
  </si>
  <si>
    <t>原始建檔者(1)藍仁瑋，2012/08/15資料移轉  **屋主無奢侈稅問題**  現有承租方(合約到100/12/31)  2011/03/30無瓦斯/24管理/無增建/冷氣</t>
  </si>
  <si>
    <t>六福松江商業大樓</t>
  </si>
  <si>
    <t>073/01/16</t>
  </si>
  <si>
    <t>2011/04/18已PO官網  2011/04/29已PO奇集集  官網編號SS05124,Z102103</t>
  </si>
  <si>
    <t>租統領公寓頂加</t>
  </si>
  <si>
    <t>49號5樓頂加</t>
  </si>
  <si>
    <t>.1.戶口不能遷入.2.屋主保證金2個月3.清潔費600 4.不能養狗 前後都有花園,無傢電,租期1-2年M  7/12屋主停租m</t>
  </si>
  <si>
    <t>千代田華廈</t>
  </si>
  <si>
    <t>汀州路二段127巷</t>
  </si>
  <si>
    <t>15號2樓</t>
  </si>
  <si>
    <t>天然瓦斯,無警衛,無外推,讀立冷氣m 買賣  6/07有奢侈稅,加價賣M  7/12已出租,租期一年,停售M</t>
  </si>
  <si>
    <t>099/12/10</t>
  </si>
  <si>
    <t>永和全國電子</t>
  </si>
  <si>
    <t>中和路</t>
  </si>
  <si>
    <t>443號</t>
  </si>
  <si>
    <t>1樓44.66坪騎樓主建物27.98坪騎樓10.13坪平台3.56坪公設2.99坪7%公設比  無稅籍  86773848  明年十二月底到期租金15萬</t>
  </si>
  <si>
    <t>R-2.1</t>
  </si>
  <si>
    <t>敦豔收租屋</t>
  </si>
  <si>
    <t>30號4樓之1</t>
  </si>
  <si>
    <t>店長:請向屋主確認是否有奢侈稅?  2011/11/11(王): 沒有奢侈稅, 出租ing, 租金兩萬, 出價ok的話才可以看屋, 如果價錢到位屋主也可以立刻解約, 空屋交屋 3/18: 要跟承租方預約時間看屋    100元/坪 買賣  用電，有管理員白天，前陽台外推  租售同時進行,R-2(不含網路或第四台或管理費, 誠可議,但若租就須繳奢侈稅M  信義賣1188 : http://buy.sinyi.com.tw/buy-item.php/66390E  8/17租期到11月8,9日m</t>
  </si>
  <si>
    <t>100/03/16</t>
  </si>
  <si>
    <t>2012/06/05已PO奇集集  2012/06/05已PO奇摩拍賣  2012/06/06已PO官網Z105027  2012/10/07已PO MYGO</t>
  </si>
  <si>
    <t>紀念館101景觀美大廈</t>
  </si>
  <si>
    <t>440號9樓</t>
  </si>
  <si>
    <t>074/01/07</t>
  </si>
  <si>
    <t>原始建檔者(1)石遠秀，2011/07/17資料移轉  天然瓦斯/24H管理/冷氣.無外推  和管理員拿KEY/  100/1/11買入  暫停不賣  2012/10/18 現有承租方,r-4(實拿),租期到103,10月,暫停銷售</t>
  </si>
  <si>
    <t>099/01/29</t>
  </si>
  <si>
    <t>2011/04/26已PO官網(6/10下架)  2011/05/04已PO奇集集(6/10下架)  官網編號SS18070,Z104906</t>
  </si>
  <si>
    <t>東區潛力金店</t>
  </si>
  <si>
    <t>忠孝東路四段181巷35弄</t>
  </si>
  <si>
    <t>076/08/06</t>
  </si>
  <si>
    <t>原始建檔者(1)黃于碩，2011/07/17資料移轉  亂剪有來洽談承租  目前是住家格局  2012/04/26 睿然&amp;小邱:小邱有打電話建議181L35A張R帶租約賣,說可以跟太太討論售價,記得持續追蹤</t>
  </si>
  <si>
    <t>租-東區潛力金店</t>
  </si>
  <si>
    <t>原始建檔者(1)黃于碩，2011/07/17資料移轉  亂剪有來洽談承租  目前是住家格局</t>
  </si>
  <si>
    <t>敦南安和稀有金店</t>
  </si>
  <si>
    <t>38號</t>
  </si>
  <si>
    <t>066/04/04</t>
  </si>
  <si>
    <t>原開設珠寶店　現遷216巷19號營業　故現址為空屋  6/23開會中M  6/30已給傑盟掛現出租不方便再給其他仲介/ 宋  2011/02/07 信義開賣9850萬  3/24鄭文誠說已經賣掉,建議重調謄本m3/31現為屋主自用,開設龍鳳珠寶,試問售後回租(Y租金;租期)!及實拿金額  4/01 現有信義永慶簽約,屋主希望給我們專賣,售後回租 R-18(含),租期還有一年半M  獨立冷氣,24H警衛,後面廁所外推,整棟有天然瓦斯(本物件暫停錶)M   買賣 (屋主公司租用?)</t>
  </si>
  <si>
    <t>099/11/30</t>
  </si>
  <si>
    <t>2011/04/04產調已做,物件照片請補齊  安和路一段38號珠寶金店,27.5坪,售後回租,月租金18萬,總價才9860萬!住商:林萬成0938662873  2011/04/19已PO官網(下架)  2011/05/06已PO奇集集(下架)  官網編號SS05274,Z102110</t>
  </si>
  <si>
    <t>K-48</t>
  </si>
  <si>
    <t>阿婆甜不辣旁店面</t>
  </si>
  <si>
    <t>光復南路294巷</t>
  </si>
  <si>
    <t>原始建檔者(2)藍仁瑋，2012/08/15資料移轉  門口被違起來準備蓋房子  分租1F:15p+B1:25p  隔壁是阿婆甜不辣  屋主告知地下室下去左轉右邊牆壁有2個總開關,帶看時記得帶手電筒  地下室使用權下去左邊使用權屬大樓,右邊使用權屬1F  地下室左邊使用權要租1萬,所以如果不租左邊的話,總開關要重做</t>
  </si>
  <si>
    <t>民權捷運辦公</t>
  </si>
  <si>
    <t>民權東路二段</t>
  </si>
  <si>
    <t>26號7樓之5</t>
  </si>
  <si>
    <t>073/04/06</t>
  </si>
  <si>
    <t>中山國小站</t>
  </si>
  <si>
    <t>錦州公園</t>
  </si>
  <si>
    <t>原始建檔者(1)藍仁瑋，2012/08/15資料移轉  **屋主無奢侈稅問題。**  有增建/無瓦斯/24H管理/冷氣    ************不上官網************</t>
  </si>
  <si>
    <t>亞都大廈</t>
  </si>
  <si>
    <t>099/07/30</t>
  </si>
  <si>
    <t>管理員介紹</t>
  </si>
  <si>
    <t>新生北路角店</t>
  </si>
  <si>
    <t>79號1樓&amp;地下室</t>
  </si>
  <si>
    <t>073/12/18</t>
  </si>
  <si>
    <t>1F:42P B1:23.04P  2011/04/26瓦斯/管理/增建/冷氣OR空調? 環境條件請補齊</t>
  </si>
  <si>
    <t>買方轉賣方</t>
  </si>
  <si>
    <t>100/04/03</t>
  </si>
  <si>
    <t>R-56</t>
  </si>
  <si>
    <t>開封黃金店王</t>
  </si>
  <si>
    <t>開封街一段</t>
  </si>
  <si>
    <t>11，14，32~35</t>
  </si>
  <si>
    <t>096/10/25</t>
  </si>
  <si>
    <t>原始建檔者(1)藍仁瑋，2012/08/15資料移轉  有奢侈稅!!!!!!!!!!!!!!勿上官網&amp;DM   店面收租:53萬(含稅) 租期:100/04/01~105/03/31(5年一簽剛續約)  車位6個收租:3萬(含稅) 租期:100/04/01~101/03/31(1年一簽剛續約)  勿上官網&amp;DM   北海一番日式涮涮鍋</t>
  </si>
  <si>
    <t>摩登站前</t>
  </si>
  <si>
    <t>100/03/23</t>
  </si>
  <si>
    <t>所有權人：坤勝開發股份有限公司 陳宗興 住  址：台北市大安區敦化南路二段９９號二樓   權利範圍：100分之25  所有權人：大大國際企業有限公司 邱秀欗 住  址：台北市大安區建國南路一段１５２號七樓 權利範圍：100分之20  所有權人：慈恩企業管理顧問有限公司 址：台北市大安區忠孝東路三段248巷13弄9號6F權利範圍：100分之20  所有權人：紳紘企業有限公司 柯俊熏 住  址：台北市大安區大安路一段２３４號 權利範圍：100分之35</t>
  </si>
  <si>
    <t>信義新紐約2房-2</t>
  </si>
  <si>
    <t>330號2樓</t>
  </si>
  <si>
    <t>B1-55</t>
  </si>
  <si>
    <t>無瓦斯.警衛管理,無增建(機房違規變更為室內使用),冷氣  不能看屋收斡再來談  條件一樣</t>
  </si>
  <si>
    <t>099/01/05</t>
  </si>
  <si>
    <t>2011/04/20已PO官網  2011/04/22已PO奇集集(10/06重PO)  官網編號SS18674,Z104846  2011/07/23 已PO雅虎拍賣</t>
  </si>
  <si>
    <t>忠孝東路五段EAT</t>
  </si>
  <si>
    <t>459號10樓之3</t>
  </si>
  <si>
    <t>目前出租，租金3萬元，一年一簽，明天跟兒子商量看看有沒有要賣_泉</t>
  </si>
  <si>
    <t>095/01/10</t>
  </si>
  <si>
    <t>所有權人：黃文宏  住  址：台北市北投區長安里１６鄰溫泉路６５巷１０號三樓之２  黃文宏28219396  0968599136</t>
  </si>
  <si>
    <t>國美森美館豪邸</t>
  </si>
  <si>
    <t>新生南路二段</t>
  </si>
  <si>
    <t>84號2F</t>
  </si>
  <si>
    <t>099/07/14</t>
  </si>
  <si>
    <t>101/07/014才能賣  帶看前要先通知屋主,她會跟管理員告知才能帶看  大安森林公園景觀第一排。與信義路邊比起來，本案位於森林公園的橫向邊，可看到更寬廣角度的浩瀚公園美景。SC鋼骨制震，中空樓板。一層一戶。香港P&amp;T 集團外觀設計，國美建設大安區代表作。  近和平東路交口。  2011/04/22瓦斯/管理/增建/冷氣or空調? 物件照片請補齊</t>
  </si>
  <si>
    <t>明曜面寬三角金店(HAIR MOLT)</t>
  </si>
  <si>
    <t>1號1樓</t>
  </si>
  <si>
    <t>068/12/27</t>
  </si>
  <si>
    <t>注意事項:1.法定空地車位為住戶共有,店門口外面的車位為本標的物出入使用.2.住戶規約1樓不得做餐廳.3.主建物面積含地下室出入口.但地下室之使用收益權屬整棟大樓.  2.本物件主建物含地下室出入口,目前由地下室所有權人使用中,  3.地下室出路口被占用約5坪,權狀為52.62坪所以應以,13500/47.62=283萬</t>
  </si>
  <si>
    <t>099/02/04</t>
  </si>
  <si>
    <t>4/11小瑀:本物件不可說是有車位  2011/04/12已PO官網(10/06下架)  2011/05/05已PO奇集集(10/06下架)  官網編號SS10695,Z102094</t>
  </si>
  <si>
    <t>仁愛鳳翔名宅</t>
  </si>
  <si>
    <t>331號3F-3</t>
  </si>
  <si>
    <t>076/12/28</t>
  </si>
  <si>
    <t>2011/05/16車位型式?車位編號?</t>
  </si>
  <si>
    <t>2011/05/18已PO官網Z165535(6/3下架)  2011/05/19已PO奇集集(6/3下架)</t>
  </si>
  <si>
    <t>忠孝金店辦</t>
  </si>
  <si>
    <t>235號3樓</t>
  </si>
  <si>
    <t>072/04/08</t>
  </si>
  <si>
    <t>瑞華旅社股份有限公司  2741-3145#9 謝小姐  2011/04/07 店長提醒:  開發時確認一下假扣押須多少金額才能排除?  確認屋主那邊後,須再向債權人做DOUBLE CHECK  債權人:張永正 0922316999,張永緒 0989341868,黃應中0989341868</t>
  </si>
  <si>
    <t>忠孝金店辦II</t>
  </si>
  <si>
    <t>235號3樓之1</t>
  </si>
  <si>
    <t>原始建檔者(1)謝岷澔，2012/08/27資料移轉  101/4/18冠志:不賣    瑞華旅社股份有限公司  2741-3145#9 謝小姐  所有權人：瑞華旅社股份有限公司  住  址：台北市忠孝東路４段２３５號３至５樓</t>
  </si>
  <si>
    <t>074/09/10</t>
  </si>
  <si>
    <t>2011/04/07 店長提醒:  開發時確認一下假扣押須多少金額才能排除?  確認屋主那邊後,須再向債權人做DOUBLE CHECK  債權人:張永正 0922316999,張永緒 0989341868,黃應中0989341868</t>
  </si>
  <si>
    <t>國館優質店辦</t>
  </si>
  <si>
    <t>24號4樓</t>
  </si>
  <si>
    <t>用電無管理無增建獨立冷氣  可以幫我調公共設施的測量成果圖  2011/05/17 屋主要自用不賣了</t>
  </si>
  <si>
    <t>2011/04/18已PO官網(下架)  2011/04/29已PO奇集集(下架)  官網編號SS10698,Z102097</t>
  </si>
  <si>
    <t>國館優質店辦頂樓</t>
  </si>
  <si>
    <t>23號5樓</t>
  </si>
  <si>
    <t>2011/05/22屋主自租5.5萬已成交  2012/09/18 傑盟掛現</t>
  </si>
  <si>
    <t>底5.5萬</t>
  </si>
  <si>
    <t>師大路都更金店</t>
  </si>
  <si>
    <t>166號&amp;地下室</t>
  </si>
  <si>
    <t>所有權人：周聖哲  住  址：台北市士林區東山里４鄰士東路３５３巷５７號  1F:23.692P B1:21.088P</t>
  </si>
  <si>
    <t>100/01/19</t>
  </si>
  <si>
    <t>廈門街81巷24之1號6F</t>
  </si>
  <si>
    <t>廈門街81巷</t>
  </si>
  <si>
    <t>24之1號6樓</t>
  </si>
  <si>
    <t>B2-26-16</t>
  </si>
  <si>
    <t>082/04/23</t>
  </si>
  <si>
    <t>河堤國小</t>
  </si>
  <si>
    <t>牯嶺公園</t>
  </si>
  <si>
    <t>買賣 A885839 SD 35+11.13P車 17.9年   大廈  車位  私有，平面+機械  外牆建材  方塊磚  月管理費  1435元/月 元  商圈  古亭市場生活圈  學區  市立河堤國小  公園綠地  牯嶺公園    房屋特色  三面採光 間間有陽光?前後陽台</t>
  </si>
  <si>
    <t>100/01/14</t>
  </si>
  <si>
    <t>租師大路店面</t>
  </si>
  <si>
    <t>SD  是"大安區"  所有權人：胡秋錦  住  址：台北市大安區福住里３鄰新生南路二段８之１號八樓  4/11有一組經營吃的在後補M  4/12租出去了m</t>
  </si>
  <si>
    <t>K201705908, 胡秋錦, 430616, 02-27076976, , 10648, 台北市新生南路一段143巷16之6號四樓, 三代實業有限公司, 台北市大安區10620福住里麗水街3號2樓  4/05空號M</t>
  </si>
  <si>
    <t>安和國家大樓2房</t>
  </si>
  <si>
    <t>78號2樓</t>
  </si>
  <si>
    <t>原始建檔者(1)石遠秀，2011/07/17資料移轉  24H管理,天然瓦斯/冷氣/無增建  99.12.30買入</t>
  </si>
  <si>
    <t>師大3房美屋</t>
  </si>
  <si>
    <t>龍泉街</t>
  </si>
  <si>
    <t>128號5樓之1</t>
  </si>
  <si>
    <t>073/01/04</t>
  </si>
  <si>
    <t>2011/07/25 環境條件及物件照片請補齊  原始建檔者(1)石遠秀，2011/07/17資料移轉  天然瓦斯,冷氣.無管理/無增建  4/12請再幫忙調師大路127巷號房屋地下層建號02802-000之謄本/萬分之333  96.8.9買入無奢侈稅</t>
  </si>
  <si>
    <t>096/07/25</t>
  </si>
  <si>
    <t>R3.2</t>
  </si>
  <si>
    <t>成功國宅16F</t>
  </si>
  <si>
    <t>和平東路三段1巷72弄</t>
  </si>
  <si>
    <t>10號16樓</t>
  </si>
  <si>
    <t>一年一抽籤</t>
  </si>
  <si>
    <t>2011/8/12(王): 有收到他email的室內照片一共10張  2011/7/20(王): 周錦文27010666(要我們用email: bala_520@yahoo.com.tw)說我們可以賣, 底價實拿要1800(1872含傭), 現在有租客在裡面, 如果有人要看要付訂才能看 3/18: 決定自住不賣    2011/04/26瓦斯/管理/增建/冷氣OR空調?  瓦斯,管理員,無增建,冷氣</t>
  </si>
  <si>
    <t>095/04/28</t>
  </si>
  <si>
    <t>2011/06/23已PO官網Z165558(修正)  2011/08/25 重PO奇集集  2011/07/23 已PO雅虎拍賣  2011/08/21已PO 591</t>
  </si>
  <si>
    <t>南京捷運收租辦公</t>
  </si>
  <si>
    <t>66號4樓之2</t>
  </si>
  <si>
    <t>原始建檔者(1)藍仁瑋，2012/08/15資料移轉  有奢侈稅!!!!!!!  買方要求去談談看。  4/11_屋主天母戶籍地警衛森嚴,拜託警衛進去丟名片。(國)  無瓦斯/24小時管理/大樓空調/無增建</t>
  </si>
  <si>
    <t>099/03/10</t>
  </si>
  <si>
    <t>2011/04/26已PO官網(6/3下架)  2011/04/29已PO奇集集(6/3下架)  官網物件SS18064,Z104909</t>
  </si>
  <si>
    <t>K-49</t>
  </si>
  <si>
    <t>明曜邊間華廈</t>
  </si>
  <si>
    <t>068/09/13</t>
  </si>
  <si>
    <t>光信公園</t>
  </si>
  <si>
    <t>天然瓦斯/有管理/無增建/獨立空調  2012/10/19 台灣房屋開賣 http://www.twhg.com.tw/object.php?obj=TA01145372</t>
  </si>
  <si>
    <t>099/12/29</t>
  </si>
  <si>
    <t>2011/04/18已PO官網(6/3下架)  2011/05/01已PO奇集集(6/3下架)  官網編號ZS16632,Z165529</t>
  </si>
  <si>
    <t>租-中山北婚紗街整棟</t>
  </si>
  <si>
    <t>原始建檔者(1)藍仁瑋，2012/08/15資料移轉  整棟出租,要租要快!...現在是CADIER(卡地雅)婚紗名店。...  (屋主服務費只有1/4個月) 商3土地~ 可以登記商業用!!</t>
  </si>
  <si>
    <t>2011/07/28已PO官網 B125273</t>
  </si>
  <si>
    <t>復興福華金店</t>
  </si>
  <si>
    <t>354+356號1樓</t>
  </si>
  <si>
    <t>復興南路一段354號+356號1F 二間共79.31p (不含左邊車庫,車庫已租人)要租25萬含稅,不要湯湯水水,不要看病的診所,隔壁有科見美語,第一銀行等知名企業承租</t>
  </si>
  <si>
    <t>租市府捷運公寓</t>
  </si>
  <si>
    <t>忠孝東路四段553巷52弄</t>
  </si>
  <si>
    <t>不報稅,有三台冷氣,無傢俱M  7/12已出租 r-2.2不報稅,一年租約(另有無爭擬於7月出租)m</t>
  </si>
  <si>
    <t>租聖瑪莉金店面</t>
  </si>
  <si>
    <t>請補調謄本  油湯的行業不要接M  室內32坪  6/07已出租M</t>
  </si>
  <si>
    <t>破天荒!!忠孝東路四段216巷聖瑪莉金店出租,請即刻來看屋總價:45萬 室內32坪 住商鳳翔店:林萬成0938662873</t>
  </si>
  <si>
    <t>R-2.4+CA</t>
  </si>
  <si>
    <t>摩根我最便宜</t>
  </si>
  <si>
    <t>239號5樓之26</t>
  </si>
  <si>
    <t>2011/06/17 請問有無奢侈稅?  有裝潢,有天然瓦斯,有管理,無增建,興富發建設公司蓋的&amp;璞石建設  2011/04/26環境條件請補齊  買賣  6/21有奢侈稅,停賣.已經出租m</t>
  </si>
  <si>
    <t>三重分租王</t>
  </si>
  <si>
    <t>三和路四段</t>
  </si>
  <si>
    <t>103之1號5樓</t>
  </si>
  <si>
    <t>079/08/31</t>
  </si>
  <si>
    <t>三和國中捷運</t>
  </si>
  <si>
    <t>現收租21萬/月,開價投報5%,每間套房約8~9坪,捷運出口好出租  屋主應已經易手,尚未點交m</t>
  </si>
  <si>
    <t>國父紀念館店面</t>
  </si>
  <si>
    <t>090/09/25</t>
  </si>
  <si>
    <t>現場永慶貼租  謝甘澍 台北市中山區建國北路二段182號12樓  謝調龍 台北市信義區信義路五段91巷2號12樓-1</t>
  </si>
  <si>
    <t>R-5.4+CA</t>
  </si>
  <si>
    <t>仁愛國小金店</t>
  </si>
  <si>
    <t>信義路四段199巷</t>
  </si>
  <si>
    <t>065/07/09</t>
  </si>
  <si>
    <t>大降價,網路廣告價格請幫忙重新調整  2011/04/21 外面分租現收租5萬租約1.8+1.2+2.4 裡面有40p自用 開7000萬 底6600萬實收  有一間6月到期,一間101年1月,一間101年4月到期,一年一約,已租10年多了,管理費2200元屋主繳  2011/04/22瓦斯/管理/增建/冷氣or空調?</t>
  </si>
  <si>
    <t>065/11/10</t>
  </si>
  <si>
    <t>2011/07/09已PO官網Z165516(2/23價格修正)  2011/07/09已PO奇集集(4/28重PO)  2011/10/23已PO奇摩拍賣(4/26重PO)  2012/4/19已PO 591</t>
  </si>
  <si>
    <t>187巷金店</t>
  </si>
  <si>
    <t>2/12瓦斯/無管理/無增建/冷氣  另租5萬(自己的左車庫有內梯)+5萬(中車庫鄰居的)+5萬(右車庫她在管)+25萬</t>
  </si>
  <si>
    <t>租-微風旁3F美寓</t>
  </si>
  <si>
    <t>7號3樓</t>
  </si>
  <si>
    <t>063/05/02</t>
  </si>
  <si>
    <t>這幾天會過戶好,原本要給女兒住,後來女兒不要,只好先收租等都更</t>
  </si>
  <si>
    <t>2011/07/16已PO官網B125249  2011/12/09已po奇集集  2011/12/09已po奇摩拍賣  所有權人：郭文雄  住  址：台北市松山區中崙里３鄰復興南路１段４７巷７號</t>
  </si>
  <si>
    <t>租216巷店面(2F)</t>
  </si>
  <si>
    <t>68號2樓之1</t>
  </si>
  <si>
    <t>使用超過60坪,現格8間套房出租(租金1.5x8間),先了解租約租期m  適合美容院,美容診所m    目前還有2間套房出租，一間1.5萬，一間1.9萬</t>
  </si>
  <si>
    <t>來店委託</t>
  </si>
  <si>
    <t>師大人潮金店</t>
  </si>
  <si>
    <t>067/06/07</t>
  </si>
  <si>
    <t>無瓦斯/有增建/無管理/冷氣    目前租金30萬(含稅)，租期10年1簽，目前剛承租1年剩9年，目前租給2房東  2011/4/24 請盡快補照片</t>
  </si>
  <si>
    <t>師大夜市</t>
  </si>
  <si>
    <t>099/06/29</t>
  </si>
  <si>
    <t>成交</t>
  </si>
  <si>
    <t>市民小套房</t>
  </si>
  <si>
    <t>122號5樓之2</t>
  </si>
  <si>
    <t>076/06/19</t>
  </si>
  <si>
    <t>原始建檔者(1)藍仁瑋，2012/08/15資料移轉  長租約1.8~2萬，短租可收租2.8萬~買賣後可幫他介紹短租公司(可簽多年約，收租約2.8萬/月)  無奓稅!!!!!  2011/07/08無瓦斯/無管理/陽台外推/獨立冷氣  一樣在賣</t>
  </si>
  <si>
    <t>096/02/14</t>
  </si>
  <si>
    <t>2011/07/08已PO官網Z165515  2011/07/08已PO奇集集  2011/07/20已PO雅虎拍賣</t>
  </si>
  <si>
    <t>租EAT10F-5</t>
  </si>
  <si>
    <t>459號10樓之5</t>
  </si>
  <si>
    <t>傢電全配 5/01起租,有key  8.19/0.54/4.91p</t>
  </si>
  <si>
    <t>租光復大樓12F</t>
  </si>
  <si>
    <t>310號12F</t>
  </si>
  <si>
    <t>2010/10/12拜訪林S.承辦,該標的為312號與310號利華羊毛工業(股)(上市)相連,產權為其所有 ,之前委託僑茂宋S.已到期.可談委託. 多為大型隔間,並老舊,要租不容易,若有租客願承租(租期5年),可談敲掉舊裝潢.  4/26僑茂專約,可帶看(上班時間)R-15(可含)      221.1/23.99P=245.09應該只租一半面積M  7/20已出租m</t>
  </si>
  <si>
    <t>已PO官網B125247(下架)</t>
  </si>
  <si>
    <t>敦南四維華廈</t>
  </si>
  <si>
    <t>四維路176巷</t>
  </si>
  <si>
    <t>10號4樓</t>
  </si>
  <si>
    <t>068/10/19</t>
  </si>
  <si>
    <t>分割繼承(無奢侈稅)  上午看屋,下午麻將時間不便m 整棟協商拉皮程序中,10N1F要支付大部分(拉皮)費用 建物登記 48.87 坪  主建物+陽台 48.88 坪 土地登記 10.73 坪  屋齡 31.5年 每層2戶；共用1部電梯   朝向 大樓：北 警衛管理 無 月管理費 1000元   邊間/暗房 是/無 建物結構 鋼筋混凝土 外牆建材 二丁掛 車位 無    遠企商圈寧靜48.9坪大坪數,4房電梯,總價4680萬,,捷運科技站5分鐘,零公設,格局方正,一層二戶.住商 林萬成0938662873  9/02兒子是21世紀,一定要店配m..........  10/18 3800成交m</t>
  </si>
  <si>
    <t>099/05/31</t>
  </si>
  <si>
    <t>2011/05/19已PO奇集集(10/06重PO)  2011/07/25 已PO雅虎拍賣  已PO官網 Z165510(11/13延長)  2012/08/26 價格有降,幫忙重新PO網更正價格    2012/08/29 已PO奇摩  2012/08/29 已PO奇集集  2012/08/29 官網已修改</t>
  </si>
  <si>
    <t>臺中惠宇仰森豪宅</t>
  </si>
  <si>
    <t>北區</t>
  </si>
  <si>
    <t>育德路</t>
  </si>
  <si>
    <t>100號10樓之3</t>
  </si>
  <si>
    <t>132;133</t>
  </si>
  <si>
    <t>099/06/07</t>
  </si>
  <si>
    <t>2011/05/03 請問屋主有奢侈稅問題嗎?  49.48/8/26.24/18P車  土地:13.98P  請掃瞄權狀影本M 買賣  7/12有奢侈稅,但屋主還是要賣,價格再看M  3/12 奢侈稅只剩半年,回簽開賣m</t>
  </si>
  <si>
    <t>099/09/21</t>
  </si>
  <si>
    <t>2012/05/30:已po雅虎  2012/06/01:</t>
  </si>
  <si>
    <t>明曜優質住辦</t>
  </si>
  <si>
    <t>176號12F</t>
  </si>
  <si>
    <t>B1-18</t>
  </si>
  <si>
    <t>管理費5500 車位B1-18  天然瓦斯,有管理</t>
  </si>
  <si>
    <t>100/01/04</t>
  </si>
  <si>
    <t>2011/5/8已PO官網(下架)  官網編號SS18077,Z104866  2011/05/17已PO奇集集(下架)</t>
  </si>
  <si>
    <t>都更金店面</t>
  </si>
  <si>
    <t>光復南路443巷</t>
  </si>
  <si>
    <t>原始建檔者(1)謝岷澔，2012/08/27資料移轉  登記日期：民國100年01月20日登記原因：買賣  所有權人：陳雅柔  底價4500 4%  所有權人：陳雅柔  有奢侈稅問題</t>
  </si>
  <si>
    <t>100/01/20</t>
  </si>
  <si>
    <t>收租EAT國際館</t>
  </si>
  <si>
    <t>459號2樓之4</t>
  </si>
  <si>
    <t>2010/5/13 剛起租,一年租期m 買賣  2011/06/10   12/29 天然瓦斯/24h管理/夾層增建/獨立冷氣m  1/2有承租方,預約帶看m  2/24收租情況不錯,不賣了m</t>
  </si>
  <si>
    <t>2012/2/16已PO奇集集  2012/2/16已PO官網Z104909  2012/2/16已PO奇摩拍賣</t>
  </si>
  <si>
    <t>R-17.1</t>
  </si>
  <si>
    <t>187面寬黃金店面</t>
  </si>
  <si>
    <t>065/04/14</t>
  </si>
  <si>
    <t>原始建檔者(1)藍仁瑋，2012/08/15資料移轉  2011/05/03 請問屋主有奢侈稅問題嗎?  無警衛/冷氣/無瓦斯/有增建  99年6月~101年3月31日 = 17萬1含稅  101年4月1日~102年3月31日 = 18萬含稅  *****不要PO官網*****</t>
  </si>
  <si>
    <t>基泰之星景觀美屋</t>
  </si>
  <si>
    <t>6號9樓之11</t>
  </si>
  <si>
    <t>098/06/22</t>
  </si>
  <si>
    <t>掃街管理員透露。  無增建/有管理/獨立冷氣/無瓦斯    基泰建設管理中心專業代租,月租3萬,委託售價投報3.6%,有客戶要投資報酬的-選這間就對啦!  7/12回簽,目前裝潢中,預計8/10可約帶看M</t>
  </si>
  <si>
    <t>098/07/16</t>
  </si>
  <si>
    <t>733566      陳瑞煬      61   0918697731      台北市延平北路八段80  所有權人：陳瑞煬  住  址：台北市士林區富洲里３鄰延平北路八段８０巷５３弄１２號  2011/05/17已PO官網Z165518  2011/05/17已PO奇集集  2011/07/20已PO雅虎拍賣</t>
  </si>
  <si>
    <t>南陽街商四透天</t>
  </si>
  <si>
    <t>南陽街</t>
  </si>
  <si>
    <t>15-5號</t>
  </si>
  <si>
    <t>051/09/19</t>
  </si>
  <si>
    <t>教育大學附小</t>
  </si>
  <si>
    <t>原始建檔者(1)謝岷澔，2012/08/27資料移轉  隔兩間收租 9(2f,3f,4f) + 7(1f) = 16 (含稅)  桶裝/無管理/無增建/冷氣  屋主要加奢侈稅賣~</t>
  </si>
  <si>
    <t>2011/05/12已PO官網Z165746(6/28下架)  2012/10/08 台灣開賣 16800萬 http://www.twhg.com.tw/object.php?obj=TA09911330</t>
  </si>
  <si>
    <t>忠孝SOGO金店辦</t>
  </si>
  <si>
    <t>15號3F</t>
  </si>
  <si>
    <t>078/03/02</t>
  </si>
  <si>
    <t>謝岷澔</t>
  </si>
  <si>
    <t>元大栢悅</t>
  </si>
  <si>
    <t>235號5樓</t>
  </si>
  <si>
    <t>63,64</t>
  </si>
  <si>
    <t>電話轉接到語音信箱2/27  2011/05/11天然瓦斯/有管理/無增建/獨立冷氣  2011/05/03 請問屋主有奢侈稅問題嗎?</t>
  </si>
  <si>
    <t>100/01/17</t>
  </si>
  <si>
    <t>2011/05/11已PO官網Z165481  2011/05/17已PO奇集集  2011/08/03 已PO雅虎拍賣</t>
  </si>
  <si>
    <t>K-14</t>
  </si>
  <si>
    <t>安和獨棟角店</t>
  </si>
  <si>
    <t>125號2F</t>
  </si>
  <si>
    <t>065/06/14</t>
  </si>
  <si>
    <t>獨立冷氣、一層一戶、天然瓦斯、無增建  2011/05/03 請問屋主有奢侈稅問題嗎?</t>
  </si>
  <si>
    <t>所有權人：邱明智 住  址：台北縣新莊市光明里１１鄰民安西路２１２巷６號五樓  稅籍資料:板橋有一個 0240925 02-29664495 台北縣板橋市陽明街79號4樓  google:no yahoo:no F05:no  2011/05/12已PO官網Z105009(6/3下架)  2011/05/17已PO奇集集(6/3下架)</t>
  </si>
  <si>
    <t>R-13.3</t>
  </si>
  <si>
    <t>東區面寬金店</t>
  </si>
  <si>
    <t>室內車庫</t>
  </si>
  <si>
    <t>069/04/10</t>
  </si>
  <si>
    <t>原始建檔者(2)藍仁瑋，2012/08/15資料移轉  左邊租6.5萬實拿，右邊租6.8萬實拿  左邊租期三年100/11~103/11  右邊租期一年101/4~102/3 (租金為店面出租收益，住家是屋主自用故無租金)!  *****此物件前半為店面，後半為住家(後半住家有部分室內使用空間權狀登記為停車位)*****  後方住家可改為店面(收租潛力無限   無管理/冷氣/天然瓦斯/有增建</t>
  </si>
  <si>
    <t>2012/4/30已PO官網Z102117  2012/4/30已PO奇集集  2012/4/30已PO奇摩拍賣</t>
  </si>
  <si>
    <t>忠孝頂呱呱店辦</t>
  </si>
  <si>
    <t>177號3樓之3</t>
  </si>
  <si>
    <t>065/09/04</t>
  </si>
  <si>
    <t>101/4/18冠志:售屋心態不強  有奢侈稅.....  現有承租方,帶看請勿打擾承租方,最近有在洽談拉皮m  千萬不要PO官網,潛銷M 現租力屋建力器材,食品M  使用分區:(商四須配合都市計畫),原屬住四+商二M  買賣</t>
  </si>
  <si>
    <t>2012/1/28已PO591</t>
  </si>
  <si>
    <t>桃園工業區土地</t>
  </si>
  <si>
    <t>蘆竹鄉</t>
  </si>
  <si>
    <t>水尾段</t>
  </si>
  <si>
    <t>258地號</t>
  </si>
  <si>
    <t>桃園縣蘆竹鄉258.259-1.259-2地號  桃園機場-10幾分鐘倉儲-貨櫃  近台茂購物走路  臨南坎路2段+厚生路  工業土地5400坪+農業區840坪+河川區3800坪+道路20坪  作投資的,</t>
  </si>
  <si>
    <t>開發</t>
  </si>
  <si>
    <t>2011/05/13已PO官網Z105121</t>
  </si>
  <si>
    <t>東區SOGO大店面</t>
  </si>
  <si>
    <t>2012/08/28信義開賣19800萬  2012/10/01信義 http://buy.sinyi.com.tw/buy-item.php/70076X  現租咖啡廳/月租12萬含稅/租期至104.10.31月  天然瓦斯/冷氣.外推/8H管理  原價開14550萬    東區忠孝復興捷運sogo微風16米寬庭園大店面  商圈:東區sogo微風頂好統領商圈  捷運站:忠孝復興站地點:忠孝sogo正後方  三角窗面寬:16米樓層:1F+B1+前庭院  使用面積:90坪  1F+庭院:50P  B1:40P  巷寬:8米~11米  99.7.28買入</t>
  </si>
  <si>
    <t>099/07/12</t>
  </si>
  <si>
    <t>2011/05/19已PO官網Z165532(6/16下架)  2011/05/19已PO奇集集(6/16下架)</t>
  </si>
  <si>
    <t>租華園住家</t>
  </si>
  <si>
    <t>室內只有冷氣,無傢電 M  7/05 已出租m</t>
  </si>
  <si>
    <t>仁愛首都高樓</t>
  </si>
  <si>
    <t>71號11樓+69號B1</t>
  </si>
  <si>
    <t>065/11/18</t>
  </si>
  <si>
    <t>請補調臨沂段二小段0518-000謄本,已經拉過皮 買賣  約看時間前一天通知,最好在六日下午2:00PM後,車位為公設車位有平面機械,機械機械,隨到隨停,一定有位置    2011/05/21天然瓦斯/24H管理/無增建/中央空調M  2011/05/22 1層幾戶?/管理費/特色請補齊/照片請補齊 謝謝!</t>
  </si>
  <si>
    <t>088/07/15</t>
  </si>
  <si>
    <t>R-18.8</t>
  </si>
  <si>
    <t>安和穩賺三角窗</t>
  </si>
  <si>
    <t>安和路二段227巷</t>
  </si>
  <si>
    <t>076/11/10</t>
  </si>
  <si>
    <t>和平高中附設國中部</t>
  </si>
  <si>
    <t>2011/05/24天然瓦斯/無管理/無增建/冷氣  加賀居酒屋 建物位於三角窗金店面,使用空間大 六星級遠企飯店,高級地段旁,出租中,投報率高    日本料理店到租約到明年</t>
  </si>
  <si>
    <t>100/04/11</t>
  </si>
  <si>
    <t>2011/05/25已PO官網Z105015(10/06下架)  2011/05/26已PO奇集集(10/06下架)  2011/07/30已PO奇摩拍賣(10/06下架)  登記日期：民國100年04月11日登記原因：信託  原因發生日期：民國100年03月30日  所有權人：樸石資產管理顧問有限公司  住  址：台北市忠孝東路四段３４１號十一樓之２  其他登記事項：信託財產，信託內容詳信託專簿  委託人：許智敏  日本料理店到租約到明年</t>
  </si>
  <si>
    <t>民生黃金店面</t>
  </si>
  <si>
    <t>民生東路三段113巷7弄</t>
  </si>
  <si>
    <t>070/01/20</t>
  </si>
  <si>
    <t>現在空戶,可收租,租金R-19(含)   買賣</t>
  </si>
  <si>
    <t>095/07/26</t>
  </si>
  <si>
    <t>約看</t>
  </si>
  <si>
    <t>仁愛皇家高樓名邸</t>
  </si>
  <si>
    <t>177號11樓</t>
  </si>
  <si>
    <t>072/11/30</t>
  </si>
  <si>
    <t>仁愛.懷生.興雅國中</t>
  </si>
  <si>
    <t>天然瓦斯、獨立冷氣  2012/09/18 信義開賣6630萬http://buy.sinyi.com.tw/buy-item.php/18817Q</t>
  </si>
  <si>
    <t>099/12/20</t>
  </si>
  <si>
    <t>2011/05/28已PO官網Z165490(下架)  2011/05/28已PO奇集集(下架)  登記日期：民國099年12月20日登記原因：買賣  原因發生日期：民國099年11月06日  所有權人：谷李琍君  住  址：台北市大安區車層里２２鄰仁愛路四段３４１號十四樓</t>
  </si>
  <si>
    <t>大安復興鋼骨純辦</t>
  </si>
  <si>
    <t>227號5F</t>
  </si>
  <si>
    <t>083/03/25</t>
  </si>
  <si>
    <t>2012/02/22 現租人收租26萬含稅(房子24.8萬+車位1.2萬),租約到105年7月   2011/05/24 無瓦斯/有管理/無增建/冷氣</t>
  </si>
  <si>
    <t>099/01/26</t>
  </si>
  <si>
    <t>2012/2/24已PO官網Z165586  2011/05/26已PO奇集集(6/26重PO)  2012/2/24已PO奇摩拍賣(6/24重PO)  2012/4/19已PO 591</t>
  </si>
  <si>
    <t>租SOGO二房</t>
  </si>
  <si>
    <t>46號3樓</t>
  </si>
  <si>
    <t>二房,次臥是單床,可抽換,傢電,非常寧靜,舒適好住家,一定要推薦M  居家環境幽雅,寧靜,    SOGO百貨商圈,生活機能非常好,國泰建設品質佳,室內設計裝潢溫馨好住家,一層二戶單純住戶,前後陽台採光,巷寬8米,交通便捷,近敦化忠孝捷運站,國父紀念館,散步,慢跑好方便  9/19已出租,3w m</t>
  </si>
  <si>
    <t>已PO官網B125246  2011/07/30已PO奇摩拍賣</t>
  </si>
  <si>
    <t>安和雪茄店</t>
  </si>
  <si>
    <t>177號</t>
  </si>
  <si>
    <t>租給雪茄店</t>
  </si>
  <si>
    <t>師大路店面</t>
  </si>
  <si>
    <t>067/09/01</t>
  </si>
  <si>
    <t>螢橋國中</t>
  </si>
  <si>
    <t>4500/4680/6800 售後回租8W,現租餐廳 買賣  2011/07/08瓦斯/管理/增建/冷氣OR空調?</t>
  </si>
  <si>
    <t>主婦之店旁三角窗</t>
  </si>
  <si>
    <t>093/03/11</t>
  </si>
  <si>
    <t>原承租方6/1日到期，屋主將店面分割為三間，各租6萬元，共18萬，其中有2間已經出租出去，7/1起租。  天然瓦斯/有管理/騎樓外推/獨立冷氣  2012/05/07 原價7350萬 永慶開8800萬</t>
  </si>
  <si>
    <t>100/04/19</t>
  </si>
  <si>
    <t>2011/05/25已PO官網Z165582(下架)  2011/05/26已PO奇集集(下架)</t>
  </si>
  <si>
    <t>1.新潤悅峰露台</t>
  </si>
  <si>
    <t>行善路383巷</t>
  </si>
  <si>
    <t>27號2F-1</t>
  </si>
  <si>
    <t>工商</t>
  </si>
  <si>
    <t>B1-6</t>
  </si>
  <si>
    <t>098/06/11</t>
  </si>
  <si>
    <t>文德站</t>
  </si>
  <si>
    <t>天然瓦斯/無增建/有管理/冷氣 另送14坪大露臺不在權狀內 使用空間近42坪  帶看要有委託書管理員才會放行  3/2/2  2012/10/01 591開賣-http://sale.591.com.tw/sale-detail-541583.html</t>
  </si>
  <si>
    <t>新潤悅峰</t>
  </si>
  <si>
    <t>098/08/06</t>
  </si>
  <si>
    <t>2011/12/14 價格有變請重PO  2011/05/26已PO官網Z165587(已修正)  2011/12/15已PO奇集集(價格調整)  2011/12/15已PO奇摩拍賣  2012/4/19已PO 591</t>
  </si>
  <si>
    <t>亞細亞商辦大樓</t>
  </si>
  <si>
    <t>1號5樓</t>
  </si>
  <si>
    <t>071/07/07</t>
  </si>
  <si>
    <t>31.5(含稅)</t>
  </si>
  <si>
    <t>牛乳大王金店</t>
  </si>
  <si>
    <t>99號</t>
  </si>
  <si>
    <t>062/06/12</t>
  </si>
  <si>
    <t>原始建檔者(1)謝岷澔，2012/08/27資料移轉  現租牛乳大王  租金 31.5萬(含稅)  99/8/17 ~ 101/8/17</t>
  </si>
  <si>
    <t>099/08/17</t>
  </si>
  <si>
    <t>登記日期：民國099年08月17日登記原因：買賣  原因發生日期：民國099年08月06日  所有權人：張秀珍  住  址：台北市文山區木新里１３鄰恆光街５１巷３２號二樓  權利範圍：全部1分之1</t>
  </si>
  <si>
    <t>資金調度</t>
  </si>
  <si>
    <t>一品大廈</t>
  </si>
  <si>
    <t>1717;1718</t>
  </si>
  <si>
    <t>2011/07/08天然瓦斯/有管理/無增建/獨立冷氣  車位賣二個 700W  75/03/27買賣  9817</t>
  </si>
  <si>
    <t>075/04/19</t>
  </si>
  <si>
    <t>萬里映象休閒會館</t>
  </si>
  <si>
    <t>萬里區</t>
  </si>
  <si>
    <t>玉田路</t>
  </si>
  <si>
    <t>萬里映象休閒會館  27間景觀大套房(25--75坪),住房率8成,車位數機械40個(B1-B2),會館外可停6部大型遊覽車,現況正常營運獲利中(可發展成遊艇,超跑,重機具樂部,渡假會議,訓練中心,私人會所等.....)  交易方式:股權移轉  可協助取得會館後方為一件地約萬坪(擴建用)  店長:不用調謄本  直接跟所有權人拿產權+經營權資料,有給我們再評估要如何進行  5/30不po官網及其他廣告 m  5/30本案有一一介紹人黃德生仲服費1%</t>
  </si>
  <si>
    <t>租-216巷40弄B1</t>
  </si>
  <si>
    <t>16號B1</t>
  </si>
  <si>
    <t>租 - 敦南法拉麗7F</t>
  </si>
  <si>
    <t>169號A1-7F-6</t>
  </si>
  <si>
    <t>原始建檔者(1)孟哲宇，2012/08/01資料移轉  來自社區住戶資料008383移轉  2011/06/07已更新物件地址  2011/06/06請確認詳細物件地址</t>
  </si>
  <si>
    <t>敦南法拉麗</t>
  </si>
  <si>
    <t>097/06/11</t>
  </si>
  <si>
    <t>2011/07/28已PO官網 B125263(下架)  2011/08/23已PO奇集集</t>
  </si>
  <si>
    <t>嘉義農地</t>
  </si>
  <si>
    <t>嘉義市</t>
  </si>
  <si>
    <t>西區</t>
  </si>
  <si>
    <t>北園段</t>
  </si>
  <si>
    <t>1011-5地號</t>
  </si>
  <si>
    <t>蕭小姐,鄧r 手機2支電話0918211630  0983346538  05-2255260 嘉義市延平街386號  士賢路後面北園段1011-5地號  現是田地,士賢路後面,隔壁地主已填平,蓋工廠,一間一間賣掉了,現有開一條路給他們過,  直接po官網</t>
  </si>
  <si>
    <t>2011/05/31請自行調謄本</t>
  </si>
  <si>
    <t>迴龍挑高美廈</t>
  </si>
  <si>
    <t>897-6號9F</t>
  </si>
  <si>
    <t>087/07/01</t>
  </si>
  <si>
    <t>096/07/16</t>
  </si>
  <si>
    <t>重慶北透天金店</t>
  </si>
  <si>
    <t>重慶北路三段335巷</t>
  </si>
  <si>
    <t>蕭小姐,鄧r 手機2支電話0918211630  0983346538  05-2255260 嘉義市延平街386號  現租診所,已租10幾年,4萬未稅只租1F,都沒報稅,現2~3F空的沒租人有內梯,外梯可以從後面巷子做然後格套房租人,前面可租臨時攤位1000/天,可租2個攤位(承租方醫生都把錢給孩子去國外唸書,所以沒錢跟他們買),底價約5000萬</t>
  </si>
  <si>
    <t>096/07/02</t>
  </si>
  <si>
    <t>華固Long Island</t>
  </si>
  <si>
    <t>249號10F</t>
  </si>
  <si>
    <t>B2-71.72</t>
  </si>
  <si>
    <t>潭美國小</t>
  </si>
  <si>
    <t>捷運文德站</t>
  </si>
  <si>
    <t>天然瓦斯/無增建/全天候管理/獨立冷氣 有奢侈稅 車位一個350萬</t>
  </si>
  <si>
    <t>內湖五期</t>
  </si>
  <si>
    <t>Long Island</t>
  </si>
  <si>
    <t>2011/06/23已PO官網Z165553(4/1重PO)  2011/08/25 重PO奇集集  2011/07/28 已PO雅虎拍賣</t>
  </si>
  <si>
    <t>華固建設</t>
  </si>
  <si>
    <t>春天戀人</t>
  </si>
  <si>
    <t>八里區</t>
  </si>
  <si>
    <t>龍米路一段</t>
  </si>
  <si>
    <t>198-8號18F</t>
  </si>
  <si>
    <t>094/12/05</t>
  </si>
  <si>
    <t>八里國中</t>
  </si>
  <si>
    <t>八里國小</t>
  </si>
  <si>
    <t>關渡捷運站</t>
  </si>
  <si>
    <t>原始建檔者(1)孟哲宇，2012/08/01資料移轉  2011/7/4一層16戶/4部電梯/地下3層/  屋主有再找買方物件在八里(春天戀人)面海第一排  坪數38坪多，18F可出租出售  2011/06/06門牌應該是"龍米路",而不是"榮里路"  2011/06/17 24小時飯店管理/空調/天然瓦斯</t>
  </si>
  <si>
    <t>095/01/06</t>
  </si>
  <si>
    <t>2011/07/10已PO官網Z165592(下架)  2011/07/10已PO奇集集</t>
  </si>
  <si>
    <t>249號4F</t>
  </si>
  <si>
    <t>洽經紀人</t>
  </si>
  <si>
    <t>2012/02/20 價格變動重po  2012/06/08 價格變動重po  天然瓦斯/無增建/全天候管理/獨立冷氣 無奢侈稅 車位一個250萬</t>
  </si>
  <si>
    <t>2011/06/23已PO官網Z165552(6/9價格修正)  2011/07/28 已PO雅虎拍賣(6/9價格修正)  2012/2/20已PO奇集集(6/9價格修正)</t>
  </si>
  <si>
    <t>249號5F</t>
  </si>
  <si>
    <t>天然瓦斯/無增建/全天候管理/獨立冷氣 無奢侈稅 車位一個260萬  2012/06/08 價格調降請重PO所有網路廣告</t>
  </si>
  <si>
    <t>2011/07/28 已PO雅虎拍賣  2011/08/27已PO官網Z165465(6/9修改價格)  2012/02/20 請重新更改售價,永慶開5830萬yc508918  2012/04/01重PO奇集集(6/9修改價格)</t>
  </si>
  <si>
    <t>249號6F</t>
  </si>
  <si>
    <t>天然瓦斯/無增建/全天候管理/獨立冷氣 無奢侈稅 車位一個260萬</t>
  </si>
  <si>
    <t>2011/06/29 已PO官網Z165484  2011/08/21 已PO奇集集</t>
  </si>
  <si>
    <t>249號7F</t>
  </si>
  <si>
    <t>2012/02/20 價格變動重po  天然瓦斯/無增建/全天候管理/獨立冷氣 無奢侈稅 車位一個260萬    永慶開5829</t>
  </si>
  <si>
    <t>2011/07/28 已PO雅虎拍賣(12/15)重PO  2011/12/15已PO奇集集(2/20價格修正)  2011/12/15已PO官網Z102118(2/20價格修正)  2012/02/20 永慶5829萬 466920</t>
  </si>
  <si>
    <t>法拉麗3F</t>
  </si>
  <si>
    <t>169號3F</t>
  </si>
  <si>
    <t>三興.大安國小</t>
  </si>
  <si>
    <t>原始建檔者(1)孟哲宇，2012/08/01資料移轉  屋主拿來教鋼琴課,因生兩個孩子沒時間教了,故出售.  2011/06/08無天然氣/24h管理/夾層增建/冷氣</t>
  </si>
  <si>
    <t>租瑞安大店面</t>
  </si>
  <si>
    <t>加強磚造 84.7.18 贈與  8/31已出租m</t>
  </si>
  <si>
    <t>084/07/18</t>
  </si>
  <si>
    <t>已PO官網B125245</t>
  </si>
  <si>
    <t>法拉麗7F</t>
  </si>
  <si>
    <t>169號7F-8</t>
  </si>
  <si>
    <t>六張犁</t>
  </si>
  <si>
    <t>原始建檔者(1)孟哲宇，2012/08/01資料移轉  來自社區住戶資料008435移轉  樓高3米6  屋主說，家人反對，先暫緩</t>
  </si>
  <si>
    <t>1-華固名人道店面433</t>
  </si>
  <si>
    <t>民權東路六段</t>
  </si>
  <si>
    <t>433號1樓</t>
  </si>
  <si>
    <t>三民.明湖國中</t>
  </si>
  <si>
    <t>葫洲捷運站</t>
  </si>
  <si>
    <t>東湖二號公園</t>
  </si>
  <si>
    <t>433號:主建物:9.33+附屬0.89+公設4.83=15.05  435號:主建物:8.94+附屬0.9+公設4.72=14.57  2間可打通  來自社區住戶資料010075移轉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</si>
  <si>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華固名人道</t>
  </si>
  <si>
    <t>097/12/11</t>
  </si>
  <si>
    <t>2011/06/21已PO官網Z165622(3/29時間延長)  2011/07/28 已PO雅虎拍賣</t>
  </si>
  <si>
    <t>2-華固名人道店面435</t>
  </si>
  <si>
    <t>435號1樓</t>
  </si>
  <si>
    <t>來自社區住戶資料010076移轉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</si>
  <si>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097/11/14</t>
  </si>
  <si>
    <t>2011/06/21已PO官網Z165613(3/29時間延長)  2011/07/28 已PO雅虎拍賣</t>
  </si>
  <si>
    <t>4-華固名人道店面455</t>
  </si>
  <si>
    <t>455號1樓</t>
  </si>
  <si>
    <t>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</si>
  <si>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097/12/05</t>
  </si>
  <si>
    <t>2011/06/21已PO官網Z165636  2011/07/28 已PO雅虎拍賣  登記日期：民國097年12月05日登記原因：買賣  原因發生日期：民國097年10月29日  所有權人：陳秀琴  住  址：台北市內湖區金湖里２１鄰金湖路３４７巷１２１弄２２號三樓  權利範圍：全部1分之1</t>
  </si>
  <si>
    <t>5-租華固名人道店面429</t>
  </si>
  <si>
    <t>吳佳霖</t>
  </si>
  <si>
    <t>429號1樓</t>
  </si>
  <si>
    <t>101/03/27</t>
  </si>
  <si>
    <t>2012/4/13已PO官網B125320  2012/4/13已PO奇集集(6/26重PO)  2012/4/13已PO奇摩拍賣(6/26重PO)</t>
  </si>
  <si>
    <t>6-華固名人道店面441</t>
  </si>
  <si>
    <t>441號1樓</t>
  </si>
  <si>
    <t>無奢侈稅問題,一次買2間,441+443,可打通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66.68%庭園約佔總面積一半：935坪1-4樓全區裝有48支震阻尼器博物館級抗震系數提升到0.26G超越法規0.23G來自社區住戶資料010079移轉</t>
  </si>
  <si>
    <t>2011/06/21已PO官網Z165598(3/29時間延長)  2011/07/28 已PO雅虎拍賣  登記日期：民國097年11月26日登記原因：買賣  原因發生日期：民國097年10月20日  所有權人：謝靜芬  住  址：台北市中正區新營里１３鄰羅斯福路一段１０１號四樓  權利範圍：全部1分之1  權 狀 字 號：097北中字第032205號</t>
  </si>
  <si>
    <t>7-華固名人道店面443</t>
  </si>
  <si>
    <t>443號1樓</t>
  </si>
  <si>
    <t>無奢侈稅問題,一次可買2間,441+443,可打通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</si>
  <si>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2011/06/17 已PO官網Z165471(時間延長)  2011/08/25 重PO奇集集  2011/07/26 已PO奇摩拍賣</t>
  </si>
  <si>
    <t>R-5.1</t>
  </si>
  <si>
    <t>忠泰極收租極品</t>
  </si>
  <si>
    <t>193號2F-1</t>
  </si>
  <si>
    <t>B3-54</t>
  </si>
  <si>
    <t>現租人5.1萬未稅不含車位,租到101.03.08 管理費3000元承租方付,坡平車</t>
  </si>
  <si>
    <t>099/06/14</t>
  </si>
  <si>
    <t>8-華固名人道店面441+443</t>
  </si>
  <si>
    <t>443+441號1樓</t>
  </si>
  <si>
    <t>無奢侈稅問題,一次可買2間,441+443,可打通  441:主建物16.34+公設6.81=24.83  443:主建物13.69+公設6.48=21.53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</si>
  <si>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2011/06/17已PO官網Z165602(3/29時間延長)  2011/08/25 重PO奇集集  2011/07/28 已PO雅虎拍賣</t>
  </si>
  <si>
    <t>9-華固名人道店面433+435</t>
  </si>
  <si>
    <t>433+435號1樓</t>
  </si>
  <si>
    <t>帶看時提前跟她說,她會通知管理員幫我們開門,  433號:主建物:9.33+附屬0.89+公設4.83=15.05  435號:主建物:8.94+附屬0.9+公設4.72=14.57  2間可打通  來自社區住戶資料010075移轉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</si>
  <si>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2011/06/21已PO官網Z165612(3/29時間延長)  2011/08/25 重PO奇集集  2011/07/28 已PO雅虎拍賣</t>
  </si>
  <si>
    <t>華固Palm Island</t>
  </si>
  <si>
    <t>行善路281巷19弄</t>
  </si>
  <si>
    <t>3號4F</t>
  </si>
  <si>
    <t>B1-33 B2-19</t>
  </si>
  <si>
    <t>天然瓦斯/無增建/有管理/冷氣 有奢侈稅問題到101年1月7日  2011/12/9 信義開賣http://buy.sinyi.com.tw/buy-item.php/47674X    3/20帶看找管理員但要先連絡屋主 沒有奢侈稅</t>
  </si>
  <si>
    <t>Palm Island</t>
  </si>
  <si>
    <t>2011/07/01已PO官網Z165493(3/29時間延長)  登記日期：民國099年01月07日登記原因：買賣  原因發生日期：民國098年12月15日  所有權人：楊麗姿  住  址：花蓮縣鳳林鎮南平里１７鄰平和路３５號</t>
  </si>
  <si>
    <t>2012/5/29:已poYahoo  2012/06/01已PO奇集集  2012/6/2已PO官網Z165731</t>
  </si>
  <si>
    <t>10-華固名人道店面457</t>
  </si>
  <si>
    <t>457號1F</t>
  </si>
  <si>
    <t>現租ERA左邊 5萬未稅,租約打10年,到2018年1月左右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</si>
  <si>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2011/06/21已PO官網Z165641(3/29時間延長)  2011/08/25 重PO奇集集  2011/07/28 已PO雅虎拍賣</t>
  </si>
  <si>
    <t>實踐商圈三角窗</t>
  </si>
  <si>
    <t>北安路621巷6弄</t>
  </si>
  <si>
    <t>080/04/16</t>
  </si>
  <si>
    <t>M200021922 吳一晶 390109 02-5014091 11445 台北市內湖路一段285巷59弄19號三樓 華頂企業有限公司 台北市北安路621巷6弄</t>
  </si>
  <si>
    <t>租忠孝捷運金店面</t>
  </si>
  <si>
    <t>112號</t>
  </si>
  <si>
    <t>已PO官網B125243(下架)</t>
  </si>
  <si>
    <t>大安區土地透天</t>
  </si>
  <si>
    <t>254號</t>
  </si>
  <si>
    <t>051/09/12</t>
  </si>
  <si>
    <t>土地36p-穩定收租,現租花如藝國際花藝設計有限公司  租約到明年101.10月現租6萬  大安區透天店面,現租6萬還有1年租約,土地36坪,不二價9999萬,大馬路邊收租等改建,洽住商鳳翔店余先生0922105222</t>
  </si>
  <si>
    <t>075/11/20</t>
  </si>
  <si>
    <t>po網路時,照片只使用2,3,5,6,7,不要把當戶po出,謝謝  2011/07/16已PO官網Z165623(下架)  2011/07/16已PO奇集集(10/06重PO)(下架)  2011/07/30已PO奇摩拍賣(下架)</t>
  </si>
  <si>
    <t>K-52</t>
  </si>
  <si>
    <t>租216巷五樓</t>
  </si>
  <si>
    <t>067/08/04</t>
  </si>
  <si>
    <t>原始建檔者(2)藍仁瑋，2012/08/15資料移轉  不報稅,有冷氣,櫥櫃,床架,窗簾,天然瓦斯,管理費1500,M  住家出租:忠孝東路四段216巷書局樓上5F,3房/2廳/2衛三面採光,仁愛路第三排,38坪,租金4.5萬住商:林萬成0938662873  8/22屋主要自用M</t>
  </si>
  <si>
    <t>已PO官網B125235  2011/07/30已PO奇摩拍賣</t>
  </si>
  <si>
    <t>租挑高芒果電信店面</t>
  </si>
  <si>
    <t>159之1號</t>
  </si>
  <si>
    <t>店舖</t>
  </si>
  <si>
    <t>面寬4米  6/23已出租,手機業者,r-12m  6/15手機業者到7/10(屋主隨時可收回),押金30萬,現格二間,不給掛線m  稀有金店面出租:東區人潮延吉街16坪挑高,近國父紀念館;明曜,統領  百貨,216巷東區粉圓商圈,現格雙店面,租金14萬,請洽住商林先生  0938662873  6/25已出租M</t>
  </si>
  <si>
    <t>台中梧棲進方大飯店</t>
  </si>
  <si>
    <t>梧棲區</t>
  </si>
  <si>
    <t>港埠路二段431巷</t>
  </si>
  <si>
    <t>083/08/25</t>
  </si>
  <si>
    <t>地坪127+251(旁邊一塊空地)登記日期83/10/29第一次登記    48間房  1F 92.94P /  2F 105.64  /  3F 105.64  /  4F  105.64  /  5F  105.64  / 6F  105.64  騎樓 11.12  / 電梯樓梯間  27.3  /  B1  120.38</t>
  </si>
  <si>
    <t>100-世界敦南</t>
  </si>
  <si>
    <t>36號4-9</t>
  </si>
  <si>
    <t>安東公園</t>
  </si>
  <si>
    <t>無瓦斯用電/有管理/無增建/獨立冷氣  *****屋主有機械車位可另購******</t>
  </si>
  <si>
    <t>2011/06/21已PO官網Z165699  2011/08/25重PO奇集集  2011/07/20已PO雅虎拍賣</t>
  </si>
  <si>
    <t>敦南林蔭稀有住辦</t>
  </si>
  <si>
    <t>344號2F</t>
  </si>
  <si>
    <t>066/07/02</t>
  </si>
  <si>
    <t>德安公園</t>
  </si>
  <si>
    <t>原始建檔者(1)孟哲宇，2012/08/01資料移轉  2011/06/24有管理/無增建/空調/天然瓦斯  整層二樓都是他的  本號  主建物35.73、陽台2.74、公設1.3(3.2%)  2F-1 主建物39.4、陽台3.4、公設1.4(3.2%)  合計84坪</t>
  </si>
  <si>
    <t>092/06/13</t>
  </si>
  <si>
    <t>2011/06/28已PO官網Z165463  2011/06/28已PO奇集集(10/06重PO)  2011/08/01 已PO雅虎拍賣  登記日期：民國092年06月13日登記原因：買賣  原因發生日期：民國092年05月15日  所有權人：王明偉  住  址：台北市大安區德安里７鄰敦化南路一段３０６號七樓</t>
  </si>
  <si>
    <t>麗水金華獨棟雙車位</t>
  </si>
  <si>
    <t>6號1+2F</t>
  </si>
  <si>
    <t>1,2號</t>
  </si>
  <si>
    <t>金華公園</t>
  </si>
  <si>
    <t>原始建檔者(1)謝岷澔，2012/08/27資料移轉  原始建檔者(2)藍仁瑋，2012/08/15資料移轉  無奢侈稅  店長:請向屋主確認是否有奢侈稅?為什麼沒有?那一間沒有是1F?還是2F?  天然瓦斯~ 無管理 ~ 冷氣 ~ 有增建  簽約後屋主1F會做遮光罩，隔間&amp;拋光磚(屋主會請設計師設計或由買方自己的設計師提供設計圖)</t>
  </si>
  <si>
    <t>麗水金華</t>
  </si>
  <si>
    <t>099/10/13</t>
  </si>
  <si>
    <t>2011/06/28已PO官網Z165545(6/22延長)  2011/06/28已PO奇集集(10/06重PO)  2011/08/01 已PO雅虎拍賣  2011/08/21已PO 591</t>
  </si>
  <si>
    <t>租-忠孝延吉店面</t>
  </si>
  <si>
    <t>延吉街62巷</t>
  </si>
  <si>
    <t>原始建檔者(1)孟哲宇，2012/08/01資料移轉  2011/06/25已更新地址  2011/06/25查無此地址  目前租客租約至7/31日，不再續約。  to庭瑜:麻煩請幫我調謄本及現場地籍圖  黃金店面 位『統領精品商圈』內，捷運忠孝敦化2號出口   忠孝東路4段223巷內. 7-11旁邊 ( 獨立門牌精緻店面 )    12坪 ( 門面約3米寬 精緻裝潢 ) 租金4萬5千元，押金3個月 ( 有自用小倉和廁所~)  適合珠寶.精品.美容.美體.美髮,個人工作室.......各行各業.....    陸客自由行.東區首選.精華地段.強先商機.手腳要快....    目前仍有房客承租營業中.因合約快到期.所以屋主提前自租~非仲介~  ( 歡迎現場看屋 )    本店後有『微風廣場百貨』、『京華城』，人潮往來熱鬧地段,  旁有多家『精品名店』，『高級進口服飾店』、『連鎖知名餐廳』及『7-11超商』  可公司登記,可當門市, 後面有『華視停車場』及『市民大道停車場』,車位無限  地址位於轉角7-11旁第三間小婦人</t>
  </si>
  <si>
    <t>076/09/03</t>
  </si>
  <si>
    <t>已PO官網B125233</t>
  </si>
  <si>
    <t>租市民大道後棟套房</t>
  </si>
  <si>
    <t>124號4樓之3</t>
  </si>
  <si>
    <t>key+磁扣,管理費440(無警衛),垃圾放置於放置桶,後棟安靜,秋吉串燒樓上後棟  冷氣,電視,小冰箱,雙人床,衣櫃,天然瓦斯,洗衣機,陽台m  7/01,02,03屋主自用,請勿約看m  8/01 已租m</t>
  </si>
  <si>
    <t>舊地址:忠孝東路4段１８１巷４９弄１０號4樓之3  2011/07/30已PO奇摩拍賣</t>
  </si>
  <si>
    <t>租大安捷運廣場商辦</t>
  </si>
  <si>
    <t>6號18F-1</t>
  </si>
  <si>
    <t>18F,18F-1,18F-2都是他的     來自社區住戶資料006413移轉  樓板高度4.5m</t>
  </si>
  <si>
    <t>大安捷運廣場</t>
  </si>
  <si>
    <t>2011/12/03已po官網B119399  2011/12/03已po奇集集(2/2重po)  2011/12/03已po奇摩拍賣(2/2重PO)</t>
  </si>
  <si>
    <t>R-4.2</t>
  </si>
  <si>
    <t>溫州黑土三角金店面</t>
  </si>
  <si>
    <t>溫州街48巷</t>
  </si>
  <si>
    <t>063/01/02</t>
  </si>
  <si>
    <t>龍門國中、民族國中</t>
  </si>
  <si>
    <t>龍安.古亭國小</t>
  </si>
  <si>
    <t>原始建檔者(1)孟哲宇，2012/08/01資料移轉  目前分組給美容美髮2萬2/月,烤雞店2萬/月,因都承租了三十年左右,所以租金都不高,合約到2011/9月  天然瓦斯/有增建/冷氣  實際使用面積約50p,土地持分12p,公設全部自己使用,門口院子可停兩部車以上,附一個地下室and樓中樓(不在權狀內)</t>
  </si>
  <si>
    <t>063/10/21</t>
  </si>
  <si>
    <t>2011/06/28已PO官網Z165461  2011/06/28已PO奇集集(10/06重PO)  2011/07/03 物調坪數錯誤  2011/07/03已更正  2011/08/24 已PO雅虎拍賣</t>
  </si>
  <si>
    <t>租 - 頂好名店城全新金店面</t>
  </si>
  <si>
    <t>97號B1-00</t>
  </si>
  <si>
    <t>原始建檔者(1)孟哲宇，2012/08/01資料移轉  2011/06/25請問是B1之幾?  東區忠孝東路頂好名店城.全新金店面.房東自租.低租金.免頂讓金.免仲介費         ◆周邊地標名稱：SOGO/微風百貨公司/忠孝敦化捷運站 /忠孝復興捷運站/頂好市場/麥當勞           ◆適合類別： (服飾/精品零售/美甲/塔羅/二手精品/3C商品/公仔玩偶/網拍)       ◆頂讓金額：0 元         ◆店面租金： 20000元/月(使用坪數約6坪)       ◆店面押金： 三個月       ◆樓層：    頂好名店城B1       ◆裝潢程度： 全新裝潢       ◆店面狀況： 全新未使用       ◆可遷入日：隨時 (與房東簽約非二房東或仲介)    ◆特色描述：                                        最熱門的地段.全新的裝潢.最低的租金.讓你以超便宜的價錢輕鬆當老闆  房東自租.免仲介費.免頂讓金.你還在等什麼  此區適各式精品百貨且顧客穩定.消費力頗高.單筆消費2~4萬不難喔!      歡迎現場洽談.林先生TEL:0920264279(請先打電話告知時間喔!)</t>
  </si>
  <si>
    <t>2011/07/30已PO官網 B125289(1/28下架)</t>
  </si>
  <si>
    <t>租-安和路2樓醫美牙醫等</t>
  </si>
  <si>
    <t>原始建檔者(1)石遠秀，2011/07/17資料移轉  現租辦公室4萬左右未稅/如有價格更高可看/有傢俱  要租醫美或牙科辦公室最好/租客租1樓及2樓/租約至100.8.9日/店面至102年/夜店</t>
  </si>
  <si>
    <t>已PO官網B125232</t>
  </si>
  <si>
    <t>中山北金店(陶板屋)</t>
  </si>
  <si>
    <t>中山北路一段</t>
  </si>
  <si>
    <t>85號</t>
  </si>
  <si>
    <t>061/10/27</t>
  </si>
  <si>
    <t>租金26萬含稅,到民國103年,3.3E底價租金26萬,到103年,  2011/07/06瓦斯/管理/增建/冷氣OR空調?</t>
  </si>
  <si>
    <t>090/05/18</t>
  </si>
  <si>
    <t>2011/10/15已PO奇摩拍賣  2011/10/16已PO奇集集(12/16重PO)  2011/12/15已PO官網Z102113</t>
  </si>
  <si>
    <t>R-23.5</t>
  </si>
  <si>
    <t>晶華香謝金店</t>
  </si>
  <si>
    <t>076/11/03</t>
  </si>
  <si>
    <t>租金23.5萬,底價,1.88E,租約到101年4月底  2011/07/06瓦斯/管理/增建/冷氣OR空調?  2012/05/07 永慶開24000</t>
  </si>
  <si>
    <t>093/03/23</t>
  </si>
  <si>
    <t>2011/10/15已PO奇摩拍賣(12/18重PO)  2011/10/16已PO奇集集(12/16重PO)</t>
  </si>
  <si>
    <t>周廷昊</t>
  </si>
  <si>
    <t>租-sogo商圈賺錢金店面</t>
  </si>
  <si>
    <t>大安路一段96巷</t>
  </si>
  <si>
    <t>現場沒鎖可直接帶看  原為里長辦公室,大安路與96巷口的里長辦公室招牌可供使用!屋況乾淨漂亮,現況已隔1房+1儲藏室,可做餐飲,sogo商圈稀有賺錢店面適各行業</t>
  </si>
  <si>
    <t>底價6萬可含稅  已PO官網B125230(下架)</t>
  </si>
  <si>
    <t>SOGO小金店</t>
  </si>
  <si>
    <t>073/02/16</t>
  </si>
  <si>
    <t>原始建檔者(1)謝岷澔，2012/08/27資料移轉  原始建檔者(2)藍仁瑋，2012/08/15資料移轉  無瓦斯(用電熱爐)/無增建/冷氣/無管理/  屋主因承租方不願接受調漲租金，前手承租方3.3萬租金(含稅)已承租10年未調漲，所以屋主決定把店面賣掉，省麻煩。  租約到100/7/26 ， 台灣房屋專任到7月底，且承租方刁鑽，所以"帶看請低調進行"  **************不能PO官網及任何廣告************</t>
  </si>
  <si>
    <t>082/11/09</t>
  </si>
  <si>
    <t>本店面是＂房屋照片３＂的照片!  2011/09/07重PO官網Z165496(5/5時間延長)  2011/09/07已PO奇集集(12/22重po)  2011/08/21已PO 591</t>
  </si>
  <si>
    <t>百利稀有高樓</t>
  </si>
  <si>
    <t>339號8樓</t>
  </si>
  <si>
    <t>063/12/03</t>
  </si>
  <si>
    <t>原始建檔者(2)謝岷澔，2012/08/27資料移轉  原始建檔者(1)藍仁瑋，2012/08/15資料移轉  24管理/天然瓦斯/無增建/冷氣  4房+1傭人房  車位:坡平大車位+司機房(司機休息小房間)  登記原因:繼承</t>
  </si>
  <si>
    <t>百利</t>
  </si>
  <si>
    <t>100/03/09</t>
  </si>
  <si>
    <t>2011/07/03已PO官網Z165494(7/6下架)*******先不要po官網  2011/07/03已PO奇集集(10/06重PO)  2011/08/03 已PO雅虎拍賣  2012/07/23 永慶重新開賣13998萬</t>
  </si>
  <si>
    <t>租 - 仁愛路燙金店面</t>
  </si>
  <si>
    <t>413號</t>
  </si>
  <si>
    <t>已PO官網B125229(下架)  2011/08/23已PO奇集集  2011/08/25已PO奇摩拍賣</t>
  </si>
  <si>
    <t>FOR R-25</t>
  </si>
  <si>
    <t>正安和路黃金店面</t>
  </si>
  <si>
    <t>072/08/16</t>
  </si>
  <si>
    <t>仁愛.三興國小</t>
  </si>
  <si>
    <t>原始建檔者(1)孟哲宇，2012/08/01資料移轉  2011/07/09 冷氣/天然瓦斯/平台外移/無管理  也可出租25萬含稅</t>
  </si>
  <si>
    <t>094/06/20</t>
  </si>
  <si>
    <t>2011/07/10已PO官網Z165522  2011/07/10已PO奇集集(10/06重PO)  2011/08/02 已PO雅虎拍賣</t>
  </si>
  <si>
    <t>仁愛國泰黃金店面</t>
  </si>
  <si>
    <t>仁愛路四段300巷9弄</t>
  </si>
  <si>
    <t>073/07/24</t>
  </si>
  <si>
    <t>原始建檔者(1)孟哲宇，2012/08/01資料移轉  2011/07/04 瓦斯/有管理/無增建/冷氣  租約至101年12月  目前租金9萬/月，明年租金10萬/月</t>
  </si>
  <si>
    <t>出租中</t>
  </si>
  <si>
    <t>086/01/28</t>
  </si>
  <si>
    <t>所有權人：詹惠閔  住  址：台北市中正區龍光里４鄰寧波西街１１４之１號</t>
  </si>
  <si>
    <t>租 - 中正區黃金店面送停車位</t>
  </si>
  <si>
    <t>懷寧街</t>
  </si>
  <si>
    <t>原始建檔者(1)孟哲宇，2012/08/01資料移轉  奢侈稅問題改租於去年99年度所購買  6.5萬含稅含管理費6926元/月</t>
  </si>
  <si>
    <t>098/03/09</t>
  </si>
  <si>
    <t>登記日期：民國098年03月09日登記原因：贈與  原因發生日期：民國098年01月10日  所有權人：許烱明  住  址：台北市松山區福成里１鄰敦化南路一段９０號十三樓之２  權利範圍：全部1分之1  2011/08/13已PO官網B125301  2011/08/26已PO奇集集</t>
  </si>
  <si>
    <t>延吉159機械車位</t>
  </si>
  <si>
    <t>159號B1</t>
  </si>
  <si>
    <t>100/07/02</t>
  </si>
  <si>
    <t>租 - 正安和路黃金店面</t>
  </si>
  <si>
    <t>信義捷運站</t>
  </si>
  <si>
    <t>原始建檔者(1)孟哲宇，2012/08/01資料移轉  冷氣/天然瓦斯</t>
  </si>
  <si>
    <t>094/05/30</t>
  </si>
  <si>
    <t>已PO官網B125228(下架)</t>
  </si>
  <si>
    <t>仁愛御府金店面</t>
  </si>
  <si>
    <t>原始建檔者(1)孟哲宇，2012/08/01資料移轉  2011/07/09天然瓦斯/冷氣/無管理/無電梯/平台外移  1F(22.84p)+B1(18.67p)</t>
  </si>
  <si>
    <t>097/10/13</t>
  </si>
  <si>
    <t>2011/07/10已PO官網Z165588  2011/07/10已PO奇集集(10/06重PO)  2011/08/01 已PO雅虎拍賣</t>
  </si>
  <si>
    <t>敦南燙金門牌小套房</t>
  </si>
  <si>
    <t>200號5樓之19</t>
  </si>
  <si>
    <t>062/04/28</t>
  </si>
  <si>
    <t>原始建檔者(1)石遠秀，2011/07/17資料移轉  管理/無增建/冷氣.用電  門牌是5樓-19,電梯至5樓走至6樓/單層有電梯</t>
  </si>
  <si>
    <t>鳳凰大廈</t>
  </si>
  <si>
    <t>098/06/03</t>
  </si>
  <si>
    <t>2011/07/07已PO官網Z165491  2011/07/07已PO奇集集  2011/07/16已PO奇摩拍賣</t>
  </si>
  <si>
    <t>223雙金店</t>
  </si>
  <si>
    <t>076/04/02</t>
  </si>
  <si>
    <t>原始建檔者(2)謝岷澔，2012/08/27資料移轉  原始建檔者(1)藍仁瑋，2012/08/15資料移轉  租6萬未稅，雙店面一間租給服飾店一間租給美甲店  無瓦斯/無管理/冷氣/有增建</t>
  </si>
  <si>
    <t>忠孝名門</t>
  </si>
  <si>
    <t>084/09/07</t>
  </si>
  <si>
    <t>2011/07/07已PO官網Z165534  2011/07/07已PO奇集集(10/06重PO)  2011/08/01 已PO雅虎拍賣</t>
  </si>
  <si>
    <t>忠孝華廈</t>
  </si>
  <si>
    <t>070/02/17</t>
  </si>
  <si>
    <t>原始建檔者(1)石遠秀，2011/07/17資料移轉  出租可/租4.5萬未稅/至10月底/  24H管理/外推,天然瓦斯,冷氣/</t>
  </si>
  <si>
    <t>100/07/13</t>
  </si>
  <si>
    <t>請PO網路新售價  2012/07/08已PO官網Z104853  2012/07/08已PO奇摩  2012/07/08已PO奇集集  2012/10/08 591-開賣4600萬 http://sale.591.com.tw/sale-detail-558045.html</t>
  </si>
  <si>
    <t>租林森南金店</t>
  </si>
  <si>
    <t>林森南路</t>
  </si>
  <si>
    <t>原始建檔者(2)藍仁瑋，2012/08/15資料移轉  7/08可開始約看M  屋主主要是售,租金不堅持M</t>
  </si>
  <si>
    <t>2011/8/13已PO官網B125300</t>
  </si>
  <si>
    <t>復興小學美廈</t>
  </si>
  <si>
    <t>065/09/15</t>
  </si>
  <si>
    <t>仁愛.懷生國小</t>
  </si>
  <si>
    <t>原始建檔者(1)孟哲宇，2012/08/01資料移轉  2011/07/09 天然瓦斯/無管理/陽台外移/獨立冷氣</t>
  </si>
  <si>
    <t>094/04/06</t>
  </si>
  <si>
    <t>2011/07/10已PO官網Z165498  2011/07/10已PO奇集集(10/06重PO)  2011/07/30已PO奇摩拍賣(12/18重PO)  2011/08/20已PO 591</t>
  </si>
  <si>
    <t>仁和大廈</t>
  </si>
  <si>
    <t>55號4樓之1</t>
  </si>
  <si>
    <t>071/08/16</t>
  </si>
  <si>
    <t>天然瓦斯/有管理/無增建/獨立冷氣  2012/03/26 信義開4800  2012/08/10 信義降價了</t>
  </si>
  <si>
    <t>096/11/27</t>
  </si>
  <si>
    <t>2011/07/11已PO官網Z165541(下架)  2011/07/11已PO奇集集(10/06重PO)  2011/07/24 已PO雅虎拍賣</t>
  </si>
  <si>
    <t>約克中心辦公室</t>
  </si>
  <si>
    <t>65號5樓</t>
  </si>
  <si>
    <t>B2/94.95</t>
  </si>
  <si>
    <t>同一物業還有以下5間空屋待租:  1. 約92.54P 內湖區行愛路77巷67號5樓 車位B2/51.52  2. 約125.95P 內湖區行愛路77巷57號6樓 車位B1/1120 B2/1011.12  3. 約92.26P 內湖區行愛路77巷59號6樓 車位B1/122 B2/16  4. 約98.06P 內湖區行愛路77巷61號6樓 車位B1/123 B2/17.18  5. 約87.00P 內湖區行愛路77巷63號6樓 車位B1/132 B2/19  -出租條件說明-    A. 每月租金950/坪 (含稅)    B 每月車位租金3500 (含稅)    C 管理費由租戶負擔100/坪    D 車位清潔費由租戶負擔600/個</t>
  </si>
  <si>
    <t>100/07/12</t>
  </si>
  <si>
    <t>2012/3/31已PO官網B125323  2012/3/31已PO奇集集  2012/3/31已PO奇摩拍賣</t>
  </si>
  <si>
    <t>蘇黎世辦公室</t>
  </si>
  <si>
    <t>內湖區新湖一路</t>
  </si>
  <si>
    <t>133號6樓</t>
  </si>
  <si>
    <t>155.156.157</t>
  </si>
  <si>
    <t>同一物業還有以下8間空屋待租:  1. 約78.99P 內湖區新湖一路135號6樓 車位158.159.160  2. 約79.72P 內湖區新湖一路137號6樓 車位161.162.163  3. 約78.99P 內湖區新湖一路139號6樓 車位164.165.166  4. 約86.34P 內湖區新湖一路141號6樓 車位167.168.169  5. 約80.91P 內湖區新湖一路145號6樓 車位132.133.134  6. 約88.67P 內湖區新湖一路143號6樓 車位135.136.137  7. 約81.91P 內湖區新湖一路147號6樓 車位129.130.131  8. 約84.82P 內湖區新湖一路149號6樓 車位4.8.50    -出租條件說明-    1 每月租金950/坪 (含稅)    2 每月車位租金3500 (含稅)    3 管理費由租戶負擔100/坪    4 車位清潔費由租戶負擔600/個</t>
  </si>
  <si>
    <t>2012/3/31已PO官網B125348  2012/3/31已PO奇集集  2012/3/31已PO奇摩拍賣</t>
  </si>
  <si>
    <t>昇揚科技大樓店面</t>
  </si>
  <si>
    <t>16號1樓</t>
  </si>
  <si>
    <t>092/07/15</t>
  </si>
  <si>
    <t>18萬不含稅</t>
  </si>
  <si>
    <t>2012/3/31已PO官網B125332  2012/3/31已PO奇集集  2012/3/31已PO奇摩拍賣</t>
  </si>
  <si>
    <t>晨星半導體大樓店面</t>
  </si>
  <si>
    <t>內湖區行忠路</t>
  </si>
  <si>
    <t>60/62號1樓</t>
  </si>
  <si>
    <t>可分三個單位:   權狀60PX2, 90PX1, 公設39.4%</t>
  </si>
  <si>
    <t>竹城建設內湖店面</t>
  </si>
  <si>
    <t>637/639號1樓</t>
  </si>
  <si>
    <t>公設37% 同一物業還有以下6間空屋待租:  1. 2樓, 有5間的, 50P~65P, 每坪1650  2. 2樓整層的, 340坪(240實), 每坪1650</t>
  </si>
  <si>
    <t>昇揚科技大樓辦公室</t>
  </si>
  <si>
    <t>16號8樓</t>
  </si>
  <si>
    <t>找財務施s, $900/P價格含稅, 同棟還有七樓後半部出租, $900/173坪</t>
  </si>
  <si>
    <t>租仁愛國小金店</t>
  </si>
  <si>
    <t>112巷25號</t>
  </si>
  <si>
    <t>2011/7/11(王):   1. 業主不要租給餐廳或pub等  2. 9萬不含稅  3. 傭金0.5月  8/15地下室不計入出租範圍m</t>
  </si>
  <si>
    <t>敦北金店面</t>
  </si>
  <si>
    <t>207號1F-2-3</t>
  </si>
  <si>
    <t>2011/10/4(王): 租金$4700/坪, 總租價$558,689加5%加值營業稅  2011/8/31(王): 依大樓規定廚房要在地下室, 目前都被承租ing, 要幾年後才會有空位  2011/7/11(王):   1. 看屋請找房先生  2. $4800/P未含稅必須加5%加值營業稅  3. 樓 別: 1F-2-3     (敦化北路) 總面積118.87室內94.74 公共24.13坪  公比 20.30%  總價$570,576 保證金三個月 樓高4.18淨高3.38   1.現狀交屋, 原則簽三年(最少二年)：第三年調漲5%  2.每一停車位9000元/月  3.管理費(實報實銷)每坪平均約190元(含公共水電費)  4.冷氣加班費每小時200元(夏季19:00以後關機，其他季節17:30以後關機)  5.遷入時必須繳預付水、電費週轉金予大樓管委會每坪280元(遷出無息退還)  6.仲介服務費每月5日及20日領款(或匯款)，發票請於領款日七天前交本公司請款  ※  租賃物自簽約日起至起租日止為免租期，承租方入內開始裝潢日起至租約屆滿必須支付水電管理費，起租日為開始支付房租金。  ※  週六及週日要看辦公室，煩請來電告知，我方會將門鎖交待一樓管理員，看完再交還管理員處。  ※  有開車帶客戶來看本公司所有房子，請事先來電告知以便安排臨時停車位。               租約應該快到了  1F租4800/p 2F:1800/p  公司名稱  政松股份有限公司 加入日期  2009/8/5 上午 09:29:00   公司英文     統一編號  07656777 成立日期  1980/08/01   公會社團     聯 絡 人  邱傑男  聯絡人手機   (無權限瀏覽或廠商不公開)   電　　話 02-27165225 Skype    傳　　真  (請付費廠商會員、個人會員登入!)   通訊地址   10595台北市松山區敦化北路207號6樓-1</t>
  </si>
  <si>
    <t>2011/07/28已PO官網 B125271</t>
  </si>
  <si>
    <t>敦北9樓辦公室</t>
  </si>
  <si>
    <t>207號9F</t>
  </si>
  <si>
    <t>2011/10/4(王): 租金$1900/坪, 總租價$197,011含代扣繳租賃所得稅10%  2011/7/11(王):   1. 看屋請找房先生  2. $2000/P含代扣繳租賃所得稅10%  3. 樓 別: 9F-7     (敦化北路) 總面積103.69室內85.14 公共18.55坪  公比 17.89%  總價$207,380 保證金三個月 樓高2.90 淨高2.25    1.現狀交屋, 原則簽三年(最少二年)：第三年調漲5%  2.每一停車位9000元/月  3.管理費(實報實銷)每坪平均約190元(含公共水電費)  4.冷氣加班費每小時200元(夏季19:00以後關機，其他季節17:30以後關機)  5.遷入時必須繳預付水、電費週轉金予大樓管委會每坪280元(遷出無息退還)  6.仲介服務費每月5日及20日領款(或匯款)，發票請於領款日七天前交本公司請款  ※  租賃物自簽約日起至起租日止為免租期，承租方入內開始裝潢日起至租約屆滿必須支付水電管理費，起租日為開始支付房租金。  ※  週六及週日要看辦公室，煩請來電告知，我方會將門鎖交待一樓管理員，看完再交還管理員處。  ※  有開車帶客戶來看本公司所有房子，請事先來電告知以便安排臨時停車位。               租約應該快到了  1F租4800/p 2F:1800/p  公司名稱  政松股份有限公司 加入日期  2009/8/5 上午 09:29:00   公司英文     統一編號  07656777 成立日期  1980/08/01   公會社團     聯 絡 人  邱傑男  聯絡人手機   (無權限瀏覽或廠商不公開)   電　　話 02-27165225 Skype    傳　　真  (請付費廠商會員、個人會員登入!)   通訊地址   10595台北市松山區敦化北路207號6樓-1</t>
  </si>
  <si>
    <t>2011/07/28已PO官網 B125270</t>
  </si>
  <si>
    <t>敦北12樓辦公室</t>
  </si>
  <si>
    <t>207號12F-1(B)</t>
  </si>
  <si>
    <t>2011/10/4(王): 租金$1900/坪, 總租價$184,528含代扣繳租賃所得稅10%  2011/7/11(王):   1. 看屋請找房先生  2. $2000/P含代扣繳租賃所得稅10%  3. 樓 別: 12F-1(B)     (敦化北路) 總面積97.12室內75.88 公共21.24坪 公比 21.87%  總價$194,240 保證金三個月 樓高2.85 淨高2.25    1.現狀交屋, 原則簽三年(最少二年)：第三年調漲5%  2.每一停車位9000元/月  3.管理費(實報實銷)每坪平均約190元(含公共水電費)  4.冷氣加班費每小時200元(夏季19:00以後關機，其他季節17:30以後關機)  5.遷入時必須繳預付水、電費週轉金予大樓管委會每坪280元(遷出無息退還)  6.仲介服務費每月5日及20日領款(或匯款)，發票請於領款日七天前交本公司請款  ※  租賃物自簽約日起至起租日止為免租期，承租方入內開始裝潢日起至租約屆滿必須支付水電管理費，起租日為開始支付房租金。  ※  週六及週日要看辦公室，煩請來電告知，我方會將門鎖交待一樓管理員，看完再交還管理員處。  ※  有開車帶客戶來看本公司所有房子，請事先來電告知以便安排臨時停車位。              租約應該快到了  1F租4800/p 2F:1800/p  公司名稱  政松股份有限公司 加入日期  2009/8/5 上午 09:29:00   公司英文     統一編號  07656777 成立日期  1980/08/01   公會社團     聯 絡 人  邱傑男  聯絡人手機   (無權限瀏覽或廠商不公開)   電　　話 02-27165225 Skype    傳　　真  (請付費廠商會員、個人會員登入!)   通訊地址   10595台北市松山區敦化北路207號6樓-1</t>
  </si>
  <si>
    <t>2011/07/28已PO官網 B125269</t>
  </si>
  <si>
    <t>敦北14樓辦公室</t>
  </si>
  <si>
    <t>207號14F-5</t>
  </si>
  <si>
    <t>2011/10/4(王): 租金$1900/坪, 總租價$155,401加5%加值營業稅  2011/7/11(王):   1. 看屋請找房先生  2. $2000/P未含稅必須加5%加值營業稅  3. 樓 別: 14F.-5     (敦化北路) 總面積81.79室內68.05 公共13.74坪 公比 16.8%  總價$163,580保證金三個月樓高3.20 淨高2.60   1.現狀交屋, 原則簽三年(最少二年)：第三年調漲5%  2.每一停車位9000元/月  3.管理費(實報實銷)每坪平均約190元(含公共水電費)  4.冷氣加班費每小時200元(夏季19:00以後關機，其他季節17:30以後關機)  5.遷入時必須繳預付水、電費週轉金予大樓管委會每坪280元(遷出無息退還)  6.仲介服務費每月5日及20日領款(或匯款)，發票請於領款日七天前交本公司請款  ※  租賃物自簽約日起至起租日止為免租期，承租方入內開始裝潢日起至租約屆滿必須支付水電管理費，起租日為開始支付房租金。  ※  週六及週日要看辦公室，煩請來電告知，我方會將門鎖交待一樓管理員，看完再交還管理員處。  ※  有開車帶客戶來看本公司所有房子，請事先來電告知以便安排臨時停車位。             租約應該快到了  1F租4800/p 2F:1800/p  公司名稱  政松股份有限公司 加入日期  2009/8/5 上午 09:29:00   公司英文     統一編號  07656777 成立日期  1980/08/01   公會社團     聯 絡 人  邱傑男  聯絡人手機   (無權限瀏覽或廠商不公開)   電　　話 02-27165225 Skype    傳　　真  (請付費廠商會員、個人會員登入!)   通訊地址   10595台北市松山區敦化北路207號6樓-1</t>
  </si>
  <si>
    <t>2011/7/28已PO官網 B125268</t>
  </si>
  <si>
    <t>32-租-W110金店面569號</t>
  </si>
  <si>
    <t>569號</t>
  </si>
  <si>
    <t>原始建檔者(1)石遠秀，2011/07/17資料移轉  陳鴻鑫/有平面車位B3租7000含管理費  最好不要大火行業</t>
  </si>
  <si>
    <t>2011/07/28已PO官網 B125262(下架)  2011/08/23已PO奇集集  2011/12/07已PO奇摩拍賣  登記日期：民國098年11月04日登記原因：買賣  原因發生日期：民國098年10月16日  所有權人：陳鴻鑫  住  址：台北市信義區六合里３４鄰青雲街２６號  陳鴻鑫 0916408026 台北市信義區青雲街26號 2758-1042</t>
  </si>
  <si>
    <t>安和金店辦</t>
  </si>
  <si>
    <t>071/11/23</t>
  </si>
  <si>
    <t>原始建檔者(1)謝岷澔，2012/08/27資料移轉  原始建檔者(2)藍仁瑋，2012/08/15資料移轉  店長:請向屋主確認是否有奢侈稅?  天然瓦斯~無管理~有增建(陽台)~冷氣  2011/07/14座向?一層幾戶共用幾戶電梯?物件照片請補齊</t>
  </si>
  <si>
    <t>內湖行忠路辦公室</t>
  </si>
  <si>
    <t>行忠路</t>
  </si>
  <si>
    <t>62號4F</t>
  </si>
  <si>
    <t>1. $1300/P未含稅  2. 業主還有另一個物業要租:   行忠路66巷2號2F, 96坪/$1300/P</t>
  </si>
  <si>
    <t>濟南忠孝精美套房</t>
  </si>
  <si>
    <t>濟南路二段</t>
  </si>
  <si>
    <t>15號5F</t>
  </si>
  <si>
    <t>車位另付$4400/每月</t>
  </si>
  <si>
    <t>基隆路2段店面</t>
  </si>
  <si>
    <t>266號1F</t>
  </si>
  <si>
    <t>2011/7/13(王):   1. 租金5萬~5.5萬可議  2. 不要修車的租戶</t>
  </si>
  <si>
    <t>已PO官網B125224</t>
  </si>
  <si>
    <t>通化街.加油站旁金店面</t>
  </si>
  <si>
    <t>156號</t>
  </si>
  <si>
    <t>2011/7/13(王):   1. 使用面積可達28坪  2. 不要做吃的租戶</t>
  </si>
  <si>
    <t>已PO官網B125223</t>
  </si>
  <si>
    <t>明曜商圈金店</t>
  </si>
  <si>
    <t>073/02/10</t>
  </si>
  <si>
    <t>不可以上官網不可以上官網不可以上官網不可以上官網不可以上官網不可以上官網    2011/07/21 環境條件及照片請補齊  天然瓦斯 自來水 冷氣 管理費每個月住戶平均分攤, 大約5~6千/月, 夏季約6~7千/月  只能看外觀,價格有到實拿200/P+有付斡才能看裡面   獨立冷氣、天然瓦斯、自來水、管理</t>
  </si>
  <si>
    <t>073/04/16</t>
  </si>
  <si>
    <t>2011/08/21已PO 591</t>
  </si>
  <si>
    <t>信安寵物金店</t>
  </si>
  <si>
    <t>信安街</t>
  </si>
  <si>
    <t>97號+99號</t>
  </si>
  <si>
    <t>077/12/08</t>
  </si>
  <si>
    <t>六張犂站</t>
  </si>
  <si>
    <t>有奢侈稅  月租20萬，租期六年，雙店面使用空間  獨立冷氣、天然瓦斯、自來水、管理  旁邊有麒麟地</t>
  </si>
  <si>
    <t>100/02/09</t>
  </si>
  <si>
    <t>2011/07/25 已PO官網Z165650(下架)  2011/07/25 已PO奇集集(下架)</t>
  </si>
  <si>
    <t>麗寶尚海渡假屋D棟</t>
  </si>
  <si>
    <t>14號17樓之3</t>
  </si>
  <si>
    <t>B3-485</t>
  </si>
  <si>
    <t>096/08/27</t>
  </si>
  <si>
    <t>淡水.竹圍國中</t>
  </si>
  <si>
    <t>鄧公.竹圍.坪頂</t>
  </si>
  <si>
    <t>紅樹林站</t>
  </si>
  <si>
    <t>紅樹林公園</t>
  </si>
  <si>
    <t>2011/07/14天然瓦斯/24h管理/陽台外移/獨立冷氣  SD 屋主對門也要賣,屋主是該D棟委員,長青會的召集人  公設完整,渡假首選,紅樹林站,溫泉美人湯,室內游泳池(6標準水道),SPA池,卡拉OK,交誼廳,室內籃球場,高爾夫練習場,非常完整M  23.62p/8.77公/車11.8 機車位B3-499  1租金行情:車位1800/月 住家:600/坪 14000/月   租金開 21000(含管理費)m  10/24已出租,停售m</t>
  </si>
  <si>
    <t>2011/08/14 已PO官網Z165672  2011/08/14 已PO奇集集</t>
  </si>
  <si>
    <t>租 - 文化京都1F黃金店面</t>
  </si>
  <si>
    <t>太原路</t>
  </si>
  <si>
    <t>155號</t>
  </si>
  <si>
    <t>原始建檔者(1)孟哲宇，2012/08/01資料移轉  有奢侈稅的問題，考慮先租再售  管理費：3350元/月裝潢程度：簡易裝潢可遷入日：2011-06-03  生活機能：近便利商店；傳統市場；百貨公司；公園綠地；學校；夜市  附近交通：近中山捷運站； 雙連捷運站  鄰近住宅區與學區，非常適合牙科、小兒科、耳鼻喉科診所類、美容業、工作室、安親班....等等進駐    生活&amp;交通機能：    旁邊就是OK便利商店     近中山、雙連捷運站(步行約5~10分鐘)    近日新國小、蓬萊國小、靜修女中、寧夏夜市、雙連市場    停車方便：蓬萊國小停車場、文化京都停車場</t>
  </si>
  <si>
    <t>100/02/10</t>
  </si>
  <si>
    <t>登記日期：民國100年02月10日登記原因：買賣  原因發生日期：民國100年01月21日  所有權人：侯淦淙  住  址：嘉義縣朴子市溪口里４鄰双溪口２４６號  權利範圍：全部1分之1  2011/07/30已PO官網 B125288</t>
  </si>
  <si>
    <t>仁愛國小2F</t>
  </si>
  <si>
    <t>敦化南路一段329巷</t>
  </si>
  <si>
    <t>11號2樓</t>
  </si>
  <si>
    <t>7/9: 現場聊問要不要轉賣, 屋主不想賣因為之前很好租, 不過有問到行情多少  7/13: 約明天下午1點去照像  7/14: 租戶要單純, 可減前三個月租金供租戶裝潢, 7.8萬含稅</t>
  </si>
  <si>
    <t>已PO官網B125222</t>
  </si>
  <si>
    <t>銀座</t>
  </si>
  <si>
    <t>37號5F-5</t>
  </si>
  <si>
    <t>084/08/09</t>
  </si>
  <si>
    <t>電話對友與快記聯絡  志  2011/07/14瓦斯/管理/增建/冷氣OR空調? 座向?  不能看屋收斡在談</t>
  </si>
  <si>
    <t>095/06/26</t>
  </si>
  <si>
    <t>蘇美雪   520527   台北市大同區大龍街                      259巷5號2樓                                                   02-25932259         02-25868935#7    都空號</t>
  </si>
  <si>
    <t>遠東大廈</t>
  </si>
  <si>
    <t>626之2號6樓</t>
  </si>
  <si>
    <t>069/01/19</t>
  </si>
  <si>
    <t>70萬實收  登記日期：民國095年09月27日登記原因：買賣  原因發生日期：民國095年09月08日  所有權人：陳建民  住  址：台北市大安區華聲里１８鄰延吉街１３１巷４５號</t>
  </si>
  <si>
    <t>095/09/27</t>
  </si>
  <si>
    <t>怡客咖啡-衡陽店</t>
  </si>
  <si>
    <t>衡陽路</t>
  </si>
  <si>
    <t>080/09/09</t>
  </si>
  <si>
    <t>228公園門口前    2011/11/7(王): 實拿30含稅</t>
  </si>
  <si>
    <t>科技大樓站金店</t>
  </si>
  <si>
    <t>2011/07/17瓦斯/管理/增建/冷氣OR空調? 座向? 環境條件及物件照片請補齊  現租hommy,租金7萬含稅,到101年2月,公設10.87  登記日期：民國082年12月09日登記原因：買賣  原因發生日期：民國082年11月16日  7/15帶看請勿打擾承租方,算投報率的買方經紀人可能要更努力M  7/24價格再確認M</t>
  </si>
  <si>
    <t>082/12/09</t>
  </si>
  <si>
    <t>行善路廠辦1</t>
  </si>
  <si>
    <t>行善路48巷</t>
  </si>
  <si>
    <t>專有55.6 共有32.79  房價3712.38  車位1個200萬,有2個車位,車位400萬</t>
  </si>
  <si>
    <t>窗口楊先生  登記日期：民國099年12月17日登記原因：買賣  原因發生日期：民國099年12月03日  所有權人：尚富煜科技股份有限公司  住  址：台北市內湖區瑞光路２１２號十樓</t>
  </si>
  <si>
    <t>行善路廠辦2</t>
  </si>
  <si>
    <t>18號6F-1</t>
  </si>
  <si>
    <t>專有53.48 共有31.11  房價3552.8  車位1個200萬,有2個車位,車位400萬</t>
  </si>
  <si>
    <t>099/12/13</t>
  </si>
  <si>
    <t>窗口楊先生  登記日期：民國099年12月13日登記原因：買賣  原因發生日期：民國099年12月03日  所有權人：映相科技股份有限公司  住  址：台北市內湖區行善路４８巷１８號四樓之５</t>
  </si>
  <si>
    <t>行善路廠辦3</t>
  </si>
  <si>
    <t>18號6F-2</t>
  </si>
  <si>
    <t>專有60.87共有35.83  房價4061.4  車位1個200萬,有2個車位,車位400萬</t>
  </si>
  <si>
    <t>窗口楊先生  登記日期：民國099年11月08日登記原因：買賣  原因發生日期：民國099年10月12日  所有權人：映相科技股份有限公司  住  址：台北市內湖區行善路４８巷１８號四樓之５</t>
  </si>
  <si>
    <t>租延吉3房</t>
  </si>
  <si>
    <t>45號5F-1</t>
  </si>
  <si>
    <t>071/12/22</t>
  </si>
  <si>
    <t>興雅.仁愛.懷生國中</t>
  </si>
  <si>
    <t>2011/07/18瓦斯/管理/增建/冷氣or空調? 座向? 環境條件及物件照片請補齊  12/23 已出租M</t>
  </si>
  <si>
    <t>076/07/17</t>
  </si>
  <si>
    <t>2011/08/20已PO官網B125303</t>
  </si>
  <si>
    <t>租四維路一樓住店辦</t>
  </si>
  <si>
    <t>屋主說最好不報稅  底 R-3.5(不含)M</t>
  </si>
  <si>
    <t>2011/12/13已po官網B119387    2011/12/11已po奇集集  2011/12/11已po奇摩拍賣</t>
  </si>
  <si>
    <t>師大金店面</t>
  </si>
  <si>
    <t>6-1號1樓</t>
  </si>
  <si>
    <t>2011/8/30(王):   1. 押金三個月要先拿 2. 最低10萬含稅 3. 目前可一個月裝潢期免租金   2011/7/18(王):   1. 租前院1/2+室內前半段全部, 一共約26.5坪, 租金12萬含稅  2. 租前院1/2+室內前半段+室內後半段的1/2全部, 一共約33坪, 租金18萬含稅  3. 巷口有星八客, 這個店址附近有日式建築1920年台北市梁實秋故居快開放了, 九月開學後會更多人潮.   4. 她說有其它仲介找她(看到住商師大店主任和其它間名片), 我說先只讓我們獨家租, 她說好    2011/7/15(王):  一樓總面積約75坪(室內50坪, 庭院25坪), 要分出租一半庭院+全部前段室內, 租金12萬含稅  約下周一11:30am去照相</t>
  </si>
  <si>
    <t>2011/07/26已PO官網 B125275</t>
  </si>
  <si>
    <t>低調金店</t>
  </si>
  <si>
    <t>057/06/01</t>
  </si>
  <si>
    <t>原始建檔者(1)郭峻榮，2012/08/27資料移轉  不要po網路  現租服飾店 2010.5.1起租 三年,到2013.04.30 租金15萬含稅  2011/07/24 瓦斯/管理/增建/冷氣OR空調? 環境條件及物件照片請補齊  小郭超A線 低調進行</t>
  </si>
  <si>
    <t>080/04/23</t>
  </si>
  <si>
    <t>忠孝名門邊間5F</t>
  </si>
  <si>
    <t>60號5F</t>
  </si>
  <si>
    <t>原始建檔者(2)孟哲宇，2012/08/01資料移轉  無管理,分離式冷氣,天然瓦斯,有增建  一層11間,總共是4~7樓,約40間  現階段是旅館</t>
  </si>
  <si>
    <t>2011/07/21 已PO官網Z165633  2011/08/01 已PO雅虎拍賣</t>
  </si>
  <si>
    <t>忠孝名門邊間4F</t>
  </si>
  <si>
    <t>60號4F</t>
  </si>
  <si>
    <t>原始建檔者(1)孟哲宇，2012/08/01資料移轉  無管理,分離式冷氣,天然瓦斯,有增建  一層11間,總共是4~7樓,約40間  現階段是旅館</t>
  </si>
  <si>
    <t>2011/07/21 已PO官網Z165632(下架)  2011/08/01 已PO雅虎拍賣</t>
  </si>
  <si>
    <t>忠孝名門邊間6F</t>
  </si>
  <si>
    <t>60號6F</t>
  </si>
  <si>
    <t>原始建檔者(1)孟哲宇，2012/08/01資料移轉  無管理,分離式冷氣,天然瓦斯,有增建  一層11間,總共是4~7樓,約40間</t>
  </si>
  <si>
    <t>2011/07/21已PO官網Z165631  2011/07/21已PO奇集集(10/06重PO)  7/25小瑀:因共同設定,收斡及訂金不得交付屋主,暫由公司保管至塗銷設定</t>
  </si>
  <si>
    <t>FOR R 32</t>
  </si>
  <si>
    <t>正忠孝敦南金店</t>
  </si>
  <si>
    <t>059/08/08</t>
  </si>
  <si>
    <t>2011/07/21 天然瓦斯/有管理/增建/獨立冷氣  地下室使用約30p  2012/05/18 已出租應該是賣鞋的亞瑟士</t>
  </si>
  <si>
    <t>2011/07/24 已PO官網Z165646  2011/07/24 已PO奇集集  2011/08/02 已PO雅虎拍賣  2011/08/21 已PO 591  登記日期：民國097年10月30日登記原因：塗銷信託  原因發生日期：民國097年10月27日  所有權人：廖嘉松  住  址：台北市大安區光武里５鄰敦化南路１段１７６號</t>
  </si>
  <si>
    <t>大安邊間必賣華廈</t>
  </si>
  <si>
    <t>14號2F</t>
  </si>
  <si>
    <t>069/10/08</t>
  </si>
  <si>
    <t>2011/7/22(王): 獨立冷氣、天然瓦斯、陽台外推、管理1100  101/4/18冠志:不賣</t>
  </si>
  <si>
    <t>070/01/10</t>
  </si>
  <si>
    <t>2011/07/24 已PO官網Z165647(下架)  2011/07/24 已PO奇集集  2011/07/27 已PO雅虎拍賣</t>
  </si>
  <si>
    <t>261號</t>
  </si>
  <si>
    <t>龍門.民族國中</t>
  </si>
  <si>
    <t>原始建檔者(1)郭峻榮，2012/08/27資料移轉  2011/07/20 瓦斯/管理/增建/冷氣OR空調?</t>
  </si>
  <si>
    <t>099/12/28</t>
  </si>
  <si>
    <t>租-雅宴2房</t>
  </si>
  <si>
    <t>48號7樓之2</t>
  </si>
  <si>
    <t>無傢俱，可短租，看房要約屋主前來開門，屋主住在附近。</t>
  </si>
  <si>
    <t>2011/07/29已PO官網 B125277</t>
  </si>
  <si>
    <t>東區優質華廈</t>
  </si>
  <si>
    <t>162號4樓之5</t>
  </si>
  <si>
    <t>069/02/05</t>
  </si>
  <si>
    <t>地下室車位可租但要用抽籤的，車位是大樓所有，大車位年租金4.8萬，小車位年租金3.6萬。  獨立冷氣、天然瓦斯、陽台外推</t>
  </si>
  <si>
    <t>080/02/05</t>
  </si>
  <si>
    <t>2011/07/21 已PO官網Z165638(下架)  2011/07/21 已PO奇集集  2011/07/25 已PO雅虎拍賣</t>
  </si>
  <si>
    <t>國王與我豪宅出租</t>
  </si>
  <si>
    <t>松平路</t>
  </si>
  <si>
    <t>128號8F</t>
  </si>
  <si>
    <t>085/04/02</t>
  </si>
  <si>
    <t>2011/7/22(王): 月租15.5萬含管理費含一個車位不含稅, 有基本廚房配備無其它傢俱    102.51   坪 平方米 平方呎   (含車位19.20坪)     登記日期：民國091年05月24日登記原因：贈與  原因發生日期：民國091年04月08日  所有權人：周慶華  住  址：台北市信義區三犁里１７鄰松平路１２８號</t>
  </si>
  <si>
    <t>周慶華27290405  27233367  0937928503  2011/07/28 已PO官網 B125261(下架)  2011/08/23已PO奇集集  2011/08/25已PO奇摩拍賣</t>
  </si>
  <si>
    <t>內湖科學園區土地</t>
  </si>
  <si>
    <t>地號舊宗段</t>
  </si>
  <si>
    <t>26-4地號</t>
  </si>
  <si>
    <t>科技工業區(C區)。  新湖三路,行忠路66巷口  科技工業區C 區及科技工業區D 區比照「臺北市土地使用分區  管制規則」第三種工業區之規定。  位置原計畫 新計畫 面積 建蔽率容積率變更理由備註  科技工業區 C 區50％ 200％  12米36米</t>
  </si>
  <si>
    <t>086/11/10</t>
  </si>
  <si>
    <t>2011/12/15已po官網Z102109  2011/12/15已po奇集集  2011/12/15已po奇摩拍賣</t>
  </si>
  <si>
    <t>漢口街金店</t>
  </si>
  <si>
    <t>漢口街一段</t>
  </si>
  <si>
    <t>2011/8/13已PO官網B125299</t>
  </si>
  <si>
    <t>租 - 金三角店面</t>
  </si>
  <si>
    <t>21-1號</t>
  </si>
  <si>
    <t>原始建檔者(1)孟哲宇，2012/08/01資料移轉  目前承租方七月底退租</t>
  </si>
  <si>
    <t>2011/07/29已PO官網 B125278</t>
  </si>
  <si>
    <t>租 - 敦南金店面</t>
  </si>
  <si>
    <t>原始建檔者(1)孟哲宇，2012/08/01資料移轉  舊址:敦化南路669巷54號  要公證,不含稅,價位可再談</t>
  </si>
  <si>
    <t>2011/07/29已PO官網 B125279</t>
  </si>
  <si>
    <t>租 - 仁愛圓環金店面</t>
  </si>
  <si>
    <t>原始建檔者(1)孟哲宇，2012/08/01資料移轉  不含稅</t>
  </si>
  <si>
    <t>2011/07/29已PO官網 B125280(下架)</t>
  </si>
  <si>
    <t>租 - 187巷金店面</t>
  </si>
  <si>
    <t>原始建檔者(1)孟哲宇，2012/08/01資料移轉  不含稅,底價就是16萬</t>
  </si>
  <si>
    <t>2011/07/29已PO官網 B125281</t>
  </si>
  <si>
    <t>租 - 安居街金店面</t>
  </si>
  <si>
    <t>安居街</t>
  </si>
  <si>
    <t>55號</t>
  </si>
  <si>
    <t>2011/07/29已PO官網 B125282</t>
  </si>
  <si>
    <t>台北東區,216巷旁</t>
  </si>
  <si>
    <t>112號1樓</t>
  </si>
  <si>
    <t>077/11/29</t>
  </si>
  <si>
    <t>2/15潔/23坪/不租熱少大火的店/之前租聯強退租租對面/隔間剛租珠寶店15坪13萬  2011/11/5(王): 整間30.58坪, 分成兩間, 一間已經租出, 另一間12坪要租13萬   近學校、近車站/捷運、近市場/超市、近公園綠地  月租金 130000元/月   押金 390000元   (代理人/屋主)  電話：0936080711</t>
  </si>
  <si>
    <t>2011/07/29已PO官網 B125283  2011/12/07已PO奇集集  2011/12/07已PO奇摩拍賣</t>
  </si>
  <si>
    <t>三普精品挑高三角窗(租)</t>
  </si>
  <si>
    <t>原始建檔者(1)藍仁瑋，2012/08/15資料移轉  租金是未稅!!!!!!!!!!!!!  挑高4米5 !!!!!    有行業限制:禁止餐飲、髮廊     適合精品服飾業、珠寶業、零售百貨業、各大品牌形象概念店、旗艦店</t>
  </si>
  <si>
    <t>三普雅舍</t>
  </si>
  <si>
    <t>2011/07/29已PO官網 B125285  2011/8/22已PO奇集集</t>
  </si>
  <si>
    <t>法國玫瑰，六年新</t>
  </si>
  <si>
    <t>松江路77巷</t>
  </si>
  <si>
    <t>2號4F-5</t>
  </si>
  <si>
    <t>093/12/24</t>
  </si>
  <si>
    <t>南京及松江</t>
  </si>
  <si>
    <t>天然瓦斯/有管理/電梯/無增建  2011/8/18請將環境特色補齊謝謝  店長:請向屋主確認是否有奢侈稅?</t>
  </si>
  <si>
    <t>樂屋網</t>
  </si>
  <si>
    <t>100/03/17</t>
  </si>
  <si>
    <t>敦化雅極小豪邸</t>
  </si>
  <si>
    <t>397號9F</t>
  </si>
  <si>
    <t>小巨蛋</t>
  </si>
  <si>
    <t>原始建檔者(1)孟哲宇，2012/08/01資料移轉  有管理/有增建/分離式冷氣/有天然氣  2011/7/26 一層幾戶?/電梯幾部?</t>
  </si>
  <si>
    <t>敦化雅極</t>
  </si>
  <si>
    <t>096/04/10</t>
  </si>
  <si>
    <t>2011/07/31 已PO官網Z165656  2011/07/31 已PO奇集集(10/06重PO)  2011/08/01 已PO雅虎拍賣</t>
  </si>
  <si>
    <t>福德透天廠辦</t>
  </si>
  <si>
    <t>福德一路351巷</t>
  </si>
  <si>
    <t>18+20號</t>
  </si>
  <si>
    <t>076/01/06</t>
  </si>
  <si>
    <t>樟樹國中</t>
  </si>
  <si>
    <t>台北縣立圖書館北峰分館</t>
  </si>
  <si>
    <t>透天/無管理/瓦斯/冷氣</t>
  </si>
  <si>
    <t>自用廠辦</t>
  </si>
  <si>
    <t>092/07/29</t>
  </si>
  <si>
    <t>住商不動産   [加盟] 汐止市公園店   慶茂不動產仲介經紀有限公司   專業代理人 - 收取服務費 藍巧婷</t>
  </si>
  <si>
    <t>附中世青圓形大廈</t>
  </si>
  <si>
    <t>69號13樓</t>
  </si>
  <si>
    <t>075/12/29</t>
  </si>
  <si>
    <t>原始建檔者(1)謝岷澔，2012/08/27資料移轉  原始建檔者(2)藍仁瑋，2012/08/15資料移轉  100/12/30信義改開5888  24HR管理、冷氣、有增建(陽台)、一層兩戶,天然瓦斯</t>
  </si>
  <si>
    <t>076/03/27</t>
  </si>
  <si>
    <t>2011/08/25 已PO官網Z165689  2011/08/25 已PO奇集集  2011/09/03 已PO雅虎拍賣(1/29重PO)  2012/1/29已PO591</t>
  </si>
  <si>
    <t>南京西路住辦</t>
  </si>
  <si>
    <t>105號10F-6;-7</t>
  </si>
  <si>
    <t>078/12/27</t>
  </si>
  <si>
    <t>2011/07/29 瓦斯/管理/增建/冷氣OR空調?  20.09/B1 1.85P  1272/1323/1456 M  8/02 請調另一建號 01851-000 m  二間可打通,走廊可設一們多出近二坪空間  8/04 24H管理,天然瓦斯,無外推,獨立冷氣, 新門牌為承德路一段105號10F-6;-7M</t>
  </si>
  <si>
    <t>079/03/01</t>
  </si>
  <si>
    <t>2011/08/05 已PO官網Z165659  2011/08/05 已PO奇集集(10/06重PO)  2011/08/21 已PO雅虎拍賣(4/1重PO)</t>
  </si>
  <si>
    <t>租 - 搶手精緻金店面</t>
  </si>
  <si>
    <t>417號之6</t>
  </si>
  <si>
    <t>原始建檔者(1)孟哲宇，2012/08/01資料移轉  天然瓦斯、網路、冷氣  有管理費720/月</t>
  </si>
  <si>
    <t>099/09/29</t>
  </si>
  <si>
    <t>2011/07/29已PO官網 B125286(下架)</t>
  </si>
  <si>
    <t>仁愛路4段122巷</t>
  </si>
  <si>
    <t>122巷61號6F</t>
  </si>
  <si>
    <t>2011/7/30(王): 底價3萬2未稅, 之前都租住家, 無車位, 只有兩個衣櫥, 管理費2千3/月  2011/9/8(王): 7樓租掉了, 現在有6樓(一樣) 11/22: 鑰匙在管理員那邊</t>
  </si>
  <si>
    <t>2011/8/01已PO官網 B125290</t>
  </si>
  <si>
    <t>租時尚仁愛米蘭4.2米</t>
  </si>
  <si>
    <t>11號6樓之4</t>
  </si>
  <si>
    <t>原始建檔者(2)孟哲宇，2012/08/01資料移轉  2011/7/31(王): 可以代租, 4萬5含稅, 比較希望是公司為員工租房的方式, 挑高4米2樓中樓  2011/07/04無人接聽  仁愛四小3382建號 r-4.5(不含) 管理費2500 KEY在總幹事沈R處(先CALL)   還是胡靜宜的  建檔日期:7/31下次時間:租/售:售大樓名稱:仁愛米蘭狀態判別:寄拜電:A現況使用:物件種類:編號:9707-104來源:姓名:卓威電話:104:NO胡靜怡0932208010租到9月租5萬(4.5萬未稅)rachellehu@hotmail.com9/13到期售址:大安區仁愛路4段222巷11號6F-4設籍地:大安區大安路1段75巷7號10F  4/23只租給公司m</t>
  </si>
  <si>
    <t>2011/8/01已PO官網 B125291  2011/12/09已po奇集集  2011/12/09已po奇摩拍賣</t>
  </si>
  <si>
    <t>延吉街大巨蛋雙金店</t>
  </si>
  <si>
    <t>29號31號</t>
  </si>
  <si>
    <t>070/01/29</t>
  </si>
  <si>
    <t>原始建檔者(1)高鴻倫，2012/08/27資料移轉  銷售方式有2種  1 收租型買方:屋主說租約還有兩年,租金45萬/月   2 自用型買方:屋主說會幫買方排除租約,但給承租方2個月時間搬家就可以        無管理/桶裝瓦斯/有增建/分離式冷氣</t>
  </si>
  <si>
    <t>095/11/09</t>
  </si>
  <si>
    <t>2012/3/12已PO奇集集  2011/10/04已PO奇摩拍賣(3/12重PO)  2011/09/20已PO官網Z165712(3/12已重新修正)  2012/03/12已回簽一般約請幫忙重po網路</t>
  </si>
  <si>
    <t>濱江市場透天厝</t>
  </si>
  <si>
    <t>龍江路457巷</t>
  </si>
  <si>
    <t>門口可停</t>
  </si>
  <si>
    <t>065/11/15</t>
  </si>
  <si>
    <t>原始建檔者(1)孟哲宇，2012/08/01資料移轉  2011/08/02 無瓦斯/沒管理/有增建/無冷氣空調/空屋</t>
  </si>
  <si>
    <t>濱江市場</t>
  </si>
  <si>
    <t>098/11/16</t>
  </si>
  <si>
    <t>總　價：4,680萬相近總價 每月應付金額：173,596元更改試算條件  (預設使用本息平均攤還法，貸款成數7成，利率2.5%，還款年限20年計算)  每坪單價： 57.76萬 註 地　址：台北市中山區龍江路附近職缺 格　局： 4衛 - 1廚房 登記總面積：81.03坪 相近總面積 主建物面積：70.06坪 附屬建物面積：10.97坪 公共設施：- 土地面積：29.04坪 樓別/樓高：1樓~4樓/4樓 相近樓層 屋　齡：35.1年 相近屋齡 用途/類型：住辦/透天厝 車　位：- 電　梯： 有 警衛管理：無 管理費：- 朝　向：南</t>
  </si>
  <si>
    <t>租-東區賺錢金店面</t>
  </si>
  <si>
    <t>不租大火餐廳/日式輕食可  租7.5</t>
  </si>
  <si>
    <t>2011/08/05已PO官網 B125294  2011/08/22已PO奇集集</t>
  </si>
  <si>
    <t>租-昇陽小豪邸頂級飯店式管理</t>
  </si>
  <si>
    <t>652號6樓</t>
  </si>
  <si>
    <t>昇陽GRAND</t>
  </si>
  <si>
    <t>2011/08/06已PO官網 B125295  2011/08/22已PO奇集集  2011/08/25已PO奇摩拍賣</t>
  </si>
  <si>
    <t>R-6.7</t>
  </si>
  <si>
    <t>敦南商圈收租店面</t>
  </si>
  <si>
    <t>101/4/18冠志:出租不賣  7500有向頂好店店配告知7500萬  2010/12/10 yc475270開價6066萬  2011/08/05 報紙-台灣房屋開價7500  姓名地址都無稅籍  8/05 r-6.7(含),3年,承租方裝潢費用300萬,屋主說要賠給承租方,前院可停三部車,有奢侈稅到11月,無管理,後院外推,獨立冷氣,天然瓦斯M 貸款:合庫44,400,000 M</t>
  </si>
  <si>
    <t>租223巷2F住辦</t>
  </si>
  <si>
    <t>28號2F</t>
  </si>
  <si>
    <t>忠孝東路四段223巷  8/05 不報稅,工作室可,現3/2/2住家格局,無冷氣,無傢電,約帶看M  10/16已出租m</t>
  </si>
  <si>
    <t>R-1.1</t>
  </si>
  <si>
    <t>世貿捷運套房</t>
  </si>
  <si>
    <t>149-49號6樓之4</t>
  </si>
  <si>
    <t>芳和.信義國中</t>
  </si>
  <si>
    <t>2011/08/07 無瓦斯/有管理/無增建/有冷氣  管理費$1090/月, 增值潛力大 地點佳,交通便利,生活機能高  2012/9/7(王): 停賣, 只想收租  雙捷運站中心點,使用空間大,周遭生活機能佳  地標 通化夜市 車位 無  學區  市立信義國中、市立三興國小   捷運站  六張犁 站    外觀建材 二丁掛 建築結構 鋼筋混凝土  附屬設備 依現況交屋</t>
  </si>
  <si>
    <t>079/04/27</t>
  </si>
  <si>
    <t>2011/09/03 已PO官網Z165707(時間延長)  2011/09/03 已PO奇集集  2011/09/04 已PO雅虎拍賣</t>
  </si>
  <si>
    <t>松德路公園美寓</t>
  </si>
  <si>
    <t>松德路291巷</t>
  </si>
  <si>
    <t>068/02/13</t>
  </si>
  <si>
    <t>有冷氣/瓦斯, 實拿1800萬, 無公設, 目前有人住, 現況交屋, 附近多商圈公園學校, 生活便利</t>
  </si>
  <si>
    <t>068/07/25</t>
  </si>
  <si>
    <t>2011/08/06 已PO官網Z165660  2011/08/06 已PO奇集集(10/06重PO)  2011/08/22 已PO雅虎拍賣</t>
  </si>
  <si>
    <t>正仁愛路次店面</t>
  </si>
  <si>
    <t>427號2F</t>
  </si>
  <si>
    <t>興雅. 仁愛.懷生</t>
  </si>
  <si>
    <t>2011/08/06 有瓦斯/有管理/陽台外推/有冷氣  邊間, 2F可以當次店面/診所或辦公室, 現在沒有出租, 425和427是打通的, 如果賣掉的話再隔開, 屋主要實拿125萬/坪, 有水電瓦斯, 管理費約$2400/月  車位歸車位委員會管理(李主委0933912900), 跟大樓管理委員會是分開的, 車位分後面防火巷的和B2:  1. 後面防火巷: 一共四棟大樓, A棟/20個, B棟/12個, C棟/17個, D棟/17個, A,B,C棟登記排隊, D棟的(本物件)住戶一年一抽, 第一個車位$3300, 第二個$4000  2. B2: 四棟大樓打通B2, 一共50個, 無產權可出租的有15個, 滿租ing並一年多未有異動  後面走路三分鐘是公營僑安地下停車場, 月租$7200, 里民7折後$5040</t>
  </si>
  <si>
    <t>078/07/20</t>
  </si>
  <si>
    <t>2011/09/01 已PO奇集集  2011/09/01 已PO官網Z165489  2011/09/03 已PO雅虎拍賣  登記日期：民國078年07月20日登記原因：買賣  原因發生日期：民國078年06月30日  所有權人：張娥  住  址：台北市大安區正聲里１１鄰仁愛路４段４２７號２樓  權利範圍：全部1分之1</t>
  </si>
  <si>
    <t>2012/2/26已PO官網Z165489(時間延長)</t>
  </si>
  <si>
    <t>R-10.5</t>
  </si>
  <si>
    <t>85度C 三角窗</t>
  </si>
  <si>
    <t>內湖路二段</t>
  </si>
  <si>
    <t>397號1樓</t>
  </si>
  <si>
    <t>成功公園</t>
  </si>
  <si>
    <t>2011/08/07 無瓦斯/無管理/無增建/有冷氣  2011/08/05 東森派報開6800萬   2011/8/06(王): 信義00467D和ERA開賣7800萬, 阮小姐說ok可代賣, 一樓45坪地下室45坪, 實拿要6600萬, 現租金10萬5千/月, 租約到9月十幾號, 因為有幾組人在談了, 所以還沒有跟租客續約  2012/7/20(王): 5800(不含傭)可以收來談, 6000不含傭金(底6240萬), 85度c再簽三年到103/7/31, 租金不變</t>
  </si>
  <si>
    <t>095/09/08</t>
  </si>
  <si>
    <t>虔南, 54, 39, 391223, 02-26606663, 0932195859, 02-26607373, 台北市內湖區康寧路三段75巷2號6樓, 0114850049008100750002, 114, 0, , 430430    2012/07/09已po官網z165499  2012/07/09已po奇摩  2012/07/09已po奇集集</t>
  </si>
  <si>
    <t>7-11超商收租金店</t>
  </si>
  <si>
    <t>73號</t>
  </si>
  <si>
    <t>062/02/10</t>
  </si>
  <si>
    <t>1. 無管理/陽台外推/天然瓦斯/分離式冷氣  2. 1F約36坪租給7-11超商租$125,000/月含稅, 租約到103年12/03.  3. B1約55坪租給melody卡拉ok, $75,000/月含稅, 租約到103年11/30.   4. 地下室是獨立門牌, 獨立臨馬路出入口並可乘電梯, 也有逃生梯, 騰本登記為住家用, 佔有土地持分1/75.   5. 本物件位於快炒100元區, 車水馬龍家家客滿, 每次更新租約都調升租金  6. 本物件為商四特, B1合法登記營業, 有防燄和隔音及排煙設備, 已通過安檢正式登記營業</t>
  </si>
  <si>
    <t>100/05/27</t>
  </si>
  <si>
    <t>2011/08/07 已PO官網Z165560(下架)  2011/08/07 已PO奇集集(下架)  2012/10/15 台灣房屋開賣13800 http://www.twhg.com.tw/object.php?obj=TA09941534</t>
  </si>
  <si>
    <t>忠孝新生雙捷大戶</t>
  </si>
  <si>
    <t>160號7F-3</t>
  </si>
  <si>
    <t>065/09/05</t>
  </si>
  <si>
    <t>華山藝文</t>
  </si>
  <si>
    <t>原始建檔者(1)孟哲宇，2012/08/01資料移轉  日間管理/無增建/天然瓦斯/分離式冷氣  目前空屋</t>
  </si>
  <si>
    <t>劍橋大廈</t>
  </si>
  <si>
    <t>066/03/17</t>
  </si>
  <si>
    <t>101/4/18冠志:key 在管理員    2011/08/07 已PO官網Z165664  2011/08/07 已PO奇集集(10/06重PO)  2011/08/18已PO奇摩拍賣(12/18重PO)</t>
  </si>
  <si>
    <t>燙金大巨蛋面寬金店</t>
  </si>
  <si>
    <t>忠孝東路四段553巷</t>
  </si>
  <si>
    <t>083/07/29</t>
  </si>
  <si>
    <t>原始建檔者(1)孟哲宇，2012/08/01資料移轉  無管理/無增建/天然瓦斯/分離式冷氣  目前空屋  2012/03/05 信義重新開賣</t>
  </si>
  <si>
    <t>093/10/22</t>
  </si>
  <si>
    <t>2011/08/09已PO官網 Z105013(下架)  2011/08/18已PO奇集集(下架)</t>
  </si>
  <si>
    <t>附中雅致麗景收租屋</t>
  </si>
  <si>
    <t>信義路三段147巷15弄</t>
  </si>
  <si>
    <t>1號6F</t>
  </si>
  <si>
    <t>原始建檔者(1)孟哲宇，2012/08/01資料移轉  無管理(有管理費)/天然瓦斯/分離式冷氣/有增建(陽台外移)  目前有出租R-3.6,租約到101.7月31日  2012/07/16   26020886:此電話說她(陳S)是委由顏麗美處理這個房子?她說顏麗美是她的親戚,一直強調錄音中,顏麗美沒有委託給我們,打電話來罵說沒有委我們賣~</t>
  </si>
  <si>
    <t>073/07/16</t>
  </si>
  <si>
    <t>2011/08/09已PO官網 Z105018(2/2時間延長)  2011/08/10已PO奇集集  2011/08/18已PO奇摩拍賣(12/18重PO)  2012/07/16 廣告已全撤</t>
  </si>
  <si>
    <t>租-元大囍園芳鄰電梯華廈</t>
  </si>
  <si>
    <t>14號6樓</t>
  </si>
  <si>
    <t>中正紀念館</t>
  </si>
  <si>
    <t>　</t>
  </si>
  <si>
    <t>2011/08/10已PO官網B125297</t>
  </si>
  <si>
    <t>東區明曜金店</t>
  </si>
  <si>
    <t>062/07/25</t>
  </si>
  <si>
    <t>101/4/18冠志:不賣  可隔2間店面，加蓋使用坪數很大, 售後需提供三個月的時間搬遷  帶看請勿在附近與物件前面交談，屋主要非常低調。  天然瓦斯、前後陽台均加蓋、獨立冷氣  ***********不能PO官網及任何廣告***********</t>
  </si>
  <si>
    <t>092/07/22</t>
  </si>
  <si>
    <t>(手機空號)  現收租10萬~可隔2間店面  仲介放9500萬 住商捷運科技加盟說他們專任!  黃釋賢0922190447台北市大安區通化街84號 6/14空號 105 高雄無登記M  S102379442, 鄭兆英, , , 290910, , 80042, 高雄市興華路65號, 0  S202192429, 鄭劉桂香, , , 370722, 1, 80042, 高雄市興華路65號, 0</t>
  </si>
  <si>
    <t>名人巷稀有大戶附車位</t>
  </si>
  <si>
    <t>10號3F</t>
  </si>
  <si>
    <t>062/11/17</t>
  </si>
  <si>
    <t>興雅.懷生.仁愛</t>
  </si>
  <si>
    <t>大安名人巷</t>
  </si>
  <si>
    <t>原始建檔者(1)孟哲宇，2012/08/01資料移轉  無管理/有增建/天然瓦斯/空調  目前空屋  奢侈稅到100.10月    分管坡平車位不在權狀內</t>
  </si>
  <si>
    <t>銘峰大廈</t>
  </si>
  <si>
    <t>2011/08/10已PO官網Z105016  2011/08/10已PO奇集集  2011/08/21已PO 591  2011/09/04已PO雅虎拍賣  2012/09/17 信義開13500萬(含車位)http://buy.sinyi.com.tw/buy-item.php/46760B</t>
  </si>
  <si>
    <t>同發天麟</t>
  </si>
  <si>
    <t>259號6F</t>
  </si>
  <si>
    <t>071/06/10</t>
  </si>
  <si>
    <t>101/4/18冠志:不賣  現在是自用辦公室, 隨時可遷  管理費$7千多/月  同發天麟不定期會有車位釋出, 隔壁雙子星大樓旁有月租型停車場, 東豐街大安路那邊的比較便宜($4500/月)  底價120萬/坪  2011/8/22, 11/10(王): 跟股東不合, 余r說目前怎樣都不賣, 已發律師信給股東法院見 3/18: 還在走法院程序, 今年才剛剛送, 有得玩了  敦南同發天麟~正敦南仁愛圓環景觀樹海~無敵美景,73坪,~帶票看屋今晚簽約,~洽住商仁愛鳳翔余先生0922105222</t>
  </si>
  <si>
    <t>095/02/07</t>
  </si>
  <si>
    <t>2011/08/28 已PO官網Z165696  2011/08/28 已PO奇集集  2011/08/28 已PO雅虎拍賣  ：余瑞榮  登記日期：民國095年02月07日登記原因：買賣  原因發生日期：民國094年12月09日  所有權人：莊宗儒  住  址：嘉義市西區書院里１０鄰延平街４２７號二樓之１  權利範圍：2分之1  所有權人：余瑞榮  住  址：雲林縣水林鄉萬興村６鄰萬興６１號  權利範圍：2分之1</t>
  </si>
  <si>
    <t>金城大廈商用店</t>
  </si>
  <si>
    <t>38號B1</t>
  </si>
  <si>
    <t>住宅</t>
  </si>
  <si>
    <t>073/03/23</t>
  </si>
  <si>
    <t>捷運敦化站</t>
  </si>
  <si>
    <t>無空調/瓦斯桶/地下室不用電梯  使用分區商四（特？）ｍ  ３８坪店鋪，其他是防空避難室，後面有逃生梯，水果店封住使用ｍ</t>
  </si>
  <si>
    <t>登記日期：民國093年03月17日登記原因：買賣  原因發生日期：民國093年03月03日  所有權人：張玉鳳  住  址：台北市文山區萬興里１９鄰秀明路２段１１２巷２６號  權利範圍：2分之1  登記日期：民國073年03月23日登記原因：買賣  原因發生日期：民國073年03月08日  所有權人：林中植  住  址：台北市大安區誠安里１７鄰復興南路一段８２號十一樓之６  權利範圍：8分之1  登記日期：民國073年03月23日登記原因：買賣  原因發生日期：民國073年03月08日  所有權人：楊瓊燕  住  址：台北市大安區光武里１５鄰敦化南路１段１２８巷２０號３樓  權利範圍：8分之1  登記日期：民國073年03月23日登記原因：買賣  原因發生日期：民國073年03月08日  所有權人：陳碧珠  住  址：台北市大安區敦安里１９鄰敦化南路一段２８９號四樓之３  權利範圍：4分之1  ＊＊＊  建物他項權利部  ＊＊＊  登記次序：0003-000權利種類：普通抵押權  收件年期：民國100年字號：大安字第178540號  登記日期：民國100年06月24日登記原因：設定  權 利 人：林文川  住  址：台北市中山區成功里１１鄰明水路６０１號十樓        ：債 權 額 比 例全部1分之1         ：擔保債權總金額新台幣 3,000,000元正  擔保債權種類及範圍：１0０年６月１日成立金錢借貸。  清償日期：民國102年06月23日  利息(率)或地租：３％〈年利息〉。  遲延利息(率)：無  違 約 金：無  債務人及債務額比例：林中植債務額比例全部</t>
  </si>
  <si>
    <t>安和捷運電梯大二房</t>
  </si>
  <si>
    <t>無管理員但有人可收垃圾/無增建議/冷氣/天然瓦斯  全新裝潢/銅製雙片大門 拋光地磚 海島木地板 浴廁廚房水管線  電線 分離式冷氣 廚具 浴廁等皆為全新更換  ~~~無奢侈稅~~~  1/9網路請重改售價  3/19出租中暫不賣</t>
  </si>
  <si>
    <t>100/02/23</t>
  </si>
  <si>
    <t>東帝士花園廣場B2</t>
  </si>
  <si>
    <t>92號B2</t>
  </si>
  <si>
    <t>078/08/10</t>
  </si>
  <si>
    <t>建安小學</t>
  </si>
  <si>
    <t>信義線</t>
  </si>
  <si>
    <t>鳳雞公園</t>
  </si>
  <si>
    <t>奢侈稅  使用分區:住三;住三之一  11/07明年101年4月開賣M</t>
  </si>
  <si>
    <t>樂物網</t>
  </si>
  <si>
    <t>099/07/08</t>
  </si>
  <si>
    <t>董事 陳介甫 信福投資 董事  臺北市大安區0216 通化段六小段02447-000建號  ＊＊＊  建物所有權部  ＊＊＊  登記次序：0002  登記日期：民國099年07月08日登記原因：拍賣  原因發生日期：民國099年06月08日  所有權人：信福投資股份有限公司  住  址：台北市大安區敦化南路二段６５號二十樓  權利範圍：全部1分之1  權 狀 字 號：099北大字第007802號  其他登記事項：(空白)  2011/08/18 1層幾戶,電梯幾部?</t>
  </si>
  <si>
    <t>忠孝敦南名園</t>
  </si>
  <si>
    <t>2號7樓之1</t>
  </si>
  <si>
    <t>082/11/15</t>
  </si>
  <si>
    <t>2012/09/20 永慶開賣9800萬http://buy.housefun.com.tw/Buy/House/378090  天然瓦斯,有增建,有警衛,獨立冷氣</t>
  </si>
  <si>
    <t>099/01/06</t>
  </si>
  <si>
    <t>2011/08/14 已PO官網Z165666  2011/08/14 已PO奇集集  2011/08/30 已PO雅虎拍賣(3/2重PO)</t>
  </si>
  <si>
    <t>216巷三角金店辦2F</t>
  </si>
  <si>
    <t>064/06/05</t>
  </si>
  <si>
    <t>不租,無奢侈稅  永慶專任到9月底，九月底後就可以簽委託。  獨立冷氣，前後陽台外推，無租賃(不租賃只要賣)</t>
  </si>
  <si>
    <t>100/08/10</t>
  </si>
  <si>
    <t>2011/08/17 已PO官網Z165679  2011/08/17 已PO奇集集  2011/08/24 已PO雅虎拍賣(12/18重PO)  2012/04/06 永慶改開6500萬</t>
  </si>
  <si>
    <t>FOR R-30</t>
  </si>
  <si>
    <t>大安復興金店</t>
  </si>
  <si>
    <t>現租醫師+牧師,租金30萬未稅收租到100/08/31</t>
  </si>
  <si>
    <t>100/04/28</t>
  </si>
  <si>
    <t>仁愛金銀珠寶店面</t>
  </si>
  <si>
    <t>興雅.仁愛.懷生</t>
  </si>
  <si>
    <t>原始建檔者(2)藍仁瑋，2012/08/15資料移轉  同一條有2間在出租，空的。  獨立冷氣、無瓦斯、陽台外推</t>
  </si>
  <si>
    <t>登記日期：民國100年03月17日登記原因：買賣  原因發生日期：民國100年01月20日  所有權人：莊美華  住  址：台北市大安區光武里８鄰大安路一段５１巷３１號  莊美華27755418 0935548133  2011/08/18已PO官網 Z105025  2011/08/18已PO奇集集</t>
  </si>
  <si>
    <t>R-32(稅)</t>
  </si>
  <si>
    <t>信義大金店</t>
  </si>
  <si>
    <t>145號</t>
  </si>
  <si>
    <t>095/01/26</t>
  </si>
  <si>
    <t>租期102年7月底，租金32萬(稅)  照片後補    獨立冷氣、平台外推、24小時管理、天然瓦斯</t>
  </si>
  <si>
    <t>097/07/31</t>
  </si>
  <si>
    <t>2011/10/08已PO官網Z165723  2011/10/08已PO奇摩拍賣  2011/10/08已PO奇集集</t>
  </si>
  <si>
    <t>租 - 仁愛圓環精緻雅居(老爺)</t>
  </si>
  <si>
    <t>110號3樓-3</t>
  </si>
  <si>
    <t>062/07/10</t>
  </si>
  <si>
    <t>原始建檔者(1)孟哲宇，2012/08/01資料移轉  有管理/陽台外推/天然瓦斯/分離式冷氣  屋主在國外,9月回來</t>
  </si>
  <si>
    <t>094/09/27</t>
  </si>
  <si>
    <t>2011/08/15 已PO官網Z165678  2011/08/15 已PO奇集集  2011/08/16已PO奇摩拍賣  2011/08/21已PO 591(待補格局圖及照片)  2011/08/24 物件照片及格局圖都是轉載的,請重畫格局圖再上傳至591</t>
  </si>
  <si>
    <t>民生怡和翠庭住辦</t>
  </si>
  <si>
    <t>新中街</t>
  </si>
  <si>
    <t>12號之2</t>
  </si>
  <si>
    <t>075/09/12</t>
  </si>
  <si>
    <t>民生公園</t>
  </si>
  <si>
    <t>原始建檔者(2)謝岷澔，2012/08/27資料移轉  店長:請向屋主確認是否有奢侈稅?  2012/03/26  店長:幫忙po591廣告  2011/08/15 瓦斯/管理/增建/冷氣OR空調?  平台外移,24hr警衛,天然瓦斯,獨立冷氣  30p花園,可停4部車  設地置投射燈,傍晚帶看最有fu  11/22帶看時間:(星期1-5 16:00---19:00 星期6-日 上午)</t>
  </si>
  <si>
    <t>100/06/08</t>
  </si>
  <si>
    <t>2011/08/26 已PO官網Z165690  2011/08/26 已PO奇集集(1/3重PO)  2011/08/29 已PO雅虎拍賣(1/1重PO)  2012/3/27已PO 591</t>
  </si>
  <si>
    <t>內科瑞光路辦公室</t>
  </si>
  <si>
    <t>360號10F+10F-1</t>
  </si>
  <si>
    <t>090/09/21</t>
  </si>
  <si>
    <t>2011/09/01 無瓦斯/有管理/無增建/大樓空調  聯邦銀行對面, 也可以租, 2千不含稅/坪  ３６０號10F車位15個, ３６０號10F-1車位7個, 車位不算在登記坪數509內, 10F和11F共同持有建號364和366的部份, 賣出後再均分  1. 挑高四米  2. 未使用過的毛胚屋(馬桶都沒有), 已經有鋪高架地板(埋兩吋用線管)  3. 建物規劃用途為"策略性產業使用" (本區雖為工業區，但由於政府鼓勵策略性產業進駐，特地放寬使用規定，企業可以設立企業總部辦公室)</t>
  </si>
  <si>
    <t>毛胚屋</t>
  </si>
  <si>
    <t>090/12/27</t>
  </si>
  <si>
    <t>2011/10/02 已PO官網Z165739  2012/03/12 照片更新,請再幫忙重PO(照片已重PO)</t>
  </si>
  <si>
    <t>仁愛世貿林蔭A辦</t>
  </si>
  <si>
    <t>376號5樓之1</t>
  </si>
  <si>
    <t>073/06/14</t>
  </si>
  <si>
    <t>KEY在管理員那邊，可帶看。</t>
  </si>
  <si>
    <t>100/01/24</t>
  </si>
  <si>
    <t>網路開價5888，屋主有奢侈税，    登記日期：民國100年01月24日登記原因：買賣  原因發生日期：民國099年12月15日  所有權人：順翌汽車興業股份有限公司  住  址：新北市中和區中正路７３號一樓  權利範圍：全部1分之1  權 狀 字 號：100北大字第001327號  相關他項權利登記次序：0005-000,0006-000  其他登記事項：（限制登記事項）依１００年１月２６日大安字第０３４８３０號辦  理預告登記、請求權人：林逸群、未辦妥所有權移轉登記予請求權人  前不得移轉予他人、義務人：順翌汽車興業股份有限公司、限制範圍  ：全部</t>
  </si>
  <si>
    <t>安和路店王</t>
  </si>
  <si>
    <t>65號1F</t>
  </si>
  <si>
    <t>069/10/16</t>
  </si>
  <si>
    <t>有奢侈稅, 可先租後買, 租金16萬含稅  2011/08/17 無瓦斯/有管理/無增建/無冷氣OR空調  2011/09/24(王): 出租ing</t>
  </si>
  <si>
    <t>099/11/09</t>
  </si>
  <si>
    <t>登記日期：民國099年11月09日登記原因：買賣  原因發生日期：民國099年10月04日  所有權人：傅吉田  住  址：台北市大安區敦煌里１３鄰安和路一段１２７巷２９弄２號三樓之３  權利範圍：全部1分之1</t>
  </si>
  <si>
    <t>金華永康店面</t>
  </si>
  <si>
    <t>古亭</t>
  </si>
  <si>
    <t>錦安公園</t>
  </si>
  <si>
    <t>2012/5/29(王): 4.5租金實拿, 投報2.26%  交通狀況：中央信託局麗水第一停車場 、金華公園地下停車場  2011/08/18 有瓦斯/無管理/無增建/有冷氣</t>
  </si>
  <si>
    <t>2011/08/28 已PO官網Z165716(2/26時間延長)  2011/08/28 已PO奇集集  2011/08/28 已PO雅虎拍賣  李金璋 0937509248 台北縣中和市中山路二段30號 22471668    2012/08/22 已PO官網Z165716(2/26時間延長)  2012/08/22 已PO奇集集  2012/08/22 已PO雅虎拍賣    2012/09/01 已補照片  租4萬實拿回租茶葉行,回租應該是自用</t>
  </si>
  <si>
    <t>內湖三角窗旺鋪</t>
  </si>
  <si>
    <t>金龍路</t>
  </si>
  <si>
    <t>91號</t>
  </si>
  <si>
    <t>068/07/17</t>
  </si>
  <si>
    <t>內湖</t>
  </si>
  <si>
    <t>金龍公園</t>
  </si>
  <si>
    <t>1. 一共兩層樓, 每層23.5坪, 之前1F租漢堡店4萬5/月, 租客剛搬走, 現在2F還有租給住家2萬/月   2. 離內湖捷運站10分鐘, 在碧湖國小旁, 位於20米寬金龍路上, 人車潮旺  3. 側邊廣告牆租4千/月  有瓦斯/無管理/無增建/有冷氣</t>
  </si>
  <si>
    <t>2011/08/20 已PO官網Z165531  2011/08/20 已PO奇集集  2011/08/24 已PO雅虎拍賣  登記日期：民國097年09月09日登記原因：買賣  所有權人：廖慧玲  住  址：台北市內湖區內湖里１５鄰成功路４段３０巷４９號１５樓  電　　　洽：02-87924868  手機：0987710963  電話(0925301952廖小姐/0930941088 連先生 ; 店內電話: 87914868)</t>
  </si>
  <si>
    <t>敦南邊間雅緻四房</t>
  </si>
  <si>
    <t>敦化南路二段63巷54弄</t>
  </si>
  <si>
    <t>安和捷運站</t>
  </si>
  <si>
    <t>原始建檔者(1)孟哲宇，2012/08/01資料移轉  有管理(日)/有增建/天然瓦斯/分離式冷氣  目前空屋  *****此間房子有氯離子(2.1)問題,屋主本身知道,所以價錢可以再談*****</t>
  </si>
  <si>
    <t>089/07/10</t>
  </si>
  <si>
    <t>2011/08/20 已PO官網Z165520  2011/08/20 已PO奇集集  2011/08/24 已PO雅虎拍賣</t>
  </si>
  <si>
    <t>阿波羅住辦附車位</t>
  </si>
  <si>
    <t>218號12F</t>
  </si>
  <si>
    <t>B-24</t>
  </si>
  <si>
    <t>原始建檔者(1)孟哲宇，2012/08/01資料移轉  2012/08/23 21開價9168萬http://www.591.com.tw/sale-detail-515892.html?aid=1053  **********無奢侈稅**********  有管理/有增建/天然瓦斯/分離式冷氣  請先不要上網,謝謝  兩個大車位不同權狀,可分開買賣  8/29 車位只有一位,物調重做M</t>
  </si>
  <si>
    <t>100/08/11</t>
  </si>
  <si>
    <t>登記日期：民國100年08月11日登記原因：繼承  原因發生日期：民國100年03月06日  所有權人：周婉芬  住  址：台北市大安區德安里１１鄰敦化南路一段２９４號九樓  權利範圍：5分之1  登記日期：民國100年08月11日登記原因：繼承  原因發生日期：民國100年03月06日  所有權人：周婉芳  住  址：台中市西屯區惠來里６鄰市政北一路３６７號十六樓之１  權利範圍：5分之1  登記日期：民國100年08月11日登記原因：繼承  原因發生日期：民國100年03月06日  所有權人：周昭良  住  址：台北市大安區車層里９鄰忠孝東路四段２１８號十二樓  權利範圍：5分之1  登記日期：民國100年08月11日登記原因：繼承  原因發生日期：民國100年03月06日  所有權人：周邦彥  住  址：台北市大安區車層里９鄰忠孝東路四段２１８號十二樓  權利範圍：5分之1  登記日期：民國100年08月11日登記原因：繼承  原因發生日期：民國100年03月06日  所有權人：楊周婉媚  住  址：台北市大安區德安里１１鄰敦化南路一段２９４號九樓  權利範圍：5分之1</t>
  </si>
  <si>
    <t>法拉麗3F面中庭</t>
  </si>
  <si>
    <t>169號3F-8</t>
  </si>
  <si>
    <t>原始建檔者(1)孟哲宇，2012/08/01資料移轉  無瓦斯用電/24h管理/夾層增建/冷氣</t>
  </si>
  <si>
    <t>2011/08/21 已PO官網Z165543  2011/08/21 已PO奇集集(1/1重PO)  2011/08/24 已PO雅虎拍賣</t>
  </si>
  <si>
    <t>仁愛築綠高樓(預售屋)</t>
  </si>
  <si>
    <t>87號11F</t>
  </si>
  <si>
    <t>4個</t>
  </si>
  <si>
    <t>廣告不要KEY樓層  仁愛路二段87號,135.11p +4車位+約定專用車位,共可停6~7部車,預計101年4~6月交屋,交屋建商過給他後可以辦自用免奢侈稅  2007/12/01   《房地產個案》台北市「仁愛築綠」豪宅每坪130萬元   中國時報 A23/大台北房地產 【陳高超】   國泰建設在仁愛路二段「仁愛築綠」一案，將在下周正式公開，目前已喊出一坪130萬元天價，與仁愛路三段「宏盛帝寶」，與信義計畫區每坪140萬元的「信義帝寶」互別苗頭，並以國泰品牌正式向豪宅市場，展開第一波每戶逾一億至二億元新戰況。   國泰建設今年推出豪宅案，分別有「信義圓鼎」、「信義富鼎」和「信義亞緻」等，其中，「信義亞緻」已銷售完，三案合計推案80億元，預計今年推案可望突破100億元。   國泰建設今年5月，以每坪318萬元向璞昇建設取得台北市仁愛路2 段87號315坪住三土地，由於土地稀有，規劃SRC制震大樓，後又有佔地300坪的文光公園，所以每坪喊出130萬元天價。   今年國泰建設布局台北市，以買兩大土地最受市場矚目，一是今年 5月3日，以每坪444.6萬元，標下國產局位於杭州北路佔地249坪商三 土地，另一為下用即將公開的仁愛路二段「仁愛築綠」豪宅案土地，此為住三、住三之一土地，由於土地相當稀有，所以喊出每坪130萬元天價。   「仁愛築綠」基地，位於仁愛路二段87號，緊鄰知名上海鄉村餐廳旁，可售金額27億元，規劃地上18層制震豪宅，可售16戶，主力105 坪至186坪，一層一戶，每坪130萬元，為目前仁愛路二段最高行情，比數年前對面辜家所興建的「致和園」喊出每坪100萬元還高，也比仁愛路三段的「宏盛帝寶」還要貴，可謂是仁愛路一段至四段的最高價，相當引人矚目。   目前，台北市每坪喊出逾一百萬元個案，除了「仁愛築綠」之外，尚有位於信義計畫區松德路「信義帝寶」，與位於瑞安街「京倫瑞安」、忠孝東路四段「大安御品」等，其中，「信義帝寶」每坪喊出1 40萬元，為目前台北市最高價豪宅案，不過，國泰「仁愛築綠」每戶總價約在1.3億元至2.4億元，論總價而言，亦為台北市豪宅的指標個案。   回顧去年底至今年初北市豪宅個案，亦有六案每坪都破一百萬元天價，計有「昇陽敦凰」、「勤美璞真」、「1邸」、「元大一品苑」、「鄉林士林官邸」、「大安傑仕堡」等，幾乎全部售完，其中「元大一品苑」每坪後來喊至110萬元，包括知名歌手周杰倫也定居在此，而名噪一時。</t>
  </si>
  <si>
    <t>101/06/30</t>
  </si>
  <si>
    <t>2011/10/15已PO奇集集  2011/10/16已PO奇摩拍賣(12/18重PO)  2012/05/30重PO奇摩拍賣  2012/06/01已PO奇集集  2012/06/08已PO官網 Z165526</t>
  </si>
  <si>
    <t>周晉綸</t>
  </si>
  <si>
    <t>租-187稀有店面</t>
  </si>
  <si>
    <t>37號1樓</t>
  </si>
  <si>
    <t>管理費1000元/月</t>
  </si>
  <si>
    <t>2011/08/26已PO官網B125306</t>
  </si>
  <si>
    <t>安和誠品收租金店</t>
  </si>
  <si>
    <t>067/02/24</t>
  </si>
  <si>
    <t>注意事項:1.本物件之主建物內含停車場坪數,但目前並未當作停車空間使用,已違規變更為室內使用.住商不動產不保證可永久使用.2.本物件之主建物內含停車場及騎樓坪數.</t>
  </si>
  <si>
    <t>2012/08/20 信義開價15800萬,  請低調帶看外觀(屋主說到月底前都在與承租方協商中)M  KEY在隔壁21世紀,直接去拿M  2011/10/20已PO官網B125316  3/04key 在敦化南路二段大師李建君r處m  3/27已出租,租期5年,租金約20m  獨立冷氣,24H管理,無外推,天然瓦斯  登記日期：民國098年03月09日登記原因：買賣  原因發生日期：民國098年02月12日  所有權人：許清源  住  址：台北市北投區振華里２鄰明德路２９９號十二樓  權利範圍：全部1分之1  許涵傑 0939082252 28382606   台北市明德路299號12F  2012/07/26 大師開價13000萬    2012/09/11 已PO奇摩  2012/09/11 已PO奇集集  2012/09/11 已PO官網 Z165753</t>
  </si>
  <si>
    <t>仁愛光復管理大廈</t>
  </si>
  <si>
    <t>431號10樓之2</t>
  </si>
  <si>
    <t>071/02/22</t>
  </si>
  <si>
    <t>永馨大廈，KEY在管理員那邊，到的時後call屋主陳太太讓她跟管理員說就可以拿鑰匙帶看。  有管理/陽台外推/天然瓦斯/無冷氣  格局比較適合當office  2012/07/02 仁光店開4180萬</t>
  </si>
  <si>
    <t>079/04/30</t>
  </si>
  <si>
    <t>2012/1/29已PO591  2011/08/28 已PO官網Z165706(2/25時間延長)  2011/08/28 已PO奇集集  2011/08/28 已PO雅虎拍賣(1/1重PO)  登記日期：民國079年04月30日登記原因：買賣  原因發生日期：民國079年04月14日  所有權人：陳超然  住  址：台北市萬華區青山里２鄰貴陽路２段２３４號  權利範圍：全部1分之1</t>
  </si>
  <si>
    <t>內湖獨棟廠辦</t>
  </si>
  <si>
    <t>新明路174巷</t>
  </si>
  <si>
    <t>3號和5號</t>
  </si>
  <si>
    <t>B2F 18,19,20</t>
  </si>
  <si>
    <t>080/06/18</t>
  </si>
  <si>
    <t>五常</t>
  </si>
  <si>
    <t>有管理/無增建/無瓦斯/無冷氣  跟別家簽約到8/31, 之前租給TNT每月六十幾萬, 因為擴店搬走, 現在空屋, 租可以, 55萬, 底價50萬    使用分區: 第三種工業區  A. 主建物: 466.56  B. 附屬建物: 38.58  C. B2車位: 30.37坪  D. 公設: 107.57  A+B+c+D合計建物面積: 643.03  前側後院可停9部車, 共可停12部車  公設比17.5%</t>
  </si>
  <si>
    <t>080/11/26</t>
  </si>
  <si>
    <t>登記日期：民國080年11月26日登記原因：買賣  原因發生日期：民國080年11月04日  所有權人：鴻信股份有限公司 (菲士蘭) 董事長  陳素蓮 hornshin@ms12.hinet.net   住  址：台北市中山區松江路８７號８樓之２  權利範圍：全部1分之1  台北市松江路87號8樓之2 電話︰(02)2506-0056 傳真︰(02)2507-6782 進口產品︰ 化妝品、保健食品、嬰兒食品、乳製品、西藥、嬰兒用品、食用油。...  2011/10/10已PO官網Z165753(4/7時間延長)  2011/10/10以PO奇集集(12/10重PO)  2011/10/10已PO奇摩拍賣</t>
  </si>
  <si>
    <t>租正忠孝敦南金店</t>
  </si>
  <si>
    <t>地下室使用約30p  天然瓦斯/有管理/增建/獨立冷氣  此租案幫我上591,謝謝  2011/08/28 已 PO 官網B125330  2012/04/13 已出租5年</t>
  </si>
  <si>
    <t>正仁愛路次店面B</t>
  </si>
  <si>
    <t>425號2F</t>
  </si>
  <si>
    <t>有瓦斯/有管理/陽台外推/有冷氣  邊間, 2F可以當次店面/診所或辦公室, 現在沒有出租, 425和427是打通的, 如果賣掉的話再隔開, 屋主要實拿125萬/坪, 有水電瓦斯, 管理費約$2400/月  車位歸車位委員會管理(李主委0933912900), 跟大樓管理委員會是分開的, 車位分後面防火巷的和B2:  1. 後面防火巷: 一共四棟大樓, A棟/20個, B棟/12個, C棟/17個, D棟/17個, A,B,C棟登記排隊, D棟的(本物件)住戶一年一抽, 第一個車位$3300, 第二個$4000  2. B2: 四棟大樓打通B2, 一共50個, 無產權可出租的有15個, 滿租ing並一年多未有異動  後面走路三分鐘是公營僑安地下停車場, 月租$7200, 里民7折後$5040</t>
  </si>
  <si>
    <t>2011/09/01已PO奇集集  2011/09/01已PO官網Z165466  登記日期：民國078年07月20日登記原因：買賣  原因發生日期：民國078年06月30日  所有權人：陳由泮  住　　址：台北市大安區正聲里１２鄰仁愛路４段４０７之１號１４樓  權利範圍：全部1分之1</t>
  </si>
  <si>
    <t>2012/2/26PO官網Z165466(時間延長)</t>
  </si>
  <si>
    <t>R-8未稅</t>
  </si>
  <si>
    <t>忠孝羅馬精緻收租</t>
  </si>
  <si>
    <t>177號9樓之5</t>
  </si>
  <si>
    <t>066/02/22</t>
  </si>
  <si>
    <t>目前隔4間套房出租，每間租1.9~2萬，滿租。    獨立冷氣、陽台外推、有管理</t>
  </si>
  <si>
    <t>2011/09/01已PO官網Z165551  2011/09/01已PO奇集集  2011/09/04已PO雅虎拍賣  登記日期：民國092年08月15日登記原因：買賣  原因發生日期：民國092年07月22日  所有權人：黃婉娟  住  址：台北市大安區建安里１６鄰忠孝東路４段１７７號１０樓之６  權利範圍：全部1分之1    黃婉娟0953153450台北市大安區忠孝東路四段177號10樓之6 02-87715731 0955195152</t>
  </si>
  <si>
    <t>正187超大面寬金店</t>
  </si>
  <si>
    <t>75號</t>
  </si>
  <si>
    <t>063/08/23</t>
  </si>
  <si>
    <t>原始建檔者(2)謝岷澔，2012/08/27資料移轉  陽台外推、獨立冷氣、有管理1000元</t>
  </si>
  <si>
    <t>093/07/20</t>
  </si>
  <si>
    <t>2011/09/03 已PO官網Z165675  2011/09/03 已PO奇集集  2011/09/03 已PO雅虎拍賣</t>
  </si>
  <si>
    <t>附中巔峰豪邸</t>
  </si>
  <si>
    <t>372號3F</t>
  </si>
  <si>
    <t>090/11/20</t>
  </si>
  <si>
    <t>師大附中附設國中部</t>
  </si>
  <si>
    <t>稀有附中明星學區 門廳氣派保全管理 鋼骨結構屋況美新 單層獨戶邊間採光   信義復興黃金地段 社區單純雙捷交會     頂樓層~正視101大樓 市景一覽無遺 空中花園美景  陽台外推、獨立冷氣、24小時管理、天然瓦斯</t>
  </si>
  <si>
    <t>巔峰</t>
  </si>
  <si>
    <t>097/05/08</t>
  </si>
  <si>
    <t>請確認物調內容是否正確 更新 請重新畫 圖片13的平面圖  THANKS!    2012/10/17 已PO奇集集  2012/10/17 已PO官網Z354727  2012/10/18 已PO奇摩服務+</t>
  </si>
  <si>
    <t>po廣告</t>
  </si>
  <si>
    <t>華園坡平車位</t>
  </si>
  <si>
    <t>13號B1</t>
  </si>
  <si>
    <t>063/05/17</t>
  </si>
  <si>
    <t>原始建檔者(2)郭峻榮，2012/08/27資料移轉  車位編號:29  2012.4.16回報</t>
  </si>
  <si>
    <t>2011/09/06 已PO官網A926125(時間延長)  2011/12/15已PO奇集集  2011/12/15已PO奇摩拍賣</t>
  </si>
  <si>
    <t>康是美長西店</t>
  </si>
  <si>
    <t>長安西路</t>
  </si>
  <si>
    <t>078/11/09</t>
  </si>
  <si>
    <t>建成公園</t>
  </si>
  <si>
    <t>2011/12/31(王): 租金16萬未稅, 租約還有6,7年  無瓦斯/有管理/無增建/有冷氣空調    2011/09/19 已PO官網 Z165629(時間延長)  2011/10/20已PO奇集集  2011/10/20已PO奇摩拍賣</t>
  </si>
  <si>
    <t>095/08/08</t>
  </si>
  <si>
    <t>登記日期：民國095年08月08日登記原因：買賣  原因發生日期：民國095年07月05日  所有權人：劉俊廷  住  址：台北市大安區義安里５鄰文昌街５８號  權利範圍：2分之1   登記日期：民國095年08月08日登記原因：買賣  原因發生日期：民國095年07月05日  所有權人：劉威廷  住  址：台北市大安區義安里５鄰文昌街５８號  權利範圍：2分之1</t>
  </si>
  <si>
    <t>淡水藍灣景觀華廈</t>
  </si>
  <si>
    <t>中正東路一段</t>
  </si>
  <si>
    <t>83號12樓</t>
  </si>
  <si>
    <t>B1-106</t>
  </si>
  <si>
    <t>089/11/06</t>
  </si>
  <si>
    <t>竹圍國中</t>
  </si>
  <si>
    <t>竹圍國小</t>
  </si>
  <si>
    <t>紅樹林</t>
  </si>
  <si>
    <t>登記:96/08/29 買賣  天然瓦斯,24h管理員,獨立冷氣,後陽台外推  淡水捷運紅樹林站藍灣,43坪+一坡坪車位,4房2廳2衛2陽台,三面採光,每間房都面淡水河口,高樓層,低總價1680萬,洽林先生0938662873</t>
  </si>
  <si>
    <t>096/08/29</t>
  </si>
  <si>
    <t>2012/4/5已po官網Z165677  2012/4/5已po奇集集(6/19重PO)  2012/4/5已po奇摩(6/19重PO)</t>
  </si>
  <si>
    <t>敦南225工作室</t>
  </si>
  <si>
    <t>225號B3-17</t>
  </si>
  <si>
    <t>請向屋主確認是否有奢侈稅?並註記在備註欄讓大家知道  但如果你已經接了,也沒關係,行政人員會再幫你PO完廣告後(吸引買方以及讓同行白忙用……),將特立屋狀況改”停賣”,避免同仁不小心介紹到奢侈稅的物件,所以行政人員會在官網上該物件的委託到期日設定在奢侈稅到期後3個月        電磁爐、有管理、平台外推、獨立冷氣。</t>
  </si>
  <si>
    <t>. 套房住辦／樓高3米6／採光露台約1坪  2. 忠孝敦化6號出口／上海銀行樓下  3. 敦南SOGO正對面／近敦南誠品／仁愛國小學區  4. 地下三樓／可登記公司行號  5. 看屋時間：  　星期一至五：12:00～13:30或17:30～21:00  　星期六及日：請先電話預約時間</t>
  </si>
  <si>
    <t>租華園33弄車位</t>
  </si>
  <si>
    <t>2號地下室</t>
  </si>
  <si>
    <t>帶看車位從216巷33弄韓國館右轉從車道走下</t>
  </si>
  <si>
    <t>2011/12/14已po官網B119407     2011/12/11已po奇摩拍賣  2011/12/11已po奇集集  另有一45車位(雙車位,稍窄,較便宜),另一小車位只要4500</t>
  </si>
  <si>
    <t>租敦南177巷店面</t>
  </si>
  <si>
    <t>原始建檔者(1)謝岷澔，2012/08/27資料移轉  帶看提前約~~  1f  50.46p  公設6.66  b1  44.99p  公設5.94</t>
  </si>
  <si>
    <t>2011/12/03已po官網B125213  2011/12/03已po奇集集  2011/12/03已po奇摩拍賣     登記日期：民國100年08月23日登記原因：買賣  原因發生日期：民國100年05月31日  所有權人：蘇美雪  住  址：新竹市東區下竹里１０鄰東南街５３巷４７號  權利範圍：全部1分之1</t>
  </si>
  <si>
    <t>信義區豪宅出租</t>
  </si>
  <si>
    <t>152號4樓</t>
  </si>
  <si>
    <t>信義線象山</t>
  </si>
  <si>
    <t>三犛公園</t>
  </si>
  <si>
    <t>22萬/月未稅含一個車位, 租金誠可議</t>
  </si>
  <si>
    <t>基泰信義</t>
  </si>
  <si>
    <t>2011/09/07已PO官網B125308  2011/12/06已PO奇集集  2011/12/06已PO奇摩拍賣</t>
  </si>
  <si>
    <t>租＿敦南金店面</t>
  </si>
  <si>
    <t>49號1樓</t>
  </si>
  <si>
    <t>072/10/07</t>
  </si>
  <si>
    <t>1F:45.54  B1:39.22  12/7  回報有組租方在問老師是否可租~~餐飲業  2012/04/21 已出租5年</t>
  </si>
  <si>
    <t>2011/09/13已PO官網B125313(修改價格)  2011/12/06已po奇集集  2011/12/06已po奇摩拍賣</t>
  </si>
  <si>
    <t>租-聯園名人賞</t>
  </si>
  <si>
    <t>新豐街</t>
  </si>
  <si>
    <t>56號3F</t>
  </si>
  <si>
    <t>099/05/08</t>
  </si>
  <si>
    <t>成美河濱公園</t>
  </si>
  <si>
    <t>10萬/月含一個車位不含稅, 押金：三個月, 無傢俱, 有瓦斯/有管理/無增建/有冷氣空調</t>
  </si>
  <si>
    <t>9F 月租金 80,000元 =.=  附屬家電： 電視,冰箱,冷氣,洗衣機,熱水器,瓦斯爐,烤箱  附屬家俱： 簡易裝潢  生活機能： 近超市賣場,近公園綠地,有網路,有第四台      登記日期：民國099年09月15日登記原因：買賣  原因發生日期：民國099年08月30日  所有權人：吳俊毅  住  址：台北市內湖區週美里１７鄰行善路５９巷２０弄２之１號四樓之２  權利範圍：全部1分之1  權 狀 字 號：099北中字第024726號  2011/09/07已PO官網B125307</t>
  </si>
  <si>
    <t>租-187泰式店面</t>
  </si>
  <si>
    <t>榮總營養部主任章樂綺</t>
  </si>
  <si>
    <t>登記日期：民國064年05月27日登記原因：第一次登記  原因發生日期：民國063年11月15日  所有權人：章樂綺  住  址：台北市大安區建安里１９鄰敦化南路１段１８７巷６８號  權利範圍：全部1分之1  李雅芬 0918327008 台北市大安區敦化南路一段187巷68號1樓人體地圖 02-29949123 02-87710145</t>
  </si>
  <si>
    <t>委託書</t>
  </si>
  <si>
    <t>雲門辦公樓</t>
  </si>
  <si>
    <t>155號3F-2</t>
  </si>
  <si>
    <t>074/11/25</t>
  </si>
  <si>
    <t>無瓦斯/有管理/無增建/有冷氣空調/純辦(洗手間在外面)  2012/09/10 信義開賣4880萬 http://buy.sinyi.com.tw/buy-item.php/71005Z</t>
  </si>
  <si>
    <t>雲門A棟</t>
  </si>
  <si>
    <t>075/01/30</t>
  </si>
  <si>
    <t>100/09/13 已PO官網 Z165628(價格修正,時間延長)  101/01/28已PO591  登記日期：民國075年01月30日登記原因：第一次登記  原因發生日期：民國074年12月10日  所有權人：林雙發  住  址：台北市大安區敦安里１３鄰仁愛路四段１２２巷６１號六樓  權利範圍：2分之1  登記日期：民國075年01月30日登記原因：第一次登記  原因發生日期：民國074年12月10日  所有權人：林燦煌  住  址：台北市大安區義安里４鄰敦化南路２段１１巷６號５樓  權利範圍：2分之1  林燦煌 0936213616 台北市大安區敦化南路二段11巷6號5樓 02  -2702-7780  2011/10/08已PO奇摩拍賣  2011/10/08已PO奇集集</t>
  </si>
  <si>
    <t>K-20</t>
  </si>
  <si>
    <t>租_天母金店面</t>
  </si>
  <si>
    <t>忠義街</t>
  </si>
  <si>
    <t>94號1樓</t>
  </si>
  <si>
    <t>2011/09/10已PO官網B125310  2011/12/07已PO奇集集  2011/12/07已PO奇摩拍賣</t>
  </si>
  <si>
    <t>內湖泳池名宅雙車位</t>
  </si>
  <si>
    <t>58號3F</t>
  </si>
  <si>
    <t>#61#74</t>
  </si>
  <si>
    <t>含兩個車位, 有瓦斯/有管理/無增建/有冷氣空調  信義有賣: http://buy.sinyi.com.tw/buy-item.php/15526X  店長:請向屋主確認是否有奢侈稅?</t>
  </si>
  <si>
    <t>聯園名人賞</t>
  </si>
  <si>
    <t>登記日期：民國099年07月14日登記原因：買賣  原因發生日期：民國099年06月28日  所有權人：林育萱  住  址：台南縣永康市東灣里１４鄰大灣三街７３巷２８號  權利範圍：全部1分之1  2011/10/10已PO官網Z165754  2011/10/10已PO奇集集(12/22重po)  2011/10/10已PO奇摩拍賣</t>
  </si>
  <si>
    <t>信義區整棟商務大樓</t>
  </si>
  <si>
    <t>忠孝東路五段15巷</t>
  </si>
  <si>
    <t>15號1~7F</t>
  </si>
  <si>
    <t>089/12/30</t>
  </si>
  <si>
    <t>101大樓</t>
  </si>
  <si>
    <t>忠信廣場</t>
  </si>
  <si>
    <t>使用分區住三用地, 租金185萬含稅, 無瓦斯/有管理/無增建/有冷氣空調  可以賣, 實拿98800萬  87個停車位     第一層高3.2m 第二層高3m 第3到8層高2.9m 第9層高2.78m</t>
  </si>
  <si>
    <t>2011/09/08已PO官網B125309  2011/12/02已PO奇集集(1/31重PO)  2011/12/02已PO奇摩拍賣</t>
  </si>
  <si>
    <t>忠孝金磚金店(B1)</t>
  </si>
  <si>
    <t>153號之2地下室</t>
  </si>
  <si>
    <t>B1 2011/11/01起租2013/10/31租期2年 R-8(不含) Park Lounge Bar 將於10月進駐,裝潢期間一個月  1F 2011/07/15起租2014/7/14  租期3年 R-5(含) LOUISA COFFEE  9/13 9-5上下班管理員,天然瓦斯,無外推,獨立冷氣,垃圾集中管理員處m</t>
  </si>
  <si>
    <t>071/04/06</t>
  </si>
  <si>
    <t>2011/10/08 已PO官網Z105007(4/1重PO)  2011/10/08 已PO奇集集(12/16重PO)  2011/10/08 已PO雅虎拍賣(2/9重PO)  銀行貸款較弱,買方依償債能力可貸成數不一,會成為賣賣致命傷  地點地段極佳,優質承租方是銷售關鍵</t>
  </si>
  <si>
    <t>2.新潤悅峰景觀精緻美屋</t>
  </si>
  <si>
    <t>27號11F</t>
  </si>
  <si>
    <t>潭美.新湖國小</t>
  </si>
  <si>
    <t>有一個車位, 有瓦斯/有管理/無增建/有冷氣空調  2011/10/28使用分區為"住商混合區"格局應該為OPEN火者是0房1廳1衛</t>
  </si>
  <si>
    <t>2011/09/13 已PO官網Z165710   2011/10/30已PO奇摩拍賣(1/1重PO)  2011/11/06已PO奇集集(1/31重PO)  登記日期：民國098年08月06日登記原因：買賣  原因發生日期：民國098年07月15日  所有權人：李蚌珠  住  址：台北市松山區民福里９鄰復興北路４２７巷２５號五樓之２  權利範圍：全部1分之1  2620   李蚌珠      02-29237310      北縣中和市安平里９鄰中和路３００號      ９之１樓</t>
  </si>
  <si>
    <t>FOR R-3.8</t>
  </si>
  <si>
    <t>3.新潤悅峰景觀屋</t>
  </si>
  <si>
    <t>27號9F-1</t>
  </si>
  <si>
    <t>12,28</t>
  </si>
  <si>
    <t>含2個車位, 無傢俱無冷氣空調, 有瓦斯/有管理/無增建/  可以租, 租的話會裝冷氣, 每月3萬8不能報稅    本建案位於工商混合區，核准用途為資訊服務業、一般服務業，依都市計畫法令不得移供住宅使用，一旦經查獲有違規供住宅使用事實，將有遭台北市政府依法令予以裁處的風險。請明確告知買方</t>
  </si>
  <si>
    <t>098/08/14</t>
  </si>
  <si>
    <t>2011/09/12 已PO官網Z165709(修改完成)(3/4時間延長)  2011/09/13已PO奇集集(1/3重PO)  2011/10/06已PO奇摩拍賣</t>
  </si>
  <si>
    <t>租 - 敦南林蔭稀有住辦</t>
  </si>
  <si>
    <t>344號2F+2F-1</t>
  </si>
  <si>
    <t>原始建檔者(1)孟哲宇，2012/08/01資料移轉  *****此物件也有售,詳細資料可看3153*****  2011/06/24有管理/無增建/空調/天然瓦斯  整層二樓都是他的  本號  主建物35.73、陽台2.74、公設1.3(3.2%)  2F-1 主建物39.4、陽台3.4、公設1.4(3.2%)  合計84坪</t>
  </si>
  <si>
    <t>100/09/09</t>
  </si>
  <si>
    <t>登記日期：民國092年06月13日登記原因：買賣  原因發生日期：民國092年05月15日  所有權人：王明偉  住  址：台北市大安區德安里７鄰敦化南路一段３０６號七樓  2011/09/10已PO官網B125311</t>
  </si>
  <si>
    <t>4.新潤悅峰大露台美屋</t>
  </si>
  <si>
    <t>27號2F+2F-3</t>
  </si>
  <si>
    <t>41, 17</t>
  </si>
  <si>
    <t>2012/2/4(王): 這個是二樓本號加之3已經打通了  毛胚屋, 什麼都沒有, 含2個車位, 無傢俱無冷氣空調, 無瓦斯/有管理/有增建  店長:謄本只有一個車位?請經紀人問屋主另一個車位編號是多少?  2011/10/20為工商混合區,用途為策略性產業,格局應為OPEN或是0房1廳1衛</t>
  </si>
  <si>
    <t>2011/09/12 已PO官網Z165708(3/4時間延長)  2011/09/12 已PO奇集集(1/3重PO)  2011/10/28已PO奇摩拍賣  登記日期：民國098年08月20日登記原因：買賣  原因發生日期：民國098年07月15日  所有權人：張大文  住  址：新北市永和區永安里１０鄰安樂路２８２號  權利範圍：全部1分之1    張大文 955246932 台北縣永和市秀朗路二段210號5樓 02  -2923-8116</t>
  </si>
  <si>
    <t>復興小學名人巷</t>
  </si>
  <si>
    <t>29號2F</t>
  </si>
  <si>
    <t>063/08/19</t>
  </si>
  <si>
    <t>仁愛.興雅.懷生國中</t>
  </si>
  <si>
    <t>原始建檔者(1)孟哲宇，2012/08/01資料移轉  101/4/18冠志:不賣  有管理(日)/分離式冷氣/陽台外推/天然瓦斯  本社區目前將法定空地作為停車位使用,但使用權利及方式須按照管委會及區分所有權人會議之決議.  9/20小瑀:請po yahoo</t>
  </si>
  <si>
    <t>092/09/19</t>
  </si>
  <si>
    <t>2011/09/15已PO官網Z165703  2011/09/17已PO奇集集  2011/09/20已PO奇摩拍賣</t>
  </si>
  <si>
    <t>臨沂一樓</t>
  </si>
  <si>
    <t>臨沂街44巷</t>
  </si>
  <si>
    <t>080/05/31</t>
  </si>
  <si>
    <t>店長:請向屋主確認是否有奢侈稅?  2/20徐宗英兒子是仲介m</t>
  </si>
  <si>
    <t>099/04/14</t>
  </si>
  <si>
    <t>登記日期：民國099年04月14日登記原因：買賣  原因發生日期：民國099年03月05日  所有權人：魏敏智  住　　址：台北市中正區文祥里４鄰信義路２段７號９樓之１  權利範圍：全部1分之1  7200/7488/8800  1F 35P  B1 45P  停車30P</t>
  </si>
  <si>
    <t>文普優質住宅附車位</t>
  </si>
  <si>
    <t>211號2樓之2</t>
  </si>
  <si>
    <t>B2_27</t>
  </si>
  <si>
    <t>074/06/12</t>
  </si>
  <si>
    <t>大安.和平國中</t>
  </si>
  <si>
    <t>陽台外推、獨立冷氣、有管理、天然瓦斯  2011/10/07 車位所有權人:凌韻富,共持有4個車位</t>
  </si>
  <si>
    <t>074/08/31</t>
  </si>
  <si>
    <t>舊地址:安和路２８１號二樓    所有權人：凌啟為  住  址：台北市大安區群賢里４鄰復興南路二段１７１巷６號十二樓  2011/10/10已PO官網Z165747  2011/10/10已PO奇集集  2010/10/10已PO奇摩拍賣  2012/07/08已PO官網Z165461  2012/07/08已PO奇摩  2012/07/08已PO奇集集</t>
  </si>
  <si>
    <t>B3,F32,33,40</t>
  </si>
  <si>
    <t>092/07/11</t>
  </si>
  <si>
    <t>無瓦斯/有管理/無增建/有冷氣空調  車位管理費, 有使用$500/月, 無使用$250/月  客貨梯數 客梯3部;貨梯1部  使用分區:科技工業(C區)</t>
  </si>
  <si>
    <t>2011/12/01已po官網Z165593  2011/12/01已po奇集集(1/31重PO)  2011/12/02已po奇摩拍賣(2/9重PO)</t>
  </si>
  <si>
    <t>正仁愛金雞母</t>
  </si>
  <si>
    <t>407號B1</t>
  </si>
  <si>
    <t>071/02/19</t>
  </si>
  <si>
    <t>興雅.懷生.仁愛國中</t>
  </si>
  <si>
    <t>原始建檔者(1)孟哲宇，2012/08/01資料移轉  無管理/有瓦斯/空調/有增建  可做酒店,目前租給大宅門LoungeBar,老闆是他好朋友,租金15萬,無約隨時可解,商四土地  裡面使用坪數約200坪,香檳酒店前幾個月談承租一個月30萬,但目前租給老友所以沒答應  11/30小瑀:確認增建位置m,及是否為天然瓦斯</t>
  </si>
  <si>
    <t>096/03/15</t>
  </si>
  <si>
    <t>B1有兩戶(都是他的)200坪,B2為停車場1000坪,商四土地  請確認一層幾戶?電梯幾部!</t>
  </si>
  <si>
    <t>精鷹科技大樓辦公室A</t>
  </si>
  <si>
    <t>30-1號4F</t>
  </si>
  <si>
    <t>26,27,28</t>
  </si>
  <si>
    <t>088/09/18</t>
  </si>
  <si>
    <t>2011/12/5(王): 不賣了(自用ing), 賣另一間30號4F  本物件因所有權人在210地號上尚有其他建物為共同出售,因此目前其土地持份坪數77.68坪尚需依建物坪數比例來分割.車位另售  無瓦斯/有管理/無增建/有冷氣空調  客貨梯數 客梯2部;貨梯1部  使用分區:科技工業區(A區)</t>
  </si>
  <si>
    <t>088/10/27</t>
  </si>
  <si>
    <t>2011/10/09 已PO官網Z105032(修改完成)  2012/1/06 已PO奇集集  2011/10/09 已PO雅虎拍賣(1/6已重新上傳照片)  2012/1/1 店長:已上傳新照片,麻煩幫忙重PO</t>
  </si>
  <si>
    <t>波昂科技大樓辦公室</t>
  </si>
  <si>
    <t>103號2樓-4</t>
  </si>
  <si>
    <t>B3-43,44</t>
  </si>
  <si>
    <t>089/01/13</t>
  </si>
  <si>
    <t>港漧站</t>
  </si>
  <si>
    <t>2011/12/22(王): 屋主說只給我們之前的價錢=&gt;31~32/p, 160/車位=&gt;4350+320=4670萬, 這個價錢不要傳給別家或po官網 帶看要找 管理室 紀先生,他會拿鑰匙幫忙開門    無瓦斯/有管理/無增建/有冷氣空調  客梯2部;貨梯2大部  公設32% 挑高3.65米  使用分區:科技工業區(A區)</t>
  </si>
  <si>
    <t>089/06/02</t>
  </si>
  <si>
    <t>2011/09/20已PO官網Z165704(2/27時間延長)  2011/10/09已PO奇集集(3/20重PO)  2011/10/09已PO雅虎拍賣(1/4重PO)</t>
  </si>
  <si>
    <t>大都市</t>
  </si>
  <si>
    <t>租華園車位</t>
  </si>
  <si>
    <t>52號B1</t>
  </si>
  <si>
    <t>B1-36</t>
  </si>
  <si>
    <t>該棟車位是太平洋建設釋出的使用權車位,太便宜!!  車道寬敞,長度OK,寬度210公分 ,也可租7000元M  車道寬敞,停車場管理完善,乾淨明亮,本地段超便宜  12/29已租出5000元m</t>
  </si>
  <si>
    <t>2011/12/14已po官網B119407   2011/12/11已po奇摩拍賣  2011/12/11已po奇集集  屋主有建物權狀25p,含一大一小車位,車道m</t>
  </si>
  <si>
    <t>內湖五期正面公園名邸II</t>
  </si>
  <si>
    <t>行善路333巷</t>
  </si>
  <si>
    <t>88號6F-1</t>
  </si>
  <si>
    <t>098/03/06</t>
  </si>
  <si>
    <t>2011/12/17(王) 屋主降價至3880萬請重新更改網路價錢,照片也有新增,請上傳  含車位4.4坪(150萬) 看屋時間7:00~19:00  2011/09/19 有瓦斯/有管理/無增建/有空調  2011/09/19 車位型式 坡道下去坐機械電梯下去然後平面停車,帶看時先向客戶確認車輛規格,車重必須小於2500kg,長寬高需小於5.3m,2.1m,2m,大型休旅車不行,但BMW X5,X6可以</t>
  </si>
  <si>
    <t>琉森館</t>
  </si>
  <si>
    <t>098/07/24</t>
  </si>
  <si>
    <t>2011/10/06已PO奇摩拍賣(2/25重PO)  2011/10/06已PO奇集集(2/5修改)  2011/10/06已PO官網Z165759(修正)</t>
  </si>
  <si>
    <t>翔發建設</t>
  </si>
  <si>
    <t>內湖五期正面公園名邸I</t>
  </si>
  <si>
    <t>88號6F</t>
  </si>
  <si>
    <t>B2-10</t>
  </si>
  <si>
    <t>2011/12/17(王) 屋主降價至3680萬請重新更改網路價錢,照片也有新增,請上傳  含車位4.4坪(150萬) 看屋時間7:00~19:00  2011/12/14 改開3880萬  含車位4.44坪  土地11.29p  2011/09/19 有瓦斯/有管理/無增建/有空調  2011/09/19 車位型式 坡道機械, 大型休旅車不行,X5,X6可</t>
  </si>
  <si>
    <t>100/12/18</t>
  </si>
  <si>
    <t>2012/1/28已PO591  2011/10/05已PO奇集集(12/15價格修改)  2011/10/06已PO奇摩拍賣(12/15價格修改)  2011/10/06已PO官網Z165745(12/15價格修改)  登記日期：民國098年07月24日登記原因：買賣  原因發生日期：民國098年06月10日  所有權人：林育吉  住  址：台北市大安區龍圖里８鄰復興南路二段１２巷３號三樓  權利範圍：全部1分之1  120157249, 林育吉, 620514, , 02-7295665, 10456, 台北市建國北路二段226巷47號, 統一超商股份有限公司, 台北市忠孝東路四段560號十一樓,  L120465392, 林水壽, 521117, 02-27024575, 02-7024575, 10654, 台北市復興南路二段12巷3號三樓, 建承企業管理顧問有限公司, 台北市復興南路一段285號3樓, ,  02-7295665錯號</t>
  </si>
  <si>
    <t>興隆美屋</t>
  </si>
  <si>
    <t>興隆路一段</t>
  </si>
  <si>
    <t>214號2樓</t>
  </si>
  <si>
    <t>064/01/07</t>
  </si>
  <si>
    <t>景興國中</t>
  </si>
  <si>
    <t>武功國小</t>
  </si>
  <si>
    <t>2011/09/19 天然瓦斯/無管理/前後陽台增建/獨立冷氣m</t>
  </si>
  <si>
    <t>096/03/16</t>
  </si>
  <si>
    <t>租 - 161巷黃金店面</t>
  </si>
  <si>
    <t>70號</t>
  </si>
  <si>
    <t>原始建檔者(1)孟哲宇，2012/08/01資料移轉  吝嗇屋主..不給仲介費,由承租方那邊給  13萬未稅  押金：三個月 面寬五米</t>
  </si>
  <si>
    <t>2011/12/12已po官網B119393  2011/12/06已po奇集集  2011/12/06已po奇摩拍賣</t>
  </si>
  <si>
    <t>延壽國宅都更屋</t>
  </si>
  <si>
    <t>延壽街330巷7弄</t>
  </si>
  <si>
    <t>2之1號3樓</t>
  </si>
  <si>
    <t>081/03/09</t>
  </si>
  <si>
    <t>西松高中國中部</t>
  </si>
  <si>
    <t>健康國小</t>
  </si>
  <si>
    <t>店長:請向屋主確認是否有奢侈稅?無奢侈稅問題投資公司人頭戶    冷氣,天然瓦斯.有增建,無管理  車位一年一抽70%中籤率  2011/09/23 屋主電話.車位編號及物件照片請補齊</t>
  </si>
  <si>
    <t>100/09/15</t>
  </si>
  <si>
    <t>2011/12/01已po官網Z165724  2011/12/01已po奇集集  2011/12/02已po奇摩拍賣</t>
  </si>
  <si>
    <t>R-22(稅)</t>
  </si>
  <si>
    <t>南京建國黃金店面</t>
  </si>
  <si>
    <t>074/01/16</t>
  </si>
  <si>
    <t>奢侈稅  陽台外推、有管理24小時、獨立冷氣、天然瓦斯  高倉屋承租，租金22含稅，5年租期到101/11/24  地下室尚未出租，租金12含稅(底10含稅)  1F(主：52.72坪_騎樓：11.72坪_平台：3.34坪_公設：3.04坪) = 70.82坪  B1(主：87.92坪_公設：3.04坪) = 90.96坪</t>
  </si>
  <si>
    <t>登記日期：民國099年08月10日登記原因：買賣  原因發生日期：民國099年04月19日  所有權人：許峰乾  住  址：台北市中正區板溪里２鄰南昌路２段１０３號３樓之２  權利範圍：全部1分之1</t>
  </si>
  <si>
    <t>正和平東路寬店面</t>
  </si>
  <si>
    <t>106號</t>
  </si>
  <si>
    <t>093/04/09</t>
  </si>
  <si>
    <t>和平高中國中部</t>
  </si>
  <si>
    <t>可分割2間出租，各30萬。    主建物：89.8坪  騎樓：15.39坪  陽台：7.65坪  公設：58.94坪  2012/05/22 591開賣42000萬http://sale.591.com.tw/sale-detail-401833.html  2012/07/26 大師106號81.20坪開23000萬  106之1號 90.59坪 開25500萬</t>
  </si>
  <si>
    <t>帶証件名片</t>
  </si>
  <si>
    <t>國美隱秀</t>
  </si>
  <si>
    <t>忠孝東路五段345巷</t>
  </si>
  <si>
    <t>8號14F</t>
  </si>
  <si>
    <t>B1.67.68 B2.36</t>
  </si>
  <si>
    <t>永春.博愛國小</t>
  </si>
  <si>
    <t>店長:請向屋主確認是否有奢侈稅?  帶看必需繳交100元清潔費到管理室。  機械平面B1:67+68,B2:36  天然瓦斯、24小時警衛管理、無增建、獨立冷氣  2012/007/29 大師改開9900萬</t>
  </si>
  <si>
    <t>100/07/08</t>
  </si>
  <si>
    <t>2011/10/03 已PO官網Z165748(3/29時間延長)  登記日期：民國100年07月08日登記原因：分割繼承  原因發生日期：民國099年07月02日  所有權人：施采蘋  住  址：臺北市信義區安康里３１鄰松勇路５３巷３７號三樓  施采蘋 0936816006 台北市大安區仁愛路四段312號11樓之2 02-27553325 02-29615117-123  權利範圍：2分之1  登記日期：民國098年07月08日登記原因：買賣  原因發生日期：民國098年06月18日  所有權人：曾明美  住  址：台北市信義區三犁里１４鄰松勤街１５０號六樓  權利範圍：2分之1  2011/10/07已PO奇集集(3/19重PO)  2011/10/08已PO奇摩拍賣(2/25重PO)</t>
  </si>
  <si>
    <t>幸安國小3房</t>
  </si>
  <si>
    <t>建國南路一段318巷</t>
  </si>
  <si>
    <t>18號2樓</t>
  </si>
  <si>
    <t>只負責樓梯清理維修電梯, 自倒垃圾/陽台外推/有瓦斯/有冷氣, 2012/3/4(王): 現在不賣出租ing到明年一月</t>
  </si>
  <si>
    <t>082/06/03</t>
  </si>
  <si>
    <t>2011/09/27已PO官網Z165718  2011/10/11已PO奇集集(12/10重PO)  2011/10/11已PO奇摩拍賣(2/9重PO)  登記日期：民國082年06月03日登記原因：買賣  原因發生日期：民國082年05月06日  所有權人：林雪美(菜市場)  住  址：台北市大安區義村里２２鄰仁愛路３段１４３巷２７號２樓(無稅籍)  建國南路一段318巷18號2F(無稅籍)    權利範圍：全部1分之1  M220741265 林雪美 480427 02-27511725 10648 台北市仁愛路三段143巷27號二樓 台灣先靈股份有限公司 台北市松山區10572南京東路5段40號10樓 33300 4</t>
  </si>
  <si>
    <t>租-延吉套房</t>
  </si>
  <si>
    <t>161號3樓之1</t>
  </si>
  <si>
    <t>管09-4:30/冷氣/用電/無增建/有大露台  09-4:30管理員拿KEY</t>
  </si>
  <si>
    <t>086/04/07</t>
  </si>
  <si>
    <t>仁愛空總極品美三房</t>
  </si>
  <si>
    <t>仁愛路三段123巷3弄</t>
  </si>
  <si>
    <t>原始建檔者(1)孟哲宇，2012/08/01資料移轉  垃圾清理/陽台外推/有瓦斯/有冷氣  空間大可隔四房</t>
  </si>
  <si>
    <t>075/05/16</t>
  </si>
  <si>
    <t>to庭瑜:圖片4開始為同行的照片,麻煩用前兩張就好,and請不要打出幾弄,謝謝  2011/10/07已PO奇集集(12/22重po)  2011/10/08已PO奇摩拍賣(12/18重PO)  2011/10/08已PO官網Z165730</t>
  </si>
  <si>
    <t>藍天凱悅</t>
  </si>
  <si>
    <t>104號5樓之2</t>
  </si>
  <si>
    <t>這間沒有面對林蔭, 是對後面巷子  有管理/無增建/有瓦斯/有冷氣  2012/6/6(王): 鑰匙在樓下的永慶, 屋主要求帶看前跟他報告, 他再通知永慶給鑰匙, 3Q3Q</t>
  </si>
  <si>
    <t>092/06/16</t>
  </si>
  <si>
    <t>F05:27059478 0968577998   登記日期：民國092年06月16日登記原因：買賣  原因發生日期：民國092年05月21日  所有權人：簡秀玲  住  址：台北市大安區群賢里１９鄰敦化南路二段１０４號五樓之２  權利範圍：全部1分之1  B200853194, 黃玉枝, 250506, , , 10657, 台北市敦化南路二段104號五樓之2, 台北市電影戲劇業職業工會, 台北市城中區萬壽里峨嵋街122號5樓之五, , 17400, , , 2  2011/10/07已PO官網Z165740(01/04價格修正)  2011/10/08已PO奇摩拍賣(01/04修改價格)  2011/10/08已PO奇集集(6/22重PO)  2012/01/28已PO591</t>
  </si>
  <si>
    <t>世紀金融大樓純辦</t>
  </si>
  <si>
    <t>456號6F+6F-1</t>
  </si>
  <si>
    <t>086/12/30</t>
  </si>
  <si>
    <t>信義基隆路</t>
  </si>
  <si>
    <t>有奢侈稅,po廣告吸引買方  車位B4-12,13,14,15,16,127  有管理/無增建/無瓦斯/有冷氣</t>
  </si>
  <si>
    <t>100/01/10</t>
  </si>
  <si>
    <t>松江敦華1</t>
  </si>
  <si>
    <t>222號10樓(A戶)</t>
  </si>
  <si>
    <t>B3-31.32</t>
  </si>
  <si>
    <t>099/09/24</t>
  </si>
  <si>
    <t>大同高中國中部</t>
  </si>
  <si>
    <t>蘆洲線行天宮</t>
  </si>
  <si>
    <t>店長:請向屋主確認是否有奢侈稅?  松江敦華10f-1也是她的  車位價格600萬,含車位價6816萬    所有權人：劉淑娟   住  址：台北市大安區民炤里１１鄰信義路３段４３號１３樓之２</t>
  </si>
  <si>
    <t>松江敦華</t>
  </si>
  <si>
    <t>099/12/22</t>
  </si>
  <si>
    <t>劉淑娟 0932138583 台北市大安區信義路三段43號13之2樓 02-27028337 02-27093524    2011/11/05已PO官網Z104912  2011/11/05已PO奇摩拍賣  2011/11/05已PO奇集集(1/4重PO)</t>
  </si>
  <si>
    <t>松江敦華2</t>
  </si>
  <si>
    <t>222號10樓之1(B戶)</t>
  </si>
  <si>
    <t>B3-33.35</t>
  </si>
  <si>
    <t>獨立冷氣、有管理、陽台外推、天然瓦斯  店長:請向屋主確認是否有奢侈稅?</t>
  </si>
  <si>
    <t>劉淑娟 0932138583 台北市大安區信義路三段43號13之2樓 02-27028337 02-27093524    車位價格600萬,含車位價5011萬  95單坪價。    所有權人：劉淑娟   住  址：台北市大安區民炤里１１鄰信義路３段４３號１３樓之２  2011/10/23 已PO奇摩拍賣  2011/11/05已PO官網Z165540  2011/11/05已PO奇集集(12/30重PO)</t>
  </si>
  <si>
    <t>租SOGO華廈</t>
  </si>
  <si>
    <t>復興南路一段79巷</t>
  </si>
  <si>
    <t>2號4樓之2</t>
  </si>
  <si>
    <t>085/07/08</t>
  </si>
  <si>
    <t>(不報稅),傢電全,約帶看M</t>
  </si>
  <si>
    <t>2011/12/13已po官網B119400   2011/12/09已po奇集集  2011/12/09已po奇摩拍賣</t>
  </si>
  <si>
    <t>租雅宴9F-2景觀華廈</t>
  </si>
  <si>
    <t>48號9樓之2</t>
  </si>
  <si>
    <t>前棟101景觀,邊間朝南,前手租某人壽外籍副總  9/27 抄電表24046 M  11/28 租掉了,租約一年12月起租m  8/17--10/19   8/17 23291 9/27 24046  10/19 24171     8/17-9/27 755  公574/61=9.4x38天=357  2519+357=2876 計價 220 2.1  221-660 3.02  661-1000 4.05</t>
  </si>
  <si>
    <t>冠德遠見高樓景觀</t>
  </si>
  <si>
    <t>101號21F</t>
  </si>
  <si>
    <t>B3-21.38</t>
  </si>
  <si>
    <t>象山</t>
  </si>
  <si>
    <t>這是兩戶打通, 還有一個門牌是99號 雙拼一定有面福地, 介紹時請先跟買方告知, 3q3q  有管理/無增建/有瓦斯/有冷氣</t>
  </si>
  <si>
    <t>2011/10/30已PO奇摩拍賣  2011/11/03已PO官網Z165481(4/13時間延長)  2011/11/03已PO奇集集  2012/1/29已PO591</t>
  </si>
  <si>
    <t>玉成街一樓</t>
  </si>
  <si>
    <t>玉成街</t>
  </si>
  <si>
    <t>199號</t>
  </si>
  <si>
    <t>078/09/09</t>
  </si>
  <si>
    <t>瑠公,成德國中</t>
  </si>
  <si>
    <t>修德國小</t>
  </si>
  <si>
    <t>無奢侈稅，這件是信託  泉：看屋要先跟屋主聯絡到濟南三段51號拿key  獨立冷氣、陽台外推、天然瓦斯、無管理  2011/10/07 座向?</t>
  </si>
  <si>
    <t>100/05/17</t>
  </si>
  <si>
    <t>蒯薇安 0955460983 台北市信義區基隆路二段197巷15號 02-2939-1741  2011/12/16已po官網Z165627  2011/12/16已po奇集集  2011/12/16已po奇摩拍賣</t>
  </si>
  <si>
    <t>敦化錦華店辦</t>
  </si>
  <si>
    <t>303號2樓之1,2,3號</t>
  </si>
  <si>
    <t>敦化綠園</t>
  </si>
  <si>
    <t>3/23小瑀:已PO廣告確認義下坪數及價位是否正確  鎮遠:此物件3間都沒賣掉,物調做好後,請幫宏泉更改坪數  物調錯誤要從做  星期一~五下午四點以後可約看_泉  獨立冷氣、24小時管理、天然瓦斯、陽台外推。  詹小姐</t>
  </si>
  <si>
    <t>069/10/15</t>
  </si>
  <si>
    <t>2012/03/24已PO官網 Z104903  2012/03/24已PO奇集集  2012/03/24已PO奇摩拍賣  登記日期：民國069年10月15日登記原因：買賣  原因發生日期：民國069年08月28日  2011/11/03已PO官網 Z165935  2011/11/03已PO奇集集  2011/11/03已PO奇摩拍賣  所有權人：謝念蓀  住  址：台北市松山區介壽里９鄰民生東路５段３６巷８弄１４號３樓  權利範圍：全部1分之1  S201024020, 謝念蓀, 390110, 02-27123796, , 10557, 台北市民生東路五段36巷8弄14號三樓, 林納國際有限公司, 台北市敦化北路303號2樓, , 5300</t>
  </si>
  <si>
    <t>成功國宅高樓層</t>
  </si>
  <si>
    <t>56號12F</t>
  </si>
  <si>
    <t>原始建檔者(1)孟哲宇，2012/08/01資料移轉  還有一個建號是大安段三小段04459-000(1.539坪地下室)  有管理/無增建/有瓦斯/有冷氣  周六下午4~5點可看屋    第六棟(面對遊樂場), 目前帶租約一年, 低租2萬6,   *****有但書雙方均可止約惟需提前一個月告知, 屋主已依約提出有超一個月*****</t>
  </si>
  <si>
    <t>077/06/04</t>
  </si>
  <si>
    <t>2011/10/18已PO官網Z105015(價格,坪數已修正)  2011/10/19已PO奇摩拍賣  2011/10/19已PO奇集集(12/22重po)  2012/1/19已PO591</t>
  </si>
  <si>
    <t>西門徒步透天</t>
  </si>
  <si>
    <t>武昌街二段</t>
  </si>
  <si>
    <t>83-3號</t>
  </si>
  <si>
    <t>055/02/16</t>
  </si>
  <si>
    <t>西門.福星國小</t>
  </si>
  <si>
    <t>大稻埕</t>
  </si>
  <si>
    <t>2012/2/4(王): 還有昆明街８６號  2011/10/03 無瓦斯/無管理/無增建/有冷氣, 門牌是後門在樂聲戲院旁, 前門在正昆明街上, 隔壁頂呱呱炸雞去年賣兩億一, 這邊五年前開始租給Subway和二樓租給炸雞buffet 17萬到現在沒漲, 還有兩年約.     層  次：一層層次面積：53.79平方公尺  層  次：二層層次面積：53.79平方公尺  層  次：三層層次面積：53.79平方公尺  層  次：四層層次面積：53.79平方公尺</t>
  </si>
  <si>
    <t>西門町電影街</t>
  </si>
  <si>
    <t>西門町商圈</t>
  </si>
  <si>
    <t>095/02/08</t>
  </si>
  <si>
    <t>2011/10/11已PO官網Z165734  2011/10/11已PO奇摩拍賣(12/18重PO)  2011/10/11已PO奇集集(12/22重po)</t>
  </si>
  <si>
    <t>租*敦南SOGO金店面</t>
  </si>
  <si>
    <t>敦化南路一段252巷</t>
  </si>
  <si>
    <t>11號1樓</t>
  </si>
  <si>
    <t>075/12/30</t>
  </si>
  <si>
    <t>10/03 屋主公司代理 林先生:目前開價5000/坪 有接近再議 不要餐廳,美容,飲料業  適高檔傢俱 傢飾 畫廊</t>
  </si>
  <si>
    <t>2011/10/06/已PO官網B125315  登記日期：民國081年10月08日登記原因：買賣  原因發生日期：民國081年09月24日  所有權人：穩好股份有限公司  住  址：台北市大同區南京西路２０５號三樓  權利範圍：全部1分之1  穩好股份有限公司  台北市, 大同區, 南京西路２０５號３樓  電話號碼: 02 2559865</t>
  </si>
  <si>
    <t>東興路辦公高層</t>
  </si>
  <si>
    <t>東興路</t>
  </si>
  <si>
    <t>41+43號7F</t>
  </si>
  <si>
    <t>082/02/05</t>
  </si>
  <si>
    <t>革新公園</t>
  </si>
  <si>
    <t>也可以租, $1200/坪, 坡平車位用租的, 7千/月  有管理/無增建/無瓦斯/有冷氣  2011/10/07 謄本上屋主資料正確,公司職員王小姐代為處理  2011/10/08 請確認坪數及售價</t>
  </si>
  <si>
    <t>中農科技大樓</t>
  </si>
  <si>
    <t>084/06/29</t>
  </si>
  <si>
    <t>租-仁愛敦南黃金店面</t>
  </si>
  <si>
    <t>50號1F</t>
  </si>
  <si>
    <t>062/01/18</t>
  </si>
  <si>
    <t>有管理/無增建/無瓦斯/無冷氣  2011/11/22(王): 門牌是50號, 50-1號, 50-2號一共78.19坪 這戶有大後院  旁邊52號, 52-1, 52-2號: 總71.47坪 主建39.58坪 附屬21.81坪 公設10.07坪 這戶有免費停車格 租金一樣</t>
  </si>
  <si>
    <t>2011/12/05已po官網B125217  2011/12/05已po奇集集  2011/12/05已po奇摩拍賣</t>
  </si>
  <si>
    <t>租-市民東興辦公</t>
  </si>
  <si>
    <t>37+39號2F</t>
  </si>
  <si>
    <t>37+39號 128坪+126坪, 51號2F有258坪的也出租ing  有管理/無增建/無瓦斯/有冷氣</t>
  </si>
  <si>
    <t>2011/12/05已po官網B125326   2011/12/05已po奇集集(2/6重PO)  2011/12/05已po奇摩拍賣(2/5重PO)</t>
  </si>
  <si>
    <t>R-8.6</t>
  </si>
  <si>
    <t>鐵賺收租改建屋</t>
  </si>
  <si>
    <t>155號6F+7F</t>
  </si>
  <si>
    <t>060/09/09</t>
  </si>
  <si>
    <t>1.面中山北路林蔭大道。  2.緊臨捷運中山國小站  3.投資保值首選。    ~~~~~~~~低公設，可外梯上樓~~~~~~  6F:坪數43.82p  7f:坪數43.82P  土地15.64P商三560%</t>
  </si>
  <si>
    <t>友利大樓(整棟商旅)</t>
  </si>
  <si>
    <t>485號</t>
  </si>
  <si>
    <t>074/06/19</t>
  </si>
  <si>
    <t>新生公園</t>
  </si>
  <si>
    <t>屋主現場有掛帆布, 他說如果客戶是我們這邊帶去的會付一個月傭金  無管理(目前空屋)/樓頂增建/無瓦斯/無冷氣/地下一樓25個車位  可整棟連頂樓廣告板租250萬, 不要連頂樓廣告板的話整棟租200萬  第三之二種住宅區 售價158000萬</t>
  </si>
  <si>
    <t>075/04/17</t>
  </si>
  <si>
    <t>2011/11/06已PO官網Z104876  2011/11/06已PO奇集集(1/16重PO)  登記日期：民國075年04月17日登記原因：買賣  原因發生日期：民國075年02月26日  所有權人：有宇開發股份有限公司  住  址：台北市中山區松江路４８５號７樓  權利範圍：全部1分之1  0001  董事長  陳萬生   411,000     0002  董事  陳良軒   1,822,000     0003  董事  陳良綺   678,000     0004  監察人  陳許春美   411,000    陳許春美 0916176199 台北市大安區光復南路346巷56號  02  -2752-7775  陳良綺 0926262534 台北市士林區忠誠路一段56號6樓 02-2833-6988  陳良綺 0939010090 台北市中山北路二段９６號３樓台灣丸紅 02-25226627 02  28349922  2011/10/4(王): 0916176199 0926262534 停用  0939010090是蘇先生, 陳是他岳父, 要我傳簡訊給他跟岳父說</t>
  </si>
  <si>
    <t>信義新城金店</t>
  </si>
  <si>
    <t>四維路76巷</t>
  </si>
  <si>
    <t>B1-134</t>
  </si>
  <si>
    <t>086/09/26</t>
  </si>
  <si>
    <t>有管理、天然、獨立冷氣、陽台外推  8/29帶看外觀,透明落地窗,喜歡再拿KEY開門M</t>
  </si>
  <si>
    <t>098/10/20</t>
  </si>
  <si>
    <t>開放空間  11000萬  2000萬..  南京東路五段239號摩根11樓  11樓之1，座北朝南，2 間 46，5600萬，b2.84.66...  5300萬，350萬_  2011/10/07已PO官網Z165750  2011/10/07已PO奇集集(12/16重PO)  2011/10/08已PO奇摩拍賣(12/18重PO)</t>
  </si>
  <si>
    <t>租9.5未稅</t>
  </si>
  <si>
    <t>租_大安路一段金店</t>
  </si>
  <si>
    <t>21號、21號B1、21號B2</t>
  </si>
  <si>
    <t>不行租給餐飲</t>
  </si>
  <si>
    <t>趙曼初  台北市信義區忠孝東路四段500號5樓之7蓁華國際 02-27581810 02-27581688  2011/12/12已po官網B119393  2011/12/07已PO奇摩拍賣  2011/12/07已PO奇集集</t>
  </si>
  <si>
    <t>台北摩根</t>
  </si>
  <si>
    <t>239號11樓,11樓之1</t>
  </si>
  <si>
    <t>B2.84_66</t>
  </si>
  <si>
    <t>二樓陽光泳池SPA  三樓都會館KTV建身房、凱悅LOUNGE BAR塑行塑心   全棟數位光纖到家    24小時管理、獨立冷氣、電磁、陽台外推  2011/10/28已PO奇摩拍賣(1/1重PO)  2011/10/29已PO奇集集  2011/10/30已PO官網Z165705</t>
  </si>
  <si>
    <t>098/10/02</t>
  </si>
  <si>
    <t>登記日期：民國098年10月02日登記原因：買賣  原因發生日期：民國098年09月22日  所有權人：黃國梁  住  址：台北市松山區富錦里１８鄰新東街５１巷２７號二樓  權利範圍：全部1分之1  F101783540, 黃國梁, 370127, , , 10563, 台北市新東街51巷27號二樓, 喜堅股份有限公司, 台北市延平北路六段434號二樓, , 14400, , , 1  F101783531, 黃培根, 100925, , , 10563, 台北市新東街51巷27號二樓, 喜堅股份有限公司, 台北市延平北路六段434號二樓, 2, , , , 0  F201722058, 黃林阿足, 130920, , , 10563, 台北市新東街51巷27號二樓, 喜堅股份有限公司, 台北市延平北路六段434號二樓, 2, , , , 0  A126252845, 黃重仁, 710808, , , 10563, 台北市新東街51巷27號二樓, 喜堅股份有限公司, 台北市延平北路六段434號二樓, 3, , , , 0  A226111047, 黃資雅, 730929, , , 10563, 台北市新東街51巷27號二樓, 喜堅股份有限公司, 台北市延平北路六段434號二樓, 3, , , , 0  A224845522, 黃琬婷, 671215, , , 10563, 台北市新東街51巷27號二樓, 喜堅股份有限公司, 台北市延平北路六段434號二樓, 3, , , , 0  A201683926, 廖淑真, 400808, , 02-9894752, 10563, 台北市新東街51巷27號二樓, 強生化學製藥廠有限公司, 台北縣三重市三和路4段77號, , 30300, , , 4</t>
  </si>
  <si>
    <t>庭園一樓美屋</t>
  </si>
  <si>
    <t>金門街44巷</t>
  </si>
  <si>
    <t>15號15號之1</t>
  </si>
  <si>
    <t>055/03/28</t>
  </si>
  <si>
    <t>10/13格局圖交鎮遠  須調2戶謄本15及15-1號  冷氣,無管理,增建防火巷,無天然瓦斯但有瓦斯管線  權狀58坪,前院庭園及防火巷增建及地下室,使用坪數可至100坪左右  ,靜巷道寬敞乾淨   鄰公園鳥語花香   近捷運市場生活便捷   土地持份大潛力可期</t>
  </si>
  <si>
    <t>54.6.5</t>
  </si>
  <si>
    <t>集賢豪邸</t>
  </si>
  <si>
    <t>272號11樓之1</t>
  </si>
  <si>
    <t>B2-158 , B3-47</t>
  </si>
  <si>
    <t>099/04/13</t>
  </si>
  <si>
    <t>店長:請向屋主確認是否有奢侈稅?但如果你已經接了,也沒關係,行政人員會再幫你PO完廣告後(吸引買方以及讓同行白忙用……),將特立屋狀況改”停賣”,避免同仁不小心介紹到奢侈稅的物件,所以行政人員會在官網上該物件的委託到期日設定在奢侈稅到期後3個月  有奢侈稅_  24小時管理、天然瓦斯、陽台外推、獨立冷氣_泉  不可上官網</t>
  </si>
  <si>
    <t>集賢世家</t>
  </si>
  <si>
    <t>100/04/13</t>
  </si>
  <si>
    <t>該案位於30米的集賢路上，1379坪基地屬於挾長型社區，總戶數130戶，規劃1獨棟及1棟ㄇ字型大樓，1樓挑高7.2米，包含氣派大廳及交誼廳，其他公共設施包含棋藝室、游泳池、蒸氣室以及KTV包廂等等，社區機能完善，基地側邊6米消防通道，提供社區住戶散步。  該案建材使用等級佳，建築結構體採用制震Taylor Divice航太制震系統，大門採用附CISA鎖防暴鋼木門，牆面採無毒環保塗料，各戶設置日本大金空調設施，廚房配贈德國BWT能量活水系統。</t>
  </si>
  <si>
    <t>博物館收租豪宅</t>
  </si>
  <si>
    <t>93號5樓之3</t>
  </si>
  <si>
    <t>B3-37.38</t>
  </si>
  <si>
    <t>濱江國小</t>
  </si>
  <si>
    <t>迎風河濱公園</t>
  </si>
  <si>
    <t>面淡水河, 開放空間,車位價格800萬, 目前租IBM外國人, 每月15萬  2011/10/09 有瓦斯/有管理/無增建/有冷氣空調  店長:但如果你已經接了,也沒關係,行政人員會再幫你PO完廣告後(吸引買方以及讓同行白忙用……),將特立屋狀況改”停賣”,避免同仁不小心介紹到奢侈稅的物件,所以行政人員會在官網上該物件的委託到期日設定在奢侈稅到期後3個月</t>
  </si>
  <si>
    <t>099/02/01</t>
  </si>
  <si>
    <t>登記日期：民國099年02月01日登記原因：買賣  原因發生日期：民國098年12月16日  所有權人：吳育真   住  址：台北市大安區全安里１６鄰安和路二段１８１巷２號十六樓之２  權利範圍：全部1分之1  吳育真 0935968968 台北市大安區安和路二段181巷2號16樓之2 02-27337139  2011/10/20已PO奇摩拍賣  2011/10/20已PO奇集集(6/28重PO)  2011/10/20已PO官網Z104932(4/13時間延長)</t>
  </si>
  <si>
    <t>博物館大露台1</t>
  </si>
  <si>
    <t>93號2樓之2+2樓之3</t>
  </si>
  <si>
    <t>住商</t>
  </si>
  <si>
    <t>B3-33,34,35,36</t>
  </si>
  <si>
    <t>雖有奢侈稅,先做廣告,可先裝潢101.02.01再簽約  可打短期租賃+優先購買權利的合約  面基隆河, 有大露台, 開放空間  2011/10/09 有瓦斯/有管理/無增建/無冷氣or空調   車位編號 Ｂ３－０３３號, Ｂ３－０３４號, Ｂ３－０３５號, Ｂ３－０３６號  管理費2樓之2($8700含車位)2樓之3(25000含車位) 露台算1/3價格</t>
  </si>
  <si>
    <t>登記日期：民國099年02月01日登記原因：買賣  原因發生日期：民國098年12月16日  所有權人：吳育真   住  址：台北市大安區全安里１６鄰安和路二段１８１巷２號十六樓之２  權利範圍：全部1分之1  吳育真 0935968968 台北市大安區安和路二段181巷2號16樓之2 02-27337139  2011/10/20已PO奇摩拍賣(6/22重PO)  2011/10/20已PO奇集集(6/22重PO)  2011/10/21已PO官網Z102094</t>
  </si>
  <si>
    <t>R-25</t>
  </si>
  <si>
    <t>師大一品金店</t>
  </si>
  <si>
    <t>泰順街</t>
  </si>
  <si>
    <t>40巷38號</t>
  </si>
  <si>
    <t>060/09/18</t>
  </si>
  <si>
    <t>原始建檔者(2)郭峻榮，2012/08/27資料移轉  租給雲南小館 租金25萬未稅  租約至2012年7月  100/10/17小瑀:不要po廣告,已作物調,等補資料</t>
  </si>
  <si>
    <t>登記日期：民國098年08月05日登記原因：買賣  原因發生日期：民國098年07月09日  所有權人：邵憶芳(無稅籍)  住  址：台北市信義區永吉里１４鄰中坡北路３７巷２號二樓(無稅籍)  權利範圍：全部1分之1</t>
  </si>
  <si>
    <t>瑞安頂加美寓</t>
  </si>
  <si>
    <t>瑞安街244巷</t>
  </si>
  <si>
    <t>058/04/23</t>
  </si>
  <si>
    <t>龍門、金華、大安</t>
  </si>
  <si>
    <t>龍山國小</t>
  </si>
  <si>
    <t>帶看前請先告之經紀人,要先電話告之屋主,屋主暫住屋內/用  5/25 目前出租  一層一戶  頂樓加蓋+花園,有內梯,公設未登記  桶裝瓦斯,冷氣,無管理,加蓋  10/13交格局圖於鎮遠/KEEY交庭瑜</t>
  </si>
  <si>
    <t>租無爭挑高4.2米華廈</t>
  </si>
  <si>
    <t>097/09/18</t>
  </si>
  <si>
    <t>R-4(未稅) 帶看時間:2:30PM過後 市府捷運站</t>
  </si>
  <si>
    <t>097/12/18</t>
  </si>
  <si>
    <t>2011/12/13已po官網B119418    2011/12/09已po奇集集  2011/12/09已po奇摩拍賣</t>
  </si>
  <si>
    <t>R-10.1(未)</t>
  </si>
  <si>
    <t>仁愛收租3金店面</t>
  </si>
  <si>
    <t>無管理有清潔、獨立冷氣、陽台與空地外推、天然瓦斯_泉  都是一年一簽  珠寶店：8月份 3.5萬未稅  餐飲：7月份 4萬未稅  按摩：3月份 2.6萬未稅</t>
  </si>
  <si>
    <t>087/06/15</t>
  </si>
  <si>
    <t>2011/10/16已PO官網Z165719(4/7重PO)  2011/10/16已PO奇摩拍賣(12/18重PO)  2011/10/16已PO奇集集(12/16重PO)</t>
  </si>
  <si>
    <t>科技捷運庭院美邸</t>
  </si>
  <si>
    <t>和平東路二段265巷</t>
  </si>
  <si>
    <t>19號1F+B1</t>
  </si>
  <si>
    <t>庭院車庫</t>
  </si>
  <si>
    <t>070/12/05</t>
  </si>
  <si>
    <t>原始建檔者(1)孟哲宇，2012/08/01資料移轉  庭院增建/無管理/分離式冷氣/天然瓦斯</t>
  </si>
  <si>
    <t>092/03/21</t>
  </si>
  <si>
    <t>2011/10/20已PO奇摩拍賣 2012/06/18已下架  2011/10/20已PO奇集集(12/22重PO) 2012/06/18已下架  2011/10/20已PO官網Z165605(時間延長  2012/06/18 官網下架</t>
  </si>
  <si>
    <t>租SOGO華廈附車位</t>
  </si>
  <si>
    <t>076/04/04</t>
  </si>
  <si>
    <t>東區生活圈，享受便利生活機能，卻鬧中取靜 Prime location, very close to Taipei Eastern Shopping area. Place of convenience.   忠孝敦化捷運1號出口，步行3-4 mins，交通方便 Close to MRT ZhongShiao Station, walking distance just 3-4 mins  首次出租全新裝潢，全新高級家具家電 To let for the first time. Brand new furniture and home applicance.  邊間採光良好且通風，格局方正 Excellent ventilation and lighting  三房兩廳兩衛，附浴缸 Featuring 3-bedroom, one living room and one dining room. With a large bathtub.  18小時住戶擔任管理員，安全有保障 18-hour secure gaurd. Place of safety.  學區為仁愛國小國中，明星學區 Famous school around.   社區住戶單純，素質高 Deluxe Residential District.  Qulity neighborhood.   養寵物：不可以 押金:2個月 車位費用另計  提供設備：  床衣櫃沙發書桌椅茶几書架椅子餐桌椅電視冷氣冰箱熱水器洗衣機天然瓦斯第四台網路瓦斯爐  生活機能：近便利商店；傳統市場；百貨公司；公園綠地；學校；醫療機構；夜市</t>
  </si>
  <si>
    <t>100/10/11</t>
  </si>
  <si>
    <t>敦南挑高６米金店面</t>
  </si>
  <si>
    <t>140號一樓</t>
  </si>
  <si>
    <t>076/08/17</t>
  </si>
  <si>
    <t>六張犛</t>
  </si>
  <si>
    <t>加142號一樓, 兩間打通出租28萬未稅, 租約三年   加蓋大/有管理/有獨立冷氣/無瓦斯</t>
  </si>
  <si>
    <t>076/10/30</t>
  </si>
  <si>
    <t>2011/10/27已PO官網Z102100(4/8重PO)  2011/10/27已PO奇集集(12/28重PO)  2011/10/27已PO奇摩拍賣(1/1重PO)</t>
  </si>
  <si>
    <t>百吉名邸露台附車位</t>
  </si>
  <si>
    <t>357號4樓之1</t>
  </si>
  <si>
    <t>B1</t>
  </si>
  <si>
    <t>075/12/24</t>
  </si>
  <si>
    <t>087/08/20</t>
  </si>
  <si>
    <t>蔣總幹事幫了很大的忙，今天早上屋主有來，他幫忙留了電話轉交給我，所以有機會成交要意思給他一些_泉  陽台外推_獨立冷氣_天然瓦斯_24小時管理    泉：電話沒接，持續試  2011/10/26已PO奇摩拍賣(1/10照片重PO)  2011/10/26已PO奇集集(1/10照片重PO)  2011/10/26已PO官網Z165755(1/10官網照片重PO)  杜盈進27216099  02-27710989    蔣總幹事手機為：0958885577    陳美華:稅籍一堆  光復南路422號9樓之3:無稅籍  A110323208, 杜盈進, 451029, , , 10674, 台北市光復南路422號九樓之3, 妙法堂, 台北市長安東路一段55之2號二樓, , 53000, , , 4  M220560466, 陳美華, 480510, , , 10674, 台北市光復南路422號九樓之3, 妙法堂, 台北市長安東路一段55之2號二樓, , 14400, , , 1杜盈進27216099(錯誤)  寄雙掛</t>
  </si>
  <si>
    <t>EAT國際館小豪宅</t>
  </si>
  <si>
    <t>451號5F</t>
  </si>
  <si>
    <t>永春公園</t>
  </si>
  <si>
    <t>無增建/有管理/冷氣/無瓦斯  101/4/18冠志:不賣</t>
  </si>
  <si>
    <t>E.A.T國際館</t>
  </si>
  <si>
    <t>2011/11/05已PO奇摩拍賣(1/4重PO)  2011/11/05已PO官網Z165579(1/4價格修正)  2011/11/05已PO奇集集(1/4重PO修改價格)</t>
  </si>
  <si>
    <t>租*逸仙金店面(附車位)</t>
  </si>
  <si>
    <t>逸仙路50巷</t>
  </si>
  <si>
    <t>屋主說:1F80P+B1 20P 使用約100P 要租30萬 (底價空間大)  1F使用約80P(部分為空地外推加蓋) B1F 約15P  現場有電話 看屋前須連絡屋主拆除現場電話  不要八大行業!  2011/12/26 永慶開賣33000/28364</t>
  </si>
  <si>
    <t>2011/12/06已po官網B125325  2011/12/06已po奇集集(2/5重PO)  2011/12/06已po奇摩拍賣</t>
  </si>
  <si>
    <t>租敦南公寓</t>
  </si>
  <si>
    <t>38號2樓</t>
  </si>
  <si>
    <t>剛整修好,辦自用</t>
  </si>
  <si>
    <t>登記日期：民國085年08月21日登記原因：贈與  原因發生日期：民國085年07月04日  所有權人：周佐衛  住  址：台北市大安區敦安里７鄰敦化南路一段２９５巷３８號二樓  權利範圍：1000分之998  登記日期：民國099年11月02日登記原因：贈與  原因發生日期：民國099年10月21日  所有權人：周林寶貴  住  址：台北市大安區敦安里７鄰敦化南路一段２９５巷３８號  權利範圍：1000分之1  登記日期：民國099年11月02日登記原因：贈與  原因發生日期：民國099年10月21日  所有權人：周鈺庭  住  址：台北市大安區敦安里７鄰敦化南路一段２９５巷３８號二樓  權利範圍：1000分之1</t>
  </si>
  <si>
    <t>三興一二樓店面</t>
  </si>
  <si>
    <t>70之2號1樓+2樓</t>
  </si>
  <si>
    <t>061/12/28</t>
  </si>
  <si>
    <t>******不要上官網,低調潛銷******  朋友聊天問行情,說有都更效益,今日接洽方知有困難,家人討論中M 10/13改調70-2m  1F 21.56P 登記:73/05/03 買賣  2F 21.56P 登記:86/02/19 買賣  登記日期：民國073年05月03日登記原因：買賣  獨立冷氣,無警衛,後陽台外推,無天然氣  原因發生日期：民國073年04月20日  所有權人：蔡榮德  住  址：台北市信義區中興里８鄰嘉興街７０之２號  權利範圍：全部1分之1</t>
  </si>
  <si>
    <t>073/05/03</t>
  </si>
  <si>
    <t>1F 130X21.56  2F 51X21.56     3902/4058/4464</t>
  </si>
  <si>
    <t>雙捷運挑高3.6米</t>
  </si>
  <si>
    <t>27號3樓之13</t>
  </si>
  <si>
    <t>3.6M挑高,陽台外推,捷運大安站,買賣  挑高3.6米,大片玻璃窗看101大樓  大安捷運站後棟,交通便利,寧靜住家不吵雜  黃金門牌,24小時警衛,居家安全  24HRS警衛,獨立空調,無天然氣  大安捷運站100公尺,朝代金站住辦,超大窗採光佳,看101大樓,安靜,室內空間大,約12坪,只售1250萬林先生0938662873</t>
  </si>
  <si>
    <t>朝代金站</t>
  </si>
  <si>
    <t>091/10/29</t>
  </si>
  <si>
    <t>2011/10/26已PO官網Z105026(4/8時間延長)  2011/10/26已PO奇集集(3/2重PO)  2011/10/26已PO奇摩拍賣(6/22重PO)</t>
  </si>
  <si>
    <t>龍潭渡假樓中樓</t>
  </si>
  <si>
    <t>龍潭鄉</t>
  </si>
  <si>
    <t>永昌路</t>
  </si>
  <si>
    <t>54號8,9,10樓</t>
  </si>
  <si>
    <t>B1-2</t>
  </si>
  <si>
    <t>093/07/30</t>
  </si>
  <si>
    <t>石門國中</t>
  </si>
  <si>
    <t>三坑國小</t>
  </si>
  <si>
    <t>石門水庫風景園區</t>
  </si>
  <si>
    <t>三坑國小旁,景觀位置可看石門水庫洩洪,一層二戶(電梯每一層都可到達)m  無增建,無警衛,桶裝瓦斯,獨立冷氣m</t>
  </si>
  <si>
    <t>凱悅世紀</t>
  </si>
  <si>
    <t>098/09/04</t>
  </si>
  <si>
    <t>2012/06/20已PO官網Z165577  2012/06/20已PO奇集集  2012/06/21已po奇摩</t>
  </si>
  <si>
    <t>附中庭院挑高大戶</t>
  </si>
  <si>
    <t>大安路一段206巷</t>
  </si>
  <si>
    <t>075/05/21</t>
  </si>
  <si>
    <t>101/4/17小瑀:有無過期,過期重po  泉：星期六、日可約看，必需提前一天約。    防火巷加蓋、獨立冷氣、12小時管理、天然瓦斯</t>
  </si>
  <si>
    <t>076/01/10</t>
  </si>
  <si>
    <t>登記日期：民國076年01月10日登記原因：買賣  原因發生日期：民國075年12月23日  所有權人：陳學敏  住  址：台北市大安區仁慈里７鄰大安路１段２０６巷１８號  權利範圍：全部1分之1  陳學敏  台北市大安區大安路一段206巷18號1樓 02-27027667 02-25115211#214  2011/10/25已PO奇摩拍賣(6/21重PO)  2011/10/25已PO奇集集(6/21重PO)  2011/10/26已PO官網Z105023</t>
  </si>
  <si>
    <t>租基泰帝景</t>
  </si>
  <si>
    <t>126號10樓</t>
  </si>
  <si>
    <t>登記:99/03/31買賣  信義區基泰帝景出租,2年內新屋,含一坡平車位,租金:8萬 64.53坪 信義區吳興街600巷10樓 住商林先生0938662873</t>
  </si>
  <si>
    <t>2011/12/12已po官網B119392   2011/12/07已po奇集集  2011/12/07已po奇摩拍賣</t>
  </si>
  <si>
    <t>吉林路旺鋪</t>
  </si>
  <si>
    <t>247號1F</t>
  </si>
  <si>
    <t>榮星公園</t>
  </si>
  <si>
    <t>增建後面搭鐵皮/無管理/有獨立冷氣/無瓦斯/無奢侈稅</t>
  </si>
  <si>
    <t>2011/11/29已po官網Z165731  2011/11/29已po奇集集  2011/11/29已po奇摩拍賣</t>
  </si>
  <si>
    <t>八德雙店面</t>
  </si>
  <si>
    <t>八德路四段245巷32弄</t>
  </si>
  <si>
    <t>47號</t>
  </si>
  <si>
    <t>080/10/29</t>
  </si>
  <si>
    <t>099/01/11</t>
  </si>
  <si>
    <t>R-1.2</t>
  </si>
  <si>
    <t>晴光金店面</t>
  </si>
  <si>
    <t>雙城街3巷</t>
  </si>
  <si>
    <t>10號之3</t>
  </si>
  <si>
    <t>084/12/01</t>
  </si>
  <si>
    <t>低收租(朋友),租期3年,開音響店(勿打擾業者),捷運中山國小站,屋主銷售心態積極度還在培養中m  10/23以前租金R-2.2/1.9,現租朋友才1.2,尚有約二年租期,開賣M 1750    低總價店面,少見稀有雙捷運:1950萬 12.79坪 中山區雙城街3巷,線收租中洽住商林先生0938662873</t>
  </si>
  <si>
    <t>085/05/23</t>
  </si>
  <si>
    <t>登記日期：民國085年05月23日登記原因：買賣  原因發生日期：民國085年03月05日  所有權人：蕭樂仙  住  址：台北市中山區朱園里９鄰伊通街３２號二樓  權利範圍：全部1分之1</t>
  </si>
  <si>
    <t>屈臣氏鐵賣金店</t>
  </si>
  <si>
    <t>55號1F+B1</t>
  </si>
  <si>
    <t>075/03/21</t>
  </si>
  <si>
    <t>台北教育大學附小</t>
  </si>
  <si>
    <t>不要上官網不要上官網不要上官網不要上官網不要上官網  無增建/無管理有清垃圾/有冷氣/無瓦斯/無奢侈稅  2011/11/23(王): 已經租十幾年了, 租期還有四年</t>
  </si>
  <si>
    <t>082/02/18</t>
  </si>
  <si>
    <t>仁愛一樓店辦可停車</t>
  </si>
  <si>
    <t>仁愛路四段300巷32弄</t>
  </si>
  <si>
    <t>069/10/28</t>
  </si>
  <si>
    <t>平台外移/無管理有清潔/有冷氣/有天然瓦斯  如果B1用1/3, 每坪112.2168萬, 可以把庭院拆掉做成鐵捲門停車間  2012/2/27(王): 現在DM開5300</t>
  </si>
  <si>
    <t>083/04/13</t>
  </si>
  <si>
    <t>2011/11/04已PO官網Z165584  2011/11/04已PO奇集集  2011/11/04已PO奇摩拍賣(1/4重PO)</t>
  </si>
  <si>
    <t>248巷華廈</t>
  </si>
  <si>
    <t>073/11/24</t>
  </si>
  <si>
    <t>豪華裝潢,大理石地板,天然瓦斯,無警衛,陽台外推,獨立冷氣</t>
  </si>
  <si>
    <t>張太太文娟  登記日期：民國098年11月25日登記原因：買賣  原因發生日期：民國098年10月21日  所有權人：張國華  住  址：桃園縣中壢市石頭里１０鄰中正路９３號(無稅)  權利範圍：2分之1  登記日期：民國098年11月25日登記原因：買賣  原因發生日期：民國098年10月21日  所有權人：文娟娟  住  址：桃園縣中壢市石頭里１０鄰中正路９３號  權利範圍：2分之1</t>
  </si>
  <si>
    <t>忠孝復興三角窗</t>
  </si>
  <si>
    <t>忠孝東路三段251巷11弄</t>
  </si>
  <si>
    <t>062/06/11</t>
  </si>
  <si>
    <t>陽台外推、無管理、獨立冷氣、天然瓦斯。  泉：目前已跟建商談都更，草案已出來，1樓分得8樓以上一戶+車位，分得的坪數以原權狀*2.5倍。  裝修好準備出租........</t>
  </si>
  <si>
    <t>2011/11/17已PO奇集集(3/20重PO)  2011/11/17已PO奇摩拍賣(1/16重PO)  2011/11/18已PO官網Z104883  2012/06/28 東森降到6850萬http://www.etwarm.com.tw/object_A1124_61124407192.html  2012/09/07</t>
  </si>
  <si>
    <t>FOR-5.5</t>
  </si>
  <si>
    <t>租售-SOGO旁金店面</t>
  </si>
  <si>
    <t>安東街</t>
  </si>
  <si>
    <t>31-1號</t>
  </si>
  <si>
    <t>085/09/10</t>
  </si>
  <si>
    <t>096/05/17</t>
  </si>
  <si>
    <t>東區挑高四米二</t>
  </si>
  <si>
    <t>136號6樓之四</t>
  </si>
  <si>
    <t>095/08/28</t>
  </si>
  <si>
    <t>無增建/有管理/有獨立冷氣/無瓦斯/無奢侈稅  如果車位不使用, 可以給大樓出租  停車塔車位, 可包月租給台灣聯通停車場投資收租</t>
  </si>
  <si>
    <t>喜福居</t>
  </si>
  <si>
    <t>097/02/25</t>
  </si>
  <si>
    <t>2011/11/26已po奇摩拍賣(1/28重PO)  2011/11/26已po奇集集  2011/11/26已po官網Z165495</t>
  </si>
  <si>
    <t>忠孝店辦</t>
  </si>
  <si>
    <t>155號8樓</t>
  </si>
  <si>
    <t>073/05/01</t>
  </si>
  <si>
    <t>101/4/17冠智:出租不賣  獨立冷氣、24小時管理、陽台外推、天然瓦斯</t>
  </si>
  <si>
    <t>2011/11/17已PO奇集集(1/16重PO)  2011/11/17已PO奇摩拍賣(1/16重PO)  2011/11/17已PO官網Z104846</t>
  </si>
  <si>
    <t>租華園4弄11號5F</t>
  </si>
  <si>
    <t>11號5樓</t>
  </si>
  <si>
    <t>061/07/25</t>
  </si>
  <si>
    <t>1/23早上打給屋主,  2/13 要看再說,還沒回台北  10/27,無傢俱;無電器,有冷氣,部分有壁櫥,可提供床架,下星期一下午可代看m  10/31掛現場,無服務費,1600管理費自付m  10/31調謄本m 拍賣 合庫300w  11/18已出租m</t>
  </si>
  <si>
    <t>091/10/04</t>
  </si>
  <si>
    <t>紀念館美屋</t>
  </si>
  <si>
    <t>1-1號2F</t>
  </si>
  <si>
    <t>085/05/04</t>
  </si>
  <si>
    <t>無管理、獨立冷氣、天然瓦斯、陽台外推</t>
  </si>
  <si>
    <t>2011/11/17已PO奇集集  2011/11/17已PO奇摩拍賣  2011/11/17已PO官網Z165756</t>
  </si>
  <si>
    <t>竹林高樓美屋</t>
  </si>
  <si>
    <t>竹林路</t>
  </si>
  <si>
    <t>4號10F</t>
  </si>
  <si>
    <t>080/06/20</t>
  </si>
  <si>
    <t>住辦大樓,看屋時間禮拜一~禮拜六,晚上5:30前,因管理員6:00下班,禮拜日不在,key在管理員,管理費1100/月,有車位輪停權,5戶輪2個機械車位,平均一年輪一次,  101.2月剛簽租約 租2.3萬,管理費1100/月承租方出</t>
  </si>
  <si>
    <t>100/02/18</t>
  </si>
  <si>
    <t>2011/12/29已po官網Z102120     2011/12/28已po奇集集  2011/12/28已po奇摩拍賣</t>
  </si>
  <si>
    <t>復興南路三店面</t>
  </si>
  <si>
    <t>101/4/17冠智:不賣  確認每一間的租金，一間要出租租金3萬/全部共3間店面可收租約10萬  尚有一間未出租中間空的未租！邊間增建  ====不要登上網路.不要登上網路.不要登上網路.不要登上網路.不要登上網路.不要登上網路.====  2012/09/17 信義DM開賣</t>
  </si>
  <si>
    <t>登記日期：民國097年07月25日登記原因：買賣  原因發生日期：民國097年06月30日  所有權人：陳姿蓉  住  址：台北市大安區錦華里１７鄰和平東路１段７７號１０號  權利範圍：全部1分之1  陳姿蓉 0936455410 台北市大安區和平東路一段77號10樓 02-2397-9736</t>
  </si>
  <si>
    <t>租-我就是厲害燒烤店</t>
  </si>
  <si>
    <t>061/09/02</t>
  </si>
  <si>
    <t>承租方12/31日退租，帶看時請當作是一般客戶去參觀，價錢可議_泉</t>
  </si>
  <si>
    <t>2011/11/20已PO591  2011/12/12已po官網B119417     2011/12/06已po奇集集  2011/12/06已po奇摩拍賣</t>
  </si>
  <si>
    <t>租-東區三角窗金店面</t>
  </si>
  <si>
    <t>40號之3</t>
  </si>
  <si>
    <t>租正安和路五米二金店</t>
  </si>
  <si>
    <t>39號1樓</t>
  </si>
  <si>
    <t>2011/11/01租案~不用調六項謝謝!!  2011/12/12已po官網B119417    2011/12/06已po奇集集  2011/12/06已po奇摩拍賣</t>
  </si>
  <si>
    <t>FOR R 3.5</t>
  </si>
  <si>
    <t>頂好名店城金店鋪</t>
  </si>
  <si>
    <t>97號B1-32室</t>
  </si>
  <si>
    <t>077/01/21</t>
  </si>
  <si>
    <t>101/4/17在賣,租出2.6萬實拿至101.11月  24小時管理、獨立冷氣、天然瓦斯</t>
  </si>
  <si>
    <t>077/08/03</t>
  </si>
  <si>
    <t>2011/11/30已po官網Z165701  2012/1/29已po奇集集    2011/11/30已po奇摩拍賣(1/29重PO)  登記日期：民國077年08月03日登記原因：買賣  原因發生日期：民國077年06月21日  所有權人：范溫麗  住  址：台北市松山區吉祥里１１鄰光復北路１１巷９７號十樓  權利範圍：全部1分之1</t>
  </si>
  <si>
    <t>敦南林蔭企業總部</t>
  </si>
  <si>
    <t>25號8樓</t>
  </si>
  <si>
    <t>B2..4、5、6</t>
  </si>
  <si>
    <t>072/12/09</t>
  </si>
  <si>
    <t>2011/11/17已PO官網Z104923  2011/11/17已PO奇摩拍賣(1/29重PO)  2011/11/17已PO奇集集(1/29重PO)</t>
  </si>
  <si>
    <t>FOR R2.5</t>
  </si>
  <si>
    <t>1.頂好名店城金店鋪</t>
  </si>
  <si>
    <t>97號4F-49</t>
  </si>
  <si>
    <t>101/4/17冠智:在賣  目前空屋, 要租兩萬五/月, 誠可議  無增建/有管理/中央空調冷氣/無瓦斯/無奢侈稅</t>
  </si>
  <si>
    <t>頂好名店城</t>
  </si>
  <si>
    <t>087/05/12</t>
  </si>
  <si>
    <t>2011/11/17已PO奇摩拍賣(1/16重PO)  2011/11/17已PO奇集集(1/16重PO)  2011/11/17已PO官網Z104914</t>
  </si>
  <si>
    <t>劉謨睿</t>
  </si>
  <si>
    <t>2.頂好名店城金店鋪</t>
  </si>
  <si>
    <t>97號4F-37</t>
  </si>
  <si>
    <t>目前空屋, 要租, 兩萬三/月</t>
  </si>
  <si>
    <t>沒有4樓之37 有36及38</t>
  </si>
  <si>
    <t>租*南昌金店面</t>
  </si>
  <si>
    <t>南昌路二段</t>
  </si>
  <si>
    <t>85號1樓+B1</t>
  </si>
  <si>
    <t>080/02/04</t>
  </si>
  <si>
    <t>原始建檔者(2)孟哲宇，2012/08/01資料移轉  南昌路家具街上店面 現有家具公司經營 1F65P / B1可從店面下去</t>
  </si>
  <si>
    <t>2011/12/03已po官網B119383  2011/12/03已po奇集集(2/2重PO)  2011/12/03已po奇摩拍賣(2/2重PO)  登記日期：民國080年03月14日登記原因：第一次登記  原因發生日期：民國080年02月04日  所有權人：高金塗  住  址：台北市中正區南福里６鄰南昌路２段８５號  權利範圍：全部1分之1  A100972520, 高金塗, 360323, , , 10058, 台北市南昌路二段85號, 騎士家具有限公司, 台北市大安區永康街75巷25號, , 33300, , , 4</t>
  </si>
  <si>
    <t>費加洛美３房車位</t>
  </si>
  <si>
    <t>408號2樓-1</t>
  </si>
  <si>
    <t>原始建檔者(1)孟哲宇，2012/08/01資料移轉  無增建/天然瓦斯/分離式冷氣/24保全</t>
  </si>
  <si>
    <t>2011/11/22已PO官網Z104886  2011/11/22已PO奇摩拍賣(1/28重PO)  2011/11/22已PO奇集集(1/29重PO)  2012/1/19已PO591</t>
  </si>
  <si>
    <t>租_187巷9號</t>
  </si>
  <si>
    <t>屋主有貼現，請跟同行說那是我們店長的手機，因為這個商圈必需過瀘同行。  屋主一口價16萬5千元含稅，沒得商量_泉</t>
  </si>
  <si>
    <t>登記日期：民國070年06月19日登記原因：第一次登記  原因發生日期：民國070年03月09日  所有權人：王勝聰  住  址：台北市大安區建倫里１４鄰仁愛路四段１５１巷３９號六樓之１nt  權利範圍：全部1分之1  F05:0910000999  王勝聰 1 0 0910000999 台北市大安區仁愛路三段129號6樓 106 20081024</t>
  </si>
  <si>
    <t>租正忠孝東路店面(可分租)</t>
  </si>
  <si>
    <t>122號+126之14(2F)</t>
  </si>
  <si>
    <t>2012/1/25 已出租  2012/08/01 好像又空了  1F:37.3坪 2F:65.2坪   1F右邊那間承租方可自行打內梯上二樓 1~2F共778,000 元/月租金 押金:三個月,最短租期：兩年   另1F可分租左邊:31萬,右:33萬(可打2F內梯上去),左邊那間後面有天井加蓋2坪,  二樓部份:126-14(2F)權狀65.2坪,亦可以租21萬(以上均未稅)管理費  1F:4200元/月+500元/月水塔清潔  2F:辦公室6000,營業用9000+500元/月水塔清潔</t>
  </si>
  <si>
    <t>商圈精耕</t>
  </si>
  <si>
    <t>愛群大廈</t>
  </si>
  <si>
    <t>2011/11/09已PO官網B125317  2011/11/09已PO奇集集  2011/11/09已PO奇摩拍賣</t>
  </si>
  <si>
    <t>市府紐約風美寓</t>
  </si>
  <si>
    <t>永吉路120巷81弄</t>
  </si>
  <si>
    <t>4號3樓</t>
  </si>
  <si>
    <t>058/11/29</t>
  </si>
  <si>
    <t>兒童公園</t>
  </si>
  <si>
    <t>4/1日開始約看，3月底才回國。</t>
  </si>
  <si>
    <t>099/01/16</t>
  </si>
  <si>
    <t>2011/11/20已PO591  2011/11/22已PO奇摩拍賣(1/29重PO)  2011/11/22已PO奇集集(1/29重PO)  2011/11/22已PO官網Z104847</t>
  </si>
  <si>
    <t>大安名人巷頂加</t>
  </si>
  <si>
    <t>25號4樓</t>
  </si>
  <si>
    <t>064/11/01</t>
  </si>
  <si>
    <t>101/4/17冠智:不想賣等都更  賣到12月底。    無管理、獨立冷氣、陽台外推頂樓加蓋、天然瓦斯</t>
  </si>
  <si>
    <t>068/06/01</t>
  </si>
  <si>
    <t>2011/11/26已po奇摩拍賣(1/28重PO)  2011/11/26已PO奇集集(1/28重PO)  2011/11/28已po官網Z165758</t>
  </si>
  <si>
    <t>敦南安和△窗辦店</t>
  </si>
  <si>
    <t>安和路一段117巷</t>
  </si>
  <si>
    <t>069/04/28</t>
  </si>
  <si>
    <t>請再幫我調B1..泉。    12小時管理、獨立冷氣、陽台外推、天然瓦斯</t>
  </si>
  <si>
    <t>登記日期：民國090年04月25日登記原因：買賣  原因發生日期：民國090年02月27日  所有權人：潘爾豪  住  址：台北市大安區光信里２５鄰信義路４段２６５巷３２號７樓之２  權利範圍：全部1分之1</t>
  </si>
  <si>
    <t>租*東區統領金店辦</t>
  </si>
  <si>
    <t>43號2樓</t>
  </si>
  <si>
    <t>066/12/25</t>
  </si>
  <si>
    <t>忠孝敦化站 步行三分鐘 統領百貨旁臨馬路邊 外牆可掛招牌  適合美容美髮牙科服飾   使用40坪 押金3個月 現場為空屋   帶看前請連絡經紀</t>
  </si>
  <si>
    <t>095/10/05</t>
  </si>
  <si>
    <t>2011/04/23已PO官網  2011/05/02已PO奇集集(10/06重PO)  2011/12/07已PO奇摩拍賣(2/5重PO)  官網編號SS16770,Z104912  登記日期：民國100年10月27日登記原因：買賣  原因發生日期：民國100年09月08日  所有權人：王祥騮  住  址：台北市松山區中正里７鄰八德路二段４３７巷１０弄９號四樓  權利範圍：全部1分之1  王祥騮  台北市松山區八德路二段437巷10弄9號4樓 02-27763362 02-25785858#105</t>
  </si>
  <si>
    <t>正義國宅景觀高樓</t>
  </si>
  <si>
    <t>建國南路一段175巷</t>
  </si>
  <si>
    <t>13號12樓</t>
  </si>
  <si>
    <t>不固定</t>
  </si>
  <si>
    <t>天然瓦斯/24H管理/外推/冷氣  帶看時間:星期一~星期五早上09:30~11:30,星期一~星期五下午3:30~5:30星期六另約  停車管理費1600/1樓/停車管理費2400/B1</t>
  </si>
  <si>
    <t>2011/11/24已PO官網Z165703  2011/11/24已PO奇集集(1/29重PO)  2011/11/24已PO奇摩拍賣(1/28重PO)  2012/1/19已PO591  登記日期：民國077年12月27日登記原因：買賣  原因發生日期：民國076年10月12日  所有權人：王秀珍  住  址：台北市大安區義村里１６鄰建國南路一段１７５巷１３號十二樓  權利範圍：全部1分之1</t>
  </si>
  <si>
    <t>租*仁愛圓環套房</t>
  </si>
  <si>
    <t>68號10樓之9</t>
  </si>
  <si>
    <t>仁愛圓環旁風景美 交通便利 生活機能佳 適合 單身套房 個人工作室 小型辦公室  2011/11/23 已租出</t>
  </si>
  <si>
    <t>租223店面</t>
  </si>
  <si>
    <t>原始建檔者(1)藍仁瑋，2012/08/15資料移轉  底價7.3萬含稅  已出租2012/02/18</t>
  </si>
  <si>
    <t>租正忠孝東路香草集</t>
  </si>
  <si>
    <t>278號</t>
  </si>
  <si>
    <t>072/01/19</t>
  </si>
  <si>
    <t>2011/11/12(王): 目前租20萬, 如果有租24含稅(0.857/p)的就換租客, 租約明年二月到期, 正忠孝東路311晶鑽生活租金每坪8千8喔  2012/08/05 已出租,租期三年</t>
  </si>
  <si>
    <t>072/03/14</t>
  </si>
  <si>
    <t>2011/12/06已po官網B125212  2011/12/06已po奇集集(2/5重PO)  2011/12/06已po奇摩拍賣(2/5重PO)</t>
  </si>
  <si>
    <t>裕隆城極品四房</t>
  </si>
  <si>
    <t>寶橋路85巷</t>
  </si>
  <si>
    <t>37號4樓</t>
  </si>
  <si>
    <t>099/04/19</t>
  </si>
  <si>
    <t>五峰國中</t>
  </si>
  <si>
    <t>北新國小</t>
  </si>
  <si>
    <t>七張</t>
  </si>
  <si>
    <t>裕隆公園</t>
  </si>
  <si>
    <t>明天再去拍照，應該會花2天的時間幫屋主守現，其餘時間就放在網路上吧_泉  24小時管理、獨立冷氣、陽台外推、天然瓦斯  幫忙PO591</t>
  </si>
  <si>
    <t>四號公園美屋</t>
  </si>
  <si>
    <t>145號5樓之4</t>
  </si>
  <si>
    <t>090/08/08</t>
  </si>
  <si>
    <t>永安市場</t>
  </si>
  <si>
    <t>原始建檔者(1)藍仁瑋，2012/08/15資料移轉  需要車位可跟建商購買  日間管理/冷氣/天然瓦斯/增建外推</t>
  </si>
  <si>
    <t>得和天下</t>
  </si>
  <si>
    <t>100/03/29</t>
  </si>
  <si>
    <t>租-正忠孝東路金店(彩遊館)</t>
  </si>
  <si>
    <t>309號1F</t>
  </si>
  <si>
    <t>2011/11/9(王): 出租給彩遊館 11/12: 目前租到明年九月, 已經有人在談, 如果有出8千每坪的就可以換, 實際使用坪數五十幾坪 4/12: 上個月續租三年</t>
  </si>
  <si>
    <t>2011/12/03已po官網B125250  2011/12/03已po奇集集(2/1重PO)   2011/12/03已po奇摩拍賣  登記日期：民國095年07月20日登記原因：買賣  原因發生日期：民國095年07月06日  所有權人：奇智管理顧問有限公司  住  址：台北市大同區酒泉街８８號  權利範圍：全部1分之1  代表人姓名 李穎奇  核准設立日期 095年05月26日  最後核准變更日期 099年06月24日  李穎奇 0937861070  02-25973435  奇智管理顧問有限公司   台北市松山區南京東路四段186號7樓之4    TEL：02-55572977          FAX：02-25780960    前手:  建檔日期:下次時間:租/售:售大樓名稱:狀態判別:y寄拜電:現況使用:物件種類:店面編號:106-1665來源:姓名:三井工程股份有限公司電話:李進和23779968*5430fax:27391044chinho@cathay-red.com.tw業務部專員林倩鈴237622720938012198fax:27391044christine@cathay-realty.com.tw</t>
  </si>
  <si>
    <t>租華園(外商)</t>
  </si>
  <si>
    <t>29號3樓之3</t>
  </si>
  <si>
    <t>買賣 1/4 等3/01帶看M</t>
  </si>
  <si>
    <t>2011/12/13已po官網B125204     2011/12/09已po奇集集  2011/12/09已po奇摩拍賣  登記日期：民國098年11月10日登記原因：買賣  原因發生日期：民國098年10月25日  所有權人：丁美秀  住  址：台北市大安區車層里１６鄰忠孝東路４段２１６巷２９號２樓之２  權利範圍：全部1分之1</t>
  </si>
  <si>
    <t>租世貿辦公室</t>
  </si>
  <si>
    <t>77號4樓之7</t>
  </si>
  <si>
    <t>第一次登記</t>
  </si>
  <si>
    <t>錢洲大廈</t>
  </si>
  <si>
    <t>2011/12/13已po官網B119387   2011/12/11已po奇集集  2011/12/11已po奇摩拍賣  登記日期：民國073年01月10日登記原因：第一次登記  原因發生日期：民國072年11月01日  所有權人：林榮華  住  址：台北縣三重市立德里１５鄰忠孝路２段８２號  權利範圍：全部1分之1</t>
  </si>
  <si>
    <t>租松江南京捷運辦公室</t>
  </si>
  <si>
    <t>157號2樓4樓6樓</t>
  </si>
  <si>
    <t>061/05/21</t>
  </si>
  <si>
    <t>第一次登記 帶看先CALL屋主,直接請管理處蔡,陳先生,管理費7000元  2F 54.6P    4F 54.6P    6F 54.6P</t>
  </si>
  <si>
    <t>063/05/15</t>
  </si>
  <si>
    <t>2011/12/13已po官網B119384   2011/12/07已po奇集集  2011/12/07已po奇摩拍賣</t>
  </si>
  <si>
    <t>大學包租達人菁英館</t>
  </si>
  <si>
    <t>大觀路</t>
  </si>
  <si>
    <t>335號5樓(501,502室)</t>
  </si>
  <si>
    <t>095/01/27</t>
  </si>
  <si>
    <t>龍埔國中</t>
  </si>
  <si>
    <t>龍埔國小</t>
  </si>
  <si>
    <t>海洋公園</t>
  </si>
  <si>
    <t>台北大學旁,該屋獨特,單一門牌,電梯出來右轉共有二室,都是獨立門戶,大部份租學生,現501出租中R-0.5(學生),502室現空屋,另有一機車停車格,現開價約有2.5%投報  近台北大學,家樂福,海洋公園 位北大正門側,為因應租客,生活機能完善,便利商店,公車站,小吃館,全聯福利中心  11/20委託書帶看key在管理員處(管理員粉囉嗦,說帶看租案)m 達人生活菁英館管理委員會 86720328   投報超過2.5%  24小時保全管理，安全有保障。 『達人菁英館』為252戶純套房出租型社區，位大觀路達人生活館旁，呈∪字型排型，地上15樓，地下2樓，是永裕居建設於『台北大學特定區』的代表作品。 以台北大學三峽校區為發展中心的北大特區，全區面積共183公頃，住宅部分僅佔62公頃，其餘多為公園綠地或商業設施，整座大學城周邊規劃17條主要道路，沿路兩旁遍植綠樹，未來將成為林蔭大道。  12/18 24h管理,獨立冷氣,無外推,無瓦斯 約看時間 10:00--19:30平日 10:00--18:00假日,洽徐s(管委會)m  5/04 二間都出租,停售m</t>
  </si>
  <si>
    <t>095/05/02</t>
  </si>
  <si>
    <t>2012/4/5已po官網Z165518     2012/4/5已po奇集集  2012/4/5已po奇摩</t>
  </si>
  <si>
    <t>永裕居建設</t>
  </si>
  <si>
    <t>忠孝東四段新鋼骨大樓住辦5F</t>
  </si>
  <si>
    <t>319號5F-3</t>
  </si>
  <si>
    <t>099/09/01</t>
  </si>
  <si>
    <t>實拿$1400/P未稅  2012/05/01 已出租  正忠孝東路燙金門牌景觀住宅.鋼骨避震系統.低公設比.全新完工  全新鋼骨結構,24小時保全 生活機能強,交通方便,近百貨商圈  已出租</t>
  </si>
  <si>
    <t>萬祥大樓</t>
  </si>
  <si>
    <t>2011/12/13已po官網B119387   2011/12/11已po奇集集  2011/12/11已po奇摩拍賣</t>
  </si>
  <si>
    <t>忠孝東四段新鋼骨大樓裝潢10F</t>
  </si>
  <si>
    <t>319號10F</t>
  </si>
  <si>
    <t>實拿$1600/P未稅  正忠孝東路燙金門牌景觀住宅.鋼骨避震系統.低公設比.全新完工  全新鋼骨結構,24小時保全 生活機能強,交通方便,近百貨商圈  2012/05/01 已出租</t>
  </si>
  <si>
    <t>萬祥大廈</t>
  </si>
  <si>
    <t>2011/12/13已po官網B119419    2011/12/07已po奇集集  2011/12/07已po奇摩拍賣</t>
  </si>
  <si>
    <t>忠孝東四段新鋼骨大樓住辦10F</t>
  </si>
  <si>
    <t>319號10F-3</t>
  </si>
  <si>
    <t>實拿$1500/P未稅  2012/05/01 已出租</t>
  </si>
  <si>
    <t>2011/12/13已po官網B119419  2011/12/11已po奇集集  2011/12/11已po奇摩拍賣</t>
  </si>
  <si>
    <t>延吉套房附車位</t>
  </si>
  <si>
    <t>161號3樓-1</t>
  </si>
  <si>
    <t>管09-4:30/冷氣/用電/無增建/有大露台  B2機械車位NO.18</t>
  </si>
  <si>
    <t>仁愛圓環溫馨二房</t>
  </si>
  <si>
    <t>075/07/29</t>
  </si>
  <si>
    <t>辦理自用無奢侈稅的問題_泉  六、日才可帶看。  無管理、獨立冷氣、陽台外推、天然瓦斯</t>
  </si>
  <si>
    <t>2011/11/20已PO591(4/17重PO)  2011/11/26已PO官網Z165528  2011/11/26已po奇集集(1/28重PO)  2011/11/26已PO奇摩拍賣(1/28重PO)  登記日期：民國100年09月28日登記原因：買賣  原因發生日期：民國100年09月01日  所有權人：張雅菁  住  址：新北市淡水區竹圍里９鄰民族路６５巷３２號三樓nt  權利範圍：全部1分之1</t>
  </si>
  <si>
    <t>市府捷運公園兩房</t>
  </si>
  <si>
    <t>永吉路30巷151弄</t>
  </si>
  <si>
    <t>061/08/13</t>
  </si>
  <si>
    <t>富生公園</t>
  </si>
  <si>
    <t>原始建檔者(2)藍仁瑋，2012/08/15資料移轉  信義專任約到11月底~不上官網~~不上官網~不上官網~不上官網~不上官網~不上官網~不上官網~不上官網~不上官網~不上官網~不上官網~不上官網~不上官網~不上官網~不上官網~不上官網~不上官網~不上官網~不上官網~不上官網!  無管理/陽台外推/冷氣/天然瓦斯</t>
  </si>
  <si>
    <t>061/12/18</t>
  </si>
  <si>
    <t>仁愛麗景典藏之星</t>
  </si>
  <si>
    <t>448-1號8樓</t>
  </si>
  <si>
    <t>B2-33</t>
  </si>
  <si>
    <t>2012/04/16 信義開7900萬</t>
  </si>
  <si>
    <t>2011/11/20已PO591  2011/11/22已PO奇集集  2011/11/22已PO奇摩拍賣  2011/11/22已PO官網Z102102</t>
  </si>
  <si>
    <t>租EAT高樓景觀屋</t>
  </si>
  <si>
    <t>461號10樓</t>
  </si>
  <si>
    <t>101/4/17冠智:租出不賣  2011/11/20已PO591  2011/11/26已PO奇集集(1/28重PO)  2011/11/26已po奇摩拍賣(1/28重PO)  2011/11/26已po官網Z102099    8/24租掉了m  24小時管理、獨立冷氣、陽台外推、電磁  車位不賣</t>
  </si>
  <si>
    <t>登記日期：民國094年12月29日登記原因：買賣  原因發生日期：民國094年11月14日  所有權人：黎明珍  住  址：台北市松山區自強里１９鄰延壽街３３０巷１７弄１號  權利範圍：全部1分之1  社區住戶資料  10 A01-10 五段461號10樓 B4/135 黎明珍 2756-3816 27563816#10 0935-126357 2767-1116 夏琳妮 0930-855470</t>
  </si>
  <si>
    <t>租-大安路庭園金店I</t>
  </si>
  <si>
    <t>054/08/26</t>
  </si>
  <si>
    <t>登記日期：民國100年09月13日登記原因：買賣  原因發生日期：民國100年08月18日  所有權人：陳春升  住  址：新北市新店區復興里４鄰北新路三段２１１巷２９號  權利範圍：全部1分之1</t>
  </si>
  <si>
    <t>租-大安路庭園金店II</t>
  </si>
  <si>
    <t>壓金3個月  2011/11/20已PO591  2/14 該物件現分成二間出租,剩下空的一間是20p使用</t>
  </si>
  <si>
    <t>租216三角窗</t>
  </si>
  <si>
    <t>延吉街160巷</t>
  </si>
  <si>
    <t>29號(增建)</t>
  </si>
  <si>
    <t>原始建檔者(1)謝岷澔，2012/08/27資料移轉  坪數件現場!!!  屋主不給服務費  現場有貼紅紙，承租方第一次約看不要約這一間。  紅紙我們破壞不了。</t>
  </si>
  <si>
    <t>2011/11/18地址不對噢!</t>
  </si>
  <si>
    <t>租敦南高樓辦公</t>
  </si>
  <si>
    <t>164號10F-1</t>
  </si>
  <si>
    <t>075/08/25</t>
  </si>
  <si>
    <t>敦化南路２段１６４號１０樓之１,帶看CALL她</t>
  </si>
  <si>
    <t>2011/12/13已po官網B119419  2011/12/11已po奇集集  2011/12/11已po奇摩拍賣  登記日期：民國075年11月11日登記原因：買賣  原因發生日期：民國075年10月22日  所有權人：曾慧霞  住  址：嘉義市西區磚 里５鄰玉山路２８號之１  權利範圍：2分之1  登記日期：民國075年11月11日登記原因：買賣  原因發生日期：民國075年10月22日  所有權人：曾棟鐘  住  址：台北市大安區虎嘯里７鄰敦化南路２段１６４號１０樓之１  權利範圍：2分之1</t>
  </si>
  <si>
    <t>ＳＯＧＯ捷運美廈</t>
  </si>
  <si>
    <t>帶看請攜「廣告授權書」，管理員只認授權書才給key，授權書放在一樓倒數第二個座位的玻璃面內_泉  星期日管理員休假不得看屋。  2012/03/28 住商4月份聯合派報DM有2家廣告3550萬</t>
  </si>
  <si>
    <t>2011/11/22 已po官網Z165735  2011/11/26 已po奇集集(1/29重PO)  2011/11/26已PO奇摩拍賣(1/28重PO)  2012/1/19已PO591(1/31修正)  7/02回簽,可帶看,7/15以後要裝潢到10月M</t>
  </si>
  <si>
    <t>租 - 216巷19弄庭園店面</t>
  </si>
  <si>
    <t>066/01/03</t>
  </si>
  <si>
    <t>原始建檔者(2)孟哲宇，2012/08/01資料移轉  看屋時間要晚上八點以後,且要先讓屋主了解承租方行業的狀況  屋主有補登公設坪數  2012/05/31 仁愛合庫經理說他們已經租掉</t>
  </si>
  <si>
    <t>2011/11/26已PO591  2011/11/26已PO官網B119420    2011/11/26已PO奇集集(1/28重PO)  2011/11/26已PO奇摩拍賣(1/28重PO)  12/15交屋 來店問價,建議開價18萬(含稅),說13萬(未含稅)就好,謄本還沒換名字</t>
  </si>
  <si>
    <t>R-3.1</t>
  </si>
  <si>
    <t>逸仙時上小豪邸</t>
  </si>
  <si>
    <t>B4_2</t>
  </si>
  <si>
    <t>原始建檔者(2)藍仁瑋，2012/08/15資料移轉  後棟6F,收租型套房，目前還有一年的租期，無法看屋_泉  店長:客戶反應想至先看過照片再決定是否購買,請屋主e-mail室內照片給你,好讓我們方便向客戶做介紹~  ~101/11</t>
  </si>
  <si>
    <t>098/06/19</t>
  </si>
  <si>
    <t>2011/11/22 po官網A837986  2011/12/27 請宏泉先補外觀照片,然後上591  2011/12/28已po591  2011/12/28已po奇集集  2011/12/28已po奇摩拍賣</t>
  </si>
  <si>
    <t>租崇德街獨棟邊間店面</t>
  </si>
  <si>
    <t>台北市崇德街</t>
  </si>
  <si>
    <t>2011/11/25(王): 實拿3.8萬含稅</t>
  </si>
  <si>
    <t>2011/12/14已po官網B119411     2011/12/11已po奇摩拍賣  2011/12/11已po奇集集</t>
  </si>
  <si>
    <t>租-忠孝復興超強黃金店面</t>
  </si>
  <si>
    <t>066/06/15</t>
  </si>
  <si>
    <t>1樓總坪數：40.77坪(主建物37.24 平台3.53)   只租1樓30萬含稅，但要留通道給地下室。  B1總坪數：34.63坪  1F+B1一起租共75.4坪，租金40萬含稅。</t>
  </si>
  <si>
    <t>2011/12/05已po官網B125211     2011/12/05已po奇集集  2011/12/05已po奇摩拍賣  登記日期：民國096年03月05日登記原因：塗銷信託  原因發生日期：民國096年02月01日  所有權人：柯菊  住  址：台北市大安區錦泰里３鄰愛國東路１７０巷３弄１０號  權利範圍：全部1分之1</t>
  </si>
  <si>
    <t>租-東區稀有金店面</t>
  </si>
  <si>
    <t>2011/12/05已po官網B125329  2011/12/05已po奇集集  2011/12/05已po奇摩拍賣     登記日期：民國099年04月13日登記原因：買賣  原因發生日期：民國099年03月03日  所有權人：鄭文誠  住  址：台北市大安區建安里１２鄰敦化南路一段１７７巷４８號十一樓之３  權利範圍：全部1分之1</t>
  </si>
  <si>
    <t>租外商華園(附車位)</t>
  </si>
  <si>
    <t>29號6樓之4</t>
  </si>
  <si>
    <t>前承租方波音公司工程師;法國人主管, 家電全配 管理員上下班制    11/15重調謄本M</t>
  </si>
  <si>
    <t>2011/12/12已po官網B119381     2011/12/07已po奇集集  2011/12/07已po奇摩拍賣</t>
  </si>
  <si>
    <t>西門捷運超值金店</t>
  </si>
  <si>
    <t>207號</t>
  </si>
  <si>
    <t>093/10/25</t>
  </si>
  <si>
    <t>龍山國中</t>
  </si>
  <si>
    <t>2012/03/26 請幫忙po591  租麻辣ML207, 兩千屋主就會賣  有管理、無增建、獨立冷氣、天然瓦斯</t>
  </si>
  <si>
    <t>098/7/21</t>
  </si>
  <si>
    <t>2011/12/02已po官網Z165727  2011/12/02已po奇集集(1/29重PO)  2011/12/02已po奇摩拍賣(2/9重PO)</t>
  </si>
  <si>
    <t>小換大</t>
  </si>
  <si>
    <t>R-21(含稅)</t>
  </si>
  <si>
    <t>萬芳醫院金店</t>
  </si>
  <si>
    <t>085/10/30</t>
  </si>
  <si>
    <t>暫緩 2012/01/02  獨立冷氣、有增建、有管理、天然瓦斯  租約:尚有二年以上  1F:主建物23.59坪  2F:主建物24.23坪  公設裡含一個車位，目前是出租給丹堤。  管理費由承租方支付。</t>
  </si>
  <si>
    <t>096/03/26</t>
  </si>
  <si>
    <t>2011/12/16已po官網Z105036  2011/12/16已po奇摩拍賣(下架)  2011/12/16已po奇集集(下架)</t>
  </si>
  <si>
    <t>世貿新城</t>
  </si>
  <si>
    <t>松智路39巷</t>
  </si>
  <si>
    <t>7號4樓</t>
  </si>
  <si>
    <t>固定使用</t>
  </si>
  <si>
    <t>087/05/01</t>
  </si>
  <si>
    <t>景平</t>
  </si>
  <si>
    <t>2012/2/3已PO奇集集  2012/2/3已PO奇摩拍賣  2012/2/3已PO官網Z102108</t>
  </si>
  <si>
    <t>租 - 安和美辦公</t>
  </si>
  <si>
    <t>41號6F</t>
  </si>
  <si>
    <t>原始建檔者(2)謝岷澔，2012/08/27資料移轉  原始建檔者(1)孟哲宇，2012/08/01資料移轉  押金三個月,承租方需繳年2.8w的房屋稅,公司承租一次開12月期支票  11/29小瑀:只要調分區及使用執照就好了</t>
  </si>
  <si>
    <t>2011/12/13已po官網B119384   2011/12/07已po奇集集  2011/12/07已po奇摩拍賣  7萬實收,2.8w房屋稅,公司簽約12月期支票,58坪,管理費一半,押金三個月</t>
  </si>
  <si>
    <t>租信義路辦公</t>
  </si>
  <si>
    <t>415號7樓</t>
  </si>
  <si>
    <t>071/03/15</t>
  </si>
  <si>
    <t>原始建檔者(1)郭峻榮，2012/08/27資料移轉  9萬可談</t>
  </si>
  <si>
    <t>R-30(稅)</t>
  </si>
  <si>
    <t>仁愛安和藍鑽店面</t>
  </si>
  <si>
    <t>24小時管理、平台外推、獨立冷氣、天然瓦斯</t>
  </si>
  <si>
    <t>072/05/11</t>
  </si>
  <si>
    <t>2011/12/01已po官網Z165483  2011/12/01已po奇集集(1/30重PO)  2011/12/01已po奇摩拍賣  2012/4/17已PO 591</t>
  </si>
  <si>
    <t>租 - 通化美新屋四房</t>
  </si>
  <si>
    <t>164號8樓</t>
  </si>
  <si>
    <t>096/12/04</t>
  </si>
  <si>
    <t>原始建檔者(1)孟哲宇，2012/08/01資料移轉  頂加物件,沒有權狀,室內約45坪,住家隔局四房</t>
  </si>
  <si>
    <t>2011/12/12已po官網B119392   2011/12/08已po奇集集(2/6重PO)  2011/12/09已po奇摩拍賣  0982032848 23773766  登記日期：民國097年01月21日登記原因：買賣  原因發生日期：民國097年01月04日  所有權人：張如君  住  址：台北市大安區通安里１７鄰通化街１６４號七樓  權利範圍：全部1分之1</t>
  </si>
  <si>
    <t>租和邑華廈</t>
  </si>
  <si>
    <t>28號4樓;4樓之1</t>
  </si>
  <si>
    <t>099/02/12</t>
  </si>
  <si>
    <t>二單位打通(封一門),R-6(不含)傢電全配 M  管理費4200,機械車位另租4000(管理費600)M</t>
  </si>
  <si>
    <t>2011/12/13已po官網B119405     2011/12/07已po奇集集  2011/12/07已po奇摩拍賣</t>
  </si>
  <si>
    <t>博物館大露台2</t>
  </si>
  <si>
    <t>93號2樓之2</t>
  </si>
  <si>
    <t>B3-35,36</t>
  </si>
  <si>
    <t>雖有奢侈稅,先做廣告,可先裝潢101.02.01再簽約  可打短期租賃+優先購買權利的合約  面基隆河, 有大露台, 開放空間  2011/10/09 無瓦斯/有管理/無增建/無冷氣or空調  車位編號 Ｂ３－０３３號, Ｂ３－０３４號, Ｂ３－０３５號, Ｂ３－０３６號  管理費2樓之2($8700含車位)2樓之3(25000含車位) 露台算1/3價格</t>
  </si>
  <si>
    <t>2011/10/20已PO奇摩拍賣  2011/10/20已PO奇集集  2011/10/21已PO官網Z102094  登記日期：民國099年02月01日登記原因：買賣  原因發生日期：民國098年12月16日  所有權人：吳育真   住  址：台北市大安區全安里１６鄰安和路二段１８１巷２號十六樓之２  權利範圍：全部1分之1  吳育真 0935968968 台北市大安區安和路二段181巷2號16樓之2 02-27337139</t>
  </si>
  <si>
    <t>瓏山林</t>
  </si>
  <si>
    <t>博物館大露台3</t>
  </si>
  <si>
    <t>93號2樓之3</t>
  </si>
  <si>
    <t>B3-33,34</t>
  </si>
  <si>
    <t>雖有奢侈稅,先做廣告,可先裝潢101.02.01再簽約  可打短期租賃+優先購買權利的合約  面基隆河, 有大露台, 開放空間  2011/10/09 有瓦斯/有管理/無增建/無冷氣or空調  車位編號 Ｂ３－０３３號, Ｂ３－０３４號, Ｂ３－０３５號, Ｂ３－０３６號  管理費2樓之2($8700含車位)2樓之3(25000含車位) 露台算1/3價格</t>
  </si>
  <si>
    <t>精鷹科技大樓辦公室B</t>
  </si>
  <si>
    <t>30號4F</t>
  </si>
  <si>
    <t>23,24,25</t>
  </si>
  <si>
    <t>088/09/16</t>
  </si>
  <si>
    <t>2012/3/16(王): 現在已出租不賣, 也不帶租約賣  2012/2/21(王): 每坪開價52.23萬(點"重算單價"就可以看到正確金額, 系統有問題無法save)  看屋直接找現場隔壁30號4樓之一分機181洪小姐 可租, 租金1000元/坪  無瓦斯/有管理/無增建/有冷氣空調  客貨梯數 客梯2部;貨梯1部  使用分區:科技工業區(A區)</t>
  </si>
  <si>
    <t>088/09/29</t>
  </si>
  <si>
    <t>租 忠孝高樓美廈</t>
  </si>
  <si>
    <t>6號10樓之1</t>
  </si>
  <si>
    <t>067/03/07</t>
  </si>
  <si>
    <t>12/15日已出租 42500元/月 簽兩年    12/05 hao 看屋前連絡業務 4.5未稅 住辦兩宜  現場住家格局 附有傢俱可以全留 也可以清空  車位為一樓門口平面車位 住戶發停車證 先到可以先停  須開立一年份租金支票   管理費 自住2700/月 辦公5400/月  42.83P+2.17P</t>
  </si>
  <si>
    <t>066/12/30</t>
  </si>
  <si>
    <t>2011/12/13已po官網B125204    2011/12/09已po奇集集  2011/12/09已po奇摩拍賣</t>
  </si>
  <si>
    <t>仁愛路四段金店面</t>
  </si>
  <si>
    <t>067/12/19</t>
  </si>
  <si>
    <t>原始建檔者(2)藍仁瑋，2012/08/15資料移轉  有增建、無管理、天然瓦斯、獨立冷氣  一.銷屋心態不強烈。  二.目前空屋  三.屋主很會反彈  2012/05/18 好像租19萬</t>
  </si>
  <si>
    <t>2011/12/14已po官網Z102116  2011/12/14已po奇集集  2011/12/14已po奇摩拍賣     官方網站：http://1172906712873.tw66.com.tw   地址：台北市中山區南京東路三段25號4樓   電話：      員工人數：   聯絡人：富相企業   服務時間：9:00 ~ 18:00    產業類別：家具燈飾、玻璃鑲裝、辦公家俱</t>
  </si>
  <si>
    <t>科夫曼分租</t>
  </si>
  <si>
    <t>1.可分租到104.4.30  2.沒廁所要跟科夫曼借廁所到晚上9:30要上最後一次廁所  3.免租裝潢期到101.06.01  4.有冷氣通風口,會給搖控器  5.鐵捲門早到的可以先開,晚走的關鐵捲門,承租方要自己裝一個玻璃門</t>
  </si>
  <si>
    <t>八十里</t>
  </si>
  <si>
    <t>185號8樓之3之5,B1</t>
  </si>
  <si>
    <t>新生雙語國小</t>
  </si>
  <si>
    <t>之3現出租中,租期到明年9月,車位250萬另購,可停休旅車M  -3 5.15+1.59+3.23公=9.97P  -5 14.39+3.34+8.54公=26.27P  約看時間星期四,五晚間7:00--7:30  不上廣告</t>
  </si>
  <si>
    <t>登記日期：民國097年08月29日登記原因：買賣  原因發生日期：民國097年07月30日  所有權人：張雅秀  住  址：台北縣三重市永吉里６鄰三和路四段１４８號十樓  權利範圍：2分之1  登記日期：民國097年08月29日登記原因：買賣  原因發生日期：民國097年07月30日  所有權人：謝廣福  住  址：台北市大安區誠安里１５鄰復興南路一段６２號十樓之２  權利範圍：2分之1</t>
  </si>
  <si>
    <t>璞慧建設</t>
  </si>
  <si>
    <t>延吉公園名廈</t>
  </si>
  <si>
    <t>15號6樓</t>
  </si>
  <si>
    <t>071/11/26</t>
  </si>
  <si>
    <t>原始建檔者(1)藍仁瑋，2012/08/15資料移轉  只有星期六可看屋</t>
  </si>
  <si>
    <t>公園名廈</t>
  </si>
  <si>
    <t>095/06/06</t>
  </si>
  <si>
    <t>星期六可看屋</t>
  </si>
  <si>
    <t>林口土地A</t>
  </si>
  <si>
    <t>力行段</t>
  </si>
  <si>
    <t>883+872號</t>
  </si>
  <si>
    <t>林口小學</t>
  </si>
  <si>
    <t>林口高爾夫球場</t>
  </si>
  <si>
    <t>240萬/p, 202.47坪</t>
  </si>
  <si>
    <t>092/10/04</t>
  </si>
  <si>
    <t>2012/01/07已PO奇摩拍賣  2012/01/15已PO奇集集</t>
  </si>
  <si>
    <t>林口土地B</t>
  </si>
  <si>
    <t>新林段</t>
  </si>
  <si>
    <t>1064-1+1065號</t>
  </si>
  <si>
    <t>90萬/p 297.71坪</t>
  </si>
  <si>
    <t>林口土地C</t>
  </si>
  <si>
    <t>麗林段</t>
  </si>
  <si>
    <t>282.2坪, 實收80萬/坪  將來近客運轉運站點  已重劃好,但附近尚未開發,但爸爸還是要賣80萬</t>
  </si>
  <si>
    <t>正忠孝東路四段旗艦店</t>
  </si>
  <si>
    <t>068/12/10</t>
  </si>
  <si>
    <t>三陽忠孝大廈</t>
  </si>
  <si>
    <t>原承租銀行退租，目前是空屋，問過管理員，屋主還沒有開始處理，可追蹤。  已租掉了_泉。  登記日期：民國100年06月10日登記原因：拍賣  原因發生日期：民國100年05月27日  所有權人：富邦人壽保險股份有限公司  住  址：台北市松山區敦化南路一段１０８號十四樓    法拍前手:  建檔日期:5/23下次時間:租/售:大樓名稱:狀態判別:90 寄拜電:寄現況使用:物件種類:店面編號:9705-117來源:精耕姓名:黃世惠電話:慶豐銀行售址:大安區忠孝東路4段180號設籍地:士林區至善路3段7巷2號開價:坪數:建築完成日:0過戶時間:68.12.10經紀人:余易帆</t>
  </si>
  <si>
    <t>委託書+300</t>
  </si>
  <si>
    <t>至尊東方美宅</t>
  </si>
  <si>
    <t>行善路281巷</t>
  </si>
  <si>
    <t>16號5F</t>
  </si>
  <si>
    <t>B1-29,31</t>
  </si>
  <si>
    <t>099/01/09</t>
  </si>
  <si>
    <t>三民</t>
  </si>
  <si>
    <t>潭美</t>
  </si>
  <si>
    <t>河濱</t>
  </si>
  <si>
    <t>奢侈稅到101年2月1號/禾進營造  無增建/有管理/有冷氣/有天然瓦斯  帶看一次要交三百元, 要證件就可以帶看  101/01/05已PO奇集集  101/01/05已PO奇摩拍賣  101/01/05已PO官網Z165529</t>
  </si>
  <si>
    <t>內湖五期新東方</t>
  </si>
  <si>
    <t>登記日期：民國099年02月01日登記原因：買賣  原因發生日期：民國099年01月05日  所有權人：韓雅君  住  址：台北市中正區新營里１０鄰羅斯福路一段８３巷２號七樓之１０  權利範圍：全部1分之1  F221994112, 韓雅君, 510531, 02-23659479, 02-7690510141, 10652, 台北市新生南路三段54巷8號五樓, 南山人壽保險股份有限公司, 台北市民權東路2段1</t>
  </si>
  <si>
    <t>捷年建設</t>
  </si>
  <si>
    <t>禮仁辦公室</t>
  </si>
  <si>
    <t>148號10樓之10</t>
  </si>
  <si>
    <t>071/07/02</t>
  </si>
  <si>
    <t>陽台外推、天然瓦斯、24小時管理、獨立冷氣</t>
  </si>
  <si>
    <t>081/04/29</t>
  </si>
  <si>
    <t>2011/12/25已po官網Z165499  2011/12/25已po奇集集  2011/12/25已po奇摩拍賣(2/25重PO)</t>
  </si>
  <si>
    <t>世界敦南車位B3-57</t>
  </si>
  <si>
    <t>36號B3-57</t>
  </si>
  <si>
    <t>請經紀人打電話問屋主車位的所有權人是誰才有辦法調持分(女兒蘇佑青查不到持分)2011/12/17琬婷   2011/12/19(王): 已經更正了 v(￣︶￣)y 3Q3Q   坡道機械機械, 鑰匙在管理員那邊</t>
  </si>
  <si>
    <t>2012/3/5已PO奇摩拍賣  2012/3/5已PO奇集集</t>
  </si>
  <si>
    <t>仁愛敦南店辦3樓</t>
  </si>
  <si>
    <t>50號之4到之12</t>
  </si>
  <si>
    <t>060/04/20</t>
  </si>
  <si>
    <t>一年租約月租50萬，兩年租約月租45萬，租期長價可議</t>
  </si>
  <si>
    <t>逸仙紀念館美廈</t>
  </si>
  <si>
    <t>25號6樓</t>
  </si>
  <si>
    <t>070/05/12</t>
  </si>
  <si>
    <t>101/4/17冠智:不想賣  跟信義房屋忠孝逸仙店林威生0930411068借key(因為key看起來太貴了)  無管理、前後陽台外推、天然瓦斯、獨立冷氣</t>
  </si>
  <si>
    <t>永慶</t>
  </si>
  <si>
    <t>2011/12/25已po官網Z165584  2011/12/25已po奇集集(3/2重PO)  2011/12/25已po奇摩拍賣(2/25重PO)  2012/1/29已PO591(3/26已下架)  登記日期：民國070年07月09日登記原因：第一次登記  原因發生日期：民國070年05月12日  所有權人：林文寶  住  址：嘉義縣中埔鄉中崙村４鄰中崙２９號  權利範圍：全部1分之1</t>
  </si>
  <si>
    <t>K-86</t>
  </si>
  <si>
    <t>235號4樓</t>
  </si>
  <si>
    <t>104.81.99</t>
  </si>
  <si>
    <t>不PO樓層  2012/06/08 價格調降幫忙重po 廣告  2012/06/08 永慶廣告5919  2012/08/22 永慶改開5720萬</t>
  </si>
  <si>
    <t>華固Lone Island</t>
  </si>
  <si>
    <t>2012/1/17已PO奇摩拍賣(4/7重PO)  2012/1/17已PO奇集集  2012/1/17已PO官網Z104897  2012/02/20 永慶6500萬 607561</t>
  </si>
  <si>
    <t>仁愛敦南店辦80~144坪</t>
  </si>
  <si>
    <t>50號之4,5,6,7,12</t>
  </si>
  <si>
    <t>謄本在B01-3579, 有以下三種售法:   門牌     總價 坪數 單價 平均價  50之4,5,6,7,8,9,12  144.43坪 送12坪天井加蓋 19786.31  144.43  137  126.49   50之4,5,6,7,12   97.91坪 送7坪天井加蓋 13413.67  97.91  137  127.86   50之4,5,12           63.65坪                      8719.50  63.65    137  50號之9,10,11,12     80.14坪 送5坪天井加蓋        10979.36  80.14    137      128.95       門牌   坪數  4 68.81 20.82  22.40    5.25 1.59    5 47.82 14.47  17.13    8.82 2.67    6 47.82 14.47  17.13    8.82 2.67    7 47.82 14.47  17.13    8.82 2.67    12 62.2 18.82  24.11    17.5 5.29    sum   97.91  陽台外推、無瓦斯、24小時管理、無冷氣</t>
  </si>
  <si>
    <t>華美聯合大廈</t>
  </si>
  <si>
    <t>2011/12/25已po官網Z165555  2011/12/25已po奇集集  2011/12/25已po奇摩拍賣</t>
  </si>
  <si>
    <t>忠孝統領高樓辦公</t>
  </si>
  <si>
    <t>197號14樓之1</t>
  </si>
  <si>
    <t>073/10/17</t>
  </si>
  <si>
    <t>原始建檔者(2)孟哲宇，2012/08/01資料移轉  無增建/24小時管理/分離式冷氣/天然瓦斯  (12/23正在做物調)</t>
  </si>
  <si>
    <t>099/09/03</t>
  </si>
  <si>
    <t>2011/12/26已po官網Z165558    2011/12/26已po奇集集  2011/12/26已po奇摩拍賣(2/25重PO)</t>
  </si>
  <si>
    <t>http://buy.sinyi.com.tw/buy-item.php/37829P</t>
  </si>
  <si>
    <t>遠雄藝朗(袁宗南巨作)</t>
  </si>
  <si>
    <t>石潭路</t>
  </si>
  <si>
    <t>27號10F-5</t>
  </si>
  <si>
    <t>098/08/31</t>
  </si>
  <si>
    <t>po官網時(袁宗南巨作)不要秀,只要po遠雄藝朗  全新家俱家電裝湟, 本來要給丈母娘住的  無增建、有瓦斯、24小時管理、獨立冷氣  工商區, 貸款約五成</t>
  </si>
  <si>
    <t>遠雄藝朗</t>
  </si>
  <si>
    <t>098/10/09</t>
  </si>
  <si>
    <t>2011/12/28已po官網Z165626(6/22延長)  2011/12/26已po奇集集(2/29重PO)  2011/12/26已po奇摩拍賣(2/25重PO)    2012/10/04已po My Go      登記日期：民國098年10月09日登記原因：買賣  原因發生日期：民國098年09月28日  所有權人：袁宗南照明設計有限公司  住  址：台北市內湖區成功路四段３０巷１０號五樓之１  權利範圍：全部1分之1</t>
  </si>
  <si>
    <t>遠雄</t>
  </si>
  <si>
    <t>2011/12/21(王): 謄本在B01-003371, 實拿20萬不含稅  無瓦斯/有管理/無增建/有冷氣空調  車位管理費, 有使用$500/月, 無使用$250/月  客貨梯數 客梯3部;貨梯1部  使用分區:科技工業(C區)</t>
  </si>
  <si>
    <t>2011/12/01已po官網Z165593  2011/12/01已po奇集集  2011/12/02已po奇摩拍賣</t>
  </si>
  <si>
    <t>遠雄經典名邸</t>
  </si>
  <si>
    <t>27號3F</t>
  </si>
  <si>
    <t>B3-25</t>
  </si>
  <si>
    <t>2011/12/16 帶看須要委託書  無增建、有瓦斯、24小時管理、獨立冷氣  工商區, 貸款約五成</t>
  </si>
  <si>
    <t>2012/01/03 店長:有上傳新照片,請幫忙更新網路上的廣告照片  2011/12/29已po官網Z165636(6/22延長)     2011/12/26已po奇集集(1/6已上傳照片)(6/27重PO)  2011/12/26已po奇摩拍賣(1/6已上傳照片)(6/27重PO)  登記日期：民國098年10月09日登記原因：買賣  原因發生日期：民國098年09月28日  所有權人：孫俊華  住  址：台北市中山區北安里９鄰北安路７６７巷２號３樓  權利範圍：全部1分之1</t>
  </si>
  <si>
    <t>屋主開門</t>
  </si>
  <si>
    <t>遠雄金華苑</t>
  </si>
  <si>
    <t>156號6F-1</t>
  </si>
  <si>
    <t>B1-1</t>
  </si>
  <si>
    <t>南京汐止線</t>
  </si>
  <si>
    <t>公館山</t>
  </si>
  <si>
    <t>無增建、有瓦斯、24小時管理、獨立冷氣  要帶看請提前一天預約, 屋主會去開門</t>
  </si>
  <si>
    <t>100/01/03</t>
  </si>
  <si>
    <t>2011/12/29已po官網Z165484  2011/12/26已po奇集集(2/29重PO)  2011/12/26已po奇摩拍賣(4/26重PO)</t>
  </si>
  <si>
    <t>波士頓科技</t>
  </si>
  <si>
    <t>行愛路140巷</t>
  </si>
  <si>
    <t>25號7樓</t>
  </si>
  <si>
    <t>B2-19,20,27,28</t>
  </si>
  <si>
    <t>099/09/28</t>
  </si>
  <si>
    <t>2011/12/27(王): 有奢侈稅(@__@)...&gt;O&lt;...   先po官網吸引買方  使用用途 科技工業區(區) 大樓座向    建築結構 RC 客貨梯數 客梯部;貨梯部   完工年份  管理費 每坪元   車位 160X3 公設40% 樓高3.6  無增建、無瓦斯、24小時管理、空調冷氣</t>
  </si>
  <si>
    <t>099/11/10</t>
  </si>
  <si>
    <t>2012/01/04已PO官網Z105009(6/22時間延長)  2012/01/04已PO奇集集(3/19重PO)  2012/01/04已PO奇摩拍賣</t>
  </si>
  <si>
    <t>B3-29</t>
  </si>
  <si>
    <t>無增建、有瓦斯、24小時管理、獨立冷氣  看屋請找管理室黃總幹事拿鑰匙m</t>
  </si>
  <si>
    <t>2011/12/28已po官網Z165488(1/6已上傳照片)  2011/12/28已po奇集集(2/29重PO)  2011/12/28已po奇摩拍賣(1/6已上傳照片)  2012/1/04 請幫忙網路廣告照片更新  2012/10/05 永慶降價2950萬 請幫忙重新上網 http://buy.housefun.com.tw/Buy/House/388460    2012/10/08已po奇集集  2012/10/08已po奇摩拍賣  2012/10/08已po官網Z165488</t>
  </si>
  <si>
    <t>蘇黎世科技</t>
  </si>
  <si>
    <t>新湖一路</t>
  </si>
  <si>
    <t>149號5樓</t>
  </si>
  <si>
    <t>098/06/23</t>
  </si>
  <si>
    <t>看屋直接找現場總幹事, 可以出租, $800/坪+$1萬/3車位  使用用途 科技工業區(C區)  產調不能key有格局  客貨梯數 客梯3部;貨梯1部   車位 180X3 公設39% 樓高4  無增建、無瓦斯、24小時管理、空調冷氣</t>
  </si>
  <si>
    <t>098/10/23</t>
  </si>
  <si>
    <t>2012/01/16 已補照片,請幫忙網路物件新增照片  2011/12/29已po官網Z165557(1/17照片重PO)   2011/12/28已po奇集集(3/20照片重PO)  2011/12/28已po奇摩拍賣(1/17照片重PO)</t>
  </si>
  <si>
    <t>南京東路六段 i PARK美景</t>
  </si>
  <si>
    <t>南京東路六段451巷</t>
  </si>
  <si>
    <t>57號13樓</t>
  </si>
  <si>
    <t>B3-82,83</t>
  </si>
  <si>
    <t>客廳做成辦公室+臥房, 屋主沒有很想賣╮(╯▽╰)╭   無增建、有瓦斯、24小時管理、獨立冷氣  帶看要付費100元, 要帶委託書, 屋主說管理員跟中信有談, 成交會給不知道幾%  2012/1/4(王): 屋主說現在又不想賣了</t>
  </si>
  <si>
    <t>華固ipark</t>
  </si>
  <si>
    <t>華固</t>
  </si>
  <si>
    <t>內湖五期iPARK高樓</t>
  </si>
  <si>
    <t>57號10F-8</t>
  </si>
  <si>
    <t>B3-35</t>
  </si>
  <si>
    <t>2011/12/27(王): 奢侈稅到明年八月=.="  無增建、有瓦斯、24小時管理、獨立冷氣  帶看要付費100元, 要帶委託書, 屋主說管理員跟中信有談, 成交會給不知道幾%  2/2/1</t>
  </si>
  <si>
    <t>IPARK</t>
  </si>
  <si>
    <t>仁愛敦南店辦63坪</t>
  </si>
  <si>
    <t>50號之4,5,12</t>
  </si>
  <si>
    <t>謄本在B01-3579, 有以下三種售法:   門牌     總價 坪數 單價 平均價  50之4,5,6,7,8,9,12  144.43坪 送12坪天井加蓋 19786.31  144.43  137  126.49   50之4,5,6,7,12   97.91坪 送7坪天井加蓋 13413.67  97.91  137  127.86   50之4,5,12           63.65坪                      8719.50  63.65    137  50號之9,10,11,12     80.14坪 送5坪天井加蓋        10979.36  80.14    137      128.95        門牌   坪數  4 68.81 20.82  22.40    5.25 1.59    5 47.82 14.47  17.13    8.82 2.67    6 47.82 14.47  17.13    8.82 2.67    7 47.82 14.47  17.13    8.82 2.67    12 62.2 18.82  24.11    17.5 5.29    sum   97.91  陽台外推、無瓦斯、24小時管理、無冷氣</t>
  </si>
  <si>
    <t>本物件為共同擔保設定,收斡/定後不可送定,除非銀行出具部分塗銷同意書  2012/01/06已PO奇摩拍賣(3/10重PO)  2012/01/06已PO奇集集(3/8重PO)  2012/01/06已PO官網Z165583  2012/4/17已PO 591</t>
  </si>
  <si>
    <t>忠孝東路鋼骨大兩房</t>
  </si>
  <si>
    <t>319號6樓-1</t>
  </si>
  <si>
    <t>120就可以談(收斡旋才可以) 冷氣/有增建(陽台外推)/天然瓦斯/有管理  敦南177走路不到10分鐘兩房開價170萬 忠孝東路鋼骨大兩房開價138萬v(￣︶￣)y??</t>
  </si>
  <si>
    <t>099/08/16</t>
  </si>
  <si>
    <t>威尼斯國際商業大樓</t>
  </si>
  <si>
    <t>民善街</t>
  </si>
  <si>
    <t>83+85號3F</t>
  </si>
  <si>
    <t>B2-3,4,5,6,7</t>
  </si>
  <si>
    <t>彩虹河濱公園</t>
  </si>
  <si>
    <t>看屋先call屋主通知總幹事任先生拿鑰匙  2011/12/27(王): 奢侈稅到明年五月(@__@)...  83號車位 B2-3,4   85號車位 B2-5,6,7  公設比42% 總戶數27 客梯3部;貨梯1部 科技工業區(C區) 樓板高度3.6%  無增建、無瓦斯、24小時管理、空調冷氣</t>
  </si>
  <si>
    <t>099/04/27</t>
  </si>
  <si>
    <t>2012/01/06已PO奇摩拍賣  2012/01/06已PO奇集集(3/8重PO)  2012/01/07已PO官網Z165532</t>
  </si>
  <si>
    <t>到公司拿</t>
  </si>
  <si>
    <t>國美時代廣場</t>
  </si>
  <si>
    <t>瑞光路258巷</t>
  </si>
  <si>
    <t>2號4樓之1</t>
  </si>
  <si>
    <t>092/05/23</t>
  </si>
  <si>
    <t>麗山國中 西湖國中</t>
  </si>
  <si>
    <t>碧湖公園/瑞陽公園</t>
  </si>
  <si>
    <t>2012/3/16(王): 公司剛出租17萬多租約4年, 不打算帶租約賣  看屋要到台北市內湖區瑞湖街１８２號找何小姐#161, 用名片借鑰匙  使用用途 科技工業區(A區) 大樓座向 南朝北   建築結構 SS 客貨梯數 客梯4部;貨梯2部   完工年份 9205 車位 160X4 公設41% 樓高4.2  車位 B3-118,119,120,121  無增建、無瓦斯、24小時管理、空調冷氣</t>
  </si>
  <si>
    <t>江南商圈</t>
  </si>
  <si>
    <t>國美建設</t>
  </si>
  <si>
    <t>天母黑土金店</t>
  </si>
  <si>
    <t>中山北路七段</t>
  </si>
  <si>
    <t>41號</t>
  </si>
  <si>
    <t>060/12/11</t>
  </si>
  <si>
    <t>目前空屋，前一承租方為服飾店，租12萬。  陽台外推、無管理、天然瓦斯、獨立冷氣</t>
  </si>
  <si>
    <t>100/12/27</t>
  </si>
  <si>
    <t>自用</t>
  </si>
  <si>
    <t>復興正馬路店面</t>
  </si>
  <si>
    <t>383號</t>
  </si>
  <si>
    <t>067/11/03</t>
  </si>
  <si>
    <t>售後回租6~7萬    獨立冷氣、陽台外推、有管理、天然瓦斯</t>
  </si>
  <si>
    <t>2012/01/06已PO奇摩拍賣  2012/01/06已PO奇集集(3/17重PO)  2012/01/06已PO官網Z102105</t>
  </si>
  <si>
    <t>秀朗美寓</t>
  </si>
  <si>
    <t>得和路243巷14弄</t>
  </si>
  <si>
    <t>073/02/23</t>
  </si>
  <si>
    <t>秀朗國小</t>
  </si>
  <si>
    <t>永安市場站</t>
  </si>
  <si>
    <t>許宗瑋 鄰居30/P 新屋三月交屋  登記日期：民國073年11月06日登記原因：買賣  原因發生日期：民國073年10月15日  所有權人：許安東  住  址：臺北縣永和市永元里１４鄰得和路２４３巷１４弄２號四樓  權利範圍：全部1分之1</t>
  </si>
  <si>
    <t>073/11/06</t>
  </si>
  <si>
    <t>用證件換</t>
  </si>
  <si>
    <t>瑞光藏金閣住辦</t>
  </si>
  <si>
    <t>陽光街321巷</t>
  </si>
  <si>
    <t>26號6F-16</t>
  </si>
  <si>
    <t>2011/12/29(王): 車位可用租(3千)或買(其它戶有賣160~180萬)  無增建、無瓦斯、24小時管理、獨立冷氣 科技工業區（Ａ區）  5/21: 屋主要自用不賣</t>
  </si>
  <si>
    <t>藏金閣</t>
  </si>
  <si>
    <t>2012/03/02 有心照片請幫忙重新更新照片  2012/2/3已PO591(4/17重PO)  2012/2/5已PO奇集集(3/3修改)  2012/2/5已PO奇摩拍賣(3/3修改)  2012/2/5已PO官網Z165743(3/3修改)</t>
  </si>
  <si>
    <t>三傑建設</t>
  </si>
  <si>
    <t>內科2年新屋</t>
  </si>
  <si>
    <t>26號3F-18</t>
  </si>
  <si>
    <t>B3-9</t>
  </si>
  <si>
    <t>2011/12/29(王): 可租2萬含稅, 不報稅的話1.8萬 2012/3/4: 只租不賣 3/18: 已出租  無增建、無瓦斯、24小時管理、獨立冷氣 科技工業區（Ａ區）  朝向 大樓：東南；物件：西南；落地窗：東北  可商登  24H保全管理  近江南街商圈，交通便利  適單身及個人工作室兼辦公室  另有平面大車位 (另計：180萬)</t>
  </si>
  <si>
    <t>098/05/17</t>
  </si>
  <si>
    <t>藏金閣6F</t>
  </si>
  <si>
    <t>26號6F-10</t>
  </si>
  <si>
    <t>2011/12/29(王): 屋主說要租給辦公室, 不要賣, 可以租 2012/1/30以後房客才搬走才可以看  無增建、無瓦斯、24小時管理、獨立冷氣</t>
  </si>
  <si>
    <t>租*和平東熱鬧店辦</t>
  </si>
  <si>
    <t>適合文教 補習 美容 醫美  餐飲業因無天然瓦斯管路 須另申請  ******看屋時間週一~週五白天上班時間****  無天然瓦斯陽台外推 管理費:住家2400元/月，商用以坪數類型計約6000元/月.**************  租售並行 售案為委託2301</t>
  </si>
  <si>
    <t>2012/4/4已po官網B125398  2012/4/4已po奇集集(6/26重PO)  2012/4/4已po奇摩(6/26重PO)</t>
  </si>
  <si>
    <t>金矽谷15</t>
  </si>
  <si>
    <t>61號4F(E戶)</t>
  </si>
  <si>
    <t>B2-85,104</t>
  </si>
  <si>
    <t>2011/12/20(王): 可以租, 1千一坪, 3千/一車位, 帶看要事先跟屋主說讓她call管理員, 帶證件跟管理員拿鑰匙  工二 公設比43%  180*2車位 電梯4客2貨   無增建、無瓦斯、24小時管理、空調冷氣</t>
  </si>
  <si>
    <t>097/11/04</t>
  </si>
  <si>
    <t>達永建設</t>
  </si>
  <si>
    <t>信義安和美景三房</t>
  </si>
  <si>
    <t>187號8樓之2</t>
  </si>
  <si>
    <t>073/10/03</t>
  </si>
  <si>
    <t>原始建檔者(1)藍仁瑋，2012/08/15資料移轉  有前後陽台，可登記公司，捷運出口旁，  無奢侈稅~屋主辦自用!  冷氣/24管理/陽台外推/天然瓦斯</t>
  </si>
  <si>
    <t>上品大廈</t>
  </si>
  <si>
    <t>100/05/16</t>
  </si>
  <si>
    <t>2012/03/20信義改開3680萬  2012/2/3已PO奇集集  2012/2/3已PO奇摩拍賣  2012/2/3已PO官網Z165744  2012/2/3已PO591</t>
  </si>
  <si>
    <t>5.五期科技綠能建築(新潤悅峰)</t>
  </si>
  <si>
    <t>27號4F-2</t>
  </si>
  <si>
    <t>2011/12/31(王): 帶看要證件call她跟管理員說拿鑰匙 1/6: 收到委託書 帶看要委託書+100元=.="   2012/1/16 各位與屋主完成出售或出租委託書後,你可以用5F的影印機彩色SCAN成pdf檔,自行上傳至特立屋,或直接將委託書繳回1F秘書處,鎮遠會幫你scan(1F是黑白的)上傳,謝謝合作  無增建、有瓦斯、24小時管理、獨立冷氣</t>
  </si>
  <si>
    <t>098/09/02</t>
  </si>
  <si>
    <t>2012/2/15已PO奇摩拍賣  2012/2/15已PO奇集集  2012/2/15已PO官網Z165544  2012/08/16 信義還在賣53.11坪/ 3280萬 / (信義房屋-五期悅峰典雅精品 55934U)    2012/10/04 已PO mygo</t>
  </si>
  <si>
    <t>新潤建設</t>
  </si>
  <si>
    <t>租。華園全新裝潢</t>
  </si>
  <si>
    <t>13號3樓</t>
  </si>
  <si>
    <t>064/01/10</t>
  </si>
  <si>
    <t>1、全新裝潢  缺、沙發、床組、洗衣機、家電  含、廚具全組  見現場</t>
  </si>
  <si>
    <t>099/06/11</t>
  </si>
  <si>
    <t>2012/01/04已PO591</t>
  </si>
  <si>
    <t>租三普A棟高樓層13樓</t>
  </si>
  <si>
    <t>38號13樓之1</t>
  </si>
  <si>
    <t>租約應於101/1/05到期  買賣  1/3該案是樓中樓,只出租13F部分 (備傢俱,部分電器)+29.15P+露臺10.42P+花臺1.66P公設19.26P M</t>
  </si>
  <si>
    <t>080/09/18</t>
  </si>
  <si>
    <t>遠雄藝朗帶裝潢辦公室</t>
  </si>
  <si>
    <t>27號5F-1</t>
  </si>
  <si>
    <t>無增建、有瓦斯、24小時管理、獨立冷氣  看屋請找管理室鄭督導拿鑰匙</t>
  </si>
  <si>
    <t>2012/3/31已PO官網B125331  2012/3/31已PO奇集集  2012/3/31已PO奇摩拍賣</t>
  </si>
  <si>
    <t>租 - 216美2房</t>
  </si>
  <si>
    <t>16號3樓之4</t>
  </si>
  <si>
    <t>原始建檔者(1)孟哲宇，2012/08/01資料移轉  因裡面還有屋主私人物品,過幾天才能看</t>
  </si>
  <si>
    <t>屋主以經將KEY交給高大哥,人在開車晚點跟他要詳細資料</t>
  </si>
  <si>
    <t>威尼斯國際商業大樓87+89</t>
  </si>
  <si>
    <t>87+89號3F</t>
  </si>
  <si>
    <t>B1-72/3/4/5,B2-2</t>
  </si>
  <si>
    <t>看屋先call屋主通知總幹事任先生拿鑰匙  2011/12/27(王): 奢侈稅到明年五月(@__@)...  車位:   87號B1-75, B2-2  89號B1-72,73,74  公設比42% 總戶數27 客梯3部;貨梯1部 科技工業區(C區) 樓板高度3.6米  無增建、無瓦斯、24小時管理、空調冷氣</t>
  </si>
  <si>
    <t>2012/2/11已PO奇集集  2012/2/11已PO奇摩拍賣  2012/2/11已PO官網Z102091</t>
  </si>
  <si>
    <t>世貿中心</t>
  </si>
  <si>
    <t>地上SS，地下SRC 謄本在B01-003398, 有奢侈稅, 租金附車位三個, 有管理/無增建/無瓦斯/有冷氣, 這個給別家房仲的租金是66-55萬</t>
  </si>
  <si>
    <t>85號3F</t>
  </si>
  <si>
    <t>B2-5,6,7</t>
  </si>
  <si>
    <t>謄本在B01-003602, 看屋先call屋主通知總幹事任先生拿鑰匙  2012/1/4(王): 沒停賣  2011/12/27(王): 奢侈稅到明年五月(@__@)...  83號車位 B2-3,4   85號車位 B2-5,6,7  公設比42% 總戶數27 客梯3部;貨梯1部 科技工業區(C區) 樓板高度3.6%  無增建、無瓦斯、24小時管理、空調冷氣</t>
  </si>
  <si>
    <t>2012/2/11已PO奇集集  2012/2/11已PO奇摩拍賣  2012/2/11已PO官網Z165491</t>
  </si>
  <si>
    <t>超優景觀公園賞</t>
  </si>
  <si>
    <t>66號7F</t>
  </si>
  <si>
    <t>B2-17</t>
  </si>
  <si>
    <t>萬坪綠帶公園</t>
  </si>
  <si>
    <t>2012/2/21(王): 每坪開價80.4萬  無增建、有瓦斯、24小時管理、獨立冷氣  看屋請找現場工務或管理室  2012/10/25 賣掉一陣子了</t>
  </si>
  <si>
    <t>公園賞</t>
  </si>
  <si>
    <t>2012/01/07已PO奇集集(時間延長)  2012/01/07已PO奇摩拍賣  2012/01/09已PO官網Z105029  2012/02/10可否確認土地所有權人?! 謝謝!</t>
  </si>
  <si>
    <t>龍耀建設</t>
  </si>
  <si>
    <t>87號3F</t>
  </si>
  <si>
    <t>B1-75, B2-2</t>
  </si>
  <si>
    <t>謄本在B01-003622, 看屋先call屋主通知總幹事任先生拿鑰匙  2012/1/4(王): 沒停賣    2011/12/27(王): 奢侈稅到明年五月(@__@)...  車位:   87號B1-75, B2-2  89號B1-72,73,74  公設比42% 總戶數27 客梯3部;貨梯1部 科技工業區(C區) 樓板高度3.6%  無增建、無瓦斯、24小時管理、空調冷氣</t>
  </si>
  <si>
    <t>2012/2/11  已PO奇集集  2012/2/11  已PO奇摩拍賣  2012/2/11  已PO官網Z104884  2012/10/04 已PO My Go</t>
  </si>
  <si>
    <t>2012/09/20 永慶聯車位  111.55坪 開價5410萬http://buy.housefun.com.tw/Buy/House/8285  214.27坪 開價10635萬http://buy.housefun.com.tw/Buy/House/11544  188.97坪 開價9320萬http://buy.housefun.com.tw/Buy/House/26362  138.35坪 開價6306萬http://buy.housefun.com.tw/Buy/House/46529</t>
  </si>
  <si>
    <t>亞太企業家辦公室</t>
  </si>
  <si>
    <t>瑞光路66巷</t>
  </si>
  <si>
    <t>29號4F-1</t>
  </si>
  <si>
    <t>087/11/07</t>
  </si>
  <si>
    <t>內科園區花市生活圈</t>
  </si>
  <si>
    <t>2011/1/6(王): 有奢侈稅到101年10月, 自用ing, 要看只可以周六和日, 提前一天約  無增建、無瓦斯、24小時管理、空調冷氣  使用用途 科技工業區(A區)   樓板高度 3.8米  客貨梯數 客梯2部;貨梯1部</t>
  </si>
  <si>
    <t>亞太企業家</t>
  </si>
  <si>
    <t>099/09/30</t>
  </si>
  <si>
    <t>第五大道住辦</t>
  </si>
  <si>
    <t>7,8</t>
  </si>
  <si>
    <t>097/10/09</t>
  </si>
  <si>
    <t>公設比 35%  使用用途 工業區A  樓板高度 3米  客貨梯數 客梯2部;貨梯1部  無增建、無瓦斯、24小時管理、空調冷氣</t>
  </si>
  <si>
    <t>第五大道企業大樓</t>
  </si>
  <si>
    <t>富甲天下</t>
  </si>
  <si>
    <t>南京東路六段</t>
  </si>
  <si>
    <t>348號12F-2</t>
  </si>
  <si>
    <t>B2-1,37,38</t>
  </si>
  <si>
    <t>潭美國小新湖國小</t>
  </si>
  <si>
    <t>這間屋主答應讓我們掛現, 租售一起, 看屋要前一天跟屋主預約  公設比27% 有辦公室隔間傢俱裝潢, 高樓層落地窗  客貨梯數 客梯4部;貨梯2部  無增建、無瓦斯、24小時管理、空調冷氣</t>
  </si>
  <si>
    <t>086/06/26</t>
  </si>
  <si>
    <t>這間屋主答應讓我們掛現, 租售一起, 看屋要前一天跟屋主預約  謄本在B01-003630  公設比27% 有辦公室隔間傢俱裝潢, 高樓層落地窗  客貨梯數 客梯4部;貨梯2部  無增建、無瓦斯、24小時管理、空調冷氣</t>
  </si>
  <si>
    <t>莊敬101景觀店辦</t>
  </si>
  <si>
    <t>莊敬路289巷</t>
  </si>
  <si>
    <t>14號1~2F</t>
  </si>
  <si>
    <t>店鋪 住家</t>
  </si>
  <si>
    <t>075/05/07</t>
  </si>
  <si>
    <t>2012/1/13已PO官網Z165537  2012/1/13已PO奇摩拍賣(6/26重PO)  2012/1/13已PO奇集集(6/26重PO)</t>
  </si>
  <si>
    <t>093/01/28</t>
  </si>
  <si>
    <t>租-1.內科長虹NASDAQ</t>
  </si>
  <si>
    <t>租-2.內科長虹NASDAQ</t>
  </si>
  <si>
    <t>長安東大三房</t>
  </si>
  <si>
    <t>長安東路二段</t>
  </si>
  <si>
    <t>178號3F-2</t>
  </si>
  <si>
    <t>077/10/26</t>
  </si>
  <si>
    <t>原始建檔者(1)孟哲宇，2012/08/01資料移轉  24警衛/分離式冷氣/天然瓦斯  增建部分後補</t>
  </si>
  <si>
    <t>093/11/22</t>
  </si>
  <si>
    <t>http://sale.591.com.tw/sale-detail-309205.html</t>
  </si>
  <si>
    <t>餘屋</t>
  </si>
  <si>
    <t>大都會科技辦公室1</t>
  </si>
  <si>
    <t>1, 2</t>
  </si>
  <si>
    <t>2012/1/16(王): 帶看要先call黃r, 他會來開門  科技工業區C區 無增建、無瓦斯、24小時管理、空調冷氣</t>
  </si>
  <si>
    <t>大都會科技</t>
  </si>
  <si>
    <t>100/10/28</t>
  </si>
  <si>
    <t>2012/2/14已PO奇摩拍賣  2012/2/15已PO奇集集  2012/2/15已PO官網Z165638</t>
  </si>
  <si>
    <t>煌達開發</t>
  </si>
  <si>
    <t>大都會科技辦公室2</t>
  </si>
  <si>
    <t>3, 4</t>
  </si>
  <si>
    <t>2012/1/16(王): 帶看要先call黃r, 他會來開門  謄本在委託編號003643 科技工業區C區 無增建、無瓦斯、24小時管理、空調冷氣</t>
  </si>
  <si>
    <t>099/12/03</t>
  </si>
  <si>
    <t>2012/2/14已PO奇摩拍賣  2012/2/15已PO奇集集  2012/2/15已PO官網Z104843</t>
  </si>
  <si>
    <t>大都會科技辦公室3</t>
  </si>
  <si>
    <t>19, 20</t>
  </si>
  <si>
    <t>099/10/12</t>
  </si>
  <si>
    <t>2012/2/14已PO奇摩拍賣  2012/2/15已PO奇集集  2012/2/15已PO官網Z165512</t>
  </si>
  <si>
    <t>將進酒高樓</t>
  </si>
  <si>
    <t>新明路</t>
  </si>
  <si>
    <t>298巷8號8F</t>
  </si>
  <si>
    <t>60,61,62</t>
  </si>
  <si>
    <t>099/05/16</t>
  </si>
  <si>
    <t>成美左岸公園</t>
  </si>
  <si>
    <t>現況格局為3/1/2,但廣告不得註明格局  無增建、有瓦斯、24小時管理、空調冷氣  8號4樓91.13坪月租16.8萬不含稅不含傢俱, 6號8樓 91.13坪要租18.8萬不含稅不含傢俱, 8號8樓 91.13坪也要租18.8萬不含稅不含傢俱  使用分區 第三種工業區 公設比 37% 樓高3.48米 旭地營造  原本是機械60,61,62,63,64,9號, 屋主請建商把60~66填平改成坡道60,61,62三個休旅車可停的大車位, 9號機械還在, 平面一個280萬, 機械一個220萬</t>
  </si>
  <si>
    <t>有裝潢</t>
  </si>
  <si>
    <t>100/03/25</t>
  </si>
  <si>
    <t>2012/2/15已PO官網Z104937    2012/2/15已PO奇集集  2012/2/15已PO奇摩拍賣</t>
  </si>
  <si>
    <t>維多利亞</t>
  </si>
  <si>
    <t>2.內科瑞光金店</t>
  </si>
  <si>
    <t>瑞光路358巷38弄</t>
  </si>
  <si>
    <t>142,143,52,53</t>
  </si>
  <si>
    <t>還有約定專用露台9.37坪(售394萬) 法定停車位#142,#143(250萬x2) 獎勵停車位#52,#53(11.73坪, 200萬x2)  科技工業區(A區) 公設比：44% 客貨梯數 客梯2部;貨梯1部 樓高3.3米   無增建、無瓦斯、24小時管理、空調冷氣</t>
  </si>
  <si>
    <t>096/05/02</t>
  </si>
  <si>
    <t>2012/2/4已PO奇摩拍賣(4/7重PO)  2012/2/4已PO奇集集(4/8重PO)  2012/2/4已PO官網Z165530</t>
  </si>
  <si>
    <t>長虹建設</t>
  </si>
  <si>
    <t>6.新潤悅峰高樓</t>
  </si>
  <si>
    <t>27號10F-3</t>
  </si>
  <si>
    <t>帶看要委託書+100元=.="   無增建、有瓦斯、24小時管理、獨立冷氣</t>
  </si>
  <si>
    <t>098/07/15</t>
  </si>
  <si>
    <t>2012/2/15已PO奇集集  2012/2/15已PO奇摩拍賣  2012/2/15已PO官網Z104895  2012/10/06 已PO MYGO</t>
  </si>
  <si>
    <t>7.新潤悅峰</t>
  </si>
  <si>
    <t>27號10F</t>
  </si>
  <si>
    <t>2012/2/15已PO官網Z105014   2012/2/15已PO奇集集  2012/2/15已PO奇摩拍賣  登記日期：民國098年08月06日登記原因：買賣  原因發生日期：民國098年07月15日  所有權人：李蚌珠  住  址：台北市松山區民福里９鄰復興北路４２７巷２５號五樓之２  權利範圍：全部1分之1</t>
  </si>
  <si>
    <t>1.內科瑞光金店</t>
  </si>
  <si>
    <t>30,31,58,62</t>
  </si>
  <si>
    <t>還有約定專用露台5.34坪(售225萬) 平面停車位#30,31(250萬x2) 機械停車位#58,62(11.73坪, 200萬x2)  科技工業區(A區) 公設比：44% 客貨梯數 客梯2部;貨梯1部 樓高3.3米  無增建、無瓦斯、24小時管理、空調冷氣</t>
  </si>
  <si>
    <t>2012/2/4已PO奇集集(4/8重PO)  2012/2/4已PO奇摩拍賣(4/7重PO)  2012/2/4已PO官網Z165746</t>
  </si>
  <si>
    <t>K-21</t>
  </si>
  <si>
    <t>永和美寓</t>
  </si>
  <si>
    <t>竹林路39巷32弄</t>
  </si>
  <si>
    <t>41號4樓</t>
  </si>
  <si>
    <t>069/06/21</t>
  </si>
  <si>
    <t>逸仙時尚主委的房子，人情…有key_底1.2萬</t>
  </si>
  <si>
    <t>新明路298巷</t>
  </si>
  <si>
    <t>6號8F</t>
  </si>
  <si>
    <t>現況為3/1/2,礙於法規,不得註明格局  無增建、有瓦斯、24小時管理、空調冷氣  8號4樓91.13坪月租16.8萬不含稅不含傢俱, 6號8樓 91.13坪要租18.8萬不含稅不含傢俱, 8號8樓 91.13坪也要租18.8萬不含稅不含傢俱  使用分區 第三種工業區 公設比 37% 樓高3.48米 旭地營造  平面車位一個280萬, 機械車位一個220萬</t>
  </si>
  <si>
    <t>有裝璜</t>
  </si>
  <si>
    <t>2012/2/15已PO官網Z165630   2012/2/15已PO奇集集  2012/2/15已PO奇摩拍賣  2/8小瑀:有公設車位和獨立權狀車位,獨立權狀車位可另外賣,但公設車位也要另外賣嗎?  2/11報告: 有坡道平面公設車位10號, 價格另計, 3Q3Q~</t>
  </si>
  <si>
    <t>永康頂加極品華廈</t>
  </si>
  <si>
    <t>永康街75巷</t>
  </si>
  <si>
    <t>14之2號6樓</t>
  </si>
  <si>
    <t>079/11/09</t>
  </si>
  <si>
    <t>邊間,頂加空間可格2房+土地車位都有分管協議,鄰8M巷道,土地持分約12P</t>
  </si>
  <si>
    <t>081/01/14</t>
  </si>
  <si>
    <t>復興南路公寓三樓</t>
  </si>
  <si>
    <t>復興南路二段180巷</t>
  </si>
  <si>
    <t>3號3樓</t>
  </si>
  <si>
    <t>060/08/30</t>
  </si>
  <si>
    <t>李小姐(的媽媽) 原權狀有座公設補登後有54P</t>
  </si>
  <si>
    <t>087/01/03</t>
  </si>
  <si>
    <t>市府捷運高樓住辦</t>
  </si>
  <si>
    <t>127號12樓之1</t>
  </si>
  <si>
    <t>070/03/25</t>
  </si>
  <si>
    <t>2012/9/17(王): 租的話2.8萬就ok   2012/1/30(王): 如果要看屋先call屋主去拿要使 2/11: 可出租, 三萬可談 5/2: 屋主要求送回鑰匙給他  陽台外推、有瓦斯、24管理、獨立冷氣、市政府捷運站走路六分鐘</t>
  </si>
  <si>
    <t>2/3小瑀:未審,補完照片請改審查 (照片補好啦, 3Q3Q~)</t>
  </si>
  <si>
    <t>2012/2/18已PO官網Z165517    2012/2/18已PO奇摩拍賣  2012/2/18已PO奇集集(4/28重PO)</t>
  </si>
  <si>
    <t>森北華德大樓住辦</t>
  </si>
  <si>
    <t>575號10樓之5</t>
  </si>
  <si>
    <t>原始建檔者(2)孟哲宇，2012/08/01資料移轉  100/6/14合併(之5,之10,之11)M  2012/03/03 回電說2260開價,實收2020萬,一層6戶</t>
  </si>
  <si>
    <t>華德大樓</t>
  </si>
  <si>
    <t>100/06/14</t>
  </si>
  <si>
    <t>R2.1萬</t>
  </si>
  <si>
    <t>萬華超便宜金店</t>
  </si>
  <si>
    <t>萬大路423巷</t>
  </si>
  <si>
    <t>87號1樓</t>
  </si>
  <si>
    <t>060/07/15</t>
  </si>
  <si>
    <t>萬大國小</t>
  </si>
  <si>
    <t>原始建檔者(2)藍仁瑋，2012/08/15資料移轉  前面租給 彩卷行  後面隔成三間雅房  目前尚未出租  一共是二個門牌 前後間  無管理、天然瓦斯、有增建、分離式冷氣  租約還有一年多，等二月底再問  目前永慶專任至二月底。  暫時不上任何廣告。</t>
  </si>
  <si>
    <t>朋友</t>
  </si>
  <si>
    <t>再調 台北市萬大路423巷89弄1號       二間一起出售。  舊地址:東園街２４５巷５７號</t>
  </si>
  <si>
    <t>信義ME大戶</t>
  </si>
  <si>
    <t>1號4F+4樓之1</t>
  </si>
  <si>
    <t>公設車位  客廳看出去有看到福地, 看屋先call秘書  無增建、有瓦斯、24小時管理、獨立冷氣  7/2 帶看只限普通日上班時間,電黃秘書親自帶看M</t>
  </si>
  <si>
    <t>2012/2/8已po官網Z165581  2012/2/8已PO奇集集(4/29重PO)  2012/2/8已PO奇摩拍賣</t>
  </si>
  <si>
    <t>森聯機構</t>
  </si>
  <si>
    <t>R-8.5含</t>
  </si>
  <si>
    <t>東區稀有低價金店-東北辣媽</t>
  </si>
  <si>
    <t>076/02/04</t>
  </si>
  <si>
    <t>租期:99年5月~105.5月=租8萬含稅  現租東北辣媽</t>
  </si>
  <si>
    <t>076/04/13</t>
  </si>
  <si>
    <t>2012/2/4已PO591  2012/2/8已PO官網Z165534  2012/2/8已po奇集集(5/1重PO)  2012/2/8已po奇摩拍賣</t>
  </si>
  <si>
    <t>東豐2樓住辦</t>
  </si>
  <si>
    <t>52號2樓</t>
  </si>
  <si>
    <t>仁愛</t>
  </si>
  <si>
    <t>超低公設, 10萬含稅  陽台外推、無瓦斯、日班管理、獨立冷氣</t>
  </si>
  <si>
    <t>099/01/08</t>
  </si>
  <si>
    <t>租傢電全備光南套房</t>
  </si>
  <si>
    <t>447之2號10樓之2</t>
  </si>
  <si>
    <t>071/04/08</t>
  </si>
  <si>
    <t>管理費:825/月,佣金半個月 傢電全配m  出租條件  有陽台,套房社區管理員刷卡門禁監視保全備房屋朝向朝東朝南朝西朝北朝東南朝西南朝西北朝東北家電設備電視冰箱冷氣洗衣機瓦斯熱水器瓦斯爐雙人床衣櫥沙發電視櫃</t>
  </si>
  <si>
    <t>087/03/09</t>
  </si>
  <si>
    <t>華園頂加出租</t>
  </si>
  <si>
    <t>29號7樓之4</t>
  </si>
  <si>
    <t>065/01/03</t>
  </si>
  <si>
    <t>原始建檔者(1)謝岷澔，2012/08/27資料移轉  原始建檔者(2)藍仁瑋，2012/08/15資料移轉  可分開租7樓:38坪2+1房2廳2衛4.3萬，頂加水泥加蓋:26坪1房1廳1衛2.2萬   希望在4月底後再出租~所以承租方必須等屋主4月後搬完</t>
  </si>
  <si>
    <t>076/10/08</t>
  </si>
  <si>
    <t>登記日期：民國076年10月08日登記原因：買賣  原因發生日期：民國076年09月17日  所有權人：余小素  住  址：台北市松山區正聲里５鄰光復南路２６０巷３４之１號  權利範圍：全部1分之1</t>
  </si>
  <si>
    <t>太平洋建設</t>
  </si>
  <si>
    <t>西門捷運6號出口金透天</t>
  </si>
  <si>
    <t>峨眉街</t>
  </si>
  <si>
    <t>040/05/07</t>
  </si>
  <si>
    <t>2012/6/10(王): Nike從6月開始租整棟(1-3樓), 租金40萬含稅, 頂加PUMA當倉庫  頂樓加蓋、桶裝瓦斯、無管理、獨立冷氣  28500萬=&gt;687萬/p, 28000萬=&gt;675萬/p 27500萬=&gt;663萬 27000萬=&gt;651萬 26000萬=&gt;627萬  8/24: 哇ㄌㄟ屋主打來說停賣= =</t>
  </si>
  <si>
    <t>是否有增建? 頂樓加蓋/桶裝or天然? 桶裝瓦斯</t>
  </si>
  <si>
    <t>自行新增</t>
  </si>
  <si>
    <t>2012/3/15已PO官網Z165714   2012/3/15已PO奇集集  2012/3/15已PO奇摩拍賣</t>
  </si>
  <si>
    <t>淡水景觀豪宅</t>
  </si>
  <si>
    <t>自強路</t>
  </si>
  <si>
    <t>287之1號16樓C棟</t>
  </si>
  <si>
    <t>關渡</t>
  </si>
  <si>
    <t>一層一戶/中央空調/24H管/無增建/天然瓦斯  機械車位可停上下2部車/關渡站下步行約15分鐘</t>
  </si>
  <si>
    <t>圓頂世紀豪邸</t>
  </si>
  <si>
    <t>38-3號7F</t>
  </si>
  <si>
    <t>來自社區住戶資料006304移轉</t>
  </si>
  <si>
    <t>租 - 大安A+</t>
  </si>
  <si>
    <t>202號10F-3</t>
  </si>
  <si>
    <t>原始建檔者(1)孟哲宇，2012/08/01資料移轉  有健身房,游泳池,專人收垃圾(不用買台北市垃圾袋),降板浴缸,小陽台,車位可另外租</t>
  </si>
  <si>
    <t>EAT小豪宅有車位</t>
  </si>
  <si>
    <t>375號6樓之6</t>
  </si>
  <si>
    <t>094/05/31</t>
  </si>
  <si>
    <t>天然瓦斯/冷氣/24H管理/無增建  可收租約3.5~4萬/車位租6000  ~有簽專約至4月底~  ~暫勿上廣告網路~</t>
  </si>
  <si>
    <t>EAT時尚館</t>
  </si>
  <si>
    <t>094/07/05</t>
  </si>
  <si>
    <t>247號5樓</t>
  </si>
  <si>
    <t>099/03/02</t>
  </si>
  <si>
    <t>2012/02/20 價格變動重po(官網已改)  天然瓦斯/無增建/全天候管理/獨立冷氣 無奢侈稅 車位一個250萬</t>
  </si>
  <si>
    <t>2012/2/13已PO奇摩拍賣(2/20價格修改)  2012/2/14已PO奇集集(2/20價格修改)  2012/2/14已PO官網Z165619(2/20價格修改)  2012/02/20 永慶5028萬 474115</t>
  </si>
  <si>
    <t>店長:2012/02/20 價格已更動請重新更新價格4888萬(官網已改)  天然瓦斯/無增建/全天候管理/獨立冷氣 無奢侈稅 車位一個250萬</t>
  </si>
  <si>
    <t>2012/2/13已PO奇摩拍賣(2/20價格修改)  2012/2/13已PO奇集集(2/20價格修改)  2012/2/14已PO官網Z165698(2/20價格修改)  2012/02/20 永慶開5100萬(含車500萬)</t>
  </si>
  <si>
    <t>251號7樓</t>
  </si>
  <si>
    <t>天然瓦斯/無增建/全天候管理/獨立冷氣 無奢侈稅 車位一個250萬  2012/02/20 價格調整請重po(官網已改)</t>
  </si>
  <si>
    <t>2012/2/14已PO奇摩拍賣(2/20修改價格)  2012/2/14已PO奇集集(2/20修改價格)  2012/2/14已PO官網Z165653(2/20修改價格)  2012/02/20 永慶4698萬 505650</t>
  </si>
  <si>
    <t>251號6樓</t>
  </si>
  <si>
    <t>價格調降,請將所有網路廣告調降,謝謝  2012/06/08 永慶廣告4698萬    天然瓦斯/無增建/全天候管理/獨立冷氣 無奢侈稅 車位一個260萬</t>
  </si>
  <si>
    <t>2012/2/13已PO奇摩拍賣(價格修改)  2012/2/14已PO奇集集(4/29重PO)  2012/2/14已PO官網Z102096(價格修改)  2012/02/20 永慶4910萬 474234  2012/10/06 已PO MYGO</t>
  </si>
  <si>
    <t>另售</t>
  </si>
  <si>
    <t>Lone Island</t>
  </si>
  <si>
    <t>2012/02/20 價格變動重po  2012/2/13已PO奇摩拍賣(2/20修改價格)  2012/2/14已PO奇集集(2/20修改價格)  2012/2/14已PO官網Z165520(2/20修改價格)</t>
  </si>
  <si>
    <t>249號3樓</t>
  </si>
  <si>
    <t>2012/2/13已PO奇集集  2012/2/14已PO奇摩拍賣  2012/2/14已PO官網Z165631</t>
  </si>
  <si>
    <t>華固Long Island店面233</t>
  </si>
  <si>
    <t>233號1F+2F</t>
  </si>
  <si>
    <t>南北</t>
  </si>
  <si>
    <t>233號1F  44坪(主建物  233號2F  59.16坪</t>
  </si>
  <si>
    <t>已調好六項暫不作物調  2012/2/22已PO奇摩拍賣  2012/2/22已PO奇集集  2012/2/22已PO官網B125391</t>
  </si>
  <si>
    <t>稀有歐洲聯邦</t>
  </si>
  <si>
    <t>秀山路174巷</t>
  </si>
  <si>
    <t>19號1樓 B1-2F</t>
  </si>
  <si>
    <t>汐止火車站</t>
  </si>
  <si>
    <t>百花公園</t>
  </si>
  <si>
    <t>主建物37.88坪 公共設施0.10 坪 陽台 3.01 坪   1F 14.87P 2F15.56P 夾層5.11P  B1=14.19P</t>
  </si>
  <si>
    <t>歐洲聯邦</t>
  </si>
  <si>
    <t>2012/06/13已PO奇摩  2012/06/13 10/20已PO奇集集  2012/06/19已PO官網</t>
  </si>
  <si>
    <t>K-1F電腦上</t>
  </si>
  <si>
    <t>租 - 華園美廈</t>
  </si>
  <si>
    <t>原始建檔者(1)孟哲宇，2012/08/01資料移轉  無管理有管理費,有瓦斯,無車位,無增建,車位可另外租,底5萬5實拿  屋主沒有要賣屋, 嚴禁騷擾  可以商業登記</t>
  </si>
  <si>
    <t>來電委託</t>
  </si>
  <si>
    <t>2012/2/11: 租金誠可議   陽台外推、有瓦斯、24管理、獨立冷氣、市政府捷運站走路六分鐘</t>
  </si>
  <si>
    <t>2/3小瑀:未審,補完照片請改審查</t>
  </si>
  <si>
    <t>精美簡約香榭二樓</t>
  </si>
  <si>
    <t>127號2F-2</t>
  </si>
  <si>
    <t>B1-149</t>
  </si>
  <si>
    <t>2012/2/21(王): 硬要找的話可以看到一點福地, 無增建、無瓦斯、24小時管理、獨立冷氣</t>
  </si>
  <si>
    <t>2012/2/18已PO官網Z165667     2012/2/18已PO奇集集(4/21重PO)  2012/2/18已PO奇摩拍賣(2/22價格修改)  2/21小瑀:說含車位37.54,車位為9.89,但不知產權,所以先po  2400萬,車位另售300萬,官網已改,請幫忙改另2個網路廣告</t>
  </si>
  <si>
    <t>興富發</t>
  </si>
  <si>
    <t>附中仁愛A+</t>
  </si>
  <si>
    <t>204號2F-1 -2 -3</t>
  </si>
  <si>
    <t>原始建檔者(1)孟哲宇，2012/08/01資料移轉  天然瓦斯/24警衛/無增建/獨立冷氣</t>
  </si>
  <si>
    <t>098/09/08</t>
  </si>
  <si>
    <t>2012/10/07 PO MYGO</t>
  </si>
  <si>
    <t>挑高四米高樓EAT</t>
  </si>
  <si>
    <t>451號10F-5</t>
  </si>
  <si>
    <t>挑高四米五、無增建、無瓦斯、24小時管理、有冷氣、沒裝潢、要看屋鑰匙在管理員那邊, 去之前call屋主跟管理員說就可以  2012/4/6(王): 已出租了就不想賣, 租金不肯說租約到12月, 說我們可以到那時後再call他</t>
  </si>
  <si>
    <t>2/21小瑀:已審,但謄本所有權人和特利屋上完全不同,請確認產權之狀態, 2/21報告: 吳宣潁是４５７號四樓之２, 廖翠敏才是這間的屋主, 3Q3Q  2012/2/12(王): TO:鎮遠秘書長: ４５７號四樓之２沒有要賣, 是451號10F之5要賣, 這個是用複製資料, 麻煩調451號10F之5的謄本, 3Q3Q~  2012/2/17已PO官網Z165672   2012/2/17已PO奇集集  2012/2/17已PO奇摩拍賣</t>
  </si>
  <si>
    <t>合眾建設</t>
  </si>
  <si>
    <t>R-3.87</t>
  </si>
  <si>
    <t>南京捷運三角窗</t>
  </si>
  <si>
    <t>098/07/03</t>
  </si>
  <si>
    <t>2012/2/12(王): 店租金三萬五含稅, 車位3700, 營業10am-22pm都可以去看, 夾層增建、無瓦斯、日班管理、有冷氣</t>
  </si>
  <si>
    <t>098/07/30</t>
  </si>
  <si>
    <t>2012/2/20已PO官網Z165601   2012/2/20已PO奇集集(6/26重PO)  2012/2/20已PO奇摩拍賣(6/26重PO)</t>
  </si>
  <si>
    <t>安信</t>
  </si>
  <si>
    <t>洽專員</t>
  </si>
  <si>
    <t>華固雙橡園浪漫滿屋</t>
  </si>
  <si>
    <t>南京東路三段89巷27弄</t>
  </si>
  <si>
    <t>B3#114</t>
  </si>
  <si>
    <t>098/09/01</t>
  </si>
  <si>
    <t>大同國中</t>
  </si>
  <si>
    <t>原始建檔者(2)藍仁瑋，2012/08/15資料移轉  智維成交的客戶，請不要回簽，屋主現在還沒有確定要賣。  一、約定露台可以使用。  二、超優裝潢，緊來看！    天然瓦斯/24警衛/無增建/獨立冷氣</t>
  </si>
  <si>
    <t>華固雙橡園</t>
  </si>
  <si>
    <t>099/11/26</t>
  </si>
  <si>
    <t>6350萬 扣完車位320萬  一坪132.7萬。  6220萬 扣完車位320萬   一坪130萬。  5980萬 扣完車位320萬   一坪124萬</t>
  </si>
  <si>
    <t>2012/2/20已PO官網Z102112(下架)  2012/2/20已PO奇集集(下架)  2012/2/20已PO奇摩拍賣(下架)</t>
  </si>
  <si>
    <t>華園花園頂加</t>
  </si>
  <si>
    <t>10號7樓</t>
  </si>
  <si>
    <t>2012/2/13(王): 信義專任約ing請勿上官網, 可以介紹不過不要亂帶一般人去看屋, 屋主自住ing不想被打擾  頂樓加蓋、有瓦斯、無管理、有冷氣 2/19: 兒子七月要結婚, 屋主現在不確定要重新裝潢還是要換一間 4/6: 已經在裝潢ing, 決定不賣了</t>
  </si>
  <si>
    <t>太平洋華園別墅</t>
  </si>
  <si>
    <t>066/04/12</t>
  </si>
  <si>
    <t>租_樂利路金店</t>
  </si>
  <si>
    <t>樂利路</t>
  </si>
  <si>
    <t>56號1樓</t>
  </si>
  <si>
    <t>三普雅舍高樓兩房</t>
  </si>
  <si>
    <t>31號9F-1</t>
  </si>
  <si>
    <t>鑰匙現在管理員那邊, 可以直接拿去看屋  增建、有瓦斯、24小時管理、有冷氣</t>
  </si>
  <si>
    <t>100/11/24</t>
  </si>
  <si>
    <t>2/16小瑀:請確認上一手是否非自然身故(確認自然身故)  2012/2/16已PO官網Z165673  2012/2/16已PO奇集集(4/23重PO)  2012/2/16已PO奇摩拍賣(4/26重PO)  2012/4/17已PO 591</t>
  </si>
  <si>
    <t>三普</t>
  </si>
  <si>
    <t>R-20(實)</t>
  </si>
  <si>
    <t>敦南店面</t>
  </si>
  <si>
    <t>溫榮正</t>
  </si>
  <si>
    <t>46號之1</t>
  </si>
  <si>
    <t>原始建檔者(1)郭峻榮，2012/08/27資料移轉  *本物件因土地所有權人尚有其他建物未共同出售,因此本物件土地坪數尚需按建物坪數比例分割,方為本物件之土地持份坪數  *本物件因和其他建物共同設定他項權利,收握收定後不得送定(亦須押款簽約),需取得銀行出具之部分塗銷同意書,方得送定給屋主  租20萬未稅 到104年7月  無警衛 獨立冷氣 有增建 天然瓦斯</t>
  </si>
  <si>
    <t>101/08/15</t>
  </si>
  <si>
    <t>46號15.54p  市場傳言租19萬  鄭文誠自己跟仁瑋說46-1號賣 1.14E 19.05坪  租20萬未稅 到104年7月  鄭文誠自己跟小郭說46-1號賣7800萬 19.05坪  租8~9萬  2012/2/16已PO奇摩拍賣  2012/2/16已PO奇集集(4/29重PO)  2012/2/16已PO官網Z165623</t>
  </si>
  <si>
    <t>華園美廈</t>
  </si>
  <si>
    <t>8號4F</t>
  </si>
  <si>
    <t>060/12/23</t>
  </si>
  <si>
    <t>原始建檔者(1)孟哲宇，2012/08/01資料移轉  無管理/天然瓦斯/分離式冷氣</t>
  </si>
  <si>
    <t>100/07/26</t>
  </si>
  <si>
    <t>松江路辦公室</t>
  </si>
  <si>
    <t>363號6F</t>
  </si>
  <si>
    <t>B2-7號</t>
  </si>
  <si>
    <t>近捷運國道純辦增值可期  近捷運國道交通便利  稀有釋出玻璃帷幕辦公  24小時管理安全有保障  一層一間方正好規劃  低單價未來增值可期</t>
  </si>
  <si>
    <t>097/04/28</t>
  </si>
  <si>
    <t>2012/2/17已PO官網Z105022  2012/2/17已PO奇集集  2012/2/17已PO奇摩拍賣</t>
  </si>
  <si>
    <t>長安西路高樓住辦</t>
  </si>
  <si>
    <t>205號8樓 - 8樓之5</t>
  </si>
  <si>
    <t>辦公室</t>
  </si>
  <si>
    <t>塔城公園</t>
  </si>
  <si>
    <t>香檳大樓 8樓共六戶 一起賣 也可分前後兩戶賣  前棟66.42 坪 3750萬(@56.5) 本號~之一  後棟150.63坪 8510萬(@56.5) 之二~之五  詳見格局圖  大同區 建功里 長安西路205號8樓 33.81P  大同區 建功里 長安西路205號8樓之1 32.61P  大同區 建功里 長安西路205號8樓之2 44.87P  大同區 建功里 長安西路205號8樓之3 26.58P   大同區 建功里 長安西路205號8樓之4 29.57P   大同區 建功里 長安西路205號8樓之5 49.61P</t>
  </si>
  <si>
    <t>長安香檳大廈</t>
  </si>
  <si>
    <t>2012/06/13已PO奇摩(6/19重PO)  2012/06/13已PO奇集集(6/19重PO)  2012/6/18已PO官網Z165758</t>
  </si>
  <si>
    <t>杜拜大樓</t>
  </si>
  <si>
    <t>293號6F-1</t>
  </si>
  <si>
    <t>鎮遠.幫我調3戶的謄本,每戶開價60萬/p+5車位  每一戶配2個B1機械車位+3個B2坡平車位(機械單價180,公設坡平車位200,獨立產權車位220)  293號6F-1   293號5F  295號6F    車位另購坡平200萬/位,B2屬獨立產權220萬,坡機180萬/位  無瓦斯/管理/無增建/空調</t>
  </si>
  <si>
    <t>2012/3/30已po官網Z165553     2012/3/30已po奇集集  2012/3/30已po奇摩</t>
  </si>
  <si>
    <t>W110明亮璞石優雅典藏</t>
  </si>
  <si>
    <t>567號4樓之3</t>
  </si>
  <si>
    <t>仁愛國中信義國中</t>
  </si>
  <si>
    <t>光復國小三興國小</t>
  </si>
  <si>
    <t>世貿</t>
  </si>
  <si>
    <t>2012/2/16(王): 現在有奢侈稅, 挑高三米六, 沒有裝潢, 鑰匙在永慶房屋, 看屋前call屋主去通知永慶再去拿  陽台外推、無瓦斯、24小時管理、有冷氣</t>
  </si>
  <si>
    <t>W110</t>
  </si>
  <si>
    <t>大陸工程</t>
  </si>
  <si>
    <t>敦南林蔭龍門第</t>
  </si>
  <si>
    <t>38號2F-1</t>
  </si>
  <si>
    <t>077/03/16</t>
  </si>
  <si>
    <t>2012/2/16: 屋主自住ING, 本來說可以帶看, 後來說要等隔壁華票蓋起來後再賣, 老闆說轉委託來墊底</t>
  </si>
  <si>
    <t>龍門第</t>
  </si>
  <si>
    <t>081/03/11</t>
  </si>
  <si>
    <t>建檔日期:下次時間:租/售:售大樓名稱:龍門第狀態判別:y寄拜電:現況使用:物件種類:編號:106-1218來源:少樺姓名:陳福榮電話:27099731 2325777812/23:暫不賣95/08/19:暫不賣售址:大安區敦化南路2段38號2F-1設籍地:大安區四維路20號開價:3650/3500/3350坪數:64.25(74.74含車位10.</t>
  </si>
  <si>
    <t>南京科技優質辦公</t>
  </si>
  <si>
    <t>328號9F,9F-1,9F-2</t>
  </si>
  <si>
    <t>082/03/09</t>
  </si>
  <si>
    <t>中正國小長春國小</t>
  </si>
  <si>
    <t>興安公園</t>
  </si>
  <si>
    <t>2012/2/17(王): 車位平面x1要300, 機械x4要150/lot 鑰匙在管理員那邊, 無瓦斯、24管理、有冷氣、無增建  TO鎮遠秘書長: 這個還有9F-1,9F-2的謄本請調一下, 3Q3Q~</t>
  </si>
  <si>
    <t>南京科技大樓</t>
  </si>
  <si>
    <t>082/06/26</t>
  </si>
  <si>
    <t>2012/3/30已po官網Z165547     2012/3/30已po奇摩  2012/3/30已po奇集集  登記日期：民國082年06月26日登記原因：買賣  原因發生日期：民國082年06月11日  所有權人：陳姜宗怡  住　　址：台北縣新店市粗坑里１鄰新烏路一段８７巷１６號  權利範圍：全部1分之1</t>
  </si>
  <si>
    <t>租華園二房</t>
  </si>
  <si>
    <t>登記日期：民國098年11月10日登記原因：買賣  3/01起可帶看M</t>
  </si>
  <si>
    <t>不租</t>
  </si>
  <si>
    <t>租-長安西路高樓住辦</t>
  </si>
  <si>
    <t>香檳大樓 8樓 現在可整層出租 23萬  或分兩部分出租  後面 150坪 15萬  前面  90坪  9萬  建物內容同003704B 售案 看屋請前一天預約</t>
  </si>
  <si>
    <t>京站邊間美景住辦</t>
  </si>
  <si>
    <t>市民大道一段</t>
  </si>
  <si>
    <t>211號13樓之16</t>
  </si>
  <si>
    <t>房屋40年使用權   土地租金每年:  無天然瓦斯  屋齡 2.6年 13樓/18樓 每層20戶；共用2部電梯 大樓朝西 房屋朝向南 全天候警衛管理 月管理費1632元 鋼骨造 方塊磚</t>
  </si>
  <si>
    <t>101/3/19 已po奇摩拍賣(6/22重PO)  2012/3/23已PO奇集集(5/22重PO)  2012/3/23已PO官網Z165570</t>
  </si>
  <si>
    <t>租 京站高樓邊間美景住辦</t>
  </si>
  <si>
    <t>看屋請前一天預約</t>
  </si>
  <si>
    <t>W110典藏高樓</t>
  </si>
  <si>
    <t>567號11樓之2</t>
  </si>
  <si>
    <t>2012/2/20(王):帶看前一天預約魏s去開門 挑高三米六, 歐風裝潢, 陽台外推、無瓦斯、24小時管理、有冷氣 6/8: 哇ㄌㄟcall20通才回電, 請前兩天預約, 3Q3Q</t>
  </si>
  <si>
    <t>098/02/25</t>
  </si>
  <si>
    <t>2012/2/22已PO官網Z165752   2012/2/22已PO奇集集(4/23重PO)  2012/2/22已PO奇摩拍賣  2012/10/07已PO MYGO</t>
  </si>
  <si>
    <t>竹東鎮透天</t>
  </si>
  <si>
    <t>新竹縣</t>
  </si>
  <si>
    <t>竹東鎮</t>
  </si>
  <si>
    <t>大同路</t>
  </si>
  <si>
    <t>101號</t>
  </si>
  <si>
    <t>之前租4.5萬  現另租3.8萬  2012/2/22調不到新竹的謄本 用權狀影本做物調</t>
  </si>
  <si>
    <t>2012/3/16已PO官網Z165660  2012/3/16已PO奇集集  2012/3/16已PO奇摩拍賣</t>
  </si>
  <si>
    <t>東興路辦公260坪</t>
  </si>
  <si>
    <t>45號8F</t>
  </si>
  <si>
    <t>龍江人潮金店</t>
  </si>
  <si>
    <t>龍江路356巷</t>
  </si>
  <si>
    <t>39號</t>
  </si>
  <si>
    <t>067/10/03</t>
  </si>
  <si>
    <t>原始建檔者(2)藍仁瑋，2012/08/15資料移轉  一、無管理、天然瓦斯、獨立冷氣、有增建(天井加蓋、平台外推)  二、傳統市場旁  三、2012 7月之後再處理 廣告不用下架！</t>
  </si>
  <si>
    <t>2012/2/25已PO官網Z165757  2012/2/25已PO奇集集  2012/2/25已PO奇摩拍賣</t>
  </si>
  <si>
    <t>復北優質純辦</t>
  </si>
  <si>
    <t>201號4樓</t>
  </si>
  <si>
    <t>中山國中敦化國中</t>
  </si>
  <si>
    <t>敦化國小民族國小</t>
  </si>
  <si>
    <t>南京復興站</t>
  </si>
  <si>
    <t>2012/2/21(王): 現要整修, 一個月後才可以帶看, 可以租(一個月以後), 租金32.8萬  陽台外推、無瓦斯、24小時管理、獨立冷氣</t>
  </si>
  <si>
    <t>帝國大廈</t>
  </si>
  <si>
    <t>2012/3/30已po官網Z165535  2012/3/30已po奇摩(6/26重PO)  2012/3/30已po奇集集(6/26重PO)</t>
  </si>
  <si>
    <t>內科3年新屋面公園 藏金閣</t>
  </si>
  <si>
    <t>26號8F-3</t>
  </si>
  <si>
    <t>B2-41</t>
  </si>
  <si>
    <t>2012/2/21(王): 屋主自住, 看屋請先預約 4/21: 底價1300含4%  無增建、無瓦斯、24小時管理、獨立冷氣</t>
  </si>
  <si>
    <t>2012/3/24已po官網A894975  2012/3/24已po奇摩e59227088  2012/3/24已po奇集集365688131</t>
  </si>
  <si>
    <t>東區三角金店</t>
  </si>
  <si>
    <t>1、無警衛.獨立冷氣.前後增建.天然瓦斯。  2、前後增建。  3、請於上班時間約看。  4、此物件租售同時進行。  5、看屋時間(週一到週五 上班時間 九點到下午六點)</t>
  </si>
  <si>
    <t>2012/2/22已PO官網B125319  2012/2/23已PO奇集集  2012/2/23已PO奇摩拍賣</t>
  </si>
  <si>
    <t>31號8F-3</t>
  </si>
  <si>
    <t>電冰箱, 床, 電視, 有重新粉刷+打掃清潔, 鑰匙在管理員那邊, 押金三個月  陽台外移、有瓦斯、24小時管理、有冷氣  101/5/17 已出租簽一年</t>
  </si>
  <si>
    <t>2012/3/14已PO591</t>
  </si>
  <si>
    <t>R-60</t>
  </si>
  <si>
    <t>敦化南路金店</t>
  </si>
  <si>
    <t>165號1~2F+B1</t>
  </si>
  <si>
    <t>066/05/21</t>
  </si>
  <si>
    <t>仁愛國小幸安國小</t>
  </si>
  <si>
    <t>不要上官網不要上官網不要上官網不要上官網不要上官網不要上官網不要上官網  注意事項:本物件一樓後方旁,及旁後方曾被報拆，目前為建管處列管，住商不動產不保證可永久使用。  2012/2/24(王): 租金60萬(屋主說行情是80萬)租約還有四年, 老闆說案子不要曝光             一樓 二樓 地下室  主建 41.718  53.131  55.152   騎樓 14.532  0.000    平台 4.410  0.000    陽台  7.106  總坪數    60.66     60.237</t>
  </si>
  <si>
    <t>建安里社區</t>
  </si>
  <si>
    <t>092/08/14</t>
  </si>
  <si>
    <t>賴兆英新北市板橋區信義路1巷30號3F0958562077  張源峯0958562077</t>
  </si>
  <si>
    <t>港華街</t>
  </si>
  <si>
    <t>港乾捷運站</t>
  </si>
  <si>
    <t>港都公園</t>
  </si>
  <si>
    <t>注意事項：本物件一樓後方之磚造違建曾被報拆，目前屬既存違建，住商不動產不保證可永久使用。  2012/2/25(王): 7-11修繕裝潢花了快兩百萬, 所以屋主低租5.5萬/月, 去年三月簽約, 租期至109年, 每三年調漲三千, 緊隔璧是麗山國中, 旁邊一點是麗山國小</t>
  </si>
  <si>
    <t>港都里社區</t>
  </si>
  <si>
    <t>2012/3/14已PO官網Z165632  2012/3/14已PO奇集集(6/26重PO)  2012/3/14已PO奇摩拍賣(6/26重PO)</t>
  </si>
  <si>
    <t>香苑SOGO高樓</t>
  </si>
  <si>
    <t>76號10樓之2</t>
  </si>
  <si>
    <t>原始建檔者(1)藍仁瑋，2012/08/15資料移轉  ********帶看需提前一天約********  有管理/天然瓦斯/有增建/冷氣    注意事項:本物件前陽台外推於95/8/11曾被報拆,目前暫署列管物件,住商不動產不保證可永久使用。</t>
  </si>
  <si>
    <t>香苑大廈</t>
  </si>
  <si>
    <t>066/09/23</t>
  </si>
  <si>
    <t>2012/3/14已PO奇集集(5/24重PO)  2012/3/14已PO奇摩拍賣  2012/3/14已PO官網Z165541</t>
  </si>
  <si>
    <t>大安雙捷三角金店</t>
  </si>
  <si>
    <t>293號</t>
  </si>
  <si>
    <t>原始建檔者(1)藍仁瑋，2012/08/15資料移轉  無管理/冷氣/有增建/  注意事項:本物件一樓後方及一樓旁的防火巷增建曾於民國84及88被報拆,建管處認屬既存違建,由區隊列管,依序處理。目前是否已拆除需至現場確認，若尚未拆除則將來其拆除及復原費用由誰復擔，需再送訂前確認。住商不動產不保證其1樓及夾層增建可永久使用。</t>
  </si>
  <si>
    <t>064/03/20</t>
  </si>
  <si>
    <t>2012/4/10已PO官網Z165689   2012/4/10已PO奇集集  2012/4/10已PO奇摩拍賣</t>
  </si>
  <si>
    <t>R-16.15-實</t>
  </si>
  <si>
    <t>遼寧收租金店</t>
  </si>
  <si>
    <t>遼寧街</t>
  </si>
  <si>
    <t>261號+B1</t>
  </si>
  <si>
    <t>067/04/25</t>
  </si>
  <si>
    <t>原始建檔者(2)謝岷澔，2012/08/27資料移轉  原始建檔者(1)藍仁瑋，2012/08/15資料移轉  影印~101/12/31~4.5萬，改衣~102/5/24~0.75萬，美而美~102/7/31~3.4萬  自助餐~102/4/24~6萬，B1倉庫~103/4/30~1.5萬(全實拿)  無管理/冷氣/增建/桶裝瓦斯</t>
  </si>
  <si>
    <t>2012/3/24已PO官網Z105006  2012/3/24已PO奇集集  2012/3/24已PO奇摩拍賣</t>
  </si>
  <si>
    <t>租-忠孝高樓辦公</t>
  </si>
  <si>
    <t>309號10樓</t>
  </si>
  <si>
    <t>原始建檔者(1)郭峻榮，2012/08/27資料移轉  現在的科見美語 38萬未稅...未拍照 有帶看順便拍.  押金3個月 現況不差 可以省下大筆裝潢費</t>
  </si>
  <si>
    <t>2012/8/6 已po奇摩  2012/8/6 已po奇集集    麻煩先捕照片</t>
  </si>
  <si>
    <t>天母盛鑫</t>
  </si>
  <si>
    <t>中山北路五段</t>
  </si>
  <si>
    <t>729號1F</t>
  </si>
  <si>
    <t>B3-1,3,4.5,10</t>
  </si>
  <si>
    <t>082/10/18</t>
  </si>
  <si>
    <t>士林國中天母國中</t>
  </si>
  <si>
    <t>雙溪國小士林國小</t>
  </si>
  <si>
    <t>士林捷運站</t>
  </si>
  <si>
    <t>士林官邸</t>
  </si>
  <si>
    <t>2012/3/2(王): 一樓106坪, 地下室有10個車位(B3-1,3,4.5,10X上下), 租金25含稅, 希望售後回租2-5年, 屋主說看屋請勿打擾員工, 3Q3Q~  平台外移、有瓦斯、24小時管理、有冷氣</t>
  </si>
  <si>
    <t>蓮莊林園</t>
  </si>
  <si>
    <t>097/04/25</t>
  </si>
  <si>
    <t>2012/3/23已po奇摩e59207392(6/22重PO)  2012/3/23以po奇集集(6/22重PO)  2012/3/29已po官網Z165463</t>
  </si>
  <si>
    <t>永和路二段30號</t>
  </si>
  <si>
    <t>31號3F-6</t>
  </si>
  <si>
    <t>TO鎮遠秘書長: 請從591下架, 3Q3Q~(不肯給傭金, 告知po 5191後沒幾天又反悔讓我們掛線, 所以下架)  2012/3/4(王): 掛現ing, 可當工作室(有工作桌)可住家, 要看屋要約屋主來開門  陽台外推、無瓦斯、24小時管理、有冷氣</t>
  </si>
  <si>
    <t>2012/3/5已PO591(下架)</t>
  </si>
  <si>
    <t>租 泰順街美寓</t>
  </si>
  <si>
    <t>泰順街62巷</t>
  </si>
  <si>
    <t>仁愛國小亮麗3房</t>
  </si>
  <si>
    <t>仁愛路四段112巷9弄</t>
  </si>
  <si>
    <t>7號5F</t>
  </si>
  <si>
    <t>約看時間,六日下午2:30~4:00  1.全室BOSE音場設計,大金冷氣冷暖空調(四機一體型)  2.Villeroy&amp;Boch浴室設計  3.書房進口訂作琉璃隔門  4.方正格局,前後陽台保留  5.雙仁愛學區格局方正座北朝南  6.仁愛路四段燙金門牌  7.雙拼電梯華廈住戶單純  8.近未來安和捷運站  9.漂亮三房亮麗屋況</t>
  </si>
  <si>
    <t>097/10/14</t>
  </si>
  <si>
    <t>2012/3/9已PO官網Z165559  2012/3/9已PO奇集集(5/11重PO)  2012/3/9已PO奇摩拍賣(5/11重PO)</t>
  </si>
  <si>
    <t>金華苑高樓層</t>
  </si>
  <si>
    <t>156號12F-2</t>
  </si>
  <si>
    <t>B1-74</t>
  </si>
  <si>
    <t>100/11/10</t>
  </si>
  <si>
    <t>東區藝術家三房</t>
  </si>
  <si>
    <t>先到先停</t>
  </si>
  <si>
    <t>2012/5/7可PO上網~PO上網後請告知宏泉，屋主要看。    平面式車位僅提供給住戶，每戶皆有1張停車証，平面式停車位採隨到隨停，但不保証一定有車位，若平面車位已滿可另行停至地下停車場，可以日租或月租，月租為7000~8000元不等_泉</t>
  </si>
  <si>
    <t>2012/3/12已PO奇集集(5/7重PO)  2012/3/12已PO官網Z165474(5/7重PO)  2012/3/12已PO奇摩拍賣(6/22重PO)</t>
  </si>
  <si>
    <t>移民</t>
  </si>
  <si>
    <t>美麗新世界</t>
  </si>
  <si>
    <t>9號5樓之14</t>
  </si>
  <si>
    <t>B5-163</t>
  </si>
  <si>
    <t>因有承租方所以帶看只能約*****假日上午*****  租約101/3~102/3月(房子租3萬含管理費，車位沒租)  無增建,冷氣,24管理,無瓦斯(用電)  祕書長作產調時，注意一下"他項擔保的建號"是不是都有調出來。  6/25帶看第一組時補拍13F照片,帶看約假日,看13F(格局面向都一樣)M</t>
  </si>
  <si>
    <t>景觀閃亮新世界</t>
  </si>
  <si>
    <t>9號14樓之13</t>
  </si>
  <si>
    <t>原始建檔者(2)藍仁瑋，2012/08/15資料移轉  無增建,冷氣,24管理,無瓦斯(用電)  祕書長作產調時，注意一下"他項擔保的建號"是不是都有調出來。  101/4/10小瑀:補完照片後請改審查</t>
  </si>
  <si>
    <t>松山火車站店辦47~148坪</t>
  </si>
  <si>
    <t>105號2F</t>
  </si>
  <si>
    <t>072/02/07</t>
  </si>
  <si>
    <t>原始建檔者(1)孟哲宇，2012/08/01資料移轉  2,3,4F整層計141.234p出租,松山路吉松隆路邊間,可做橫招,直招,事美髮美容,補習班,排邊就是五分埔,街饒河街夜市人潮,正面松山車站,道路20米寬,商機無限,也可分層出租,帶看四樓(有KEY)承租方可使用一層外牆,其他外牆廣告位置另租M  天然瓦斯,無增建,無警衛,獨立冷氣  使用分區:商三特</t>
  </si>
  <si>
    <t>072/05/04</t>
  </si>
  <si>
    <t>2012/4/16已PO官網  2012/4/16已PO奇集集  2012/4/16已PO奇摩拍賣</t>
  </si>
  <si>
    <t>105號3F</t>
  </si>
  <si>
    <t>075/05/04</t>
  </si>
  <si>
    <t>2012/4/16已PO奇集集  2012/4/16已PO奇摩拍賣  2012/4/16已PO官網B125333</t>
  </si>
  <si>
    <t>租松山車站店辦47~148坪</t>
  </si>
  <si>
    <t>105號4F</t>
  </si>
  <si>
    <t>原始建檔者(1)孟哲宇，2012/08/01資料移轉  2,3,4F整層計141.234p出租,松山路吉松隆路邊間,可做橫招,直招,事美髮美容,補習班,排邊就是五分埔,街饒河街夜市人潮,正面松山車站,道路20米寬,商機無限,也可分層出租,帶看四樓(有KEY),承租方可使用一層外牆,其他外牆廣告位置另租M  天然瓦斯,無增建,無警衛,獨立冷氣  使用分區:商三特</t>
  </si>
  <si>
    <t>089/08/08</t>
  </si>
  <si>
    <t>2012/4/16已PO奇集集  2012/4/16已PO奇摩拍賣  2012/4/16已PO官網B125328</t>
  </si>
  <si>
    <t>信義香榭高樓美屋</t>
  </si>
  <si>
    <t>127號12F-10</t>
  </si>
  <si>
    <t>挑高3米6/分離式冷氣/天然瓦斯  1.面101  2.12F-10 自住 管理費 5000 車管 800 /12F-11 可租 R-5(未稅)車位可租 R-6000  3.二間可打通賣  4.車位350萬,坡道機械  屋主自住,相片與另一間大約相同M</t>
  </si>
  <si>
    <t>實拿105+90  車位350  2012/4/5已PO官網Z102093     2012/4/5已PO奇集集(6/8重PO)  2012/4/5已PO奇摩</t>
  </si>
  <si>
    <t>127號12F-11</t>
  </si>
  <si>
    <t>挑高3米6/分離式冷氣/天然瓦斯  1.12F-10 自住 管理費 5000 車管 800 /12F-11 可租 R-5(未稅)車位可租 R-6000  2.二間可打通賣  3.主臥看101,沒看到福地  信義香榭12樓,2房有陽台,主臥房看101大樓26.31坪,鋼骨建築,5.3年新屋,信義線捷運象山站,位於信義區信義路五段,飯店式管理,總價2730萬 住商 林先生 0938662873</t>
  </si>
  <si>
    <t>實拿90  帶看請攜帶委託書請警衛刷電梯磁卡即可上樓,密碼0000+米字鍵</t>
  </si>
  <si>
    <t>2012/3/18已PO官網Z165729  2012/3/18已PO奇集集(6/26重PO)  2012/3/18已PO奇摩拍賣(6/26重PO)</t>
  </si>
  <si>
    <t>面林蔭遠企藍天</t>
  </si>
  <si>
    <t>104號10樓</t>
  </si>
  <si>
    <t>2012/3/9(王): 實拿4.5萬不含稅, 要看屋只有周一到周五call公司小姐  這間面對林蔭, 有管理/無增建/有瓦斯/有冷氣</t>
  </si>
  <si>
    <t>075/03/19</t>
  </si>
  <si>
    <t>之前設籍地松山區八德路2段437巷6弄6號3Fnt</t>
  </si>
  <si>
    <t>榮總捷運新廈</t>
  </si>
  <si>
    <t>石牌路二段343巷</t>
  </si>
  <si>
    <t>11,5</t>
  </si>
  <si>
    <t>石牌站</t>
  </si>
  <si>
    <t>振華公園</t>
  </si>
  <si>
    <t>原始建檔者(1)孟哲宇，2012/08/01資料移轉  1.key在巷口三角窗的信義房屋,直接拿就可  2.實拿一坪56萬,車位兩個坡道機械共380萬  3.無奢侈稅</t>
  </si>
  <si>
    <t>88號3F</t>
  </si>
  <si>
    <t>B2-6</t>
  </si>
  <si>
    <t>看屋請到管理員那邊打給屋主讓他跟管理員說一下就可以拿鑰匙  有瓦斯/有管理/無增建/有空調</t>
  </si>
  <si>
    <t>2012/3/23已PO官網Z165708  2012/3/23已PO奇摩c69680215  2012/3/23已po奇集集365471098  2012/10/06已po MYGO</t>
  </si>
  <si>
    <t>仁愛麗景綠意豪邸</t>
  </si>
  <si>
    <t>450號2樓之1</t>
  </si>
  <si>
    <t>無 可另購</t>
  </si>
  <si>
    <t>國父紀念館正對面 仁愛路林蔭大道 管理嚴謹純住名邸 滿窗綠景近捷運機能強</t>
  </si>
  <si>
    <t>仁愛麗景</t>
  </si>
  <si>
    <t>2012/4/2已PO官網Z165696  2012/4/2已PO奇摩拍賣  2012/4/2已PO奇集集</t>
  </si>
  <si>
    <t>中華工程</t>
  </si>
  <si>
    <t>/總樓層 2樓/14樓 每層戶數 每層4戶；共用2部電梯  朝向 大樓：北；物件：北；落地窗：南 類型 大樓、住宅、成屋  警衛管理 全天候 月管理費 4560元  邊間/暗房 是/無 建物結構 鋼骨鋼筋混凝土  外牆建材 方塊磚 車位 無    光復國小 仁愛國中   北市仁愛國中小學區  板南線捷運國父紀念館站2號出口</t>
  </si>
  <si>
    <t>仁愛麗景林蔭名邸</t>
  </si>
  <si>
    <t>448號5樓之1</t>
  </si>
  <si>
    <t>大樓：北；物件：北；落地窗：南  仁愛林蔭大道純住名邸   國父紀念館正對面 管理嚴謹稀有釋出    可另購獨立車位8.64坪500萬</t>
  </si>
  <si>
    <t>2012/4/2已PO官網Z165647  2012/4/2已PO奇集集  2012/4/2已PO奇摩拍賣</t>
  </si>
  <si>
    <t>仁愛林蔭大道   國父紀念館對面   管理嚴謹、純住名邸   近捷運大安優質地段  北市仁愛國中小學區  板南線捷運國父紀念館站2號出</t>
  </si>
  <si>
    <t>低總價4.35米1+1車位</t>
  </si>
  <si>
    <t>林森北路310巷</t>
  </si>
  <si>
    <t>2號8樓之4</t>
  </si>
  <si>
    <t>088/09/28</t>
  </si>
  <si>
    <t>原始建檔者(1)高鴻倫，2012/08/27資料移轉  1300含4%</t>
  </si>
  <si>
    <t>仁愛國泰頂加</t>
  </si>
  <si>
    <t>仁愛路四段300巷20弄</t>
  </si>
  <si>
    <t>19號7樓</t>
  </si>
  <si>
    <t>069/08/20</t>
  </si>
  <si>
    <t>第一次約看要提前1~2天_宏泉    陽台外推頂樓加蓋，天然瓦斯，無管理，獨立冷氣_宏泉</t>
  </si>
  <si>
    <t>登記日期：民國086年10月20日登記原因：買賣  原因發生日期：民國086年09月30日  所有權人：孫采瓊  住  址：台北市大安區敦煌里１９鄰仁愛路４段３００巷２０弄１９號７樓  權利範圍：全部1分之1.    孫采瓊 2 49 0932392705 27090075(空號) 台北市仁愛路四段300巷20弄19號七樓 106</t>
  </si>
  <si>
    <t>國泰建設</t>
  </si>
  <si>
    <t>2012/5/4已PO官網Z165694  2012/5/4已PO奇集集  2012/5/4已PO奇摩拍賣</t>
  </si>
  <si>
    <t>逸仙時上三房車位</t>
  </si>
  <si>
    <t>B3#33.34.35</t>
  </si>
  <si>
    <t>今年6/29過稅，已換仁愛路門牌，整編出來再更新地址。  地址更正為：仁愛路四段408巷19號6樓_泉  可PO網_泉</t>
  </si>
  <si>
    <t>登記日期：民國099年06月29日登記原因：合併  原因發生日期：民國099年06月25日  所有權人：陳姿霖  住  址：台北市中正區文北里２２鄰銅山街１１巷２號六樓  權利範圍：全部1分之1</t>
  </si>
  <si>
    <t>2012/4/24已PO官網Z165747  2012/4/24已PO奇集集  2012/4/24已PO奇摩拍賣  2012/10/07 已PO MYGO</t>
  </si>
  <si>
    <t>西門町小金店</t>
  </si>
  <si>
    <t>漢口街二段</t>
  </si>
  <si>
    <t>67-1號</t>
  </si>
  <si>
    <t>租3萬實拿到 102.11.20服飾店</t>
  </si>
  <si>
    <t>9/6帶看鄭小姐</t>
  </si>
  <si>
    <t>紀念館極品美三房</t>
  </si>
  <si>
    <t>光復南路346巷</t>
  </si>
  <si>
    <t>21號5F</t>
  </si>
  <si>
    <t>069/10/09</t>
  </si>
  <si>
    <t>原始建檔者(2)孟哲宇，2012/08/01資料移轉  101/4/26小瑀:玻璃清潔費$400  屋主給樓下大門鑰匙了,不用再打擾鄰居了  天然瓦斯(屋主先拆掉了,要申請復裝)/分離式冷氣/陽台外推/無管理  1.帶看時請至少約1位經紀人陪同  2.大門的內門鎖壞掉,關外鐵門時請小心氣壓把內門壓開  3.車位可租公有的,里民比較便宜</t>
  </si>
  <si>
    <t>本物件,帶看要聯絡,哲宇,萬成或店長,經紀人要陪同,帶看前1HR約看即可  *****帶看時要先按 21號7F蔡媽媽 電鈴請她們幫開門或是 23號5F王奶奶*****  仁愛路與光復南路雙併畚箕黃金屋,46.86坪,單坪只要98萬,名曜商圈,孫逸仙紀念館,治安佳,生活機能中心,國泰醫院,鄰居單純,邊間景觀,採光足 洽林先生0938662873</t>
  </si>
  <si>
    <t>2012/3/20建物的謄本是PDF檔  2012/3/22已PO奇集集  2012/3/22已PO奇摩拍賣  2012/3/22已PO官網Z165551  2012/4/17已PO 591</t>
  </si>
  <si>
    <t>租 - V1頂級小豪邸</t>
  </si>
  <si>
    <t>131號7F-7</t>
  </si>
  <si>
    <t>8/24租掉了m</t>
  </si>
  <si>
    <t>2012/07/08已PO官網B119416  2012/07/08已PO奇集集  2012/07/08已PO奇摩</t>
  </si>
  <si>
    <t>松江明珠收租小豪邸</t>
  </si>
  <si>
    <t>5號8F-2</t>
  </si>
  <si>
    <t>日間管理/夾層/分離式冷氣/無天然瓦斯  1.挑高3.6米,有做夾層  2.目前收租,租約1年至101.12.31,租金2萬實拿,102年可帶看m</t>
  </si>
  <si>
    <t>2012/4/6已po官網Z105039     2012/4/6已po奇摩(6/26重PO)  2012/4/6已po奇集集(6/26重PO)</t>
  </si>
  <si>
    <t>汐止東方巴黎</t>
  </si>
  <si>
    <t>福德一路201巷17弄</t>
  </si>
  <si>
    <t>有公用車位,每年抽籤,每戶都有一平面車位,但不固定停車位  未來捷運線在社區前</t>
  </si>
  <si>
    <t>東方巴黎</t>
  </si>
  <si>
    <t>永和收租屋</t>
  </si>
  <si>
    <t>四維街</t>
  </si>
  <si>
    <t>34號1樓+B1</t>
  </si>
  <si>
    <t>5房4衞/可收3.5萬/月/目前未出租  1樓,2房1廰,1獨立套房  B1/2獨立套房</t>
  </si>
  <si>
    <t>附小管理美屋</t>
  </si>
  <si>
    <t>100號3樓之6</t>
  </si>
  <si>
    <t>073/08/04</t>
  </si>
  <si>
    <t>附小國小</t>
  </si>
  <si>
    <t>捷運明星學區旁 全天候保全管理素質好</t>
  </si>
  <si>
    <t>100/02/03</t>
  </si>
  <si>
    <t>2012/4/6已po官網Z165595     2012/4/6已po奇集集(6/8重PO)  2012/4/6已po奇摩(6/22重PO)</t>
  </si>
  <si>
    <t>租-忠孝延吉大四房</t>
  </si>
  <si>
    <t>128號2樓</t>
  </si>
  <si>
    <t>075/02/17</t>
  </si>
  <si>
    <t>原始建檔者(1)藍仁瑋，2012/08/15資料移轉  管理費:一次付半年(3月，9月收費)  附家具冷氣， 屋主可提供其他地址辦理公司登記</t>
  </si>
  <si>
    <t>075/08/28</t>
  </si>
  <si>
    <t>租_忠敦挑高4.5米貴族居</t>
  </si>
  <si>
    <t>38號2樓之3</t>
  </si>
  <si>
    <t>093/06/19</t>
  </si>
  <si>
    <t>租金3.3萬含(管理費1844)其他不含!  屋主沒服務費~~所以銷售就全拿小偉不佔點!</t>
  </si>
  <si>
    <t>2012/3/23已PO591</t>
  </si>
  <si>
    <t>科技捷運三角窗</t>
  </si>
  <si>
    <t>067/09/23</t>
  </si>
  <si>
    <t>076/12/31</t>
  </si>
  <si>
    <t>2012/3/26已PO奇集集  2012/3/26已PO奇摩拍賣  2012/3/29已po官網Z165741</t>
  </si>
  <si>
    <t>古亭捷運金店</t>
  </si>
  <si>
    <t>和平西路一段</t>
  </si>
  <si>
    <t>076/01/04</t>
  </si>
  <si>
    <t>螢橋國小</t>
  </si>
  <si>
    <t>原始建檔者(1)孟哲宇，2012/08/01資料移轉  天然瓦斯/獨立冷氣/無管理  租月至101.9月 租金4.5w(拿清)  注意事項:1.本物件因所有權人有2筆建物作共同擔保設定,因此需押款簽約,並於簽約前確認是否可部分塗銷,或請銀行於簽約前出具塗銷證明。2.本物件土地194地號上因所有權人尚有其他建物未共同出售，因此目前土地持份需按建物坪數比例分割。</t>
  </si>
  <si>
    <t>085/06/21</t>
  </si>
  <si>
    <t>1層幾戶?樓梯幾部? 是否有管理? 桶裝or天然?</t>
  </si>
  <si>
    <t>K-40</t>
  </si>
  <si>
    <t>AIT高投報美寓</t>
  </si>
  <si>
    <t>康寧路一段214巷</t>
  </si>
  <si>
    <t>1號3F</t>
  </si>
  <si>
    <t>069/10/02</t>
  </si>
  <si>
    <t>康寧國小</t>
  </si>
  <si>
    <t>捷運內湖站</t>
  </si>
  <si>
    <t>隔6間套房,高投報超好租目前滿租狀況，租期一年一簽，年收租60萬，無奢侈稅位於美國在台協會旁，  地段佳增值空間也大，生活機能方便，離市場5分鐘，離AIT五分鐘，離內湖站、文站大約都5~10分鐘  每個月租金房客固定匯入屋主帳戶屋主不用到現場跟房客收，租金包含水費、網路費及公共設備費用  屋主須負擔每個月垃圾清潔費300元，及第四台網路費用大概1000~2000，電費租客自行負擔每度4.5塊  租約跟建物平面格局圖都有了，鑰匙在店頭要帶看先跟我說我跟屋主告知一聲。</t>
  </si>
  <si>
    <t>日湖百貨商圈</t>
  </si>
  <si>
    <t>2012/4/2已PO官網Z165592   2012/4/2已PO奇集集(6/8重PO)  2012/4/2已PO奇摩拍賣</t>
  </si>
  <si>
    <t>R-7.5萬</t>
  </si>
  <si>
    <t>中山晶華金店</t>
  </si>
  <si>
    <t>中山北路二段26巷</t>
  </si>
  <si>
    <t>088/05/12</t>
  </si>
  <si>
    <t>收租7.5實拿，服飾店  星期一拿租約_泉</t>
  </si>
  <si>
    <t>100~  登記日期：民國100年01月26日登記原因：買賣  原因發生日期：民國100年01月17日  所有權人：林惠妮  住  址：台北市大安區華聲里９鄰光復南路１８０巷１３號七樓  權利範圍：全部1分之1  F05:林惠妮.應該是職業的  25814805  0982711413</t>
  </si>
  <si>
    <t>R-27萬</t>
  </si>
  <si>
    <t>中山收租透天</t>
  </si>
  <si>
    <t>中山北路二段65巷2弄</t>
  </si>
  <si>
    <t>069/06/19</t>
  </si>
  <si>
    <t>收租25~27萬，1.5億可談  星期一拿租約和確認幾間收租_泉</t>
  </si>
  <si>
    <t>客戶</t>
  </si>
  <si>
    <t>R-16.8</t>
  </si>
  <si>
    <t>7-11 三角窗店面</t>
  </si>
  <si>
    <t>211號</t>
  </si>
  <si>
    <t>捷運行天宮站</t>
  </si>
  <si>
    <t>現有7-11承租中 R-16.8W 2012/04起為R17.64W   租約期至105/05年 每兩年調整漲租金5%(自今年04月起 以上價格均含稅)  錦州街吉林路交叉路口  人潮不斷車潮川流不息</t>
  </si>
  <si>
    <t>2012/4/6已po官網Z165522    2012/4/6已po奇摩(6/22重PO)  2012/4/6已po奇集集(6/8重PO)</t>
  </si>
  <si>
    <t>現租知名連鎖便利商店  正三角窗面寬招牌明顯  錦州街吉林路交叉路口  人潮不斷車潮川流不息  臨近捷運出口傳統市場  正馬路稀有店面難得釋出</t>
  </si>
  <si>
    <t>R-21.86</t>
  </si>
  <si>
    <t>燦坤金店</t>
  </si>
  <si>
    <t>119-2號</t>
  </si>
  <si>
    <t>064/04/08</t>
  </si>
  <si>
    <t>原始建檔者(1)孟哲宇，2012/08/01資料移轉  分離式冷氣/無管理/無天然瓦斯  租金約20出頭萬(過兩天確認正確數字),每年調3%</t>
  </si>
  <si>
    <t>065/08/20</t>
  </si>
  <si>
    <t>2012/4/2已PO官網Z105013  2012/4/2已PO奇集集(6/9重PO)  2012/4/2已PO奇摩拍賣(6/9重PO)</t>
  </si>
  <si>
    <t>租-博物館</t>
  </si>
  <si>
    <t>95號6F</t>
  </si>
  <si>
    <t>店長:鎮遠,請直接幫我做物調(excel檔)並完成補資料1,2~謝謝,照片用博物館其他外觀照片即可  底價租15萬含管理費+1車位  登記日期：民國100年11月21日登記原因：買賣  原因發生日期：民國100年11月07日  所有權人：徐以民  住  址：台北市中山區金泰里１３鄰基湖路１５７巷５號四樓  權利範圍：2分之1  登記日期：民國100年11月21日登記原因：買賣  原因發生日期：民國100年11月07日  所有權人：范婷  住  址：台北市中山區金泰里１３鄰基湖路１５７巷５號四樓  權利範圍：2分之1</t>
  </si>
  <si>
    <t>2012/4/19已PO官網B125335  2012/4/20已PO奇集集(6/21重PO)  2012/4/20已PO奇摩拍賣(6/21重PO)</t>
  </si>
  <si>
    <t>租-大安路美廈</t>
  </si>
  <si>
    <t>大安路二段</t>
  </si>
  <si>
    <t>100號7F</t>
  </si>
  <si>
    <t>店長:鎮遠,請直接幫我做物調(excel檔)並完成補資料1,2~謝謝  底價租9萬  登記日期：民國082年01月19日登記原因：買賣  原因發生日期：民國081年12月24日  所有權人：徐以民  住  址：桃園縣桃園市東門里１７鄰成功路２段１號１１樓１２號  權利範圍：全部1分之1</t>
  </si>
  <si>
    <t>R-5萬含</t>
  </si>
  <si>
    <t>晴光商圈小金店</t>
  </si>
  <si>
    <t>24之1號</t>
  </si>
  <si>
    <t>078/07/12</t>
  </si>
  <si>
    <t>原始建檔者(2)藍仁瑋，2012/08/15資料移轉  現租服飾店 租約尚有一年  有管理、無增建、天然瓦斯、分離式冷氣  管理費由承租方支付</t>
  </si>
  <si>
    <t>078/10/02</t>
  </si>
  <si>
    <t>忠孝復興四房</t>
  </si>
  <si>
    <t>忠孝東路三段217巷3弄</t>
  </si>
  <si>
    <t>15之4號</t>
  </si>
  <si>
    <t>059/09/03</t>
  </si>
  <si>
    <t>原始建檔者(1)孟哲宇，2012/08/01資料移轉  無管理/無增建/分離式冷氣/天然瓦斯</t>
  </si>
  <si>
    <t>2012/5/25已PO官網Z104864  2012/05/30已PO奇摩拍賣  2012/5/31已PO奇集集</t>
  </si>
  <si>
    <t>AMO2景觀居</t>
  </si>
  <si>
    <t>458號12樓之5</t>
  </si>
  <si>
    <t>098/12/31</t>
  </si>
  <si>
    <t>2012/4/1已PO 591  2012/4/14已PO奇集集(6/19重PO)  2012/4/14已PO奇摩拍賣(6/21重PO)  2012/4/24已PO官網A837971</t>
  </si>
  <si>
    <t>朱崙優質店面</t>
  </si>
  <si>
    <t>朱崙街</t>
  </si>
  <si>
    <t>79號</t>
  </si>
  <si>
    <t>原始建檔者(1)高鴻倫，2012/08/27資料移轉  登記日期：民國094年01月28日登記原因：買賣  原因發生日期：民國094年01月17日  所有權人：林華容sp  林華容  台北市中山區大直街41號 02-25330163(低調~~等永慶專約過) 02-23228132  住  址：台北市中山區劍潭里５鄰通北街１１３號４樓nt  權利範圍：全部1分之1  月租4萬 3200含4%</t>
  </si>
  <si>
    <t>東興路辦公高層A</t>
  </si>
  <si>
    <t>41號7F</t>
  </si>
  <si>
    <t>也可以租, $1200/坪, 坡平車位用租的, 7千/月  有管理/無增建/無瓦斯/有冷氣  謄本在編號003416</t>
  </si>
  <si>
    <t>2011/11/03已PO官網Z102110  2011/11/03已PO奇摩拍賣  2011/11/03已PO奇集集(1/4重PO)</t>
  </si>
  <si>
    <t>東興路辦公高層B</t>
  </si>
  <si>
    <t>43號7F</t>
  </si>
  <si>
    <t>新店三捷運華廈</t>
  </si>
  <si>
    <t>中興路三段</t>
  </si>
  <si>
    <t>262號7樓</t>
  </si>
  <si>
    <t>090/05/25</t>
  </si>
  <si>
    <t>大坪林站</t>
  </si>
  <si>
    <t>木柵河濱公園</t>
  </si>
  <si>
    <t>天然氣,獨立冷氣,無增建,24h管理  6/02屋主暫不賣,官網請下架m</t>
  </si>
  <si>
    <t>090/06/29</t>
  </si>
  <si>
    <t>2012/05/29: 已po奇摩拍賣(6/2下架)  2012/06/01: 已po奇集集(6/2下架)</t>
  </si>
  <si>
    <t>SOGO國泰景園收租屋</t>
  </si>
  <si>
    <t>復興南路一段135巷</t>
  </si>
  <si>
    <t>17號5樓之3</t>
  </si>
  <si>
    <t>062/02/12</t>
  </si>
  <si>
    <t>復興國中</t>
  </si>
  <si>
    <t>租賃契約如下:  1.給親戚住，2個月後會搬走  2.美容督導(102/2/4) 1.4萬  3.交大碩士(兩個人住1.6萬 102/2/7)  4.電視台記者 1.2萬(101/4/15) 續約要加租金至1.3萬  5.加拿大回來，讀珠寶設計(102/4/30) 1.5萬</t>
  </si>
  <si>
    <t>國泰景園</t>
  </si>
  <si>
    <t>098/10/01</t>
  </si>
  <si>
    <t>2012/6/3已PO官網Z105019  2012/6/3已PO奇集集  2012/6/3已PO奇摩拍賣  2012/08/28 永慶DM改開4988萬</t>
  </si>
  <si>
    <t>農安小金店</t>
  </si>
  <si>
    <t>24之2號</t>
  </si>
  <si>
    <t>原始建檔者(2)藍仁瑋，2012/08/15資料移轉  1.租約尚有一年半  2.有管理、無增建、分離式冷氣、天瓦斯  3.管理費由承租方支付</t>
  </si>
  <si>
    <t>2012/5/20已PO官網Z165616  2012/5/20已PO奇摩拍賣  2012/5/20已PO奇集集</t>
  </si>
  <si>
    <t>信義富里挑高小豪宅(預售屋)</t>
  </si>
  <si>
    <t>通安街</t>
  </si>
  <si>
    <t>A棟3樓</t>
  </si>
  <si>
    <t>B3-12號</t>
  </si>
  <si>
    <t>信義富里</t>
  </si>
  <si>
    <t>六日不能看屋 平日才可以</t>
  </si>
  <si>
    <t>富豐建設</t>
  </si>
  <si>
    <t>台北高峰會</t>
  </si>
  <si>
    <t>松仁路153巷</t>
  </si>
  <si>
    <t>B1-65</t>
  </si>
  <si>
    <t>085/01/22</t>
  </si>
  <si>
    <t>台北高峯會</t>
  </si>
  <si>
    <t>27788219  來自社區住戶資料003230移轉  2012/4/2已PO官網Z105122  2012/4/2已PO奇集集(6/9重PO)  2012/4/2已PO奇摩拍賣(6/9重PO)</t>
  </si>
  <si>
    <t>12.華固名人道店面425</t>
  </si>
  <si>
    <t>425號1F</t>
  </si>
  <si>
    <t>三民,明湖國中</t>
  </si>
  <si>
    <t>1.幫我上傳其他華固名人道店面照片  2.PO 591  3.這間最便宜</t>
  </si>
  <si>
    <t>2012/05/31已PO雅虎拍賣  2012/06/05已PO奇集集(小瑀:要補照片)(06/05 照片已補)  官網po完請將處理狀況改為po591   2012/06/06已PO官網 Z165528</t>
  </si>
  <si>
    <t>華視星巴克三角窗</t>
  </si>
  <si>
    <t>14號1F</t>
  </si>
  <si>
    <t>063/08/24</t>
  </si>
  <si>
    <t>仁愛 興雅 懷生國中</t>
  </si>
  <si>
    <t>大巨蛋 國父紀念館</t>
  </si>
  <si>
    <t>原始建檔者(2)郭峻榮，2012/08/27資料移轉  2012/3/29(王): 從去年盧她到現在, 本來說沒有兩e不會賣, 後來盧到說靠近19800就可以收來談, 租金30萬含稅, 租約到明年九月 開價是照之前21世紀的開   平台外移、無瓦斯、日班管理、有冷氣   2012/8/27信義28590F開26800萬</t>
  </si>
  <si>
    <t>華視商圈</t>
  </si>
  <si>
    <t>096/09/03</t>
  </si>
  <si>
    <t>2012/09/03 永慶開19880萬</t>
  </si>
  <si>
    <t>大巨蛋金店</t>
  </si>
  <si>
    <t>原始建檔者(2)謝岷澔，2012/08/27資料移轉  原始建檔者(1)藍仁瑋，2012/08/15資料移轉  租期:100/2/~105/1(5年) 租10萬未稅  2012/08/28 中信開賣  幹~爛投客,機八毛拒往</t>
  </si>
  <si>
    <t>浩然大廈</t>
  </si>
  <si>
    <t>100/07/07</t>
  </si>
  <si>
    <t>信義富里101景觀居(預售屋)</t>
  </si>
  <si>
    <t>B棟9樓</t>
  </si>
  <si>
    <t>原始建檔者(2)藍仁瑋，2012/08/15資料移轉  通安里 002鄰   通安街</t>
  </si>
  <si>
    <t>科技△金店面</t>
  </si>
  <si>
    <t>51號1F+2F</t>
  </si>
  <si>
    <t>1樓租24萬，2樓租7.5萬</t>
  </si>
  <si>
    <t>露天</t>
  </si>
  <si>
    <t>登記日期：民國093年02月10日登記原因：買賣  原因發生日期：民國092年12月31日  所有權人：沈鳳雲  住  址：台北市大安區龍生里７鄰和平東路二段１４１號  權利範圍：全部1分之1</t>
  </si>
  <si>
    <t>請補齊環境條件</t>
  </si>
  <si>
    <t>AIT潛力增值住家</t>
  </si>
  <si>
    <t>康寧路一段</t>
  </si>
  <si>
    <t>210號3樓</t>
  </si>
  <si>
    <t>068/10/18</t>
  </si>
  <si>
    <t>帶看要先約</t>
  </si>
  <si>
    <t>博物館2</t>
  </si>
  <si>
    <t>93-3號11樓</t>
  </si>
  <si>
    <t>B4-42號</t>
  </si>
  <si>
    <t>濱江</t>
  </si>
  <si>
    <t>屋主人還在洛杉磯等回國看完理面資料才能補齊..所以真的有客戶再介紹單價不便宜  車位編號B4-42號從謄本得知還沒去過現場  有管理.天然.獨立冷氣</t>
  </si>
  <si>
    <t>東帝士極致豪宅</t>
  </si>
  <si>
    <t>92號4F-2</t>
  </si>
  <si>
    <t>2012/07/26 大師降價到8848萬  星期一到五下午看屋，假日不開放  等我帶看過一組再補全部資料~謝謝  天然瓦斯24H管理</t>
  </si>
  <si>
    <t>華園收租美廈</t>
  </si>
  <si>
    <t>16號2F</t>
  </si>
  <si>
    <t>原始建檔者(1)孟哲宇，2012/08/01資料移轉  千萬不要po廣告千萬不要po廣告千萬不要po廣告千萬不要po廣告    目前有出租,不能看裡面,租三萬多  2012/04/16 :A級獨門線,千萬不要po廣告  4/27確任租金租期  m  10/29 租約剛續,不賣m</t>
  </si>
  <si>
    <t>正忠孝東四段店面</t>
  </si>
  <si>
    <t>160號+170巷6弄3號</t>
  </si>
  <si>
    <t>066/04/22</t>
  </si>
  <si>
    <t>原始建檔者(2)郭峻榮，2012/08/27資料移轉  開價月租金250萬/押金三個月/租約至少簽5年，各種行業都可以除了夜店特種行業，不租給二房東。  帶看前請跟經紀人事先告知，好方便開門，要帶看前確認行業別跟公司名稱，謝謝大家配合。  目前屋主 掛租 要帶看先連繫經紀人</t>
  </si>
  <si>
    <t>2012/5/18已PO官網B125341  2012/5/20已PO奇集集  2012/5/20已PO奇摩拍賣</t>
  </si>
  <si>
    <t>八德公寓一樓</t>
  </si>
  <si>
    <t>八德路二段174巷7弄</t>
  </si>
  <si>
    <t>仁愛首都</t>
  </si>
  <si>
    <t>71號7F-5</t>
  </si>
  <si>
    <t>原始建檔者(1)謝岷澔，2012/08/27資料移轉  登記日期：民國077年05月11日登記原因：買賣  原因發生日期：民國077年04月12日  所有權人：雷自達  住  址：台北市中正區幸市里１０鄰仁愛路２段７１號７樓之５  權利範圍：全部1分之1</t>
  </si>
  <si>
    <t>2012/6/2已PO官網B125343  2012/6/3已Po奇集集  2012/6/3已PO奇摩拍賣</t>
  </si>
  <si>
    <t>AIT兩房美廈</t>
  </si>
  <si>
    <t>信義路三段134巷</t>
  </si>
  <si>
    <t>22號5樓之1</t>
  </si>
  <si>
    <t>080/04/12</t>
  </si>
  <si>
    <t>大安區精華地段 兩房低總價/5樓電梯美廈/住戶單純  自住/收租/置產/資產增值   ~推薦的好物件  1.距離台北市城市之肺(26公頃萬坪公園)大安森林公園200公尺  2.與元利建設&amp;國泰建設 森林超豪宅為鄰  3.位於美國AIT在台協會旁  4.雙捷運站中心點.大安森林公園站與大安站,  5.建國花市300公尺  6.建國高架信義路出入口200公尺 北上南下自由行  7.大安明星學區  8.瑞安商圈豪宅聚落稀有釋出</t>
  </si>
  <si>
    <t>台北大安森林公園商圈</t>
  </si>
  <si>
    <t>臺北市大安區0207 瑞安段一小段02729-000建號登記次序：0004  登記日期：民國084年06月05日登記原因：買賣  原因發生日期：民國084年05月22日  所有權人：翁玲香nt  住  址：台北市松山區復勢里７鄰八德路３段１５５巷２０弄９號４樓nt  相關他項權利登記次序：0007-000,0008-000,0009-000,0010-000</t>
  </si>
  <si>
    <t>建物座南朝北 物件坐西朝東   坪數說明：主建物7.39坪、 附屬建物4.58坪、共用部分3.42坪、公設比22%、土地2.87坪</t>
  </si>
  <si>
    <t>2012/4/10已PO官網Z354896  2012/4/10已PO奇集集(6/19重PO)  2012/4/10已PO奇摩拍賣(6/19重PO)  9/18未審未po</t>
  </si>
  <si>
    <t>101旁樹海居</t>
  </si>
  <si>
    <t>80號3樓之1</t>
  </si>
  <si>
    <t>097/05/02</t>
  </si>
  <si>
    <t>請秘書長協助劃格局圖，copy時請小作修改 謝啦！  ~~~~~~~~~~~~~~~~~~~~無增建、天然瓦斯、日班管理、分離式冷氣~~~~~~~~~~~~~~~~~~  約看 請約星期六、日  大樓：北；物件：北；落地窗：南</t>
  </si>
  <si>
    <t>大邑新象</t>
  </si>
  <si>
    <t>100/10/04</t>
  </si>
  <si>
    <t>2701-6098 黃太太  2012/5/25已PO官網Z102098  2012/5/25已PO奇集集  2012/5/25已PO奇摩拍賣</t>
  </si>
  <si>
    <t>興隆路3段</t>
  </si>
  <si>
    <t>57號4樓</t>
  </si>
  <si>
    <t>敦北民生收租純辦13</t>
  </si>
  <si>
    <t>民生東路三段130巷</t>
  </si>
  <si>
    <t>9號13樓</t>
  </si>
  <si>
    <t>082/05/07</t>
  </si>
  <si>
    <t>承租方至7月底可看屋/一坡平車位    現有登記地址為 安泰銀行 信託部 13F</t>
  </si>
  <si>
    <t>101/4/10小瑀:補完照片請改po廣告  2012/4/26已PO官網Z165593  2012/4/26已PO奇集集6/26重PO)  2012/4/26已PO奇摩拍賣(6/26重PO)</t>
  </si>
  <si>
    <t>仁愛首杭名邸</t>
  </si>
  <si>
    <t>20巷3-2號6F</t>
  </si>
  <si>
    <t>花崗石氣派外觀精選建材 獨棟雙併全新豪宅 格局方正三面採光通風好 優雅裝潢超大露臺   仁愛路燙金門牌頂級社區 純住靜巷明星學區 休旅可停機械車位 近東門市場生活便利     電梯分層管制 戶戶前後雙陽台  戶戶採杜拜飯店同等級環保鑄鋁複合金板門 搭配義大利CISA鎖  頂樓超美空中花園烤肉區休憩區 地下室規劃各戶專用的儲藏室(約1.7坪)。</t>
  </si>
  <si>
    <t>2012/6/3已PO官網Z165760  2012/6/3已PO奇集集  2012/6/3已PO奇摩拍賣    7/7 1.須調地下室獨立車位權狀02828-000建號  2.廣告請更改總價  7/12 格局圖已補好 暫不PO廣告</t>
  </si>
  <si>
    <t>陞聯建設</t>
  </si>
  <si>
    <t>主要用途：本共有部分之項目有，防空避難室，消防泵浦室，水箱，消防發電機室，門廳，機房，供行動不便者昇電梯，供公寓大廈管理維護空間，公共門廳，樓電梯間，等１０項  http://www.appledaily.com.tw/appledaily/article//20100102/32203266</t>
  </si>
  <si>
    <t>6號11樓之6之7</t>
  </si>
  <si>
    <t>原始建檔者(1)高鴻倫，2012/08/27資料移轉  目前開價一坪115萬  有出價在談  要看屋提前約</t>
  </si>
  <si>
    <t>捷運花園邊間３房</t>
  </si>
  <si>
    <t>412之1號3樓之1</t>
  </si>
  <si>
    <t>離忠公園</t>
  </si>
  <si>
    <t>2012/07/23 永慶開賣4200萬  (含車位價：350萬)   現有短期承租客住在裡面   所以目前有 4月13日PM2~5可看屋    除固定傢俱保留外 其餘傢俱會清空</t>
  </si>
  <si>
    <t>費加洛</t>
  </si>
  <si>
    <t>登記日期：民國097年08月29日登記原因：買賣  原因發生日期：民國097年07月30日  所有權人：鼎仁國際開發股份有限公司  住  址：台北市大安區和平東路三段４１２之１號三樓之１  權利範圍：全部1分之1</t>
  </si>
  <si>
    <t>華菲建設</t>
  </si>
  <si>
    <t>格局方正邊間明亮   交通便利機能完善   設施完善保全管理   屋況超好花園名宅  3房/ 2廳/ 2衛/ 0室  58.21坪 主建物+陽台 33.96 坪  土地登記 9.58 坪 屋齡 5.4年  出售樓層/總樓層 3樓/14樓 每層戶數 每層2戶；共用1部電梯  朝向 大樓：西 類型 大樓、住宅、成屋  警衛管理 全天候 月管理費 5324元  邊間/暗房 是/無 建物結構 鋼筋混凝土  外牆建材 二丁掛 車位 有，坡道平面格局方正邊間明亮   交通便利機能完善   設施完善保全管理   屋況超好花園名宅</t>
  </si>
  <si>
    <t>2012/4/24已PO官網Z165601  2012/4/24已PO奇摩拍賣  2012/4/24已PO奇集集</t>
  </si>
  <si>
    <t>R-9.5(含)</t>
  </si>
  <si>
    <t>東區巷弄金店</t>
  </si>
  <si>
    <t>前方庭院有"分管協議", 可以長期使用，不用怕違規的部份   現租大安區里民辦公室 因為承租方特別所以  無障礙空間及消防法規都合格。  租期約至 2014年7月 尚有一年多    有增建、天然瓦斯、無管理、獨立冷氣    底價不變 2012/09/11</t>
  </si>
  <si>
    <t>租-忠孝辦公</t>
  </si>
  <si>
    <t>231號11樓之2</t>
  </si>
  <si>
    <t>071/12/15</t>
  </si>
  <si>
    <t>原始建檔者(2)郭峻榮，2012/08/27資料移轉  帶看請先跟經紀人說，key在管理員那邊，但要先跟屋主告知_泉</t>
  </si>
  <si>
    <t>2012/4/16已PO奇摩拍賣  2012/4/16已PO奇集集  2012/4/16已PO官網B125327</t>
  </si>
  <si>
    <t>國揚天母</t>
  </si>
  <si>
    <t>中山北路六段</t>
  </si>
  <si>
    <t>37號5F</t>
  </si>
  <si>
    <t>B1-158</t>
  </si>
  <si>
    <t>64.7坪 (公設約31%)+另車位    「國揚天母」位於天母忠誠路與中山北路新地標，稀有860坪中大型基地，面寬80米最大深度40米，規劃住宅60戶加上16間店面(包含3戶樓中樓)，地下1~3樓停車空間共171個車位。一樓店面挑高4米2，2~13樓層挑高3米6。  基本資料   座落地址：台北市士林區中山北路六段37號  基地面積：860坪  建築結構：SRC鋼筋混凝土  完工日期：2012年第3季  樓層規劃：地上13層、地下3層(分A、B、C三棟)  坪數規劃：65/75/160坪  規劃戶數：63戶+16間店面  樓面高度：3米6  座       向：座北朝南  車位型式：坡道平面  建設公司：國揚實業、大陸工程  建築設計：金以容建築師事務所</t>
  </si>
  <si>
    <t>2012/05/31已PO雅虎拍賣  2012/06/05已PO奇集集  2012/08/03已PO雅虎拍賣  2012/08/03已PO奇集集  2012/08/03已PO官網  2012/08/04有更新照片請重新上傳照片    2012/10/06已PO MYGO  2012/10/20重po奇集集  2012/10/22已PO服務+</t>
  </si>
  <si>
    <t>國揚建設</t>
  </si>
  <si>
    <t>2012/04/12目前市場在售物件  信義房屋 C2-7F-48.79坪,有路衝,開5800含車300,(5800-300)/48.79=單價112.73萬  信義房屋 C2-9F-48.79坪,有路衝,開6200含車600,(6200-600)/48.79=單價114.78萬  信義房屋 B1-10F-64.9坪,我們正樓上,開9800含車900,(9800-900)/64.9=單價137.13萬  21天母店 A1-7F-74.67坪,最邊邊,開8800萬,不含車,8800/74.67=單價117.85  2010/08/04 目前市場在售物件  信義房屋 C2-4F-48.79坪,有路衝,開5850含車600(5850-600)/48.79=單價107.6萬  信義房屋 C2-11F-48.79坪,有路衝,開6600含車840(6600-840)/48.79=單價118.05萬  永慶房屋 C2-11F-48.79坪,有路衝,開6600含車840(6600-840)/48.79=單價118.05萬  信義房屋 B2地主戶-5F-64.71坪,開9300含車600(9300-600)/64.71=單價134.44萬  21天母店 C2-7F-48.79坪,有路衝,開6300含車300,(6300-300)/48.79=單價122.97萬  21五期店 B2-9F-64.76坪,開7288萬不含車850萬7288/64.76=112.54萬</t>
  </si>
  <si>
    <t>R-26.2含稅</t>
  </si>
  <si>
    <t>神旺金賺雙金店面</t>
  </si>
  <si>
    <t>063/11/20</t>
  </si>
  <si>
    <t>原始建檔者(3)謝岷澔，2012/08/27資料移轉  原始建檔者(2)藍仁瑋，2012/08/15資料移轉  *******勿上官網********PS請低調帶看!!  分割成雙店面出租26.2萬，音樂盒(三角窗)=12萬(含稅)&amp;飾品=14.2萬(含稅)  租期:音樂盒最近會續2年約，飾品100/8~102/7  露台外推、天然瓦斯、獨立冷氣、無管理_泉</t>
  </si>
  <si>
    <t>098/01/17</t>
  </si>
  <si>
    <t>R-120</t>
  </si>
  <si>
    <t>士林透天金店</t>
  </si>
  <si>
    <t>16-12-13號</t>
  </si>
  <si>
    <t>原始建檔者(1)謝岷澔，2012/08/27資料移轉  月收租金:120萬  法定空地租"建成服飾" 20萬  建物旁有空地: 租十攤~ 伊個攤位3萬=30萬 net租70萬   地號:347(建成服飾)、324(租十個攤位)  全部地號: 321,322,323,324,324-1,347  共132.737坪  土地謄本所有權部先調347地號就好</t>
  </si>
  <si>
    <t>104  王勉:2788-3910  王叔密:2287-8412  王春美:2838-5001 2838-5002(再打牌、說沒空~ )  王浩軍:2883-3112 (接洽人)</t>
  </si>
  <si>
    <t>216巷頂加出租</t>
  </si>
  <si>
    <t>9號8f</t>
  </si>
  <si>
    <t>原始建檔者(1)謝岷澔，2012/08/27資料移轉  原始建檔者(2)藍仁瑋，2012/08/15資料移轉  此頂加住家需走外梯上樓</t>
  </si>
  <si>
    <t>2012/5/18已PO官網B125340  2012/5/20已PO奇集集  2012/5/20已PO奇摩拍賣</t>
  </si>
  <si>
    <t>民生西透天</t>
  </si>
  <si>
    <t>民生西路</t>
  </si>
  <si>
    <t>84號</t>
  </si>
  <si>
    <t>用建號調謄本 大同區0257 圓環段一小段00270-000建號  土地47p  整棟要租40萬,目前台灣大哥大要只租1F.他考慮1F租25萬,其他樓層租18萬</t>
  </si>
  <si>
    <t>凱旋門3F</t>
  </si>
  <si>
    <t>193號3樓</t>
  </si>
  <si>
    <t>B3-48</t>
  </si>
  <si>
    <t>080/01/05</t>
  </si>
  <si>
    <t>原始格局是四房  因為第一手建商蓋時買要2房  僑泰建設  少一個地號299004</t>
  </si>
  <si>
    <t>凱旋門</t>
  </si>
  <si>
    <t>2012/5/21已PO官網Z10211  2012/5/21已PO奇集集  2012/5/21已PO奇摩拍賣</t>
  </si>
  <si>
    <t>仁愛空總美四房</t>
  </si>
  <si>
    <t>仁愛路三段123巷9弄</t>
  </si>
  <si>
    <t>12號4樓</t>
  </si>
  <si>
    <t>068/06/14</t>
  </si>
  <si>
    <t>8/08 不要廣告,不要廣告,不要廣告M  原始建檔者(1)孟哲宇，2012/08/01資料移轉  獨立冷氣,無管理,無增建,天然瓦斯m  10/14孩子結婚回來居住,停售M</t>
  </si>
  <si>
    <t>068/09/18</t>
  </si>
  <si>
    <t>2012/6/12已po奇摩拍賣2012/07/16已刪除  2012/6/13已po官網  2012/6/13已PO奇集集2012/07/16已刪除    仁愛路三段8米寬靜巷,朝北4房,前後大陽台,SOGO復興館,吾疆建案鄰居,寬敞大氣雙併,低管理費,方正採光通風,公設僅2.74坪,總坪數45.65坪,求售價110/坪,看屋洽 林先生 0938-662873</t>
  </si>
  <si>
    <t>R-5.2</t>
  </si>
  <si>
    <t>ZARA創意收租生活屋</t>
  </si>
  <si>
    <t>177號5F-2</t>
  </si>
  <si>
    <t>065/10/01</t>
  </si>
  <si>
    <t>仁愛 大安 建安國小</t>
  </si>
  <si>
    <t>2012/8/17(王): 隔成兩間出租, 一間租約到年底, 另一間上個月出租租約一年, 兩間加起來租5.2萬, 投報2.11%   陽台外推、無瓦斯、有管理、獨立冷氣  8/18有買方當甲客人看過m</t>
  </si>
  <si>
    <t>091/04/29</t>
  </si>
  <si>
    <t>2012/5/7已PO官網Z102107  2012/5/7已po奇集集  2012/5/7已po奇摩拍賣</t>
  </si>
  <si>
    <t>光南421巷三角金店</t>
  </si>
  <si>
    <t>光復南路421巷</t>
  </si>
  <si>
    <t>原始建檔者(1)郭峻榮，2012/08/27資料移轉  原始建檔者(2)藍仁瑋，2012/08/15資料移轉  押金2個月 無人帶看</t>
  </si>
  <si>
    <t>景安捷運旁整棟電梯公寓</t>
  </si>
  <si>
    <t>明禮街</t>
  </si>
  <si>
    <t>187巷樂也</t>
  </si>
  <si>
    <t>看屋要從後面防火巷進去,帶看時記得戴手電筒</t>
  </si>
  <si>
    <t>站前住辦三房公寓</t>
  </si>
  <si>
    <t>294號4樓</t>
  </si>
  <si>
    <t>2012/5/18已PO官網B125339  2012/5/20已PO奇集集  2012/5/20已PO奇摩拍賣</t>
  </si>
  <si>
    <t>虎林街店面</t>
  </si>
  <si>
    <t>虎林街</t>
  </si>
  <si>
    <t>48之3號</t>
  </si>
  <si>
    <t>076/03/05</t>
  </si>
  <si>
    <t>春光公園</t>
  </si>
  <si>
    <t>2012/06/22物調ok 請補資料(蓁)  21專任中,現空屋  登記日期：民國085年07月02日登記原因：買賣  原因發生日期：民國085年05月30日  所有權人：陳運炘nt  住  址：台北市信義區四育里１９鄰虎林街４８之３號nt  權利範圍：全部1分之1  天然瓦斯,無警衛後院外推  獨立冷氣</t>
  </si>
  <si>
    <t>085/05/30</t>
  </si>
  <si>
    <t>瑞安黃金三角窗</t>
  </si>
  <si>
    <t>建國南路二段151巷</t>
  </si>
  <si>
    <t>10號1F.12號1F</t>
  </si>
  <si>
    <t>10號租金6.5萬含稅租期兩年到明年7月 主建18.17坪 附建13.09坪 公設1.06坪 共32.32坪  12號租金7萬含稅租期三年到後年11月  主建17.51坪 附建13.09坪 公設1.03坪 共31.63坪    有建商正在談改建 投報率還不錯  可以分開賣1間1.8億</t>
  </si>
  <si>
    <t>價錢?</t>
  </si>
  <si>
    <t>台東更生北路建地</t>
  </si>
  <si>
    <t>台東縣</t>
  </si>
  <si>
    <t>台東市</t>
  </si>
  <si>
    <t>更生北路</t>
  </si>
  <si>
    <t>114號</t>
  </si>
  <si>
    <t>延壽金店面</t>
  </si>
  <si>
    <t>原始建檔者(1)郭峻榮，2012/08/27資料移轉  R-4.2+車.3=4.5  公設車位</t>
  </si>
  <si>
    <t>延壽國宅</t>
  </si>
  <si>
    <t>R-5.4(實)</t>
  </si>
  <si>
    <t>巨蛋增值三角窗店辦</t>
  </si>
  <si>
    <t>光復南路32巷</t>
  </si>
  <si>
    <t>081/02/29</t>
  </si>
  <si>
    <t>車位為抽籤車位1年在1樓,1年在地下室.  ~~~~~~~~請上官網及591~~~~~~~~</t>
  </si>
  <si>
    <t>098/02/16</t>
  </si>
  <si>
    <t>2012/5/8已PO官網Z354898  2012/5/8已PO奇集集  2012/5/8已PO奇摩拍賣  2012/5/8已PO 591</t>
  </si>
  <si>
    <t>大溪兆豐大透天別墅</t>
  </si>
  <si>
    <t>大溪鎮</t>
  </si>
  <si>
    <t>信義路835巷</t>
  </si>
  <si>
    <t>096/02/08</t>
  </si>
  <si>
    <t>鴻禧高爾夫球場旁,天然屏障,絕版巨石外牆,氣派  天然瓦斯,24h警衛,無曾建,獨立冷氣m</t>
  </si>
  <si>
    <t>097/07/10</t>
  </si>
  <si>
    <t>K-68</t>
  </si>
  <si>
    <t>南京市場店面</t>
  </si>
  <si>
    <t>南京東路二段115巷3弄</t>
  </si>
  <si>
    <t>原始建檔者(1)高鴻倫，2012/08/27資料移轉  有獨立使用地下室  大約5坪  一樓平台增建大約3坪 後面污水下水道 已完工 5~6萬可談</t>
  </si>
  <si>
    <t>壯圍鄉美城段土地</t>
  </si>
  <si>
    <t>宜蘭縣</t>
  </si>
  <si>
    <t>壯圍鄉</t>
  </si>
  <si>
    <t>美城段</t>
  </si>
  <si>
    <t>0697-0000地號</t>
  </si>
  <si>
    <t>田地,特定農業區,有地上物鋼骨造農舍5.7坪 位於美功路二段210號</t>
  </si>
  <si>
    <t>096/01/08</t>
  </si>
  <si>
    <t>礁溪來來溫泉大飯店</t>
  </si>
  <si>
    <t>礁溪鄉</t>
  </si>
  <si>
    <t>德陽路</t>
  </si>
  <si>
    <t>47號51號53號</t>
  </si>
  <si>
    <t>059/11/20</t>
  </si>
  <si>
    <t>建物8.872P+17.385+20.597=46.854p  土地0011-0000    275.578p (建)     0014-0000      13.31p (田)     0015-0000    4.538p   (雜)     0015-0001    16.94p   (雜)     0016-0000    63.828p  (田)     0016-0001    49.913p  (田)     0017-0000     15.125p  (水)     0017-0001    3.328p   (水)</t>
  </si>
  <si>
    <t>092/02/07</t>
  </si>
  <si>
    <t>礁溪嘉一溫泉大飯店</t>
  </si>
  <si>
    <t>092/07/03</t>
  </si>
  <si>
    <t>土地 0880-0000 244.429 (旱)       0882-0000 20.28p (建)      0883-0000 187.886p (建)      0884-0000 124.391 (建)      0124-0000 296.747 (建)</t>
  </si>
  <si>
    <t>070/04/27</t>
  </si>
  <si>
    <t>恆春車城建地</t>
  </si>
  <si>
    <t>屏東縣</t>
  </si>
  <si>
    <t>車城鄉</t>
  </si>
  <si>
    <t>興安段1088-0000;1109-0000</t>
  </si>
  <si>
    <t>1087-0000 1118-0000</t>
  </si>
  <si>
    <t>A+B+C+D=1571P 土增稅 7200/P  E+F=511.5P(公設馬路+兒童樂園用地)不課徵稅金,政府徵收時,以公告現值在加四成補貼地主,唯土地買賣公設地另益或有增減</t>
  </si>
  <si>
    <t>逸仙美頂加</t>
  </si>
  <si>
    <t>逸仙路32巷</t>
  </si>
  <si>
    <t>13號7F</t>
  </si>
  <si>
    <t>070/09/23</t>
  </si>
  <si>
    <t>2012/5/7已PO官網Z104912  2012/5/7已PO奇摩拍賣  2012/5/7已PO奇集集</t>
  </si>
  <si>
    <t>094/01/03</t>
  </si>
  <si>
    <t>安和收租金店-住商仁和</t>
  </si>
  <si>
    <t>76號1F</t>
  </si>
  <si>
    <t>073/02/21</t>
  </si>
  <si>
    <t>原始建檔者(1)孟哲宇，2012/08/01資料移轉  注意事項:防火巷增建之違建，於84/3/9曾被舉報，建管處當時處理方式為拍照列管，住商不動產不保證其違建可永久使用。</t>
  </si>
  <si>
    <t>076/10/28</t>
  </si>
  <si>
    <t>2011/12/26 僑茂也開賣  2012/08/29 仁和店dm主打  登記日期：民國076年10月28日登記原因：買賣  原因發生日期：民國076年10月05日  所有權人：黃于誠nt  住  址：基隆市七堵區百福里１２鄰福二街３５２號nt  權利範圍：全部1分之1  18990   黃于誠         2791-0555         台北市內湖區星雲街160號11樓  黃于誠 931205655 高雄縣鳳山市南京路346巷4號 S123135075 077631632  2012/04/30 信義還在賣20000萬</t>
  </si>
  <si>
    <t>2012/5/4已PO官網Z165749  2012/5/4已PO奇集集  2012/5/4已PO奇摩拍賣</t>
  </si>
  <si>
    <t>租-187金店面(分租45坪)</t>
  </si>
  <si>
    <t>原始建檔者(1)孟哲宇，2012/08/01資料移轉  ***請注意***  1. 此物件為分租,現在要租的這邊坪數為45坪  2. 45坪開價28萬,單坪約6200元  po</t>
  </si>
  <si>
    <t>2012/5/11已PO官網B125350  2012/5/11已PO奇集集  2012/5/11已PO奇摩拍賣</t>
  </si>
  <si>
    <t>忠孝住辦</t>
  </si>
  <si>
    <t>333號12樓之1</t>
  </si>
  <si>
    <t>興雅/懷生/仁愛國中</t>
  </si>
  <si>
    <t>原始建檔者(2)孟哲宇，2012/08/01資料移轉  原2/2/2格局,現改成2+1/2/1格局 衛浴管路還在m  屋主說31p但是與謄本不符,  天然瓦斯,24h管理員,客廳陽台外推,後陽台外推,獨立冷氣m  2012/8/16 確認謄本坪數無誤 (蓁)  10/14屋主已經出租,停賣M</t>
  </si>
  <si>
    <t>068/07/13</t>
  </si>
  <si>
    <t>租-原科夫曼</t>
  </si>
  <si>
    <t>原始建檔者(1)孟哲宇，2012/08/01資料移轉  2012/5/8 已出租hao    請~~低調介紹~~   ...餐廳不要...  現場掛線簡小姐 (為屋主朋友專任)</t>
  </si>
  <si>
    <t>挹翠森林景觀新居</t>
  </si>
  <si>
    <t>祥雲街</t>
  </si>
  <si>
    <t>59號5樓</t>
  </si>
  <si>
    <t>097/12/22</t>
  </si>
  <si>
    <t>立信義國中</t>
  </si>
  <si>
    <t>市立吳興國小</t>
  </si>
  <si>
    <t>象山公園</t>
  </si>
  <si>
    <t>店長:幫忙上591  三年新屋坡平車位 101山景盡收眼底，一層一戶全新入住。  電梯住宅座向：朝東南 屋齡：3年4個月  車位平面式/車道出口平面式  無天然瓦斯   管理費：每戶每月3000+500(車位)(元)    約看.</t>
  </si>
  <si>
    <t>新屋</t>
  </si>
  <si>
    <t>祥雲街59號5樓</t>
  </si>
  <si>
    <t>098/06/10</t>
  </si>
  <si>
    <t>2012/5/7已PO官網Z165527  2012/5/7已PO奇集集  2012/5/7已PO奇摩拍賣  2012/6/19已PO 591  2012/10/23已PO 服務+</t>
  </si>
  <si>
    <t>總坪數：    69.55  建物坪數：  33.19  附屬建物坪數：  6.04  公共設施坪數：  30.33 (內含車位:8.46)  土地登記坪數：  29.00  所在樓層：  5  格局：  3 房2廳2衛  採光：  3面  主要建材：  鋼筋混凝土</t>
  </si>
  <si>
    <t>租-216巷金店面(川妹子)</t>
  </si>
  <si>
    <t>1. 目前屋主家在辦喪事,租賃事宜都先暫緩  2. 現有承租方還在猶豫是否續租  2012/08/16 已續租</t>
  </si>
  <si>
    <t>0227085085  手機是向科夫曼張s要的,說是兒子的</t>
  </si>
  <si>
    <t>2012/5/18已PO官網B125338  2012/5/20已PO奇集集  2012/5/20已PO奇摩拍賣</t>
  </si>
  <si>
    <t>永豐銀行三角窗金店面</t>
  </si>
  <si>
    <t>興隆路二段</t>
  </si>
  <si>
    <t>222號</t>
  </si>
  <si>
    <t>078/05/08</t>
  </si>
  <si>
    <t>興福國中</t>
  </si>
  <si>
    <t>興隆國小</t>
  </si>
  <si>
    <t>1樓13.39坪騎樓17.37坪地下室34.16坪  現在租金15萬5含稅到12月底  2013.1月開始17萬7  到2013年底  不要PO網路</t>
  </si>
  <si>
    <t>興隆路二段222號,三角窗銀行店面,1F+B1=69坪 1樓13.39坪騎樓17.37坪地下室34.16坪,現在租金15萬5含稅到12月底2013.1月開始17萬7 到2013年底,總價9300萬 洽林先生0938662873    不要PO網路</t>
  </si>
  <si>
    <t>信義庭院(可停車)</t>
  </si>
  <si>
    <t>426弄1號</t>
  </si>
  <si>
    <t>061/12/13</t>
  </si>
  <si>
    <t>土地大 建物26.9坪 使用大 置產首選 價格最公道  信義祥和段4小段244號及244-1地號共27.527坪,為本物件所有權人持有,此2筆地號土地現況上和標地物為相通之庭院.屋主願意無條件隨屋贈送,但此2筆地號上之違建及圍牆是否占用到486-2地號上尚不得而知,需做土地鑑界才能確定.買方可選擇買屋送地(244及244-1地號)或不送地,但土地鑑界之費用及是否拆除違建及圍牆及新建圍牆的費用需於送定前確認.</t>
  </si>
  <si>
    <t>2012/06/10 屋主停賣 請先下架    浪漫庭園面寬一樓  登記日期：民國098年09月16日登記原因：買賣  原因發生日期：民國098年08月18日  所有權人：許月女SPS399802  住  址：台北市信義區六合里１９鄰信義路五段１５０巷４２６弄１號</t>
  </si>
  <si>
    <t>2012/05/31已PO雅虎拍賣  2012/06/05已PO奇集集  2012/06/08已PO官網 Z165760</t>
  </si>
  <si>
    <t>299號1樓</t>
  </si>
  <si>
    <t>070/07/18</t>
  </si>
  <si>
    <t>原始建檔者(2)郭峻榮，2012/08/27資料移轉  98年起租為30萬  100年調漲成31萬  102年調漲成32萬  租約104年5月5日到期</t>
  </si>
  <si>
    <t>100/03/30</t>
  </si>
  <si>
    <t>合興建設</t>
  </si>
  <si>
    <t>R-27.2萬</t>
  </si>
  <si>
    <t>錦州街三店面</t>
  </si>
  <si>
    <t>446號1樓+B1</t>
  </si>
  <si>
    <t>069/04/05</t>
  </si>
  <si>
    <t>請祕書看"他項應該還有一個建號是地下室的"  ============不要上網路,不要上DM==================  潔:9/14:回報  診所9萬/月102,3月  關東煮11萬/103.9月  飲料店7.2萬/103.6到期  全是未稅價(屋主實收價)</t>
  </si>
  <si>
    <t>天然瓦斯 、無警衛 、冷氣、有增建15p    請補齊環境條件!</t>
  </si>
  <si>
    <t>租-忠孝東路四段213號</t>
  </si>
  <si>
    <t>213號</t>
  </si>
  <si>
    <t>55實收 不要低於這數字</t>
  </si>
  <si>
    <t>租-安和典雅別墅店面</t>
  </si>
  <si>
    <t>安和路一段127巷</t>
  </si>
  <si>
    <t>21號1~2F</t>
  </si>
  <si>
    <t>2012/5/3(王): 面敦安公園, 使用坪數很大, 一二樓一共160坪, 地下室可用20坪, 花園有70坪, 租金28萬含稅少一點點可以, 押金兩個月, 最短租兩年, 營業時間不能超過十點, 不要餐廳</t>
  </si>
  <si>
    <t>2012/5/4已PO官網B125393  2012/5/4已PO奇集集  2012/5/4已PO奇摩拍賣</t>
  </si>
  <si>
    <t>租-光南大面寬住辦</t>
  </si>
  <si>
    <t>574之1號2樓</t>
  </si>
  <si>
    <t>原始建檔者(2)藍仁瑋，2012/08/15資料移轉  要約看 前一天約看  已經賣掉</t>
  </si>
  <si>
    <t>登記日期：民國099年05月17日登記原因：買賣  原因發生日期：民國099年04月20日  所有權人：章崇榮  住  址：台北市大安區正聲里１０鄰光復南路３４６巷４８號四樓  權利範圍：全部1分之1  章崇榮 0952575722 台北市大安區仁愛路四段419號8樓 02-27519350 02-27402122</t>
  </si>
  <si>
    <t>敦北民生金融純辦09</t>
  </si>
  <si>
    <t>忠山國中</t>
  </si>
  <si>
    <t>總價 18588萬(含車位價：1500萬)6坡平面車位/現空屋  5/9信義專約8月到期    格局 0房/ 1廳/ 2衛/ 8室  建物登記 359.88 坪 含車位坪數74.12 坪 主建物+陽台 236.82 坪  土地登記 34.71 坪 屋齡 18.8年  出售樓層/總樓層 9樓/14樓 每層戶數 每層1戶；共用3部電梯  朝向 大樓：東南 類型 大樓、辦公、成屋  警衛管理 全天候 月管理費 46783元  邊間/暗房 是/有 建物結構 鋼筋混凝土  外牆建材 玻璃帷幕 車位 有，坡道平面  敦化民生直航商圈   公設低坪數實在   近南京東路站交通便利   三面採光景色佳</t>
  </si>
  <si>
    <t>083/01/31</t>
  </si>
  <si>
    <t>285.75P+坡平車位  2012/5/8已PO官網Z102110  2012/5/8已PO奇集集  2012/5/8已PO奇摩拍賣  2012/05/14 同行留言,沒委託不要PO廣告</t>
  </si>
  <si>
    <t>EAT2期高投報收租屋</t>
  </si>
  <si>
    <t>457號10樓之6</t>
  </si>
  <si>
    <t>無天然瓦斯/冷氣/24h管理/無增建  1.858%投報  2012/7/4(王): 屋主要出國, 11月中回來再說</t>
  </si>
  <si>
    <t>099/02/23</t>
  </si>
  <si>
    <t>日勝建設</t>
  </si>
  <si>
    <t>租Mr.Rice店面(伍佰雞隔壁)</t>
  </si>
  <si>
    <t>371號</t>
  </si>
  <si>
    <t>原始建檔者(2)孟哲宇，2012/08/01資料移轉  適建築師,設計師,餐廳m  2012/05/24 店長:幫忙PO 591  2012/06/15 租掉了</t>
  </si>
  <si>
    <t>2012/5/14已PO官網B125349  2012/5/14已PO奇集集  2012/5/14已PO奇摩拍賣  2012/5/28已PO 591</t>
  </si>
  <si>
    <t>逸仙時上精品豪邸</t>
  </si>
  <si>
    <t>光復南路420巷</t>
  </si>
  <si>
    <t>2弄17號七樓</t>
  </si>
  <si>
    <t>民權大地大露台</t>
  </si>
  <si>
    <t>230號2樓</t>
  </si>
  <si>
    <t>B1-29</t>
  </si>
  <si>
    <t>天然瓦斯/有外推/24小時管理/獨立冷氣 建案：民權大地　建設公司：亞紀營造  共有2個車位，1個坡道平面汽車位，1個坡道平面機車位，另有1個16.4坪大露台不在權狀內!3分之1價</t>
  </si>
  <si>
    <t>民權大地</t>
  </si>
  <si>
    <t>2012/5/14已PO官網  2012/5/14已PO奇集集  2012/5/14已PO奇摩拍賣</t>
  </si>
  <si>
    <t>亞紀營造</t>
  </si>
  <si>
    <t>遠企低公設三房電梯華廈</t>
  </si>
  <si>
    <t>通化街267巷</t>
  </si>
  <si>
    <t>5號4樓之1</t>
  </si>
  <si>
    <t>071/08/27</t>
  </si>
  <si>
    <t>前後陽台無增建/冷氣/天然瓦斯/一層5戶/有管理</t>
  </si>
  <si>
    <t>漢陽麗景</t>
  </si>
  <si>
    <t>2012/05/31已PO雅虎拍賣  2012/06/05已PO奇集集  2012/06/08已po官網Z104842</t>
  </si>
  <si>
    <t>國泰收租華廈</t>
  </si>
  <si>
    <t>22號6F</t>
  </si>
  <si>
    <t>不要PO廣告不要PO廣告不要PO廣告不要PO廣告  店長:2012/05/11 租約到期前都不要上網,低調不上官網,  5/10 3140/3266/3592 租給國泰當宿舍到102年5月 R-3(含稅),帶租約賣,天然瓦斯,日班警衛,獨立冷氣,臥房陽台外推,室內相片屋主可向國泰拿M  不要PO廣告不要PO廣告不要PO廣告不要PO廣告</t>
  </si>
  <si>
    <t>086/02/03</t>
  </si>
  <si>
    <t>r-3.5 5月到期  登記日期：民國086年02月03日登記原因：買賣  原因發生日期：民國086年01月20日  所有權人：黃淑芬  住  址：雲林縣東勢鄉嘉隆村２０鄰守分街５號    權利範圍：全部1分之1</t>
  </si>
  <si>
    <t>內湖行政公寓</t>
  </si>
  <si>
    <t>民權東路六段120巷9弄</t>
  </si>
  <si>
    <t>2號5樓</t>
  </si>
  <si>
    <t>073/01/10</t>
  </si>
  <si>
    <t>天然瓦斯、有增建(陽台外推)、無管理、獨立冷氣  頂樓部份由五樓使用，不是頂加的產品，只有頂棚沒有牆面。    請鎮遠協助劃平面圖 謝啦！記得要小修改一下</t>
  </si>
  <si>
    <t>租-205巷統領B1商場</t>
  </si>
  <si>
    <t>9號B1</t>
  </si>
  <si>
    <t>5/10信義專任中1f+地下室 開價一坪一千萬 地下室算三分之一坪數  商場規劃,地下室open格局,可隔五間分租,各有獨立冷氣,共用廁所,1F入口處平台,可使用,可以回饋模式與管委會協談使用,下星期掛線M  登記日期：民國066年01月31日登記原因：買賣  原因發生日期：民國065年11月09日  所有權人：黃永錫  現格五間(承租方確認後以玻璃隔間),統一以屋主公司名義報稅  1. 6.25p r-4.4  2. 8.51p r-5.8  3. 8.13p r-5.2  4. 5.43p r-3.7  5. 5.43p r-3.5  住址：台北市大安區忠孝東路４段２１６巷３２弄１號３樓之1  權利範圍：全部1分之1</t>
  </si>
  <si>
    <t>066/01/31</t>
  </si>
  <si>
    <t>2012/09/18 現場自租12.5萬</t>
  </si>
  <si>
    <t>仁愛四段店面</t>
  </si>
  <si>
    <t>仁愛路四段345巷</t>
  </si>
  <si>
    <t>5弄3號</t>
  </si>
  <si>
    <t>067/10/26</t>
  </si>
  <si>
    <t>東區超值店面 低總價進駐超級商圈難得機會 收租置產最佳首選  有巢氏專任到5月31日 掛現場 請低調介紹(不要PO網)  看內部需等6月1日    現場從中隔成兩間 各有獨立廁所 如要出租要一起租12萬元(未稅)實拿</t>
  </si>
  <si>
    <t>東區店面</t>
  </si>
  <si>
    <t>興雅別墅</t>
  </si>
  <si>
    <t>2012/05/31已PO雅虎拍賣(6/9下架)  2012/06/05已po奇集集(6/9下架)  2012/06/07已PO官網Z102102(6/9下架)</t>
  </si>
  <si>
    <t>低總價進駐超級商圈 收租置產最佳首選</t>
  </si>
  <si>
    <t>276號</t>
  </si>
  <si>
    <t>建安 仁愛國小</t>
  </si>
  <si>
    <t>2012/5/17(王): 要35萬實拿 7/25: 還沒租掉, 30萬可以收來談, 不要夜店= ="</t>
  </si>
  <si>
    <t>登記日期：民國094年05月12日登記原因：繼承  原因發生日期：民國093年11月18日  所有權人：何惠天  何惠天 0936260338 台北市大安區忠孝東路四段276號2樓 A100468996 02-27044264 02  -27510403(惠天牙醫診所)  住  址：台北市大安區敦安里４鄰信義路４段１９９巷２１號７樓  何惠天 0936260338　空號　 台北市大安區忠孝東路四段276號2樓 02-27044264 02-27510403  權利範圍：30分之6  登記日期：民國094年05月12日登記原因：繼承  原因發生日期：民國093年11月18日  所有權人：何惠明sp  住  址：台北市大安區正聲里１鄰忠孝東路４段２７６號２樓  權利範圍：30分之6  登記日期：民國094年05月12日登記原因：繼承  原因發生日期：民國093年11月18日  所有權人：何惠蘭sp  住  址：台北市大安區正聲里１鄰忠孝東路４段２７６號２樓  權利範圍：30分之6  登記日期：民國094年05月12日登記原因：繼承  原因發生日期：民國093年11月18日  所有權人：何惠陽nt  D200336331, 王許金緞nt, 540324, , , 10670, 台北市仁愛路四段343號十一樓, 花王（台灣）股份有限公司, 台北市復興北路363號十樓, , 27600, , , 3  A104138882, 何惠陽nt, , , , 10670, 台北市仁愛路四段343號十一樓, , , , , , Car0109632, 3  住  址：台北市大安區正聲里１鄰忠孝東路四段２７６號十二樓  權利範圍：30分之6  登記日期：民國094年05月12日登記原因：繼承  原因發生日期：民國093年11月18日  所有權人：王何蕙淑  住  址：台北市大安區車層里２２鄰仁愛路四段３４１號三樓  權利範圍：30分之6  27753123:東立物流  02-27710664 王何蕙淑  02-27119214  台北市仁愛路四段341號3Ｂ樓</t>
  </si>
  <si>
    <t>2012/5/20已PO奇摩拍賣  2012/5/20以PO奇集集  2012/5/20已PO官網B125342</t>
  </si>
  <si>
    <t>店長說這間不要po廣告店長說這間不要po廣告店長說這間不要po廣告店長說這間不要po廣告    2012/5/17(王): 實拿28800, 靠近收來談, 之前有收過2.5e  租金？&lt;=空屋, 招租38萬(B01-003903) 7/25: 還沒租掉, 30萬可以收來談, 不要夜店= ="  店長說這間不要po廣告</t>
  </si>
  <si>
    <t>茶街茶霸隔壁大面寬金店</t>
  </si>
  <si>
    <t>7弄11號</t>
  </si>
  <si>
    <t>2012/5/17(王): 面寬十幾米, 茶霸和客棧中間, 一次要租三年押金三個月, 5%營業稅可抵, 可分兩間租不過要同時簽租約</t>
  </si>
  <si>
    <t>2012/5/18已PO官網B125337  2012/5/20已PO奇集集  2012/5/20已PO奇摩拍賣</t>
  </si>
  <si>
    <t>SOGO商圈金店</t>
  </si>
  <si>
    <t>2012/8/17(王): 右邊有地下室最少20萬(有漏水)+5%稅, 左邊沒有地下室, 兩間一起最少36萬+5%稅  2012/5/17(王): 整間現在分兩邊租租約六月到期, 一邊租日本精品一邊租美國潮T, 如果只租一邊, 1樓+B1室內超過30坪不含增建月租28萬, 一次要租三年押金三個月, 兩間一起租1F+B1室內超過60坪不含增建實收45萬未稅, 5%營業稅可抵  2012/7/23(王): 現在美國潮t是空的, 日本精品還有兩個月到期, 要一起租也可以, 可以做咖啡或簡餐</t>
  </si>
  <si>
    <t>2012/5/18已PO官網B125336  2012/5/18已PO奇集集  2012/5/18已PO奇摩拍賣</t>
  </si>
  <si>
    <t>R4.2</t>
  </si>
  <si>
    <t>寧波牯嶺金店</t>
  </si>
  <si>
    <t>牯嶺街</t>
  </si>
  <si>
    <t>076/03/14</t>
  </si>
  <si>
    <t>師大附小</t>
  </si>
  <si>
    <t>正大馬路面寬金店面 低公設空地增建使用空間大  低總價店面稀有釋出 投資置產收租自用皆宜  101/9月份舊租約到期預定提高到5.5萬/元</t>
  </si>
  <si>
    <t>2012/05/31已PO雅虎拍賣  2012/06/05已po奇集集  2012/06/07已PO官網 Z165639</t>
  </si>
  <si>
    <t>大安森林4米2新屋</t>
  </si>
  <si>
    <t>新生南路三段11巷</t>
  </si>
  <si>
    <t>10號3樓</t>
  </si>
  <si>
    <t>100/11/17</t>
  </si>
  <si>
    <t>雲和街角間店面</t>
  </si>
  <si>
    <t>2012/5/18(王): 之前租給餐廳8萬被住戶抗議, 後來租給服飾店4萬不含稅水電自付不過沒人潮承租方解約  希望可以租給沒有油煙的, 全部66坪, 只要出租7坪</t>
  </si>
  <si>
    <t>正敦化南辦公室</t>
  </si>
  <si>
    <t>205號7樓-6-7,806室</t>
  </si>
  <si>
    <t>074/05/28</t>
  </si>
  <si>
    <t>空調/一層8戶2電梯/無增建/24管理  謄本請調7樓之6+之7   1-5上班時間可看屋/現屋主自用/2年前租約近10萬</t>
  </si>
  <si>
    <t>2012/05/31已PO雅虎拍賣 2012/06/18已下架  2012/06/05已PO奇集集   2012/06/18已下架  2012/06/07已PO官網 Z165490  2012/06/18 因PO錯價格,屋主生氣,官網已下架  店長:6500實收為什麼開6800?</t>
  </si>
  <si>
    <t>成功國宅高樓</t>
  </si>
  <si>
    <t>73號18樓</t>
  </si>
  <si>
    <t>076/04/09</t>
  </si>
  <si>
    <t>目前出租2.5萬/月  冷氣/8H管理/無增建?/天然瓦斯/一層4戶2電梯  每星期四PM:8:00後可看屋  6/21潔/租客難配合看屋10月到期再看屋  每年車位可抽籤租用</t>
  </si>
  <si>
    <t>2012/05/31已PO 雅虎拍賣  2012/06/05已PO 奇集集  2012/06/07已PO 已PO官網 Z165613</t>
  </si>
  <si>
    <t>R-18實</t>
  </si>
  <si>
    <t>東區金店面</t>
  </si>
  <si>
    <t>原始建檔者(1)郭峻榮，2012/08/27資料移轉  開賣囉</t>
  </si>
  <si>
    <t>K-73</t>
  </si>
  <si>
    <t>東區美麗屋</t>
  </si>
  <si>
    <t>原始建檔者(1)高鴻倫，2012/08/27資料移轉  有鑰屎隨時可以帶看  壁癌之後會油漆</t>
  </si>
  <si>
    <t>R-21</t>
  </si>
  <si>
    <t>統領優質金店</t>
  </si>
  <si>
    <t>18號1樓</t>
  </si>
  <si>
    <t>069/05/06</t>
  </si>
  <si>
    <t>2012/06/14 幫忙PO 591  天然瓦斯/有外推/無管理 目前租金13萬/月 goodday墨西哥餐廳已承租六年    2007年8月起租8萬/月，逐年加1萬，2012年8月租約到期13萬/月，有談續租，  屋主想調整為18萬/月，承租方有意續租，但不希望租金調這麼高還在溝通。  另可租開22萬</t>
  </si>
  <si>
    <t>2012/05/31已PO雅虎拍賣  2012/06/05已PO奇集集  2012/06/08已PO官網Z165553</t>
  </si>
  <si>
    <t>東資營造</t>
  </si>
  <si>
    <t>地天泰</t>
  </si>
  <si>
    <t>敬業三路177巷</t>
  </si>
  <si>
    <t>3號2F</t>
  </si>
  <si>
    <t>B3-21,22,33</t>
  </si>
  <si>
    <t>098/08/24</t>
  </si>
  <si>
    <t>劍南站</t>
  </si>
  <si>
    <t>無增建、有管理、有瓦斯、獨立冷氣</t>
  </si>
  <si>
    <t>美麗華</t>
  </si>
  <si>
    <t>大直重劃區</t>
  </si>
  <si>
    <t>098/10/13</t>
  </si>
  <si>
    <t>2012/6/3已PO官網  2012/6/3已PO奇集集  2012/6/3已PO奇摩拍賣</t>
  </si>
  <si>
    <t>首泰</t>
  </si>
  <si>
    <t>信義電梯華廈附車位</t>
  </si>
  <si>
    <t>46號6樓之3</t>
  </si>
  <si>
    <t>B1-B2</t>
  </si>
  <si>
    <t>068/12/31</t>
  </si>
  <si>
    <t>三年新高檔裝潢   近未來捷運信義安和站~保值增值力強   近通化夜市~食衣住行面面俱到 生活機能佳   歡迎約看!!!   請PO網    明星學區/仁愛國小/仁愛國中   樓層：6F/7F 屋齡：32年 型態：電梯大樓 用途：住宅  售價含6.42坪子母車位,(450萬),坡平B1-B2號</t>
  </si>
  <si>
    <t>Hao: 鎮遠 這件的基本資料已經在樓下的FAX中了 請調閱 謝謝!!!    現已租住家3.8萬,100/08/01~101/07/31  坪數說明：主建物35.3坪、 附屬建物7.5坪、共用部分5.7坪、    2012/06/12已po奇摩拍賣  2012/06/13已PO奇集集  2012/06/14已PO官網Z165721</t>
  </si>
  <si>
    <t>公設比12%  管理費：1946元/月朝向：坐西北朝東南帶租約  生活機能：近便利商店；傳統市場；百貨公司；公園綠地；學校；醫療機構；夜市  附近交通：近20 22 38公車站； 未來捷運信義安和站捷運站  格局：3房2廳2衛0陽台  坪數：48.66坪  樓層：6F/7F 屋齡：32年 型態：電梯大樓 用途：住宅  車位：平面式   近未來捷運信義安和站~保值增值力強 近通化夜市~食衣住行面面俱到  明星學區/仁愛國小/仁愛中     另車位6.42坪子母雙車位</t>
  </si>
  <si>
    <t>租舊宗路店面</t>
  </si>
  <si>
    <t>舊宗路一段</t>
  </si>
  <si>
    <t>58號</t>
  </si>
  <si>
    <t>13車位</t>
  </si>
  <si>
    <t>一樓188.81坪 二樓111.97坪 有內梯 屋外廣告柱 樓高4米5    管理費 130元/坪  sd  2012/05/18 店長:現場電話 25037518    登記日期：民國098年01月14日登記原因：第一次登記  原因發生日期：民國097年12月17日  所有權人：德安開發股份有限公司  住  址：台北市中山區民權東路３段２號１２樓  權利範圍：全部1分之1  黃春發    公司所在地 臺北市中山區江寧里民權東路3段2號12樓  5/21 25175353e1309趙小姐:(給代銷 彭r0972013855 1年專任,可配合,服務費等與彭r確認,德安約帶看,盡量約普通上班日) m</t>
  </si>
  <si>
    <t>內科三角窗金店面</t>
  </si>
  <si>
    <t>2012/05/18 店長:現場電話 25037518    登記日期：民國098年01月14日登記原因：第一次登記  原因發生日期：民國097年12月17日  所有權人：德安開發股份有限公司  住  址：台北市中山區民權東路３段２號１２樓  權利範圍：全部1分之1  黃春發        公司所在地 臺北市中山區江寧里民權東路3段2號12樓  5/21 25175353e1309趙小姐:(給代銷 彭r0972013855 1年專任,可配合,服務費等與彭r確認,德安約帶看) m</t>
  </si>
  <si>
    <t>R-18(含)</t>
  </si>
  <si>
    <t>正敦南大馬路金店</t>
  </si>
  <si>
    <t>低調不上網低調不上網低調不上網低調不上網低調不上網    無增建、有管理、天然瓦斯、獨立冷氣  屋主售後回租18萬含稅</t>
  </si>
  <si>
    <t>086/10/13</t>
  </si>
  <si>
    <t>租大安路店面1</t>
  </si>
  <si>
    <t>80+82號</t>
  </si>
  <si>
    <t>067/06/27</t>
  </si>
  <si>
    <t>2012/8/14(王): 勉強可以租餐廳, 最好輕食, 如果別的, 一定要做好油水分離去味才可以  2012/5/22(王): TO鎮遠秘書長, 店長說還要調82號和80+82的地下室謄本, 3Q3Q  實收120萬不含稅, 押金三個月, 不能分租不要餐廳 8/21: 門裡的屋主電話不肯轍</t>
  </si>
  <si>
    <t>069/09/08</t>
  </si>
  <si>
    <t>2012/5/25已PO官網B125347  2012/5/26已PO奇集集  2012/5/26已PO奇摩拍賣</t>
  </si>
  <si>
    <t>復興國小金店</t>
  </si>
  <si>
    <t>2012/5/22(王): 實收26萬不含稅, 押金4個月, 不能分租不要餐廳</t>
  </si>
  <si>
    <t>附中改建美寓</t>
  </si>
  <si>
    <t>293號3F-1</t>
  </si>
  <si>
    <t>062/05/31</t>
  </si>
  <si>
    <t>不要po不要po不要po不要po不要po不要po不要po不要po    2012/5/24(王): 目前在出租中每個月2.5萬, 屋主說住戶已經有幾戶都跟建商簽了都更同意書, 店長說這邊都更後隨便都可以賣200萬一坪(附中學區大馬路邊後棟鄰8米巷寬), 都更後這個可以換55坪加一車位=&gt;店長說, 這間都更後有11300身價  無增建、無管理、有瓦斯、獨立冷氣 6/7: 請不要廣告, 3Q3Q.....昨天才po廣告今天屋主就來電說不要po, 侯腮雷ｂ(￣▽￣)ｄ  2012/10/18 應該是友店成交3570萬</t>
  </si>
  <si>
    <t>大安站商圈</t>
  </si>
  <si>
    <t>086/09/24</t>
  </si>
  <si>
    <t>和平東六張犁捷運金店辦</t>
  </si>
  <si>
    <t>208號之1</t>
  </si>
  <si>
    <t>2012/08/28 原價13500萬 591-降價12888萬 http://www.591.com.tw/sale-detail-520302.html?aid=1053    主建物1F 10.620 2F44.7766 雨遮4.083 公設18.297    和平東路三段212巷2號2樓之1 資料：   主建物2F 44.594P 陽台4.062P 公設13.854P      德信證劵承租中    主建物99.99 坪(此為信義登記坪數 謄本計算為108.137P)  共設施31.15 坪 陽台  4.06 坪 雨遮  4.08坪 (其餘正確)   建物登記 139.29坪 主建物+陽台 104.05 坪  土地登記 29.90 坪 屋齡 11.9年  出售樓層/總樓層 1-2樓/14樓 每層戶數 每層4戶；共用2部電梯  朝向 大樓：北 類型 店面、辦公、成屋  警衛管理 全天候 月管理費 12536元  邊間/暗房 否/無 建物結構 鋼筋混凝土  外牆建材 二丁掛 車位 無</t>
  </si>
  <si>
    <t>2樓另一門牌為:和平東路三段212巷2號2樓   2F 還缺 和平東路三段212巷2號2樓之1      登記次序：0005  登記日期：民國097年09月26日登記原因：買賣  原因發生日期：民國097年08月14日  所有權人：鄭伊琍  住  址：台北市士林區臨溪里８鄰至善路二段１８６號十一樓  權利範圍：全部1分之1  權 狀 字 號：097北大字第011270號  相關他項權利登記次序：0002-000,0003-000</t>
  </si>
  <si>
    <t>六張犁捷運旁金店   車潮人潮洶湧   收租置產皆宜   使用空間效益大</t>
  </si>
  <si>
    <t>東區優質美廈(海砂)</t>
  </si>
  <si>
    <t>本物件氯離子過高,帶看前須告知客戶  登記日期：民國082年08月16日登記原因：買賣    原因發生日期：民國082年06月30日  所有權人：林玉珠  住　　址：台北市大安區車層里１８鄰延吉街１３８巷１號２樓  權利範圍：全部1分之1      後陽台外推 天然瓦斯</t>
  </si>
  <si>
    <t>板橋豪宅區公寓</t>
  </si>
  <si>
    <t>漢生東路117巷</t>
  </si>
  <si>
    <t>中正國中杭南華府園</t>
  </si>
  <si>
    <t>杭州南路一段111巷</t>
  </si>
  <si>
    <t>6號4樓之2</t>
  </si>
  <si>
    <t>073/06/21</t>
  </si>
  <si>
    <t>店長:幫忙上591  4房/ 2廳/ 2衛 中正國中明星學區 稀有靜巷電梯管理華廈 附坡平車位停車免煩惱    近捷運信義線交通便捷 近東門市場生活機能佳   公設低僅18%  車位坪數7.739坪獨立產權登記為防空避難室  屋齡 27.9年   每層戶數 每層4戶；共用2部電梯  朝向大樓：北 警衛管理 日 月管理費 2400元  邊間三面採光 建物結構 鋼筋混凝土  外牆建材 二丁掛 車位坡道平面</t>
  </si>
  <si>
    <t>華府園</t>
  </si>
  <si>
    <t>請確定車位坪數7.739    2012/06/05已PO奇集集  2012/06/05已PO雅虎拍賣  2012/06/07已PO官網Z165611  2012/6/18已PO 591</t>
  </si>
  <si>
    <t>主建物35.27 坪 公共設施8.66 坪 陽台 3.61 坪  建物登記55.28坪   主建物+陽台 38.88 坪  土地登記11.22 坪</t>
  </si>
  <si>
    <t>225號6樓之10</t>
  </si>
  <si>
    <t>B5-31</t>
  </si>
  <si>
    <t>2012/5/26(王): 有專用6.76坪大露台, 挑高3米5, 無增建、有管理、有瓦斯、中央冷氣, 看屋要預約屋主來開門, 這個之前租4.8萬, 專用露台每個月管理費只50元/坪, 三面採光可以看101煙火 8/21: 店長說請再po廣告, 3q3q~</t>
  </si>
  <si>
    <t>2012/06/15請確認坪數  2012/06/06已PO官網 Z165495  2012/06/20已PO奇集集  2012/06/21已PO奇摩    2012/08/22已PO官網 Z165495  2012/08/22已PO奇集集  2012/08/22已PO奇摩</t>
  </si>
  <si>
    <t>元大建設</t>
  </si>
  <si>
    <t>R-29.8</t>
  </si>
  <si>
    <t>師大黑土雙店</t>
  </si>
  <si>
    <t>師大路59巷</t>
  </si>
  <si>
    <t>060/01/18</t>
  </si>
  <si>
    <t>師大帶狀公園</t>
  </si>
  <si>
    <t>店長:幫忙PO 591  2012/05/26  有營業登記證  目前隔雙店面 一間15萬一間14.8萬/共29.8萬 一間租約到明年 一間到後年 3年一約,委託2.4%</t>
  </si>
  <si>
    <t>2012/06/08 已PO官網 Z165533  2012/6/9已PO奇集集  2012/6/9已PO奇摩拍賣  2012/6/18已PO 591</t>
  </si>
  <si>
    <t>R-3.3</t>
  </si>
  <si>
    <t>新北市板橋漢生東路117巷5號4樓</t>
  </si>
  <si>
    <t>216巷頂加邊間</t>
  </si>
  <si>
    <t>16號7樓之2</t>
  </si>
  <si>
    <t>一.有管理、天然瓦斯、24小時管理。  二.頂加的部份(約七坪)，無內梯、現出租 收租11300萬 屋主實收1萬      其中1000元為大樓回饋金 管理費為360元。(頂加部份屋主有多付房屋稅)  三.交屋後 屋主需"三個月的"搬遷期 願以每月25000元 承租。  四.謄本上無登記"公設"、"陽台"的部份，能不能補登無法得知</t>
  </si>
  <si>
    <t>2012/05/31已PO雅虎拍賣  2012/06/01已PO奇集集  2012/06/05已PO官網Z165673</t>
  </si>
  <si>
    <t>租.喜福居4米5兩房</t>
  </si>
  <si>
    <t>136號3樓</t>
  </si>
  <si>
    <t>大安喜福居邊間.挑高樓中樓.正兩房一廳一衛  提供家俱：床衣櫃沙發書桌椅椅子  提供設備：洗衣機冰箱電視冷氣熱水器網路  管理費：2306元/月  最短租期：一年 租金不含稅不含管理費  可以開伙 不可以養寵物 學生、上班族、家庭男女生皆可朝向：坐南朝北可 遷入日:今天  2012/08/05 已出租</t>
  </si>
  <si>
    <t>生活機能：近便利商店；百貨公司；公園綠地；學校；醫療機構；夜市  附近交通：近忠孝敦化站捷運站特色說明  租屋附近交通： 5分鐘腳程即可到捷運忠孝敦化站2號。 捷運忠孝敦化站可通松山機場站亦可由捷運民權西路站轉搭客運至桃園機場，出國也超方便。 捷運忠孝敦化站前亦有通往台北各地區的大小公車站牌。 捷運忠孝敦化站前”計程車”特多，交通超便利。 鄰近公園： 瑠公公園，國父紀念館，李石樵美術館，敦南林蔭大道 租屋附近飲食： 多家燒烤吃到飽，甜點吃到飽，義大利麵吃到飽，百家林立。 大安夜市小吃林立。日式，西式，歐式餐廳比比皆是。 房屋其他特色： 東區少有邊間4米2挑高樓中樓。全新套房，電梯大樓，24小時管理員，格局方正，採光、裝潢佳，門廳豪華。5大時尚生活圈：忠孝SOGO、統領、明曜、微風廣場、頂好商圈。３大明星學區：仁愛小學，仁愛國中，光復國小。鄰近飲料店，大安夜市，７－１１，超商林立，生活機能台灣第一等！！！！</t>
  </si>
  <si>
    <t>西門町高投報商四獨棟旅館</t>
  </si>
  <si>
    <t>漢中街147巷</t>
  </si>
  <si>
    <t>061/08/05</t>
  </si>
  <si>
    <t>2012/5/30(王): 有23間房, 每月純利有30萬投報達2.92%, 想退休所以售後沒想要回租, 每坪土地373萬  樓層 坪數  一 28.82   二 28.82   三 27.86   四 18.66   五 11.62   地下室 25.60    141.38</t>
  </si>
  <si>
    <t>許叔祺 0920809491 10850 台北市昆明街242號六樓 65  A103863190, 游仲德, 381229, , 02-27199013 (2012/5/26(王): 15:12 沒人接 5/30: 錯號無此人), 10844, 台北市昆明街242號六樓, 美商利盟國際股份有限公司台灣分公司, 台北市民生東路三段131號301室, , 33300, , , 4  A121671715, 許仲良, 600114, , (02)3946666 (2012/5/26(王): 15:14 沒人接 5/30: 錯號無此人), 10844, 台北市昆明街242號六樓, 東穎惠而浦股份有限公司, 台北市新生南路一段50號12樓, , 24000, , , 3  L102126794, 詹敬德, 380420, , , 10844, 台北市昆明街242號六樓, 台北市銀樓業職業工會, 台北市延平區10112延平北路二段61巷22號三樓, , 17400,</t>
  </si>
  <si>
    <t>2012/06/08 已PO官網 Z102115  2012/06/12 已po奇摩拍賣  2012/06/13 已PO奇集集  2012/10/17 新生店開賣12300萬 http://sale.591.com.tw/sale-detail-568700.html</t>
  </si>
  <si>
    <t>華視都更聚財店面</t>
  </si>
  <si>
    <t>光復南路72巷23弄</t>
  </si>
  <si>
    <t>隔三間，另外2間空的要租3萬，2.6萬就可以談_泉  2012/09/03 591-開5980萬 http://www.591.com.tw/sale-detail-522541.html?aid=1053</t>
  </si>
  <si>
    <t>民生華廈</t>
  </si>
  <si>
    <t>民生東路五段69巷21弄</t>
  </si>
  <si>
    <t>10號2F</t>
  </si>
  <si>
    <t>070/09/07</t>
  </si>
  <si>
    <t>登記日期：民國101年03月02日登記原因：買賣  原因發生日期：民國101年02月06日  所有權人：鄭湘怡  住  址：台北市中正區螢圃里７鄰汀州路二段４０號十四樓之１  權利範圍：全部1分之1  自用無奢侈稅m</t>
  </si>
  <si>
    <t>101/03/02</t>
  </si>
  <si>
    <t>內湖賣場金店面</t>
  </si>
  <si>
    <t>舊宗路一段30巷</t>
  </si>
  <si>
    <t>6車位</t>
  </si>
  <si>
    <t>110/p(開價)m    登記日期：民國098年01月14日登記原因：第一次登記  原因發生日期：民國097年12月17日  所有權人：德安開發股份有限公司  住  址：台北市中山區民權東路３段２號１２樓  權利範圍：全部1分之1  黃春發</t>
  </si>
  <si>
    <t>行天宮品味金店面</t>
  </si>
  <si>
    <t>民權東路二段135巷20弄</t>
  </si>
  <si>
    <t>4號1樓+6號B1</t>
  </si>
  <si>
    <t>074/03/28</t>
  </si>
  <si>
    <t>三面採光漂亮邊間店面 全新店面餐廳裝潢 交屋後即可開店營業!   近行天宮捷運站未來增值潛力無限~~~     請先PO廣告~~~    適合一般零售業、餐廳、小吃店、辦公室或公司登記。  室內使用共約33坪,店、住、辦皆可。  採光通風佳：壹樓三面採光。B1F單面落地採光，並可出入戶外中庭。   275萬全新裝修 前後外觀不銹鋼烤漆拉皮、水電、瓦斯、空調、電信、監視系統等室內裝修工程。  65萬全新設備：電控菜梯設備、空調設備、照明設備、廚房設備及衛生設備等俱全。   門前空地可使用， 店前可停車</t>
  </si>
  <si>
    <t>2012/6/8已PO官網Z354866  2012/6/8已PO奇集集  2012/6/8已PO奇摩拍賣  2012/08/28 頂好店開價2980萬</t>
  </si>
  <si>
    <t>主建物13.20 坪 公共設施1.82 坪 陽台 1.35 坪 地下室 14.012坪  格局 0房/ 1廳/ 1衛/ 0室  建物登記30.37坪 主建物+陽台14.55 坪土地登記7.73 坪 屋齡 27.2年  出售樓層/總樓層 1樓/5樓 每層戶數 每層2戶  朝向 大樓：北 類型 公寓、店面、成屋  警衛管理 無 邊間/無暗房   建物結構 鋼筋混凝土 外牆建材 馬賽克    三面採光漂亮邊間店面 全新店面餐廳裝潢 近捷運站未來增值潛力無限  全新店面餐廳裝潢 交屋後即可開店營業!  適合一般零售業、餐廳、小吃店、辦公室或公司登記。  室內使用共約33坪,店、住、辦皆可。  採光通風佳：壹樓三面採光。B1F單面落地採光，並可出入戶外中庭。   275萬全新裝修 前後外觀不銹鋼烤漆拉皮、水電、瓦斯、空調、電信、監視系統等室內裝修工程。  65萬全新設備：電控菜梯設備、空調設備、照明設備、廚房設備及衛生設備等俱全。   門前空地可使用， 店前可停車</t>
  </si>
  <si>
    <t>租華園6F</t>
  </si>
  <si>
    <t>9號6F</t>
  </si>
  <si>
    <t>6/04屋主key打一把,交代給公司,原承租期到8月,承租方已經口頭說不住,另押金2個月在屋主處,已經可以帶看m</t>
  </si>
  <si>
    <t>底3.3萬含稅可</t>
  </si>
  <si>
    <t>正通化透天金店面</t>
  </si>
  <si>
    <t>049/04/05</t>
  </si>
  <si>
    <t>~~~~~~~請勿PO網路~~~~~~~~中原專任到年底   現場掛線   請低調介紹   前租大眾電信R17萬/月 有出價隨時可談    通化商圈黃金店面,適各種文武百市  土地持分大,改建獲利高,投資自用皆宜  1F13.618坪 2F17.932坪 騎樓4.313坪</t>
  </si>
  <si>
    <t>目前房地產投資最夯即是台北市精華商圈店面 本物件位於台北市一級商圈-通化商圈  迎接陸客自由行北市店面租金一面看漲  人潮錢潮強強滾 精華地區店面出售可遇不可求  收租抗通膨 長期投資 自用 皆是可遇不可求的良機</t>
  </si>
  <si>
    <t>181優質金店(租)</t>
  </si>
  <si>
    <t>一間9.5坪，一間12.6坪，總共二間可以一起租，管理費250元</t>
  </si>
  <si>
    <t>R-13.3(含)</t>
  </si>
  <si>
    <t>國賓收租商四土地金店</t>
  </si>
  <si>
    <t>昆明街</t>
  </si>
  <si>
    <t>134之3號1F~2F</t>
  </si>
  <si>
    <t>055/09/12</t>
  </si>
  <si>
    <t>********暫不上任何網路行銷平台*************  一.桶裝.無警衛.無增建.獨立冷氣  二.現租紅景天 租約 100年3月~105年5月 第三年後 漲8%  三.記得看他項，有滿多地號要調的，建號有二個。  四.1F:11.42坪 騎樓:4.49坪 2F:15.91坪。  請鎮遠協助劃平面圖、修改一下信義的哦！謝。  ********暫不上任何網路行銷平台*************</t>
  </si>
  <si>
    <t>099/11/01</t>
  </si>
  <si>
    <t>http://tw.myblog.yahoo.com/jw!OTOcDd2cGRS_WMyrxw728AM-/article?mid=3030</t>
  </si>
  <si>
    <t>30號+32號</t>
  </si>
  <si>
    <t>不PO官網;不PO官網;不PO官網;不PO官網;  R-7.5 102,7,1--103,6,30 R-8  6/06 請調30號+32號6號M    PS Italia 餐廳  http://blog.xuite.net/blueshk/happy/26779915-PS+Italia+%E7%BE%A9%E5%BC%8F%E8%BC%95%E9%A3%9F%E9%A4%90%E9%85%92%E9%A4%A8  有完整的照片  登記日期：民國099年01月15日登記原因：買賣  原因發生日期：民國098年12月28日  所有權人：周海寧  住  址：台北市大安區龍安里１鄰新生南路二段８４號四樓  權利範圍：全部1分之1  天然瓦斯,24h警衛,獨立冷氣,無外推</t>
  </si>
  <si>
    <t>099/01/15</t>
  </si>
  <si>
    <t>周海寧28737520 112 北市北投區行義路９６巷１６號　　  周海寧  比較有可能的是仁瑋逸仙時上屋主22683114 0922122192  　　　　　　　　　　　　　　　　　　　　　　　　</t>
  </si>
  <si>
    <t>東區稀有邊間美廈</t>
  </si>
  <si>
    <t>30號2樓</t>
  </si>
  <si>
    <t>067/05/18</t>
  </si>
  <si>
    <t>2012/6/6(王): 附傢俱, 看屋要前一天預約, 實收3.8萬, 目前最快可以看屋時間是這周日下午四點以後, 3Q3Q  無增建、有瓦斯、24管理、有冷氣、有冰箱、有洗衣機</t>
  </si>
  <si>
    <t>091/08/29</t>
  </si>
  <si>
    <t>漢中街挑高六米大金店面</t>
  </si>
  <si>
    <t>079/09/24</t>
  </si>
  <si>
    <t>西門</t>
  </si>
  <si>
    <t>老松公園</t>
  </si>
  <si>
    <t>2012/9/6(王): 明年二月一號起租實收29萬給按摩店  2012/6/6(王): 附屬建物24.127坪包括權狀夾層14.928坪+(騎樓+平台)9.199坪  陽台外推、夾層增建、有瓦斯、白天管理、有冷氣  如果地下室不算=&gt;267.48萬/坪, 地下室算1/4=&gt;11.4+74.77=&gt;232.099萬/坪  之前租給銀行每月30萬, 押三個月  一樓挑高六米, 所以權狀夾層有三米, 面寬高漂亮  http://tw.myblog.yahoo.com/jw!OTOcDd2cGRS_WMyrxw728AM-/article?mid=3030</t>
  </si>
  <si>
    <t>096/05/25</t>
  </si>
  <si>
    <t>2012/06/07已PO官網Z165606  2012/06/12已po奇摩拍賣  2012/06/12已po奇集集</t>
  </si>
  <si>
    <t>R-7.5(含)</t>
  </si>
  <si>
    <t>明曜人潮金店</t>
  </si>
  <si>
    <t>066/08/15</t>
  </si>
  <si>
    <t>一.有增建、有管理、獨立冷氣、天然瓦斯  二.租約尚有二年，但買賣前可以配合解約  三.現租宏正洗衣店。</t>
  </si>
  <si>
    <t>097/07/21</t>
  </si>
  <si>
    <t>2012/06/08 已PO官網 Z105022  2012/06/08 已PO奇集集 YAHOO拍賣    2012/10/04 已PO MYGO</t>
  </si>
  <si>
    <t>R-3.65萬</t>
  </si>
  <si>
    <t>長春林森高投報收租屋</t>
  </si>
  <si>
    <t>57號9樓</t>
  </si>
  <si>
    <t>065/12/24</t>
  </si>
  <si>
    <t>一.陽台外推、桶裝瓦斯、獨立冷氣、日班警衛。    二.現隔四個套房 9500*2間 9000*1間 8500*1間  每月收益共計:36500元。    三.屋主每月支付 (管理費1500、網路費1000、第四台750 水費約300元 共計約3550元)。</t>
  </si>
  <si>
    <t>098/09/28</t>
  </si>
  <si>
    <t>2012/07/04 已PO官網Z165485  2012/07/04 已PO奇摩  2012/07/04 已PO奇集集</t>
  </si>
  <si>
    <t>FOR-3.98</t>
  </si>
  <si>
    <t>永春捷運永吉路三房</t>
  </si>
  <si>
    <t>302號6樓之4</t>
  </si>
  <si>
    <t>原始建檔者(1)郭峻榮，2012/08/27資料移轉  附電影劇院 全附家具家電 3.5實拿 上一手租給澳洲人5萬  幫忙PO591,電話留小郭的</t>
  </si>
  <si>
    <t>101/06/07</t>
  </si>
  <si>
    <t>2012/06/12已po奇摩拍賣  2012/06/13已PO奇集集  2012/6/18已PO官網B119410  2012/6/18 已PO 591</t>
  </si>
  <si>
    <t>中正一層一戶公寓3F</t>
  </si>
  <si>
    <t>汀州路一段252巷</t>
  </si>
  <si>
    <t>12號3樓</t>
  </si>
  <si>
    <t>079/12/18</t>
  </si>
  <si>
    <t>螢橋</t>
  </si>
  <si>
    <t>植物園</t>
  </si>
  <si>
    <t>空屋  勿po廣告  獨立冷氣,無管理,後陽台外推,天然瓦斯</t>
  </si>
  <si>
    <t>082/11/02</t>
  </si>
  <si>
    <t>中正區汀州路一段20年公寓,35坪,3房2廳2衛,一層一戶,住戶單純,環境優,建中,南海學園,植物園 總價才1988萬,洽林先生0938662873</t>
  </si>
  <si>
    <t>內湖五期華固Long Island</t>
  </si>
  <si>
    <t>251號7F</t>
  </si>
  <si>
    <t>明美公園</t>
  </si>
  <si>
    <t>8/8小瑀:地主戶,另一筆有key,可先作物調  2012/06/08 永慶廣告4698  登記日期：民國099年05月07日登記原因：第一次登記  原因發生日期：民國099年03月29日  所有權人：陳江向柑  住  址：臺北市內湖區週美里２４鄰行善路２４９號十四樓  權利範圍：全部1分之1</t>
  </si>
  <si>
    <t>2012/08/28 已PO奇摩  2012/08/28 已PO奇集集  2012/08/28 已PO官網 Z165540</t>
  </si>
  <si>
    <t>永康金店</t>
  </si>
  <si>
    <t>永康街</t>
  </si>
  <si>
    <t>056/10/24</t>
  </si>
  <si>
    <t>金華</t>
  </si>
  <si>
    <t>新生.金華</t>
  </si>
  <si>
    <t>原始建檔者(1)郭峻榮，2012/08/27資料移轉  不要PO廣告 低調帶看 屋主住2樓請離開現場在討論  現在低租4萬</t>
  </si>
  <si>
    <t>登記日期：民國056年10月24日登記原因：第一次登記  原因發生日期：民國055年11月08日  所有權人：楊周蕊  住  址：台北市大安區錦安里１５鄰永康街６３號二樓  權利範圍：全部1分之1  楊周蕊, 160605, , 02-3516135, 10646, 台北市永康街63號, 建台工程股份有限公司, 台北市大安區龍安里6鄰永康街63之2號, , 15600, , , 2  A102751734, 楊亦華, 410310, , 02-3516135, 10646, 台北市永康街63號, 建台工程股份有限公司, 台北市大安區龍安里6鄰永康街63之2號, , 16500, , , 2  E120415468, 謝文成, 540603, , , 10646, 台北市永康街63號, 高雄市電氣裝置業職業工會, 高雄市苓雅區三多二路224號12樓之6, , 17400, , , 2  A220561954, 王雪麗, 490802, , 02-3516135, 10646, 台北市永康街63號, 建台工程股份有限公司, 台北市大安區龍安里6鄰永康街63之2號, , 14400, , , 1  A102746886, 楊春霖, 140112, , , 10646, 台北市永康街63號, 建台工程股份有限公司, 台北市大安區龍安里6鄰永康街63之2號, 1, , , , 0  A221018541, 楊怡怡, 641124, , , 10646, 台北市永康街63號, 建台工程股份有限公司, 台北市大安區龍安里6鄰永康街63之2號, 3, , , , 0  A225900853, 楊貽如, 781221, , , 10646, 台北市永康街63號, 建台工程股份有限公司, 台北市大安區龍安里6鄰永康街63之2號, 3, , , , 0  A221019502, 楊怡君, 660305, , , 10646, 台北市永康街63號, 建台工程股份有限公司, 台北市大安區龍安里6鄰永康街63之2號, 3, , , , 0  A102751743, 楊亦榮, 420131, , 02-23516135, 10646, 台北市永康街63號二樓, 建台工程股份有限公司, 台北市大安區龍安里6鄰永康街63之2號, , 17400, , , 2  F222903606, 黃貞元, 480303, , 02-3516135, 10646, 台北市永康街63號二樓, 建台工程股份有限公司, 台北市大安區龍安里6鄰永康街63之2號, , 14400, , , 1  A126121425, 楊志文, 810507, , , 10646, 台北市永康街63號二樓, 建台工程股份有限公司, 台北市大安區龍安里6鄰永康街63之2號, 3, , , , 0  A125082045, 楊志偉, 711106, , , 10646, 台北市永康街63號二樓, 建台工程股份有限公司, 台北市大安區龍安里6鄰永康街63之2號, 3, , , , 0</t>
  </si>
  <si>
    <t>通化夜市正店面</t>
  </si>
  <si>
    <t>61號</t>
  </si>
  <si>
    <t>067/06/20</t>
  </si>
  <si>
    <t>基隆路</t>
  </si>
  <si>
    <t>2012/09/18 同行還在賣http://sale.591.com.tw/sale-detail-540301.html  2012/09/20 591-開賣http://sale.591.com.tw/sale-detail-540301.html  1.2樓透天 3.4樓加蓋 1F13.14坪 2F13.14坪 3F蓋滿 4F 大約10坪 使用大約50坪    2012/9/27(王): 重簽約只租10萬(= =")到明年5/19, 租約上有註明不能提前解約, 照開價每坪土地631萬, 它隔壁的隔壁的隔壁的隔壁的隔壁, 土地只有12坪, 門口租早市(到下午兩點以前)3.5萬/月+剩下租13.5萬=一個月可以收16.5萬, 這間更靠近通化街早市更多人潮ㄛ    無瓦斯獨立冷氣一層一戶陽台外推</t>
  </si>
  <si>
    <t>096/07/04</t>
  </si>
  <si>
    <t>蘆洲透天店面</t>
  </si>
  <si>
    <t>長榮路</t>
  </si>
  <si>
    <t>27號</t>
  </si>
  <si>
    <t>原始建檔者(1)郭峻榮，2012/08/27資料移轉  沒調謄本 怎樣資料補齊????????</t>
  </si>
  <si>
    <t>新莊透天店面</t>
  </si>
  <si>
    <t>新泰路</t>
  </si>
  <si>
    <t>118+120</t>
  </si>
  <si>
    <t>原始建檔者(1)郭峻榮，2012/08/27資料移轉  1~2樓租26萬</t>
  </si>
  <si>
    <t>國館延吉三房</t>
  </si>
  <si>
    <t>7號5樓</t>
  </si>
  <si>
    <t>071/02/04</t>
  </si>
  <si>
    <t>請勿廣告, 3Q3Q請勿廣告, 3Q3Q請勿廣告, 3Q3Q  陽台外推、有瓦斯、無管理有收垃圾、有冷氣、看屋請前一天預約, 3Q3Q  請勿廣告, 3Q3Q</t>
  </si>
  <si>
    <t>081/12/21</t>
  </si>
  <si>
    <t>成功國宅景觀屋</t>
  </si>
  <si>
    <t>55號11樓</t>
  </si>
  <si>
    <t>抽籤車位</t>
  </si>
  <si>
    <t>2012/06/21請補照片(蓁)  看屋時間：每個周六10點~16點只能帶一組  無增建、無管理、天然瓦斯、獨立冷氣  管理費250元/月，車位3000元/月，一層4戶，電梯華廈  距離科技大樓捷運站約5分鐘，近遠企購物中心  近四維幼稚園，大安國中，大安高工及台北教育大學  公設已含地下室權狀約1.75坪  座向是以客廳窗口為依據  車位依成功中央區管理辦法為準，每年一抽</t>
  </si>
  <si>
    <t>成功國宅</t>
  </si>
  <si>
    <t>2012/08/22 已PO奇摩  2012/08/22 已PO奇集集  2012/08/22 已PO官網Z165657</t>
  </si>
  <si>
    <t>政大嘉新花園1</t>
  </si>
  <si>
    <t>指南路三段(嘉新政大花園廣場)</t>
  </si>
  <si>
    <t>B3-8樓</t>
  </si>
  <si>
    <t>北政國中</t>
  </si>
  <si>
    <t>萬興國小</t>
  </si>
  <si>
    <t>車位B2-17號,請經紀人繳交預售屋合約書,SCAN好後上傳</t>
  </si>
  <si>
    <t>2012/06/18 已PO官網(6/23修正)Z105021  2012/06/18 已PO奇摩  2012/06/18 已PO奇集集</t>
  </si>
  <si>
    <t>嘉新建設有口皆碑   青山綠水政大書香   稀有物件難得釋出   政大商圈生活機能佳</t>
  </si>
  <si>
    <t>政大嘉新花園2</t>
  </si>
  <si>
    <t>B2-8樓</t>
  </si>
  <si>
    <t>B2-18</t>
  </si>
  <si>
    <t>B2-18號請經紀人繳交預售屋合約書,SCAN好後上傳</t>
  </si>
  <si>
    <t>2012/06/18 已PO官網(6/23重PO)Z102101   2012/06/18 已PO奇摩  2012/06/18 已PO奇集集</t>
  </si>
  <si>
    <t>R-40萬(含)</t>
  </si>
  <si>
    <t>中山北路鑽石透天</t>
  </si>
  <si>
    <t>133號</t>
  </si>
  <si>
    <t>027/07/21</t>
  </si>
  <si>
    <t>*******不要上任何的網路哦！***********    現租高記 租40萬 2012/07/01 打六年約 第五年漲為42萬    天然瓦斯、增建、無管理、獨立冷氣  1樓:35.57坪 騎樓:5.59坪  2樓~3樓各為41.16坪</t>
  </si>
  <si>
    <t>線上</t>
  </si>
  <si>
    <t>稀有美麗庭院一樓</t>
  </si>
  <si>
    <t>建國南路二段123巷</t>
  </si>
  <si>
    <t>075/04/15</t>
  </si>
  <si>
    <t>稀有花園庭院造景,近捷運大安森林公園,屋況新穎免裝潢,採光佳!</t>
  </si>
  <si>
    <t>101/06/14</t>
  </si>
  <si>
    <t>2012/06/20已po官網Z165720   2012/06/20已po奇集集  2012/06/21已po奇摩</t>
  </si>
  <si>
    <t>格局 2房/ 2廳/ 2衛/ 0室 建物登記 32.16坪 說明主建物+陽台 22.88 坪  土地登記 6.37 坪 說明 屋齡 26.2年   出售樓層/總樓層 1樓/18樓 每層戶數 每層4戶；共用2部電梯  朝向 大樓：南 類型 大樓、住宅、成屋  警衛管理 日 邊間/暗房 是/無  建物結構 鋼筋混凝土 外牆建材 二丁掛  車位 -----  建物登記坪數主建物 22.88 坪 說明公共設施 6.37 坪 說明平台  2.91坪</t>
  </si>
  <si>
    <t>稀有面紀念堂美邸</t>
  </si>
  <si>
    <t>信義路一段</t>
  </si>
  <si>
    <t>9之2號6樓</t>
  </si>
  <si>
    <t>085/05/29</t>
  </si>
  <si>
    <t>正面中正紀念堂無敵美景 方正格局坡平車位公設裏無獨立權狀</t>
  </si>
  <si>
    <t>新石園新城</t>
  </si>
  <si>
    <t>2012/06/20已PO官網Z165490  2012/06/20已PO奇集集  2012/06/21已PO奇摩</t>
  </si>
  <si>
    <t>台北市中正區 信義路一段  3房/ 2廳/ 2衛/ 0室  正面中正紀念堂   無敵美景   坡平大車位   方正格局   格局 3房/ 2廳/ 2衛/ 0室  建物登記  說明 42.34坪  土地登記  說明 9.35 坪  主建物說明:26.37 坪 陽台:3.57 坪 花台:0.25坪 公共設施說明:12.15 坪  屋齡 16.1年 出售樓層/總樓層 6樓/12樓  每層戶數 每層2戶；共用1部電梯 朝向 大樓：西南  類型 大樓、住宅、成屋 警衛管理 全天候  月管理費 2280元 邊間/暗房 是/無  建物結構 鋼筋混凝土 外牆建材 方塊磚  車位 有，坡道平面</t>
  </si>
  <si>
    <t>內湖五期IPARK</t>
  </si>
  <si>
    <t>57號3F-12</t>
  </si>
  <si>
    <t>2012/07/31 正確格局1/1/1    3F-12要約看,屋主給朋友住,帶看比較不方便  子母車位300萬+機械車位180萬可購    華固內湖-IPARK 位於辦公服務區.登記為一般事務所,建物分AB二棟,A棟前排面對公園,產品大部分規劃13坪OR25坪,同層19戶,共用3部電梯,屋頂設計太陽能板,供應梯廳,地下室,等公共空間的部分用電力,建物外觀以垂直水平隔板或隔柵來遮陽,可節省能源  社區另有雨水回收系統,FTTB光纖到社區,斜撐制震系統,休閒設施運動場,屋頂空中花園</t>
  </si>
  <si>
    <t>2012/07/18 店長:直接幫我修改算坪數,作物調  2012/07/31 已PO奇集集  2012/07/31 已PO奇摩  2012/08/01 已PO官網</t>
  </si>
  <si>
    <t>明曜黑土金店</t>
  </si>
  <si>
    <t>63號1樓</t>
  </si>
  <si>
    <t>天然瓦斯、有增建、無管理、獨立冷氣  36.06+5.01=41.07坪，5.01坪不在傳權狀內屋主說可以補登，可使用坪64坪多</t>
  </si>
  <si>
    <t>2012/06/18已PO官網Z165605   2012/06/18已PO奇摩  2012/06/18已PO奇集集</t>
  </si>
  <si>
    <t>正義熱血國宅</t>
  </si>
  <si>
    <t>212號6F</t>
  </si>
  <si>
    <t>依管委會規定</t>
  </si>
  <si>
    <t>原始建檔者(1)謝岷澔，2012/08/27資料移轉  不用上官網喔!!!    有獨立冷氣.沒增建</t>
  </si>
  <si>
    <t>R13.5</t>
  </si>
  <si>
    <t>金山南路正馬路邊金店</t>
  </si>
  <si>
    <t>金山南路二段</t>
  </si>
  <si>
    <t>147號+143-1號</t>
  </si>
  <si>
    <t>060/07/10</t>
  </si>
  <si>
    <t>金山南路正馬路邊金店面 穩定收租人潮車潮不斷  置產首選增值潛力無窮 永康金華東門市場商圈    租金13.5含稅 租21世紀3年 租約還有2年 有奢侈稅!!!  冷氣 未增建 天然瓦斯  143-1號車道出入口  主建物16.6798+騎樓4.5949=21.2747  147號 主建物22.158+附屬建物5.947=28.11  28.11+21.2747=49.9536</t>
  </si>
  <si>
    <t>100/03/01</t>
  </si>
  <si>
    <t>2012/06/20已PO官網Z165728  2012/06/20已PO奇集集  2012/06/21已PO奇摩</t>
  </si>
  <si>
    <t>R-15.1</t>
  </si>
  <si>
    <t>站前電梯商四透天</t>
  </si>
  <si>
    <t>43號</t>
  </si>
  <si>
    <t>056/02/02</t>
  </si>
  <si>
    <t>1F目前租金多少?空屋嗎?  請補屋主電話&lt;=住家電話我不能改, 電話有key在備註下面, 3q3q  平台外推、有瓦斯、無管理、有冷氣、土地每坪926萬  *沒有地下室權狀, 地下室使用空間約20坪, 有申請一台大電, 所以電費比一般用戶便宜(費率以公告為準), 2樓出租4萬實收到102/5, 5,6,7樓出租每坪一千(共11.1萬)租約還有約一年  樓層 建坪  騎樓 8.863   1 35.501 (加騎樓後44.365坪)  2 44.365   3 44.365   4 44.365   5 44.365   6 35.501   7 32.334</t>
  </si>
  <si>
    <t>沒有地下室權狀  2012/06/25已PO官網Z165704(已下架)  2012/06/25已PO奇摩(已下架)  2012/06/25已PO奇集集(已下架)</t>
  </si>
  <si>
    <t>武昌城中市場金透天</t>
  </si>
  <si>
    <t>武昌街一段</t>
  </si>
  <si>
    <t>066/12/01</t>
  </si>
  <si>
    <t>2012/6/18(王): 一樓是服飾店二樓髮廊, 老友所以低租24萬 平台外推、有瓦斯、無管理、有冷氣、土地每坪861萬   樓層 建坪  騎樓 5.999   1 32.041 (加騎樓後38.039坪)  2 30.791   3 30.791</t>
  </si>
  <si>
    <t>城中市場</t>
  </si>
  <si>
    <t>店長說其它2/3的所有權建物和土地不用調了, 因為投報太低不A  2012/06/21已PO官網Z102109(0823已下架)  2012/06/21已PO奇摩(0823已下架)  2012/06/21已PO奇集集(0823已下架)</t>
  </si>
  <si>
    <t>大巨蛋阪急百貨金店</t>
  </si>
  <si>
    <t>基隆路一段190巷</t>
  </si>
  <si>
    <t>076/09/11</t>
  </si>
  <si>
    <t>平台外推/有管理/有瓦斯/獨立冷氣 目前租給自己親戚用，這邊行情大概可以租到6.7萬  2012/08/29 忠孝店主打3800萬</t>
  </si>
  <si>
    <t>台北阪急百貨商圈</t>
  </si>
  <si>
    <t>2012/06/20已PO官網Z165621     2012/06/20已PO奇集集  2012/06/21已PO奇摩</t>
  </si>
  <si>
    <t>租小胖胖店面</t>
  </si>
  <si>
    <t>小胖胖搬遷到14號(韓國魷魚羹處)  登記日期：民國064年01月10日登記原因：第一次登記  原因發生日期：民國063年06月05日  所有權人：謝金枝  住  址：花蓮縣玉里鄉啟模村７鄰中華路２４８號  權利範圍：全部1分之1  3530 53391152 柏基股份有限公司 花蓮縣吉安鄉宜昌村21鄰中華路二段248號1樓 謝芯宇 1000000 100/09/09    2689 53391152 柏基股份有限公司 花蓮縣花蓮市民孝里24鄰林園三街48號 謝芯宇 1000000 100/04/26  總坪數41.09,現有三店面  6/18頂讓金30,承租方7/15搬遷m</t>
  </si>
  <si>
    <t>25號2F-1</t>
  </si>
  <si>
    <t>說有68p m</t>
  </si>
  <si>
    <t>延吉雙店面</t>
  </si>
  <si>
    <t>27號之1</t>
  </si>
  <si>
    <t>現租DVD R-10(不含)租期還有2年,明年租金R-11,奢侈稅到年底,可介紹,  1F 28P  B1  8P  租政府的 14P  全部使用50P M  登記日期：民國064年07月14日登記原因：第一次登記  原因發生日期：民國063年12月23日  所有權人：黃林月子  住  址：台北市松山區吉仁里３鄰延吉街２７之１號三樓  權利範圍：全部1分之1  F200838128 黃林月子 290807 02-26801326 10548 台北市延吉街27之1號三樓 錦周纖維工業股份有限公司 台北縣樹林鎮北園里西圳街80之3號 33300 4</t>
  </si>
  <si>
    <t>復興南一段金店面</t>
  </si>
  <si>
    <t>登記日期：民國100年12月22日登記原因：繼承  原因發生日期：民國099年11月06日  所有權人：林嘉鴻sp 林嘉鴻(2423-5740m)  住  址：基隆市安樂區定邦里１８鄰安一路１００巷３５號nt  權利範圍：全部1分之1  試試看,設籍同一地址,他們應該認識  陳永杰 0930277709 基隆市安樂區定邦里23鄰安一路100巷35號 C120659673  2012/05/08 信義房屋現場掛2個帆布?</t>
  </si>
  <si>
    <t>100/12/22</t>
  </si>
  <si>
    <t>R-73.22萬</t>
  </si>
  <si>
    <t>公館高投報(NET)</t>
  </si>
  <si>
    <t>60號之1 看備註欄</t>
  </si>
  <si>
    <t>092/01/21</t>
  </si>
  <si>
    <t>一樓租NET女性館:46.47萬 租至 106年1月  二樓租玉山證券22.67萬   租至 102月1月   側牆銀飾租3.88萬    共 73.22萬</t>
  </si>
  <si>
    <t>2012/08/29 已PO官網Z102113  2012/08/29 已PO奇摩  2012/08/29 已PO奇集集  之前坪數錯誤,已更正</t>
  </si>
  <si>
    <t>租黃金店面</t>
  </si>
  <si>
    <t>8/15 已經出租給按摩店m</t>
  </si>
  <si>
    <t>R-24萬</t>
  </si>
  <si>
    <t>忠孝昆陽金透天</t>
  </si>
  <si>
    <t>444號</t>
  </si>
  <si>
    <t>064/06/04</t>
  </si>
  <si>
    <t>昆陽捷運站</t>
  </si>
  <si>
    <t>假扣押的謄本眼睛裡有  假扣押中  智維 2012/08/22  天然瓦斯、有增建、無管理、獨立冷氣  1樓現租MOS漢堡 租18萬至明年的11月  肯德雞正洽談租27萬要租1~2樓  3~4樓租補習班 6萬實收 尚有三年約    啥咪?正忠孝東路大馬路金透天~土地單價只賣368萬?土地54坪，租  連鎖餐飲，洽住商鳳翔店27713366  以上是店長發的簡訊內容  客戶常見問題:  1.客戶可能會問:屋主為什麼要賣?   ANS:因分家產辦遺產,屋主原價3.2億,現1.99億就會賣~一手屋主，歡迎出價~  2.客戶可能會問:太遠了不要?    ANS:南港經貿園區及信義世貿都要往南港搬了,東區精華軸線漸漸會往東移,此時低價進場將來做收漲價樂趣才是,正忠孝東路店面建物1坪成交1058萬.巷子也要461萬,此物件土地1坪才368萬?真的是筆投資還投資客的進場價格  3.客戶可能會問:六段?住宅區土地?容積率不高?    ANS:因為大馬路邊,將來如果都市計畫重劃,說不定住宅區土地變成商業區地,而且正對面就是崑陽捷運站  4.客戶可能會問:將來改建效益如何?    ANS:本土地使用分區住3之2,容積率400%,就算不走都更,都更獎勵容積用零計算,將來改建最基本也有245坪以上可分配到54*1.62(銷坪系數 )*400(容積)*70%(分給建商30%)=245坪  其他客戶常見問題等客戶提問,我再做解答</t>
  </si>
  <si>
    <t>建　坪：186.05坪  主＋陽：174.79坪  主＋平：166.3坪    透天厝    辦公     4/0/4/0     1-4/4</t>
  </si>
  <si>
    <t>2012/6/23已PO官網Z165526  2012/6/23已PO奇集集  2012/6/23已PO奇摩拍賣</t>
  </si>
  <si>
    <t>台銀電梯頂加華廈</t>
  </si>
  <si>
    <t>和平東路二段175巷15弄</t>
  </si>
  <si>
    <t>3號7樓</t>
  </si>
  <si>
    <t>076/01/21</t>
  </si>
  <si>
    <t>每層2戶；共用1部電梯冷氣有增建  加蓋格局 1房/ 1廳/ 1衛  房屋月管理費1500元   車位 每年抽籤 管理費2000-3000不等  目前屋主有2車位</t>
  </si>
  <si>
    <t>087/02/27</t>
  </si>
  <si>
    <t>2012/06/27 店長:物調EXCEL檔OK,請直接PO網  2012/06/27 已po官網z165705  2012/06/27 已po奇摩  2012/06/27 已po奇集集</t>
  </si>
  <si>
    <t>安和雙橡園名邸</t>
  </si>
  <si>
    <t>70號6F-1</t>
  </si>
  <si>
    <t>071/02/26</t>
  </si>
  <si>
    <t>信義安和線</t>
  </si>
  <si>
    <t>雙橡園</t>
  </si>
  <si>
    <t>097/01/24</t>
  </si>
  <si>
    <t>2012/06/27 已po官網Z165492  2012/06/27 已po奇摩  2012/06/27 已po奇集集</t>
  </si>
  <si>
    <t>租-大安區高樓純辦</t>
  </si>
  <si>
    <t>200號7樓</t>
  </si>
  <si>
    <t>081/08/13</t>
  </si>
  <si>
    <t>登記總面積：194.42坪  主建物面積：128.62坪 附屬建物面積：13.83坪   公共設施：17.97坪   車位坪數：34坪   用途/類型：商用/辦公 車　位：2個坡道平面車位  電　梯： 有  警衛管理：保全公司  管理費：15000元/月  朝　向：東</t>
  </si>
  <si>
    <t>2012/08/03已PO奇摩  2012/08/03已PO奇集集  2012/08/03已PO官網</t>
  </si>
  <si>
    <t>敦化四維絕品公寓</t>
  </si>
  <si>
    <t>四維路</t>
  </si>
  <si>
    <t>161號2樓</t>
  </si>
  <si>
    <t>061/06/01</t>
  </si>
  <si>
    <t>09/26除了我們住商官網其他地方都不要po廣告  不要po591和樂屋網    天然瓦斯.前後陽台外推.無管理.獨立冷氣</t>
  </si>
  <si>
    <t>078/12/09</t>
  </si>
  <si>
    <t>2012/08/10 已PO奇摩  2012/09/26下架  2012/08/10 已PO奇集集2012/09/26下架  2012/08/10 已PO官網  2012/09/26下架  2012/09/26 樂屋網下架(591沒po)  2012/09/20 住商降價2968萬http://www.hbhousing.com.tw/detail/?sn=ZS32255</t>
  </si>
  <si>
    <t>SOGO置產美寓</t>
  </si>
  <si>
    <t>58號3樓</t>
  </si>
  <si>
    <t>仁愛 懷生國中</t>
  </si>
  <si>
    <t>仁愛 敦化國小</t>
  </si>
  <si>
    <t>2012/6/18(王): 繼承, 約看最好兩天前預約(因為屋主沒有用手機), 陽台外推、有瓦斯、無管理、有冷氣  忠孝東路四段頂好麵包後方第3條(康是美)巷子_泉</t>
  </si>
  <si>
    <t>100/01/26</t>
  </si>
  <si>
    <t>2012/8/6 已PO奇摩  2012/8/6 已PO奇集集  2012/8/6 已PO官網 9/27已經更正過價錢=&gt;4420</t>
  </si>
  <si>
    <t>西門町索蘭朵店面A</t>
  </si>
  <si>
    <t>內江街</t>
  </si>
  <si>
    <t>100/05/13</t>
  </si>
  <si>
    <t>紅樓後方新大樓_泉  2012/6/29(王): 空屋, 3萬可出租, 裡面約看周一到周五, 平台外推、有瓦斯、有管理、冷氣</t>
  </si>
  <si>
    <t>100/06/29</t>
  </si>
  <si>
    <t>2012/07/31 已PO奇集集  2012/07/31 已PO奇摩  2012/08/03 已PO官網</t>
  </si>
  <si>
    <t>富樂群</t>
  </si>
  <si>
    <t>西門町索蘭朵店面B</t>
  </si>
  <si>
    <t>紅樓後方新大樓_泉  2012/6/29(王): 空屋, 15萬上下可出租, 裡面約看周一到周五, 平台外推、有瓦斯、有管理、冷氣  樓層 坪數  一樓 6.013  二樓 14.471  騎樓 3.7812  陽台+雨遮 2.4260  公設 15.643</t>
  </si>
  <si>
    <t>西門町索蘭朵店面C</t>
  </si>
  <si>
    <t>12,13,4,5</t>
  </si>
  <si>
    <t>紅樓後方新大樓_泉  2012/6/29(王): 空屋, 25萬上下可出租, 裡面約看周一到周五, 平台外推、有瓦斯、有管理、冷氣  樓層 坪數  一樓 12.433   二樓 39.860   騎樓 14.478   附 2.278   公 39.966    109.014</t>
  </si>
  <si>
    <t>2012/07/31 已po奇集集  2012/07/31 已po奇摩  2012/08/03 已po官網</t>
  </si>
  <si>
    <t>陽明山仰德土地</t>
  </si>
  <si>
    <t>新安路8巷</t>
  </si>
  <si>
    <t>格致國中</t>
  </si>
  <si>
    <t>陽明山國小</t>
  </si>
  <si>
    <t>陽明山公園</t>
  </si>
  <si>
    <t>6/25請調土地謄本,以利計算土地坪數(士林區新安段5小段0029號(保變住),坡度25,有地上物)  無天然瓦斯,無警衛,無增建,無冷氣</t>
  </si>
  <si>
    <t>仰德土地(保變住,有地上物15坪)總價:9000萬 476.631坪 士林區新安路8巷(仰德大道三段,陽明山國小對面) 洽林先生0938662873  2012/08/03 已PO奇摩  2012/08/03 已PO奇集集  2012/08/03 已PO官網 Z104922</t>
  </si>
  <si>
    <t>巨蛋增值店辦</t>
  </si>
  <si>
    <t>敦化</t>
  </si>
  <si>
    <t>2012/7/2(王): 車位抽籤(1年1抽), 租期至103年4月1日, 裡面約看請前一天預約, 平台外推、有瓦斯、有管理、冷氣</t>
  </si>
  <si>
    <t>2012/07/09已PO奇摩  2012/07/09已PO奇集集  2012/07/09已PO官網Z165640    2012/08/24 已補照片</t>
  </si>
  <si>
    <t>通化夜市金店</t>
  </si>
  <si>
    <t>臨江街40巷</t>
  </si>
  <si>
    <t>現租賀寶芙 R-3(不含),租期到102.1.10</t>
  </si>
  <si>
    <t>AMOUR2店面</t>
  </si>
  <si>
    <t>林森北路450號</t>
  </si>
  <si>
    <t>1樓2樓</t>
  </si>
  <si>
    <t>AMOUR2店面1</t>
  </si>
  <si>
    <t>林森北路452</t>
  </si>
  <si>
    <t>號1樓</t>
  </si>
  <si>
    <t>AMOUR2地下室</t>
  </si>
  <si>
    <t>號-1樓</t>
  </si>
  <si>
    <t>原始建檔者(1)高鴻倫，2012/08/27資料移轉  登記日期：民國098年12月31日登記原因：塗銷信託  原因發生日期：民國098年12月29日  所有權人：富璟建設股份有限公司  住  址：台北市中山區大直街１０９號一樓  權利範圍：全部1分之1</t>
  </si>
  <si>
    <t>AMOUR2店面2</t>
  </si>
  <si>
    <t>林森北路456號</t>
  </si>
  <si>
    <t>1樓</t>
  </si>
  <si>
    <t>敦南雙面寬金店</t>
  </si>
  <si>
    <t>四維路154巷</t>
  </si>
  <si>
    <t>067/05/01</t>
  </si>
  <si>
    <t>建安</t>
  </si>
  <si>
    <t>2012/07/09已PO奇摩  2012/07/09已PO奇集集  2012/07/09已PO奇摩  2012/07/09已PO官網Z104847  2012/10/04 屋主降價幫忙重po:3380-3080  2012/10/17 已重PO</t>
  </si>
  <si>
    <t>臺北市大安區0228 大安段一小段01010-000建號  登記次序：0001  登記日期：民國072年09月12日登記原因：買賣  原因發生日期：民國072年08月23日  所有權人：張炳焉nt  住  址：台北市大安區居安里２鄰四維路１５４巷２３號  權利範圍：全部1分之1  權 狀 字 號：072北建字第022450號  相關他項權利登記次序：0001-000  F101161106, 楊孔昭nt, 351113, , , 10657, 台北市四維路154巷23號, , , , , , Car0095845, 3  A126567903, 楊政霖sp, 650603, , , 10657, 台北市四維路154巷23號, 交通部長途電信管理局, 台北市金山南路二段52號金山大樓八樓, 3, , , , 0</t>
  </si>
  <si>
    <t>萬華小套房</t>
  </si>
  <si>
    <t>康定路46巷</t>
  </si>
  <si>
    <t>060/10/06</t>
  </si>
  <si>
    <t>現有租客  月租7000  冷氣/增建/用電/無管理  有租客無拍照/</t>
  </si>
  <si>
    <t>租187巷華廈</t>
  </si>
  <si>
    <t>63號6樓</t>
  </si>
  <si>
    <t>前承租方到期,新起租m  8/16已出租m</t>
  </si>
  <si>
    <t>r-2.5</t>
  </si>
  <si>
    <t>國泰仁愛金店</t>
  </si>
  <si>
    <t>2012/7/6(王): 收租8.5萬含稅, 租約到明年四月 平台外推、有瓦斯、有管理、有冷氣  注意事項:本物件105地號因所有權人尚有其他建物為併同出售,故其土地持份尚須按其建物比例分割,在此持份為尚未分割前之土地持份。</t>
  </si>
  <si>
    <t>國泰醫院</t>
  </si>
  <si>
    <t>097/07/03</t>
  </si>
  <si>
    <t>2012/07/10已po奇摩  2012/07/10已po奇集集  2012/07/10已po官網Z165546  建號2484是車位, 不一起出售</t>
  </si>
  <si>
    <t>忠孝捷運高樓純辦</t>
  </si>
  <si>
    <t>219號11F</t>
  </si>
  <si>
    <t>2012/7/9(王): 無增建、有管理、無瓦斯、獨立冷氣 要看屋跟管委會總幹事拿鑰匙</t>
  </si>
  <si>
    <t>統領</t>
  </si>
  <si>
    <t>華新</t>
  </si>
  <si>
    <t>096/10/22</t>
  </si>
  <si>
    <t>=登記日期：民國100年08月01日登記原因：買賣 (奢侈稅= =)  原因發生日期：民國100年06月24日  所有權人：雅緹司股份有限公司  住  址：台北市大安區建安里忠孝東路四段２２１號十一樓    忠孝東路四段２１９號十一樓  登記日期：民國078年07月04日登記原因：買賣  原因發生日期：民國078年06月16日  所有權人：林建宏  0983109780(空號) 0953131009 0921988515(不是這2個, 同名同姓)  住  址：台北市大安區群賢里１６鄰敦化南路二段１２８號十</t>
  </si>
  <si>
    <t>國父紀念館2房</t>
  </si>
  <si>
    <t>296號10樓之3</t>
  </si>
  <si>
    <t>冷氣/有增建/天然瓦斯/有24H管理  7/26小瑀:沛蓁,有些物調錯誤的地方我會說明在第2行要注意一下上次修改物調調沒有更正到,建物測量成果圖未貼在物調第1頁格局圖部分</t>
  </si>
  <si>
    <t>2012/8/7 已PO奇摩  2012/8/7 已PO奇集集  2012/8/7 已PO官網  Z165744</t>
  </si>
  <si>
    <t>東區時尚金店</t>
  </si>
  <si>
    <t>49弄7號</t>
  </si>
  <si>
    <t>069/05/02</t>
  </si>
  <si>
    <t>2012/7/9(王): 屋主說之前都跟永慶買賣(這個開價是永慶建議的, 如果1.45e投報1.65%), 想試別間看看, 租金實拿20萬, 租方自己報稅3萬, 租期還有3~4年(看屋請勿打擾承租方), 最好有付美金的客戶, 平台外推、無管理、有瓦斯、獨立冷氣  永慶改開16800萬</t>
  </si>
  <si>
    <t>099/01/14</t>
  </si>
  <si>
    <t>2012/07/31 已PO奇集集  2012/07/31 已PO奇摩  2012/08/08 已PO官網 Z354729  2012/10/04 已PO MyGo</t>
  </si>
  <si>
    <t>富邦777B收租金店</t>
  </si>
  <si>
    <t>B4-9</t>
  </si>
  <si>
    <t>B棟1平面車位270萬另購剛出租 144/P(實拿) (收訂,會退訂)4%自己加(收斡時再協商服務費)管理費120/P車500/月 公設比31.47% 月租金開30/月(含)有夾層2.5M+3.3M    A棟69號1+2F有奢侈稅還一年,2平面270x2+2機械車位135x2另購,剛出租  承辦:王曉萍e209(總部9樓) 138/p(實拿)</t>
  </si>
  <si>
    <t>100/05/03</t>
  </si>
  <si>
    <t>登記日期：民國100年05月03日登記原因：第一次登記  原因發生日期：民國100年03月04日  所有權人：富邦建設股份有限公司  住  址：台北市大安區仁愛路四段２５８號八樓</t>
  </si>
  <si>
    <t>華新純辦</t>
  </si>
  <si>
    <t>221號9樓</t>
  </si>
  <si>
    <t>2012/7/10(王): 無增建、有管理、無瓦斯、獨立冷氣 要看屋要約看, 3q3q  7/24瑀:物調上傳錯誤</t>
  </si>
  <si>
    <t>099/03/22</t>
  </si>
  <si>
    <t>史櫻瑛, 0919217300, , , , 02-29355148, 02-27297135, 台北市文山區辛亥路四段101巷140弄50號    2012/8/7 已PO 奇摩  2012/8/7 已PO 奇集集  2012/8/7 已PO 官網  Z165732</t>
  </si>
  <si>
    <t>國館獨棟美廈</t>
  </si>
  <si>
    <t>46號2F</t>
  </si>
  <si>
    <t>071/06/22</t>
  </si>
  <si>
    <t>2012/7/10(王): 陽台外推、無管理有清潔、有瓦斯、獨立冷氣 現在屋主還沒清空, 要等到七月底八月初才可以看屋, 3q3q  有天井加蓋~</t>
  </si>
  <si>
    <t>2012/8/7 已PO奇集集  2012/8/7 已PO奇摩  2012/8/7 已PO官網  Z102106</t>
  </si>
  <si>
    <t>森林公園美景名邸</t>
  </si>
  <si>
    <t>42號12樓</t>
  </si>
  <si>
    <t>070/04/24</t>
  </si>
  <si>
    <t>正面森林公園美景 四房格局景觀無敵 龍安龍門明星學區 全天嚴謹保全管理 超低公設使用實在     主建物說明:28.25 坪 陽台:3.63 坪   屋頂突出物:10.86坪  公共設施說明:4.93 坪  格局 4房/ 3廳/ 2衛/ 0室  加蓋格局 2房/ 1廳/ 2衛/ 0室</t>
  </si>
  <si>
    <t>2012/07/31 已PO奇集集  2012/07/31 已PO奇摩  2012/08/03 已PO官網  Z104931 Z165588</t>
  </si>
  <si>
    <t>屋齡 25.2年 出售樓層/總樓層 12樓/12樓  每層戶數 每層5戶；共用2部電梯 朝向 大樓：北  類型 大樓、住宅、成屋 警衛管理 全天候  月管理費 4240元 邊間/暗房 是/有  建物結構 鋼筋混凝土 外牆建材 二丁掛  車位 無  5720萬  / 47.66坪  台北市大安區 和平東路二段  4房/ 3廳/ 2衛/ 0室  5720萬&gt;查台北市大安區 和平東路二段成交行情    建物登記  說明 47.66坪  土地登記  說明 4.10 坪</t>
  </si>
  <si>
    <t>R-約15(含)</t>
  </si>
  <si>
    <t>士林中正透天</t>
  </si>
  <si>
    <t>052/07/01</t>
  </si>
  <si>
    <t>士林/陽明附國中部</t>
  </si>
  <si>
    <t>士林/文昌</t>
  </si>
  <si>
    <t>士林站</t>
  </si>
  <si>
    <t>************不要上官網************任何網路都不要上************  有增建(三樓增建)、獨立冷氣、無管理、天然瓦斯  一、租約15萬 一次開12張票  二、尚有三年的租期 201207</t>
  </si>
  <si>
    <t>何國彰 0932254883 02-28723857 02-23254321-726 57 台北市行義路58巷31號</t>
  </si>
  <si>
    <t>R-18.9(含)</t>
  </si>
  <si>
    <t>正仁愛路金店</t>
  </si>
  <si>
    <t>6之1號</t>
  </si>
  <si>
    <t>一般零售業</t>
  </si>
  <si>
    <t>中正</t>
  </si>
  <si>
    <t>東門</t>
  </si>
  <si>
    <t>有管理、無增建、天然瓦斯、獨立冷氣  現租六號餐廳  租約至明年的11月</t>
  </si>
  <si>
    <t>2012/08/08 已PO奇摩  2012/08/08 已PO奇集集  2012/08/08 已PO官網 Z104921</t>
  </si>
  <si>
    <t>忠孝敦化住辦美屋</t>
  </si>
  <si>
    <t>4號1樓</t>
  </si>
  <si>
    <t>門口</t>
  </si>
  <si>
    <t>067/08/24</t>
  </si>
  <si>
    <t>附中國中</t>
  </si>
  <si>
    <t>2012/7/17(王): 平台外移、法定空地加蓋、防火巷增建、無管理、有瓦斯、獨立冷氣 門前停車方便 要看屋要約看, 3q3q  防空避難室:19.73坪  防空避難室兼小型飲:15.38坪</t>
  </si>
  <si>
    <t>紫園</t>
  </si>
  <si>
    <t>099/02/06</t>
  </si>
  <si>
    <t>2012/07/31 已PO奇集集  2012/07/31 已PO奇摩  2012/8/1   以PO官網    2045 53110168 台北工事設計有限公司 臺北市大安區大安路1段176巷4號 黃鵬霖 4000000 099/11/19  黃鵬霖 0936081045(2012/7/10(王): 16:55語音 7/11: 人不在台灣, 過幾天再call)  黃鵬霖 936899176(不是黃鵬霖) 台北縣汐止鎮瑞松街199巷23號 A128322822 0226466093(沒這個人)  黃鵬霖 936032427(16:58無法接聽) 嘉義縣六腳鄉六斗村新厝17號 Q122871856 057812187(空號)  黃鵬霖 936081045 (16:59語音) 台北縣三重市民生街50號4樓 A128322822 0229809821(空號)</t>
  </si>
  <si>
    <t>觀光夜市透天</t>
  </si>
  <si>
    <t>廣州街</t>
  </si>
  <si>
    <t>259號1樓</t>
  </si>
  <si>
    <t>龍山/大理國小</t>
  </si>
  <si>
    <t>龍山寺</t>
  </si>
  <si>
    <t>1樓現空租可租6,7,萬/月騎樓一半可租1萬己租一半  1,2樓,3樓頂加(2房1衞)    屋齡約76年</t>
  </si>
  <si>
    <t>龍山寺廣州街</t>
  </si>
  <si>
    <t>1樓現空租可租7,8萬/月騎樓一半可租1,2萬己租一半/2,3樓自住中    2012/08/08 已PO奇摩  2012/08/08 10/20已PO奇集集   2012/08/08 已PO官網 Z105032  2012/10/07 已PO MYGO  2012/10/07 已PO 奇摩服務+</t>
  </si>
  <si>
    <t>R-21.8萬</t>
  </si>
  <si>
    <t>樂華夜市高投報金店</t>
  </si>
  <si>
    <t>永平路</t>
  </si>
  <si>
    <t>69號1f+2f</t>
  </si>
  <si>
    <t>住商用</t>
  </si>
  <si>
    <t>073/12/28</t>
  </si>
  <si>
    <t>頂溪</t>
  </si>
  <si>
    <t>2012/09/03 有一個跛腳~櫥窗客說已經賣掉了.........說你們怎麼還在賣?    原始建檔者(2)郭峻榮，2012/08/27資料移轉  *********************不要上任何的網路**********************      一、1樓租19.3萬(含稅)到107年6月 服飾店  二、2樓租2.5萬到103年12月(住家)      無管理、有增建、獨立冷氣、天然瓦斯    坪數細項  一樓 主:15.16坪  騎樓:6.23坪 平台:2.68坪 共:24.07坪  二樓 主:21.39坪  陽台:2.68坪             共:24.07坪</t>
  </si>
  <si>
    <t>建成皇宮樓中樓</t>
  </si>
  <si>
    <t>27號11樓12樓</t>
  </si>
  <si>
    <t>076/06/22</t>
  </si>
  <si>
    <t>不PO廣告不PO廣告不PO廣告不PO廣告    雙車位,頂樓加蓋,天然瓦斯,24h管理員,獨立冷氣  11層 46.8坪  12層 23.643坪   8/17請調另一建號04385-000m</t>
  </si>
  <si>
    <t>建成皇宮</t>
  </si>
  <si>
    <t>099/02/28</t>
  </si>
  <si>
    <t>R-7(含)</t>
  </si>
  <si>
    <t>西門町商四透天</t>
  </si>
  <si>
    <t>061/08/07</t>
  </si>
  <si>
    <t>西門國小/老松國小</t>
  </si>
  <si>
    <t>有增建、獨立冷氣、無管理、天然瓦斯  一.租約尚有一年半。  二.現租按摩店  坪數細項   1樓 主:9.9坪 騎3.83坪  2樓 主:13.74坪 陽台0.92坪  3樓 主:13.74坪 陽台0.92坪  4樓 主:13.74坪 陽台0.92坪</t>
  </si>
  <si>
    <t>2012/07/31 10/20已PO奇集集  2012/07/31 已PO奇摩  2012/08/01 已PO官網Z165634  2012/10/16 已PO MYGO  2012/10/21 已PO 奇摩服務+</t>
  </si>
  <si>
    <t>R-57.7</t>
  </si>
  <si>
    <t>統領ZARA茶街三角金店</t>
  </si>
  <si>
    <t>大安 仁愛 建安</t>
  </si>
  <si>
    <t>2012/7/24(王): 基本上不想賣, 隔成四間租約兩年簽一次, 租金56萬還有一年約 平台外移、無管理、無瓦斯、獨立冷氣 開價投報1.832%</t>
  </si>
  <si>
    <t>2012/8/6 已PO奇摩  2012/8/6 已PO奇集集  2012/8/6 已PO官網</t>
  </si>
  <si>
    <t>克夫曼音樂地下室</t>
  </si>
  <si>
    <t>仁愛路4段345巷4弄</t>
  </si>
  <si>
    <t>24號地下樓</t>
  </si>
  <si>
    <t>之前是租給教會  地下室</t>
  </si>
  <si>
    <t>公園美廈</t>
  </si>
  <si>
    <t>基隆路二段132巷</t>
  </si>
  <si>
    <t>15-2號</t>
  </si>
  <si>
    <t>059/08/15</t>
  </si>
  <si>
    <t>捷運六張犁站</t>
  </si>
  <si>
    <t>臨江公園</t>
  </si>
  <si>
    <t>2012/08/08 請小瑀看一下，景豐已補上，室內面陽台照片已更新，有缺請不吝告知  7/31小瑀:景豐請將環境條件補齊  應該是15之2號沒有之1~(之二是2樓)  登記日期：民國076年09月14日登記原因：買賣  原因發生日期：民國076年09月02日  所有權人：許庭禎sp  住  址：台北市大安區臨江里１３鄰基隆路二段１３２巷１５之２號  權利範圍：全部1分之1  2012/07/23 永慶開賣2480萬</t>
  </si>
  <si>
    <t>2012/08/17 已PO官網 Z165678     2012/08/17 10/20已PO奇集集  2012/08/17 已PO奇摩  2012/10/21 奇摩服務+</t>
  </si>
  <si>
    <t>稀有面公園華廈，面公園居家即見樹海，滿窗舒適綠意  靜巷純住品質優，格局方正/通風採光佳，休閒運動養身好住宅  通化商圈/生活機能佳  臨近通化街一日三市   前後陽台房間衛浴皆有窗  鬧中取靜地點優、生活機能佳  二樓電梯未開通</t>
  </si>
  <si>
    <t>凱廈三房雙車位</t>
  </si>
  <si>
    <t>125號19樓</t>
  </si>
  <si>
    <t>B4-20.38</t>
  </si>
  <si>
    <t>083/10/21</t>
  </si>
  <si>
    <t>9375萬 含4%  雙車位</t>
  </si>
  <si>
    <t>林宗義 0926108080 台北市松德路125號19樓之1 A110546505  0227596799  登記日期：民國094年01月19日登記原因：買賣  原因發生日期：民國093年12月27日  所有權人：林美莉0935090711(正確)  住　　址：台北市信義區國業里２鄰松德路１２５號十九樓   權利範圍：全部1分之1</t>
  </si>
  <si>
    <t>1.凱廈位於信義計畫區旁,臨15米松德路  2.地處忠孝東路跟信義路之間  3.北二高信義支線旁交通方便  4.信義區少數大型住宅開發個案凱廈採用鋼骨鋼筋混泥土結構  5.共分四大棟,琥珀座,翡翠座,水晶座,星鑽座  6.中間兩棟採一層四戶,旁邊兩棟採一層三戶,格局方正  7.24H千翔保全管理  8.車道採雙線雙車道出入  9.博愛國小雙語學區  10.地下室一樓有頂好超市購物方便</t>
  </si>
  <si>
    <t>遠企安和東帝士金店面</t>
  </si>
  <si>
    <t>92號地下2層</t>
  </si>
  <si>
    <t>遠企安和東帝士金店面  黃金地段投資效益高 適合賣場健身房等營業     4個機械車位/280/車</t>
  </si>
  <si>
    <t>東帝士花廣</t>
  </si>
  <si>
    <t>2012/07/31 已PO奇集集  2012/07/31 已PO奇摩  2012/08/01 已PO官網Z165555</t>
  </si>
  <si>
    <t>東帝士</t>
  </si>
  <si>
    <t>成功國宅景觀高樓</t>
  </si>
  <si>
    <t>53號14樓</t>
  </si>
  <si>
    <t>一層9戶2電梯/天然瓦斯/冷氣/12H管理/無外推/車位依成功中央區管理辦法為準，每年一抽  吳靜雯=林太太?</t>
  </si>
  <si>
    <t>2012/08/03 已PO奇摩  2012/08/03 已PO奇集集  2012/08/03 已PO官網</t>
  </si>
  <si>
    <t>和平東路三段1巷</t>
  </si>
  <si>
    <t>40號9樓</t>
  </si>
  <si>
    <t>F04:成功國宅和平東路三段1巷 40號9樓俞玉芳  27014247  32棟 2011/03/21  登記日期：民國076年08月27日登記原因：買賣  原因發生日期：民國076年07月15日  所有權人：俞玉芳  住　　址：台北市大安區群英里１９鄰和平東路３段１巷４０號９樓  權利範圍：全部1分之1</t>
  </si>
  <si>
    <t>R-33.3(含)</t>
  </si>
  <si>
    <t>大馬路金庫店面</t>
  </si>
  <si>
    <t>重慶北路二段</t>
  </si>
  <si>
    <t>67號</t>
  </si>
  <si>
    <t>072/01/31</t>
  </si>
  <si>
    <t>雙連</t>
  </si>
  <si>
    <t>朝陽</t>
  </si>
  <si>
    <t>年收400百萬含稅  租約到103年的3月  有增建、有管理、獨立冷氣、桶裝瓦斯  現租合作金庫  2012/09/26 光復店劉晨揚主打0925238698 cute.george.liu@gmail.com</t>
  </si>
  <si>
    <t>2012/08/17 已PO奇摩  2012/08/17 已PO奇集集  2012/08/17 已PO官網 Z165524</t>
  </si>
  <si>
    <t>天廈極景樓中樓</t>
  </si>
  <si>
    <t>377號17+18+19樓</t>
  </si>
  <si>
    <t>2012/08/22 請補齊管理員/費.冷氣.瓦斯.一層幾戶?電梯?    2012/07/26 原價31600萬,現大師改開23562萬  2012/07/31 T資料沒有新的資訊........  登記日期：民國095年09月11日登記原因：買賣  原因發生日期：民國095年08月15日  所有權人：翁振國  住  址：台北市大安區車層里２５鄰仁愛路四段３７７號十八樓  權利範圍：2分之1  登記日期：民國095年09月11日登記原因：買賣  翁振國 0916616662(說不是翁振國的電話,空號) 台北市西寧南路4號9樓之16 02-23810551(空號)   原因發生日期：民國095年08月15日  所有權人：盧秀婷  住  址：台北市大安區車層里２５鄰仁愛路四段３７７號十八樓  權利範圍：2分之1  盧秀婷 0926469075(空號) 台北市大安區安和路二段64號11樓+64號8F 0936854299(空號)  F04:27317272(fax)  A222085948, 盧秀婷, 02-7054131(不是文山環保), , 文山環保有限公司, 台北縣新店市中正路455巷1號, 640610, 3, , 00007, , , , 10665, 台北市文昌街78巷22號, 0</t>
  </si>
  <si>
    <t>095/09/11</t>
  </si>
  <si>
    <t>正面仁愛路綠蔭   挑高樓中樓   面１０１，景觀一級棒   附雙車位，稀有出售  F04:天廈 查到林秋君 0926517372(停用) 台北市大安區敦化南路二段2號5樓 02-2771-7668(電話是台灣勝博殿-日式炸豬排, 錯號)</t>
  </si>
  <si>
    <t>忠孝敦化電梯二房</t>
  </si>
  <si>
    <t>19號6樓之1</t>
  </si>
  <si>
    <t>065/05/13</t>
  </si>
  <si>
    <t>仁愛 大安國小</t>
  </si>
  <si>
    <t>2012/08/03 住商內湖店專任中,店長已經打電話來確認,不能再開發了  2012/8/1(王): 颱風夜在家還工作（╯︿╰﹀ 屋主說不要po廣告(有簽給她好朋友先生也是住商), 目前租人不過不帶租約賣, 要帶看請事先約, 3q3q 8/3: 內湖店打給店長= =    颱風夜在家還工作:一片小蛋糕啦(+哀鳳五代就ok啦)</t>
  </si>
  <si>
    <t>082/04/28</t>
  </si>
  <si>
    <t>延吉金珠寶店面</t>
  </si>
  <si>
    <t>116號</t>
  </si>
  <si>
    <t>請調資料 現為珠寶店要頂讓48萬 已珠寶相關行業為主</t>
  </si>
  <si>
    <t>101/03/19</t>
  </si>
  <si>
    <t>萬成 星期一會確認實際租屋狀況</t>
  </si>
  <si>
    <t>K-77</t>
  </si>
  <si>
    <t>國館邊間美頂加</t>
  </si>
  <si>
    <t>延吉街97巷</t>
  </si>
  <si>
    <t>065/10/19</t>
  </si>
  <si>
    <t>興雅/仁愛/懷生</t>
  </si>
  <si>
    <t>紀念館靜巷方正漂亮公寓頂佳 格局方正使用空間大 邊間三面採光通風好 裝潢雅致立即可住  光復仁愛明星學區 近光復市場生活機能棒    頂加是內梯 五樓蓋到剩1.5坪陽台</t>
  </si>
  <si>
    <t>101/07/25</t>
  </si>
  <si>
    <t>2012/08/06 已PO奇集集  2012/08/06 已PO奇摩  2012/08/06 已PO官網  Z165544  http://www.hbhousing.com.tw/detail/?sn=ZS19381</t>
  </si>
  <si>
    <t>紀念館精選辦公</t>
  </si>
  <si>
    <t>495號7F-5</t>
  </si>
  <si>
    <t>登記日期：民國085年07月27日登記原因：第一次登記  原因發生日期：民國085年03月20日  所有權人：余鐵國  住　　址：台北市信義區中興里５鄰光復南路４９５號７樓之５  權利範圍：全部1分之1</t>
  </si>
  <si>
    <t>太平洋商務中心</t>
  </si>
  <si>
    <t>余鐵國 10000 台北市松山區景聯里１９鄰基隆路二段３９巷３１號　　27384766   宋華明 0916928617 台北市信義區光復南路495號7樓之5 A120436105 0227853674    3000實拿-2012/08/03 -然</t>
  </si>
  <si>
    <t>R-9.35</t>
  </si>
  <si>
    <t>西門黐線店面</t>
  </si>
  <si>
    <t>成都路</t>
  </si>
  <si>
    <t>92號1+2樓</t>
  </si>
  <si>
    <t>西門 老松 福星</t>
  </si>
  <si>
    <t>2012/8/5(王): 奢侈稅到102年09月27日 一樓租實拿8.5萬給成人玩具店, 租約還有兩年, 平台外移、無管理、無瓦斯、獨立冷氣</t>
  </si>
  <si>
    <t>100/09/27</t>
  </si>
  <si>
    <t>登記日期：民國100年09月27日登記原因：買賣  原因發生日期：民國100年08月05日  所有權人：張黛華  住　　址：台北市內湖區內湖里１７鄰成功路四段５６號十樓NT  權利範圍：2分之1  登記日期：民國100年09月27日登記原因：買賣  原因發生日期：民國100年08月05日  所有權人：徐揚SP  住　　址：台北市內湖區西康里１７鄰環山路一段２８號四樓之１NT  權利範圍：2分之1    A221411097,nt 張黛華, 481021,台北市成功路四段36號十樓, 筑茂有限公司, 台北市信義區基隆路一段344號3樓  張黛華A221411097  張德偉             02 29701131 (錯號)</t>
  </si>
  <si>
    <t>一品大廈高樓帶車位</t>
  </si>
  <si>
    <t>9號11樓之一</t>
  </si>
  <si>
    <t>2012/8/6(王): 屋主說請低調不要po廣告(大師房屋po了) 一半陽台外推、24小時管理、有瓦斯、獨立冷氣  最短租期：一年  提供家俱：床 衣櫃 沙發 書桌椅 餐桌椅 洗衣機 冰箱 電視 冷氣 熱水器 天然瓦斯</t>
  </si>
  <si>
    <t>李偉玲 0936062663 (停用) 台北市大安區敦化南路一段236巷9號11樓之1 A223120508 0227210111 (2012/7/30: 16:00, 8/3沒人接 8/5: 接到了= = 說這邊是兩戶打通, 之六和之七, 比較想租, 忠孝東路四段233號如果賣的話一坪大師說一坪可以105萬? 長時間在上海, 說很少過來, 要我以後call她手機0939336699, 要我17:30去一品找她)</t>
  </si>
  <si>
    <t>國泰</t>
  </si>
  <si>
    <t>忠孝敦化小坪數</t>
  </si>
  <si>
    <t>233號11樓之7</t>
  </si>
  <si>
    <t>2012/8/6 謄本已ok(蓁)  2012/8/6(王): 這是兩戶打通, 請加調233號11樓之6謄本算坪數, 3q3q  陽台外推、24小時管理、有瓦斯、獨立冷氣  2012/9/3(王): 屋主去上海要九月底才回來= =</t>
  </si>
  <si>
    <t>088/05/17</t>
  </si>
  <si>
    <t>李偉玲　0000000000 台北市忠孝東路一段１０８號９樓捷運局中工處 500125 0223946839-265 (2012/7/30: 15:58沒人接 8/3: 同名同姓沒那個房子) 0228729082 (2012/7/30: 下班後才回去)    李偉玲 0936062663 (停用) 台北市大安區敦化南路一段236巷9號11樓之1 A223120508 0227210111 (2012/7/30: 16:00, 8/3沒人接 8/5: 接到了= =)    2012/08/08 已PO奇摩  2012/08/08 已PO奇集集  2012/08/08 已PO官網Z165734    2012/08/17 官網已補照片Z165734</t>
  </si>
  <si>
    <t>面國館豪景附車位</t>
  </si>
  <si>
    <t>296號6F-1</t>
  </si>
  <si>
    <t>067/11/20</t>
  </si>
  <si>
    <t>興雅/懷生/仁愛</t>
  </si>
  <si>
    <t>光復</t>
  </si>
  <si>
    <t>2012/8/7調好六項 請把剩下資料補齊(蓁) 有無瓦斯.冷氣??</t>
  </si>
  <si>
    <t>高雄福華華廈</t>
  </si>
  <si>
    <t>高雄市</t>
  </si>
  <si>
    <t>新興區</t>
  </si>
  <si>
    <t>仁愛一街291巷</t>
  </si>
  <si>
    <t>6號3樓之1</t>
  </si>
  <si>
    <t>500含3%</t>
  </si>
  <si>
    <t>租賣場商圈金店面</t>
  </si>
  <si>
    <t>挑高6米,有夾層,含6車位  2012/05/18 店長:現場電話 25037518    登記日期：民國098年01月14日登記原因：第一次登記  原因發生日期：民國097年12月17日  所有權人：德安開發股份有限公司  住  址：台北市中山區民權東路３段２號１２樓  權利範圍：全部1分之1  黃春發        公司所在地 臺北市中山區江寧里民權東路3段2號12樓  5/21 25175353e1309趙小姐:(給代銷 彭r0972013855 1年專任,可配合,服務費等與彭r確認,德安約帶看) m</t>
  </si>
  <si>
    <t>浦城街</t>
  </si>
  <si>
    <t>9之12號</t>
  </si>
  <si>
    <t>053/01/24</t>
  </si>
  <si>
    <t>金華 民族</t>
  </si>
  <si>
    <t>龍安 古亭</t>
  </si>
  <si>
    <t>北市師大</t>
  </si>
  <si>
    <t>租給p&amp;p義法創意廚房，六米巷弄邊間三角窗店面_泉  2012/8/8(王): 租金12萬, 實拿11.5萬, 租約還有三年多 騎樓外移、無管理、無瓦斯、獨立冷氣</t>
  </si>
  <si>
    <t>2012/08/28 已PO奇集集  2012/08/28 已PO奇摩  2012/08/28 已PO官網Z165623</t>
  </si>
  <si>
    <t>敦北品田牧場店面</t>
  </si>
  <si>
    <t>207號B1-1.B1-c</t>
  </si>
  <si>
    <t>072/05/02</t>
  </si>
  <si>
    <t>2012/9/10(王): 品田牧場說年底會清空不會續租, 歡迎大家介紹, 3q3q   2012/8/13(王): 品田牧場又說不確定要搬, 要等到八月底就知道他們要不要續租   2012/8/8(王): 公設比11.2% 押金三個月 樓高2.85m/淨高2.25m 含代扣繳租賃所得稅10% 租金誠可議  1.原則簽三年第三年調漲5%  2.每一停車位9000元/月  3.管理費(實報實銷)每坪平均約190元(含公共水電費)  4.冷氣加班費每小時200元(夏季19:00以後關機，其他季節17:30以後關機)  5.遷入時必須繳預付水、電費週轉金予大樓管委會每坪280元(遷出無息退還)  6.仲介服務費每月5日及20日領款(或匯款)，發票請於領款日七天前交本公司請款  7. 租賃物自簽約日起至起租日止為免租期，承租方入內開始裝潢日起至租約屆滿必須支付水電管理費，起租日為開始支付房租金。</t>
  </si>
  <si>
    <t>藍天凱悅高樓附車位</t>
  </si>
  <si>
    <t>106號22樓之1</t>
  </si>
  <si>
    <t>敦峰B2-919</t>
  </si>
  <si>
    <t>2012/08/27 請補車位的地址調謄本   2012/09/06 信義降價9500萬 http://buy.sinyi.com.tw/buy-item.php/66552D,跟屋主確認後記得上網廣告  天然瓦斯/有陽台外推/24H管理/冷氣/  坡平車位/敦峰B2  有一屏風要賣300萬面議  看屋前一天預約/早上10點前看屋</t>
  </si>
  <si>
    <t>2012/08/27調完車位謄本補物調車位坪數</t>
  </si>
  <si>
    <t>光南超值金店</t>
  </si>
  <si>
    <t>553號</t>
  </si>
  <si>
    <t>077/11/15</t>
  </si>
  <si>
    <t>租金16.5萬 現租給賣旅行箱的  桶裝瓦斯 無增建 無管理費</t>
  </si>
  <si>
    <t>內湖五期面公園(ipark)</t>
  </si>
  <si>
    <t>57號11F-6</t>
  </si>
  <si>
    <t>B-99/100</t>
  </si>
  <si>
    <t>潭美/新湖</t>
  </si>
  <si>
    <t>無瓦斯,有管理,陽台外推,工商區      登記日期：民國099年08月23日登記原因：買賣  原因發生日期：民國099年07月28日  所有權人：林承毅nt  住　　址：台北市內湖區清白里２１鄰金湖路６５巷７號四樓nt  權利範圍：全部1分之1  8/11 永慶5月5樓成交價約70/P,各位加油M  自住中2012/08/11 有巢氏說66~67/p+300萬車位會成</t>
  </si>
  <si>
    <t>ipark</t>
  </si>
  <si>
    <t>000167 大漢MVP 台北市 內湖區 金湖路65巷 7號4樓  仁愛鳳翔  008869 林承毅      0987907281     陳欣玲    0916133501             0 0       2011/02/07</t>
  </si>
  <si>
    <t>租透天店面</t>
  </si>
  <si>
    <t>沅陵街</t>
  </si>
  <si>
    <t>原承租鞋店</t>
  </si>
  <si>
    <t>101/01/12</t>
  </si>
  <si>
    <t>玉成公園雅寓</t>
  </si>
  <si>
    <t>忠孝東路五段790巷76弄</t>
  </si>
  <si>
    <t>067/05/22</t>
  </si>
  <si>
    <t>0919297421 / 22582481</t>
  </si>
  <si>
    <t>100/09/14</t>
  </si>
  <si>
    <t>維多利亞林蔭名邸</t>
  </si>
  <si>
    <t>145號6樓</t>
  </si>
  <si>
    <t>081/06/02</t>
  </si>
  <si>
    <t>獨立冷氣 自住  2012/08/16 信義永慶同步改開 7400   2012/09/06 開改7000    登記日期：民國094年05月26日登記原因：買賣  原因發生日期：民國094年04月28日  所有權人：李俊利  住　　址：台北市信義區三犁里１４鄰松仁路１４５號六樓  權利範圍：全部1分之1</t>
  </si>
  <si>
    <t>2012/08/28已PO奇摩10/19下架  2012/08/28已PO奇集集10/19下架  2012/08/28已PO官網 Z102105  ,10/19下架  2012/10/01已POMYGO10/19下架</t>
  </si>
  <si>
    <t>忠佑營造</t>
  </si>
  <si>
    <t>仁愛大安金店面</t>
  </si>
  <si>
    <t>AA12500//AD10500    角間蛋糕店租約五年/8萬，隔壁燈飾店租約兩年/6萬 (可能，屋主說還要再確認)</t>
  </si>
  <si>
    <t>大安三角窗(租)</t>
  </si>
  <si>
    <t>20+22號現有隔間，可打通!</t>
  </si>
  <si>
    <t>敦南名園附車位</t>
  </si>
  <si>
    <t>2號5樓之1</t>
  </si>
  <si>
    <t>2012/08/20 謄本無獨立車位之坪數  2012/08/20 本案有陽台增建及陽台外推    ***屋主要求, 請不要上網及做其它曝光, 謝謝***  ***屋主要求, 請不要上網及做其它曝光, 謝謝***  ***屋主要求, 請不要上網及做其它曝光, 謝謝***    本物件室內挑高三米六，但未做夾層使用        登記日期：民國093年10月01日登記原因：買賣  原因發生日期：民國093年09月08日  所有權人：高容儀  住　　址：台北市大安區光武里１２鄰大安路一段３１巷１７號七樓 nt  權利範圍：全部1分之1</t>
  </si>
  <si>
    <t>冠德建設</t>
  </si>
  <si>
    <t>世界敦南雅緻新居</t>
  </si>
  <si>
    <t>36號2樓之9</t>
  </si>
  <si>
    <t>2012/8/16(王): 無瓦斯用電/有管理/夾層增建/獨立冷氣  租金2萬一年約, 開價就有投報2.18% 帶看請先預約, 眼睛裡有委託書跟管理員拿鑰匙, 3Q3Q</t>
  </si>
  <si>
    <t>2012/08/17 已PO官網 Z105030     2012/08/17 已PO奇集集  2012/08/17 已PO奇摩  2012/10/07 已PO MYGO</t>
  </si>
  <si>
    <t>匯茂建設</t>
  </si>
  <si>
    <t>忠孝統領金店</t>
  </si>
  <si>
    <t>西門町起家金店面</t>
  </si>
  <si>
    <t>67之2號</t>
  </si>
  <si>
    <t>066/07/27</t>
  </si>
  <si>
    <t>2012/8/17(王): 店租給電玩十幾年了, 今年10月到期後還會續租, 月租實收15萬, 開價就2.11%投報 平台外移、日班管理、無瓦斯、獨立冷氣  2012/10/16(王): 電玩續約簽三年從2012/10/5, 租金一樣實收15萬  注意事項:  1.本物件之他項權利為3筆建物共同設定聯貸,因所有權人尚有其他建物未併同出售,故收定後訂金暫保存於住商不動產,直至他項權利塗銷完畢。  2.本物件547地號上因所有權人尚有其他建物未併同出售,故其土地持份尚須依其建物坪數比例分割持份,目前持份為尚未分割前之坪數。</t>
  </si>
  <si>
    <t>2012/08/29 已PO奇摩  2012/08/29 已PO奇集集  2012/08/29 已PO官網  Z165580</t>
  </si>
  <si>
    <t>K-02</t>
  </si>
  <si>
    <t>東湖安康頂加</t>
  </si>
  <si>
    <t>安康路</t>
  </si>
  <si>
    <t>319號4樓</t>
  </si>
  <si>
    <t>068/09/14</t>
  </si>
  <si>
    <t>登記日期：民國097年08月27日登記原因：買賣  原因發生日期：民國097年08月05日  所有權人：葉美素  住　　址：台北市內湖區安泰里５鄰安泰街５３巷１０號  權利範圍：全部1分之1</t>
  </si>
  <si>
    <t>G201452016, 葉美素, 台北市安泰街53巷10號,   戴怡平 916613356 台北市內湖區安泰街53巷10號 A226190360 0226317118    08/17 冷氣7台 冰箱一台 瓦斯爐 熱水器 都可以贈送  實收1000 開價1098萬</t>
  </si>
  <si>
    <t>仁愛逸仙</t>
  </si>
  <si>
    <t>賴聖元</t>
  </si>
  <si>
    <t>518號3樓</t>
  </si>
  <si>
    <t>千萬不要PO廣告!千萬不要PO廣告!千萬不要PO廣告!千萬不要PO廣告</t>
  </si>
  <si>
    <t>2012/09/03 永慶改開12800萬</t>
  </si>
  <si>
    <t>東區華園必看三房</t>
  </si>
  <si>
    <t>1號4樓</t>
  </si>
  <si>
    <t>看屋時間為每天下午時段，約看前請先洽詢接案經紀人_泉    再跟屋主約照室內及補一般委託</t>
  </si>
  <si>
    <t>2012/10/04 信義延吉DM主打編號1降價到4380萬 http://buy.sinyi.com.tw/buy-item.php/18787C  5樓公司巷口  登記日期：民國079年08月08日登記原因：買賣  原因發生日期：民國079年06月20日  所有權人：郭美雲  住　　址：台北市大安區車層里７鄰仁愛路四段３４５巷４弄４號四樓  權利範圍：全部1分之1  郭美雲    02-27717630  (2012/8/16(王): 18:14沒人接)  良鋆企業有限公司 台北市忠孝東路四段216巷32弄1號4樓    2012/09/01 已PO奇摩  2012/09/01 已PO奇集集  2012/09/01 已PO官網Z104884  2012/10/06 已PO my go</t>
  </si>
  <si>
    <t>樹林區名園街</t>
  </si>
  <si>
    <t>樹林區</t>
  </si>
  <si>
    <t>名園街51巷6弄</t>
  </si>
  <si>
    <t>083/10/17</t>
  </si>
  <si>
    <t>本案有陽台增建 夾層增建 天然瓦斯 獨立水電表 無管理員 門禁卡管制 無冷氣     登記日期：民國083年12月06日登記原因：買賣  原因發生日期：民國083年11月23日  所有權人：廖義立  住  址：台北縣樹林鎮彭興里２５鄰名園街５１巷６弄３１號二樓  權利範圍：全部1分之1</t>
  </si>
  <si>
    <t>A110457209, 廖義立, 441204, , , 10351, 台北市民權西路160巷26弄5號, 台北市音樂業職業工會, 台北市建成區重慶北路1段87號11樓, , 17400, , , 2    2012/08/31 已PO奇摩  2012/08/31 已PO奇集集  2012/08/31 已PO官網 Z354703</t>
  </si>
  <si>
    <t>首購新屋首選-紐約上城</t>
  </si>
  <si>
    <t>146號4F-5</t>
  </si>
  <si>
    <t>新湖</t>
  </si>
  <si>
    <t>2012/08/18 台灣房屋開賣880萬  2012/08/21 店長:此案幫忙上591  登記日期：民國096年08月22日登記原因：買賣  原因發生日期：民國096年07月01日  所有權人：陳美梅  住　　址：台北市南港區仁福里１０鄰福德街４２７號五樓  權利範圍：全部1分之1</t>
  </si>
  <si>
    <t>紐約上城</t>
  </si>
  <si>
    <t>陳美梅 0933709088 台北市南港區福德街427號5樓  0226543699(空號) 0227186867#112  接電話是王R 說底價57萬會賣~    2012/08/22 已PO奇摩  2012/08/22 10/20已PO奇集集  2012/08/22 已PO官網Z165644  2012/08/22 已PO591  2012/08/28 照片有換,幫我重po  2012/10/16 已PO MYGO</t>
  </si>
  <si>
    <t>攏山林</t>
  </si>
  <si>
    <t>復北民權超大店辦</t>
  </si>
  <si>
    <t>369號2樓</t>
  </si>
  <si>
    <t>復興民權精華地段，超值圓環香榭景觀，鄰近捷運站交通便利    適合高檔診所.醫美.高級餐廳 室內使用360坪 大廳電梯出入口    使用區分?商三</t>
  </si>
  <si>
    <t>登記日期：民國091年06月07日登記原因：買賣  原因發生日期：民國091年05月23日  所有權人：大鼎活蝦餐廳股份有限公司  住　　址：台中縣大里市永隆里國光路二段５５１之１號  權利範圍：全部1分之1  權 狀 字 號：091北松字第008515號  相關他項權利登記次序：0005-000,0006-000  相關他項權利登記次序：0005-000,0006-000  其他登記事項：（限制登記事項）９９１０２９松山字２０１５９號、依９９、１０  、２８中區國稅大屯四字第０９９００４１３５５Ａ號函辦理、原因  ：禁止處分、囑託機關：財政部臺灣省中區國稅局大屯稽徵所、納稅  義務人：大鼎活蝦餐廳股份有限公司、限制範圍：全部</t>
  </si>
  <si>
    <t>SOGO美妝三房附車位</t>
  </si>
  <si>
    <t>90號12樓之2</t>
  </si>
  <si>
    <t>B2-96</t>
  </si>
  <si>
    <t>9/2日屋主簡訊告知每一間房仲暫停銷售，待10/30等通知，廣告也要下架_泉    2012/08/21 店長:此案幫忙上591  9月1日開始可看屋，看屋前請洽詢宏泉  # 車位、房屋可以分開賣_泉  無增建、24小時管理、獨立冷氣、天然瓦斯</t>
  </si>
  <si>
    <t>099/10/26</t>
  </si>
  <si>
    <t>謝春蘭   0 0921620237 A 02-27412962  台北市大安區復興南路一段76號4樓之4  委託時間9月1日~11月30日，8/20下午3點帶usb去copy權狀電子檔  車位於B2 96號，獨立權狀，可以含車位一起買也可以各自獨立買賣_泉  登記日期：民國099年10月26日登記原因：買賣  原因發生日期：民國099年09月24日  所有權人：李岳霖 sp  住　　址：台北市大安區誠安里１６鄰復興南路一段７６號四樓之４  權利範圍：全部1分之1    2012/08/22 已PO奇集集  2012/08/22 已PO奇摩  2012/08/22 已PO官網(9/6已下架)  2012/08/23 已PO591(9/6已下架)  2012/08/28 價格降到3980萬,請重更新網路廣告價格  2012/08/28 已調整價格</t>
  </si>
  <si>
    <t>金店面分租</t>
  </si>
  <si>
    <t>186號</t>
  </si>
  <si>
    <t>承租方御茶園分租,行業不得是飲料,吃的(管委會規範)廁所共用</t>
  </si>
  <si>
    <t>西門黃金透天</t>
  </si>
  <si>
    <t>54之1號1~3樓</t>
  </si>
  <si>
    <t>因調不到使用執照,故無法判定屋齡,送訂前請經紀人員到地政事務所申請手抄謄本已確定屋齡  不要上廣告、不要上任何的廣告 謝謝 智維 2012/08/27  有增建&lt;陽台外推&gt;、無管理、天然瓦斯、獨立冷氣  一樓租台灣大哥大 租27萬，102年5月漲至28.35萬   二樓至三樓 "空"預租十五萬</t>
  </si>
  <si>
    <t>同業</t>
  </si>
  <si>
    <t>誠記蔘藥行迪化街一段212號2553-8408</t>
  </si>
  <si>
    <t>租永康街套房9F-2</t>
  </si>
  <si>
    <t>18號9樓之2</t>
  </si>
  <si>
    <t>連絡人林小姐 底2.5萬不含管不含稅  管理費1531元/月</t>
  </si>
  <si>
    <t>租永慶松仁店</t>
  </si>
  <si>
    <t>161號</t>
  </si>
  <si>
    <t>帶看請至永慶房屋世貿松德店向陳國豪借KEY即可  有增建約10坪左右    登記日期：民國100年11月28日登記原因：買賣  原因發生日期：民國100年11月11日  所有權人：劉宸誌  住　　址：新北市新店區中山里１０鄰溪園路２６５號九樓  權利範圍：全部1分之1  2012/08/22 阿姨講的電話應該是0922215543</t>
  </si>
  <si>
    <t>劉宸誌 926162356 桃園縣中壢市民權路三段1222號 H120633950 034255442  劉育銘 6 10 17 台北縣 新店市 溪園路265號9樓 22651782</t>
  </si>
  <si>
    <t>仁愛路二段91巷</t>
  </si>
  <si>
    <t>B2-03,04,05</t>
  </si>
  <si>
    <t>098/08/13</t>
  </si>
  <si>
    <t>2012/08/27 請確認車位!屋主說3車位機械進出再平面車位    仁愛靜巷稀有低調豪邸 一層一戶門禁森嚴24H管理  四面採光明亮格局方正 花崗石材外觀氣派大方  室內使用大 三車位 捷運交通機能方便　    無冷氣　無增建</t>
  </si>
  <si>
    <t>全新空屋</t>
  </si>
  <si>
    <t>看屋中午前/午後屋主回宜蘭/待屋主寄房屋照片來/信義己下架    車位價格?400*3=1200含總價內    2012/08/28 已PO奇摩  2012/08/28 已PO奇集集  2012/08/28 已PO官網Z165494</t>
  </si>
  <si>
    <t>一仁愛黃金路段門牌，增值保值的最佳選擇！    一層一戶自擁門廳，住戶單純品質水準高！    陽台植栽綠蔭盎然，都市裡的叢林生活居！    臥室每間都有窗戶，採光好通風讚格局正！</t>
  </si>
  <si>
    <t>租永康街套房10F-2</t>
  </si>
  <si>
    <t>18號10樓之2</t>
  </si>
  <si>
    <t>登記日期：民國097年01月02日登記原因：買賣  原因發生日期：民國096年12月18日  所有權人：昱通實業股份有限公司  住　　址：台北縣林口鄉仁愛路二段１８６號四樓  權利範圍：全部1分之1</t>
  </si>
  <si>
    <t>實拿3.3萬不含管不含稅  管2017元/月  通實業股份有限公司 台北縣林口鄉仁愛路２段１８６號４樓 林口鄉 84450253 0821220 (02)29802022  166320000 股份有限公司</t>
  </si>
  <si>
    <t>租-SOGO景園套房</t>
  </si>
  <si>
    <t>17之2號9樓之6</t>
  </si>
  <si>
    <t>實際坪數明天跟屋主約看現場才知道，目前只從她口頭知道有裝潢、附傢俱_泉</t>
  </si>
  <si>
    <t>租松江明珠9樓</t>
  </si>
  <si>
    <t>傢電全配  登記日期：民國100年06月30日登記原因：買賣  原因發生日期：民國100年06月10日  所有權人：葉　儀  住　　址：台北市大安區敦煌里２鄰安和路一段１０３號十六樓  權利範圍：全部1分之1  8/26挑高</t>
  </si>
  <si>
    <t>key在管理員華組長,管理費2000,實拿2.8(不含)</t>
  </si>
  <si>
    <t>太原路套房14F</t>
  </si>
  <si>
    <t>80號14樓</t>
  </si>
  <si>
    <t>登記日期：民國098年04月13日登記原因：第一次登記  原因發生日期：民國097年12月11日  所有權人：昱通實業股份有限公司  住　　址：台北縣林口鄉仁愛路二段１８６號四樓  權利範圍：全部1分之1  目前尚有租約，9月底到期</t>
  </si>
  <si>
    <t>實收2.5萬不含管不含稅   管2000元/月  目前尚有租約，9月底到期  244 昱通實業股份有限公司 台北縣林口鄉仁愛路２段１８６號４樓 林口鄉 84450253 0821220 (02)29802022  166320000 股份有限公司 1、委託  租賃業於台北的昱通實業股份有限公司，住址是台北市大同區太原路80號4樓，電話為02-2559-9338</t>
  </si>
  <si>
    <t>太原路套房13F-1</t>
  </si>
  <si>
    <t>80號13樓之1</t>
  </si>
  <si>
    <t>098/04/13</t>
  </si>
  <si>
    <t>實收4.2萬不含管不含稅  管4200元/月  目前尚有租約，9月底到期  通實業股份有限公司 台北縣林口鄉仁愛路２段１８６號４樓 林口鄉 84450253 0821220 (02)29802022  166320000 股份有限公司 1、委託營造廠商興建國民住宅出租業務2、預拌</t>
  </si>
  <si>
    <t>國泰忠孝名門華廈</t>
  </si>
  <si>
    <t>延吉街62巷6弄</t>
  </si>
  <si>
    <t>1號6樓</t>
  </si>
  <si>
    <t>敦化177金店面</t>
  </si>
  <si>
    <t>2012/06/14 幫忙PO 591  天然瓦斯/有外推/無管理 目前租金13萬/月 goodday墨西哥餐廳已承租六年  2007年8月起租8萬/月，逐年加1萬，2012年8月租約到期13萬/月，有談續租，  屋主想調整為18萬/月，承租方有意續租，但不希望租金調這麼高還在溝通。  另可租開22萬</t>
  </si>
  <si>
    <t>明曜美廈</t>
  </si>
  <si>
    <t>8號6樓</t>
  </si>
  <si>
    <t>2012/08/20 永慶開賣5280萬 暫不PO廣告  http://yungching.housefun.com.tw/Buy/House/211913/    原始建檔者(1)孟哲宇，2012/08/01資料移轉 有奢侈稅  8/29 天然瓦斯,無警衛,獨立冷氣,前後陽台外推</t>
  </si>
  <si>
    <t>28345555  實拿 4800,key在仁愛路東森 曾振達R 0918023549 (成熟一點再拿KEY)有奢侈稅,12/02才能交屋M  進價約3100</t>
  </si>
  <si>
    <t>肯德基透天店面</t>
  </si>
  <si>
    <t>中港路311號</t>
  </si>
  <si>
    <t>311號+313號</t>
  </si>
  <si>
    <t>067/01/13</t>
  </si>
  <si>
    <t>新莊國中</t>
  </si>
  <si>
    <t>中港國小</t>
  </si>
  <si>
    <t>捷運頭前庄站</t>
  </si>
  <si>
    <t>新莊體育場</t>
  </si>
  <si>
    <t>肯德基透天店面－連鎖店林立精華地段消費力強 人潮車潮不斷熱鬧  新莊正鬧區金雞母店面  面寬顯眼邊間更是難得</t>
  </si>
  <si>
    <t>物調請調齊311號+313號 2樓到4樓的權狀 以計算正確坪數      R-35萬@含稅 今年初剛調 兩年後再調3% 租約到107年  永慶開22000 萬   信義開24880 萬</t>
  </si>
  <si>
    <t>新莊中港路稀有透天產品釋出，知名連鎖餐廳承租，已穩定承租數十年  近新莊體育館、市場、公家機關  附近有多家知名連鎖店麥當勞、摩斯漢堡、屈臣式、寶島眼鏡公司及多家銀行等，  適各行各業。未來更有許多新建案陸續完工，人潮車潮帶動錢潮，增值潛力佳。    311N1F 18.162P 騎樓4.719P  313N1F 16.903P 騎樓4.719P    登記：178.02坪土地登記：45.46坪 主建物說明:168.58 坪 騎樓:9.44坪  屋　　齡：34.6年樓別 / 樓高：1 ~ 4 / 4  平均單價：134.82 萬 / 坪 建物格局：0廳0衛  建物坪數：178.02坪</t>
  </si>
  <si>
    <t>租-SOGO三角金店面</t>
  </si>
  <si>
    <t>20號+22號</t>
  </si>
  <si>
    <t>仁愛/懷生國中</t>
  </si>
  <si>
    <t>SOGO頂好人潮商圈 大安路三角金店面 適精品 服飾 百貨 輕食 飲料    三門牌店面 三種坪數可搭配承租  門牌20 22號為三角窗 共16坪 租17萬  旁邊24號10坪 5.8萬 如果需要可打通 一起承租</t>
  </si>
  <si>
    <t>租-SOGO商圈金店面</t>
  </si>
  <si>
    <t>SOGO頂好人潮商圈 大安路三角金店面 適精品 服飾 百貨 輕食 飲料    三門牌店面 三種坪數可搭配承租  門牌20 22號為三角窗 共16坪 租17萬  旁邊24號10坪 5.8萬 如果需要可打通 一起承租    2012/09/03 使用執照調不到 華夏</t>
  </si>
  <si>
    <t>復北辦公</t>
  </si>
  <si>
    <t>1號6樓之4</t>
  </si>
  <si>
    <t>有一年奢侈稅4380屋主實拿(自繳奢侈稅),看屋KEY在櫃台洪S處</t>
  </si>
  <si>
    <t>余四川</t>
  </si>
  <si>
    <t>租復北辦公</t>
  </si>
  <si>
    <t>看屋KEY在櫃台洪S處</t>
  </si>
  <si>
    <t>鄉林京華</t>
  </si>
  <si>
    <t>198號15樓</t>
  </si>
  <si>
    <t>坡平/機機</t>
  </si>
  <si>
    <t>099/05/28</t>
  </si>
  <si>
    <t>大同中學</t>
  </si>
  <si>
    <t>12600/13103/14500  3個月奢侈稅到期,雙車位(坡平320/機械220),150/P實拿</t>
  </si>
  <si>
    <t>光華商場停車位</t>
  </si>
  <si>
    <t>28號地下室</t>
  </si>
  <si>
    <t>079/05/15</t>
  </si>
  <si>
    <t>083/09/15</t>
  </si>
  <si>
    <t>R-4.95</t>
  </si>
  <si>
    <t>京華八德人潮金店</t>
  </si>
  <si>
    <t>219號</t>
  </si>
  <si>
    <t>076/07/08</t>
  </si>
  <si>
    <t>吉祥</t>
  </si>
  <si>
    <t>2012/9/3(王): 租給印刷設計公司租金實拿4.5萬租約還有一年多 平台外推、日班管理、天然瓦斯、獨立冷氣  注意事項:1.本物件出租中，買方雙方須於交屋前完成換屋手續。2.本物件現況之原隔間牆已拆除，但登記之建物建號並合併，若分開出售，則定金需暫存住商不動產仁愛鳳翔加盟店,買賣雙方於收訂前須先約定以下程序所發生費用之分擔方式, 且原共用之設施(如:水電錶、冷熱水管電線等)須恢復個別獨立使用,過戶前所有權人需提供水電、瓦斯單據公確認水電、瓦斯管線是否已為獨立使用:(1)過戶前,需將隔間牆依竣工圖重新隔間(2)若未依竣工圖施作隔間牆,則簽約前須辦竣建物建號合併再分割,並依新分割後謄本登記之建物面積為準,若與原登記面積不符,因此而產生之價差,須於合約中明確訂定價金補貼方式及若無法於約定期限內辦妥建物分割之後續合約履行方式。3.本物件所有權人其抵押權設定共有3筆建號,但並未共同出售,定金需保留在住商不動產,不得出款,直至取得其塗銷證明或塗銷同意書。4.本物件因所有權人在230地號上尚有其他建物未併同出售，故土地持份坪數需按建物坪數比例分割，在此所示坪數為尚未分割前之坪數。(約為4.95坪，實際坪數仍需由地政士分算。)</t>
  </si>
  <si>
    <t>076/09/30</t>
  </si>
  <si>
    <t>2012/09/27 已PO官網Z165466   2012/09/27 已PO奇摩  2012/09/27 已PO奇集集</t>
  </si>
  <si>
    <t>內湖五期建地</t>
  </si>
  <si>
    <t>潭美段五小段</t>
  </si>
  <si>
    <t>14地號</t>
  </si>
  <si>
    <t>不要PO網不要PO網不要PO網不要PO網不要PO網不要PO網  幫我調13,13-1,14,14-1有4筆地號    1000P開價180萬/p  現場給0910635067洽王S出售</t>
  </si>
  <si>
    <t>2012/09/04   27904276:吉是福企業有限公司,接電話的人說這是私事不是公事,所以不方便幫我們聯絡  27908778:吉是福企業有限公司  登記日期：民國096年12月13日登記原因：夫妻贈與  原因發生日期：民國096年10月25日  所有權人：許邱招治  住　　址：台北市內湖區湖濱里６鄰內湖路二段１０３巷１１９弄１號三樓  權利範圍：5分之2登記日期：民國098年11月24日登記原因：分割繼承  原因發生日期：民國097年04月22日  所有權人：許海松  住　　址：台北市內湖區湖濱里１０鄰內湖路２段１７９巷６０號５樓  權利範圍：10000分之2756  登記日期：民國098年11月24日登記原因：分割繼承  原因發生日期：民國097年04月22日  所有權人：許仁烟nt  住　　址：台北市內湖區湖濱里６鄰內湖路二段１０３巷１１９弄１號三樓  權利範圍：10000分之1524  登記日期：民國098年11月24日登記原因：分割繼承  原因發生日期：民國097年04月22日  所有權人：許煌城  住　　址：台北市內湖區湖濱里１０鄰內湖路二段１７９巷６０號五樓nt  權利範圍：10000分之1720  謝保珠 916225865 台北市內湖區內湖路二段103巷119弄1號3樓 (6569216) K221047283 0227961625  方繼業 0926391315 台北市內湖區內湖路二段103巷119弄1號3F A122466165 0226586932  許海松 0928855878(手上有客人都好說,價格開180萬/p) 台北市內湖區新明路143巷7號5樓  A100020076, 許海松, 390206, 02-27904276(O), , 11449, 台北市成功路二段116巷8號, 吉是福企業有限公司, 台北市內湖區新明路143巷7號, , 318, , , 4  A123423182, 許煌城, 511212, , 02-7908778(O), 11449, 台北市成功路二段116巷8號, 吉是福企業有限公司, 台北市內湖區新明路143巷7號,  A202453557, 葉淑惠, 390802, 02-27904276(O), , 11449, 台北市成功路二段116巷8號, 吉是福企業有限公司, 台北市內湖區新明路143巷7號, , 53000, , , 4  F201991526, 許邱招治, 210222, , 02-27908778(O), 11449, 台北市成功路二段116巷8號, 吉是福企業有限公司, 台北市內湖區新明路143巷7號, , 17400, , , 2  A224177850, 許筱涵, 641112, 02-27904276, , 11449, 台北市成功路二段116巷8號, 吉是福企業有限公司, 台北市內湖區新明路143巷7號, 3, 00, , , 1  A124189232, 許秩赫, 660126, 02-27904276(O), , 11449, 台北市成功路二段116巷8號, 吉是福企業有限公司, 台北市內湖區新明路143巷7號, 3, , , , 0  A225217415, 許筱嵐, 680927, 02-27904276(O), , 11449, 台北市成功路二段116巷8號, 吉是福企業有限公司, 台北市內湖區新明路143巷7號, 3, , , , 0  A228825222, 許筱瑜, 760718, 02-27904276(O), , 11449, 台北市成功路二段116巷8號, 吉是福企業有限公司, 台北市內湖區新明路143巷7號, 3, , , , 0</t>
  </si>
  <si>
    <t>地段地號 地籍面積(平方公尺) 公告地價(元) 公告現值(元)  內湖區潭美段五小段 13號 19.9 30900 160000  內湖區潭美段五小段 13-1號 1739.8 30900 160000  內湖區潭美段五小段 14號 1786.4 30900 160000  內湖區潭美段五小段 14-1號 10.7 30900 160000  共3556.8平方公尺</t>
  </si>
  <si>
    <t>松江明珠9樓</t>
  </si>
  <si>
    <t>建國啤酒廠公園</t>
  </si>
  <si>
    <t>2012/09/09 請補屋主電話喔~</t>
  </si>
  <si>
    <t>服務費給2%</t>
  </si>
  <si>
    <t>內湖稀有低總價店王3</t>
  </si>
  <si>
    <t>行善路25巷1弄</t>
  </si>
  <si>
    <t>087/05/06</t>
  </si>
  <si>
    <t>2012/9/4(王): 實拿3.8萬租期到明年三月、日班管理、無瓦斯、獨立冷氣    照片已上傳，物調完成後請協助PO廣告_泉 2012/9/5 17:39</t>
  </si>
  <si>
    <t>麥帥國宅</t>
  </si>
  <si>
    <t>2012/09/25 已PO奇集集  2012/09/25 已PO官網Z102108  2012/09/26 已PO奇摩</t>
  </si>
  <si>
    <t>R-9.2</t>
  </si>
  <si>
    <t>忠孝捷運金鑽店面</t>
  </si>
  <si>
    <t>鎮江街</t>
  </si>
  <si>
    <t>3之1號</t>
  </si>
  <si>
    <t>063/10/18</t>
  </si>
  <si>
    <t>弘道</t>
  </si>
  <si>
    <t>善導寺</t>
  </si>
  <si>
    <t>租給德也茶噄http://www.wretch.cc/blog/tiss324630/21639859 (日本旅遊雜誌介紹景點)  2012/9/4(王): 租9.2萬含稅租期到明年九月到時後才調漲租金、無管理、有瓦斯、獨立冷氣、陽台外推    介紹：步行善島寺捷運站約5分鐘，靜巷型店面，主要為附近上班族與公家機關的人潮，也是        日本觀光客指名人氣相當高的店家，帶看時間最好以中午或下班時間較有人潮_泉</t>
  </si>
  <si>
    <t>2012/09/18 已PO官網 Z165530     2012/09/18 已PO奇摩  2012/09/18 已PO奇集集  2012/10/07 已PO MYGO</t>
  </si>
  <si>
    <t>東門市場店面</t>
  </si>
  <si>
    <t>新生南路一段160巷</t>
  </si>
  <si>
    <t>057/05/29</t>
  </si>
  <si>
    <t>懷生 弘道</t>
  </si>
  <si>
    <t>東門 忠孝</t>
  </si>
  <si>
    <t>2012/9/4(王): 信義線、新莊線雙捷運交會東門站((出入口D(捷1)：信義路2段、信義路2段161巷口), 從信義路二段走連雲街進去走路2分鐘, 屋主說附近很多吃的, 做鐵板燒最好因為附近都沒有別人開, 之前租給洗衣店餐廳8萬含稅      介紹：信義路二段的另一側為永康商圈，該店面則在永康街的過信義路的對巷，商家人潮活動        頻繁，面寬約10米，適合各行各業，未來信義路上的捷運站完工後，捷運步行至該店面        只需3分鐘，人潮可期_泉</t>
  </si>
  <si>
    <t>東門站雙店面旺鋪</t>
  </si>
  <si>
    <t>056/04/29</t>
  </si>
  <si>
    <t>幸安</t>
  </si>
  <si>
    <t>2012/9/4(王): 信義線、新莊線雙捷運交會東門站(出入口D(捷1)：信義路2段、信義路2段161巷口), 從信義路二段走連雲街進去走路2分鐘, 屋主說附近很多吃的, 做鐵板燒最好因為附近都沒有別人開, 之前租給洗衣店餐廳8萬含稅    介紹：信義路二段的另一側為永康商圈，該店面則在永康街的過信義路的對巷，商家人潮活動        頻繁，面寬約10米，適合各行各業，未來信義路上的捷運站完工後，捷運步行至該店面        只需3分鐘，人潮可期_泉</t>
  </si>
  <si>
    <t>2012/09/25 po奇集集  2012/09/26 po奇摩  2012/09/25 PO官網Z165661    2012/10/07 PO MYGO    2012/10/21 PO 奇摩服務+</t>
  </si>
  <si>
    <t>行善稀有低總店王2</t>
  </si>
  <si>
    <t>9號之1</t>
  </si>
  <si>
    <t>2012/9/4(王): 這間租實收3.3萬租期到明年三月、日班管理、無瓦斯、獨立冷氣    介紹：社區型店面，人潮主要還是鄰近的科技廠上班族，例如旁邊的創見(記憶體廠商)…等，        另一主要就是國宅的社區住戶_泉</t>
  </si>
  <si>
    <t>2012/09/16 已PO官網 Z165557     2012/09/16 已PO奇摩  2012/09/16 已PO奇集集</t>
  </si>
  <si>
    <t>R-3.85</t>
  </si>
  <si>
    <t>行善稀有低總店王1</t>
  </si>
  <si>
    <t>9號之2</t>
  </si>
  <si>
    <t>租給吉貝牙醫_泉   2012/9/4(王): 這間租實收3.5萬租期還有一年多、日班管理、無瓦斯、獨立冷氣    介紹：社區型店面，人潮主要還是鄰近的科技廠上班族，例如旁邊的創見(記憶體廠商)…等，        另一主要就是國宅的社區住戶。</t>
  </si>
  <si>
    <t>2012/09/16 已PO官網 Z165484  2012/09/16 已PO奇摩  2012/09/16 已PO奇集集</t>
  </si>
  <si>
    <t>租內湖店面</t>
  </si>
  <si>
    <t>可租餐飲業</t>
  </si>
  <si>
    <t>R-26.68含稅 R-2500/坪</t>
  </si>
  <si>
    <t>租內湖廠辦</t>
  </si>
  <si>
    <t>行忠路66巷</t>
  </si>
  <si>
    <t>R-16.9含管理,稅</t>
  </si>
  <si>
    <t>大安市場小金店</t>
  </si>
  <si>
    <t>60之98號</t>
  </si>
  <si>
    <t>國民住宅</t>
  </si>
  <si>
    <t>060/03/01</t>
  </si>
  <si>
    <t>現做吉祥理髮廳,隨時可搬 帶看直接去現場,都有開門  國宅店面    獨立冷氣、無管理、天然瓦斯、陽台外推_泉    登記日期：民國077年06月15日登記原因：買賣  原因發生日期：民國077年05月26日  所有權人：吳秀鎔  住  址：台北市大安區住安里１０鄰信義路４段６０之９８號  權利範圍：全部1分之1</t>
  </si>
  <si>
    <t>2012/09/30 已PO官網 Z165659     2012/09/30 已PO奇摩  2012/09/30 已PO奇集集</t>
  </si>
  <si>
    <t>世青附中優質好屋</t>
  </si>
  <si>
    <t>69號12樓</t>
  </si>
  <si>
    <t>2房/ 2廳/ 2衛/ 1室  附中設籍   屋況好採光佳   高樓景觀棒   全天候管理安全   49.08坪  土地登記  說明 4.35 坪  主建物說明:41.11 坪 陽台:4.51 坪 花台:0.34坪 公共設施說明:3.12 坪  屋齡 25.7年 出售樓層/總樓層 12樓/17樓    每層戶數 每層2戶；共用2部電梯 客廳陽台外推出/24H管理/天然瓦斯      類型 大樓、住宅、成屋 警衛管理 全天候  月管理費 2940元 邊間/暗房 是/無  建物結構 鋼筋混凝土 外牆建材 二丁掛  車位 無  生活圈資訊  鄰近小學(非指學區) 仁愛國小 鄰近中學(非指學區) 附中國中  鄰近市場 信維 鄰近公園 仁慈  生活商圈 北市附中學區</t>
  </si>
  <si>
    <t>世青圓形</t>
  </si>
  <si>
    <t>K-85</t>
  </si>
  <si>
    <t>明曜改建賺爆美寓</t>
  </si>
  <si>
    <t>063/11/30</t>
  </si>
  <si>
    <t>土地持分大亦適合重購退稅  黑松市民大道住三土地9/28才剛賣掉1坪土地單價609.6萬    9/15 開賣 統一看屋時間:早上 六日早上9~11點+下午2~4點,其他時間不開放  9/15 帶看前先開冷氣,要脫鞋~謝謝合作  9/20 店長剛買的時候,頂樓花了30幾萬做二層防水(一層PU+一層磁磚)  注意事項:  1.本物件主建物含樓梯間.  2.本物件略有傾斜,買方於簽約前住商不動產及屋主已明確告知,買方之後不得以此理由再向住商不動產或屋主要求價金折減或損害賠償  3.標的物大樓正在洽談外牆更新中,買方須承接其外牆更新之權利義務與費用負擔.(本戶目前初估約75~100萬)</t>
  </si>
  <si>
    <t>101/9/11已po官網A894943  101/9/15已po奇摩  101/9/15已po奇集集  101/10/04已po Mygo  10/16價格5380改4380請變更價錢,變更後狀態改回強銷  10/16 價格皆已改  101/10/18已po奇摩服務+</t>
  </si>
  <si>
    <t>TO 客戶:  客戶您好:我們現在在明曜後面有一間一層一戶,四面通風棟距超大的獨棟美寓想跟您介紹,不知道您有興趣嗎?住商鳳翔店02-27713366    東區獨棟公寓,一層一戶,私密性好四面採光,房房有窗戶低公設方正格局,5房2廳2衛屋況好,免整理捷運公車市場學校百貨誠品都走路就到,生活便利土地持份超大,傳家寶</t>
  </si>
  <si>
    <t>永吉面寬發財金店</t>
  </si>
  <si>
    <t>072/10/04</t>
  </si>
  <si>
    <t>五常 永吉 中山</t>
  </si>
  <si>
    <t>民族 五常 長春</t>
  </si>
  <si>
    <t>市政府 永春</t>
  </si>
  <si>
    <t>雅祥 五常</t>
  </si>
  <si>
    <t>租給臻鑫開發建設_泉  2012/9/9/(王): 這間之前租給ERA, 剛租出去10萬含稅簽約兩年、平台外推蓋、無管理、無瓦斯、獨立冷氣    介紹：永吉路大馬路上三角窗店面，正面寬8米側面寬約15米，適合各行各業，同條道路上皆        無空屋。</t>
  </si>
  <si>
    <t>074/08/09</t>
  </si>
  <si>
    <t>2012/09/13 已PO 奇摩  2012/09/13 已PO 奇集集  2012/09/13 已PO 官網Z354704</t>
  </si>
  <si>
    <t>R-16(含)</t>
  </si>
  <si>
    <t>金融大道金店2012</t>
  </si>
  <si>
    <t>071/07/08</t>
  </si>
  <si>
    <t>長安</t>
  </si>
  <si>
    <t>松江南京</t>
  </si>
  <si>
    <t>********************不要上任何的廣告*****************  無管理、有增建、桶裝瓦斯、獨立冷氣  租約至2012/09/30  帶看時間為 週一至週五的中午  人潮為上班族。</t>
  </si>
  <si>
    <t>********************不要上任何的廣告*****************    無管理、有增建、桶裝瓦斯、獨立冷氣  租約至2012/09/30  帶看時間為 週一至週五的中午  人潮為上班族。</t>
  </si>
  <si>
    <t>不介紹</t>
  </si>
  <si>
    <t>楊梅精美透天</t>
  </si>
  <si>
    <t>楊梅市</t>
  </si>
  <si>
    <t>梅獅路二段445巷108弄8衖</t>
  </si>
  <si>
    <t>096/03/19</t>
  </si>
  <si>
    <t>瑞坪國中</t>
  </si>
  <si>
    <t>瑞瑭國小</t>
  </si>
  <si>
    <t>獨立冷氣、24小時社區管理、無增建、天然瓦斯_泉    約星期二9/11雙方下班後簽約，時間星期一下午六點確認_泉    有跟媽媽談過，今天還要再過去談看看_泉    朋友要買出價的房子，上一次配案失敗後，最近看到準備出價的房子，聽說屋主住在天母_泉  登記日期：民國098年11月03日登記原因：買賣  原因發生日期：民國098年10月27日  所有權人：高璟瑜  住　　址：台北市士林區聖山里２０鄰忠義街４６巷１１號五樓  權利範圍：全部1分之1</t>
  </si>
  <si>
    <t>買方</t>
  </si>
  <si>
    <t>0916038876(無人接) 高璟瑜　 0227990709(電話停用) 022-8330142-1555 台北市內湖區文德路６６巷１２弄２號１樓  王智毅 0927288940(無人接) 11146 台北市忠義街46巷11號五樓 62</t>
  </si>
  <si>
    <t>農安金店面</t>
  </si>
  <si>
    <t>194號</t>
  </si>
  <si>
    <t>073/06/02</t>
  </si>
  <si>
    <t>農安</t>
  </si>
  <si>
    <t>2012/9/10(王): 聖比德蛋糕店可以售後回租7.5萬三年、平台外推、日班管理、有瓦斯、獨立冷氣</t>
  </si>
  <si>
    <t>097/12/23</t>
  </si>
  <si>
    <t>2012/09/20 已PO奇摩  2012/09/20 已PO奇集集  2012/09/20 已PO官網Z102118</t>
  </si>
  <si>
    <t>R-14.5</t>
  </si>
  <si>
    <t>9之1號</t>
  </si>
  <si>
    <t>096/01/15</t>
  </si>
  <si>
    <t>金華/民族/龍門</t>
  </si>
  <si>
    <t>龍安/古亭</t>
  </si>
  <si>
    <t>2012/09/12 謄本.六項已完成 請補齊資料+拍照(蓁)</t>
  </si>
  <si>
    <t>正大安路華廈</t>
  </si>
  <si>
    <t>65之2號5樓</t>
  </si>
  <si>
    <t>登記日期：民國083年11月09日登記原因：買賣  原因發生日期：民國083年10月21日  所有權人：游淑娥  住　　址：台北市大安區仁愛里１３鄰敦化南路１段２３６巷１７號４樓  權利範圍：全部1分之1  租金要租9萬未稅  一坪要賣100萬</t>
  </si>
  <si>
    <t>davidhsu1689@hotmail.com 徐深淵 H101016939 男 1952-10-30 02-2741-9927 台北市 106 大安區 敦化南路一段236巷17號4樓 60~80萬 5639040314    0019 0038447 02-2741-9927 台北市敦化南路一段236巷17號4樓 徐深淵 37825.4415315972    0019 0070816 02-27710361 台北市敦化南路一段236巷17號4樓 徐深銘 37594.0710488773</t>
  </si>
  <si>
    <t>冠德美麗桂林1</t>
  </si>
  <si>
    <t>桂林路</t>
  </si>
  <si>
    <t>141號14F</t>
  </si>
  <si>
    <t>坡平坡機</t>
  </si>
  <si>
    <t>B2#96,B4#54</t>
  </si>
  <si>
    <t>100/02/11</t>
  </si>
  <si>
    <t>登記日期：民國099年07月01日登記原因：買賣  原因發生日期：民國099年06月07日  所有權人：李永然  住　　址：台北市中正區新營里１５鄰羅斯福路２段９號７樓之２  權利範圍：全部1分之1</t>
  </si>
  <si>
    <t>美麗桂林</t>
  </si>
  <si>
    <t>李廷鈞(兒子)0916784737  E-mail:eddisontw@lawking.com.tw  黃淑嬪(李太太)0935784737  美麗桂林總幹事呂俊華(東京都)23705298 fax:23701055  手機:0955011720  guilin_99@yahoo.com    2012/09/17 已PO官網 Z165474    2012/09/17 已PO奇摩  2012/09/17 已PO奇集集  2012/10/09 廣告都已下架</t>
  </si>
  <si>
    <t>冠德美麗桂林2</t>
  </si>
  <si>
    <t>145號14F</t>
  </si>
  <si>
    <t>B2#112</t>
  </si>
  <si>
    <t>2012/09/17 已PO官網Z165730     2012/09/17 已PO奇摩  2012/09/17 已PO奇集集  2012/10/06 已PO MYGO  2012/10/09 廣告都已下架</t>
  </si>
  <si>
    <t>安和精品華廈</t>
  </si>
  <si>
    <t>79號4樓</t>
  </si>
  <si>
    <t>073/12/20</t>
  </si>
  <si>
    <t>不要曝光,不要曝光,不要曝光,不要曝光,不要曝光,不要曝光,不要曝光,不要曝光,不要曝光,    雜誌封面裝潢,管理費70/P,一層二戶,有24H管理員,面國小,雙仁學區,陽台外推,天然瓦斯,獨立冷氣</t>
  </si>
  <si>
    <t>卡納琳</t>
  </si>
  <si>
    <t>096/02/06</t>
  </si>
  <si>
    <t>信義路四段名宅</t>
  </si>
  <si>
    <t>信義路四段302巷</t>
  </si>
  <si>
    <t>5號3樓</t>
  </si>
  <si>
    <t>甲第琴宮</t>
  </si>
  <si>
    <t>市民大道金店</t>
  </si>
  <si>
    <t>R-14.8</t>
  </si>
  <si>
    <t>東區鐵賣金店</t>
  </si>
  <si>
    <t>空白</t>
  </si>
  <si>
    <t>057/04/03</t>
  </si>
  <si>
    <t>店長:秘密武器~不能上網~低調店長:秘密武器~不能上網~低調店長:秘密武器~不能上網~低調店長:秘密武器~不能上網~低調店長:秘密武器~不能上網~低調店長:秘密武器~不能上網~低調    租方：la vie caf's  租金14.8萬(低租)  租期：到102/6月  租金行情：附近行情可到18~20萬左右_泉    介紹：國父紀念館店2號出口只要步行3分鐘，東區知名美食巷弄，人潮多生意好，巷口為美食        名店：麻膳坊、老四川、導演姐妹的店、藍心眉KIKI餐廳、阿里韓國料理…。</t>
  </si>
  <si>
    <t>登記日期：民國099年03月24日登記原因：贈與  原因發生日期：民國099年02月24日  所有權人：許肇元  住  址：台北市松山區福成里１鄰八德路二段４１０巷５弄１２號三樓  權利範圍：10000分之4508  登記日期：民國088年08月04日登記原因：買賣  原因發生日期：民國088年05月26日  所有權人：許肇薔nt  住  址：台北市松山區福成里１鄰八德路二段４１０巷５弄１２號三樓  權利範圍：10000分之5492  201320166, 王徐正瀟, 170105, , , 10547, 台北市八德路二段410巷5弄12號三樓, 台北市電氣裝置業職業工會, 台北市大同區承德路3段10號5樓之1, , 17400, , , 2  A225670814, 張秀珠, 430508, , (02)3117448, 10547, 台北市八德路二段410巷5弄12號三樓, 茂晟保險代理人有限公司, 台北市中正區重慶南路1段10號9樓901A室, , 14400, , , 1  A126341570, 蔡秉育, 730129, 02-27257748, , 10547, 台北市八德路二段410巷5弄12號三樓, 財團法人基督復臨安息日會台灣區會台安醫院, 台北市八德路二段424號, 3, , , , 0  D201324201, 馮美津, 421229, 02-27257748, , 10547, 台北市八德路二段410巷5弄12號三樓, 財團法人基督復臨安息日會台灣區會台安醫院, 台北市八德路二段424號, 3, , , , 0  202500828, 林寶珠, 400225, , , 10052, 台北市和平西路二段98巷2弄9號三樓, 台北市營造業職業工會, 台北市重慶北路四段79之1號三樓, , 17400, , , 2  A225012438, 洪睿敏, 690901, , , 10052, 台北市和平西路二段98巷2弄9號三樓, 台北市營造業職業工會, 台北市重慶北路四段79之1號三樓, , 17400, , , 2  V220171832, 王震中, 570122, , 02-7557666, 10052, 台北市和平西路二段98巷2弄9號三樓, 信義房屋仲介股份有限公司, 台北市敦化南路2段97號10樓, , 15000, , , 2  A200000629, 簡碧蓮, 411220, , , 10052, 台北市和平西路二段98巷2弄9號三樓, 台北市縫紉業職業工會, 台北市中正區汀州路二段166號2樓, , 17400, , , 2  M101698434, 王銘欽, 441216, , , 10052, 台北市和平西路二段98巷2弄9號三樓, 旭懋工業廠, 台北縣泰山鄉同義街47巷20號, , 14400, , , 1  A223324691, 呂憶屏, 610408, , 02-5031111, 10052, 台北市和平西路二段98巷2弄9號三樓, 三商行股份有限公司, 台北市建國北路二段145號（三商大樓）, , 14400, , , 1  A126949030, 許肇元, 730821, , , 10052, 台北市和平西路二段98巷2弄9號三樓, 巧舫國際開發有限公司, 台北縣中和市平和路142巷1號, 3, , , , 0  A226540753, 周美玲, 810817, 02-22092746, , 10052, 台北市和平西路二段98巷2弄9號三樓, 財團法人中小企業信用保証基金, 台北市羅斯福路一段6號4?5樓, 3, , , , 0  A221409122, 張美惠, 510201, , , 10052, 台北市和平西路二段98巷2弄9號三樓, 巧舫國際開發有限公司, 台北縣中和市平和路142巷1號, 1, , , , 0  M122298550, 王燕婷, 770105, 02-22092746, , 10052, 台北市和平西路二段98巷2弄9號三樓, 財團法人中小企業信用保証基金, 台北市羅斯福路一段6號4?5樓, 3, , , , 0  P221708788, 吳秀枝, 331007, , , 10052, 台北市和平西路二段98巷2弄9號三樓, 三商行股份有限公司, 台北市建國北路二段145號（三商大樓）, 2, , , , 0  A126955547, 許智傑, 781015, , , 10052, 台北市和平西路二段98巷2弄9號三樓, 巧舫國際開發有限公司, 台北縣中和市平和路142巷1號, 3, , , , 0</t>
  </si>
  <si>
    <t>國館綠蔭絕品美廈</t>
  </si>
  <si>
    <t>072/02/18</t>
  </si>
  <si>
    <t>星期六跟屋主見面簽一般委託，再確認帶看方式_泉  無警衛管理.獨立冷氣  9/20小瑀:請幫忙確認陽台外推是否還在,其之前後陽台外之金屬加蓋物是否已拆除.已審查但加蓋及照片要再確認  9/30加蓋陽台還在，今天有到現場，但屋主很趕時間只先寫完一般委託，星期二才約時間去拍照_泉</t>
  </si>
  <si>
    <t>荷犁婷. 連絡電話：. (02) 87737361.   0970333590   連絡地址：. 106 北市光復南路294巷21號2F. 延伸網址：. http://blog.yam.com/estella777. 畫廊簡介：. 喜歡純手繪的美感用繪畫撫    荷犁婷:NT  仁愛段一小段2834建號  登記日期：民國097年07月30日登記原因：買賣  原因發生日期：民國097年06月18日  所有權人：荷犁婷  住　　址：台北市大安區正聲里７鄰光復南路２９４巷２１號二樓  權利範圍：全部1分之1    2012/10/03 已PO 官網Z165676     2012/10/03 已PO 奇摩  2012/10/03 已PO 奇集集  2012/10/03 已PO MYGO</t>
  </si>
  <si>
    <t>SONY透天金店</t>
  </si>
  <si>
    <t>文林路</t>
  </si>
  <si>
    <t>035/12/27</t>
  </si>
  <si>
    <t>注意事項：1.本物件因現場有出租，而無法判定法定空地是否有加蓋，本物件收訂前須請買方與賣方至現場確認。2..本物件因屬屋齡老舊透天建物，若買方有意重建或整修須請建築師評估，住商不動產不保證可重建或整修。3.本物件成交前須做土地鑑界，其費用負擔需事先約定。    承租方：SONY_泉</t>
  </si>
  <si>
    <t>士林夜市商圈</t>
  </si>
  <si>
    <t>101/01/10</t>
  </si>
  <si>
    <t>2012/9/18(王): 說明年要賣1,2億因為對面apple要過來租136+138號兩間40萬/月, 現在租10萬租期到103年一月, 有奢侈稅還有一年多  2012/09/20 已PO奇摩  2012/09/20 已PO奇集集  2012/09/20 已PO官網Z102102  2012/9/28(王): 店長說從網路下架因為被信義踩線了XD</t>
  </si>
  <si>
    <t>R-7.7萬</t>
  </si>
  <si>
    <t>奔出錢潮店面好鮮</t>
  </si>
  <si>
    <t>民權東路三段60巷</t>
  </si>
  <si>
    <t>075/04/23</t>
  </si>
  <si>
    <t>租給犇鱻涮涮鍋，東王漢宮旁免稅店入品邊的巷內三角窗_泉    租金:7.7萬實收  租期至104年10月</t>
  </si>
  <si>
    <t>233巷邊間三角窗</t>
  </si>
  <si>
    <t>前院增建約12坪  承租方不可以為 大火系列的  約看要屋主開門要前一天  2012/10/22 已出租 智維</t>
  </si>
  <si>
    <t>R-3.3稅</t>
  </si>
  <si>
    <t>信義ME日式豪邸</t>
  </si>
  <si>
    <t>租期：2012/7/1~2013/6/30，租給朋友，看屋提前約_泉</t>
  </si>
  <si>
    <t>台北市中山區長安東路一段83號3樓  25627967  星瑞企業股份有限公司 SIMREX ENT. CO., LTD.   負 責 人 ： 李毓隆 聯 絡 人 ： 黃曉琴 小姐 電　　話： +886-4-22520833</t>
  </si>
  <si>
    <t>R-5稅</t>
  </si>
  <si>
    <t>正復興南路店面</t>
  </si>
  <si>
    <t>329號</t>
  </si>
  <si>
    <t>076/05/19</t>
  </si>
  <si>
    <t>龍門/和平</t>
  </si>
  <si>
    <t>大安建安龍安國北</t>
  </si>
  <si>
    <t>租金：5萬含稅簽五年  租期：2016/5/31止</t>
  </si>
  <si>
    <t>0932036589 (2012/9/12(王): 沒有這兩人)  登記日期：民國100年01月31日登記原因：買賣(有奢侈稅)  原因發生日期：民國099年12月21日  所有權人：謝馨慧sp  住  址：新北市三峽區安溪里２７鄰中華路６９號十樓之２nt  權利範圍：全部1分之1  劉宜斌 936078084 (停用) 台北縣三峽鎮中華路69號10樓之2 A103960068  033566278(打錯了)    2012/09/27 已PO官網 Z165664     2012/09/27 已PO奇摩  2012/09/27 已PO奇集集</t>
  </si>
  <si>
    <t>鮮芋仙</t>
  </si>
  <si>
    <t>有奢侈稅,101年11月再開發</t>
  </si>
  <si>
    <t>信義分開賣  1F 57.67p  3.5E   B1 149.09  2E  http://buy.sinyi.com.tw/buy-item.php/87117L  http://buy.sinyi.com.tw/buy-item.php/82290R</t>
  </si>
  <si>
    <t>員工宿舍</t>
  </si>
  <si>
    <t>信義ME精品小宅</t>
  </si>
  <si>
    <t>車位坪數如格定義下星期五之前確認，目前李董出國，底價也要等董事長回來才能確定，照片下星期一現場補照_泉</t>
  </si>
  <si>
    <t>R-13.5實</t>
  </si>
  <si>
    <t>五分埔透天金店面</t>
  </si>
  <si>
    <t>永吉路443巷</t>
  </si>
  <si>
    <t>070/07/01</t>
  </si>
  <si>
    <t>後山埤</t>
  </si>
  <si>
    <t>中坡公園</t>
  </si>
  <si>
    <t>注意事項:1.本建物完成日期係依所有權人之自行切結而登記之，實際竣工日期可能在此之前。2.本物件屬舊透天建物，若買方欲重新翻、整、改建，需請建築師做評估，住商不動產不保證本物件可翻、整、改建。3.本物件收訂前需做土地鑑界。4.因本物件現場出租中,無法比對違建位置與現況,收定前買賣雙方至現場確認。  租金：13.5實拿，租給朋友。租期：102/2月到期。附近行情：16~17萬  獨立冷氣、無管理、有外推、天然瓦斯_泉  向屋主要求鑑界</t>
  </si>
  <si>
    <t>登記日期：民國094年05月24日登記原因：買賣  原因發生日期：民國094年05月11日  所有權人：許楨芬  住　　址：台北縣中和市員山里３４鄰中山路三段１２０之２９號三樓  權利範圍：全部1分之1  8500  13.5實收  2月份  16~17      22269775  22263367  東方快車實業</t>
  </si>
  <si>
    <t>2012/09/24 PO奇摩  2012/09/24 PO奇集集  2012/09/24 PO官網Z165534</t>
  </si>
  <si>
    <t>R-11實</t>
  </si>
  <si>
    <t>衡陽金店</t>
  </si>
  <si>
    <t>國立台灣博物館</t>
  </si>
  <si>
    <t>承租方：PROMAX休閒機能包  租期：2013/9月到期  租金：11萬實拿  面寬5米  第四種商業區  有管理、無增建、天然瓦斯、獨立冷氣。</t>
  </si>
  <si>
    <t>096/11/13</t>
  </si>
  <si>
    <t>智維:店長屋主登記的這一個地址才找的到人！ 請調(南京東路二段176號的屋主)  租金11萬  2012/9    25000 信義路二段242號  25萬(稅)  5    鄭小姐家裡的電話:23936587，他沒有手機！0919207707  會請鄭小姐回我電話，對方聲音超好聽，應該是正妹_泉    2012/09/27 已PO官網 Z104897     2012/09/27 已PO奇摩  2012/09/27 已PO奇集集</t>
  </si>
  <si>
    <t>R-25稅</t>
  </si>
  <si>
    <t>信義正金店</t>
  </si>
  <si>
    <t>242號</t>
  </si>
  <si>
    <t>金華/新生國小</t>
  </si>
  <si>
    <t>東門捷運站</t>
  </si>
  <si>
    <t>注意事項：1.本物件土地坪數是否含道路用地，應依建築線或地籍測量分割後，再確定。2.一樓後側違建鋼鐵棚架(曾被報拆)，是否已拆除請於現場確認。  承租方：http://ec.apurestore.com/  租期共5年，還有3年的租期_泉  獨立冷氣、24小時管理、天然瓦斯、後陽台外推_泉</t>
  </si>
  <si>
    <t>2012/10/02 已po奇摩  2012/10/02 已po奇集集  2012/10/02 已po官網Z165554</t>
  </si>
  <si>
    <t>八德超值店辦</t>
  </si>
  <si>
    <t>八德路四段389巷</t>
  </si>
  <si>
    <t>中崙/西松</t>
  </si>
  <si>
    <t>西松</t>
  </si>
  <si>
    <t>登記日期：民國081年10月27日登記原因：買賣  原因發生日期：民國081年10月06日  所有權人：李惠驊  住　　址：台北市松山區新聚里１６鄰八德路４段３８９巷９號  權利範圍：全部1分之1  獨立冷氣</t>
  </si>
  <si>
    <t>實拿1600萬  2012/10/01 已PO奇摩  2012/10/01 已po奇集集  2012/10/01 已po官網Z165500</t>
  </si>
  <si>
    <t>凱旋星星知我心</t>
  </si>
  <si>
    <t>197號14樓</t>
  </si>
  <si>
    <t>130萬實收車位480萬...有出到價錢再看屋</t>
  </si>
  <si>
    <t>K-90</t>
  </si>
  <si>
    <t>瑞安超值邊間公寓</t>
  </si>
  <si>
    <t>瑞安街208巷53弄</t>
  </si>
  <si>
    <t>063/10/11</t>
  </si>
  <si>
    <t>來店委託_泉 外梯頂加  獨立冷氣、無管理、前後陽台外推，頂樓加蓋、天然瓦斯_泉  重新調謄本10/20日，因為陽台有補登_泉  10/22 小瑀:坪數/價位/特色  已變更 網路廣告請更新</t>
  </si>
  <si>
    <t>101/07/06</t>
  </si>
  <si>
    <t>2012/09/30 已PO 官網Z165471 (10/22坪數價位特色已改)  2012/09/30 已PO 奇摩(已過期)  2012/09/30 已PO 奇集集(10/22已改)  2012/10/21 已PO服務+(10/22已改)  2012/10/22 已PO MYGO(無法上傳圖片)</t>
  </si>
  <si>
    <t>K-92</t>
  </si>
  <si>
    <t>健康新城</t>
  </si>
  <si>
    <t>177之1號7樓</t>
  </si>
  <si>
    <t>082/03/23</t>
  </si>
  <si>
    <t>西松高中附設國中</t>
  </si>
  <si>
    <t>獨立冷氣、無管理、天然瓦斯、陽台外推_泉  10/8小瑀:未審,請先補屋主電話</t>
  </si>
  <si>
    <t>仁愛林蔭陛廈</t>
  </si>
  <si>
    <t>115號12樓</t>
  </si>
  <si>
    <t>077/05/02</t>
  </si>
  <si>
    <t>敦安</t>
  </si>
  <si>
    <t>2012/9/24(王): 建號仁愛段二小段04547-000應該是車位沒調, 麻煩優, 3qq   屋主住裡面, 看屋要事先預約, 出160萬就可以有200萬仲介費, 車位兩個900萬, 買方經紀人帶看要請預備500元給管理員 24管理、有瓦斯、獨立冷氣、無增建、公設比14%    2012/9/25照片已補_泉</t>
  </si>
  <si>
    <t>陛廈</t>
  </si>
  <si>
    <t>2012/10/17 已PO官網 Z165749     2012/10/17 已PO奇集集  2012/10/18 已PO奇摩服務+</t>
  </si>
  <si>
    <t>僑泰</t>
  </si>
  <si>
    <t>260金店</t>
  </si>
  <si>
    <t>R-約11萬</t>
  </si>
  <si>
    <t>東區</t>
  </si>
  <si>
    <t>有增建、無管理、獨立冷氣、天然瓦斯    租約尚有二年 左右    暫停銷售</t>
  </si>
  <si>
    <t>U100025470,nr 謝金印, 060206, 10544, 台北市長春路351號十四樓, 利邦股份有限公司, 台北市復興北路168號8樓, 2, , , , 0  B100350472,吃nt 吳子緋, 220713, , 02-25556000(傳真), 10544, 台北市長春路351號三樓, 欣榮貿易股份有限公司, 台北市寧夏路21號, , 33300, , , 4    2531 5000  吳建昇 0970 071588  吳子緋 沒有手機。</t>
  </si>
  <si>
    <t>安和林蔭大樓</t>
  </si>
  <si>
    <t>066/05/26</t>
  </si>
  <si>
    <t>2012/9/26(王): 24管理、有瓦斯、獨立冷氣、無增建</t>
  </si>
  <si>
    <t>安和清華大樓</t>
  </si>
  <si>
    <t>2012/09/27 無使用執照  2012/09/29 已PO奇摩  2012/09/29 已PO奇集集  2012/09/29 已PO官網Z165636  2012/10/16 已PO MYGO</t>
  </si>
  <si>
    <t>正義分租套房</t>
  </si>
  <si>
    <t>212號3樓</t>
  </si>
  <si>
    <t>全附傢俱 電視 床 衣廚 電費4.5/度</t>
  </si>
  <si>
    <t>卧龍頂加</t>
  </si>
  <si>
    <t>臥龍街151巷</t>
  </si>
  <si>
    <t>19號4樓</t>
  </si>
  <si>
    <t>有增建/共5房 /頂加蓋滿2房  無管理/天然瓦斯/冷氣</t>
  </si>
  <si>
    <t>正仁愛路品牌金店</t>
  </si>
  <si>
    <t>37-12號</t>
  </si>
  <si>
    <t>2012/9/28(王): 003966屋主, 有奢侈稅到明年1月, 1.5e實收→_→, 租金23萬含稅租期還有四年 24管理、有瓦斯、獨立冷氣、陽台外推露台加蓋    一層 13.37   二層 13.37   陽台 2.18   騎樓 6.51   露台 2.18   總計 37.61</t>
  </si>
  <si>
    <t>2012/10/02 已po奇摩  2012/10/02 已po奇集集  2012/10/02 已po官網Z165746  2012/10/11(王): 網上已更正價格</t>
  </si>
  <si>
    <t>六福集團禮莊園副品牌 親民的貴婦甜點  elite deli 為世界級的在地休閒烘焙  elite deli首家店於六福村主題遊樂園開幕  引發享受夢幻歡樂的品味熱潮後  又正式進駐台北101購物中心B1  讓更多人能夠體驗elite deli世界級在地烘培及樂活體驗  elite deli依循傳統手工與嚴謹品管  堅持不添加防腐劑及人工添加物  並運用台灣季節當地農產食材  製作出最新鮮的幸福滋味!!!</t>
  </si>
  <si>
    <t>信義世貿黃金店面</t>
  </si>
  <si>
    <t>信義線未開通</t>
  </si>
  <si>
    <t>陽台外推、24小時管理、獨立冷氣、電磁爐_泉 …外面玻璃窗可以看到裡面, 開門詳細看裡面請提前一天預約, 3qq    今天下午，星期六補照片_泉</t>
  </si>
  <si>
    <t>2012/10/02 已po奇摩  2012/10/02 已PO奇集集  2012/10/02 已PO官網Z165556</t>
  </si>
  <si>
    <t>R-5.5稅</t>
  </si>
  <si>
    <t>世貿三角金店面</t>
  </si>
  <si>
    <t>臨江國中</t>
  </si>
  <si>
    <t>承租方：杯子蛋糕Grace Coffee  租金：5.5含稅  租期：三年 ( 2012/4/1~2015/4/30 )   陽台外推、24小時管理、獨立冷氣、電磁爐_泉</t>
  </si>
  <si>
    <t>2012/10/02 已po奇摩  2012/10/02 已po奇集集  2012/10/02 已po官網Z102104</t>
  </si>
  <si>
    <t>租-光南黃金店面</t>
  </si>
  <si>
    <t>適合咖啡廳、烘培坊、工作室、飲料店、服飾珠寶…外面玻璃窗可以看到裡面, 開門詳細看裡面請提前一天預約, 3qq    陽台外推、24小時管理、獨立冷氣、電磁爐_泉    今天下午，星期六補照片_泉</t>
  </si>
  <si>
    <t>正大安路二段35號</t>
  </si>
  <si>
    <t>目前提供給朋友賣衣服    登記日期：民國099年06月08日登記原因：剩餘財產差額分配  原因發生日期：民國099年05月11日  所有權人：王玉鈴 sp  住　　址：台北市松山區松基里１５鄰長春路３５１號十二樓 nt  權利範圍：全部1分之1</t>
  </si>
  <si>
    <t>王玉鈴0928275795 台北市大安區大安路２段３３號７樓 - 02  27060852</t>
  </si>
  <si>
    <t>R-17未稅</t>
  </si>
  <si>
    <t>東區黃金店面</t>
  </si>
  <si>
    <t>146巷1號</t>
  </si>
  <si>
    <t>注意事項:其1樓旁、後之違建分別被查報、拆，現況是否仍有違建，因標的物現況出租中，請所有權人於收定前確認。  租方：何首烏皇帝雞餐廳  租期：2013/4/9  租金：17萬實拿  備註：平台外推，平台前面還有加蓋，總體使用空間較登記坪數大。    平台外推、24小時管理、天然瓦斯、獨立冷氣_泉</t>
  </si>
  <si>
    <t>2012/10/11 已PO官網 Z165586     2012/10/11 已PO奇集集  2012/10/18 已PO奇摩服務+</t>
  </si>
  <si>
    <t>士林夜市中心透天金店</t>
  </si>
  <si>
    <t>062/09/20</t>
  </si>
  <si>
    <t>2012/10/4(王): 這間在士林觀光夜市主要幹道夜市中心點大東路及安平街交口, 面寬六米, 整棟現租飛來發養身館, 之前簽的約租金是40萬, 明年三月到期, 可以租45~50萬  , 介紹時不要給地址, 可以約帶看在夜市現場   店面介紹：目前出租店面為士林夜市商圈正中心點，此店面吃四方人潮，東側有來自陽明戲院經由安平街所導引的逛街人潮，西側有來自新士林市場飲食廣場回流人潮，南側為士林夜士正入口，北側則有大南路上服飾街與媽祖廟牽引進入商圈中心的人潮，承租方只要下午4點以後到現場，看了必喜歡。     主建坪數 附建坪數 總坪數  一樓 17.94  5.04  22.97   二樓   22.97   三樓   22.97   整棟   68.92      獨立冷氣、無管理、桶裝瓦斯、前後陽台外推_泉</t>
  </si>
  <si>
    <t>2012/10/16 店長:請幫忙上591</t>
  </si>
  <si>
    <t>大安捷運景觀豪邸</t>
  </si>
  <si>
    <t>8號11樓</t>
  </si>
  <si>
    <t>075/12/18</t>
  </si>
  <si>
    <t>目前信義仍然專任約，約期到11月中，若要PO廣告，請告知宏泉一聲，再另行拍附近照片_泉    帶看時間：星期一~星期五：17:00~18:00 (提前連絡屋主的兒子來開門)            星期六~日：提前約定時間都能盡量配合  車位：車位是隔璧大樓地下一樓的機械車位，權狀已放至秘書那，請再將權狀上傳_泉      天然瓦斯、後陽台外移、24小時管理、獨立冷氣_泉</t>
  </si>
  <si>
    <t>2012/10/13 已PO奇集集      //暫刪除  2012/10/13 已PO官網Z105029 //先改過期</t>
  </si>
  <si>
    <t>內湖五期富仕苑高樓豪邸</t>
  </si>
  <si>
    <t>158號9樓(A2棟)</t>
  </si>
  <si>
    <t>B2-24.25</t>
  </si>
  <si>
    <t>環狀公園</t>
  </si>
  <si>
    <t>2012/10/01 台灣房屋DM 主打  登記日期：民國100年02月11日登記原因：買賣  原因發生日期：民國099年12月31日  所有權人：趙筱玲  住  址：台北市內湖區週美里２８鄰新豐街１５８號九樓  權利範圍：全部1分之1  趙筱玲 931220747 台北市松德路300號3樓 H221137646 0227260265 0227592677  趙筱玲　北市中正區龍津里７鄰重慶南路３段２７巷２４號２樓　  23932620 10059</t>
  </si>
  <si>
    <t>遠雄新都富仕苑</t>
  </si>
  <si>
    <t>1.內湖五期重劃區，萬坪綠樹公園旁第一排  2.遠雄建設休閒豪宅，單純一層一梯廳共18戶  3.大面落地窗寬敞陽台，高樓君臨天下景觀  4.社區周邊舒適安靜，24H保全管理嚴謹  5.公設完善設計溫馨，坡平雙車位車道寬敞  6.為避免打擾房客及屋主、詳細樓層麻煩來電洽詢        此戶為認識已久的客戶所委託  仲介先進請勿嘗試開發~屋主非常在意隱私權  若您真的有準客戶 ~ 歡迎配合 ~ 感恩！   買賣房子本來就是件快樂的事情，若買賣變成交易糾紛對雙方實在不好  找小弟買屋除了能節省您寶貴的時間以外，更能確保您交易的安全及保障  更重要的是你絕對能放心，無論買賣與否、都能成為您的房地產顧問唷^^  歡迎先來看屋況，若對房子有喜歡，只要您出價，我就幫您跟屋主談！！  預約看屋專線 21世紀不動產商仲店面專賣 江先生0952-765-710   電子信箱：lin18270@yahoo.com.tw  竭誠歡迎來電洽詢!    2012/10/11 已PO官網 Z165516     2012/10/11 已PO奇集集  101/10/18 已PO奇摩服務+</t>
  </si>
  <si>
    <t>遠雄建設</t>
  </si>
  <si>
    <t>世貿整層辦公</t>
  </si>
  <si>
    <t>110號、112號10樓</t>
  </si>
  <si>
    <t>見使用執照</t>
  </si>
  <si>
    <t>B2.10~13</t>
  </si>
  <si>
    <t>079/09/01</t>
  </si>
  <si>
    <t>帶看方式：跟管理員換証登記即可取KEY.  洗手間：在電梯出口兩側的逃身梯門後    # 第一張圖先空著，明天白天補建築外觀，晚上拍的效果太差了_泉  24管理、無瓦斯、獨立冷氣、陽台外推  請協助PO廣告_泉</t>
  </si>
  <si>
    <t>086/08/13</t>
  </si>
  <si>
    <t>2012/10/17 已PO奇集集  2012/10/17 已PO官網 Z165629  2012/10/18 已PO奇摩服務+</t>
  </si>
  <si>
    <t>正倫營造</t>
  </si>
  <si>
    <t>K-91</t>
  </si>
  <si>
    <t>華園三房</t>
  </si>
  <si>
    <t>外牆拉皮 主臥有一間更衣室  10/8小瑀:店長591暫不po,po其他網路廣告</t>
  </si>
  <si>
    <t>屋主弟弟王椿安：03-4562939，0933963553  11/7號回國</t>
  </si>
  <si>
    <t>國館天下王者之風</t>
  </si>
  <si>
    <t>322號5樓之1(有建號)</t>
  </si>
  <si>
    <t>068/02/28</t>
  </si>
  <si>
    <t>屋主自住，帶看請提前先約</t>
  </si>
  <si>
    <t>1. 張宏朴 0936178956 台北市大安區仁愛路四段406號之1號1樓 02-2913-7666(X) 02-2705-8483(空號)  2. E221637031, 謝惠敏, 551112, , 02-7318444(空號), 台北市忠孝東路四段322號五樓之1,    屋主5380萬純拿，土增稅約61萬 =&gt; 5670萬含4%</t>
  </si>
  <si>
    <t>大安捷運面寬店辦</t>
  </si>
  <si>
    <t>復興南路二段78巷</t>
  </si>
  <si>
    <t>幸安/建安</t>
  </si>
  <si>
    <t>10/26 價格調整:從10000調降至9800    屋主自用  可約看時間:禮拜一到五早上九點到下午六點，禮拜六日需提前告知  注意事項:1.本物件因所有權人在12、12-6、12-7地號上尚有其他建物未併同出售,故其土地持份尚須按其建物坪數比例分割,目前所示坪數為土地總歸戶之後的坪數。2.本物件因所有權人其他項權利尚有其他建物作為共同擔保設定,故定金需保留在住商不動產,直至銀行出具塗銷同意書。  無管理、有瓦斯、平台空地外推</t>
  </si>
  <si>
    <t>1. 27592 0933923779 白春娥 02-27028817 02-27032592 台北市大安區復興南路二段78巷6號2樓    信義房屋開價9800萬，10/10再跟屋主做確認  101/10/16 已PO奇集集  101/10/16 已PO官網Z165532  101/10/18 已PO奇摩服務+    101/10/29 價格已修改</t>
  </si>
  <si>
    <t>R-1.6</t>
  </si>
  <si>
    <t>大安超值店辦B1</t>
  </si>
  <si>
    <t>2號地下一樓</t>
  </si>
  <si>
    <t>目前租理髮店，租金1.6萬/月  地下室有一樓獨立出入口</t>
  </si>
  <si>
    <t>大安靜巷亮三房</t>
  </si>
  <si>
    <t>055/05/10</t>
  </si>
  <si>
    <t>懷生/仁愛國中</t>
  </si>
  <si>
    <t>帶看方式：請洽經紀人，鑰匙在台北市大安區安和路一段４１號信義房屋鍾小姐那邊.  帶看需特別注意：該物件已被斷水斷電，看屋時間請安排下午5點以前。  介紹：雙併公寓產品，比一般原始屋況再好一些，空氣對流很通暢採光亦佳，三大房產品，自       住客買方帶去現場看有機會產生成交點。  請協助PO廣告_泉    無管理、有瓦斯、獨立冷氣、前後陽台外推</t>
  </si>
  <si>
    <t>2012/10/11 已PO奇集集1019下架  2012/10/11 已PO官網 Z104873 1019下架  2012/10/18 已PO奇摩服務+ 1019下架</t>
  </si>
  <si>
    <t>通化夜市金店面</t>
  </si>
  <si>
    <t>113號</t>
  </si>
  <si>
    <t>066/09/03</t>
  </si>
  <si>
    <t>租方：台灣大哥大  租期：104年3月  帶看：請注意不要影響到承租方  直營店    請協助PO廣告  無管理、天然瓦斯、防火巷外推、獨立冷氣_泉  2012/10/08 17.1p? 算出來是13.88p 請確認總坪數(蓁)</t>
  </si>
  <si>
    <t>2012/10/08 已PO奇摩10/19下架  2012/10/08 已PO奇集集10/19下架  2012/10/08 已PO官網 Z105007 10/19下架</t>
  </si>
  <si>
    <t>士林夜市入口金店</t>
  </si>
  <si>
    <t>13之5號</t>
  </si>
  <si>
    <t>066/01/11</t>
  </si>
  <si>
    <t>承租方為：雙魚座眼鏡_泉  2012/10/5(王): 這間在士林觀光夜市入口附近, 整間30坪分成四攤出租, 前後各兩間, 明年六月前面內衣那間和後面兩間租約到期可以一起出租共約22坪, 屋主希望租28萬</t>
  </si>
  <si>
    <t>101/08/01</t>
  </si>
  <si>
    <t>2012/10/25 店長:請幫忙上591  10/25  小瑀:請先補委託,才能po廣告  po廣告注意事項:權狀29.73坪,但只出租其中的3/4,因此坪數 約17~22坪,請以現場為主 (在特色裡補充說明)</t>
  </si>
  <si>
    <t>45.十泉十美湯屋2F</t>
  </si>
  <si>
    <t>242號2樓</t>
  </si>
  <si>
    <t>R-75稅</t>
  </si>
  <si>
    <t>產權確認</t>
  </si>
  <si>
    <t>正忠孝旗鑑店王</t>
  </si>
  <si>
    <t>102號</t>
  </si>
  <si>
    <t>064/07/19</t>
  </si>
  <si>
    <t>租期：六年  2012/8/1~2015/8/30 = 75萬含稅  2015/9/1~2018/9/30 = 77萬含稅  101/10/16小瑀:已審查,但地下室產權使用權及天井陽台是否加蓋需確認</t>
  </si>
  <si>
    <t>2012/10/08 已PO奇集集  2012/10/08 已PO奇摩  2012/10/16 已PO官網Z354728</t>
  </si>
  <si>
    <t>現場</t>
  </si>
  <si>
    <t>大同璽苑(預售屋)</t>
  </si>
  <si>
    <t>經貿二路</t>
  </si>
  <si>
    <t>A3棟1F</t>
  </si>
  <si>
    <t>B3-116.117</t>
  </si>
  <si>
    <t>102/03/01</t>
  </si>
  <si>
    <t>南軟園區站</t>
  </si>
  <si>
    <t>明年三月份才會完工，在平面圖的左半邊的左下靠馬路這一戶A棟。36坪大庭園分管歸1樓使用    「大同璽苑」，位於南港經貿園區經貿二路157巷，總戶數148戶，規劃零店面，2300餘坪的基地，保留千坪自然綠地空間，並規劃觀景陽台與透明欄杆，強調都市叢林中的綠意生活。    建物立面採石材、丁掛磚、造型金屬等建材，由美國建築師Steven Ehrlich規劃現代典雅的建築外觀，並規劃極富加州休閒風格的室外空間，種植146棵大樹，將住家環境營造成為綠意盎然的小型森林，該案專案經理趙靜平表示：「為達到節能環保的綠色空間，建物更採用多晶矽太陽能面板、省電LED燈，並設置雨水回收系統。走現代主義風格的大器設計。節能環保設計    該案位於經貿二路157巷，為4面臨路的完整土地，基地面積2312坪，綠地面積達1420坪，規劃2棟獨棟大樓，單層4戶，其中1樓有8戶並規劃私人庭院空間，頂樓有8戶樓中樓，各戶樓高3.6米，面寬約20米，陽台面積約從1.6~10坪不等，住戶可在室內享受窗外社區綠色景觀。  社區住戶由經貿二路157巷36弄進出，基地四周規劃人行步道，達到臨路退縮的效果，車道採一進一出的設計，並有設置第二門廳，安全管理上採智慧型門禁系統並以晶片結合遙控器或悠遊卡，各戶室內裝置彩色液晶對講機，安全隱私無虞。社區大廳規劃玻璃藝術落地窗，並有泳池、健身房、韻律室、運動吧等公共設施。    GPS座標： 經度：121゜36′50〞 緯度：25゜3′43.6〞     客廳規劃大面落地窗，樓高3.6米，採光自然灑入讓室內具有穿透感。      建築規劃：建物由美國建築師Steven Ehrlich規劃及3大建築師事務所設計  建築結構：鋼筋混凝土搭配新日鐵VEM制震系統，基樁深入岩盤達12米，樓板厚度採18cm  廚具配備：採用SIEMATIC歐式廚櫃，搭配杜邦人造石頭檯面、SMEG義大利烤箱、烘碗機、倒T型排油煙機及大同能量活水機  衛浴配備：採用GROHE品牌衛浴、HOESCH壓克力浴缸搭配V&amp;B立式水龍頭、上嵌式面盆，主臥衛浴採TOTO免治馬桶  其他配備：規劃多晶矽太陽能板、塔頂與陽台配置省電LED燈、大金全熱交換機    建商小檔案  經營團隊：董事長林蔚山  成立時間：2003年  近期房地產代表作：南港「大同明日世界」、中山「大同世界」、中山「大同晶鑽」    ●價位   優點：總價6000萬元以上，適合換屋族   ●環境   優點：位南港經貿園區內，未來附近有觀光飯店、百貨商場開發案    ●交通   優點：步行至捷運南港軟體園區站300公尺，附近有北二高南港交流道、環東大道、堤頂大道   ●規劃   優點：基地涵蓋1420坪綠地面積，住戶享有高綠覆率環境    ●學區   優點：步行可達南港國小、誠正國中</t>
  </si>
  <si>
    <t>南港經貿園區</t>
  </si>
  <si>
    <t>大同璽苑</t>
  </si>
  <si>
    <t>蘇黎世金店面</t>
  </si>
  <si>
    <t>現租平安夜床具行10萬  想租到20萬  如有客戶20萬可租  可協調現租方搬遷</t>
  </si>
  <si>
    <t>中山北亞昕首藏金店面</t>
  </si>
  <si>
    <t>平面及機械</t>
  </si>
  <si>
    <t>72.114.115</t>
  </si>
  <si>
    <t>奢侈稅到101/12/17  現在租金:14萬含稅  租imselene英絲林100%天然橄欖身體保養系列專賣店  10/23  小瑀:車位產權確認  10/25 車位3個皆坡道平面?應該不是</t>
  </si>
  <si>
    <t>1. 101/10/29已PO服務+  2. 101/10/29已PO奇集集  3. 101/10/29已PO官網Z165732     4. 101/10/29已POMYGO</t>
  </si>
  <si>
    <t>震大華玉</t>
  </si>
  <si>
    <t>忠孝東路一段</t>
  </si>
  <si>
    <t>45號10樓</t>
  </si>
  <si>
    <t>一般事務所</t>
  </si>
  <si>
    <t>096/05/11</t>
  </si>
  <si>
    <t>懷生</t>
  </si>
  <si>
    <t>忠孝</t>
  </si>
  <si>
    <t>華山中央公園</t>
  </si>
  <si>
    <t>還有10樓之一, 10樓之二  2012/10/10(王): 請先不用上網、24管理、無瓦斯、獨立冷氣、陽台外推、看屋要前一天預約, 看屋時間是下午17點到20點, 這棟有很多層/戶是隔成豪華兩房/套房, 公設比約34~35%      「震大華玉」對面為喜來登飯店，距離行政院、警政署、監察院、立法院不遠，鄰近華山藝文特區，步行至捷運善導寺站約3分鐘，主要幹道上有多線公車停靠，挾交通、生活機能優勢。   引進光纖網路  震大建設在忠孝東路一段上推出的小坪數「震大華玉」，除強調捷運、緊鄰華山中央公園等交通、環境優勢外，小坪數產品亦採用「綠建築」指標、高抗震標準，及商務機能配備，也為該案增添新的競爭優勢。  該案基地260坪，1樓除門廳外另規劃樓高3米9、20~26坪4戶店面，2樓及6~14樓、同層12戶、樓高3米6、作12~26坪規劃，3~5樓單層13戶、樓高3米2、作10~15坪規劃，規劃坪數皆不大，適合單身或商務出差型客戶。   頂樓空中花園  地下1樓規劃靜態公設，空中花園、健身房則設在頂樓。地下2樓規劃91個機械車位，分上、中、下，每個售價150~180萬元。這區段的租金行情辦公室每坪可租到3200元</t>
  </si>
  <si>
    <t>震大</t>
  </si>
  <si>
    <t>租-統領商圈金店</t>
  </si>
  <si>
    <t>45號1樓</t>
  </si>
  <si>
    <t>壓金：2個月  免租裝潢期：1個月  不租給：開火的行業  帶看方式：直接看現場  備註：無瓦斯管  坪數：使用空間約17坪        騎樓：7.39坪        停車場：4.53</t>
  </si>
  <si>
    <t>華固Long Island 247號7F</t>
  </si>
  <si>
    <t>247號7F</t>
  </si>
  <si>
    <t>信義開5028 編號99745H  登記日期：民國099年05月07日登記原因：第一次登記  原因發生日期：民國099年03月29日  所有權人：陳春溪  住  址：台北市內湖區週美里１５鄰新明路３８０巷４弄７號</t>
  </si>
  <si>
    <t>2012/10/11 591-開賣5029萬 http://sale.591.com.tw/sale-detail-561931.html</t>
  </si>
  <si>
    <t>租-復南金店-橘子工坊</t>
  </si>
  <si>
    <t>25之2號</t>
  </si>
  <si>
    <t>072/12/01</t>
  </si>
  <si>
    <t>忠孝復興</t>
  </si>
  <si>
    <t>承租方租約到這個月底，目前承租方正在頂讓，頂不出去他就要收回來_泉    使用空間：1F：10.99坪            B1：9.97坪  帶看方式：直接看現場  備註：實際起租時間從11月份開始，帶看時不要驚動到承租方_泉</t>
  </si>
  <si>
    <t>華視高樓兩房</t>
  </si>
  <si>
    <t>仁愛 興雅 懷生</t>
  </si>
  <si>
    <t>~~低調先不要上網~~~~低調先不要上網~~~~低調先不要上網~~~~低調先不要上網~~  2012/10/12(王): 屋主說要出租2.8萬, 沒有很想賣  日班管理、有瓦斯、獨立冷氣、陽台外推</t>
  </si>
  <si>
    <t>090/03/26</t>
  </si>
  <si>
    <t>K99</t>
  </si>
  <si>
    <t>SOGO獨棟美寓</t>
  </si>
  <si>
    <t>37號3樓(有建號)</t>
  </si>
  <si>
    <t>069/02/14</t>
  </si>
  <si>
    <t>仁愛/懷生</t>
  </si>
  <si>
    <t>帶看方式：提前一天請經紀人連絡屋主  備註：因為目前屋主交由姪子處理，姪子也是仲介(一般約)，這個月底就會將姪子手上的KEY拿回來，這一段時間我們要帶看可以提前跟屋主約定時間，價錢也是直接對屋主。    陽台外推空地加蓋、無管理、天然瓦斯、獨立冷氣_泉  10/24 小瑀:未簽不po,補委託時格局圖須重新繪製</t>
  </si>
  <si>
    <t>90號7樓之2(有建號)</t>
  </si>
  <si>
    <t>帶看提前先約屋主    屋況現況以此連結 http://yungching.housefun.com.tw/Buy/House/156492/#AnchorMenuDetail</t>
  </si>
  <si>
    <t>陳玫妤的媽媽0920102113    陳玫妤:0922522432</t>
  </si>
  <si>
    <t>新店廠辦</t>
  </si>
  <si>
    <t>寶中路</t>
  </si>
  <si>
    <t>88號6樓</t>
  </si>
  <si>
    <t>七張站</t>
  </si>
  <si>
    <t>原野公園</t>
  </si>
  <si>
    <t>無瓦斯、增建，有冷氣      租金36000</t>
  </si>
  <si>
    <t>緣故投資客</t>
  </si>
  <si>
    <t>久盟領袖天下</t>
  </si>
  <si>
    <t>長虹峰華</t>
  </si>
  <si>
    <t>北新路一段</t>
  </si>
  <si>
    <t>126巷26號3樓</t>
  </si>
  <si>
    <t>B4-42</t>
  </si>
  <si>
    <t>100/11/15</t>
  </si>
  <si>
    <t>新店市公所</t>
  </si>
  <si>
    <t>馬公公園</t>
  </si>
  <si>
    <t>奢侈稅  登記日期：民國101年02月04日登記原因：買賣  原因發生日期：民國100年12月30日  所有權人：朱柔蓁  住　　址：新北市新店區五　里１鄰北新路一段１２６巷２６號三樓  權利範圍：全部1分之1</t>
  </si>
  <si>
    <t>101/10/23 PO奇集集  101/10/23 PO奇摩服務+  101/10/23 PO MYGO  101/10/23 PO官網Z165556</t>
  </si>
  <si>
    <t>長虹</t>
  </si>
  <si>
    <t>大直、內湖成功經驗，北新特區大未來   位北新特區正軸心，自辦重劃區，面積方正寬廣，土地分配井然有序，擁有其他重劃區無法享受的絕版地段，公園、停車場充分兼備，電力、電信、自來水等管線地下化，造地貌齊觀，20米棋盤式完整街廓、綠地廣場設計勾勒優美市容，形塑全方位機能城市，都市景觀再升級，新北市優質生活新指標！     綠色流域 創造養生有機微氣侯 城市難得   新店，都會與自然最適意的轉運站，前有台灣八景十二勝---碧潭，後有五峰山養森為鄰，周圍馬公、藝文公園圍繞，風水寶地如太師勝勢。     黃金軸線=時間、金錢願景大贏家   新站第一要道：北新路v.s中正路口，即高效生活代名詞   扼守新店門戶，連外道路完善，近市公所捷運站、北二高；北新路、中正路兩大要道迅速直達公館、景美商圈、碧潭風景區；行車奔騰信義、敦南重量級商圈，揮灑傲人的生活動力，成功就該比別人快一步。     獨棟精純 齊質人文 門當戶對   帝王格局 崗石基座 官帽崢嶸天際   質精量少、獨棟純粹，長虹堅持！綠光比鄰，採用崗石基座，為自然呼應，磐石美學永固，  家徽名門語彙造尊榮感、外觀框架純粹線性，材質、風格、色感，無不體現自然氣質，清新  於北新特區之外。     國際CBD北新大靜巷   精釀獨棟顯純粹真理屋突官帽造型為建築意象收頭，呈現建築沈穩與富裕新象。夜晚燈光計  畫，為建築勾廓，如城市美學指揮家！融合環境造空間韻律之美，勾勒出名門住宅輪廓。亙  古不變的精品精神。在「純粹」的難得性。    國際飯店級之美 詮釋低調風華鄰里   三進式門廳公私層次分明，演繹尊榮過場！特別規劃挑高大廳，大器建材高級燈飾，搭配高  級石材。</t>
  </si>
  <si>
    <t>正中興路店面</t>
  </si>
  <si>
    <t>230號</t>
  </si>
  <si>
    <t>100/07/01</t>
  </si>
  <si>
    <t>大豐國小</t>
  </si>
  <si>
    <t>大坪林</t>
  </si>
  <si>
    <t>2012/10/30 請補座向 地下幾樓 一層幾戶 電梯 冷氣 ?</t>
  </si>
  <si>
    <t>肯仲建設</t>
  </si>
  <si>
    <t>日內瓦內科辦公</t>
  </si>
  <si>
    <t>瑞光路76巷</t>
  </si>
  <si>
    <t>59號2樓</t>
  </si>
  <si>
    <t>策略性產業</t>
  </si>
  <si>
    <t>2.3.4.44.45</t>
  </si>
  <si>
    <t>無奢侈稅 含5車位  中央空調、無瓦斯、無增建  R-14  到102年9月</t>
  </si>
  <si>
    <t>097/12/08</t>
  </si>
  <si>
    <t>101/10/23 PO奇集集  101/10/23 PO服務+  101/10/23 PO官網Z165538  101/10/23 PO MYGO</t>
  </si>
  <si>
    <t>內湖大馬路金店附三車位</t>
  </si>
  <si>
    <t>701號</t>
  </si>
  <si>
    <t>B4-61、62、63</t>
  </si>
  <si>
    <t>港漧公園</t>
  </si>
  <si>
    <t>可裝獨立冷氣、無增建、天然瓦斯  想租12萬 隔壁第四間魔法花才租六萬多</t>
  </si>
  <si>
    <t>101/10/30 已PO服務+  101/10/30 已PO官網Z354726    101/10/30 已POMYGO  101/10/30 已PO奇集集</t>
  </si>
  <si>
    <t>廣告審查</t>
  </si>
  <si>
    <t>16號10樓</t>
  </si>
  <si>
    <t>B3-50.51.69.70</t>
  </si>
  <si>
    <t>大安/和平高中國中</t>
  </si>
  <si>
    <t>全安公園</t>
  </si>
  <si>
    <t>奢侈稅,現租18萬   帶看若要看公設要付600，直接到住戶內看屋況不用。  4車位  有瓦斯、有冷氣，無增建  小瑀:坡平車位1位才6.81坪,實在是不太可能也,所以暫改坡道機械</t>
  </si>
  <si>
    <t>101/10/31 已PO官網Z104921     101/10/31 已PO服務+  101/10/31 已PO奇集集  101/10/31 已PO MYGO</t>
  </si>
  <si>
    <t>R-8.2未稅</t>
  </si>
  <si>
    <t>北安路服飾店</t>
  </si>
  <si>
    <t>069/05/05</t>
  </si>
  <si>
    <t>北安國小</t>
  </si>
  <si>
    <t>大直</t>
  </si>
  <si>
    <t>租金：8.2未稅  租期：104年5月4日  承租方：Key wear服飾店  備註：帶看時盡量不要影嚮到承租方_泉  獨立冷氣</t>
  </si>
  <si>
    <t>2012/10/22 PO官網Z165630  2012/10/22 po奇集集  2012/10/22 PO 奇摩服務+  2012/10/22 PO MYGO(圖片上傳不了)</t>
  </si>
  <si>
    <t>鳳翔B2車位</t>
  </si>
  <si>
    <t>325號地下2樓69號</t>
  </si>
  <si>
    <t>用其他鳳翔案件中的車位建號調即可  坡道平面車位 限高1.9公尺 租金未稅 含1500管理費 誠可議</t>
  </si>
  <si>
    <t>請調 B2 王志慧 的所有權 謝謝</t>
  </si>
  <si>
    <t>租-東門捷運店面1-8</t>
  </si>
  <si>
    <t>信義路二段161巷2弄</t>
  </si>
  <si>
    <t>1之8號</t>
  </si>
  <si>
    <t>1-8空屋(面寬很小) 轉角小店面</t>
  </si>
  <si>
    <t>1-1 空屋  1-2服飾店  1-3進口雜貨  1-4空屋  1-5空屋  1-6轉角空屋  1-7空屋  1-8空屋(面寬很小)    臺北市中正區0233 臨沂段三小段02935-000建號  ＊＊＊　　建物所有權部　　＊＊＊  登記次序：0004  登記日期：民國098年06月10日登記原因：買賣  原因發生日期：民國098年06月04日  所有權人：葉淑珠  住　　址：台北市大安區龍安里１６鄰青田街２巷５號  權利範圍：全部1分之1  權 狀 字 號：098北建字第006789號  相關他項權利登記次序：0002-000,0002-001  其他登記事項：(空白)</t>
  </si>
  <si>
    <t>東門捷運金店面161巷 步行東門市場未來東門捷運站3分鐘  未來東門捷運站，幸安金華明星學區，近大安森林公園綠地多，近中正紀念堂休閒佳，東門市場步行約一分鐘</t>
  </si>
  <si>
    <t>解約</t>
  </si>
  <si>
    <t>租-正信義路二段-空屋(鐵捲門)</t>
  </si>
  <si>
    <t>正信義路二段-空屋(鐵捲門) 仰德大廈    登記日期：民國070年10月23日登記原因：第一次登記  原因發生日期：民國070年08月15日  所有權人：程立暉  住　　址：台北市大安區文光里１３鄰仁愛路２段５７號  權利範圍：全部1分之1</t>
  </si>
  <si>
    <t>租-正信義路店面(原上海商銀)</t>
  </si>
  <si>
    <t>27+29+31號</t>
  </si>
  <si>
    <t>正信義路二段-空屋 原上海商銀裝潢 27+29號+31號  可分租但坪數勿太小/廁所在31號    登記日期：民國070年11月06日登記原因：第一次登記  原因發生日期：民國070年06月16日  所有權人：江支勝  住　　址：台北市中正區文祥里９鄰金山南路一段１１０巷３８號  權利範圍：全部1分之1    登記日期：民國094年08月24日登記原因：分割繼承  原因發生日期：民國090年03月15日  所有權人：江秀桂  住　　址：台北市大安區民輝里４鄰濟南路三段８之６號  權利範圍：2分之1    登記日期：民國094年08月24日登記原因：分割繼承  原因發生日期：民國090年03月15日  所有權人：江秀玉  住　　址：台北市大安區民輝里４鄰濟南路三段８之５號  權利範圍：2分之1</t>
  </si>
  <si>
    <t>R-39稅</t>
  </si>
  <si>
    <t>公館高投報金透天</t>
  </si>
  <si>
    <t>羅斯福路四段24巷</t>
  </si>
  <si>
    <t>租金：39萬含稅  租期：101/9~106/9 期間租金無調整  備註：只有土地，地上物無權狀(使用分區：原屬住三、使用商三)        土地有佔用到別人的  無管理、有增建、獨立冷氣、桶裝瓦斯</t>
  </si>
  <si>
    <t>登記日期：民國100年09月27日登記原因：繼承  原因發生日期：民國100年08月05日  所有權人：柯進益  住　　址：臺北市中正區文盛里１０鄰羅斯福路四段２４巷５號  權利範圍：7分之1  登記日期：民國100年09月27日登記原因：繼承  原因發生日期：民國100年08月05日  所有權人：柯婷瓈nt   住　　址：屏東縣高樹鄉新南村３鄰田中路４之１號  權利範圍：21分之1  登記日期：民國100年09月27日登記原因：繼承  原因發生日期：民國100年08月05日  所有權人：柯月雲  住　　址：台北市文山區萬有里７鄰興隆路１段２２２號２樓nt  權利範圍：7分之1    登記日期：民國100年09月27日登記原因：繼承  原因發生日期：民國100年08月05日  所有權人：柯登耀  住　　址：花蓮縣壽豐鄉志學村２２鄰中正路１４１之１號nt  權利範圍：7分之1  登記日期：民國100年09月27日登記原因：繼承  原因發生日期：民國100年08月05日  所有權人：柯秀琴  住　　址：新北市中和區漳和里１３鄰景新街６４巷７弄１４號nt  權利範圍：7分之1    登記日期：民國100年09月27日登記原因：繼承  原因發生日期：民國100年08月05日  所有權人：柯裕佑  住　　址：新北市新店區德安里１３鄰安康路二段１５９巷１０號五樓  權利範圍：21分之1  76 24288587 裕豐餐飲有限公司 臺北縣新店市安康路二段159巷10號5樓 柯裕佑 500000 098/01/05    登記日期：民國100年09月27日登記原因：繼承  原因發生日期：民國100年08月05日  所有權人：柯詠仁  住　　址：臺北市中正區文盛里１０鄰羅斯福路四段２４巷５號  權利範圍：7分之1  登記日期：民國100年09月27日登記原因：繼承  原因發生日期：民國100年08月05日  所有權人：柯進治  住　　址：臺北市文山區木柵里１１鄰久康街６０巷５號三樓nt  權利範圍：7分之1</t>
  </si>
  <si>
    <t>蔡明宗 936052833 台北市中正區羅斯福路四段24巷5號1樓 R121889695 0229442068 023699866  官大鼎 936109912 台北市羅斯福路四段24巷5號1樓 F124379357 029473398</t>
  </si>
  <si>
    <t>遠雄米蘭苑</t>
  </si>
  <si>
    <t>新富街</t>
  </si>
  <si>
    <t>168號7樓</t>
  </si>
  <si>
    <t>101/06/01</t>
  </si>
  <si>
    <t>石潭公園</t>
  </si>
  <si>
    <t>有瓦斯、獨立冷氣，無增建  有接待大廳、飯店式管理、交誼廳、健身房、國際宴會廳</t>
  </si>
  <si>
    <t>Gianni Versace曾說：「風格不具任何意義、除非他屬於你！」  亞洲首席豪宅建築師黃永洪，以金銀材質剪裁遠雄新都華麗基調，  黑色石材基座巧遇古桐色合身縫線，美學質地震懾建築史！  湖科技園區為台北市科技產業廊道之軸心，近年來發展迅速，  科技產業群聚帶動整體區域發展，使內湖園區週邊(內湖五期)成  為台北房市最具前瞻性的地段42.3公頃五期重劃區：將成為台北  市內稀有而珍貴的豪宅聚落地段</t>
  </si>
  <si>
    <t>面教育大學景觀大廈</t>
  </si>
  <si>
    <t>381號8樓之3(01239)</t>
  </si>
  <si>
    <t>068/11/03</t>
  </si>
  <si>
    <t>龍門 和平</t>
  </si>
  <si>
    <t>大安 建安 龍安</t>
  </si>
  <si>
    <t>科技大樓捷運站步行約7分鐘_泉  日班管理、有瓦斯、獨立冷氣、陽台外推</t>
  </si>
  <si>
    <t>梅林大樓</t>
  </si>
  <si>
    <t>096/04/03</t>
  </si>
  <si>
    <t>森林公園靜巷豪邸</t>
  </si>
  <si>
    <t>永康街17巷</t>
  </si>
  <si>
    <t>dodo</t>
  </si>
  <si>
    <t>台北市大安區永康街１７巷２６號４樓</t>
  </si>
  <si>
    <t>房屋建號：  03345-000  房屋坐落地號： 金華段一小段 0173-0000  總坪數：  86.81 坪  主建物坪數：  39.47 坪  附屬建物：  6.59 坪  公設坪數：  40.75 坪  總樓層： 7層  築完成日期： 民國097年01月10日  所有權人： 明同祥  謄本資料  大安區 金華段一小段 03345-000 建號  查詢時間：民國101年10月15日 17時56分</t>
  </si>
  <si>
    <t>士林夜市2F店面</t>
  </si>
  <si>
    <t>43號2樓(有件號)</t>
  </si>
  <si>
    <t>有天然瓦斯管線  dodo 待查網路售價</t>
  </si>
  <si>
    <t>台北市士林區大東路４３號２樓v</t>
  </si>
  <si>
    <t>登記日期：民國099年09月13日登記原因：買賣  原因發生日期：民國099年08月09日  所有權人：陳進興  住　　址：台北市北投區立農里３鄰吉利街２５７巷３弄１０號  權利範圍：全部1分之1  陳進興 955428738 台北市北投區吉利街257巷3弄10號 Y100552910  0228220419    房屋建號：  31111-000  房屋坐落地號： 光華段三小段 0868-0000  總坪數：  23.69 坪  主建物坪數：  22.05 坪  附屬建物：  1.63 坪  公設坪數：  0 坪  總樓層： 4層  建築完成日期： 民國067年07月13日  所有權人： 陳進興  謄本資料  台北市士林區 光華段三小段 31111-000 建號  查詢時間：民國101年10月15日 17時45分  【 如需登記謄本，請向地政事務所申請 】  登記日期：民國067年11月11日 登記原因：第一次登記  建物門牌：大東路４３號２樓  建物坐落地號：光華段三小段 0868-0000  建築完成日期：民國067年07月13日  主要用途：住家用  主要建材：鋼筋混凝土造 總坪數 : 23.69 坪  層 數：4 層 總面積：72.9 平方公尺  層 次：二層 層次面積：72.9平方公尺  附屬建物：  用 途：陽台 建物面積：5.4平方公尺  其他登記事項：使用執照字號： 年使 號  建物標示部</t>
  </si>
  <si>
    <t>松山投資小套房</t>
  </si>
  <si>
    <t>871號16樓之4</t>
  </si>
  <si>
    <t>久石讓高樓層</t>
  </si>
  <si>
    <t>112號10F</t>
  </si>
  <si>
    <t>久石讓  有瓦斯、冷氣  無增建</t>
  </si>
  <si>
    <t>璞真</t>
  </si>
  <si>
    <t>師大附中純辦</t>
  </si>
  <si>
    <t>380號4F-2(有建號)</t>
  </si>
  <si>
    <t>083/11/24</t>
  </si>
  <si>
    <t>安祥公園</t>
  </si>
  <si>
    <t>看屋要跟屋主拿KEY,最好是上班時間帶看(晚上盡量1930以前)  不要PO廣告不要PO廣告不要PO廣告不要PO廣告不要PO廣告不要PO廣告  無瓦斯,陽台外推,24HR管理</t>
  </si>
  <si>
    <t>企業經緯大樓</t>
  </si>
  <si>
    <t>士林夜市鑽石店面攤位</t>
  </si>
  <si>
    <t>051/08/30</t>
  </si>
  <si>
    <t>承租方為：iSSA時尚女裝_泉  2012/10/25(王): 這間在大東路和文林路交口, 整間是38.756坪, 現在是半間iSSA時尚女裝的部份要出租, 原租約年底到期, 屋主實收要20萬不含稅, 目前只有給我們, 如果這兩周沒消息就會同時發給其它家仲介</t>
  </si>
  <si>
    <t>076/03/04</t>
  </si>
  <si>
    <t>2012/10/25 店長:請幫忙上591  10/26小瑀:請先簽委託,才能po廣告  po廣告注意事項:1.權狀38坪是1.2樓合計,因只出租1樓的一半,面積大約5~7坪,以實際現場為準.</t>
  </si>
  <si>
    <t>捷豹店辦精品</t>
  </si>
  <si>
    <t>247-1號+247號2樓</t>
  </si>
  <si>
    <t>B2-9,10,11</t>
  </si>
  <si>
    <t>朱昌</t>
  </si>
  <si>
    <t>2012/10/23(王): 還有247號2樓, 屋主來店委託, 如果介紹租客, 20萬實收, 要我們過濾客戶才帶看, 帶看call徐伯伯0939210704  2012/10/25(王): 這是247-1號1+2樓, 還有247號的2樓沒調    247-1號1+2樓    坪  主建物一樓   14.581   主建物二樓   41.845   騎樓     4.465   陽台+雨遮    6.543   公設     21.590   公設車位     13.031   總坪數     102.054</t>
  </si>
  <si>
    <t>達佑建設</t>
  </si>
  <si>
    <t>南京純辦</t>
  </si>
  <si>
    <t>356號6樓</t>
  </si>
  <si>
    <t>080/09/12</t>
  </si>
  <si>
    <t>很有可能是同一人 寶徠花園廣場001119屋主  潘麗玲A202278107  台北市士林區福順里８鄰延平北路五段７０號  試0917255385  02-28127412  潘麗玲 0936213891 台北市士林區延平北路五段120號 A202278107 0228127412 0228127420</t>
  </si>
  <si>
    <t>台北市松山區南京東路５段３５６號６樓   房屋建號： 01245-000   房屋坐落地號： 寶清段二小段 0329-0000   總坪數： 78.24 坪   主建物坪數： 46.01 坪   附屬建物： 11.85 坪   公設坪數： 20.37 坪   總樓層： 15層   建築完成日期： 民國080年09月12日   所有權人： 潘麗玲  謄本資料  台北市松山區　寶清段二小段　01245-000　建號  查詢時間：民國101年10月28日 21時8分   建物標示部   登記日期：民國080年11月01日 登記原因：第一次登記   建物門牌：南京東路５段３５６號６樓   建物坐落地號：寶清段二小段 0329-0000   建築完成日期：民國080年09月12日   主要用途：商業用   主要建材：鋼筋混凝土造 總坪數 : 78.24 坪   層　　數：15 層 總面積：152.1 平方公尺   層　　次：六層 層次面積：152.1平方公尺   附屬建物：   用　　途：陽台 建物面積：38.3平方公尺   用　　途：雨遮 建物面積：0.88平方公尺   共有部份：   建　　號：寶清段二小段 01287-000   總 面 積：140.6平方公尺 權利範圍：10000分之3186   建　　號：寶清段二小段 01299-000   總 面 積：1100.4平方公尺 權利範圍：10000分之205   其他登記事項：使用執照字號：８０使４８３號 建築基地權利（種類）範圍：寶清段二小段３２９地號（所有權）１ ００００分之１７７</t>
  </si>
  <si>
    <t>登記日期：民國099年10月06日登記原因：買賣  原因發生日期：民國099年08月23日  所有權人：潘麗玲  住　　址：台北市士林區福順里８鄰延平北路五段７０號  權利範圍：全部1分之1</t>
  </si>
  <si>
    <t>敦南康和首都名園</t>
  </si>
  <si>
    <t>48號12樓</t>
  </si>
  <si>
    <t>B2-23,24</t>
  </si>
  <si>
    <t>078/04/25</t>
  </si>
  <si>
    <t>康和首都</t>
  </si>
  <si>
    <t>http://buy.sinyi.com.tw/buy-item.php/35589L</t>
  </si>
  <si>
    <t>康和</t>
  </si>
  <si>
    <t>條通KTV</t>
  </si>
  <si>
    <t>中山北路一段135巷</t>
  </si>
  <si>
    <t>32號B1</t>
  </si>
  <si>
    <t>068/05/22</t>
  </si>
  <si>
    <t>請沛蓁調另一個建號: 0412中山區 正義段三小段 2547號 建號  這是地下室的權狀。</t>
  </si>
  <si>
    <t>店長:找到中山北店面屋主陳梅鶯  台北市中山區林森北路119巷88號9之3樓    02 25818186(沒人接)智維2012/09/11</t>
  </si>
  <si>
    <t>民生連鎖服飾</t>
  </si>
  <si>
    <t>146號</t>
  </si>
  <si>
    <t>088/01/21</t>
  </si>
  <si>
    <t>有增建、有管理、獨立冷氣、桶裝瓦斯  之前租45萬 更之前租50萬   租40萬 租約尚有二年  另調 松山區 0655民生段 13716建號</t>
  </si>
  <si>
    <t>敦北店面</t>
  </si>
  <si>
    <t>敦化北路244巷</t>
  </si>
  <si>
    <t>2012/10/31(王): 屋主打來找陳建亨先生, 目前有租方到下個月底, 7.5~7.8實拿不含稅, 要租給貿易公司或補習班或單純辦公不要餐廳, 門口可停兩部車, 前後有增建約20坪</t>
  </si>
  <si>
    <t>警察新村</t>
  </si>
  <si>
    <t>莊敬路3房附車位</t>
  </si>
  <si>
    <t>203號6F</t>
  </si>
  <si>
    <t>車位建號祥和段二小段1387建號,所有權人林采汝</t>
  </si>
  <si>
    <t>忠孝敦化小資旅館</t>
  </si>
  <si>
    <t>209號5樓之2</t>
  </si>
  <si>
    <t>大安 仁愛</t>
  </si>
  <si>
    <t>2012/10/31(王): 約周五下午一點拍照簽約</t>
  </si>
  <si>
    <t>好房網</t>
  </si>
  <si>
    <t>096/11/08</t>
  </si>
  <si>
    <t>物件代號</t>
  </si>
  <si>
    <t>KEY編號</t>
  </si>
  <si>
    <t>資料類別</t>
  </si>
  <si>
    <t>契約類別</t>
  </si>
  <si>
    <t>處理狀況</t>
  </si>
  <si>
    <t>分店代號</t>
  </si>
  <si>
    <t>物件名稱</t>
  </si>
  <si>
    <t>營業員代號(1)</t>
  </si>
  <si>
    <t>業務員代號(2)</t>
  </si>
  <si>
    <t>部門組別代號(1)</t>
  </si>
  <si>
    <t>部門組別代號(2)</t>
  </si>
  <si>
    <t>業務員(1)</t>
  </si>
  <si>
    <t>業務員(2)</t>
  </si>
  <si>
    <t>郵遞區號</t>
  </si>
  <si>
    <t>物件地址(縣市)</t>
  </si>
  <si>
    <t>物件地址(鄉鎮市區)</t>
  </si>
  <si>
    <t>街路.段.巷.弄</t>
  </si>
  <si>
    <t>號.樓.室</t>
  </si>
  <si>
    <t>型式</t>
  </si>
  <si>
    <t>房屋用途</t>
  </si>
  <si>
    <t>屋齡(年)</t>
  </si>
  <si>
    <t>登記坪數</t>
  </si>
  <si>
    <t>使用坪數</t>
  </si>
  <si>
    <t>主建物坪數</t>
  </si>
  <si>
    <t>附屬建物坪數</t>
  </si>
  <si>
    <t>土地坪數</t>
  </si>
  <si>
    <t>公設坪數</t>
  </si>
  <si>
    <t>加蓋坪數</t>
  </si>
  <si>
    <t>地下室登記(使用)</t>
  </si>
  <si>
    <t>地下室坪數</t>
  </si>
  <si>
    <t>持分坪數</t>
  </si>
  <si>
    <t>車位坪數</t>
  </si>
  <si>
    <t>車位型式</t>
  </si>
  <si>
    <t>車位編號</t>
  </si>
  <si>
    <t>坪數是否含車位</t>
  </si>
  <si>
    <t>是否有車位</t>
  </si>
  <si>
    <t>售價(萬)</t>
  </si>
  <si>
    <t>自備款(萬)</t>
  </si>
  <si>
    <t>押租(萬)</t>
  </si>
  <si>
    <t>現有設定額度</t>
  </si>
  <si>
    <t>現有貸款額度</t>
  </si>
  <si>
    <t>車位價</t>
  </si>
  <si>
    <t>樓層(1)</t>
  </si>
  <si>
    <t>樓層(2)(~ 樓)</t>
  </si>
  <si>
    <t>樓高</t>
  </si>
  <si>
    <t>地下層</t>
  </si>
  <si>
    <t>權狀單價(萬/坪)</t>
  </si>
  <si>
    <t>使用單價(萬/坪)</t>
  </si>
  <si>
    <t>格局(房)</t>
  </si>
  <si>
    <t>格局(廳)</t>
  </si>
  <si>
    <t>格局(衛)</t>
  </si>
  <si>
    <t>簽約到期日</t>
  </si>
  <si>
    <t>座向(朝)</t>
  </si>
  <si>
    <t>竣工日期</t>
  </si>
  <si>
    <t>是否邊間</t>
  </si>
  <si>
    <t>資料是否開放</t>
  </si>
  <si>
    <t>委託日期</t>
  </si>
  <si>
    <t>建檔日</t>
  </si>
  <si>
    <t>最後修改日</t>
  </si>
  <si>
    <t>鄰近國中</t>
  </si>
  <si>
    <t>鄰近國小</t>
  </si>
  <si>
    <t>捷運站牌</t>
  </si>
  <si>
    <t>公園綠地</t>
  </si>
  <si>
    <t>備註</t>
  </si>
  <si>
    <t>是否上傳影音檔</t>
  </si>
  <si>
    <t>是否上傳格局圖</t>
  </si>
  <si>
    <t>是否上傳房屋照片</t>
  </si>
  <si>
    <t>是否現場曝光</t>
  </si>
  <si>
    <t>地圖座標(緯度)</t>
  </si>
  <si>
    <t>地圖座標(經度)</t>
  </si>
  <si>
    <t>最後維繫日</t>
  </si>
  <si>
    <t>作業流程控管</t>
  </si>
  <si>
    <t>建物坪數</t>
  </si>
  <si>
    <t>屋況</t>
  </si>
  <si>
    <t>主判</t>
  </si>
  <si>
    <t>業價</t>
  </si>
  <si>
    <t>開放日期</t>
  </si>
  <si>
    <t>原募集物件代號</t>
  </si>
  <si>
    <t>物件來源</t>
  </si>
  <si>
    <t>含車位情況</t>
  </si>
  <si>
    <t>+房</t>
  </si>
  <si>
    <t>商圈代號</t>
  </si>
  <si>
    <t>商圈名稱</t>
  </si>
  <si>
    <t>租金是否含稅</t>
  </si>
  <si>
    <t>租屋押金(月)</t>
  </si>
  <si>
    <t>社區代號</t>
  </si>
  <si>
    <t>社區名稱</t>
  </si>
  <si>
    <t>業務員代號(3)</t>
  </si>
  <si>
    <t>業務員代號(4)</t>
  </si>
  <si>
    <t>業務員代號(5)</t>
  </si>
  <si>
    <t>業務員(3)</t>
  </si>
  <si>
    <t>業務員(4)</t>
  </si>
  <si>
    <t>業務員(5)</t>
  </si>
  <si>
    <t>部門組別代號(3)</t>
  </si>
  <si>
    <t>部門組別代號(4)</t>
  </si>
  <si>
    <t>部門組別代號(5)</t>
  </si>
  <si>
    <t>案件數</t>
  </si>
  <si>
    <t>車位產權</t>
  </si>
  <si>
    <t>自訂編號</t>
  </si>
  <si>
    <t>上次登記日期</t>
  </si>
  <si>
    <t>機密備註</t>
  </si>
  <si>
    <t>youtube碼</t>
  </si>
  <si>
    <t>最後修改者</t>
  </si>
  <si>
    <t>售屋原因</t>
  </si>
  <si>
    <t>建設公司</t>
  </si>
  <si>
    <t>資料來源</t>
  </si>
  <si>
    <t>謄本轉入原始案號</t>
  </si>
  <si>
    <t>優點</t>
  </si>
  <si>
    <t>缺點</t>
  </si>
  <si>
    <t>是否回簽產調書</t>
  </si>
  <si>
    <t>件數比率1(%)</t>
  </si>
  <si>
    <t>件數比率2(%)</t>
  </si>
  <si>
    <t>件數比率3(%)</t>
  </si>
  <si>
    <t>件數比率4(%)</t>
  </si>
  <si>
    <t>件數比率5(%)</t>
  </si>
  <si>
    <t>格局(陽台)</t>
  </si>
  <si>
    <t>720VR連結網址</t>
  </si>
  <si>
    <t>1.全新完工精緻裝潢2.東區精華地段鬧中取靜3.近捷運市場仁愛學區4.生活機能超強</t>
  </si>
  <si>
    <t>全新完工.近捷運市場仁愛學區</t>
  </si>
  <si>
    <t>1.邊間 採光超好 2.生活機能佳 3.做擁通化夜市，遠企商圈  4.近未來捷運站</t>
  </si>
  <si>
    <t>邊間 採光超好.近101捷運</t>
  </si>
  <si>
    <t>基隆路純辦 雙車位</t>
  </si>
  <si>
    <t>1.交通超便利  2.價錢超便宜  3.一層一戶有管理</t>
  </si>
  <si>
    <t>交通超便利.價錢超便宜.一層一戶有管理</t>
  </si>
  <si>
    <t>1.敦南誠品商圈2.生活機能超佳3.格局方正採光好4.24HR保全管理</t>
  </si>
  <si>
    <t>敦南誠品商圈.格局方正採光好.24HR保全管理</t>
  </si>
  <si>
    <t>1.明曜商圈機能佳2.格局方正好規劃3.黃金地段稀有出售4.棟距大樓層高</t>
  </si>
  <si>
    <t>黃金地段稀有出售,棟距大樓層高,坡平大車位</t>
  </si>
  <si>
    <t>鋼筋混凝土</t>
  </si>
  <si>
    <t>元/月</t>
  </si>
  <si>
    <t>http://www.rakuya.com.tw/item/showx/0eae7e00124765</t>
  </si>
  <si>
    <t>二丁掛</t>
  </si>
  <si>
    <t>磚牆隔間</t>
  </si>
  <si>
    <t>水泥漆</t>
  </si>
  <si>
    <t>石英磚</t>
  </si>
  <si>
    <t>現況交屋</t>
  </si>
  <si>
    <t>鑽石晶宮101景觀</t>
  </si>
  <si>
    <t>傳統市場</t>
  </si>
  <si>
    <t>國父紀念館商圈</t>
  </si>
  <si>
    <t>1.仁愛林蔭名邸  2.近國父紀念館  3.SRC鋼骨結構  4.即將全新落成</t>
  </si>
  <si>
    <t>仁愛林蔭名邸,SRC鋼骨結構,即將全新落成</t>
  </si>
  <si>
    <t>詳見現場</t>
  </si>
  <si>
    <t>24hr管理員</t>
  </si>
  <si>
    <t>忠孝敦化精華純辦</t>
  </si>
  <si>
    <t>1.東區忠孝敦化商圈  2.近捷運公車站  3.外資最愛標的增值性高</t>
  </si>
  <si>
    <t>1.東區忠孝敦化商圈，2.近捷運公車站，3.外資最愛標的增值性高</t>
  </si>
  <si>
    <t>仁愛國小大戶附車位</t>
  </si>
  <si>
    <t>1.正安和路名邸  2.雙仁愛優質學區  3.稀有安和大戶附車位  4.二十四H保全鐵衛管理</t>
  </si>
  <si>
    <t>正安和路名邸,雙仁愛優質學區</t>
  </si>
  <si>
    <t>晶華高樓辦公附車位</t>
  </si>
  <si>
    <t>1.高樓層採光佳  2.格局方正好規劃  3.二十四小時保全管理  4.附3車位</t>
  </si>
  <si>
    <t>高樓層採光佳.格局方正好規劃.附3車位</t>
  </si>
  <si>
    <t>沒鎖直接上去</t>
  </si>
  <si>
    <t>明曜百貨</t>
  </si>
  <si>
    <t>1.捷運站出口車潮人潮錢潮  2.地下停車場全新完工  3.超寬三角窗超顯眼  4.大巨蛋週邊增值性強</t>
  </si>
  <si>
    <t>1.捷運站出口車潮人潮錢潮，2.超寬三角窗超顯眼，3.大巨蛋週邊增值性強</t>
  </si>
  <si>
    <t>玻璃幕</t>
  </si>
  <si>
    <t>大安收租金店</t>
  </si>
  <si>
    <t>1.大安路商圈人潮錢潮  2.三角窗分割6店面  3.收租穩定投報高  4.黃金地段增值抗跌</t>
  </si>
  <si>
    <t>大安路商圈人潮錢潮.收租穩定投報高</t>
  </si>
  <si>
    <t>1.正面敦化林蔭大道  2.知名連鎖穩定承租  3.三通直航必漲地段  4.招牌醒目使用面積大</t>
  </si>
  <si>
    <t>知名連鎖穩定承租.三通直航必漲地段</t>
  </si>
  <si>
    <t>1.三角窗超級金店面  2.地下室超大使用空間  3.松山機場直航大利多  4.可另租22萬</t>
  </si>
  <si>
    <t>地下室超大使用空間.松山機場直航大利多</t>
  </si>
  <si>
    <t>1.225高收租  2.門面大、店面明顯  3.座落精華地段  4.仁愛林蔭金店面</t>
  </si>
  <si>
    <t>門面大、店面明顯.座落精華地段</t>
  </si>
  <si>
    <t>頂好超市</t>
  </si>
  <si>
    <t>仁愛國中(小)商圈</t>
  </si>
  <si>
    <t>正仁愛路上燙金門牌,  東區明曜誠品商圈,  交通方便近仁愛學區。</t>
  </si>
  <si>
    <t>正仁愛路上燙金門牌,東區明曜誠品商圈,交通方便近仁愛學區。</t>
  </si>
  <si>
    <t>木質地板</t>
  </si>
  <si>
    <t>東區赤阪店面</t>
  </si>
  <si>
    <t>頂好商圈</t>
  </si>
  <si>
    <t>東區捷運出口人潮金店,穩定收租中</t>
  </si>
  <si>
    <t>進口石材</t>
  </si>
  <si>
    <t>信義計劃區內以豪宅產品為主流，不過，今年初同區套房產品「新世界」的熱銷，顯示本區段確實有套房產品的需求，所以才推出「新川普」。  該案基地旁邊有松德公園與國中小學，休憩空間多。就交通來說，信義路五段有多線公車，或是要步行15分鐘到忠孝東路的捷運市府站，雖臨捷運信義線象山站約250公尺，不過須待2011年才會通車。由於地段使然，所以每坪開價68~75萬元，規劃14~27坪，總價約1000~2000萬元。</t>
  </si>
  <si>
    <t>正計劃區公園旁休憩空間多.捷運101線即將通車.24HR管理小豪宅</t>
  </si>
  <si>
    <t>1.國際頂級飯店式管理  2.凌空水晶天幕冰池  3.信義計畫區核心</t>
  </si>
  <si>
    <t>計劃區內新成屋</t>
  </si>
  <si>
    <t>仁愛氣派樓中樓</t>
  </si>
  <si>
    <t>聯絡</t>
  </si>
  <si>
    <t>明曜百貨商圈</t>
  </si>
  <si>
    <t>超級氣派樓中樓！使用空間超大！  名門住宅！位居大安區精華地段！  絕佳居住品質！彰顯非凡成就.....</t>
  </si>
  <si>
    <t>難得物件...絕無僅有....</t>
  </si>
  <si>
    <t>過戶完成10日內</t>
  </si>
  <si>
    <t>1.中央商圈稀有店面2.邊間效益大3.人潮錢潮包租婆</t>
  </si>
  <si>
    <t>中央商圈稀有店面.邊間效益大</t>
  </si>
  <si>
    <t>1.仁愛路光復南路三角窗  2.招牌明顯自用收租皆宜  3.現租投報超過4%</t>
  </si>
  <si>
    <t>仁愛光復南三角窗.招牌明顯自用收租皆宜</t>
  </si>
  <si>
    <t>東區人潮黃金店面知名餐廳為鄰  東區最熱鬧人潮名店街  忠孝東路四段燙金門牌  超大面寬廣告效益大  坪數漂亮庭院使用超大</t>
  </si>
  <si>
    <t>東區216巷黃金店面 超大面寬廣告效益大 坪數漂亮庭院使用超大</t>
  </si>
  <si>
    <t>洗石子</t>
  </si>
  <si>
    <t>木料</t>
  </si>
  <si>
    <t>SOGO百貨</t>
  </si>
  <si>
    <t>216巷口地點無可取代  主要交通幹道交通便利  明星學區生活機能超棒  24小時管理安全無虞</t>
  </si>
  <si>
    <t>216巷口地點無可取代,主要交通幹道交通便利,明星學區生活機能超棒,24小時管理安全無虞</t>
  </si>
  <si>
    <t>統領蛋糕店</t>
  </si>
  <si>
    <t>1.近統領百貨商圈，人潮、錢潮  2.現有承租方承租中，現成房東換您當  3.近捷運忠孝敦化捷運站</t>
  </si>
  <si>
    <t>現有承租方承租中，現成房東換您當</t>
  </si>
  <si>
    <t>1.地形平坦好規劃  2.三通必賣產品  3.投資置產皆宜</t>
  </si>
  <si>
    <t>地形平坦好規劃.投資置產皆宜</t>
  </si>
  <si>
    <t>信義YES世貿 車位I</t>
  </si>
  <si>
    <t>101商圈</t>
  </si>
  <si>
    <t>1.近計畫區101世貿2.高樓層景觀佳3.101捷運線即將通車4.可做公司登記</t>
  </si>
  <si>
    <t>近計畫區101世貿.可做公司登記</t>
  </si>
  <si>
    <t>輕隔間</t>
  </si>
  <si>
    <t>1人潮多 近茶街  2坪數大  3雙店面</t>
  </si>
  <si>
    <t>1.遠企商圈稀有三角窗店面  2.正馬路面寬路邊大店面  3.潤泰建設品質保證  4.6年新屋附4車位近六張犁捷運站</t>
  </si>
  <si>
    <t>遠企商圈稀有三角窗店面.潤泰建設品質保證</t>
  </si>
  <si>
    <t>忠孝超大店面1F B1</t>
  </si>
  <si>
    <t>1.近忠孝東路與延吉街交叉口  2.地下室可做停車場也可營業  3.裝潢高雅設施齊全  4.餐飲首選</t>
  </si>
  <si>
    <t>地下室可做停車場也可營業.餐飲首選</t>
  </si>
  <si>
    <t>馬賽克</t>
  </si>
  <si>
    <t>1.仁愛靜巷稀有名廈  2.明星學區有管理  3.坐擁中庭花廣  4.使用空間大</t>
  </si>
  <si>
    <t>1.仁愛靜巷稀有名廈,2.明星學區有管理,3.坐擁中庭花廣,4.使用空間大</t>
  </si>
  <si>
    <t>一層一戶.格局方正.採光亮麗.一手屋況近仁愛國小3分鐘</t>
  </si>
  <si>
    <t>KEY</t>
  </si>
  <si>
    <t>1.東區216巷熱鬧商圈  2.忠孝敦化捷運5分鐘  3.坪數實在</t>
  </si>
  <si>
    <t>東區216巷熱鬧商圈.忠孝敦化捷運5分鐘.</t>
  </si>
  <si>
    <t>正常</t>
  </si>
  <si>
    <t>直接聯絡屋主</t>
  </si>
  <si>
    <t>1.稀有超美頂加  2.採光佳.裝潢簡約風有品味  3.屋況超讚  4.空中花園</t>
  </si>
  <si>
    <t>仁愛高樓層採光佳，棟距寬生活機能佳，裝潢簡約風有品味，空中花園舒適清幽</t>
  </si>
  <si>
    <t>住四</t>
  </si>
  <si>
    <t>陽台加蓋.頂加</t>
  </si>
  <si>
    <t>統領商圈．人潮不斷  長期收益．租金穩定  方正格局．賺錢金店</t>
  </si>
  <si>
    <t>1.安和全新2房  2.格局方正,邊間採光佳  3.24H保全管理  4.全新裝潢機能佳</t>
  </si>
  <si>
    <t>格局方正,邊間採光佳.全新裝潢機能佳</t>
  </si>
  <si>
    <t>立即</t>
  </si>
  <si>
    <t>仁愛延吉街</t>
  </si>
  <si>
    <t>仁愛路上知名名宅,門禁森嚴,私人花園,政商名流匯集</t>
  </si>
  <si>
    <t>仁愛路名宅,門禁森嚴,私人花園,名流匯集</t>
  </si>
  <si>
    <t>另行約定</t>
  </si>
  <si>
    <t>東區住辦兩房</t>
  </si>
  <si>
    <t>統領商圈機能好  近捷運交通方便  格局方正住辦皆宜  24H保全管理</t>
  </si>
  <si>
    <t>統領商圈.格局方正住辦皆宜.24H保全管理</t>
  </si>
  <si>
    <t>買方需承接租約</t>
  </si>
  <si>
    <t>底價7萬未稅</t>
  </si>
  <si>
    <t>面敦南林蔭,高樓層採光佳,大廳氣派保全管理</t>
  </si>
  <si>
    <t>全新交屋沒人住過  屋主價格好溝通  全區最便宜</t>
  </si>
  <si>
    <t>信義星池附車位</t>
  </si>
  <si>
    <t>全新屋況沒人住過  屋主價格好溝通  全區最便宜</t>
  </si>
  <si>
    <t>1.大安名人巷黃金商圈  2.巷寬環境優  3.近捷運交通方便  4.稀有店面要買要快</t>
  </si>
  <si>
    <t>1.大安名人巷黃金商圈，2.巷寬環境優，3.近捷運交通方便，4.稀有店面要買要快</t>
  </si>
  <si>
    <t>元/坪</t>
  </si>
  <si>
    <t>正堤頂大道旁   內湖黃金地段 廣告效益大  挑高夾層 使用雙倍面積</t>
  </si>
  <si>
    <t>正堤頂大道旁  內湖黃金地段 廣告效益大 挑高夾層 使用雙倍面積</t>
  </si>
  <si>
    <t>1.正216巷上  2.商圈人潮多到爆  3.明曜UNIQLO商圈  4.東區粉園旁</t>
  </si>
  <si>
    <t>另議</t>
  </si>
  <si>
    <t>所有權人</t>
  </si>
  <si>
    <t>1.正216巷上,2.商圈人潮多到爆,3.明曜UNIQLO商圈,4.東區粉園旁</t>
  </si>
  <si>
    <t>捷運站出口旁黃金地點  優質社區稀有釋出  全天候安全管理  近紀念館千坪綠地</t>
  </si>
  <si>
    <t>SOGO商圈內.正大安路三角窗超稀有物件.投資報酬率4%店家林立.人潮湧現.買到賺到雙SOGO及微風商圈中心點.增值空間大</t>
  </si>
  <si>
    <t>SOGO商圈內.正大安路三角窗超稀有物件.投資報酬率2%店家林立.人潮湧現.買到賺到雙SOGO</t>
  </si>
  <si>
    <t>明曜精簡別墅</t>
  </si>
  <si>
    <t>1.近明曜百貨機能佳  2.近忠孝敦化捷運站  3.24H管理安全無虞  4.全新裝潢頂級家具</t>
  </si>
  <si>
    <t>1.SOGO正旁邊  2.鬧中取靜機能佳  3.全新時尚裝潢  4.24H保全管理</t>
  </si>
  <si>
    <t>1.捷運站出口~車潮人潮錢潮  2.地下停車場即將完工  3.超寬三角窗超顯眼  4.紀念館周邊增值性超強</t>
  </si>
  <si>
    <t>超寬三角窗超顯眼,紀念館周邊增值性超強</t>
  </si>
  <si>
    <t>阿波羅3F店辦</t>
  </si>
  <si>
    <t>1.明曜統領精華商圈2.近忠孝敦化捷運站3.住店辦皆宜4.格局方正好規劃</t>
  </si>
  <si>
    <t>1.紀念館捷運3分鐘  2.格局方正全新整理  3.生活機能佳  4.雙拼美寓戶數單純</t>
  </si>
  <si>
    <t>使用面積超大  前院可停車  屋況亮麗</t>
  </si>
  <si>
    <t>高樓美景三房屋新有車位 新貴首選  大安稀有新社區環境棒 社區公園居住品質高  高樓景觀美不勝收  精華地點近東區生活機能超棒</t>
  </si>
  <si>
    <t>高樓美景三房屋新有車位 社區環境棒</t>
  </si>
  <si>
    <t>1.紀念館對面人潮多  2.近捷運站出口  3.面寬廣告效益大  4.地下停車場已啟用</t>
  </si>
  <si>
    <t>正南京東路金店面</t>
  </si>
  <si>
    <t>1.正南京東路捷運旁  2.收租穩定 未來可期  3.小巨蛋加持 人潮洶湧</t>
  </si>
  <si>
    <t>健康路金三角窗</t>
  </si>
  <si>
    <t>1.面對未來捷運站出口  2.稀有三角窗  3.現有超強承租房</t>
  </si>
  <si>
    <t>1.正面公園採光佳  2.靜巷純住  3.格局方正</t>
  </si>
  <si>
    <t>1.正面公園採光佳2.靜巷純住3.格局方正</t>
  </si>
  <si>
    <t>1.鬧中取靜大安路旁的超優質店面  2.大安區不可多得正三角窗  3.低調高雅大安路絕品  4.使用空間超大,可直接作生意不必重新裝潢</t>
  </si>
  <si>
    <t>使用空間超大,可直接作生意不必重新裝潢</t>
  </si>
  <si>
    <t>日光大廈純辦</t>
  </si>
  <si>
    <t>高樓層採光佳、格局方正  可立即遷入辦公</t>
  </si>
  <si>
    <t>行義路15號1F</t>
  </si>
  <si>
    <t>管理員拿KEY</t>
  </si>
  <si>
    <t>格局方正，採光通風佳，鄰近天母商圈，生活</t>
  </si>
  <si>
    <t>1.長安國中學區  2.近吉林公園  3.增值空間大  4.適開店投資.</t>
  </si>
  <si>
    <t>延吉店面-陳錦祥</t>
  </si>
  <si>
    <t>延吉超值店面  使用面積大、租金便宜  鄰近國泰醫院人潮</t>
  </si>
  <si>
    <t>正仁愛路精品店面  大面寬5米  挑高4米5金店面</t>
  </si>
  <si>
    <t>RC鋼骨結構</t>
  </si>
  <si>
    <t>輕鋼架</t>
  </si>
  <si>
    <t>大理石</t>
  </si>
  <si>
    <t>敦北米蘭-8F</t>
  </si>
  <si>
    <t>1介壽國中學區  2河岸夜景  3近未來機場捷運  4靜巷純住</t>
  </si>
  <si>
    <t>麗水街靜巷  適合古董店、咖啡廳、漫畫店</t>
  </si>
  <si>
    <t>青田靜巷居家環境  大安森林公園步行10分鐘  一層一戶住戶單純  鄰近永康街商圈</t>
  </si>
  <si>
    <t>1近國父紀念館捷運站 2地點安靜 3出入人口單純 4生活機能加適合住辦。  大安區光復南路一樓及地下室  權狀85.6坪 (獨立使用面積超過100坪)  壹樓約40坪、地下室46坪(產權)，有室內梯，庭院約14坪(法定空地約定壹樓使用)。  僑安公有地下停車場460車位就在門口 (月費5500元左右)  距國父紀念館捷運站僅50公尺 (步行僅1分鐘)  麥當勞就在隔壁  過馬路就到國父紀念館西側大門、光復國小  鬧中取靜，生活機能及增值絕佳。</t>
  </si>
  <si>
    <t>國父紀念館特定文教商業區，店住辦皆可，亦可登記餐廳使用，稀有物件。</t>
  </si>
  <si>
    <t>地磚</t>
  </si>
  <si>
    <t>平台外推</t>
  </si>
  <si>
    <t>日班管理</t>
  </si>
  <si>
    <t>如要看內部 請提前約</t>
  </si>
  <si>
    <t>逸仙時上挑高1F(29號)</t>
  </si>
  <si>
    <t>挑高5米8金店面  適合高級精品、髮廊、輕食料理  全新交屋</t>
  </si>
  <si>
    <t>敦北米蘭-7F</t>
  </si>
  <si>
    <t>1介壽國中學區  2河岸夜景  3近未來機場捷  4靜巷純住</t>
  </si>
  <si>
    <t>光復南路新大樓店面  大面寬5米店面</t>
  </si>
  <si>
    <t>1國美建設品質保證  2信義計畫區首選豪宅  3一層一戶獨享尊榮  4五星級飯店式管理</t>
  </si>
  <si>
    <t>1國美建設品質保證  2信義計畫區首選豪宅  3一層兩戶獨享尊榮  4五星級飯店式管理</t>
  </si>
  <si>
    <t>1國美建設品質保證2信義計畫區首選豪宅3一層一戶獨享尊榮4五星級飯店式管理</t>
  </si>
  <si>
    <t>1.全新預售屋(年中交屋)，時尚精品小豪宅  2.信義區最讚地段，保值抗跌性強  3.信義象山捷運(民國100年完工)，多線公車，交通超便利  4.近台北世貿，101大樓，生活機能讚</t>
  </si>
  <si>
    <t>大安區超便宜電梯兩房</t>
  </si>
  <si>
    <t>1.低總價電梯華廈  2.格局方正好規劃  3.仁愛光復學區</t>
  </si>
  <si>
    <t>1.低總價電梯華廈2.格局方正好規劃3.仁愛光復學區</t>
  </si>
  <si>
    <t>KEY 47</t>
  </si>
  <si>
    <t>1民生誠品黃金商圈  2近松山機場捷運線  3店面方正好規劃  4馬路邊招牌顯眼</t>
  </si>
  <si>
    <t>信義新城5F</t>
  </si>
  <si>
    <t>1靜巷純住雙併華廈  2屋齡新近公園  3近仁愛學區</t>
  </si>
  <si>
    <t>逸仙時上31號(2F)</t>
  </si>
  <si>
    <t>逸仙時上稀有露台空間  仁愛路寧靜住宅  鄰近東區商圈生活機能強大  國父紀念館捷運站7分鐘</t>
  </si>
  <si>
    <t>敦化190巷金店</t>
  </si>
  <si>
    <t>SOGO百貨商圈</t>
  </si>
  <si>
    <t>1SOGO百貨,頂好商圈人潮超多  2三角窗店面明顯  3現已出租,穩定高收租</t>
  </si>
  <si>
    <t>SOGO百貨;好商圈人潮超多,三角窗店面明顯,已出租;定高收租</t>
  </si>
  <si>
    <t>結案交屋</t>
  </si>
  <si>
    <t>NET金店</t>
  </si>
  <si>
    <t>捷運民權西路</t>
  </si>
  <si>
    <t>社區市場</t>
  </si>
  <si>
    <t>成淵高中生活區</t>
  </si>
  <si>
    <t>1.正民權西路捷運站出口旁, 人潮超多  2.近馬偕醫院  3.近寧夏夜市</t>
  </si>
  <si>
    <t>正民權西路捷運站出口旁, 人潮超多</t>
  </si>
  <si>
    <t>1.近忠孝復興捷運站  2.忠孝SOGO商圈  3.人潮車潮多  4.正大安路一段上</t>
  </si>
  <si>
    <t>1.近忠孝復興捷運站2.忠孝SOGO商圈3.人潮車潮多4.正大安路一段上</t>
  </si>
  <si>
    <t>忠孝SOGO店王</t>
  </si>
  <si>
    <t>1近SOGO商圈  2人潮車潮多  3三角窗店面  4正忠孝東路四段上</t>
  </si>
  <si>
    <t>1近SOGO商圈2人潮車潮多3三角窗店面4正忠孝東路四段上</t>
  </si>
  <si>
    <t>逸仙時上1樓(19號)</t>
  </si>
  <si>
    <t>超值金店面  挑高5米8氣派門面  全新交屋</t>
  </si>
  <si>
    <t>逸仙時上1F(27號)</t>
  </si>
  <si>
    <t>1-超大露台使用空間  2-全新交屋  3-適合小型工作室  4-國父紀念館站7分鐘</t>
  </si>
  <si>
    <t>國父紀念館捷運站5分鐘  緊鄰東區生活圈生活機能強  24小時警衛管理</t>
  </si>
  <si>
    <t>1.敦化學區優質住家  2.自住裝潢非投客  3.一卡皮箱即可進駐</t>
  </si>
  <si>
    <t>1.敦化學區優質住家2.自住裝潢非投客3.一卡皮箱即可進駐</t>
  </si>
  <si>
    <t>仁愛阿曼2樓B3</t>
  </si>
  <si>
    <t>1.附中學區 全新套房  2.挑高3.6米 雙捷運站 交通及生活機能強  3.稀有售出豪宅附溫水游泳池 健身中心  4.大安路一段上唯一新宅</t>
  </si>
  <si>
    <t>東區靜巷3房</t>
  </si>
  <si>
    <t>3個月</t>
  </si>
  <si>
    <t>1生活機能佳                  5離捷運不用10分鐘  2名人216巷弄裡的房子          3屋子整修過，就跟新的一樣  4鬧中取靜</t>
  </si>
  <si>
    <t>信義區稀有高樓層  9.87低公設景觀豪宅  開放式花園造景</t>
  </si>
  <si>
    <t>1面陽明山視野好空氣清新  2露天私人泳池  3歐式建築別墅</t>
  </si>
  <si>
    <t>土地268坪.面陽明山視野好空氣清新.露天私人泳池.歐式建築別墅.建物使用193坪</t>
  </si>
  <si>
    <t>北市商業旅館</t>
  </si>
  <si>
    <t>衣蝶百貨商圈</t>
  </si>
  <si>
    <t>1高級商務飯店，現成收租  2近國賓飯店  3近捷運.百貨生活機能強</t>
  </si>
  <si>
    <t>仁愛林蔭景觀辦公</t>
  </si>
  <si>
    <t>1.正仁愛路面林蔭  2.近國父紀念館捷運  3.延吉商圈機能佳  4.高樓採光好通風讚</t>
  </si>
  <si>
    <t>密碼</t>
  </si>
  <si>
    <t>捷運共構飯店式豪宅大戶  ＳＳ純鋼骨典藏  林蔭人文環抱民生社區  興富發豪宅代表作</t>
  </si>
  <si>
    <t>捷運共構飯店式豪宅大戶,ＳＳ純鋼骨典藏,林蔭人文環抱民生社區,興富發豪宅代表作</t>
  </si>
  <si>
    <t>RC</t>
  </si>
  <si>
    <t>1.鄰近敦化捷運站,  2.生活機能強;  3.稀有獨棟大戶  4.一層一戶; 三面採光, 格局方正.</t>
  </si>
  <si>
    <t>鄰近敦化捷運站, 生活機能強; 稀有獨棟大戶, 一層一戶; 三面採光, 格局方正.</t>
  </si>
  <si>
    <t>方塊磚</t>
  </si>
  <si>
    <t>1.信義區稀有挑高套房  2.緊鄰101國際商圈  3.24小時警衛管理  4.挑高3米6夾層屋</t>
  </si>
  <si>
    <t>信義區稀有挑高套房　緊鄰101國際商圈　24小時警衛管理　挑高3米6夾層屋</t>
  </si>
  <si>
    <t>河畔視野  景觀無敵  住戶單純  24HR警衛管理</t>
  </si>
  <si>
    <t>1.河畔視野2.景觀無敵3.住戶單純4.24HR警衛管理</t>
  </si>
  <si>
    <t>1.面仁愛路 林蔭大道  2.交通方便 旁公車站 近捷運站  3.附近東門市場 中正紀念堂 青少年活動中心</t>
  </si>
  <si>
    <t>面仁愛路 林蔭大道 交通方便 旁公車站 近捷運站附近</t>
  </si>
  <si>
    <t>忠孝東路四段170巷6弄22號4F</t>
  </si>
  <si>
    <t>誠品書局</t>
  </si>
  <si>
    <t>誠品書局商圈</t>
  </si>
  <si>
    <t>鄰誠品書局  屋況新,生活機能好  坡道平面車位</t>
  </si>
  <si>
    <t>屋況新 生活機能好,坡道平面車位,仁愛學區,忠孝敦化3分鐘交通便利</t>
  </si>
  <si>
    <t>文昌街上向南轉角金店面  一樓挑高鋼筋水泥夾層使用面積大  緊鄰信義線安和路站 交通便利  適文武百業未來 前景可期</t>
  </si>
  <si>
    <t>挑高使用面積超大,信義捷運三角窗金店面,現在低租價進駐正是時候!,要租就趁現在!</t>
  </si>
  <si>
    <t>內湖高中</t>
  </si>
  <si>
    <t>1.內湖科學園區生活圈  2.文德捷運站步行3分鐘  3.格局方正採光佳  4.辦公室隔局可立即進駐</t>
  </si>
  <si>
    <t>內湖科學園區生活圈 文德捷運站步行3分鐘 格局方正採光佳 辦公室隔局可立即進駐</t>
  </si>
  <si>
    <t>5.元大敦南225工作室</t>
  </si>
  <si>
    <t>1.忠孝敦化捷運6號正出口  2.元大建設第一棟三米六代表作  3.敦南誠品隔壁棟  4.大樓住戶免費使用公共設施</t>
  </si>
  <si>
    <t>忠孝敦化捷運6號正出口 元大建設第一棟三米六代表作 免費使用公共設施</t>
  </si>
  <si>
    <t>花崗石</t>
  </si>
  <si>
    <t>附光療按摩浴缸 德國設計得獎的圓型出水龍頭,   進口壁掛式馬桶, 檯面式面盆,  雨林花園, 游泳池, 健身房, 視聽室, 交誼廳.    住戶素質高, 警衛森嚴, 管理優良</t>
  </si>
  <si>
    <t>興富發建設之國際飯店級小豪宅, 六星級飯店式物業管理.  日式制震SS鋼骨結構</t>
  </si>
  <si>
    <t>鋼骨</t>
  </si>
  <si>
    <t>近捷運站交通方便,有管理員保障出入安全,露台空間大多元利用,採光足屋況佳,不看可惜!</t>
  </si>
  <si>
    <t>東區茶街店王</t>
  </si>
  <si>
    <t>1.統領商圈超強店王  2.連鎖企業穩定承租中  3.售後回租50萬/月  4.傳家店王錯過就買不到了</t>
  </si>
  <si>
    <t>1.統領商圈超強店王，2.連鎖企業承租中，3.售後回租50萬/月，4.傳家店王錯過可惜</t>
  </si>
  <si>
    <t>東門市場</t>
  </si>
  <si>
    <t>臨沂生活圈  近永康街  電梯華廈    一層一戶  格局方正    採光佳</t>
  </si>
  <si>
    <t>1.臨沂生活圈近永康街  2.電梯華廈一層一戶  3.格局方正採光佳</t>
  </si>
  <si>
    <t>統領商圈</t>
  </si>
  <si>
    <t>1.統領商圈機能強  2.捷運站1分鐘  3.大巨蛋周邊增值強  4.穩定收租現成房東</t>
  </si>
  <si>
    <t>1.統領商圈機能強，2.捷運站1分鐘，3.大巨蛋周邊增值強，4.穩定收租現成房東</t>
  </si>
  <si>
    <t>專員陪同帶看</t>
  </si>
  <si>
    <t>內湖捷運生活圈</t>
  </si>
  <si>
    <t>1.氣派門面近捷運  2.未來增值空間大  3.公設比低  4.遠雄建設出品</t>
  </si>
  <si>
    <t>氣派門面.近捷運.未來增值空間大.公設比低.遠雄建設出品</t>
  </si>
  <si>
    <t>晴光市場</t>
  </si>
  <si>
    <t>1.飯店式24H管理  2.氣派落成全新屋  3.高樓邊間全新裝潢</t>
  </si>
  <si>
    <t>捷運站2分鐘，高樓邊間全新裝潢</t>
  </si>
  <si>
    <t>位於台北市東區之精華區域, 鄰近明耀百貨與216巷口, 中美鐘錶  交通非常便利,步行2分鐘至捷運忠孝敦化站一號出口  步行15分鐘可至國父紀念館  屋況良好, 採光良好, 有景觀, 可接受格局之變更,</t>
  </si>
  <si>
    <t>1.國父紀念館步行5分鐘  2.全新交屋優質住宅  3.24HR警衛管理  4.逸仙時上稀有大戶</t>
  </si>
  <si>
    <t>國父紀念館步行5分鐘 全新交屋優質住宅 24HR警衛管理 逸仙時上稀有大戶</t>
  </si>
  <si>
    <t>1.新屋  2.24HR管理  3.生活機能方便  4.通風佳</t>
  </si>
  <si>
    <t>1.新屋2.24HR管理3.生活機能方便4.通風佳</t>
  </si>
  <si>
    <t>國父紀念館生活圈  全新裝潢時尚二房  格局方正採光佳  捷運步行7分鐘</t>
  </si>
  <si>
    <t>國父紀念館生活圈 全新裝潢時尚二房 格局方正採光佳 捷運步行7分鐘</t>
  </si>
  <si>
    <t>1.正仁愛路上  2.24保全管理  3.南北帝王座向  4.高樓層</t>
  </si>
  <si>
    <t>1.正仁愛路上2.24保全管理3.南北帝王座向4.高樓層</t>
  </si>
  <si>
    <t>大潤發</t>
  </si>
  <si>
    <t>微風商圈</t>
  </si>
  <si>
    <t>1.敦化雙學區  2.捷運忠孝復興，南京東路步行5分鐘  3.鄰近台北小巨蛋  4.與微風廣場為鄰</t>
  </si>
  <si>
    <t>敦化雙學區.捷運忠孝復興站.南京東路步行5分鐘.鄰近台北小巨蛋.與微風廣場為鄰</t>
  </si>
  <si>
    <t>1.五鐵共構  2.現成收租投報3.25%  3.台北車站正對面</t>
  </si>
  <si>
    <t>五鐵共構.現成收租.投報3.25%.台北車站正對面</t>
  </si>
  <si>
    <t>直接看現場</t>
  </si>
  <si>
    <t>1.聚市三角窗 知名店家林立  2.增值性超強 投資必看案件  3.成熟商圈 投資 收租不失敗  4.租方強 穩定收租</t>
  </si>
  <si>
    <t>聚市三角窗 知名店家林立,增值性超強 投資必看案件,成熟商圈 投資 收租不失敗</t>
  </si>
  <si>
    <t>1.獨棟獨戶帷幕純辦公  2.鄰近捷運交通機能強  3.菁華辦公區段稀有出售  4.外觀漂亮增值潛力驚人</t>
  </si>
  <si>
    <t>獨棟獨戶帷幕純辦公 鄰近捷運交通機能強 菁華辦公區段稀有出售 外觀漂亮增值潛力驚人</t>
  </si>
  <si>
    <t>松山敦北旗艦店面  面寬使用坪數大  具備2岸3通效益</t>
  </si>
  <si>
    <t>松山敦北旗艦店面,面寬使用坪數大,具備2岸3通效益</t>
  </si>
  <si>
    <t>1.交通重要樞紐(五鐵共構)全台之首  2.</t>
  </si>
  <si>
    <t>公館商圈</t>
  </si>
  <si>
    <t>本標的物位於台電大樓斜對面，基地面臨四十米羅斯福路大道上  土地使用分區為第三種商業區.一層一戶</t>
  </si>
  <si>
    <t>近台電大樓捷運站、公車站、台大及師大、公園市場，交通便利</t>
  </si>
  <si>
    <t>木板隔間</t>
  </si>
  <si>
    <t>1.昇陽建設品質保證  2.五鐵特區保值性高  3.格局方正雙併管理嚴謹  4.生活機能佳交通便利</t>
  </si>
  <si>
    <t>昇陽建設品質保證 五鐵特區保值性高 格局方正雙併管理嚴謹 生活機能佳交通便利</t>
  </si>
  <si>
    <t>三分鐘到捷運  內科辦公增值首選  售後可回租</t>
  </si>
  <si>
    <t>公園旁.三分鐘到捷運.內科辦公增值首選.售後可回租</t>
  </si>
  <si>
    <t>1.大直美麗華商圈中心點豪宅  2.高級石材外觀  3.位居百貨商圈與水岸中心點  4.大直豪宅圈裡最完善的社區公共設施</t>
  </si>
  <si>
    <t>制震石雕城堡.國際大師群藝術創作.戶戶三面採光.雙捷運</t>
  </si>
  <si>
    <t>1.正仁愛路黃金地段  2.客層消費能力強  3.適精品服飾業</t>
  </si>
  <si>
    <t>1.正仁愛路黃金地段,2.客層消費能力強,3.適精品服飾業</t>
  </si>
  <si>
    <t>全聯福利中心</t>
  </si>
  <si>
    <t>1.捷運站走路1分鐘  2.國父紀念館3分鐘  3.未來大巨蛋增值無限  4.格局方正住辦皆宜</t>
  </si>
  <si>
    <t>1.捷運站走路1分鐘，2.國父紀念館3分鐘，3.未來大巨蛋增值無限，4.格局方正住辦皆宜</t>
  </si>
  <si>
    <t>1.敦化南路上第一豪宅  2.昇陽建設品質保證  3.正面敦南林蔭僅此一戶</t>
  </si>
  <si>
    <t>1.敦化南路上第一豪宅</t>
  </si>
  <si>
    <t>鋼骨鋼筋混凝</t>
  </si>
  <si>
    <t>初坯</t>
  </si>
  <si>
    <t>1.公共設施多樣化  2.靜巷好出入  3.24HR管理  4.頂樓豪華宴客廳</t>
  </si>
  <si>
    <t>公共設施多樣化 靜巷好出入 24HR管理 頂樓豪華宴客廳</t>
  </si>
  <si>
    <t>1.捷運旁  2.正北安路透天三角窗  3.收租公換你當</t>
  </si>
  <si>
    <t>捷運旁.正北安路透天三角窗.</t>
  </si>
  <si>
    <t>近捷運步行3分鐘  靜巷雙併住戶單純  明曜商圈流行同步  座北朝南景觀超棒</t>
  </si>
  <si>
    <t>近捷運步行3分鐘,靜巷雙併住戶單純,明曜商圈流行同步,座北朝南景觀超棒</t>
  </si>
  <si>
    <t>1.2009市場上的豪宅之王  2.世界頂級高度層峰視野  3.大安森林公園第一排樹海美景  4.日本權威制震設備</t>
  </si>
  <si>
    <t>1.2009市場上的豪宅之王2.世界頂級高度層峰視野3.大安森林公園第一排樹海美景</t>
  </si>
  <si>
    <t>信義路四段265巷5弄5號1F</t>
  </si>
  <si>
    <t>挑高夾層使用坪數大  低總價 即可入住</t>
  </si>
  <si>
    <t>紀念館都更美寓</t>
  </si>
  <si>
    <t>1.捷運站步行30秒  2.國父紀念館3分鐘  3.土地持份14坪  4.短期收租長期都更</t>
  </si>
  <si>
    <t>1.捷運站步行30秒，2.國父紀念館3分鐘，3.土地持份14坪，4.短期收租長期都更</t>
  </si>
  <si>
    <t>加強磚造</t>
  </si>
  <si>
    <t>1.大安森林公園生活圈  2.獨棟透天四面採光  3.精華國中優質學區</t>
  </si>
  <si>
    <t>大安森林公園生活圈,獨棟透天四面採光,精華國中優質學區</t>
  </si>
  <si>
    <t>1.緊鄰國父紀念館  2.走路到捷運站只需5分鐘  3.鬧區靜巷  4.24小時警衛管理</t>
  </si>
  <si>
    <t>公寓頂樓景觀超讚  近捷運交通超便利  包水包電傢俱俱全  SOGO商圈機能佳</t>
  </si>
  <si>
    <t>公寓頂樓景觀超讚,近捷運交通超便利,包水包電傢俱俱全,SOGO商圈機能佳</t>
  </si>
  <si>
    <t>塑膠地板</t>
  </si>
  <si>
    <t>仁愛雙學區  交通便利捷運1分鐘  明曜百貨,微風二館,生活機能佳</t>
  </si>
  <si>
    <t>明曜商圈生活機能佳,交通便利捷運1分鐘,仁愛學區紀念館周邊,稀有釋出欲購從速</t>
  </si>
  <si>
    <t>1.三角窗廣告效益大  2.延吉街人潮錢潮  3.黃金地段收入保證</t>
  </si>
  <si>
    <t>1.三角窗廣告效益大2.延吉街人潮錢潮3.黃金地段收入保證</t>
  </si>
  <si>
    <t>售 紀念館頂加5房 3車位</t>
  </si>
  <si>
    <t>1.戶戶採光  2.國父紀念館3分鐘  3.保值性高  4.仁愛學區</t>
  </si>
  <si>
    <t>1.戶戶採光 2.國父紀念館3分鐘 3.保值性高  4.仁愛學區</t>
  </si>
  <si>
    <t>忠孝東路4段216巷40弄11號2F</t>
  </si>
  <si>
    <t>1.頂級裝潢看必喜歡  2.東區商圈生活機能強  3.近捷運忠孝敦化站  4.超稀有車位</t>
  </si>
  <si>
    <t>頂級裝潢看必喜歡 東區商圈生活機能強 近捷運忠孝敦化站 超稀有車位</t>
  </si>
  <si>
    <t>洽專員約看</t>
  </si>
  <si>
    <t>1.格局方正陽台皆未外推  2.一層一戶住戶單純  3.近忠孝敦化.國父紀念館捷運.生活機能佳  4.國泰建設品質一流</t>
  </si>
  <si>
    <t>格局方正陽台皆未外推.近敦化紀念館捷運</t>
  </si>
  <si>
    <t>信義區頂級豪宅戶數少隱密性高24小時飯店式管理象山捷運三分鐘</t>
  </si>
  <si>
    <t>1.正仁愛路管理大戶  2.面仁愛濃蔭好視野  3.近國父紀念館  4.住戶人文素質高</t>
  </si>
  <si>
    <t>1.正仁愛路高樓景觀，大綠地國父紀念館，區段稀有釋出大戶附車位</t>
  </si>
  <si>
    <t>1.國父紀念館捷運站旁  2.正忠孝東路區域強  3.管理森嚴  4.高樓層住辦採光好</t>
  </si>
  <si>
    <t>國父紀念館捷運站旁  正忠孝東路區域強 管理森嚴 高樓層住辦採光好</t>
  </si>
  <si>
    <t>1.服飾精品首選  2.錢櫃旁人潮洶湧  3.近捷運出口  4.前知名牛仔褲承租</t>
  </si>
  <si>
    <t>1.服飾精品首選2.錢櫃旁人潮洶湧3.近捷運出口4.前知名牛仔褲承租</t>
  </si>
  <si>
    <t>正西湖捷運站旁  基地方正外觀氣派  指名度高地標級大樓</t>
  </si>
  <si>
    <t>正西湖捷運站旁.指名度高.地標級大樓.</t>
  </si>
  <si>
    <t>大台北首座仿歐式村落鉅作，不必到澳洲，青山鎮有著如同紐西蘭般的空氣與景觀!!</t>
  </si>
  <si>
    <t>離塵不離城鄰二高環快，歐式村落機能完善，環湖面山頂極景觀，十年整地嚴謹水土保持</t>
  </si>
  <si>
    <t>陶瓷板</t>
  </si>
  <si>
    <t>1.東區靜巷生活機能強  2.帝王坐巷  3.採光好通風佳  4.附家具及可鹿入住</t>
  </si>
  <si>
    <t>1.國父紀念館商圈  2.咖啡簡餐氣氛佳  3.面寬</t>
  </si>
  <si>
    <t>國父紀念館商圈,咖啡簡餐氣氛佳,面寬</t>
  </si>
  <si>
    <t>世界敦南邊間 新成屋 四維170巷</t>
  </si>
  <si>
    <t>敦南金融商圈</t>
  </si>
  <si>
    <t>1.近敦化南路  2.新成屋  3.純住宅  4.24小時管理</t>
  </si>
  <si>
    <t>百萬裝潢純住宅, 高檔設備, 學區大安國中, 近遠企飯店金融中心, 近捷運科技大樓捷運站</t>
  </si>
  <si>
    <t>市府捷運4米2挑高套房</t>
  </si>
  <si>
    <t>近市府捷運站  前有信義計畫區  後有永吉商圈  4米2挑高使用空間大</t>
  </si>
  <si>
    <t>近市府捷運站,前有信義計畫區,後有永吉商圈,4米2挑高使用空間大</t>
  </si>
  <si>
    <t>光復南路692巷大2房</t>
  </si>
  <si>
    <t>通化夜市</t>
  </si>
  <si>
    <t>近捷運世貿站（步行約五分鐘）。  屋型格局超方正；通風採光極佳。  學區：大安國中、三興國小。  買比租划算；僅一半租金繳房貸。  保證值得一看。適合小家庭２大２小附近地標大安國中、三興國小、台北捷運-世貿中心  101、世貿中心、通化街夜</t>
  </si>
  <si>
    <t>屋型格局超方正；通風採光極佳。適合小家庭,近通化街夜市,大安國中學區</t>
  </si>
  <si>
    <t>富陽公園傳統市場</t>
  </si>
  <si>
    <t>富陽公園</t>
  </si>
  <si>
    <t>1.麟光捷運走路2分鐘   2.格局方正,客廳超大  3.採光佳   4.公寓四樓,零公設</t>
  </si>
  <si>
    <t>1.麟光捷運走路2分鐘 2.格局方正,客廳超大 3.採光佳 4.公寓四樓,零公設</t>
  </si>
  <si>
    <t>市府捷運套房</t>
  </si>
  <si>
    <t>1.近市府捷運  2.前有信義計畫區  3.後有永吉商圈  4.挑高4米2使用空間大</t>
  </si>
  <si>
    <t>近市府捷運,前有信義計畫區,後有永吉商圈,挑高4米2使用空間大</t>
  </si>
  <si>
    <t>高樓層無遮蔽景觀超棒  雙併邊間採光陽光充足  雙捷運系統交通超便利  SOGO微風商圈流行同步</t>
  </si>
  <si>
    <t>高樓層無遮蔽景觀超棒,雙併邊間採光陽光充足,雙捷運系統交通超便利,SOGO商圈流行同步</t>
  </si>
  <si>
    <t>北醫高投報收租1F</t>
  </si>
  <si>
    <t>B5藍線</t>
  </si>
  <si>
    <t>松青超市</t>
  </si>
  <si>
    <t>吳興街商圈</t>
  </si>
  <si>
    <t>1.北醫學生租屋最愛   2.高投報收租型套房   3.採光佳 6坪大間間滿租中  4.停車方便</t>
  </si>
  <si>
    <t>1.北醫學生租屋最愛  2.高投報收租型套房 3.採光佳 6坪大間間滿租中 5.停車方便</t>
  </si>
  <si>
    <t>永安學區超低公設  格局方正採光佳  新裝潢屋況極美  靜巷生活機能強</t>
  </si>
  <si>
    <t>永安學區超低公設,格局方正採光佳,新裝潢屋況極美,靜巷生活機能強</t>
  </si>
  <si>
    <t>租 玫瑰大廈大2房 9樓</t>
  </si>
  <si>
    <t>市政府 101</t>
  </si>
  <si>
    <t>1.近世貿,光復信義璨坤店正樓上  2.格局方正,採光很好,正信義路上,大陽台  3.市政府捷運站走路5分鐘 大2房住辦</t>
  </si>
  <si>
    <t>1.東區靜巷雙拼住宅  2.格局方正採光好  3.國泰建設結構強  4.可營業用</t>
  </si>
  <si>
    <t>東區靜巷雙拼住宅  格局方正採光好  國泰建設結構強  可營業用</t>
  </si>
  <si>
    <t>1.東區熱鬧商圈  2.忠孝敦化捷運站2分鐘  3.裝潢典雅精緻  4.三角窗廣告效應大</t>
  </si>
  <si>
    <t>東區熱鬧商圈  忠孝敦化捷運站2分鐘  裝潢典雅精緻  三角窗廣告效應大</t>
  </si>
  <si>
    <t>面仁愛圓環，超屌景觀   高級小住辦  24小時警衛看守  豪華大樓、管理森嚴</t>
  </si>
  <si>
    <t>小巨蛋週邊商圈</t>
  </si>
  <si>
    <t>1.松山華城環境舒適安靜  2.近長庚松山醫院健康好  3.鬧中取靜交通超便利</t>
  </si>
  <si>
    <t>松山華城環境舒適安靜,近長庚松山醫院健康好,鬧中取靜交通超便利</t>
  </si>
  <si>
    <t>正東區忠孝東路四段黃金門牌  離捷運出口超近 走路30秒就到 雙捷運 去哪裡都方便  不用出門處理垃圾問題, 本棟2樓 每天有專人處理  附近餐館超多 方圓百里 要什麼有什麼   室內隔間可以依照你的需求重新規劃設計 大理石地面 質感高 好清理  高價著名的辦公地段，有助於提昇公司形象.</t>
  </si>
  <si>
    <t>香檳大廈大4房(商四特)</t>
  </si>
  <si>
    <t>1.SOGO捷運走路1分鐘  2.正忠孝東路上,住辦  台北捷運-忠孝復興、頂好超市、醫院  SOGO、私立復興中小學、中心診所</t>
  </si>
  <si>
    <t>1.SOGO捷運走路1分鐘  2.正忠孝東路上,住辦,零公設 3.仁愛學區 4.近頂好超市,醫院</t>
  </si>
  <si>
    <t>1.正光復南路上金店面  2.近國父紀念館  3.人潮車潮洶湧</t>
  </si>
  <si>
    <t>正光復南路上金店面  近國父紀念館  人潮車潮洶湧</t>
  </si>
  <si>
    <t>豪宅包租公</t>
  </si>
  <si>
    <t>1.收租豪宅,高投報  2.坐北朝南,帝王坐向  3.高樓層,景觀優,視野無敵</t>
  </si>
  <si>
    <t>收租豪宅,高投報  坐北朝南,帝王坐向  高樓層,景觀優,視野無敵</t>
  </si>
  <si>
    <t>北投關渡</t>
  </si>
  <si>
    <t>關渡土地釋出  1.因為是土地,無外觀等資料  2.近關渡醫院</t>
  </si>
  <si>
    <t>西門捷運</t>
  </si>
  <si>
    <t>1.在萬國商業大樓裡  2.對面是絕色影城  3.三角窗,絕佳地點  4.人潮集中,有商業效益,投報5%</t>
  </si>
  <si>
    <t>1.在萬國商業大樓裡 2.對面是絕色影城  3.三角窗,絕佳地點  4.人潮集中,投報5%</t>
  </si>
  <si>
    <t>世界敦南車位</t>
  </si>
  <si>
    <t>介壽國中學區  河岸夜景  近未來機場捷運  靜巷純住</t>
  </si>
  <si>
    <t>南京吉林站</t>
  </si>
  <si>
    <t>南西商圈</t>
  </si>
  <si>
    <t>1.辦公商圈  2.稀有出售  3.帷幕純辦公設低  4.近未來捷運</t>
  </si>
  <si>
    <t>辦公商圈、稀有出售、帷幕純辦、公設低、近未來捷運</t>
  </si>
  <si>
    <t>1.四樓透天公寓,一層兩戶住戶單純  2.超優採光,格局方正  3.高投報率,土地持分大</t>
  </si>
  <si>
    <t>東區精華地段,超高投報率,開價4.16%</t>
  </si>
  <si>
    <t>近捷運站商機無限,  未來巨蛋效應可期,  收租保值投報率高,  稀有出售欲購從速。</t>
  </si>
  <si>
    <t>近捷運站商機無限,未來巨蛋效應可期,收租保值投報率高,稀有出售欲購從速</t>
  </si>
  <si>
    <t>世界敦南7F 車位</t>
  </si>
  <si>
    <t>1.24小時保全管理  2.精品小豪宅優質地段  3.全新交屋  4.挑高3米6敦南商圈</t>
  </si>
  <si>
    <t>24小時保全管理  精品小豪宅優質地段  全新交屋  挑高3米6敦南商圈</t>
  </si>
  <si>
    <t>怡客咖啡 基湖店</t>
  </si>
  <si>
    <t>1.穩定收租  2.店面增值空間大  3.客源穩定</t>
  </si>
  <si>
    <t>穩定收租.店面增值空間大.客源穩定.</t>
  </si>
  <si>
    <t>世界敦南3F大戶 車位I</t>
  </si>
  <si>
    <t>仁愛國小優質住店</t>
  </si>
  <si>
    <t>1.仁愛國小雙拼華廈  2.宜店宜辦宜住  3.格局方正採光佳</t>
  </si>
  <si>
    <t>1.仁愛國小雙拼華廈,2.宜店宜辦宜住,3.格局方正採光佳</t>
  </si>
  <si>
    <t>地毯</t>
  </si>
  <si>
    <t>世界敦南3F大戶 車位II</t>
  </si>
  <si>
    <t>1.24小時保全管理  2.精品小豪宅優質地段  3.全新交屋  4.挑高3米6敦南商圈  5.大戶附坡平賓士大車位</t>
  </si>
  <si>
    <t>1.24小時保全管理2.精品小豪宅優質地段3.全新交屋4.挑高3米6敦南商圈5.附坡平大車位</t>
  </si>
  <si>
    <t>世界敦南8F大戶 車位</t>
  </si>
  <si>
    <t>◆ 使用國際同步的等壓工法，多出2倍高造價安全建築  ◆ 外牆帷幕風雨試驗,達到國際級水準  ◆ 採用SA級續接器、鋼材  ◆ 耐震設計,耐震率提高67%  ◆ 各戶電力設備、電表預留擴充容量  ◆ 7大高智慧安全系統◆ 採用全熱交換機  ◆ 冷卻水塔用電◆ 高架地板設置</t>
  </si>
  <si>
    <t>日本國寶級建築大師高松伸設計,全球唯一3D外觀大樓,坐享臨河第一排景觀，眺望台北全景</t>
  </si>
  <si>
    <t>近捷運站  上班的好地方</t>
  </si>
  <si>
    <t>世界敦南4F美裝潢 車位</t>
  </si>
  <si>
    <t>1.24小時保全管理  2.精品小豪宅優質地段  3.全新交屋  4.挑高3米6敦南商圈  5.室內全新優雅裝潢</t>
  </si>
  <si>
    <t>24小時保全管理  精品小豪宅優質地段  全新交屋  挑高3米6敦南商圈  室內全新優雅裝潢</t>
  </si>
  <si>
    <t>24HR保全管理 .精品小豪宅優質地段 .全新交屋 挑高3米6.遠企敦南商圈</t>
  </si>
  <si>
    <t>1.建築基地三面臨路,臨普立爾科技認養公園  2.採光是一等一,近美麗華購物中心  3.最佳景觀與最佳獨立地標</t>
  </si>
  <si>
    <t>知名建設.指標型建案.三面臨路.景觀佳.</t>
  </si>
  <si>
    <t>世界敦南4F</t>
  </si>
  <si>
    <t>1.24小時保全管理  2.精品小豪宅優質地段  3.挑高3米6敦南商圈</t>
  </si>
  <si>
    <t>24小時保全管理  精品小豪宅優質地段   挑高3米6敦南商圈</t>
  </si>
  <si>
    <t>24hr保全</t>
  </si>
  <si>
    <t>1.24小時保全管理  2.精品小豪宅優質地段  3.挑高3米6敦南商圈  4.可含坡平車位也可不含</t>
  </si>
  <si>
    <t>24小時保全管理  精品小豪宅優質地段  挑高3米6敦南商圈  可含坡平車位也可不含</t>
  </si>
  <si>
    <t>中崙市場</t>
  </si>
  <si>
    <t>1.一層一戶土持大  2.敦化優質學區  3.全新裝潢立即可駐  4.24H保全管理</t>
  </si>
  <si>
    <t>1.一層一戶土持大,2.敦化優質學區,3.全新裝潢立即可駐,4.24H保全管理</t>
  </si>
  <si>
    <t>1.近大安捷運站  2.大三房,有後陽台  3.採光佳</t>
  </si>
  <si>
    <t>1.近大安捷運站 2.大三房,有後陽台  3.採光佳</t>
  </si>
  <si>
    <t>光復南路100號</t>
  </si>
  <si>
    <t>1.管理員(警衛) 管理費：350元/月  2.近捷運國父紀念館公車站，步行約1分鐘；近國父紀念館1號出口捷運站，步行約3分鐘  3.百貨公司(賣場)、便利商店、近公園綠地、近學校、近醫療機構  1.租金及管理費為含稅價(管理費內含水電空調保全及公共區域清潔)。  2.可辦理公司營業登記；可規劃商務會議中心。  3.交通便捷四通八達生活機能便利。  4.可就近觀看101跨年煙火。  5.可享有0.5至2個月裝修免租期。  6.24小時警衛保全管理管理完善。  7.公設比超低。  8.大小坪數均可，隨時可以搬入。  9.亦可提供大小會議室(租用折扣)</t>
  </si>
  <si>
    <t>近捷運國父紀念館公車站，步行約1分鐘；近國父紀念館1號出口捷運站，步行約3分鐘</t>
  </si>
  <si>
    <t>三個月租金  近忠孝復興公車站，步行約8分鐘；近忠孝復興捷運站，步行約5分鐘  百貨公司(賣場)、便利商店、近公園綠地、近學校、近醫療機構、警察局  1. 店面位於大安路一段馬路旁，sogo人潮最多的精華地段，即竇騰潢及溫慶珠服飾店隔壁  2. 可使用面積約為55坪左右  3. 近復興中小學、sogo百貨優質生活圈、捷運忠孝復興站  4. 適合咖啡店、書店、珠寶手飾、畫廊、服飾精品店、美容、家具等各行各業  5. 店面寬敞、採光佳，面寬11.8M寬，高效益展示廣告效果  6. 面寬11.8M亦可接受分租成2間</t>
  </si>
  <si>
    <t>近捷運國父紀念館公車站，步行約1分鐘；近國父紀念館1號出口捷運站，步行約3分鐘  百貨公司(賣場)、便利商店、近公園綠地、近學校、近醫療機構  1.租金及管理費為含稅價(管理費內含水電空調保全及公共區域清潔等費用)。  2.可辦理公司營業登記。  3.交通便捷，四通八達，生活機能便利。  4.可享有0.5至2個月裝修免租期。  5.24小時警衛保全管理，管理完善。  6.公設比超低。  7.大小坪數均可，隨時可以搬入。</t>
  </si>
  <si>
    <t>1.租金及管理費為含稅價(管理費內含水電空調保全及公共區域清潔等費用)。  2.可辦理公司營業登記。  3.交通便捷，四通八達，生活機能便利。  4.可享有0.5至2個月裝修免租期。  5.24小時警衛保全管理，管理完善。  6.公設比超低。  7.大小坪數均可，隨時可以搬入。</t>
  </si>
  <si>
    <t>1.穩定收租  2.精品店面優質地段  3.挑高3米6敦南商圈  4.車潮多人潮多</t>
  </si>
  <si>
    <t>收租自用皆宜   精品店面優質地段  挑高3米6敦南商圈  車潮多人潮多</t>
  </si>
  <si>
    <t>85度C 網咖</t>
  </si>
  <si>
    <t>1.現租網咖+85度C租24萬含稅(各12萬)99年五月到期  2.使用超大三角窗顯眼  3.正中和中正路上  4.稀有物件快來電洽詢</t>
  </si>
  <si>
    <t>1.現租網咖+85度C租24萬含稅(各12萬)99年五月到期</t>
  </si>
  <si>
    <t>1.正文昌家具街店面  2.人潮車潮超多  3.信義101線即將開通  4.近臨江觀光夜市</t>
  </si>
  <si>
    <t>1.正文昌家具街店面,2.人潮車潮超多,3.信義101線即將開通,4.近臨江觀光夜市</t>
  </si>
  <si>
    <t>1.信義區高級辦公  2.24小時警位管理  3.坡坪大車位  4.高樓層俯瞰綠蔭美景</t>
  </si>
  <si>
    <t>信義區高級辦公  24小時警位管理  坡坪大車位  高樓層俯瞰綠蔭美景</t>
  </si>
  <si>
    <t>世界敦南店面38</t>
  </si>
  <si>
    <t>1.收租自用皆宜  2.精品店面優質地段  3.挑高3米6敦南商圈  4.車潮多人潮多  5.附坡平大車位</t>
  </si>
  <si>
    <t>收租自用皆宜  精品店面優質地段  挑高3米6敦南商圈  車潮多人潮多</t>
  </si>
  <si>
    <t>1.大安區低總價店面  2.挑高金店好規劃</t>
  </si>
  <si>
    <t>1.大安區低總價店面2.挑高金店好規劃</t>
  </si>
  <si>
    <t>人潮洶湧店家林立  216巷黃金地段包賺  近明曜鼎泰豐</t>
  </si>
  <si>
    <t>人潮洶湧店家林立，216巷黃金地段包賺，近明曜鼎泰豐</t>
  </si>
  <si>
    <t>世界敦南店面34</t>
  </si>
  <si>
    <t>1.收租自用皆宜  2.精品店面優質地段  3.挑高3米6敦南商圈  4.車潮多人潮多  5.坡平大車位</t>
  </si>
  <si>
    <t>收租自用皆宜  精品店面優質地段  挑高3米6敦南商圈  車潮多人潮多 坡平大車位</t>
  </si>
  <si>
    <t>1.高樓層採光佳  2.雙拼華廈單純  3.格局方正好規劃  4.面河景風水棒</t>
  </si>
  <si>
    <t>1.高樓層採光佳2.雙拼華廈單純3.格局方正好規劃4.面河景風水棒</t>
  </si>
  <si>
    <t>1.人潮錢潮  2.東區不敗黃金地段  3.可做吃的  4.大儲藏室</t>
  </si>
  <si>
    <t>1.人潮錢潮2.東區不敗黃金地段3.可做吃的4.大儲藏室</t>
  </si>
  <si>
    <t>1.近216巷,面寬格局方正,適合各種行業...</t>
  </si>
  <si>
    <t>仁愛安和4年新屋  4米2挑高  雙仁愛優質學區  高樓景觀超棒</t>
  </si>
  <si>
    <t>仁愛安和4年新屋,4米2挑高,雙仁愛優質學區,高樓景觀超棒</t>
  </si>
  <si>
    <t>世界敦南店面32</t>
  </si>
  <si>
    <t>1.收租自用皆宜  2.收租自用皆宜  3.挑高3米6敦南商圈  4.車潮多人潮多</t>
  </si>
  <si>
    <t>收租自用皆宜  收租自用皆宜  挑高3米6敦南商圈  車潮多人潮多</t>
  </si>
  <si>
    <t>未來投資增.保值的好地段.(前面空軍總部搬遷後的增值空間)另一個信義區炒作  忠孝復興捷運站住家.辦公室皆宜  新SOGO BR4旁精華商店區  交通便利  具店面效益  平面停車場可停10輛汽車  投資自用皆宜.可附帶租約</t>
  </si>
  <si>
    <t>新SOGO BR4旁精華商店區,投資增.保值的好地段,停車場可停10輛汽車附帶租約</t>
  </si>
  <si>
    <t>仁愛路大安森林公園</t>
  </si>
  <si>
    <t>仁愛路燙金門牌面林蔭  一層一戶２４小時管理  知名建商打造品質保證  格局方正建材明星學區</t>
  </si>
  <si>
    <t>仁愛路燙金門牌,林蔭大道明星學區,24小時管理安全好,知名建商打造品質讚</t>
  </si>
  <si>
    <t>愛買</t>
  </si>
  <si>
    <t>EAT國際館捷運共構挑高4米5絶版小豪宅,  永春捷運站上到站即到家,生活機能超棒,  近愛買及市場及學校.~生活機能佳~</t>
  </si>
  <si>
    <t>EAT國際館捷運共構挑高4米5絶版小豪宅,機能超強</t>
  </si>
  <si>
    <t>6.3開價未稅 底6萬未稅</t>
  </si>
  <si>
    <t>底3坪4萬  整間租7坪底8萬  1.分租價3坪4.2萬,整間租7坪8.5萬,可以整個頂讓價格更好談 (此間是黑玫瑰隔壁,這間裡面裝潢暗暗有水晶燈的那間)  9/4 張小姐說公司要縮編,要頂讓,生財器具都會留下來(服飾用),頂讓費20萬,租金8.5萬未稅 底8萬未稅  1.分租價3坪底4萬,整間租7坪底8萬,可以整個頂讓價格更好談 (此間是黑玫瑰隔壁,這間裡面裝潢暗暗有水晶燈的那間)  以上價格皆未稅</t>
  </si>
  <si>
    <t>世界敦南B3車位70號</t>
  </si>
  <si>
    <t>世界敦南邊間大戶4F</t>
  </si>
  <si>
    <t>1.24小時保全管理  2.精品小豪宅優質地段  3.挑高3米6敦南商圈  4.邊間大戶可打通採光棒</t>
  </si>
  <si>
    <t>24小時保全管理  精品小豪宅優質地段  挑高3米6敦南商圈   邊間大戶可打通採光棒</t>
  </si>
  <si>
    <t>1.紀念館停車場旁  2.住戶單純純住家  3.電梯華廈低總價  4.屋況優美亮麗</t>
  </si>
  <si>
    <t>1.紀念館停車場旁2.住戶單純純住家3.電梯華廈低總價4.屋況優美亮麗</t>
  </si>
  <si>
    <t>7-附中仁愛A C1 6F</t>
  </si>
  <si>
    <t>挑高三米六，邊間採光，通風極佳!  空中泳池，健身房，生活機能超強  高級建材，管理完善，附中學區  台北捷運-大安</t>
  </si>
  <si>
    <t>底2.8萬未稅</t>
  </si>
  <si>
    <t>10-附中仁愛A A1 10F</t>
  </si>
  <si>
    <t>11-附中仁愛A A1 8F大坪數</t>
  </si>
  <si>
    <t>1.挑高三米六，邊間採光，通風極佳!  2.空中泳池，健身房，生活機能超強  3.高級建材，管理完善，附中學區  4.台北捷運-大安</t>
  </si>
  <si>
    <t>挑高三米六邊間.採光通風極佳.空中泳池健身房.生活機能超強.近捷運大安站</t>
  </si>
  <si>
    <t>附中仁愛A 202-2 4F</t>
  </si>
  <si>
    <t>挑高三米六，邊間採光，通風極佳 空中泳池，健身房，生活機能超強 台北捷運-大安</t>
  </si>
  <si>
    <t>附中仁愛A 202-11 8F</t>
  </si>
  <si>
    <t>世界敦南頂樓邊間裝潢</t>
  </si>
  <si>
    <t>1.24小時保全管理  2.精品小豪宅優質地段  3.全新交屋  4.挑高3米6敦南商圈  5.高樓邊間景觀採光好</t>
  </si>
  <si>
    <t>24小時保全管理  精品小豪宅優質地段  全新交屋  挑高3米6敦南商圈  高樓景觀採光好</t>
  </si>
  <si>
    <t>世界敦南頂樓裝潢</t>
  </si>
  <si>
    <t>1.24小時保全管理  2.精品小豪宅優質地段  3.全新交屋  4.挑高3米6敦南商圈  5.高樓景觀採光好</t>
  </si>
  <si>
    <t>1.格局方正  2.通風採光佳  3.明星學區  4.生活機能優</t>
  </si>
  <si>
    <t>.格局方正, 通風採光佳, 明星學區, 生活機能優</t>
  </si>
  <si>
    <t>面仁愛國小1F</t>
  </si>
  <si>
    <t>世界敦南邊間(B8-5F)</t>
  </si>
  <si>
    <t>24小時保全管理   精品小豪宅優質地段 全新交屋  挑高3米6敦南商圈  邊間景觀採光好</t>
  </si>
  <si>
    <t>附中仁愛A 11F-3</t>
  </si>
  <si>
    <t>饒河街夜市</t>
  </si>
  <si>
    <t>1.交通方便,離松山火車站很近(將來會地下化)  2.生活機能強  3.夜景空中泳池  4.夜景宜人</t>
  </si>
  <si>
    <t>交通方便,生活機能強,夜景空中泳池,夜景宜人</t>
  </si>
  <si>
    <t>近大安森林建國花市  未來捷運增值潛力佳  頂樓景觀採光明亮  一層一戶，稀有釋出</t>
  </si>
  <si>
    <t>近大安森林建國花市.未來捷運增值潛力佳.一層一戶，稀有釋出.頂樓景觀佳採光明亮</t>
  </si>
  <si>
    <t>1.仁愛路燙金門牌面林蔭  2.一層一戶２４小時管理  3.知名建商打造品質保證  4.格局方正鄰近明星學區</t>
  </si>
  <si>
    <t>SRC</t>
  </si>
  <si>
    <t>世界敦南車位B3-39號</t>
  </si>
  <si>
    <t>位於B3地底下</t>
  </si>
  <si>
    <t>位於B32地底下</t>
  </si>
  <si>
    <t>216巷雅房出租</t>
  </si>
  <si>
    <t>寬敞空間,精美優雅裝潢,每房冷氣,傢俱一應俱全,液晶電視,大型冰箱,床鋪,前後大陽台,熱鬧地段,寧靜住家,生活機能完美,距捷運忠孝敦化站步行2分鐘</t>
  </si>
  <si>
    <t>大安森林公園頂樓2</t>
  </si>
  <si>
    <t>24HR保全管理  格局方正採光佳  近大安森林建國花市  未來捷運增值潛力佳  頂樓景觀佳採光明亮</t>
  </si>
  <si>
    <t>大安森林建國花市旁,未來捷運增值潛力佳,頂樓景觀佳,採光明亮</t>
  </si>
  <si>
    <t>東區粉圓同巷,生活機能完美,傢俱全配,精緻豪華,近捷運忠孝敦南站,國父紀念館散步5分鐘</t>
  </si>
  <si>
    <t>中山豪宅4</t>
  </si>
  <si>
    <t>中山北路三段,高級裝潢,24小時保全,鄰德惠街公園,公共停車場</t>
  </si>
  <si>
    <t>16-仁愛A 202-2阿曼店面3</t>
  </si>
  <si>
    <t>大安路馬汀咖啡金店</t>
  </si>
  <si>
    <t>挑高四米二，三角窗店面，通風極佳!  空中泳池，健身房，生活機能超強  高級建材，管理完善，附中學區  近捷運大安站</t>
  </si>
  <si>
    <t>高級建材.管理完善.近捷運大安站.三角窗店面</t>
  </si>
  <si>
    <t>24HR保全管理  格局方正採光佳  大安森林建國花市旁,  未來捷運增值潛力佳,  頂樓景觀佳</t>
  </si>
  <si>
    <t>18-附中仁愛A B6-8F出租</t>
  </si>
  <si>
    <t>通化極品家居</t>
  </si>
  <si>
    <t>臨江市場</t>
  </si>
  <si>
    <t>通化街生活圈</t>
  </si>
  <si>
    <t>1.臨江市場,通化街商圈  2.雙機械車位,適合居家  3.辦公,視野佳,一層一戶.</t>
  </si>
  <si>
    <t>板橋正隆頂級純辦</t>
  </si>
  <si>
    <t>捷運環狀線車站加持</t>
  </si>
  <si>
    <t>租-敦化金店(口頭約電話不撕)</t>
  </si>
  <si>
    <t>SOGO商圈</t>
  </si>
  <si>
    <t>大巨蛋</t>
  </si>
  <si>
    <t>京華城百貨商圈</t>
  </si>
  <si>
    <t>鄰近市民大道,大巨蛋,京華城百貨公司,國父紀念館.</t>
  </si>
  <si>
    <t>1.正大安路上黃金店面　  2.適各類餐飲服飾</t>
  </si>
  <si>
    <t>正大安路上黃金店面　適各類餐飲服飾</t>
  </si>
  <si>
    <t>松德公園,興雅國中</t>
  </si>
  <si>
    <t>師大</t>
  </si>
  <si>
    <t>家樂福</t>
  </si>
  <si>
    <t>天母最佳地點精緻套房:3樓面公園14.85坪,3米6挑高裝潢無夾層,木地板.位於天母Sogo百貨對面,家樂福旁邊,離淡水線芝山站5分鐘,有公園景觀.附37吋電視.DVD.洗脫烘洗衣機.進口沙發.冰箱.微波爐.煮水器.降板浴缸.社區附有: 游泳池.健身房.蒸氣室.Sauna.Karaoke室.咖啡廳.會議廳.大廳24小時無線上網.24小時保全人員.</t>
  </si>
  <si>
    <t>1.紀念館雙拼華廈  2.紀念館捷運2分鐘  3.使用面積大  4.稀有釋出</t>
  </si>
  <si>
    <t>紀念館雙拼華廈.紀念館捷運2分鐘.使用面積大.稀有釋出</t>
  </si>
  <si>
    <t>1.正仁愛路四段上超級名宅  2.格局方正景觀超棒  3.門廳氣派坡平車位</t>
  </si>
  <si>
    <t>正仁愛路四段上超級名宅　格局方正景觀超棒　門廳氣派坡平車位</t>
  </si>
  <si>
    <t>內科生活圈</t>
  </si>
  <si>
    <t>國父紀念館商圈  生活機能完善  全天候保全管理</t>
  </si>
  <si>
    <t>國父紀念館商圈 黃金地段增值力高 住戶水準佳生活品質優</t>
  </si>
  <si>
    <t>紀念館巨蛋高樓</t>
  </si>
  <si>
    <t>1.高樓美景三面採光  2.近東區捷運機能便捷  3.住辦皆宜平面車位可租  4.未來巨蛋紀念館生活圈</t>
  </si>
  <si>
    <t>高樓美景三面採光,近東區捷運機能便捷,住辦皆宜平面車位可租,未來巨蛋紀念館生活圈</t>
  </si>
  <si>
    <t>國父紀念館商圈  24小時警衛管理  生活機能佳</t>
  </si>
  <si>
    <t>國父紀念館商圈 黃金地段增值力強 住戶品質優</t>
  </si>
  <si>
    <t>租-千禧科技2</t>
  </si>
  <si>
    <t>南京東路/松江路口,銀行,證券,金融業集中</t>
  </si>
  <si>
    <t>世界敦南2F(A3A5)</t>
  </si>
  <si>
    <t>1.挑高3.6米新成屋  2.遠企商圈交通便利  3.全新交屋生活機能強  4.飯店式保全管理</t>
  </si>
  <si>
    <t>挑高3.6米新成屋,遠企商圈交通方便,全新交屋生活機能強,飯店式保全管理</t>
  </si>
  <si>
    <t>仁愛圓環</t>
  </si>
  <si>
    <t>1.信義安和面寬金雙店面  2.大馬路上人潮錢潮多  3.未來信義線潛力無窮</t>
  </si>
  <si>
    <t>信義安和面寬金雙店面,大馬路上人潮錢潮多,未來信義線潛力無窮</t>
  </si>
  <si>
    <t>租-恆輝創世紀</t>
  </si>
  <si>
    <t>位於B3機坪大車位</t>
  </si>
  <si>
    <t>1.全新交屋  2.邊間大戶小豪宅  3.挑高3米6  4.遠企商圈生活便利</t>
  </si>
  <si>
    <t>全新交屋,邊間大戶小豪宅,挑高3米6,遠企商圈生活便利</t>
  </si>
  <si>
    <t>1.全新交屋小豪宅  2.遠企商圈生活便利  3.挑高3米6  4.24小時飯店管理</t>
  </si>
  <si>
    <t>全新交屋小豪宅,遠企商圈生活便利,挑高3米6,24小時飯店管理</t>
  </si>
  <si>
    <t>內科園區即將上漲.機廠捷運稀有出售</t>
  </si>
  <si>
    <t>內長虹NASDAQ大樓後棟</t>
  </si>
  <si>
    <t>大潤發;佳市多</t>
  </si>
  <si>
    <t>內科園區生活圈</t>
  </si>
  <si>
    <t>1.全新交屋  2.邊間大戶  3.飯店式管理  4.可兩間打通為40坪</t>
  </si>
  <si>
    <t>全新交屋,邊間大戶,飯店式管理,可兩間打通為40坪</t>
  </si>
  <si>
    <t>前租金16W,適合店辦,廠辦,地下室當倉庫</t>
  </si>
  <si>
    <t>瑞安高投報收租屋</t>
  </si>
  <si>
    <t>附中商圈</t>
  </si>
  <si>
    <t>1.高投報黃金都更屋  2.離大安捷運站只需三分鐘  3.年收192萬</t>
  </si>
  <si>
    <t>高投報黃金都更屋　離大安捷運站只需三分鐘   年收192萬</t>
  </si>
  <si>
    <t>1.捷運中正紀念堂站一號出口旁  2.正大路上人潮洶湧  3.黃金地段面寬大</t>
  </si>
  <si>
    <t>捷運中正紀念堂站一號出口旁　正大路上人潮洶湧　黃金地段面寬大</t>
  </si>
  <si>
    <t>寬敞坪數,適合店辦,住宅,鄰近鄰里公園,環境優美,租金便宜</t>
  </si>
  <si>
    <t>面新生南路金店面,邊間,雙店面,光華市場商圈</t>
  </si>
  <si>
    <t>家樂福、愛買、松青</t>
  </si>
  <si>
    <t>信義華納威秀</t>
  </si>
  <si>
    <t>近松山火車站、捷運市府站  一分鐘上市民大道入市中心  難得樓中樓，氣派格局  高樓邊間採光視野佳  近公園超市學校  松信路即將開通八德路</t>
  </si>
  <si>
    <t>近火車站捷運站市民大道、難得樓中樓氣派格局、高樓邊間採光視野佳</t>
  </si>
  <si>
    <t>四平街生活圈</t>
  </si>
  <si>
    <t>正大馬路邊高級商辦　三面採光面河景色優美　</t>
  </si>
  <si>
    <t>敦南吉星</t>
  </si>
  <si>
    <t>1.緊臨敦南林蔭大道,優質名邸  2.近仁愛敦南園環,頂級商務人士首選  3.景緻關闊,遠眺101  4.液晶電視,冷氣兩台,獨立洗衣機,烘碗機,排油煙機,沙發,餐桌,櫥櫃,雙人床等家具一應具全  5.曬衣空間寬敞好使用</t>
  </si>
  <si>
    <t>敦南林蔭名宅,商務、外籍人士首選,室內面積使用寬敞</t>
  </si>
  <si>
    <t>邊間採光格局方正  靜巷居家近學校公園  鬧中取靜交通最便利  ２房帶車位超難得釋出</t>
  </si>
  <si>
    <t>邊間採光格局方正，靜巷居家近學校公園，鬧中取靜交通最便利，２房帶車位超難得釋出</t>
  </si>
  <si>
    <t>大理石材</t>
  </si>
  <si>
    <t>統領三角窗透天</t>
  </si>
  <si>
    <t>統領百貨</t>
  </si>
  <si>
    <t>1.稀有物件屋主忍痛割愛  2.錯過再等50年  3.預計半年後完工</t>
  </si>
  <si>
    <t>1.稀有物件屋主忍痛割愛2.錯過再等50年3.預計半年後完工</t>
  </si>
  <si>
    <t>永康街商圈</t>
  </si>
  <si>
    <t>1.永康街近信義路口,商圈繁榮,生活機能佳  2.一層一戶,出入單純  3.室內使用超過40坪  4.近未來捷運信義線東門站,增值潛力大</t>
  </si>
  <si>
    <t>永康街精華地段優質華廈,平面車位好方便</t>
  </si>
  <si>
    <t>1.顯著標的物、絕佳三角窗  2.空屋可自用  3.住宅雲集，人口眾多  4.未來新莊捷運線10分鐘</t>
  </si>
  <si>
    <t>1.顯著標的物、絕佳三角窗2.空屋可自用3.住宅雲集，人口眾多4.未來新莊捷運線10分鐘</t>
  </si>
  <si>
    <t>泰順街店面</t>
  </si>
  <si>
    <t>1.師大商圈內黃金店面  2.人潮洶湧全新屋況  3.名店駐足名人為鄰</t>
  </si>
  <si>
    <t>師大商圈內黃金店面　人潮洶湧全新屋況　名店駐足名人為鄰</t>
  </si>
  <si>
    <t>美孚時代通商大樓17樓18樓</t>
  </si>
  <si>
    <t>1.高樓採光佳  2.面中庭不會吵  3.坡平車位,有管理</t>
  </si>
  <si>
    <t>高樓採光佳  面中庭不會吵  坡平車位,有管理</t>
  </si>
  <si>
    <t>永康市場</t>
  </si>
  <si>
    <t>永康公園生活圈</t>
  </si>
  <si>
    <t>1.無敵景觀  2.重劃區北縣即將升格  3.交通便利  5.開車3分鐘到台北</t>
  </si>
  <si>
    <t>龍江路東坡居豪宅</t>
  </si>
  <si>
    <t>南京龍江路口</t>
  </si>
  <si>
    <t>南京東路精華區</t>
  </si>
  <si>
    <t>1.南京東路商業區精華地段,鬧中取靜  2.優質管理少戶數,政商名流當鄰居  3.近中山女高名校,南京捷運10分鐘  4.一層一戶,子母坡平大車位</t>
  </si>
  <si>
    <t>南京商圈東坡居名邸稀有釋出,政商名流當鄰居</t>
  </si>
  <si>
    <t>大廈面對松山高中藍球場，生活機能強環境優安靜，近市府捷運站5分鐘內到，巷口即聯合報大樓。</t>
  </si>
  <si>
    <t>面對松山高中球場旁，生活機能強、環境優，5分鐘內到市府捷運站，巷口即聯合報大樓。</t>
  </si>
  <si>
    <t>1.敦南樹海超漂亮  2.三面採光低公設  3.標準四房格局方正</t>
  </si>
  <si>
    <t>敦南樹海超漂亮　三面採光低公設   標準四房格局方正</t>
  </si>
  <si>
    <t>24-附中仁愛A 車位</t>
  </si>
  <si>
    <t>地段生活機能良好,管理嚴謹</t>
  </si>
  <si>
    <t>1.Sogo商圈人潮洶湧  2.離捷運站一分鐘生活機能超優  3.超低總價入住東區</t>
  </si>
  <si>
    <t>Sogo商圈人潮洶湧　離捷運站一分鐘生活機能超優　超低總價入住東區</t>
  </si>
  <si>
    <t>民權大龍路口</t>
  </si>
  <si>
    <t>寧夏夜市</t>
  </si>
  <si>
    <t>民權西路捷運站</t>
  </si>
  <si>
    <t>1.捷運民權西路站徒步5分鐘,交通好便捷  2.24小時物業管理,生活好安全  3.新成屋稀有低公設,空間好使用  4.設備齊全大又新,屋主好大方  5.三米六挑高,收納空間超充足</t>
  </si>
  <si>
    <t>捷運民權西路站精緻套房,24小時物業管理好安全</t>
  </si>
  <si>
    <t>忠孝大安收租店面</t>
  </si>
  <si>
    <t>1.SOGO頂好商圈正大安路上不敗收租店面  2.產權為地下室,1F有兩處店面及地下室均可收租  3.屋主可接受售後回租20萬</t>
  </si>
  <si>
    <t>忠孝復興穩定收租不敗店面,出價就談</t>
  </si>
  <si>
    <t>1.近敦化林蔭大道仁愛圓環  2.交通便利生活機能強  3.辦公開店適宜</t>
  </si>
  <si>
    <t>近仁愛圓環,交通便利生活機能強,靜巷辦公居住皆適合</t>
  </si>
  <si>
    <t>1.靠近敦南林蔭大道,仁愛圓環  2.交通便利生活機能強  3.鄰近復興國中小  4.靜巷適合安居</t>
  </si>
  <si>
    <t>近林蔭大道仁愛圓環,交通便利機能強,學區旁靜巷安居</t>
  </si>
  <si>
    <t>1.挑高六米,新蓋四年成屋  2.延吉街人潮店面  3.適合服裝,飾品百貨,精品,珠寶等百業</t>
  </si>
  <si>
    <t>1.挑高六米,新蓋四年成屋2.延吉街人潮店面3.適合服裝,飾品百貨,精品,珠寶等百業</t>
  </si>
  <si>
    <t>南港世貿展覽廠</t>
  </si>
  <si>
    <t>1.未來第二個信義計畫區　  2.全新屋況含車位　  3.未來影城shopping mall商圈集中</t>
  </si>
  <si>
    <t>未來第二個信義計畫區　全新屋況含車位　未來影城shopping mall商圈集中</t>
  </si>
  <si>
    <t>1.未來第二個信義計畫區  2.全新屋況含車位  3.未來影城shopping mall商圈集中</t>
  </si>
  <si>
    <t>1.未來第二個信義計畫區　  2.全新屋況含雙車位　  3.未來影城shopping mall商圈集中</t>
  </si>
  <si>
    <t>未來第二個信義計畫區　全新屋況含雙車位　未來影城shopping mall商圈集中</t>
  </si>
  <si>
    <t>1.復北金店面,氣派挑高6米  2.近捷運中山國中站  3.近松山機場</t>
  </si>
  <si>
    <t>復北金店面,氣派挑高6米,交通便利近捷運</t>
  </si>
  <si>
    <t>1.復北金店面,挑高6米  2.鄰近捷運中山國中站  3.近松山機場</t>
  </si>
  <si>
    <t>復北金店面,氣派挑高6米,近捷運和機場</t>
  </si>
  <si>
    <t>1.正信義計劃區內地段佳，與冠德遠見, 寶徠花園廣場相鄰, 保值性高  2.未來象山捷運站位人行道出入口步行約2分鐘  3.挑高4米無壓迫感  4.邊間四面採光,前有公園</t>
  </si>
  <si>
    <t>1.正信義計劃區內,2.未來象山捷運站,3.挑高4米2無壓迫感,4.邊間四面採光</t>
  </si>
  <si>
    <t>1.微風廣場對面金店面  2.人潮聚集財源廣進寶地  3.很搶手</t>
  </si>
  <si>
    <t>微風對面金店面,人潮聚集財源地,今天貼出很搶手,同仁週知需求者</t>
  </si>
  <si>
    <t>1.公設少,全新裝潢  2.近中崙市場,生活機能特佳  3.近運動場,社教館,小巨蛋和公園  4.交通便利</t>
  </si>
  <si>
    <t>公設少全新裝潢,近運動場社教館小巨蛋和公園,交通便利生活機能特佳</t>
  </si>
  <si>
    <t>頂好/松青</t>
  </si>
  <si>
    <t>1.稀有內梯頂加  2.遠企商圈空中花園美寓  3.頂加屋主精心打造,RC結構  4.土地持分超大,增值潛力雄厚  5.前後大陽台,採光通風一級棒</t>
  </si>
  <si>
    <t>敦南超大空中花園美寓,土地持分大增值潛力雄厚,前後大陽台採光通風棒</t>
  </si>
  <si>
    <t>2.十泉十美溫泉湯屋10F-17</t>
  </si>
  <si>
    <t>位置完美,人文氣息濃厚,青磺白磺溫泉水豐沛,面北投溫泉博物館,北投圖書館,登山步道,地熱谷,家在風景圖畫中第一排景觀,以陽明山為深景,以北投親水公園為前景,花海樹城,璀璨光雕建築;從新北投車站散步經北投公園,北投圖書館(夜間開放),北投溫泉博物館最美的溫泉散步街;國際級的渡假生活享受</t>
  </si>
  <si>
    <t>北醫/吳興街商圈</t>
  </si>
  <si>
    <t>1.北醫商圈,生活機能超方便  2.坪數實在,室內空間好使用  3.低總價,新婚夫妻好輕鬆</t>
  </si>
  <si>
    <t>北醫吳興商圈套房,低公設坪數實在</t>
  </si>
  <si>
    <t>新北投車站商圈</t>
  </si>
  <si>
    <t>第一排景觀,以陽明山為深景,以北投親水公園為前景,花海樹城,璀璨光雕建築;從新北投車站散步經北投公園,北投圖書館(夜間開放),北投溫泉博物館最美的溫泉散步街;國際級的渡假生活享受  捷運新北投站旁  正對溫泉博物館  景觀溫泉小豪宅  與帝寶同規之制震系統</t>
  </si>
  <si>
    <t>1.捷運新北投站2.北投圖書館3.SRC帝寶級制震4.鄰家賀屋最棒湯屋</t>
  </si>
  <si>
    <t>1.大安區精華商圈內.車位可抽  2.鬧區靜巷、生活環境佳  3.生活機能超優  4.近忠孝敦化、只需2分鐘  5.超級邊間採光佳</t>
  </si>
  <si>
    <t>大安區精華地段、鬧區靜巷、生活機能無房能敵、裝潢完善可立即進駐、邊間採光一級棒</t>
  </si>
  <si>
    <t>18.十泉十美湯屋7F-6</t>
  </si>
  <si>
    <t>頂好市場</t>
  </si>
  <si>
    <t>新北投商圈</t>
  </si>
  <si>
    <t>捷運新北投站旁  正對溫泉博物館  景觀溫泉小豪宅  與帝寶同規之制震系統</t>
  </si>
  <si>
    <t>SRC+RC</t>
  </si>
  <si>
    <t>新北投車站</t>
  </si>
  <si>
    <t>23.十泉十美湯屋7F-11</t>
  </si>
  <si>
    <t>捷運新北投站旁  正對溫泉博物館  景觀溫泉小豪宅  一條青磺+九條白磺管路,十全十美  與帝寶同規之制震系統</t>
  </si>
  <si>
    <t>捷運新北投站旁正對溫泉博物館景觀溫泉小豪宅一條青磺+九條白磺管路,十全十美</t>
  </si>
  <si>
    <t>44.十泉十美溫泉湯屋8F-19</t>
  </si>
  <si>
    <t>明曜微風百貨</t>
  </si>
  <si>
    <t>1.忠孝東路216巷口邊間辦公室  2.外牆可運用掛招牌,廣告效益無限大  3.忠孝敦化捷運站徒步2分鐘</t>
  </si>
  <si>
    <t>忠孝東路上邊間可做外牆廣告辦公室,稀有釋出,機會難得</t>
  </si>
  <si>
    <t>公館金店面</t>
  </si>
  <si>
    <t>1.捷運公館站旁,人潮洶湧  2.黃金店面,高收租,高投報  3.台大商圈,未來發展潛力強</t>
  </si>
  <si>
    <t>捷運公館站旁,人潮洶湧  黃金店面,高收租,高投報  台大商圈,未來發展潛力強</t>
  </si>
  <si>
    <t>1.近捷運忠孝敦化站生活機能優  2.獨立衛浴採光通風良好  3.一只皮箱入住東區</t>
  </si>
  <si>
    <t>近捷運忠孝敦化站生活機能優  獨立衛浴採光通風良好  一只皮箱入住東區</t>
  </si>
  <si>
    <t>1.面仁愛林蔭大道上　  2.建國南路口　帝寶正對面　交通便捷  3.商家與華廈林立　　  4.商業機能與生活機能絕佳</t>
  </si>
  <si>
    <t>仁愛路帝寶正對面金店,現租LEXUS收租穩定,</t>
  </si>
  <si>
    <t>50.十泉十美16F-09</t>
  </si>
  <si>
    <t>1.精華地段,  2.自住投資兩相誼,  3.大庭院可開咖啡店,  4.生活機能超優</t>
  </si>
  <si>
    <t>精華地段,仁愛學區,格局方正好規劃,自住收租皆相宜,超大庭院可開咖啡店</t>
  </si>
  <si>
    <t>壁紙</t>
  </si>
  <si>
    <t>世貿商圈</t>
  </si>
  <si>
    <t>1.世貿商圈大坪數辦公室  2.基隆路吳興街口交通四通八達  3.可當住辦,一兼二顧  4.世貿精華地段,投資收租高投報</t>
  </si>
  <si>
    <t>信義世貿商圈大坪數辦公室,一兼二顧可當住辦</t>
  </si>
  <si>
    <t>國庭超優質金店</t>
  </si>
  <si>
    <t>審計部站</t>
  </si>
  <si>
    <t>1.正忠孝東路店面  2.新成屋氣派挑高  3.大坪數使用空間大</t>
  </si>
  <si>
    <t>1.正忠孝東路店面 2.新成屋氣派挑高 3.大坪數使用空間大</t>
  </si>
  <si>
    <t>國泰醫院商圈</t>
  </si>
  <si>
    <t>1.國泰醫院正後方全新裝潢美三房  2.格局方正,無暗房  3.適合高階商務人士家庭居住  4.雙仁學區,設籍先機</t>
  </si>
  <si>
    <t>全新裝潢國泰醫院旁美三房,適高階商務人士家庭居住</t>
  </si>
  <si>
    <t>南京東與東興路口</t>
  </si>
  <si>
    <t>1.捷運共構住宅區   2.捷運共構屋全新落成   3.千坪景觀超值得   4.飯店式精緻管理   5.商圈完善交通便利   6.自住投資第一首選</t>
  </si>
  <si>
    <t>敦南三民路口</t>
  </si>
  <si>
    <t>四維路14巷5號</t>
  </si>
  <si>
    <t>1.靠近仁愛圓環敦南林蔭大道  2.仁愛敦南辦公大樓林立商機無窮  3.靜巷取靜適合女性沙龍服務業或文教服務業  4.面寬七米</t>
  </si>
  <si>
    <t>靠近仁愛圓環,仁愛敦南辦公族群多,女性貴族服務潛力強</t>
  </si>
  <si>
    <t>仁愛葉慈樓中樓</t>
  </si>
  <si>
    <t>近捷運邊間靜巷  石材外觀外型亮麗華廈  車位另購高樓隱私性高  ８．５坪約定專用超大露台</t>
  </si>
  <si>
    <t>仁愛葉慈樓中樓2</t>
  </si>
  <si>
    <t>逸仙小豪宅 II</t>
  </si>
  <si>
    <t>稀有絕版挑高4米5  光復仁愛優質學區  交通便利鬧中取靜  近捷運信義線世貿站</t>
  </si>
  <si>
    <t>稀有絕版挑高4米5,光復仁愛優質學區,交通便利鬧中取靜,近捷運信義線世貿站</t>
  </si>
  <si>
    <t>世界敦南4F(A2) 車位</t>
  </si>
  <si>
    <t>12.十泉十美溫泉5F-19</t>
  </si>
  <si>
    <t>北投車站商圈</t>
  </si>
  <si>
    <t>緊靠仁愛圓環  擁抱仁愛敦南林蔭大道  高樓層辦公心曠神怡  專業大樓管理  地處交通要道,東西南北皆方便  向北行10分鐘到松山機場</t>
  </si>
  <si>
    <t>緊靠仁愛圓環,擁抱仁愛敦南林蔭大道,東西南北皆方便,10分鐘到松山機場</t>
  </si>
  <si>
    <t>52.十泉十美5F-18</t>
  </si>
  <si>
    <t>捷運南京，三民站上－國際飯店宅，開放CHECK-IN南京東路第一排，捷運站上首座科技美學時尚宅，玻璃花房泳池，奢華風LOUNGE ，美型健身館，SKY VIEW GARDEN、花園美學與城市美景交織的地景藝術，光柱、飛簷、時尚基座，LV、GUCCI般奢華新科技，國內豪宅飯店管理的遠企物業，全方位大管家服務。</t>
  </si>
  <si>
    <t>南京三民路口</t>
  </si>
  <si>
    <t>全新裝潢 雙拼電梯大樓  美式風格 雙主臥大房   帝王坐向 24R管理  地段稀有少人賣</t>
  </si>
  <si>
    <t>全新裝潢 雙拼電梯大樓美式風格 雙主臥大房 帝王坐向 24R管理地段稀有少人賣</t>
  </si>
  <si>
    <t>台北市稀有透天產品,前後庭院屋況新,鳥語花香環境優質,室內電梯適合三代同堂</t>
  </si>
  <si>
    <t>台北市稀有電梯透天,前後庭院屋雙車位,鳥語花香低調奢華名人居, 十分鐘車程到101</t>
  </si>
  <si>
    <t>216巷小套房</t>
  </si>
  <si>
    <t>獨立套房獨立衛浴;現有整套家具,全包(第4台,網路,電熱水器,小冰箱,水,冷氣,洗衣機等);不含電</t>
  </si>
  <si>
    <t>近明耀百貨與捷運及216巷商圈　生活機能佳　商店林立</t>
  </si>
  <si>
    <t>安和路二段商圈</t>
  </si>
  <si>
    <t>1.近敦化南路與信義路　  2.遠企商圈與東方工商  3.大庭院可停二部車　  4.使用空間大  5.壹樓稀有釋出  6.裝潢豪華　</t>
  </si>
  <si>
    <t>1.近敦化南路與信義路　2.遠企商圈與東方工商3.大庭院可停二部車4.使用空間大</t>
  </si>
  <si>
    <t>通化街夜市</t>
  </si>
  <si>
    <t>1.面寬可辦，門前可停車  2.使用大，地下加蓋儲藏  3.室內屋況精美  4.近未來世貿中心站  5.近未來世貿捷運站,臨江觀光夜市,土地面積大,增值潛力強</t>
  </si>
  <si>
    <t>近光復南路通化夜市,交通生活機能便利,面寬可住辦,門前可停車</t>
  </si>
  <si>
    <t>1.華視紀念館精華區便利性一級棒  2.設備齊全小家庭馬上入住  3.格局方正,房間均採光  4.廚房寬敞好料理</t>
  </si>
  <si>
    <t>生活機能超棒紀念館2房,適小家庭馬上入住</t>
  </si>
  <si>
    <t>新北投捷運站</t>
  </si>
  <si>
    <t>超大別墅</t>
  </si>
  <si>
    <t>三重天臺</t>
  </si>
  <si>
    <t>1.三重最高樓層,景觀優美  2.五星級飯店式管理  3.優勢地段交通便捷</t>
  </si>
  <si>
    <t>三重最高樓層,景觀優美  五星級飯店式管理  優勢地段交通便捷</t>
  </si>
  <si>
    <t>1.緊鄰仁愛圓環,仁愛門牌第一條巷  2.辦公大樓林立,人潮流動能見度高  3.無公設,使用面積大  4.適合辦公診所仕女沙龍咖啡館</t>
  </si>
  <si>
    <t>仁愛圓環仁愛門牌第一條巷,大樓林立人潮能見度高,適合辦公診所仕女沙龍咖啡館</t>
  </si>
  <si>
    <t>1.忠孝商圈生活機能強  2.忠孝敦化捷運2分鐘  3.稀有3房採光好  4.雙拼電梯華廈</t>
  </si>
  <si>
    <t>忠孝商圈生活機能強,忠孝敦化捷運2分鐘,稀有3房採光好,雙拼電梯華廈</t>
  </si>
  <si>
    <t>世界敦南車位37號</t>
  </si>
  <si>
    <t>B2平面超大車位</t>
  </si>
  <si>
    <t>捷運新北投站旁  正對溫泉博物館  景觀溫泉小豪宅  一條青磺,九條白磺管路,十全十美  與帝寶同規之制震系統</t>
  </si>
  <si>
    <t>捷運新北投站旁.正對溫泉博物館.景觀溫泉小豪宅.一條青磺九條白磺溫泉</t>
  </si>
  <si>
    <t>新光三越百貨</t>
  </si>
  <si>
    <t>挑高3米6，有夾層,忠孝新生站走路10分鐘,泳池、健身房、KTV等公設全套家具家電挑高3米6,創空間邊間採光佳，附裝潢全新交屋，刷卡管理面建國酒場綠地</t>
  </si>
  <si>
    <t>挑高3米6，有夾層,忠孝新生站走路10分鐘,泳池、健身房、KTV等公設全套家具家電</t>
  </si>
  <si>
    <t>延吉金店租</t>
  </si>
  <si>
    <t>1.圓頂世紀13F</t>
  </si>
  <si>
    <t>南京東路與東興路</t>
  </si>
  <si>
    <t>安居一樓美住辦</t>
  </si>
  <si>
    <t>黃昏市場</t>
  </si>
  <si>
    <t>六張犁生活商圈</t>
  </si>
  <si>
    <t>1.臨進輔大城區部,  2.大安國小,芳和國中,和平高中,  3.5分鐘上高速公路,10分鐘到捷運,  4.居住環境棒,生活機能優,  5.大安區優質平價美麗屋</t>
  </si>
  <si>
    <t>臨進輔大城區部,5分鐘上高速公路,10分鐘到捷運,居住環境棒</t>
  </si>
  <si>
    <t>師範大學</t>
  </si>
  <si>
    <t>捷運科技大樓站旁　多線公車交通便利  星巴克丹提咖啡康是美麥當勞等商店林立  近師範教育大學師大附中學區佳</t>
  </si>
  <si>
    <t>捷運科技大樓站旁,多線公車交通便利,星巴克丹提咖啡康是美麥當勞等商店林立</t>
  </si>
  <si>
    <t>延吉信義路口</t>
  </si>
  <si>
    <t>延吉信義路口大安地政旁　交通便利  屋前有空地可供停車　與奇零地花園  仁愛光復雙學區　</t>
  </si>
  <si>
    <t>延吉信義路口大安地政旁　交通便利屋前有空地可供停車　與奇零地花園</t>
  </si>
  <si>
    <t>瑞安挑高兩房</t>
  </si>
  <si>
    <t>元/年</t>
  </si>
  <si>
    <t>大環境佳,與美麗佳人;新光傑仕堡;瑞安懷石;國泰樸石;比鄰而居,近大安森林公園,好學區,近大安捷運站,棟距寬,8米以上巷道,2個小公園,生活機能佳,環境優美寧靜,擁有車位,頂樓邊間二面採光,單坪售價約76/P 車200W 價格還算合理 低管理費725/月</t>
  </si>
  <si>
    <t>挑高五米八,近大安捷運站,臨大安森林</t>
  </si>
  <si>
    <t>1.216巷,超寬店面可停五部車,  2.使用坪數大,  3.適合美容美髮,精品服飾,餐廳  4.三間面寬店面價值</t>
  </si>
  <si>
    <t>超大面寬三店面,216巷黃金地段商圈,適珠寶銀樓美容美髮藥妝,使用超大</t>
  </si>
  <si>
    <t>沃克牛排 台哥大</t>
  </si>
  <si>
    <t>遠企站</t>
  </si>
  <si>
    <t>1.敦南林蔭大道A級辦公集中  2.遠企安和商圈精品名店聚集其中  3.面寬氣派吸引貴客臨門  4.每月建物管理費8674元(55元/p),車位管理費1000元/位</t>
  </si>
  <si>
    <t>面臨敦南大道,遠企商圈A辦名店集中,面寬氣派吸引貴客之金店</t>
  </si>
  <si>
    <t>賛太民生豪邸</t>
  </si>
  <si>
    <t>民生社區名人區  超稀有釋出好宅  裝潢漂亮看必喜歡  附坡平大車位</t>
  </si>
  <si>
    <t>民生社區名人區，精典裝潢，附坡平雙車位，使用面積近60坪</t>
  </si>
  <si>
    <t>內科東區總部大樓4F</t>
  </si>
  <si>
    <t>1.內科頂級企業總部  2.正面河景綠地１０１  3.空間大方正好規劃  4.氣派非凡週邊總部林立</t>
  </si>
  <si>
    <t>內科頂級科技總部,正面河景綠地１０１,空間大方正好規劃,氣派非凡週邊總部林立</t>
  </si>
  <si>
    <t>河岸第一排，進入內湖科技園區之地標型建築物，頂級建材，絕佳門面。</t>
  </si>
  <si>
    <t>鋼骨造</t>
  </si>
  <si>
    <t>京華城商圈</t>
  </si>
  <si>
    <t>1.收租好選擇  2.未來捷運淺力無窮  3.高樓景觀採光佳  4.全新裝潢可立即進駐</t>
  </si>
  <si>
    <t>收租好選擇. 未來捷運淺力無窮      高樓景觀採光佳      全新裝潢可立即進駐</t>
  </si>
  <si>
    <t>松山市場</t>
  </si>
  <si>
    <t>松山夜市</t>
  </si>
  <si>
    <t>1.夜市商圈,  2.人潮錢潮搶搶滾,  3.黃金三角窗,  4.超寬地下室,</t>
  </si>
  <si>
    <t>松山夜市商圈人潮錢潮搶搶滾,黃金三角窗,超寬地下室</t>
  </si>
  <si>
    <t>晶華飯店商圈</t>
  </si>
  <si>
    <t>1.超低總價小套房  2.高樓景觀視野佳  3.臨近晶華酒店熱鬧商圈</t>
  </si>
  <si>
    <t>超低總價小套房  高樓景觀視野佳  臨近晶華酒店熱鬧商圈</t>
  </si>
  <si>
    <t>1.與寶徠豪宅為鄰、優質小套房  2.離101、新光三越、華納威秀步行10分鐘  3.居家環境優雅寧靜  4.大樓公設有游泳池、健身房、宴會廳、KTV室</t>
  </si>
  <si>
    <t>與寶徠豪宅為鄰.優質小貴族 .離101華納威秀步行10分鐘.五星級飯店管理</t>
  </si>
  <si>
    <t>民生敦化路口</t>
  </si>
  <si>
    <t>1.民生社區優質生活圈  2.民生敦北交通四通八達  3.低公設使用空間超大</t>
  </si>
  <si>
    <t>民生社區生活圈稀有大三房,介壽國中學區,生活機能一級棒</t>
  </si>
  <si>
    <t>仁愛土銀</t>
  </si>
  <si>
    <t>仁愛新生</t>
  </si>
  <si>
    <t>臨沂生活圈</t>
  </si>
  <si>
    <t>帝寶芳鄰   增值最佳地段   銀行承租中</t>
  </si>
  <si>
    <t>仁愛精華地段，黃金承租方，增值最佳地段</t>
  </si>
  <si>
    <t>69-世界敦南2F 車位(B2)</t>
  </si>
  <si>
    <t>東區216鑽石店面</t>
  </si>
  <si>
    <t>216巷人潮店面,明曜百貨,統領商圈,鼎泰豐;東區粉圓,25間鑽石珠寶店加持,媲美正忠孝東路金店面</t>
  </si>
  <si>
    <t>216巷人潮店面,明曜百貨,統領商圈,鼎泰豐;東區粉圓,25間鑽石珠寶店加持東區鑽石店面</t>
  </si>
  <si>
    <t>裝潢美　　  超強三角窗金店面　  使用空間大！   統領搶手商圈</t>
  </si>
  <si>
    <t>裝潢美 　超強三角窗金店面 　使用空間大！ 大！大！    擁有統領商圈的人潮</t>
  </si>
  <si>
    <t>信義基隆路口</t>
  </si>
  <si>
    <t>邊間棟距寬三面採光  電梯雙併環境單純  屋況新稀有坡平車位  近世貿101與捷運世貿站</t>
  </si>
  <si>
    <t>邊間棟距寬三面採光,電梯雙併環境單純,屋況新稀有坡平車位,近世貿101與捷運世貿站</t>
  </si>
  <si>
    <t>福和路超寬金店1 2F</t>
  </si>
  <si>
    <t>福和路商圈</t>
  </si>
  <si>
    <t>1.臨中正路交叉口,  2.商家聚集,  3.人潮滾滾</t>
  </si>
  <si>
    <t>永和市中正路交叉路口人潮車潮錢潮,1;2樓開店住家皆宜</t>
  </si>
  <si>
    <t>內科商圈</t>
  </si>
  <si>
    <t>1.近美麗華商圈生活便利  2.近捷運交通四通八達  3.內湖園區核心最優增值</t>
  </si>
  <si>
    <t>近美麗華商圈生活便利,近捷運交通四通八達,內湖園區核心最優增值</t>
  </si>
  <si>
    <t>1.臨麟光捷運站  到站就到家   2.近富陽保育公園 媲美大森林公園  3.中庭花園 健身房 接待廳 遊戲室  SPA水療池  4.24小時保全  獨立監視系統</t>
  </si>
  <si>
    <t>捷運麟光站旁，近富陽保育公園，24小時保全，中庭花園 健身房 接待廳 SPA</t>
  </si>
  <si>
    <t>1.正忠孝東路四段小型辦公室  2.適SOHO住辦工作室  3.百貨商店林立,生活機能一級棒</t>
  </si>
  <si>
    <t>正忠孝東路四段住辦大樓,生活機能絕佳SOHO工作室</t>
  </si>
  <si>
    <t>市民八德口</t>
  </si>
  <si>
    <t>八德市場</t>
  </si>
  <si>
    <t>絕版挑高4米5使用空間倍增  板南新莊雙捷運交通便利   名校捷運光華商場菁華地段  設施完善自住投資皆宜</t>
  </si>
  <si>
    <t>絕版挑高4米5使用空間倍增,板南新莊雙捷運交通便利,.名校捷運光華商場菁華地段</t>
  </si>
  <si>
    <t>中山國中捷運站</t>
  </si>
  <si>
    <t>近未來捷運新莊線  出租享受高投報  格局好採光棒  可設立公司或個人工作室</t>
  </si>
  <si>
    <t>近未來捷運新莊線,出租享受高投報,格局好採光棒,可設立公司或個人工作室</t>
  </si>
  <si>
    <t>竹林路商圈</t>
  </si>
  <si>
    <t>價格便宜,高投報收租屋</t>
  </si>
  <si>
    <t>高頭報收租屋,收租穩定</t>
  </si>
  <si>
    <t>A竹林路三角窗店面1 2F</t>
  </si>
  <si>
    <t>頂溪捷運站商圈</t>
  </si>
  <si>
    <t>竹林路人潮三角窗金店面,收租高投報.</t>
  </si>
  <si>
    <t>竹林路人潮三角窗金店面,收租高投報.二樓可當住家使用</t>
  </si>
  <si>
    <t>1.挑高4米小豪宅  2.樓中樓使用空間大  3.近六張黎捷運站</t>
  </si>
  <si>
    <t>挑高4米小豪宅,樓中樓使用空間大,近六張黎捷運站</t>
  </si>
  <si>
    <t>晴光商場</t>
  </si>
  <si>
    <t>近中山北路　鬧中取靜  一層一戶　兩面採光　無公設 適住辦　    現場地毯污穢　空置許久許多灰塵　洗手台排水外接管線到陽台）　</t>
  </si>
  <si>
    <t>內湖捷運第一排(NASA)1F</t>
  </si>
  <si>
    <t>西湖市場</t>
  </si>
  <si>
    <t>捷運站正對面交通便捷  內科園區入口位置佳  知名銀行餐廳收益高  稀有產品出售</t>
  </si>
  <si>
    <t>捷運站正對面交通便捷，內科園區入口位置佳，知名銀行餐廳收益高</t>
  </si>
  <si>
    <t>東京企業總部  內湖科技園區地標建築  1.河岸第一排，基隆河、台北巿及101大樓美景儘收眼底。  2.台北巿進入內湖科技園區之地標型建築物。   3.全棟夜間LED燈光計劃獲國際首獎，是內科大樓燈光計劃最炫最美的大樓。   4.近捷運港墘站，公車路線多，交通便利。   5.全棟帷幕採3D造型設計，極具科技感。   6.頂級建材，絕佳門面。   7.日本抗震大師”高松伸”所設計，是內科基礎結構成本最高，安全最無虞之鋼骨大樓。   8.室內地板均以10cm之高架地板設計，配線施工省成本又好用。   9.水塔採"免動力水塔"，免付加班費，設立24H機房沒問題。   10.最大建商”遠雄建設”購地營建施工兼管理，統一業主。     東京企業總部的外觀規劃理念  主要以企業總部為訴求，因此四面皆正面處理的方式，更是此建築物最重視的一環。其後側的建材，乃是採用進口黑色印度石。      本案聘請日本建築工學博士高松伸先生作為規劃軸心。全亞洲首創的3D立體帷幕概念！   由1600組帷幕套件，由2樓開始之直線串聯，然後向上逐漸改為曲線變化。並且全程組料在組裝前先運送至新加坡，接受最嚴格的耐風壓測試，因此最能符合此地標型建物，達到百年建築之標準。</t>
  </si>
  <si>
    <t>依現況</t>
  </si>
  <si>
    <t>依謄本</t>
  </si>
  <si>
    <t>24HR管理</t>
  </si>
  <si>
    <t>瑞安懷石1.</t>
  </si>
  <si>
    <t>近科技打大樓捷運站交通便捷  鄰開平中學與台北實小學風佳  國泰建設品質有保障  繳費19268(含管理費,停車費,公基金)</t>
  </si>
  <si>
    <t>近科技打大樓捷運站交通便捷鄰開平中學與台北實小學風佳國泰建設品質有保障</t>
  </si>
  <si>
    <t>1.忠孝敦化商圈  2.稀有物件釋出  3.近明曜百貨  4.投資自用收租皆宜</t>
  </si>
  <si>
    <t>1.忠孝敦化商圈2.稀有物件釋出3.近明曜百貨4.投資自用收租皆宜</t>
  </si>
  <si>
    <t>1.忠孝安和敦化三角精華區稀有釋出  2.適百業展示中心兼辦公機能  3.三角窗位置醒目,廣告效益絕佳</t>
  </si>
  <si>
    <t>安和誠品商圈稀有超寬三角窗店辦,統領明曜近在只呎</t>
  </si>
  <si>
    <t>3.逸仙小豪宅</t>
  </si>
  <si>
    <t>世貿中心商圈</t>
  </si>
  <si>
    <t>2.EAT2期10F</t>
  </si>
  <si>
    <t>愛買超市</t>
  </si>
  <si>
    <t>永春捷運站商圈</t>
  </si>
  <si>
    <t>漂亮裝潢、24h保全管理、  稀有出售、可公司登記、  生活機能超便利、  捷運旁,挑高4.5米</t>
  </si>
  <si>
    <t>漂亮裝潢、24h保全管理、稀有出售、可公司登記、生活機能超便利、捷運旁挑高4.5米</t>
  </si>
  <si>
    <t>捷運西湖</t>
  </si>
  <si>
    <t>美麗華生活圈</t>
  </si>
  <si>
    <t>1.捷運站旁交通方便  2.玻璃帷幕氣派高雅  3.內科園區入口位置佳  4.大樓有員工健身房及游泳池</t>
  </si>
  <si>
    <t>交通方便，大樓有員工健身房及游泳池</t>
  </si>
  <si>
    <t>1.企業門面首選  2.高級石材梯間  3.10分鐘內步行到西湖捷運站</t>
  </si>
  <si>
    <t>交通方便，租金便宜</t>
  </si>
  <si>
    <t>內科世紀之光-17號4F</t>
  </si>
  <si>
    <t>陽光抽水站</t>
  </si>
  <si>
    <t>大潤發, Costco</t>
  </si>
  <si>
    <t>全新完工優質地段  交通便利近機場三高  位居大內科樞紐位置  自用與投資雙效兼具  近五期重劃區後市看漲</t>
  </si>
  <si>
    <t>交通便利近機場三高，近五期重劃區後市看漲</t>
  </si>
  <si>
    <t>內科世紀之光-19號4F</t>
  </si>
  <si>
    <t>大潤發，Cosco</t>
  </si>
  <si>
    <t>1.民生社區純住宅  2.電梯雙拼純住家  3.格局方正美裝潢</t>
  </si>
  <si>
    <t>1.民生社區純住宅2.電梯雙拼純住家3.格局方正美裝潢</t>
  </si>
  <si>
    <t>社區巴士</t>
  </si>
  <si>
    <t>汐止車站</t>
  </si>
  <si>
    <t>基隆友蚋綠森林透天別墅,5分鐘上高速公路,優質社區管理,  友蚋生態園區旁，臨接上萬公頃自然森林，環境清幽景色宜人親近於大自然，終年鳥語不絕於耳，日常生活背景聲音大自然的天籟。四房兩廳三衛浴附私人車位(基隆與台北汐止交界)頂樓景觀優美，可享受養生休閒及退休生活，社區附近大部份為田園樹林農舍及優質社區，更享寧靜的優閒生活。(有社區巴士) 歡迎看屋感受現場優質生活。</t>
  </si>
  <si>
    <t>綠葉山莊最稀有位置,頂樓及各樓層加蓋強化玻璃採光罩,景觀無設限停車太方便</t>
  </si>
  <si>
    <t>1.科技捷運1</t>
  </si>
  <si>
    <t>1.捷運科技站便利,靜巷  2.土地坪數大  3.價值不菲</t>
  </si>
  <si>
    <t>新莊中原段土地</t>
  </si>
  <si>
    <t>新莊副都心</t>
  </si>
  <si>
    <t>新莊副都心有39.96公頃商業區、19.475公頃住宅區、5公頃公園兼兒童遊樂園、4.9公頃停車場、6公頃地標區、2.7公頃國家電影文化中心，以及2.1公頃中央合署辦公大樓，整體規劃以水岸、綠廊、橋串聯的花園城市；並將規劃興建1座具地區代表性的地標性建築，結合新聞局之國家電影文化中心、金融大樓、商辦大樓、國際會議中心、觀光旅館及品味住宅區等，這樣的城市規劃藍圖，加上中央級的機構進駐該區，已經可以看得到台北縣政府計畫把新莊副都心，塑造為「行政影視休閒商業之國際都市」</t>
  </si>
  <si>
    <t>使用分區: 住二  建蔽率: 50%  容積率 :200%</t>
  </si>
  <si>
    <t>新莊副都心土地</t>
  </si>
  <si>
    <t>使用分區: 商二  建蔽率: 60%  容積率 :440%</t>
  </si>
  <si>
    <t>租-爾法科技大樓34 36N</t>
  </si>
  <si>
    <t>1.內科最精華地段,上班人潮聚集地  2.近捷運站,交通生活機能便利  3.適合金融汽車等各行業展示場</t>
  </si>
  <si>
    <t>內科最精華地段,上班人潮聚集地,近捷運站生活機能便利,適合金融等各行業展示場</t>
  </si>
  <si>
    <t>1.精緻裝潢,全套設備齊全  2.一只皮箱,快樂馬上入住  3.精華地段,工作住家兼顧  4.物業管理,安全滴水不漏</t>
  </si>
  <si>
    <t>紀念館捷運2分鐘精緻兩房,小夫妻或外商主管首選</t>
  </si>
  <si>
    <t>內科行愛路辦公大樓(整棟)</t>
  </si>
  <si>
    <t>內科家樂福大潤發</t>
  </si>
  <si>
    <t>1.內科開發中的寶地,增值空間大  2.整棟樓層獨立使用,企業最佳營運中心  3.近高速公路快速道路,交通動線佳  4.近內科大潤發家樂福,購物便利</t>
  </si>
  <si>
    <t>內科開發中的寶地,增值空間大,整棟樓層獨立使用,企業最佳營運中心</t>
  </si>
  <si>
    <t>東區最強商圈  最優質路段人潮超多  面寬方正適精品店</t>
  </si>
  <si>
    <t>東區最強商圈,最優質路段人潮超多,面寬方正適精品店</t>
  </si>
  <si>
    <t>國館第一排仁愛林蔭名邸  正對國父紀念館  SRC鋼骨結構  全新落成即將交屋</t>
  </si>
  <si>
    <t>國館第一排仁愛林蔭名邸,正對國父紀念館,SRC鋼骨結構,全新落成即將交屋</t>
  </si>
  <si>
    <t>麗水名宅雙車位</t>
  </si>
  <si>
    <t>● 近大安森林公園跟永康商圈，生活機能佳、交通便利，捷運信義線東門站(2011年通車)增值潛力強。  ● 第一靜巷居家首選，前後有官邸為鄰治安好，金華國中小學區佳。  ● 五房二廳四衛，四面採光，南北座向，兩個樓層，室內梯連通。  ● 兩個坡道平面大車位，地下室附贈一間專屬儲藏室。  ● 額外使用25坪空中超大露台，不計入權狀面積，有完整的使用權。景觀遼闊可遠眺 101、遠企大樓、陽明山群等。  ● 面積說明~~  主建物室內面積=55.65坪  公設 =24.6坪 (內含一儲藏室)  兩個坡道平面大車位= 13.89 坪  另加專用露臺=25坪  室內額外使用面積=9坪  全部使用面積合計=128坪  本屋土地持分22坪  青田街住三土地標售每坪372萬、仁愛路二段國有地標售一坪679萬。本屋地段燙金！與閣揆金華街官邸為鄰。   青田街豪宅每坪150~180萬元，仁愛路豪宅每坪140~180萬元，信義路鄰大安森林公園豪宅每坪160~220萬元。『揚朵』豪宅，只因位於靜巷，很謙虛的以實惠價與有緣人結緣！</t>
  </si>
  <si>
    <t>大安森林公園豪宅，生活機能佳、交通便利，捷運信義線東門站(2011年通車)增值潛力強</t>
  </si>
  <si>
    <t>內科大潤發家樂福</t>
  </si>
  <si>
    <t>1.內科開發中的寶地,收租自用首選  2.空間腹地大,企業最佳營運中心  3.近高速公路快速道路,交通動線佳  4.近內科大潤發家樂福,購物便利</t>
  </si>
  <si>
    <t>內科開發中的寶地,收租自用首選,交通動線佳,企業最佳營運中心</t>
  </si>
  <si>
    <t>民生東路商圈</t>
  </si>
  <si>
    <t>1.近敦北林蔭大道,北接松山機場  2.民生東路精品美食林立  3.交通生活機能便利  4.環境生活品質素養高  5.24小時物業管理嚴謹</t>
  </si>
  <si>
    <t>敦北民生路口,交通生活機能便利,環境生活素養高,粉領貴族的最愛</t>
  </si>
  <si>
    <t>交通便捷：捷運大安３分鐘，忠孝復興７分鐘，３分鐘可搭百線公車及仁愛圓環  環境清幽：正對東豐公園，視野好，採光佳！自家公園，閒適優雅,鬧中取靜！  學區優秀：附中國中部，師大附中，大安高工，仁愛國小,復興國中小等。  生活機能：頂好超市，銀行郵局，傳統市場及和夜市，大安路東豐街各類生活所需，金石堂東豐，誠品敦南、福華、ＳＯＧＯ、仁愛醫院等，生活機能一級棒！</t>
  </si>
  <si>
    <t>雙捷運交通便捷，附中學區，環境清幽，生活機能讚</t>
  </si>
  <si>
    <t>長虹NASDAQ-607號3F</t>
  </si>
  <si>
    <t>內湖科技園區</t>
  </si>
  <si>
    <t>1.正瑞光路上，近西湖捷運站，公車站交通便利  2.鋼骨帷幕大樓，氣派雄偉，管理嚴格  3.企業總部林立，街廓整齊，商機無限</t>
  </si>
  <si>
    <t>正瑞光路上交通便利，鋼骨帷幕大樓氣派雄偉，企業總部林立管理嚴格，街廓整齊商機無限</t>
  </si>
  <si>
    <t>長虹NASDAQ-605號3F</t>
  </si>
  <si>
    <t>1.長虹NASDAQ-607號4F</t>
  </si>
  <si>
    <t>西門町三角窗店面(商四都更屋)</t>
  </si>
  <si>
    <t>1.正三角窗顯眼  2.人潮如蟻  3.店辦皆宜</t>
  </si>
  <si>
    <t>正三角窗顯眼.西門町徒步區人潮如蟻,觀光團必經之地,人潮錢潮商機無窮,適藝品免稅店</t>
  </si>
  <si>
    <t>大坪數規劃空間寬敞  一層一戶新穎氣派  南京建北商圈辦公林立  緊鄰建國北路高架道路  黃金地點交通便利  屋況佳投資自用適宜</t>
  </si>
  <si>
    <t>一層一戶新穎氣派, 緊鄰建國北路高架道路, 黃金地點交通便利</t>
  </si>
  <si>
    <t>4.長虹NASDAQ-605號4F</t>
  </si>
  <si>
    <t>亞洲仁愛高樓豪邸</t>
  </si>
  <si>
    <t>仁愛園環商圈</t>
  </si>
  <si>
    <t>仁愛圓環高樓林蔭景觀  格局方正採光極佳  進口頂級百萬裝潢  精華地段生活機能強</t>
  </si>
  <si>
    <t>仁愛圓環高樓林蔭景觀,格局方正採光極佳,進口頂級百萬裝潢,精華地段生活機能強</t>
  </si>
  <si>
    <t>租住家-安和路二段81號8F</t>
  </si>
  <si>
    <t>近信義安和捷運站, 多種信義線公車.  使用空間大, 每間都有冷氣.</t>
  </si>
  <si>
    <t>離世貿大樓近,交通便捷.生活機能佳</t>
  </si>
  <si>
    <t>臨江夜市商圈</t>
  </si>
  <si>
    <t>知名建設公司鋼骨純辦  雙捷運最佳投資收租  知名外商收租標的  雄偉氣派門廳崗石外觀  一樓為銀行腳踏財庫</t>
  </si>
  <si>
    <t>知名建設公司鋼骨純辦,雙捷運最佳投資收租,知名外商收租標的,雄偉氣派門廳崗石外觀</t>
  </si>
  <si>
    <t>稀有釋出邊間採光佳  復北南京精華商圈  近松山機場具三通效益  一級商辦近捷運出口</t>
  </si>
  <si>
    <t>復北南京精華商圈, 近南京東路站捷運出口,邊間採光佳</t>
  </si>
  <si>
    <t>防火石綿</t>
  </si>
  <si>
    <t>復北南京精華商圈, 近南京東路站捷運出口,邊間採光</t>
  </si>
  <si>
    <t>中正國中捷運華夏</t>
  </si>
  <si>
    <t>1.近古亭捷運站  2.中正國中學區師資優良  3.近中正紀念堂休閒方便</t>
  </si>
  <si>
    <t>近古亭捷運站,中正國中學區師資優良,近中正紀念堂休閒方便</t>
  </si>
  <si>
    <t>敦南小凱悅4米小豪宅13F</t>
  </si>
  <si>
    <t>1.近捷運六張犁站  2.挑高3.6米小豪宅  3.高樓景觀好  4.全新裝潢超美麗</t>
  </si>
  <si>
    <t>台北醫學大學</t>
  </si>
  <si>
    <t>1.連鎖超商(OK)  2.連鎖自助洗衣店(DEXTER)  (雙店面)租約兩家均到103年底(5年)  台北醫學大學/公車站牌旁/01大樓6分鐘/使用約35坪</t>
  </si>
  <si>
    <t>北醫商圈超搶手邊間三角窗金店，雙店面穩定收租!!</t>
  </si>
  <si>
    <t>港墘路生活圈</t>
  </si>
  <si>
    <t>中山高堤頂大道交通便捷 內湖港墘站10分鐘 內科企業總部 上市公司的最愛 海龜派即將引爆行情 歡迎洽詢</t>
  </si>
  <si>
    <t>中山高堤頂大道交通便捷 內湖港墘站10分鐘 內科企業總部 上市公司的最愛</t>
  </si>
  <si>
    <t>1.全新拉皮大樓好好看  2.捷運華視商圈好便利  3.全套家具設備好使用</t>
  </si>
  <si>
    <t>紀念館高樓景觀絕美三房,全新拉皮優質住宅</t>
  </si>
  <si>
    <t>臨江街市場</t>
  </si>
  <si>
    <t>中山北路三段49-5號</t>
  </si>
  <si>
    <t>德惠市場</t>
  </si>
  <si>
    <t>1. 淺力金店面  2. 超強三角窗  3. 大同大學人潮洶湧  4. 近捷運圓山站</t>
  </si>
  <si>
    <t>淺力金店面、超強三角窗、大同大學人潮洶湧、近捷運圓山站</t>
  </si>
  <si>
    <t>1.忠孝敦化捷運站約1分鐘路程  2.近敦南誠品約3分鐘  3.套房均有客廳</t>
  </si>
  <si>
    <t>忠孝敦化捷運站約1分鐘路程,近敦南誠品約3分鐘,套房均有客廳</t>
  </si>
  <si>
    <t>南京建國路口</t>
  </si>
  <si>
    <t>四平街</t>
  </si>
  <si>
    <t>南京四平街商圈</t>
  </si>
  <si>
    <t>1.南京建國路口獨棟純辦  2.一層一戶出入單純  3.近四平街商圈  4.拉皮中,近期煥然一新</t>
  </si>
  <si>
    <t>南京建國路口獨棟純辦,全新拉皮,煥然一新</t>
  </si>
  <si>
    <t>附設游泳池</t>
  </si>
  <si>
    <t>通化商圈</t>
  </si>
  <si>
    <t>屋主要自住,因外調忍痛割愛.  全新家電&lt;日立變頻冷氣,雙門電冰箱,32吋液晶壁掛電視,皮沙發&gt;.全新設計師裝潢.  走路3分鐘可到即將完工的安和捷運站,交通便利,生活機能極佳,升值空間大.  風水極佳,帶財屋,發財穴,粉旺粉吉利.24小時保全,飯店式管理,全新交屋.</t>
  </si>
  <si>
    <t>全新屋況.風水極佳.交通便利,生活機能極佳.小空間好規劃.屋主外調超低價出售!!</t>
  </si>
  <si>
    <t>方正格局雙併棟距大  生活機能便利稀有釋出  雙併採光寬敞好住家  未來信義捷運線潛力高</t>
  </si>
  <si>
    <t>方正格局雙併棟距大,生活機能便利稀有釋出,雙併採光寬敞好住家,未來信義捷運線潛力高</t>
  </si>
  <si>
    <t>中視影城</t>
  </si>
  <si>
    <t>1.重劃區明星住宅,緊鄰千坪大公園  2.近三鐵精華區,格局方正,採光佳   3.近昆陽捷運站,附坡平大車位</t>
  </si>
  <si>
    <t>1.重劃區明星住宅,緊鄰千坪大公園2.格局方正,採光佳 3.近昆陽捷運站,附坡平大車位</t>
  </si>
  <si>
    <t>1.新莊大馬路店面  2.台灣大哥大承租  3.店面1.2樓</t>
  </si>
  <si>
    <t>新莊大馬路店面,台灣大哥大承租,店面1.2樓</t>
  </si>
  <si>
    <t>巨蛋金店面</t>
  </si>
  <si>
    <t>1.租金23萬(春水堂)+30萬  2.正大巨蛋對面  3.車水馬龍  4.即將上漲</t>
  </si>
  <si>
    <t>正大巨蛋對面.車水馬龍.即將飆漲</t>
  </si>
  <si>
    <t>民權捷運</t>
  </si>
  <si>
    <t>近捷運,交通方便,精緻小豪宅  挑高4米5使用空間大  24小時保全管理嚴謹  雙捷運交會交通便利  低總價適新婚首購族  生活機能佳增值潛力強</t>
  </si>
  <si>
    <t>1.近捷運,交通方便,精緻小豪宅 2.挑高4米5使用空間大 3.24小時保全管理嚴謹</t>
  </si>
  <si>
    <t>1.隔局方正採光佳,  2.精華地段生活機能佳,  3.交通便利停車方便,  4.自住出租兩相宜</t>
  </si>
  <si>
    <t>隔局方正,精華地段,生活機能佳,交通便利又方便,自住出租兩相宜</t>
  </si>
  <si>
    <t>租敦煌鑽石店面</t>
  </si>
  <si>
    <t>1.高級精品店面首選  2.六米挑高氣派格局  3.坐擁仁愛圓環旁富貴商圈</t>
  </si>
  <si>
    <t>市民延吉街口</t>
  </si>
  <si>
    <t>1.雙敦學區,優質美廈  2.方正邊間無暗房  3.靜巷住宅,機能佳  4.超低公設,坪數實在</t>
  </si>
  <si>
    <t>雙敦學區,邊間採光美廈,靜巷優質社區</t>
  </si>
  <si>
    <t>位居台中門戶一新市政中心特區、正中港路，加上退縮20米，超大棟距、視野開闊，發展前景看好；又鄰近新光三越成熟商圈，以及中山高、快速道路等便捷的交通網絡，生活機能豐富。「百達富裔」完全符合美國地產大亨川普對於地段「景觀、門牌、成長、機能」的四大原則，加上回饋客戶以每坪22.5萬元起的超值價，只怕地產大亨也要動心。「百達富裔」為新市政中心、正中港路目前唯一豪宅個案，且鄰近未來的大都會歌劇院，地段條件特殊。其次因基地大，可以規劃優質公設，以游泳池而言，長27米、寬8米，壯闊氣勢無人能比。在2226坪壯闊基地上，規劃凌空百米超高層免震宅、泳池花園三大會館等千坪專屬俱樂部規劃。</t>
  </si>
  <si>
    <t>LRB</t>
  </si>
  <si>
    <t>永和福和商圈</t>
  </si>
  <si>
    <t>中正路與永和路交叉口  原永和國華戲院商圈</t>
  </si>
  <si>
    <t>永和市中正路交叉口人潮車朝錢潮金店</t>
  </si>
  <si>
    <t>中正路與福和路交叉口  原國華戲院商圈</t>
  </si>
  <si>
    <t>1.明耀商圈三普豪宅  2.高樓大戶景觀佳採光好  3.近敦化捷運1分鐘  4.24小時保全管理  6.坡道平面雙車位</t>
  </si>
  <si>
    <t>明耀商圈三普豪宅,高樓大戶景觀佳採光好,近敦化捷運1分鐘,24小時保全管理,坡平雙車位</t>
  </si>
  <si>
    <t>本案特色:100P--500P,帶裝潢有2-3間 租期至少3年,仲介費1個月  1.基地三面臨路,人或車分道動線佳     2.鋼骨大樓,抗震係數高     3.戶戶室內無柱設計  4.近捷運西湖站,公車路線多,交通便利    5.近美麗華商圈,生活機能方便     6.戶數少,客層單純  7.棟距超大,無壓迫感     8.公設部分大量使用石材,大樓門面質感佳     9.地下室車道彩金剛砂耐磨地坪及Epoxy地板   10.最大建商"遠雄建設"購地營建兼施工管理</t>
  </si>
  <si>
    <t>Epoxy</t>
  </si>
  <si>
    <t>內科園區商圈</t>
  </si>
  <si>
    <t>1.國父紀念館邊稀有店面  2.捷運出口旁人潮多  3.現有承租方收租穩定  4.地點佳適各行各業</t>
  </si>
  <si>
    <t>國父紀念館邊稀有店面,捷運出口旁人潮多,現有承租方收租穩定</t>
  </si>
  <si>
    <t>租-延吉153店</t>
  </si>
  <si>
    <t>1.東區稀有金店面,忠孝東路4段延吉街口正路邊燙金店面  2.適合文武百市  3.格局方正</t>
  </si>
  <si>
    <t>東區稀有金店面,忠孝東路延吉街口正路邊燙金店面,適合文武百市</t>
  </si>
  <si>
    <t>忠孝復興捷運旁  ＳＯＧＯ商圈人潮多  商三土地  帝王三角窗,稀有店面,坐收租金,鈔票數不完</t>
  </si>
  <si>
    <t>忠孝復興捷運旁，ＳＯＧＯ商圈人潮多，帝王三角窗,坐收租金,鈔票數不完</t>
  </si>
  <si>
    <t>內湖五期重劃商圈</t>
  </si>
  <si>
    <t>內湖五期重劃商圈,交通便利,道路寬敞,商機無窮</t>
  </si>
  <si>
    <t>大安區最精華地段,RC加蓋多一層,飯店規劃空間寬敞舒適優雅</t>
  </si>
  <si>
    <t>3.EAT2期10F之1</t>
  </si>
  <si>
    <t>明德春天捷運站商圈</t>
  </si>
  <si>
    <t>漂亮裝潢、24h保全管理、稀有出售、可公司登記、生活機能超便利、捷運旁,挑高4.5米</t>
  </si>
  <si>
    <t>4.EAT2期10F</t>
  </si>
  <si>
    <t>高樓棟距大景觀優  格局方正邊間採光佳  未來雙捷運出口交通便利  精華地段生活機能強</t>
  </si>
  <si>
    <t>永春捷運小家庭</t>
  </si>
  <si>
    <t>忠孝東路永春商圈</t>
  </si>
  <si>
    <t>EAT國際館邊間美宅,挑高4米5絕版小豪宅,可使用約30坪,生活機能超強</t>
  </si>
  <si>
    <t>1.仁愛路復興南路口,辦公精華區  2.福華飯店旁商務貿易皆適宜  3.近忠孝復興捷運站SOGO商圈,交通生活機能強</t>
  </si>
  <si>
    <t>近忠孝復興捷運站SOGO商圈,交通生活機能強,商務貿易皆適宜</t>
  </si>
  <si>
    <t>微風百貨</t>
  </si>
  <si>
    <t>微風百貨公司</t>
  </si>
  <si>
    <t>正馬路上黃金門牌  微風商圈人潮湧現  穩定收租商圈穩定  百貨加持投資不敗</t>
  </si>
  <si>
    <t>正馬路上黃金門牌,微風商圈人潮湧現,穩定收租商圈穩定,百貨加持投資不敗</t>
  </si>
  <si>
    <t>SC</t>
  </si>
  <si>
    <t>1.前陽台增建使用,多很多坪  2.巷寬安靜,採光好通風佳  3.交通購物佳</t>
  </si>
  <si>
    <t>前陽台增建使用,格局方正　巷寬安靜,採光好通風佳　交通購物佳</t>
  </si>
  <si>
    <t>昆陽捷運站商圈</t>
  </si>
  <si>
    <t>敦北生活圈</t>
  </si>
  <si>
    <t>1.復北敦北生活圈生活機能強  2.近中山捷運站交通四通八達  3.商圈辦公人潮多適合百業進駐  4.超寬店面生意好做客人歡喜</t>
  </si>
  <si>
    <t>復北敦北辦公人潮多,超寬店面生意好做,適合百業進駐</t>
  </si>
  <si>
    <t>昇之揚景觀露台屋</t>
  </si>
  <si>
    <t>南港家樂福</t>
  </si>
  <si>
    <t>1.三鐵共構,增值潛力無窮  2.超高樓層,景觀無與倫比  3.知名建商,公設低有保障  4.雙面露台,採光通風絕佳</t>
  </si>
  <si>
    <t>南港捷運三鐵共構,高樓絕景人見人愛,三面採光通風絕佳</t>
  </si>
  <si>
    <t>屋主精心設計.絕無僅有的巴洛克歐式裝潢，三角窗住, 三面採光,九面窗  2.附全套歐式傢俱家電 有冰箱 冷暖氣 電視 第四台 ADSL 洗烘脫衣機  3.離台電大樓站僅3分鐘 公車數十線可達 台北車站或東區  4.生活機能超強 24小時超市及 各式中西餐廳林立 　  5.離師大夜市僅須三分鐘  6.附近有免費的車位可停放及數個付費停車場可租均僅一分鐘距離</t>
  </si>
  <si>
    <t>屋主精心設計.絕無僅有的巴洛克歐式裝潢，三角窗住, 三面採光,九面窗</t>
  </si>
  <si>
    <t>中央市場</t>
  </si>
  <si>
    <t>萬華商圈</t>
  </si>
  <si>
    <t>高投報率3.56%   全家便利超商承租中，穩定收租  萬華商圈人口眾多，生活機能便利</t>
  </si>
  <si>
    <t>面寬三角窗雙店面,開價3.56%,知名連鎖店承租中</t>
  </si>
  <si>
    <t>頂級全新裝潢程度 高檔裝潢 附全套家電 一卡皮箱可入住  所屬建案 師大金冠 坐南朝北    生活機能 近便利商店近傳統市場近百貨公司近公園綠地近學校近醫療機構近夜市   特色說明 高投報，3.68%，低自備款全新外觀，  近師大夜市，捷運，樓下是異國美食街  附近地標 台灣師範大學、台北捷運-台電大樓</t>
  </si>
  <si>
    <t>頂級全新裝潢程度 高檔裝潢 附全套家電 一卡皮箱可入住</t>
  </si>
  <si>
    <t>三重里</t>
  </si>
  <si>
    <t>南軟科學園區</t>
  </si>
  <si>
    <t>1.緊鄰南港軟體園區,上班最近  2.一高二高環東捷運,交通便利  3.泳池健身房KTV,休閒娛樂無虞</t>
  </si>
  <si>
    <t>南軟園區上班族首選,全新裝潢屋況佳,開車捷運兩相宜</t>
  </si>
  <si>
    <t>軟體園區</t>
  </si>
  <si>
    <t>家樂福南港店</t>
  </si>
  <si>
    <t>1.北歐休閒飯店風格,挑高精品藝術門廳  2.三二行館名家團隊設計規劃,四季庭園  3.環東,堤頂,麥帥三快  4.一高,二高,北宜三高  5.台鐵,捷運,高鐵三鐵</t>
  </si>
  <si>
    <t>未來信義計畫區翻版,三快三高三鐵交通便捷,南軟上班便利宅</t>
  </si>
  <si>
    <t>1.電梯華廈有管理下樓即捷運站  2.陽台可見101  3.光復國小仁愛國中學區  4.步行可達 - 國父紀念館 百貨公司 全聯社 傳統菜市場  5.忠孝東路四段靜巷內 生活機能佳 近延吉街各式餐廳小吃  6.大三房兩間套房 另有更衣儲藏間 兩套半衛浴 前後大陽台 客廳有大書櫃 大廚房旁有配膳間</t>
  </si>
  <si>
    <t>近國父紀念館陽台可見101,,旁有捷運站交通便利,靜巷生活機能佳</t>
  </si>
  <si>
    <t>行天宮</t>
  </si>
  <si>
    <t>國父紀念館稀有名宅 即將完工.歡迎看屋 鋼骨豪宅.稀有物件 全新屋況格局好規劃</t>
  </si>
  <si>
    <t>國父紀念館稀有名宅,即將完工,歡迎看屋鋼骨豪宅,稀有物件全新屋況格局好規劃</t>
  </si>
  <si>
    <t>1.生活機能優質  2.稀少物件,  3.居家,辦公兩相宜</t>
  </si>
  <si>
    <t>敦南香榭大道上的生活機能優質稀少物件,居家,辦公兩相宜</t>
  </si>
  <si>
    <t>1.西門町商圈人潮洶湧  2.如日本原宿,年輕人聚集地  3.獨棟透天店面稀有釋出  4.知名商店進駐收租穩定</t>
  </si>
  <si>
    <t>西門町商圈人潮洶湧,如日本原宿年輕人聚集地,知名商店進駐投資收租皆宜</t>
  </si>
  <si>
    <t>1.摩宿</t>
  </si>
  <si>
    <t>雙捷運,景觀,挑高3.6米魔術空間.中山北路國際精品時尚生活圈</t>
  </si>
  <si>
    <t>2.摩宿</t>
  </si>
  <si>
    <t>5.摩宿</t>
  </si>
  <si>
    <t>雙捷運,景觀,挑高3.6米魔術空間.  中山北路國際精品時尚生活圈</t>
  </si>
  <si>
    <t>明曜百貨名人商圈  方正格局邊間採光  稀有雙併住戶單純  近百貨捷運國父紀念館</t>
  </si>
  <si>
    <t>明曜百貨名人商圈,方正格局邊間採光,稀有雙併住戶單純,近百貨捷運國父紀念館</t>
  </si>
  <si>
    <t>1.此戶位於整棟大樓的邊間  2.採光極佳,更有三個陽台可使用  3.格局方正,室內隔有兩間主管辦公室與一倉庫  4.辦公大廳非常寬敞  5.離大安捷運站走路只需三分既可到達</t>
  </si>
  <si>
    <t>此戶位於整棟大樓的邊間,採光極佳,更有三個陽台可使用,辦公大廳非常寬敞,格局方正</t>
  </si>
  <si>
    <t>1.超大庭園.可停3部車  2.格局方正.好規劃  3.適合診所.美容.補習班  4.分租可.9萬+9萬</t>
  </si>
  <si>
    <t>1.超大庭園.可停3部車 2.格局方正.好規劃 3.適合診所.美容.補習班</t>
  </si>
  <si>
    <t>東區精華商圈  店面面寬大 環境優  近捷運 交通便利 生活機能佳</t>
  </si>
  <si>
    <t>東區精華商圈店面面寬好規劃大環境優 近捷運交通便利 生活機能佳</t>
  </si>
  <si>
    <t>挑高4米5絶版小豪宅,  近忠孝敦化站捷運   東區生活圈機能佳</t>
  </si>
  <si>
    <t>挑高4米5小豪宅 東區生活圈機能佳 近忠孝敦化站</t>
  </si>
  <si>
    <t>租-國館溫馨住家</t>
  </si>
  <si>
    <t>216巷人潮錢潮,三角窗顯眼醒目,稀有出售少有人賣,鐵賺金店趕緊來電</t>
  </si>
  <si>
    <t>光復美麗屋</t>
  </si>
  <si>
    <t>交通便利生活機能強  邊間方正採光佳  學區佳</t>
  </si>
  <si>
    <t>交通便利生活機能強.邊間方正採光佳.學區佳近國父紀念館</t>
  </si>
  <si>
    <t>正２１６巷門牌  人潮聚集可店可辦  投資自用首選  黃金地段稀有釋出</t>
  </si>
  <si>
    <t>正２１６巷門牌  人潮聚集可店可辦可住  黃金地段稀有釋出</t>
  </si>
  <si>
    <t>中山女中商圈</t>
  </si>
  <si>
    <t>公共設施齊全、坡平車位 、靜巷住家、名人為鄰、巴洛克風格、氣派非凡、24H飯店式管理  元利建設巴洛克式建築。花崗岩材質。藝術氣息濃厚，名人首選。  規劃迴轉迎賓車道。頂級俱樂部設施完備：泳池、SPA、咖啡廳等。  中正國小正對面，形成永久棟距。近中山女中／南京東路捷運站。</t>
  </si>
  <si>
    <t>巴洛克式建築、花崗岩材質、頂級俱樂部設、施氣派非凡、24H飯店式管理</t>
  </si>
  <si>
    <t>3.元大敦南住辦</t>
  </si>
  <si>
    <t>4.元大敦南住辦76.42P</t>
  </si>
  <si>
    <t>1.東區SOGO;忠孝敦化捷運站出口  2.明曜百貨商圈,台北香榭大道,  3.敦南樹海,人潮錢潮不斷</t>
  </si>
  <si>
    <t>仁愛帝寶生活圈</t>
  </si>
  <si>
    <t>帝寶對面精華地段,土地持分大,買到賺到</t>
  </si>
  <si>
    <t>住三&amp;住三之二</t>
  </si>
  <si>
    <t>氣派挑高崗石門廳  一層一戶高樓林蔭景觀  獨立雙機械賓士車位  獨享免費25坪空中花園</t>
  </si>
  <si>
    <t>氣派挑高崗石門廳,一層一戶高樓林蔭景觀,獨立雙機械賓士車位,獨享免費25坪空中花園</t>
  </si>
  <si>
    <t>新埔商圈</t>
  </si>
  <si>
    <t>簡易裝潢 所屬建案 玫瑰森活   管理方式 無 朝向 坐南朝北    車位 平面式停車位，已含售金內 帶租約 否   生活機能佳 近便利商店近傳統市場近百貨公司近公園綠地近學校近醫療機構近夜市   近新埔捷運站； 近板橋火車站；</t>
  </si>
  <si>
    <t>生活機能佳  近新埔捷運站； 近板橋火車站；</t>
  </si>
  <si>
    <t>50/坪</t>
  </si>
  <si>
    <t>敦艷小豪宅(A)</t>
  </si>
  <si>
    <t>統領百貨商圈</t>
  </si>
  <si>
    <t>＊捷運忠孝敦化站2號出口.步行5分鐘交通便捷.多線公車密集.  ＊東區唯一.全新大樓.全新套房.24小時大門門禁與保全警衛.隱密安全.  ＊獨享4大時尚生活圈.統領商圈.忠孝明曜商圈.SOGO商圈.頂好商圈.  ＊近學區.仁愛小學.仁愛國中.光復國小.  ＊附近地標.統領商圈.誠品.SOGO.明曜商圈.216巷小吃.珠寶街.國泰醫院.國父紀念館.  ＊鬧中取靜.生活機能佳.附電器用品</t>
  </si>
  <si>
    <t>交通便捷、東區唯一全新大樓式套房、獨享4大時尚生活圈、明星學區最佳首選</t>
  </si>
  <si>
    <t>頂級裝潢,超優景觀.交通便利/挑高4米5</t>
  </si>
  <si>
    <t>頂級裝潢,超優景觀.交通便利/挑高4米有夾層</t>
  </si>
  <si>
    <t>正八德路延吉街路口2樓店面辦皆宜</t>
  </si>
  <si>
    <t>生活機能佳.熱閙精華區</t>
  </si>
  <si>
    <t>租-八德路2樓辦公室</t>
  </si>
  <si>
    <t>遠企飯店</t>
  </si>
  <si>
    <t>附近交通 近鳳雛公園公車站； 近大安國中公車站； 近科技大樓捷運站；    特色說明 近捷運站與學區 生活機能佳 純住宅鬧中取靜  屋況良好 格局方正 採光通風佳 廣大中庭</t>
  </si>
  <si>
    <t>1.上市櫃公司聚集  2.挑高5米8，內科精華地段    3.近捷運港墘站，交通便利  4.現租知名世界名車品牌，現成包租</t>
  </si>
  <si>
    <t>挑高5米8內科精華地段,現租知名世界名車品牌現成包租</t>
  </si>
  <si>
    <t>1.臨美麗華商圈、未來精品街大道  2.三角窗面寬6米廣告強  3.挑高五米七開闊天與地  4.登記餐飲業、合適百業</t>
  </si>
  <si>
    <t>臨美麗華商圈、未來精品街大道,挑高五米七,登記餐飲業、合適百行</t>
  </si>
  <si>
    <t>101百貨商圈</t>
  </si>
  <si>
    <t>捷運信義線中心站旁，格局方正，採光生活機能佳，社區安全管理完善，近101與華納威秀商圈，與豪宅為鄰  甲棟為五樓華廈,景觀及位置為他棟中最佳,面101,有豪華室內裝潢,地段無可挑剔,車位為抽籤,管理費低廉,管委會擁有停車場收租,住戶權益保障大(相維曾經住過該棟,讚美有加),吳興街商圈,信義商圈加持與豪宅比鄰而居,棟距寬敞,治安極佳,屋齡僅12年,單坪售價低廉</t>
  </si>
  <si>
    <t>捷運信義線中心站旁，格局方正，採光生活機能佳，社區安全管理完善</t>
  </si>
  <si>
    <t>正松江路上門廳氣派  近捷運站交通便利  稀有8年新物件  一層一戶三車位</t>
  </si>
  <si>
    <t>正松江路上門廳氣派,近捷運站交通便利,稀有8年新物件,一層一戶附三車位</t>
  </si>
  <si>
    <t>永樂市場</t>
  </si>
  <si>
    <t>格局方正採光佳有管理  高樓層景觀佳難得出售  全新典雅裝潢立可入厝  近機場快線增值潛力強</t>
  </si>
  <si>
    <t>近西門捷運人潮多  使用空間大  投資收租自用置產皆宜  難得釋出請把握</t>
  </si>
  <si>
    <t>近西門捷運人潮多,使用空間大,投資收租自用置產皆宜,難得釋出請把握</t>
  </si>
  <si>
    <t>高島屋百貨生活圈</t>
  </si>
  <si>
    <t>忠誠路上.稀有釋出  高島屋旁.人潮洶湧  面寬三金店.潛力十足  土地持分大.都更洽談中</t>
  </si>
  <si>
    <t>忠誠路上.稀有釋出,高島屋旁.人潮洶湧,面寬三金店.潛力十足,土地持分大.都更洽談中</t>
  </si>
  <si>
    <t>新光三越站前店</t>
  </si>
  <si>
    <t>1.南陽街補習商圈，人潮錢潮不斷滾滾來。  2.稀有釋出，土地持分大。  3.穩定收租中。</t>
  </si>
  <si>
    <t>南陽街透天產品-稀有釋出。土地持分大.穩定收租中。</t>
  </si>
  <si>
    <t>近市府捷運站  交通便利 生活機能優  賺錢金店面</t>
  </si>
  <si>
    <t>近市府捷運站 交通便利 生活機能優 賺錢金店面</t>
  </si>
  <si>
    <t>1.正忠孝東路  2.離忠孝敦化只要2分鐘  3.高樓新裝潢</t>
  </si>
  <si>
    <t>正忠孝東路,離忠孝敦化只要2分鐘,高樓新裝潢</t>
  </si>
  <si>
    <t>傳統</t>
  </si>
  <si>
    <t>京站商圈</t>
  </si>
  <si>
    <t>1-五鐵共構國際樞紐中心  2-雙子星旁京站正後方人潮流量大  3-投資自用皆宜  4-稀有出售卡位搶先</t>
  </si>
  <si>
    <t>1-五鐵共構國際樞紐中心2-雙子星旁京站正後方人潮流量大3-投資自用皆宜</t>
  </si>
  <si>
    <t>1.永吉路與松信路超大三角窗。  2.廣告效應強烈。  3.永吉路大馬路邊。</t>
  </si>
  <si>
    <t>1.永吉路與松信路超大三角窗2.廣告效應強烈。3.永吉路大馬路邊。</t>
  </si>
  <si>
    <t>216巷金店面</t>
  </si>
  <si>
    <t>正216巷金店面</t>
  </si>
  <si>
    <t>1.東區精華商圈,  2.增值力強  3.仁愛路燙金店面  4.難得釋出.</t>
  </si>
  <si>
    <t>東區精華商圈,增值力強,仁愛路燙金店面,難得釋出.</t>
  </si>
  <si>
    <t>1-面寬大  2-坪數大   3-人潮眾多具投資益。</t>
  </si>
  <si>
    <t>1-面寬大2-坪數3-人潮眾多具投資益。</t>
  </si>
  <si>
    <t>仁愛延吉雙併華廈</t>
  </si>
  <si>
    <t>國父紀念館旁.仁愛路四段延吉街口.近國泰醫院.仁愛路雙星大廈.  生活機能佳環境優,格局方正,採光通風佳.超低公設比10.8%.</t>
  </si>
  <si>
    <t>生活機能佳環境優,格局方正,採光通風佳,超低公設比10.8%,</t>
  </si>
  <si>
    <t>忠孝東路SOGO雙捷運黃金商圈,超值雙店面,絕對物超所值,機會難得~!!  3分鐘達捷運忠孝復興站1號出口,5分鐘達SOGO忠孝復興館.  生活機能完善,正義國宅都更計劃正對面,未來發展潛力無限.</t>
  </si>
  <si>
    <t>SOGO雙捷運黃金商圈,超值雙店面,生活機能超強,增值發展潛力無限.</t>
  </si>
  <si>
    <t>生活機能便利,採光好,101正對面景觀美.與豪宅為臨.</t>
  </si>
  <si>
    <t>稀有釋出、住辦皆宜  正面敦南樹海景觀無價  雙併華廈戶數單純  黃金燙金門牌地段</t>
  </si>
  <si>
    <t>稀有釋出,住辦皆宜,雙併華廈,戶數單純,黃金燙金門牌地段,正面敦南樹海景觀無價</t>
  </si>
  <si>
    <t>安東市場</t>
  </si>
  <si>
    <t>1.和平東路建國南路口,緊鄰大安森林公園  2.建國高架旁,交通方便人潮多  3.可登記商業用辦公室,2樓外掛招牌廣告效益強  4.龍安金華國中優質學區,附近有大範圍住宅區適合百業,尤其適合補教業和診所  適合銀行、眼科/牙科/耳鼻喉科/小兒科...等診所、英/數/音樂/美容/美髮/高級SPA...等補教業、燦坤、日本生活用品百貨、七條龍、爭鮮等輕食餐廳.  5.可連同一樓出租,擴大營業規模</t>
  </si>
  <si>
    <t>和平建國路口,交通方便人潮多,外掛招牌廣告效益強,優質學區適合百業</t>
  </si>
  <si>
    <t>獅子林旅社</t>
  </si>
  <si>
    <t>1-西門町不敗商圈。  2-穩定收租。  3-高投報收益產品。</t>
  </si>
  <si>
    <t>西門町不敗商圈,穩定收租,高投報收益產品</t>
  </si>
  <si>
    <t>忠孝東路四段純辦</t>
  </si>
  <si>
    <t>位忠孝東及敦化南路口,是忠孝東路上最精華位置,價錢合理公道</t>
  </si>
  <si>
    <t>位忠孝東及敦化南路口,是忠孝東路上最精華位置,價錢合理公道,外牆可掛招牌</t>
  </si>
  <si>
    <t>忠孝東路純辦</t>
  </si>
  <si>
    <t>1.靜巷純住24HR管理  2.雙坡平車位  3.漂亮裝潢</t>
  </si>
  <si>
    <t>瑞安復興商圈,靜巷純住24HR管理,雙坡平車位,漂亮裝潢</t>
  </si>
  <si>
    <t>忠孝東路四段純辦A</t>
  </si>
  <si>
    <t>敦南225全新純辦C</t>
  </si>
  <si>
    <t>位忠孝東及敦化南路口,是敦化南路上最精華位置,價錢合理公道,外牆可掛招牌</t>
  </si>
  <si>
    <t>汐止農會商圈</t>
  </si>
  <si>
    <t>1.透天獨棟景觀別墅,  2.觀賞大台北夜景,  3.避世桃花源  有外推(儲藏室;廚房;臥房)約10坪,使用超過76坪,車可停自家門前  太平洋歐洲聯邦 日擁綠地夜攬繁星，視野佳夜景美，有山有水景致，優質社區稀有釋出，社區環境清幽，  馥記山莊部分為填方其餘還好,921後所有山坡地均列管無一例外,逆向坡,岩盤地,採壁式結構設計,系統鋼模工法,立地位置左眺基隆嶼,右瞰新光三越,規劃為上下疊重疊別墅,全區144戶,記分前中後三排,部分上疊,大約有40戶,建材高級：外牆用進口礦物性油漆,熱浸度鋅鍛造欄杆保證５０年不生鏽,室內軟底壁布,壁布全經一級防污處理,溫踢腳板,雙層氣密窗,........公設與馥記山莊共用,交通方面7分鐘到新台五路,後山可通研究院路,社區巴士直達東區,汐科園區具發展性,比較特別的是全國第一張山坡地安全險</t>
  </si>
  <si>
    <t>透天景觀別墅,觀賞大台北夜景,避世桃花源,</t>
  </si>
  <si>
    <t>1.SOGO商圈雙併華廈,  2.東區超值地段,  3.中庭花園</t>
  </si>
  <si>
    <t>SOGO商圈雙併華廈,東區超值地段,中庭花園</t>
  </si>
  <si>
    <t>1.敦化南路名宅  2.附坡平大車位  3.遠企商圈</t>
  </si>
  <si>
    <t>敦化南路名宅 附坡平大車位 24HR管理 優質遠企商圈</t>
  </si>
  <si>
    <t>稀有釋出穩定收租  投資置產都更潛力無窮  近ＳＯＧＯ人潮洶湧  鑽石地段角窗面寬金店</t>
  </si>
  <si>
    <t>稀有釋出穩定收租 鑽石地段角窗面寬金店 近ＳＯＧＯ人潮洶湧</t>
  </si>
  <si>
    <t>家居知名建設  美日僑學區住戶素質高  大器裝潢高雅格局  適合政商名流</t>
  </si>
  <si>
    <t>家居知名建設,美日僑學區住戶素質高,大器裝潢高雅格局,適合政商名流</t>
  </si>
  <si>
    <t>三形磚</t>
  </si>
  <si>
    <t>面寬雙金店面,收租自用皆宜,忍痛割愛出價就談,格局方正好規劃</t>
  </si>
  <si>
    <t>縱向忠孝仁愛信義和平   橫向復興敦南光復基隆   棋盤街廓精華軸心   放眼北市府鄰近101   靜巷有中庭棟距寬廣視野遼闊   難得擁有大庭院還摘植了三棵桂花樹   冬暖夏涼空氣流通藍天白雲盡收眼底   跨年煙火秀大夥湊齊就在家樓頂   通化美食一網打盡也在不遠巷弄邊</t>
  </si>
  <si>
    <t>放眼北市府鄰近101,靜巷有中庭棟距寬廣視野遼闊 ,擁有大庭院還摘植了三棵桂花樹</t>
  </si>
  <si>
    <t>1.東區金商店,  2.方正大面寬,  3.大營業面積,  4.商機無窮,人潮滾滾</t>
  </si>
  <si>
    <t>東區金商店,方正大面寬,營業面積,商機無窮,人潮滾滾</t>
  </si>
  <si>
    <t>仁愛延吉路口</t>
  </si>
  <si>
    <t>1.台北市十大名宅之一,住戶水準高  2.緊鄰仁愛路,近國父紀念館  3.中庭花園,24小時警衛管理  天廈特色:1.中庭花園享受環境清幽           2.單層三戶2部電梯           3.住戶素質高           4.24小時警衛管理           5.法拉利跑車停在裡面           6.停車進出兩個出入口(一進一出)  本戶特色:1.前屋主(第一手)是建築師,賣掉住”帝寶”           2.現屋主買了闔家和樂</t>
  </si>
  <si>
    <t>北市百大名宅之一 正仁愛路四段 住戶水準高中庭花園 24小時警衛管理</t>
  </si>
  <si>
    <t>大安捷運商圈</t>
  </si>
  <si>
    <t>靜巷豪宅　4坡坪車位  人文特區內唯一擁有專屬泳池  近科技打大樓捷運站交通便捷  鄰開平中學與台北實小學風佳</t>
  </si>
  <si>
    <t>人文特區內唯一擁有專屬泳池近科技打大樓捷運站交通便捷鄰開平中學與台北實小學風佳</t>
  </si>
  <si>
    <t>345巷牙醫</t>
  </si>
  <si>
    <t>直接看外觀</t>
  </si>
  <si>
    <t>舊宗路大潤發</t>
  </si>
  <si>
    <t>1.內科最具增值潛力區域管理費2.近大潤發好市多  3.三角窗挑高店面適百業</t>
  </si>
  <si>
    <t>內科最具增值潛力區域,三角窗挑高店面適百業.近大潤發好市多</t>
  </si>
  <si>
    <t>科技工業</t>
  </si>
  <si>
    <t>仁愛延吉雙併美廈</t>
  </si>
  <si>
    <t>1.近忠孝敦化捷運站 ,  2.地段好,地點佳,  3.生活機能優,  4.格局方正,採光通風佳,</t>
  </si>
  <si>
    <t>地段好,地點佳,生活機能優,格局方正,採光通風佳,</t>
  </si>
  <si>
    <t>板橋熱鬧府中商圈</t>
  </si>
  <si>
    <t>1分鐘到熱鬧府中商圈,  捷運站步行只要3分鐘,  高樓層鬧中取靜 格局方正,  生活機能樣樣具全真方便</t>
  </si>
  <si>
    <t>1分鐘到熱鬧府中商圈,捷運站步行只要3分鐘,鬧中取靜 格局方正,生活機能樣樣具全真方便</t>
  </si>
  <si>
    <t>1.挑高,設計佳,使用空間大,無壓迫感  2.交通便捷,位於基隆路口  3.機械機械車位,上層,總停車位14個</t>
  </si>
  <si>
    <t>挑高高,設計佳,使用空間大,無壓迫感交通便捷,位於基隆路口機械機械車位,上層</t>
  </si>
  <si>
    <t>仰德大道</t>
  </si>
  <si>
    <t>維也納藝術廣場</t>
  </si>
  <si>
    <t>1.近仁愛路國父紀念館  2.東區商圈辦公人潮  3.仁愛國泰社區人口多  4.前後採光適合百業</t>
  </si>
  <si>
    <t>近仁愛路國父紀念館,辦公社區人潮多適百業</t>
  </si>
  <si>
    <t>1.臨未來信義捷運線站,  2.通化夜市,交育便利,  3.生活機能佳,格局方正,  4.採光通風佳.</t>
  </si>
  <si>
    <t>臨未來信義捷運線站,通化夜市,交育便利,生活機能佳,格局方正,採光通風佳.</t>
  </si>
  <si>
    <t>仁愛安和路純辦</t>
  </si>
  <si>
    <t>三角窗,可商業登記</t>
  </si>
  <si>
    <t>1.室內格局方正,邊間採光佳,通風空氣佳  2.高樓層,視野極佳  3.適合一般住家或公司行號  4.可租地下室平面停車位</t>
  </si>
  <si>
    <t>室內格局方正,邊間採光佳,通風空氣佳 高樓層,視野極佳</t>
  </si>
  <si>
    <t>人文薈萃精華地段,  飯店VIP級套房設備,  稀有靜巷邊間三面採光</t>
  </si>
  <si>
    <t>人文薈萃精華地段,飯店VIP級套房設備,稀有靜巷邊間三面採光,生活機能佳</t>
  </si>
  <si>
    <t>林森北路小豪宅</t>
  </si>
  <si>
    <t>新光三越</t>
  </si>
  <si>
    <t>位處大內科正中央,擁有捷運國道快速道路等重大交通建設,臨松山機場  已經出租B2-4F,約從2010,2月起租(租期五年),租給家具公司當展示中心 R-85,聯絡人:高S  0933449303  使用分區:科技工業B區,純鋼構SC地下RC,二部客用電梯(如需擴展成貨梯,有預留空間)二面臨路(30M舊宗路/10M巷道),使用登記用途:公害較輕微之工業(環境檢測服務業)</t>
  </si>
  <si>
    <t>適合企業總部設立,臨松山機場,位處大內科正中央,擁有捷運國道快速道路,等重大交通建設</t>
  </si>
  <si>
    <t>林森北路304號</t>
  </si>
  <si>
    <t>林森商圈</t>
  </si>
  <si>
    <t>林森正大馬路金店，  周圍開滿店面，  屋齡很新，  租金收益穩定</t>
  </si>
  <si>
    <t>林森正大馬路金店，周圍開滿店面，屋齡很新，租金收益穩定</t>
  </si>
  <si>
    <t>租11巷四樓</t>
  </si>
  <si>
    <t>交通便捷,近台電大樓站3號出口</t>
  </si>
  <si>
    <t>大安微風收租美廈(3.4%)</t>
  </si>
  <si>
    <t>大安路口,近微風廣場,sogo百貨,生活機能一級棒  近忠孝復興捷運,步行約5分鐘,忠孝東,復興南多線公車  交通機能佳</t>
  </si>
  <si>
    <t>近微風廣場,sogo百貨,生活機能一級棒,近忠孝復興捷運,交通機能佳</t>
  </si>
  <si>
    <t>租-忠孝敦化明曜商圈黃金店面</t>
  </si>
  <si>
    <t>1.高樓層視野景觀佳  2.指名度高使用空間大  3.24小時警衛管理嚴謹  4.一層一戶隱私性高</t>
  </si>
  <si>
    <t>高樓層視野景觀佳,24小時警衛管理嚴謹,一層一戶隱私性高</t>
  </si>
  <si>
    <t>東興街生活圈</t>
  </si>
  <si>
    <t>1.近未來捷運出口  2.全天候管理  3.邊間明亮</t>
  </si>
  <si>
    <t>近未來捷運出口,邊間明亮,全天候管理</t>
  </si>
  <si>
    <t>廣慈收租頂加3.44%</t>
  </si>
  <si>
    <t>有租客</t>
  </si>
  <si>
    <t>協和工商</t>
  </si>
  <si>
    <t>中坡南街生活圈</t>
  </si>
  <si>
    <t>1.近廣慈ＢＯＴ潛力可期  2.生活機能完善交通便利  3.格局方正通風好採光佳  4.隔6房月收租5.58萬  5.長期持有高投報3.44%</t>
  </si>
  <si>
    <t>近廣慈ＢＯＴ潛力可期,隔6房月收租5.58萬,長期持有高投報3.44%</t>
  </si>
  <si>
    <t>永貞路店面</t>
  </si>
  <si>
    <t>永貞路無敵雙店面,高投報現收租,人潮車潮商機無限</t>
  </si>
  <si>
    <t>地球村</t>
  </si>
  <si>
    <t>南京商圈黃金店面   人潮不斷錢潮滾滾   近捷運  使用空間大</t>
  </si>
  <si>
    <t>南京商圈超強店面 人潮不斷錢潮滾滾 近捷運 使用空間大</t>
  </si>
  <si>
    <t>新埔昇陽新婚三房</t>
  </si>
  <si>
    <t>美廉社</t>
  </si>
  <si>
    <t>新埔生活圈</t>
  </si>
  <si>
    <t>正捷運出口交通便捷  昇陽力作板橋地標  高樓層格局方正   板南環狀雙捷增值潛力大</t>
  </si>
  <si>
    <t>正捷運出口交通便捷,昇陽力作板橋地標,高樓層格局方正,板南環狀雙捷增值潛力大</t>
  </si>
  <si>
    <t>傳統市場,大潤發,頂好</t>
  </si>
  <si>
    <t>主建:62.01P 陽台:7.477P 花台:2.33P 車位:12.729P 公設:24.827P (公設比:25.6%)                「維也納藝術花園廣場」位於台北市信義計劃區中心豪宅地帶松高路上,建築基地4,143坪,3/4開放式3000多坪中庭花園,低建蔽率大棟距,為信義計劃區最低公設比.週遭名宅林立為一頂極住家環境，近101,新光三越、華納威秀，距永春捷運站步行只要500公尺.消費娛樂機能完善，景觀視野絕佳，氣派典雅大樓外觀，高品味會客室及雅緻交誼廳.管理嚴謹三進式門廳175坪。獨立車道雙出入口,SRC鋼骨鋼筋混凝土結構.室內高度4米2氣派門廳，五星級公共設施如:24米乘10米之溫水游泳池採O3與金剛沙循環過濾、男女三溫暖、蒸氣烤箱、健身房、韻律教室、迴力球場,桌球室等。附贈佰萬傢私,仟萬裝潢.24小時飯店式物業管制,基地四角雙哨警衛,政商名流為鄰。(郭台銘,宣明智,陳武剛)</t>
  </si>
  <si>
    <t>完善頂級公共設施,稀有釋出只此一席,管理優良政商名流首選,信義計劃區最低公設25%</t>
  </si>
  <si>
    <t>黃金地段 超A商圈 必租店面 使用43坪 面寬十米 國父紀念館捷運2號出口   香榭大道店面稀有出租 鄰居有周董的餐廳 ˋ高級日式料理店ˋ Pubˋ 咖啡shop 等------  香榭大道有大停車場 停車很方便 是各種 潮店 ˋ服飾ˋ餐廳 爭相開店處</t>
  </si>
  <si>
    <t>黃金地段, 超A商圈, 必租店面 ,使用43坪 ,面寬十米, 國父紀念館捷運2號出口, 香榭大道</t>
  </si>
  <si>
    <t>原為酒店現整層打通</t>
  </si>
  <si>
    <t>可分割可整層出售,可作商業登記,</t>
  </si>
  <si>
    <t>星光大道明星套房</t>
  </si>
  <si>
    <t>租金收入75,500 4F6間</t>
  </si>
  <si>
    <t>大葉高島屋</t>
  </si>
  <si>
    <t>電梯頂加稀有釋出  社區車位先到先停  鄰運動公園高島屋百貨  優質華廈高島屋商圈</t>
  </si>
  <si>
    <t>電梯頂加稀有釋出,社區車位先到先停,鄰運動公園高島屋百貨,優質華廈高島屋商圈</t>
  </si>
  <si>
    <t>通化臨江夜市金店(鮮芋仙)</t>
  </si>
  <si>
    <t>通化臨江夜市</t>
  </si>
  <si>
    <t>1.通化臨江夜市十字路口  2.黃金人潮錢脈地段  3.知名連鎖承租當包租公  4.適合傳家黃金店面</t>
  </si>
  <si>
    <t>通化臨江夜市十字路口,黃金人潮錢脈地段,知名連鎖承租當包租公</t>
  </si>
  <si>
    <t>北師教大</t>
  </si>
  <si>
    <t>科技捷運站</t>
  </si>
  <si>
    <t>1.都更改建送審中增值利益大  2.人潮多收租穩定金店面  3.坪數實在使用空間大  4.稀有透天厝</t>
  </si>
  <si>
    <t>稀有透天厝,都更改建送審中增值利益大,人潮多收租穩定金店面</t>
  </si>
  <si>
    <t>磚造</t>
  </si>
  <si>
    <t>地球村透天金店</t>
  </si>
  <si>
    <t>1、面寬大豪氣  2、面臨大馬路邊  3、知名補教業者承租中</t>
  </si>
  <si>
    <t>面寬大豪氣金透天,面臨大馬路邊,知名補教業者承租中</t>
  </si>
  <si>
    <t>中山北婚紗透天</t>
  </si>
  <si>
    <t>中山北路時尚商圈</t>
  </si>
  <si>
    <t>1、知名婚紗時尚街。  2、稀有透天釋出。  3、知名婚紗業者承租中。</t>
  </si>
  <si>
    <t>知名婚紗時尚街,稀有透天釋出,知名婚紗業者承租中</t>
  </si>
  <si>
    <t>東區稀有公寓,邊收租邊等都更,底部進場不贏也難</t>
  </si>
  <si>
    <t>1.全新交屋小豪宅  2.遠企商圈生活便利  3.挑高高  4.24小時飯店管理</t>
  </si>
  <si>
    <t>全新交屋小豪宅,遠企商圈生活便利,挑高高,24小時飯店管理</t>
  </si>
  <si>
    <t>林森北路晶華商圈</t>
  </si>
  <si>
    <t>美麗國賓,冠德建設,挑高4.2m 車位坡道機械,一樓陽台外推,複式夾層樓中樓,24HR管理,電梯磁卡,國賓大飯店後方,中安公園,生活機能極佳,離晶華飯店14號公園約400公尺,一樓為中山區民活動中心M</t>
  </si>
  <si>
    <t>複式挑高格局4.2米,邊間採光佳,房間窗戶公園面景致佳,優良物業管理棒,十四號公園3分鐘</t>
  </si>
  <si>
    <t>仁愛御璽2F</t>
  </si>
  <si>
    <t>一層一戶住戶單純,  寧靜雅巷帝寶芳鄰,  格局方正亮麗採光,  近大安森林公園花市樂活生活</t>
  </si>
  <si>
    <t>一層一戶住戶單純,寧靜雅巷帝寶芳鄰,格局方正亮麗採光,大安森林公園,花市樂活生活</t>
  </si>
  <si>
    <t>一層一戶住戶單純,寧靜雅巷帝寶芳鄰,格局方正亮麗採光,近大安森林公園花市樂活生活</t>
  </si>
  <si>
    <t>石材</t>
  </si>
  <si>
    <t>租小君悅小套房</t>
  </si>
  <si>
    <t>近敦南誠品.頂樓可塑空中花園.格局方正好規劃.近捷運忠孝敦化站</t>
  </si>
  <si>
    <t>大安區超低價一樓美屋</t>
  </si>
  <si>
    <t>本區最便宜通化安和商圈難得出售巷內大廈一樓 鬧中取靜  未來捷運安和站、住家辦公,收租保值,都更潛力屋投資皆宜  通化商圈日夜生活機能佳</t>
  </si>
  <si>
    <t>通化商圈,日夜生活機能佳,通化安和商圈難得出售巷內大廈一樓,鬧中取靜</t>
  </si>
  <si>
    <t>國賓商圈</t>
  </si>
  <si>
    <t>美麗國賓,冠德建設,挑高4.2m 車位坡道機械,一樓陽台外推,夾層樓中樓,24HR管理,電梯磁卡,國賓大飯店後方,中安公園,生活機能極佳,離晶華飯店14號公園約400公尺,一樓為中山區民活動中心M</t>
  </si>
  <si>
    <t>7.美麗國賓</t>
  </si>
  <si>
    <t>信義香榭8F</t>
  </si>
  <si>
    <t>信義威秀商圈</t>
  </si>
  <si>
    <t>晶華商圈　公司銀行林立人潮多　面寬適旗鑑店</t>
  </si>
  <si>
    <t>正忠孝東路A 店面</t>
  </si>
  <si>
    <t>正忠孝東路門牌第1,2年底價12萬未稅第3年13萬第4,5年14萬</t>
  </si>
  <si>
    <t>有承租行業別要求限制</t>
  </si>
  <si>
    <t>1.名人別墅花園社區   2.門禁森嚴私家庭園   3.鳥語花香環境清幽   4.5分鐘到101商圈</t>
  </si>
  <si>
    <t>1.名人別墅花園社區 2.門禁森嚴私家庭園3.鳥語花香環境清幽 4.5分鐘到101商圈</t>
  </si>
  <si>
    <t>阪急百貨</t>
  </si>
  <si>
    <t>東區阪急百貨鄰居,飯店式管理嚴格,居家品質良好</t>
  </si>
  <si>
    <t>京華城</t>
  </si>
  <si>
    <t>自用收益置產保值皆宜  正八德路旁，鄰京華城購物中心，增值可期  格局方正，實用性佳  商圈發展深具題材與未來性</t>
  </si>
  <si>
    <t>正八德路旁  鄰京華城購物中心  自用收益置產保值皆宜</t>
  </si>
  <si>
    <t>2.美麗國賓3F-19</t>
  </si>
  <si>
    <t>南京東路商圈</t>
  </si>
  <si>
    <t>南京東路與建國北路口  銀行證券餐飲店林立  南京東路捷運即將完工交通便捷　</t>
  </si>
  <si>
    <t>南京東路與建國北路口銀行證券餐飲店林立南京東路捷運即將完工交通便捷　</t>
  </si>
  <si>
    <t>邊間店面難得釋出  緊臨216巷熱鬧商圈  無地下室  自用出租都適合</t>
  </si>
  <si>
    <t>邊間店面難得釋出,緊臨216巷熱鬧商圈,無地下室,自用出租都適合</t>
  </si>
  <si>
    <t>名人巷雙併裝潢</t>
  </si>
  <si>
    <t>大安路靜巷住家  格局方正好規劃  雙拼華廈低公設</t>
  </si>
  <si>
    <t>三峽財庫金店</t>
  </si>
  <si>
    <t>三峽老街</t>
  </si>
  <si>
    <t>正馬路金店面  稀少出售  適合傳家黃金店面  黃金地段門面漂亮</t>
  </si>
  <si>
    <t>正馬路高投報金店面 稀少出售 黃金地段門面漂亮</t>
  </si>
  <si>
    <t>門廳漂亮梯間乾淨  黃金地段保值首選  住戶單純戶數少  全新裝潢屋況佳</t>
  </si>
  <si>
    <t>1.門廳漂亮梯間乾淨，2.黃金地段保值首選，3.住戶單純戶數少</t>
  </si>
  <si>
    <t>3.師大禮居11F</t>
  </si>
  <si>
    <t>師大生活圈</t>
  </si>
  <si>
    <t>南區首席豪宅另坡平雙車位700萬  高樓面師大景觀無敵  雙金華優質學區  保全24HR管理森嚴</t>
  </si>
  <si>
    <t>南區首席豪宅,雙金華優質學區,高樓面師大景觀無敵,保全24HR管理森嚴,</t>
  </si>
  <si>
    <t>師大夜市(東京著衣)</t>
  </si>
  <si>
    <t>鐵賺店面錢潮滾滾，師大夜市稀有釋出，師大商圈人群集聚，穩定承租方高投報。</t>
  </si>
  <si>
    <t>明曜商圈生活機能佳,  交通便捷名店林立,  國父紀念館五分鐘,  黃金地段增值快  超值太便宜</t>
  </si>
  <si>
    <t>明曜商圈生活機能佳,交通便捷名店林立,國父紀念館五分鐘,黃金地段增值快,超值太便宜</t>
  </si>
  <si>
    <t>濱江市場商圈</t>
  </si>
  <si>
    <t>濱江市場黃金店面　甕仔厝賺錢好店家　平面大空間屋內只有一支柱子  濱江市場8米大巷　現為出租(可延續租約)　投資自用皆宜  店面寬且深　門口可直停兩輛貨車  1樓權狀31.86坪　地下室權狀19坪　另加使用空間10坪　合計60坪  好厝也只能賣給一個有緣人</t>
  </si>
  <si>
    <t>甕仔厝賺錢好店家，濱江市場８米大巷，門口可停兩部貨車，好厝只賣給有緣人。</t>
  </si>
  <si>
    <t>安和B1店面</t>
  </si>
  <si>
    <t>一樓獨立出入口約23坪,機能佳,B1約300坪適合各類辦公超市賣場!</t>
  </si>
  <si>
    <t>一樓獨立出入口約23坪,機能佳,B1約300坪,適合各類辦公超市賣場!</t>
  </si>
  <si>
    <t>永康金店面</t>
  </si>
  <si>
    <t>永康街牛肉麵店為鄰    人潮多</t>
  </si>
  <si>
    <t>永康街牛肉麵店為鄰</t>
  </si>
  <si>
    <t>1.空總超稀有釋出公寓,機會難得  2.數百萬裝潢,坪數實在0公設  3.住三土地持分15坪,買到賺到  4.忠孝復興雙捷運徒步3分鐘  5.鬧中取靜,生活機能一級棒</t>
  </si>
  <si>
    <t>空總超稀有釋出公寓,數百萬裝潢,坪數實在0公設,住三土地持分15坪,忠孝復興雙捷運3分鐘</t>
  </si>
  <si>
    <t>仁愛太平洋華園</t>
  </si>
  <si>
    <t>仁愛路燙金門牌,東區最優的生活機能,SOGO明曜統領三大百貨商圈,216名人巷庭園餐廳浪漫歐洲風格,國館散步三分鐘,南北座向冬暖夏涼</t>
  </si>
  <si>
    <t>仁愛路燙金門牌,最優的生活機能,SOGO明曜統領三大百貨商圈,國館三分鐘,</t>
  </si>
  <si>
    <t>臨江夜市店面</t>
  </si>
  <si>
    <t>臨江夜市內人潮如蟻</t>
  </si>
  <si>
    <t>高樓邊間樓中樓稀有釋出   博愛雙語優值學區  中庭花園造景景觀佳  格局方正採光通風佳</t>
  </si>
  <si>
    <t>高樓邊間樓中樓稀有釋出,博愛雙語優值學區,中庭花園造景景觀佳,格局方正採光通風佳</t>
  </si>
  <si>
    <t>租仁愛亞洲</t>
  </si>
  <si>
    <t>面仁愛圓環,管理完善,豪華氣派,採光非常好,傢電全配,公共交誼廳,公共洗衣間,備有洗脫烘,</t>
  </si>
  <si>
    <t>豪華氣派管理完善,面仁愛圓環,採光非常好,傢電全配,公共交誼廳,公共洗衣間,備有洗脫烘</t>
  </si>
  <si>
    <t>黃金地段 超A商圈 必租店面 使用43坪 面寬十米 國父紀念館捷運2號出口   香榭大道店面稀有出租 鄰居有周董的餐廳 ˋ高級日式料理店ˋ Pubˋ 咖啡shop 等------  香榭大道有大停車場 停車很方便 是各種 潮店 ˋ服飾ˋ餐廳 爭相開店處  面寬十米 可隔3間店面 投資收租ˋ自用皆適宜 不買可惜</t>
  </si>
  <si>
    <t>黃金地段超A商圈 面寬十米香榭大道 面寬超大使用43坪  近國父紀念館</t>
  </si>
  <si>
    <t>虹樓美廈</t>
  </si>
  <si>
    <t>捷運南勢角站，緊鄰興南夜市、和平黃昏市場、大華商圈，小吃商家林立，公車路線多。   興南路往北接永和市中正路，可達福和橋、永福橋、中正橋，約15分鐘可達北市；由興南路往東，接往景平路可達秀朗橋，直通新店；往西則可由中和的中正路，直達特一號快速道路中和交流道，方便通往板橋、新莊等地，生活及交通機能完善。</t>
  </si>
  <si>
    <t>社區臨興南路、和平街與捷運路，近興南夜市，生活機能成熟</t>
  </si>
  <si>
    <t>寶清都更透天屋</t>
  </si>
  <si>
    <t>磨石子</t>
  </si>
  <si>
    <t>1.永康商圈人潮錢潮  2.低總價投報好  3.穩定收租行業單純  4.可商登使用大</t>
  </si>
  <si>
    <t>永康商圈人潮錢潮,穩定收租行業單純,低總價投報好,可商登使用大</t>
  </si>
  <si>
    <t>稀有絕版挑高約4米5,光復仁愛優質學區,交通便利鬧中取靜,近捷運信義線世貿站</t>
  </si>
  <si>
    <t>內科3角雙店面  近捷運未來增值大  挑高4.2米</t>
  </si>
  <si>
    <t>內科3角雙店面,近捷運未來增值大,挑高4.2米</t>
  </si>
  <si>
    <t>1.紀念館生活圈  2.精華地段未來增值性強  3.人潮車潮多  4.面寬角間好規劃</t>
  </si>
  <si>
    <t>三角窗店面,大巨蛋行情即將引爆,巷寬10米,面寬顯眼</t>
  </si>
  <si>
    <t>人潮洶湧，生活機能超優   全新裝潢，出租容易   近捷運，交通方便</t>
  </si>
  <si>
    <t>人潮洶湧，生活機能超優.全新裝潢，出租容易.近捷運，交通方</t>
  </si>
  <si>
    <t>蘆洲三民高中商圈</t>
  </si>
  <si>
    <t>蘆洲線三捷運站出口,新興商圈潛力無窮</t>
  </si>
  <si>
    <t>正士林夜市裡面  國際級觀光景點  錯過再等10年</t>
  </si>
  <si>
    <t>正士林夜市裡面.國際級觀光景點.錯過再等10年</t>
  </si>
  <si>
    <t>平台空地</t>
  </si>
  <si>
    <t>鋼骨制震豪邸,極品挑高夢幻空間,經典雅致空中花園,有夾層學區中正中學,東門國小</t>
  </si>
  <si>
    <t>租光復南路290巷</t>
  </si>
  <si>
    <t>拼木</t>
  </si>
  <si>
    <t>租-三普名人(D棟6F)</t>
  </si>
  <si>
    <t>三普名人稀有高樓層,  精美裝潢屋況好,  格局方正有管理,  24小時警衛管理</t>
  </si>
  <si>
    <t>三普名人稀有邊間,採光超讚屋況好,格局方正雙學區,24小時警衛管理</t>
  </si>
  <si>
    <t>1.東區商圈稀有透天店面  2.忠孝東路辦公人潮眾多  3.西式速食業者穩定收租</t>
  </si>
  <si>
    <t>東區商圈稀有透天店面,忠孝東路辦公人潮眾多,西式速食業者穩定收租</t>
  </si>
  <si>
    <t>頂樓加蓋,陽台外推,防火巷增建</t>
  </si>
  <si>
    <t>星巴客金店面</t>
  </si>
  <si>
    <t>投資收租最佳標的  主幹道路口店面明顯  穩定收益投資  月收75萬</t>
  </si>
  <si>
    <t>投資收租最佳標的 主幹道路口店面明顯 穩定收益投資</t>
  </si>
  <si>
    <t>大安黃金仁愛路四段  外觀氣派　極新建築  仁愛圓環誠品頂級商圈  一層一戶　使用空間大</t>
  </si>
  <si>
    <t>信義線即將開通.此時不買更待何時.底部進場好時機</t>
  </si>
  <si>
    <t>直接開放</t>
  </si>
  <si>
    <t>忠孝東路四段金門牌,人潮錢潮不斷,適百業</t>
  </si>
  <si>
    <t>忠孝美孚大樓5F(80.3P)</t>
  </si>
  <si>
    <t>鋼骨結構整戶無樑柱,Lobby 在2樓有手扶梯</t>
  </si>
  <si>
    <t>忠孝美孚大樓8F(68P)</t>
  </si>
  <si>
    <t>市政府</t>
  </si>
  <si>
    <t>格局方正邊間雙面採光  24小時管理安全無虞  交通便利四通八達  棟距大景觀視野佳</t>
  </si>
  <si>
    <t>格局方正邊間雙面採光,24小時管理安全無虞,交通便利四通八達,棟距大景觀視野佳</t>
  </si>
  <si>
    <t>高級石材</t>
  </si>
  <si>
    <t>集賢家樂福商圈    近捷運動線    未來增值性可期</t>
  </si>
  <si>
    <t>集賢家樂福商圈  近捷運動線  未來增值性可期</t>
  </si>
  <si>
    <t>近便利商店傳統市場  生活機能完善  中山捷運站</t>
  </si>
  <si>
    <t>陽台外推</t>
  </si>
  <si>
    <t>紀念堂挑高精緻套房</t>
  </si>
  <si>
    <t>近中正紀念堂;大安森林公園,現出租中,R-3(含稅)附三台冷氣,洗脫烘洗衣機,電磁爐,客廳地板石英磚,窗簾三層式,二樓臥房有英國蓬頭簾,地板為紫檀木,浴室有壁掛式SPA,夾層為C型鋼,室內無柱,多出約1.2坪使用空間,現租給日客.24小時管理,無瓦斯,無外推,送150萬裝潢交屋,超大空間二房格局,中正紀念堂大安森林公園,4.5米挑高絕版好增值,雙捷運地段無與倫比</t>
  </si>
  <si>
    <t>超大空間二房格局,中正紀念堂大安森林公園,4.5米挑高絕版好增值,雙捷運地段無與倫比</t>
  </si>
  <si>
    <t>住店辦,前院可停車,面寬約六米,採光通風佳,</t>
  </si>
  <si>
    <t>博物館3樓之3</t>
  </si>
  <si>
    <t>1、石材外觀門廳氣派  2、四房空間住質格局  3、公設完整，基地大  4、生活機能佳</t>
  </si>
  <si>
    <t>氣派門廳有管理、近捷運站機能佳、住戶單純屋齡新、東區小豪宅首選</t>
  </si>
  <si>
    <t>氣派門廳有管理，近捷運站機能佳，住戶單純屋齡新，東區小豪宅首選</t>
  </si>
  <si>
    <t>鄰近sogo百貨與微風廣場  近大安路上生活機能佳  忠孝復興捷運步行可到  雙敦學區設籍佳  日間管理 出入單純</t>
  </si>
  <si>
    <t>靜巷純住家三面採光.前後陽台原始格局.近大安路上生活機能佳.日間管理出入單純</t>
  </si>
  <si>
    <t>磁磚</t>
  </si>
  <si>
    <t>元/季</t>
  </si>
  <si>
    <t>漂亮建築物外觀  獨棟邊間雙拼華廈  戶數單純住戶素質高  大馬路旁靜巷  臨未來信義支線捷運站交通便利  近郵局市場夜市 生活便利</t>
  </si>
  <si>
    <t>漂亮建築物外觀.獨棟邊間雙拼華廈.戶數單純住戶素質高.大馬路旁靜巷</t>
  </si>
  <si>
    <t>4米6景觀美屋</t>
  </si>
  <si>
    <t>高樓層、屋況佳；無敵河岸景觀  屋況良好，裝潢質感佳  北市少有挑高4米6  獨立更衣室、洗衣房及儲藏室</t>
  </si>
  <si>
    <t>高樓層,屋況佳,無敵河岸景觀,北市少有挑高4米6</t>
  </si>
  <si>
    <t>生活機能：近便利商店；傳統市場；百貨公司；公園綠地；學校；醫療機構；夜市</t>
  </si>
  <si>
    <t>四平街商圈</t>
  </si>
  <si>
    <t>捷運南京松江站1分鐘  多線公車交通超便利  南京松江辦公商圈難得物件</t>
  </si>
  <si>
    <t>南京松江商圈難得物件,捷運南京松江站1分鐘,多線公車交通超便利,租金價格最實在!</t>
  </si>
  <si>
    <t>東區延吉裝潢兩房</t>
  </si>
  <si>
    <t>東區生活圈  近國父紀念館捷運站</t>
  </si>
  <si>
    <t>東區生活圈.近國父紀念館捷運站</t>
  </si>
  <si>
    <t>統領捷運大四房</t>
  </si>
  <si>
    <t>統領商圈內  近忠孝敦化捷運站  純住宅安靜巷內</t>
  </si>
  <si>
    <t>統領商圈內一層一戶.純住宅安靜巷內</t>
  </si>
  <si>
    <t>東湖生活圈</t>
  </si>
  <si>
    <t>近通化觀光夜市  近101國際地標  近安和捷運站  一層一戶  交通與市場都很方便</t>
  </si>
  <si>
    <t>近通化觀光夜市,近101國際地標,近安和捷運站</t>
  </si>
  <si>
    <t>金華商業區</t>
  </si>
  <si>
    <t>金華路上顯著地標  中心商業區、交通便利  單層面積大，使用靈活行</t>
  </si>
  <si>
    <t>外商銀行承租 金華路上顯著地標 中心商業區、交通便利 單層面積大</t>
  </si>
  <si>
    <t>南港菁英名邸</t>
  </si>
  <si>
    <t>南軟園區商圈</t>
  </si>
  <si>
    <t>實踐大學商圈</t>
  </si>
  <si>
    <t>實踐大學校區美食街  知名美式餐飲業承租  未來國防部滿滿人潮  饕客們最愛稀有釋出</t>
  </si>
  <si>
    <t>實踐大學校區美食街、知名美式餐飲業承租、未來國防部滿滿人潮、饕客們最愛稀有釋出</t>
  </si>
  <si>
    <t>西門町人潮綿密  三角窗二樓</t>
  </si>
  <si>
    <t>92-世界敦南2f</t>
  </si>
  <si>
    <t>全新交屋小豪宅.遠企商圈生活便利.挑高3米6.24小時飯店管理</t>
  </si>
  <si>
    <t>璞園建設代表作  大安森林公園旁  典雅裝潢立即入住  頂級豪宅名人匯集</t>
  </si>
  <si>
    <t>璞園建設代表作,大安森林公園旁,典雅裝潢立即入住,頂級豪宅名人匯集</t>
  </si>
  <si>
    <t>拋光石英</t>
  </si>
  <si>
    <t>大安捷運讚金店</t>
  </si>
  <si>
    <t>現有承租方穩定收租 低總價好入手期末處份大 捷運大安站增值潛力高</t>
  </si>
  <si>
    <t>商三</t>
  </si>
  <si>
    <t>東區最夯SOGO商圈、門面寬闊土地持分大、洶湧人潮穩定收租中、都更增值潛力無限大</t>
  </si>
  <si>
    <t>潤泰建設、挑高3米6、全新裝潢、仁愛學區、臨近未來捷運安和站</t>
  </si>
  <si>
    <t>潤泰建設、挑高3米6、全新裝潢、臨近未來捷運安和站</t>
  </si>
  <si>
    <t>享受有天有地 蟲鳴鳥叫 鬧中取靜的生活  距德安百貨 內湖捷運站 僅 6-700公尺  大湖國小步行1分鐘 小朋友上課不遲到  面山風景佳 空氣優 光線充足  社區擁有游泳池 網球場 享受健康的生活  走路至大湖國家公園僅 5 分鐘  內溝溪公園登山步道也僅只須步行3分鐘  實實在在的坪數 0虛坪 使用面積大</t>
  </si>
  <si>
    <t>近內湖捷運站,社區擁有游泳池,網球場,享受健康的生活</t>
  </si>
  <si>
    <t>近捷運站,交通便利特優地點   發財寶地 ..忍痛割愛..不看可惜..投資..自用..絕佳</t>
  </si>
  <si>
    <t>近捷運站,交通便利,特優地點,發財寶地,忍痛割愛..不看可惜,投資自絕佳</t>
  </si>
  <si>
    <t>永春ATT生活圈</t>
  </si>
  <si>
    <t>1.近捷運交通超便利  2.鄰傳統市場量販店  3.裝潢溫馨立即可住  4.超低總價輕鬆成家</t>
  </si>
  <si>
    <t>近捷運交通超便利,鄰傳統市場量販店,裝潢溫馨立即可住,超低總價輕鬆成家</t>
  </si>
  <si>
    <t>林森三角窗Z芳療金店(SPA)</t>
  </si>
  <si>
    <t>精華區低總價新成屋三角窗,面寬12米兩巷道交會口,投報超過3%林森精華成熟商圈,周邊商家林立</t>
  </si>
  <si>
    <t>低總價新成屋三角窗,面寬12米兩巷道交會口,投報超過3%林森精華成熟商圈,周邊商家林立</t>
  </si>
  <si>
    <t>永康金華店面</t>
  </si>
  <si>
    <t>金華商圈</t>
  </si>
  <si>
    <t>近台北淡大、政大教育中心人潮不絕  投資都更、做餐飲最佳選擇  人多車多,有人潮車潮,交通便利</t>
  </si>
  <si>
    <t>近台北淡大、政大教育中心.投資人潮不絕、都更最佳選擇.人多車多,有人潮車潮,交通便利</t>
  </si>
  <si>
    <t>面寬漂亮醒目吸金,正中正路上稀有釋出,夜市及捷運旁人潮如蟻,使用空間大連鎖店鋪最愛</t>
  </si>
  <si>
    <t>敦南精品金店</t>
  </si>
  <si>
    <t>成功市場</t>
  </si>
  <si>
    <t>黃金地段 鬧市俠隱 人文素質高 看必喜歡</t>
  </si>
  <si>
    <t>近忠孝敦化捷運站  216巷生活圈鬧中取靜  格局方正低公設  日間管理  超低公設</t>
  </si>
  <si>
    <t>靜巷純住家,明曜百貨商圈地段佳,鄰國父紀念館步行5分鐘</t>
  </si>
  <si>
    <t>西門徒步區</t>
  </si>
  <si>
    <t>使用空間約40坪.格局方正 室內通風明亮 正對西寧南路景觀最佳鬧中取靜視野佳下樓即是西門徒步區,各式平價餐廳林立,距西門捷運站6號出口步行只要5鐘,至電影街步行只要三分鐘,至萬華運動中心步行只要5分鐘. 距峨嵋停車場步行只要五分鐘(更有里民優惠月租只要3,360),機場捷運北門站預計102年完工步行10分鐘內可達北門站,另有雙子星大樓等多項利多政策 增值潛力無限.主臥 浴室有VIEW ,除了乾濕分離淋浴間外 並設有雙人豪華大型按摩浴缸 及歐式雙人洗臉台之 超大浴室可消除工作一整天後的疲累, 每天回家就像回飯店渡假,  主臥有系統衣櫃,書房有系統書櫃及系統衣櫃,大門入口有大型系統鞋櫃.一樓戶外露台可供 三五好友假日烤肉用,並有洗衣及晒衣之室外空間,一般樓中樓並無此空間.每戶於公共區域均設有各互專屬之儲藏室以及6樓有交誼廳 設有健身房及閱覽室.西門鬧區幾乎24小時不打烊 即使半夜 街道也燈火通明 下樓即可宵夜 半夜出門安全不打折. 挑高客廳 一踏進家門就有身心開闊之感覺 心情好 身體也跟著健康 餐廳旁有MINI BAR 及 FITTING ROOM (更衣室)2F 書房也可當工作室 並可登記公司行號於本址  另一鄰居 新商業住宅大樓 TIT 即將於二年內完工 該大樓 規化武昌街為誠品書局,距此屋下樓後步行不到2分.  二台液晶電視,一台冰箱,一台洗脫烘洗衣機,三個房間均有高級名牌冷暖氣,客廳餐廳各有高級名牌冷氣.高級家電傢俱齊全,隨時可入住享受西門生活商圈之便利,</t>
  </si>
  <si>
    <t>使用空間約40坪格局方正室,西門商圈徒步區電影街鬧中取靜,餐廳百貨林立生活機能佳</t>
  </si>
  <si>
    <t>微風廣場商圈</t>
  </si>
  <si>
    <t>都更案洽談中,微風廣場周邊商機大,面市民大道緊鄰復興南路,投資獲益機會高</t>
  </si>
  <si>
    <t>租萬隆捷運金店</t>
  </si>
  <si>
    <t>興隆路交叉口車潮人潮錢潮  雙面大幅橫招,醒目亮眼  挑高夾層,地下室,內外梯出入方便  三角窗邊間,適合百業</t>
  </si>
  <si>
    <t>三角窗邊間,興隆路交叉口,雙面大幅橫招醒目亮眼,挑高夾層地下室內外梯出入</t>
  </si>
  <si>
    <t>文昌通化商圈</t>
  </si>
  <si>
    <t>1.商圈人潮如織,  2.信義安和路站旁,通車鐵定增值,  3.投報高投資首選金雞母,  4.面寬使用面積超大</t>
  </si>
  <si>
    <t>商圈成熟人潮如織,信義安和路站旁,通車鐵定增值,投資首選金雞母,面寬6米使用面積超大</t>
  </si>
  <si>
    <t>林口家樂福生活圈</t>
  </si>
  <si>
    <t>一層四戶,一大電梯,雙逃生樓梯,不含傢俱(二次施工後室內主建變為:30.21P,陽台:1.116P)</t>
  </si>
  <si>
    <t>捷運加持148戶只此一席,稀有頂樓帶大車位,格局方正屋齡新,頂極裝潢一手屋主</t>
  </si>
  <si>
    <t>延吉超大面寬金店面</t>
  </si>
  <si>
    <t>延吉超大面寬金店、國父紀念館商圈內、華視對面捷運站旁、可隔多間店面收租</t>
  </si>
  <si>
    <t>敦南遠企商圈稀有坡道平面車位</t>
  </si>
  <si>
    <t>正大馬路高報酬金店面  新大樓高質感門面漂亮  雙敦學區傳家唯一首選  適文武百業金店面</t>
  </si>
  <si>
    <t>正大馬路高報酬金店面,新大樓高質感門面漂亮,雙敦學區傳家唯一首選,適文武百業金店面</t>
  </si>
  <si>
    <t>正仁愛路上.面綠樹海  生活交通便利</t>
  </si>
  <si>
    <t>正仁愛路上,面綠樹海,生活交通便利</t>
  </si>
  <si>
    <t>大灣科技1F(高雄銀行)</t>
  </si>
  <si>
    <t>大直美麗華</t>
  </si>
  <si>
    <t>座落明水路豪宅區,現收租穩定,漂亮銀行店面</t>
  </si>
  <si>
    <t>國際名建築大師，義大利卡諾拉國際建築大獎-蘇喻哲操刀  門廳挑高5.3米，展現明亮、大氣、簡約之風格</t>
  </si>
  <si>
    <t>義大利卡諾拉國際建築大獎-蘇喻哲操刀,門廳挑高5.3米，明亮、大氣、簡約風格</t>
  </si>
  <si>
    <t>坡道下去</t>
  </si>
  <si>
    <t>平面機械都有</t>
  </si>
  <si>
    <t>實踐低總價金店　國際飯店即將成型　國防部海基會將進駐　投資效應潛力無限大</t>
  </si>
  <si>
    <t>仁愛林蔭盡收眼底  頂級典雅裝潢  高級地段傳世豪邸</t>
  </si>
  <si>
    <t>仁愛林蔭盡收眼底.頂級典雅裝潢.高級地段傳世豪邸</t>
  </si>
  <si>
    <t>西門徒步區商圈,觀光團必經之地,徒步區飲食聚集,人潮錢潮商機無窮</t>
  </si>
  <si>
    <t>西門徒步區商圈,觀光團必經之地,徒步區飲食聚集,人潮錢潮商機無窮,適藝品免稅店</t>
  </si>
  <si>
    <t>西門商圈</t>
  </si>
  <si>
    <t>一層一戶環境優,榮星花園好鄰居,生活機能強濱江市場二分鐘,交通便利直上松江交流道</t>
  </si>
  <si>
    <t>絕美裝潢，機能完善，食衣住行育樂皆在周邊。  絕美裝潢.高樓層 生活機能完善 住戶單位管理佳 屋齡新有車位</t>
  </si>
  <si>
    <t>絕美裝潢.高樓層 生活機能完善 住戶單位管理佳 屋齡新有車位</t>
  </si>
  <si>
    <t>國館稀有邊間華廈</t>
  </si>
  <si>
    <t>國父紀念館2號出口,附近停車超方便,公設才2坪,買到賺到啦  現隔七套房收租自用兩相宜  近國館生活機能便利  收租自用兩相宜  七套房房開窗通風好  靜巷乾淨街道整潔</t>
  </si>
  <si>
    <t>國父紀念館2號出口,附近停車超方便,公設低,買到賺到啦</t>
  </si>
  <si>
    <t>正安和路馬路.正敦南誠品旁.可掛招牌</t>
  </si>
  <si>
    <t>正安和路馬路,正敦南誠品旁,可掛招牌</t>
  </si>
  <si>
    <t>金湖路AIT金店</t>
  </si>
  <si>
    <t>穩定收租,具改建效益,在台協會附近增值快,</t>
  </si>
  <si>
    <t>全聯大賣場</t>
  </si>
  <si>
    <t>汐止國泰醫院商圈三角窗,85度C全聯大賣場,屈臣氏鐵三角人潮金店</t>
  </si>
  <si>
    <t>華園金舖</t>
  </si>
  <si>
    <t>1、名人巷超值金店。  2、超大三角窗，不買可惜。  3、使用坪數實在，零公設。</t>
  </si>
  <si>
    <t>名人巷超值金店,超大三角窗，不買可惜, 使用坪數實在，零公設</t>
  </si>
  <si>
    <t>單純靜巷內  一層一戶、住戶單純  Ｂ１大坡平車位  通風採光佳  格局方正好規劃</t>
  </si>
  <si>
    <t>單純靜巷內,一層一戶,住戶單純Ｂ１大坡平車位,通風採光佳,格局方正好規劃</t>
  </si>
  <si>
    <t>東區稀有精華地  土地持份大  使用空間實在  近忠孝敦化捷運站</t>
  </si>
  <si>
    <t>東區稀有精華地 土地持份大 近忠孝敦化捷運站</t>
  </si>
  <si>
    <t>師大金店</t>
  </si>
  <si>
    <t>師大商圈行家必爭之地，穩定收租  師大商圈人潮錢潮齊聚  台電大樓捷運交通便利  現有承租方穩定收租中  置產收租增值首選  精華商圈行家必爭之地</t>
  </si>
  <si>
    <t>師大商圈行家必爭之地，穩定收租.師大商圈人潮錢潮齊聚.台電大樓捷運交通便利</t>
  </si>
  <si>
    <t>97-世界敦南店面32</t>
  </si>
  <si>
    <t>全新交屋小豪宅.遠企商圈生活便利.挑高4米2.24小時飯店管理</t>
  </si>
  <si>
    <t>統領人潮商圈  忠孝敦化捷運站</t>
  </si>
  <si>
    <t>獨棟邊間採光佳  頂樓加蓋使用空間大  近國父紀念運站  101景觀讚</t>
  </si>
  <si>
    <t>獨棟邊間採光佳,頂樓加蓋使用空間大,近國父紀念運站,101景觀讚</t>
  </si>
  <si>
    <t>全新交屋小豪宅,遠企商圈生活便利,挑高4米2,24小時飯店管理</t>
  </si>
  <si>
    <t>飯店式管理,未來信義捷運線,觀光夜市,雅緻裝潢,生活機能佳</t>
  </si>
  <si>
    <t>租-W110高樓12-1</t>
  </si>
  <si>
    <t>飯店式管理,未來信義捷運線,觀光夜市,高樓頂級裝潢,生活機能佳</t>
  </si>
  <si>
    <t>租-W110高樓6-7</t>
  </si>
  <si>
    <t>租-W110高樓4-13</t>
  </si>
  <si>
    <t>東區精華地段稀有釋出  富邦建設都更改建中  人潮錢潮財源滾滾  收租自用傳家金店</t>
  </si>
  <si>
    <t>近敦安公園+仁愛學區  安和捷運站步行1分鐘  靜巷純住難得釋出  享受未來捷運增值效益</t>
  </si>
  <si>
    <t>近敦安公園+仁愛學區,安和捷運站步行1分鐘,靜巷純住難得釋出,享受未來捷運增值效益</t>
  </si>
  <si>
    <t>1.吳興商圈人潮多  2.正大馬路  3.收租自用皆宜</t>
  </si>
  <si>
    <t>吳興商圈人潮多,正大馬路,收租自用皆宜</t>
  </si>
  <si>
    <t>敦化南路精華路段  敦南遠企商圈  高樓層正面敦南林蔭  國美建設品質保證</t>
  </si>
  <si>
    <t>敦化南路精華路段.敦南遠企商圈.高樓層正面敦南林蔭.國美建設品質保證</t>
  </si>
  <si>
    <t>SOGO商圈生活機能美宅  高樓邊間採光一級棒  漂亮屋況屋主忍痛割愛  把握時間~錯過不再!!</t>
  </si>
  <si>
    <t>SOGO商圈生活機能美宅,高樓邊間採光一級棒,漂亮屋況屋主忍痛割愛,把握時間~錯過不再!!</t>
  </si>
  <si>
    <t>大安區超大面寬三角窗  標地醒目  現有穩定收租</t>
  </si>
  <si>
    <t>大安區超大面寬三角窗 ，標地醒目 現有穩定收租，大馬路旁對抗低利時代</t>
  </si>
  <si>
    <t>北臨沂商圈豪宅林立  近忠孝新生雙捷運站  稀有靜巷四房附坡平  格局採光通風屋況佳  鄰近板南線忠孝新生站；靜巷住家,豪宅林立,採光通風格局絕佳,低調奢華住戶</t>
  </si>
  <si>
    <t>北臨沂商圈豪宅林立,近忠孝新生雙捷運站,稀有靜巷四房附坡平,格局採光通風屋況佳</t>
  </si>
  <si>
    <t>育達商職站</t>
  </si>
  <si>
    <t>育達商職商圈、小巨蛋</t>
  </si>
  <si>
    <t>育達商職商圈  交通便利車水馬龍  鄰近傳統市場、小巨蛋  育達商職商圈人潮不斷</t>
  </si>
  <si>
    <t>育達商職商圈 交通便利車水馬龍 鄰近傳統市場、小巨蛋 育達商職商圈人潮不斷</t>
  </si>
  <si>
    <t>永吉路30巷熱鬧商圈  永吉路30巷熱鬧商圈  連鎖電信承租中    輕鬆入主店面收租一族</t>
  </si>
  <si>
    <t>永吉路30巷熱鬧商圈，連鎖電信承租中， 輕鬆入主店面收租一族</t>
  </si>
  <si>
    <t>1.信義區稀有2房  2.全新氣派裝潢  3.現成收租</t>
  </si>
  <si>
    <t>信義區稀有2房,全新氣派裝潢,現成收租</t>
  </si>
  <si>
    <t>晶華商圈穩定收租中  頂級日式料理租客單純  高級裝潢門面漂亮  低利時代收租置產首選</t>
  </si>
  <si>
    <t>晶華商圈穩定收租中(月收十萬)，日式料理高級裝潢門面漂亮 ，低利時代收租置產首選</t>
  </si>
  <si>
    <t>摩斯漢堡三角窗收租金店</t>
  </si>
  <si>
    <t>邊間三角窗　門廳挑高  面寬使用大　純一樓  租金高　穩定調漲  稀有物件難得釋出</t>
  </si>
  <si>
    <t>邊間三角窗　門廳挑高,面寬使用大　純一樓,租金高　穩定調漲,稀有物件難得釋出</t>
  </si>
  <si>
    <t>熱鬧市場7-11金店</t>
  </si>
  <si>
    <t>知名連鎖直營金店  獨棟獨戶　土地持分大  公園旁改建效益大  全新裝潢租約長租金穩定</t>
  </si>
  <si>
    <t>知名連鎖直營金店，獨棟獨戶土地持分大，公園旁改建效益大，全新裝潢租約長租金穩定</t>
  </si>
  <si>
    <t>集賢生活圈</t>
  </si>
  <si>
    <t>捷運商圈正集賢路角間知名連鎖商店  捷運蘆洲線搶手金店面  生活機能佳  人潮錢潮匯集店面  收租置產傳家優職首選  長期經營穩定承租方</t>
  </si>
  <si>
    <t>捷運蘆洲線搶手金店面 人潮錢潮匯集店面 長期經營穩定承租方</t>
  </si>
  <si>
    <t>東區精華地段兩房  門廳漂亮氣派典雅  近忠敦國館雙捷運  生活機能極為便捷</t>
  </si>
  <si>
    <t>東區精華地段兩房 門廳漂亮氣派典雅 近忠敦國館雙捷運 生活機能極為便捷</t>
  </si>
  <si>
    <t>黃金敦南門牌  獨棟獨戶住戶單純  超低公設使用面積大  稀有地段釋出</t>
  </si>
  <si>
    <t>黃金敦南門牌.獨棟獨戶住戶單純.超低公設使用面積大.稀有地段釋出</t>
  </si>
  <si>
    <t>1、大馬路旁三角窗，廣告效應強烈。  2、投資標地最佳選擇。  3、花博必經之路。</t>
  </si>
  <si>
    <t>大馬路旁三角窗，廣告效應強烈，投資標地最佳選擇，花博必經之路</t>
  </si>
  <si>
    <t>1.忠孝東路上黃金地段住辦皆宜  2.時尚東區生活機能便利  3.格局方正室內好規劃  4.屋況佳即可進住  5.近捷運站生活機能佳  6.高樓層視野極佳</t>
  </si>
  <si>
    <t>忠孝東路上黃金地段住辦皆宜，時尚東區生活機能便利，高樓層視野極佳</t>
  </si>
  <si>
    <t>1.人潮絡繹不絕.難得路段賺錢金店  2.人潮特多絡繹不絕  3.客源穩定固定承租方  4.稀少路段釋出特難得</t>
  </si>
  <si>
    <t>人潮特多絡繹不絕.客源穩定固定承租方.稀少路段釋出特難得</t>
  </si>
  <si>
    <t>敦安公園美厦</t>
  </si>
  <si>
    <t>仁愛國中小學優質學區  電梯有管理屋況佳  鄰近敦安公園生活圈  生活機能完善</t>
  </si>
  <si>
    <t>仁愛國中小學優質學區 電梯有管理屋況佳 鄰近敦安公園生活圈</t>
  </si>
  <si>
    <t>小巨蛋金店</t>
  </si>
  <si>
    <t>敦北環亞商圈</t>
  </si>
  <si>
    <t>1、松山機場民生社區  2、投資自用兩相宜  3、未來捷運市立體育館站出口  4、優質裝潢不買可惜</t>
  </si>
  <si>
    <t>松山機場民生社區，投資自用兩相宜，未來捷運市立體育館站出口，優質裝潢不買可惜</t>
  </si>
  <si>
    <t>雙仁愛明星學區  生活機能佳  仁愛敦南精華地段  住戶單純素質高</t>
  </si>
  <si>
    <t>1.雨林花園,游泳池,健身房,視聽室,交誼廳.    2.住戶素質高  3.警衛森嚴  4.管理優良</t>
  </si>
  <si>
    <t>雨林花園,游泳池,健身房,視聽室,交誼廳.住戶素質高.警衛森嚴.管理優良</t>
  </si>
  <si>
    <t>未來信義捷運線,近國父紀念館通化觀光夜市,24h飯店管理,生活機能佳</t>
  </si>
  <si>
    <t>世貿101商圈</t>
  </si>
  <si>
    <t>1.國際頂級飯店宅，黃永洪大師力作  2.凌空水晶天幕泳池，信義第一線罕見地段飯店宅  3.信義區核心，空橋啟程點，進入捷運世貿站、連貫101大樓  4.港陸投資首選:興富發建設、白天鵝建設兩大建設共同推出</t>
  </si>
  <si>
    <t>大師力作國際頂級飯店宅,凌空天幕泳池溫水SPA,位處信義區第一線,掌握核心港陸投資首選</t>
  </si>
  <si>
    <t>1.民生社區有管理  2.新婚首選低總價2房  3.邊間高樓層有視野  4.民生圓環真便利</t>
  </si>
  <si>
    <t>民生社區有管理.新婚首選低總價2房.邊間高樓層有視野.民生圓環真便利</t>
  </si>
  <si>
    <t>忠孝敦南暴走人潮  穩定承租還想續租  陸客自由行潛力無窮  稀有金店賣一間少一間</t>
  </si>
  <si>
    <t>統領商圈人潮如蟻,穩定承租還想續租,陸客自由行錢景看好,稀有金店少有人賣!</t>
  </si>
  <si>
    <t>塑膠地磚</t>
  </si>
  <si>
    <t>1、名人巷超值金店。  2、不買可惜。  3、使用坪數實在，超低公設。</t>
  </si>
  <si>
    <t>名人巷超值金店，不買可惜，使用坪數實在零公設</t>
  </si>
  <si>
    <t>東區精華地段兩房   門廳漂亮氣派典雅   近忠敦國館雙捷運   生活機能極為便捷</t>
  </si>
  <si>
    <t>統領商圈精華住辦  使用空間大  近捷運，仁愛雙學區</t>
  </si>
  <si>
    <t>統領商圈精華住辦 使用空間大 近捷運 仁愛雙學區</t>
  </si>
  <si>
    <t>2011/04/01 租金2萬(未稅),現租髮型工作室,今年初剛續約2年,</t>
  </si>
  <si>
    <t>正忠孝東路上,租金2萬(未稅),現租髮型工作室,今年初剛續約2年</t>
  </si>
  <si>
    <t>各自擁有獨立進出電梯  基泰建設全新鋼骨豪宅  綠蔭環繞沐浴芬多精  挑高8米6藝術大廳</t>
  </si>
  <si>
    <t>各自擁有獨立進出電梯,基泰建設全新鋼骨豪宅,綠蔭環繞沐浴芬多精,挑高8米6藝術大廳</t>
  </si>
  <si>
    <t>地點適中,高速公路二分鐘</t>
  </si>
  <si>
    <t>地點適中,高速公路二分鐘.建國民生南京路口,捷運即將完工</t>
  </si>
  <si>
    <t>異國雙店面金店</t>
  </si>
  <si>
    <t>龍泉市場</t>
  </si>
  <si>
    <t>異國商品街商圈人潮店</t>
  </si>
  <si>
    <t>異國商店街人潮終年不斷,雙店面加地下室使用有54坪,格局方正好規劃,太便宜,租金收益高</t>
  </si>
  <si>
    <t>寶清二樓美寓</t>
  </si>
  <si>
    <t>1.格局方正  2.交通便利  3.景觀佳</t>
  </si>
  <si>
    <t>政大生活圈</t>
  </si>
  <si>
    <t>現在的建築物在結構體內放了太多管線，使得混凝土不易灌漿、保護層過薄而導致漏水，也使得樓上噪音易影響樓下鄰居，導致住戶感情不佳。」為了解決這樣的問題，而有雙層地板的做法，將管線擺在2個地板之間，就不會影響結構  工程期間全程攝影，壓縮成光碟給客戶，並大膽推出設備5年保固，且不管是新建案或早期社區，公司都定期測量及檢驗。  不僅是新建社區，對於公司初期所興建的社區，雖然距今已經超過結構體保固的15年，依舊持續服務，定期測量建築物水平，颱風時確定抽水馬達、發電機是否有運轉，謝文雄說，這樣無論是地震還是颱風，他都能夠安心的睡覺。  對於台灣的建築法規，謝文雄也是滿腔熱血，銀行出身的他，特別認同「履約保證」，他認為，這是種止血政策，單一個案出問題時，不會波及到其他個案，而且許多建設公司的財務槓桿作的太大，可以藉此淘汰不健全的建設公司。</t>
  </si>
  <si>
    <t>醉夢溪畔,山景河岸,最舒適的家居,近政大商圈</t>
  </si>
  <si>
    <t>鴻海</t>
  </si>
  <si>
    <t>光華商場飲食街正中心,土地持份大,都更效用高</t>
  </si>
  <si>
    <t>小口磚</t>
  </si>
  <si>
    <t>1.優質餐飲承租  2.紀念館人潮  3.稀有1+2樓店面</t>
  </si>
  <si>
    <t>優質餐飲承租,紀念館人潮,稀有1+2樓店面</t>
  </si>
  <si>
    <t>一層一戶純辦公  格局方正採光良好  鄰近四平商圈生活機能完善  未來南京捷運線步行約7分鐘</t>
  </si>
  <si>
    <t>一層一戶純辦公， 格局方正採光良好 ，鄰近四平商圈機能完善， 南京捷運線步行約7分鐘</t>
  </si>
  <si>
    <t>四平街市場</t>
  </si>
  <si>
    <t>南京長春商圈</t>
  </si>
  <si>
    <t>松江長春辦公商圈稀有釋出  坐擁商辦精華地段  近捷運松江南京站  交通四通八達</t>
  </si>
  <si>
    <t>松江長春辦公商圈稀有釋出,坐擁商辦精華地段,近捷運松江南京站,交通便利四通八達</t>
  </si>
  <si>
    <t>汀洲路千代田華廈</t>
  </si>
  <si>
    <t>＊捷運忠孝敦化站2號出口.步行5分鐘交通便捷.多線公車密集.  ＊東區唯一.4年新大樓.全新套房.24小時大門門禁與保全警衛.隱密安全.  ＊獨享4大時尚生活圈.統領商圈.忠孝明曜商圈.SOGO商圈.頂好商圈.  ＊近學區.仁愛小學.仁愛國中.光復國小.  ＊附近地標.統領商圈.誠品.SOGO.明曜商圈.216巷小吃.珠寶街.國泰醫院.國父紀念館.  ＊鬧中取靜.生活機能佳.附電器用品</t>
  </si>
  <si>
    <t>捷運忠孝敦化站2號出口，東區3年新大樓.全新套房，雙仁愛學區，立可進住</t>
  </si>
  <si>
    <t>國父紀念館101景觀美大廈</t>
  </si>
  <si>
    <t>仁愛路光復南路口,三分鐘抵達捷運國父紀念館站,近未來信義捷運站出口  高樓層眺望101景觀佳,方正格局雙拼優質住宅,24小時管理,刷卡進出,安全好住宅   光復國小明星學區,國父紀念館千坪林園,近世貿中心101大樓,交通便捷,生活機能佳</t>
  </si>
  <si>
    <t>國父紀念館站,高樓層眺望101景觀佳,方正格局雙拼優質住宅,24小時管理</t>
  </si>
  <si>
    <t>仁愛路安和路圓環金店面，地段優，現收租  仁愛路口安和珠寶收租金店,稀有釋出大降價,售後回租租金18萬/月</t>
  </si>
  <si>
    <t>仁愛路口安和珠寶收租金店,稀有釋出大降價,售後回租租金18萬/月</t>
  </si>
  <si>
    <t>松江民權商圈</t>
  </si>
  <si>
    <t>正民權東辦公   格局方正   邊間採光好   電梯新穎管理嚴謹</t>
  </si>
  <si>
    <t>正民權東辦公,格局方正邊間採光好,電梯新穎管理嚴謹,捷運3分鐘交通超方便!</t>
  </si>
  <si>
    <t>台北車站商圈   投資置產最佳標的   穩定承租方   地點超優  人潮錢潮年租金收入高</t>
  </si>
  <si>
    <t>台北車站商圈 穩定承租方 人潮錢潮年租金收入高</t>
  </si>
  <si>
    <t>1.信義區稀有2房  2.全新氣派裝潢  3.靜巷豪邸</t>
  </si>
  <si>
    <t>義區稀有2房,全新氣派裝潢,靜巷豪邸</t>
  </si>
  <si>
    <t>1.俯瞰7萬8千坪大安森林公園  2.美景第一排,視野無盡  3.珍藏12席,一層一戶  4.國美建設年度代表作</t>
  </si>
  <si>
    <t>俯瞰7萬8千坪大安森林公園,美景第一排視野無盡,珍藏12席一層一戶</t>
  </si>
  <si>
    <t>明曜面寬三角金店</t>
  </si>
  <si>
    <t>1.忠孝敦化捷運出口旁  2.明曜百貨商圈精品街  3.神旺飯店觀光客人潮  4.逆三角窗面寬12米  5.純一樓收租自用皆宜</t>
  </si>
  <si>
    <t>忠孝敦化捷運出口旁,明曜百貨商圈精品街,神旺飯店觀光客人潮,逆三角窗面寬12米</t>
  </si>
  <si>
    <t>仁愛鳳翔3F</t>
  </si>
  <si>
    <t>十大名宅經典釋出   ２４小時保全管理森嚴   精華路段錯過不再   住戶素質高</t>
  </si>
  <si>
    <t>十大名宅經典釋出 ,２４小時保全管理森嚴 ,精華路段錯過不再 ,住戶素質高</t>
  </si>
  <si>
    <t>彩釉磁磚</t>
  </si>
  <si>
    <t>忠孝延吉街口</t>
  </si>
  <si>
    <t>忠孝黃金住、店、辦  前面窗戶廣告效益大  可做美容美髮等  環境舒服方便</t>
  </si>
  <si>
    <t>忠孝黃金住、店、辦，前面窗戶廣告效益大，可做美容美髮等，環境舒服方便</t>
  </si>
  <si>
    <t>稀有三面採光玻璃帷幕   緊鄰捷運國父紀念館   精華黃金商圈交通便利   景觀極佳一層一戶</t>
  </si>
  <si>
    <t>稀有三面採光玻璃帷幕，緊鄰捷運國父紀念館，精華黃金商圈交通便利，景觀極佳一層一戶</t>
  </si>
  <si>
    <t>一層一戶,13年新屋,頂樓空中花園,附近好停車</t>
  </si>
  <si>
    <t>國家大樓2房</t>
  </si>
  <si>
    <t>住戶有車位使用權, 位置是一年一抽  中庭花園,廣場超大</t>
  </si>
  <si>
    <t>住戶有車位使用權, 位置是一年一抽, 中庭花園,廣場超大</t>
  </si>
  <si>
    <t>四平商圈</t>
  </si>
  <si>
    <t>南京松江商圈</t>
  </si>
  <si>
    <t>南京松江捷運交通便利  稀有正面公園景觀辦公  花崗岩玻璃帷幕外觀佳  現租外商公司穩定承租  邊間採光佳方正好規劃</t>
  </si>
  <si>
    <t>南京松江捷運交通便利 現租外商公司穩定承租 邊間採光佳方正好規劃</t>
  </si>
  <si>
    <t>靜巷雙併邊間好宅  3面採光超低公設  漂亮屋型好規劃  超低售價屋超所值    近敦南SOGO.忠孝敦化捷運站.國父紀念館.仁愛中小學.頂好超市.</t>
  </si>
  <si>
    <t>靜巷雙併邊間好宅,3面採光超低公設,漂亮屋型好規劃,超低售價屋超所值</t>
  </si>
  <si>
    <t>中山北路難得整棟透天  路寬40米適文武百業!!</t>
  </si>
  <si>
    <t>中山北路難得整棟透天,路寬40米適文武百業!!</t>
  </si>
  <si>
    <t>統一阪急百貨</t>
  </si>
  <si>
    <t>精美裝潢、立可進住、捷運站旁</t>
  </si>
  <si>
    <t>雙仁愛優質學區   方正邊間使用空間超大   公設未登稀有釋出   自住兼收租買到賺到</t>
  </si>
  <si>
    <t>仁愛國小優質店面,1F使用空間大,公設未登稀有釋出</t>
  </si>
  <si>
    <t>租216巷店辦</t>
  </si>
  <si>
    <t>鐵賺店面錢潮滾滾，師大夜市稀有釋出，師大商圈人群集聚，穩定承租增值性強。</t>
  </si>
  <si>
    <t>雙仁愛學區   精華區生活機能佳   格局方正</t>
  </si>
  <si>
    <t>雙仁愛學區 近捷運生活機能佳 格局方正</t>
  </si>
  <si>
    <t>整棟協商拉皮程序中,格局超方正,靜巷純住宅</t>
  </si>
  <si>
    <t>1.正忠孝東路上  2.店辦住辦皆宜  3.坡平大車位好停車</t>
  </si>
  <si>
    <t>1.正忠孝東路上2.店辦住辦皆宜3.坡平大車位好停車</t>
  </si>
  <si>
    <t>愛買百貨</t>
  </si>
  <si>
    <t>永春 站商圈</t>
  </si>
  <si>
    <t>剛起租,一年租期,租金4萬/月,亮麗屋況</t>
  </si>
  <si>
    <t>正忠孝捷運旁,稀有坪數附車位,亮麗屋況,現收租金4萬/月</t>
  </si>
  <si>
    <t>精華地段，一級店面   人潮錢潮滿滿是   稀有釋出，精選物件   格局方正，空間好規劃</t>
  </si>
  <si>
    <t>忠孝敦南暴走人潮 知名潮店穩定承租 東區金店稀有釋出</t>
  </si>
  <si>
    <t>中山民權商圈</t>
  </si>
  <si>
    <t>1.鄰近雙捷運站,交通便利  2.全新屋況,裝潢方便  3.基泰建設中山區代表作  4.高樓層景觀採光好</t>
  </si>
  <si>
    <t>鄰近雙捷運,交通便利,全新屋況裝潢方便.基泰建設中山區代表作,高樓層景觀採光好</t>
  </si>
  <si>
    <t>南陽街透天</t>
  </si>
  <si>
    <t>商四土地29坪  都更商機絕佳  稀有獨棟透天  黃金南陽街人潮</t>
  </si>
  <si>
    <t>元大栢悅5樓</t>
  </si>
  <si>
    <t>敦南大道上唯一首席豪宅  元大建設代表作  挑高9米仿New York四季飯店接代門廳  本戶高樓面敦南林蔭景觀</t>
  </si>
  <si>
    <t>敦南大道首席豪宅,挑高9米仿New York,本戶高樓面敦南林蔭景觀</t>
  </si>
  <si>
    <t>雙仁愛學區臨公園   獨棟邊間採光佳   近未來捷運站   格局方正前後陽台</t>
  </si>
  <si>
    <t>雙仁愛學區臨公園,獨棟邊間採光佳,近未來捷運站,格局方正前後陽台</t>
  </si>
  <si>
    <t>東區百貨潮店聚集   近捷運忠孝敦化站   面寬使用空間充足   巷寬招牌醒目</t>
  </si>
  <si>
    <t>東區百貨潮店聚集 面寬使用空間充足 巷寬招牌醒目</t>
  </si>
  <si>
    <t>忠孝統領商圈,人潮錢潮不斷,三通必選物件,行情即將上漲</t>
  </si>
  <si>
    <t>工業土地5400坪+農業區840坪+河川區3800坪+道路20坪</t>
  </si>
  <si>
    <t>東區忠孝復興捷運sogo微風,三角窗面寬16米庭園大店面  租金收益高且穩定,增值性強</t>
  </si>
  <si>
    <t>東區忠孝復興捷運sogo微風,三角窗面寬16米庭園大店面,租金收益高且穩定,增值性強</t>
  </si>
  <si>
    <t>租216L19A2F住家</t>
  </si>
  <si>
    <t>仁愛高樓</t>
  </si>
  <si>
    <t>仁愛路燙金門牌,</t>
  </si>
  <si>
    <t>安和捷運三角窗</t>
  </si>
  <si>
    <t>安和遠企生活圈</t>
  </si>
  <si>
    <t>知名六星級遠企商圈，低公設比使用空間大，穩定租客投資報酬高，人潮群聚超大三角窗</t>
  </si>
  <si>
    <t>仁愛林蔭景觀視野佳   高樓層採光佳雙併單純   精華地段生活機能佳   國父紀念館優質生活圈</t>
  </si>
  <si>
    <t>仁愛林蔭景觀視野佳,高樓層採光佳雙併單純,精華地段生活機能佳,國父紀念館優質生活圈</t>
  </si>
  <si>
    <t>雙捷運鋼骨純辦</t>
  </si>
  <si>
    <t>玻璃帷幕氣派辦公   近板南木柵雙捷運線   附四個機械平面車位   附近銀行辦公林立</t>
  </si>
  <si>
    <t>玻璃帷幕氣派辦公,近板南木柵雙捷運線,附四個機械平面車位,附近銀行辦公林立</t>
  </si>
  <si>
    <t>正東區精華地段絕對人潮金店  難得釋出三角窗金店投資必看  穩定承租方投報率近3%  成熟商圈、投資收租不敗</t>
  </si>
  <si>
    <t>正東區絕對人潮金店,罕見三角窗金店投資必看,穩定承租方投報率近3%,成熟商圈收租不敗</t>
  </si>
  <si>
    <t>內湖五期生活圈</t>
  </si>
  <si>
    <t>內湖新五期重劃區，近賣場機能優，全新完工全天管理，另贈送14坪大露臺</t>
  </si>
  <si>
    <t>正復興北路優質辦公  鄰近微風商圈  松山機場車程10分鐘  24小時警衛管理</t>
  </si>
  <si>
    <t>正復興北路優質辦公,鄰近微風商圈,松山機場車程10分鐘,24小時警衛管理</t>
  </si>
  <si>
    <t>正大馬路金店面、未來3條捷運線必經之地、投資報酬率超高、市場最搶手~買到賺到</t>
  </si>
  <si>
    <t>租-敦南法拉麗7F</t>
  </si>
  <si>
    <t>白蘭市場</t>
  </si>
  <si>
    <t>安靜舒適 挑高三米六 採光佳  戶數單純 隱私性夠 獨立陽台  花園中庭 101景觀盡收眼底 今年跨年煙火秀最佳位置  悠哉慢步三十秒到捷運 一分鐘到公車站牌 二分鐘到郵局 五分鐘到通化夜市</t>
  </si>
  <si>
    <t>安靜舒適 挑高三米六 採光佳 戶數單純 隱私性夠 獨立陽台 花園中庭 101景觀盡收眼底</t>
  </si>
  <si>
    <t>華固建設五期鉅作，格局方正氣勢恢弘，三快三高交通便利，門禁森嚴豪宅特區</t>
  </si>
  <si>
    <t>龍形市場</t>
  </si>
  <si>
    <t>左岸八里</t>
  </si>
  <si>
    <t>溫泉浴室整片觀景採光面設計，面寬達4米，將關渡大橋的水岸風情迎入室內  高樓層景觀美，抱擁台北市，在家就看的到101煙火秀、淡水河雙十國慶煙火秀</t>
  </si>
  <si>
    <t>高樓層景觀美，抱擁台北市，在家就看的到101煙火秀、淡水河雙十國慶煙火秀</t>
  </si>
  <si>
    <t>RC結構</t>
  </si>
  <si>
    <t>安靜舒適挑高三米六採光佳,戶數單純隱私性夠獨立陽台,花園中庭101景觀盡收眼底</t>
  </si>
  <si>
    <t>RC構造</t>
  </si>
  <si>
    <t>RC建造</t>
  </si>
  <si>
    <t>華固名人道店面433</t>
  </si>
  <si>
    <t>德安百貨生活圈</t>
  </si>
  <si>
    <t>華固名人道，全新交屋！環境優美、交通便利，麗湖國小明星學區！自用投資皆宜</t>
  </si>
  <si>
    <t>華固名人道店面435</t>
  </si>
  <si>
    <t>4-華固名人道店面</t>
  </si>
  <si>
    <t>華固名人道店面429</t>
  </si>
  <si>
    <t>華固名人道店面441</t>
  </si>
  <si>
    <t>華固名人道店面443</t>
  </si>
  <si>
    <t>華固名人道店面441 443</t>
  </si>
  <si>
    <t>華固名人道店面433 435</t>
  </si>
  <si>
    <t>五期重劃區增值潛力佳交通便利  三高三快雙捷運機能佳  美式生活商圈  知名建商內湖代表作  科技綠意新住宅重劃區  重劃區棟距遠採光佳</t>
  </si>
  <si>
    <t>華固建設品質絕對保證，五期重劃區增值潛力佳，三高三快雙捷運機能佳</t>
  </si>
  <si>
    <t>10-華固名人道店面</t>
  </si>
  <si>
    <t>1.大馬路邊,改建效益佳  2.現有收租6萬,等改建  3.容積率300  4.賺翻了</t>
  </si>
  <si>
    <t>大馬路邊,改建效益佳.現有收租6萬,等改建,容積率300賺翻了</t>
  </si>
  <si>
    <t>租明曜五樓</t>
  </si>
  <si>
    <t>216巷稀有邊間華廈,  近捷運生活機能超強,  邊間採光一級棒,</t>
  </si>
  <si>
    <t>216巷稀有邊間華廈 近捷運生活機能超強 近捷運生活機能超強</t>
  </si>
  <si>
    <t>稀有金店面,東區人潮延吉街,近國父紀念館;明曜,統領  百貨,216巷東區粉圓商圈,現格雙店面</t>
  </si>
  <si>
    <t>稀有東區人潮金店面,近國父紀念館;明曜,統領百貨,216巷東區粉圓商圈,現格雙店面</t>
  </si>
  <si>
    <t>100-世界敦南4F</t>
  </si>
  <si>
    <t>全新交屋小豪宅,遠企商圈生活便利,高3米6,24小時飯店管理</t>
  </si>
  <si>
    <t>敦南稀有住辦</t>
  </si>
  <si>
    <t>前為70米敦南林蔭大道  後臨德安公園  3%超低公設、專屬露臺  二樓面寬26米廣告效益超大</t>
  </si>
  <si>
    <t>前為70米敦南林蔭大道,臨德安公園3%超低公設專屬露臺,二樓面寬26米廣告效益超大</t>
  </si>
  <si>
    <t>全新獨棟獨戶   四面採光   金華雙學區</t>
  </si>
  <si>
    <t>全新獨棟獨戶 四面採光 金華雙學區</t>
  </si>
  <si>
    <t>台北大學體育館</t>
  </si>
  <si>
    <t>溫州街口三角邊間  潛力黑土都更可期  土地持分大增值強  現有承租方收租穩  附地下室、二樓增建</t>
  </si>
  <si>
    <t>溫州街口三角邊間,潛力黑土都更可期,土地持分大增值強,現有承租方收租穩</t>
  </si>
  <si>
    <t>陶板屋金店</t>
  </si>
  <si>
    <t>租金26萬含稅,到民國103年  超穩定承租方  人潮超多,錢潮不斷</t>
  </si>
  <si>
    <t>超穩定承租方,租金26萬含稅,到民國103年,人潮超多,錢潮不斷</t>
  </si>
  <si>
    <t>A級地段稀少金店面   SOGO人潮商圈   滾滾人潮適文武百業  超低總價標的物</t>
  </si>
  <si>
    <t>A級地段稀少金店面 、SOGO人潮商圈、 滾滾人潮適文武百業、超低總價標的物</t>
  </si>
  <si>
    <t>正仁愛稀有高樓名宅  住戶水準極高  仁愛明星雙學區</t>
  </si>
  <si>
    <t>正仁愛稀有高樓名宅 住戶水準極高 仁愛明星雙學區</t>
  </si>
  <si>
    <t>租-仁愛路燙金店面</t>
  </si>
  <si>
    <t>名宅林立  鄰延吉街商圈  人潮車潮超多  投資自用皆宜</t>
  </si>
  <si>
    <t>名宅林立 鄰延吉街商圈 人潮車潮超多 投資自用皆宜</t>
  </si>
  <si>
    <t>安和黃金大店面  超低公設人潮多  超大坪數低總價  投資或自用皆宜</t>
  </si>
  <si>
    <t>安和黃金大店面,超低公設人潮多,超大坪數低總價,投資或自用皆宜</t>
  </si>
  <si>
    <t>延吉街商圈人潮多  雙仁愛學區鄰國泰醫院  穩定租客承租  超優投資標的</t>
  </si>
  <si>
    <t>延吉街商圈人潮多 雙仁愛學區鄰國泰醫院 穩定租客承租 超優投資標的</t>
  </si>
  <si>
    <t>中正區黃金店面送停車位</t>
  </si>
  <si>
    <t>生活機能：近便利商店；傳統市場；百貨公司；公園綠地；學校；醫療機構；夜市  附近交通：近台北火車站公車站； 台北火車站公車站； 台北火車站捷運站； 台北火車站火車站</t>
  </si>
  <si>
    <t>稀有東區店面  鄰延吉街商圈  人潮車潮超多  投資自住皆宜</t>
  </si>
  <si>
    <t>稀有東區店面,鄰延吉街商圈,人潮車潮超多,投資自住皆宜</t>
  </si>
  <si>
    <t>格局方正,屋況好警衛駐守，保全系統,一出捷運即到家,生活機能佳  坐擁四大時尚生活圈：頂好商圈、SOGO商圈、統領商圈、明曜商圈  明星學區：仁愛國小、仁愛國中，家長設籍首選好居  交通發達，大樓一樓入口即為捷運站出口，位於台北市中心，一出捷運即到家</t>
  </si>
  <si>
    <t>格局方正,屋況好,警衛駐守,保全系統,一出捷運即到家,生活機能佳</t>
  </si>
  <si>
    <t>東區統領人潮商圈   精品黃金雙店面   長期穩定收租</t>
  </si>
  <si>
    <t>東區統領人潮商圈 精品黃金雙店面 長期穩定收租</t>
  </si>
  <si>
    <t>捷運站3分鐘,東區精華區,交通便利生活機能優,近國父紀念館,</t>
  </si>
  <si>
    <t>稀有釋出名人為鄰  面寬方正採光明亮  坪數實在地段優質  獨棟獨戶靜巷單純</t>
  </si>
  <si>
    <t>稀有釋出名人為鄰,面寬方正採光明亮,坪數實在地段優質地段優質,獨棟獨戶靜巷單純</t>
  </si>
  <si>
    <t>正安和路稀有釋出有景觀不吵  稀有安和路釋出好宅  有景觀但不吵真稀有  優質學區學風鼎盛  近敦南誠品好寫意</t>
  </si>
  <si>
    <t>民生敦北商圈</t>
  </si>
  <si>
    <t>民生敦北商圈以綠蔭、公園見長，涵蓋捷運文湖線捷運、中山高濱江交流道各項交通匯聚，自松山機場開放上海虹橋機場和日本羽田機場後，年底即將開放直飛韓國首爾，直航所帶來的外部效應，更加讓人引領期待。</t>
  </si>
  <si>
    <t>捷運文湖線捷運 中山高濱江交流道各項交通匯聚 松山機場開放直飛</t>
  </si>
  <si>
    <t>飯店管理商店大街,臨未信義捷運線,近通化夜市,生活機能佳,人潮錢潮</t>
  </si>
  <si>
    <t>安和金店面</t>
  </si>
  <si>
    <t>遠企生活圈</t>
  </si>
  <si>
    <t>b1使用空間大  敦南黃金地段  生活機能方便  總價、單價最便宜!!!</t>
  </si>
  <si>
    <t>b1使用空間大、敦南黃金地段、生活機能方便、總價、單價最便宜!!!</t>
  </si>
  <si>
    <t>敦南誠品金店</t>
  </si>
  <si>
    <t>東區中心人潮超多 近捷運交通便利 使用面積大 店面寬大 廣告效果佳</t>
  </si>
  <si>
    <t>黃金雙店面 超大面寬 交通便利 穩定收租 投報超高</t>
  </si>
  <si>
    <t>公設完整,渡假首選,紅樹林站,溫泉美人湯,室內游泳池(6標準水道),SPA池,卡拉OK,交誼廳,室內籃球場,高爾夫練習場,非常完整</t>
  </si>
  <si>
    <t>公設完整,渡假首選,溫泉美人湯,室內游泳池,SPA池,卡拉OK,室內籃球場,高爾夫練習場</t>
  </si>
  <si>
    <t>超熱商圈人潮湧現  稀有店面無奢侈稅壓力  穩定收租 低單價 高增值空間  鐵賺 穩賺 就是要你賺!!!</t>
  </si>
  <si>
    <t>超熱商圈人潮湧現,2010.5.1起租三年,到2013.04.30,租金15萬含稅</t>
  </si>
  <si>
    <t>東區生活機能佳   延吉商圈人潮洶湧   鄰國父紀念館一分鐘</t>
  </si>
  <si>
    <t>東區生活機能佳,延吉商圈人潮洶湧,鄰國父紀念館一分鐘</t>
  </si>
  <si>
    <t>東區生活機能佳  延吉商圈人潮洶湧  鄰國父紀念館一分鐘</t>
  </si>
  <si>
    <t>1.正敦化南路大馬路上  2.三通人潮車潮峰擁而至  3.另地下室使用約30p</t>
  </si>
  <si>
    <t>1.正敦化南路大馬路上2.三通人潮車潮峰擁而至3.另地下室使用約30p</t>
  </si>
  <si>
    <t>格局方正採光佳   一層一戶住戶單純   黃金地段雙捷運   生活機能佳可住可辦</t>
  </si>
  <si>
    <t>格局方正採光佳 一層一戶住戶單純 黃金地段雙捷運 生活機能佳可住可辦</t>
  </si>
  <si>
    <t>1.生活與交通機能便利  2.近國父紀念館生活商圈  3.土地持分高物超所值  5.雙捷運徒步僅約數分鐘</t>
  </si>
  <si>
    <t>生活與交通機能便利,近國父紀念館生活商圈,土地持分高物超所值,雙捷運徒步僅約數分鐘</t>
  </si>
  <si>
    <t>信義區豪邸國王與我   正面公園美景開闊   格局方正採光佳   捷運通車增值可期</t>
  </si>
  <si>
    <t>信義區豪邸國王與我 格局方正採光佳 公園美景開闊</t>
  </si>
  <si>
    <t>黃金三角窗人潮 錢潮 增值地段 管制規則」第三種工業區之規定。 科技工業區 C 區50％ 200％</t>
  </si>
  <si>
    <t>1.黃金三角窗增值地段2.稀有產品釋出3.科技工業區 C 區50％ 200％</t>
  </si>
  <si>
    <t>三普精品三角窗(租)</t>
  </si>
  <si>
    <t>格局方正大氣三角窗   名媛貴婦眾星雲集   適合精品服飾業旗艦店</t>
  </si>
  <si>
    <t>格局方正大器三角窗 名媛貴婦眾星雲集 適合精品服飾業旗艦店</t>
  </si>
  <si>
    <t>南江及松江</t>
  </si>
  <si>
    <t>高樓層景觀可遠眺陽明山  大樓保安管理、臨近警分局治安好  捷運系統、公車網絡交通便利  生活機能齊、未來增資高</t>
  </si>
  <si>
    <t>高樓層景觀可遠眺陽明山 捷運系統,公車網絡交通便利 ,生活機能齊、未來增資高</t>
  </si>
  <si>
    <t>近交流道、交通便捷    近南港軟體園區    稀有透天廠辦釋出    當層面積寬敞且內設貨梯</t>
  </si>
  <si>
    <t>近交流道、交通便捷、近南港軟體園區、稀有透天廠辦釋出、當層面積寬敞、內設貨梯</t>
  </si>
  <si>
    <t>黃金"附中"學區  未來雙捷運加持  生活機能優越  潛力無限、絕佳完美物件</t>
  </si>
  <si>
    <t>未來雙捷運加持 生活機能優越 潛力無限、絕佳完美物件</t>
  </si>
  <si>
    <t>三越百貨</t>
  </si>
  <si>
    <t>三越百貨商圈</t>
  </si>
  <si>
    <t>南京西路三越百貨商圈,地段佳增值性高,生活機能佳,人潮錢潮聚集</t>
  </si>
  <si>
    <t>南京西路三越百貨商圈,人潮錢潮聚集,地段佳增值性高,生活機能佳,人潮錢潮聚集</t>
  </si>
  <si>
    <t>搶手精緻金店面</t>
  </si>
  <si>
    <t>時尚仁愛米蘭4.5米</t>
  </si>
  <si>
    <t>延吉街大金店</t>
  </si>
  <si>
    <t>捷運國父紀念館站1號出口,交通便捷  華視對面,店面面寬  統領商圈    捷運板南線-國父紀念館</t>
  </si>
  <si>
    <t>捷運國父紀念館站1號出口,交通便捷,華視對面,店面面寬</t>
  </si>
  <si>
    <t>整棟外牆拉皮  外推推滿  自設貨梯1-5樓(4樓頂有鐵皮加蓋)  後巷寬敞有開鐵捲門  適合家工廠/倉儲/住辦合一/門口可停車</t>
  </si>
  <si>
    <t>適合家工廠/倉儲/住辦合一/門口可停車</t>
  </si>
  <si>
    <t>東區明曜百貨商圈，仁愛路後第一巷,  日本uniqlo、ZARA、H&amp;M即將進駐，等您卡位賺大錢</t>
  </si>
  <si>
    <t>東區明曜百貨商圈，仁愛路後第一巷,</t>
  </si>
  <si>
    <t>租-陽絕版小豪邸頂級飯店式管理</t>
  </si>
  <si>
    <t>知名昇陽建設, 品貭保證  全新成屋, 完備家俱  全天候完善的飯店式管理, 同帝寶管理公司  樓層專屬磁卡, 隱私性高, 安全性強  生活機能完善, 交通方便, 近101商圈, 國父紀念館, 世貿中心, 優貭學區, 近三捷運站 (文湖, 板南, 信義)  休閒設施樣樣俱全, 游泳池, 健身房, 會議廳, 棋藝室, 影音室, 兒童遊樂室, 瑜珈舞蹈室, 圖書室  管理佳, 住户水準高, 適合國際商務人士及駐台代表</t>
  </si>
  <si>
    <t>知名昇陽建設, 品貭保證,全天候完善的飯店式管理, 同帝寶管理公司,全新成屋, 完備家俱</t>
  </si>
  <si>
    <t>敦南靜巷優嚴選</t>
  </si>
  <si>
    <t>敦南遠企商圈</t>
  </si>
  <si>
    <t>增值潛力大 地點佳,交通便利,生活機能高</t>
  </si>
  <si>
    <t>無公設  新光三越、華納威秀等各商圈公園學校, 生活便利  近四獸山登山步道入口, 芬多精好空氣</t>
  </si>
  <si>
    <t>無公設, 新光三越、華納威秀等各商圈公園學校, 近四獸山登山步道入口, 芬多精好空氣</t>
  </si>
  <si>
    <t>國父紀念館生活商圈    可以當次店面/診所或辦公室  邊間面仁愛樹海  地點佳交通便利   生活機能高</t>
  </si>
  <si>
    <t>可以當次店面診所或辦公室,國父紀念館生活商圈,邊間面仁愛樹海,生活機能高</t>
  </si>
  <si>
    <t>湖光市場</t>
  </si>
  <si>
    <t>捷運站旁稀有金店面   角間位置自用收租皆宜   現有穩定承租方   近大湖公園  交通便捷  人潮多旺商圈    內湖線捷運內湖站1號出口步行約3分鐘 (距離約219公尺)  內湖線捷運大湖公園站2號出口步行約13分鐘 (距離約1012公尺)  內湖線捷運文德站1號出口步行約14分鐘 (距離約1082公尺</t>
  </si>
  <si>
    <t>捷運站旁稀有金店面 自用收租皆宜 人潮多旺商圈</t>
  </si>
  <si>
    <t>穩定收租金店, 一日三市, 快炒100元區, 車水馬龍家家客滿, 每次更新租約都調升租金</t>
  </si>
  <si>
    <t>穩定收租金店, 一日三市,  快炒100元區, 車水馬龍家家客滿, 每次更新租約都調升租金</t>
  </si>
  <si>
    <t>北科大商圈</t>
  </si>
  <si>
    <t>忠孝新生稀有住辦  高樓邊間三面採光  雙捷運點交通便捷  北科商圈生活機能讚</t>
  </si>
  <si>
    <t>忠孝新生稀有住辦,高樓邊間三面採光,雙捷運點交通便捷,北科商圈生活機能讚</t>
  </si>
  <si>
    <t>燙金門牌持分大  大巨蛋增值可期  面寬適文武百業</t>
  </si>
  <si>
    <t>燙金門牌持分大,大巨蛋增值可期,面寬適文武百業</t>
  </si>
  <si>
    <t>正附中學區稀有釋出   邊間採光超好視野佳   未來雙捷運交通便捷   自住或出租皆為首選</t>
  </si>
  <si>
    <t>正附中學區稀有釋出,邊間採光超好視野佳,未來雙捷運交通便捷,自住或出租皆為首選</t>
  </si>
  <si>
    <t>幸安市場</t>
  </si>
  <si>
    <t>東區216巷金店</t>
  </si>
  <si>
    <t>東區精華地段稀有釋出  雙店面創造高投報  人潮錢潮財源滾滾  超大使用空間</t>
  </si>
  <si>
    <t>東區精華地段稀有釋出,雙店面創造高投報,人潮錢潮財源滾滾,超大使用空間</t>
  </si>
  <si>
    <t>正名人巷稀有大戶   邊間獨棟一層一戶   坪數稀有大房大廳   分管坡平車位</t>
  </si>
  <si>
    <t>正名人巷稀有大戶,邊間獨棟一層一戶,坪數稀有大房大廳,分管坡平車位</t>
  </si>
  <si>
    <t>仁愛敦化商圈</t>
  </si>
  <si>
    <t>面仁愛路圓環和樹海, 超無敵美景 敦化南路上第一好看名宅, 仁愛圓環商圈位於市中心, 近捷運板南線及未來的捷運信義線, 周邊生活機能優, 房屋增值性超高</t>
  </si>
  <si>
    <t>仁愛路圓環和樹海, 超無敵美景, 周邊生活機能優, 房屋增值性超高</t>
  </si>
  <si>
    <t>主婦商場旁鬧巷    人潮不斷獨立門口    商業用文武百業    價格可談頂好商圈</t>
  </si>
  <si>
    <t>主婦商場旁鬧巷,人潮不斷獨立門口,商業用文武百業,價格可談頂好商圈</t>
  </si>
  <si>
    <t>水泥牆</t>
  </si>
  <si>
    <t>大兩房低公設,近信義路四段未來安和路捷運站,格局方正,邊間格局,房間浴室廚房客廳皆有對外窗,通風採光都很好,有雙陽台可曬衣,有清潔人員負責樓梯整潔,  銅製雙片大門,拋光地磚,海島木地板,浴廁廚房水管線,電線,分離式冷氣,廚具浴廁等皆為全新更換</t>
  </si>
  <si>
    <t>近信義路四段未來安和路捷運站,格局方正,邊間格局,靜巷採光好</t>
  </si>
  <si>
    <t>捷運信義線</t>
  </si>
  <si>
    <t>頂好</t>
  </si>
  <si>
    <t>安和東帝士豪宅金店　  黃金地段，投資效益高  適合賣場健身房等營業豪宅地段  住戶水準高</t>
  </si>
  <si>
    <t>安和東帝士豪宅金店　黃金地段，投資效益高適合賣場健身房等營業豪宅地段，住戶水準高</t>
  </si>
  <si>
    <t>敦南名園高樓美景</t>
  </si>
  <si>
    <t>誠品明曜商圈靜巷大戶,  敦南捷運站步行3分鐘,  仁愛雙學區超安心,  稀有釋出珍藏從速</t>
  </si>
  <si>
    <t>誠品明曜商圈靜巷大戶 敦南捷運站步行3分鐘 仁愛雙學區超安心 稀有釋出珍藏從速</t>
  </si>
  <si>
    <t>216巷三角金店</t>
  </si>
  <si>
    <t>東區稀有三角金店  陸客人潮商機無限  鄰近忠孝敦化捷運  三角窗廣告效益大</t>
  </si>
  <si>
    <t>東區稀有三角金店,陸客人潮商機無限,鄰近忠孝敦化捷運,三角窗廣告效益大</t>
  </si>
  <si>
    <t>正仁愛路大馬路上   高級地段黃金門牌   現況空屋可直接自用   近國父紀念館</t>
  </si>
  <si>
    <t>正仁愛路大馬路上,高級地段黃金門牌,現況空屋可直接自用,近國父紀念館</t>
  </si>
  <si>
    <t>新寶大樓邊間金融專設   現租ＮＩＳＳＡＮ展示   近捷運市府站環東快速   方正邊間旁邊７－１１</t>
  </si>
  <si>
    <t>新寶大樓邊間金融專設,現租ＮＩＳＳＡＮ展示,近捷運市府站環東快速,方正邊間旁邊</t>
  </si>
  <si>
    <t>仁愛圓環精緻雅居</t>
  </si>
  <si>
    <t>精緻裝潢貴族享受   仁愛門牌燙金稀售   仁愛國小國中明星學區   全天候管理、住戶單純</t>
  </si>
  <si>
    <t>精緻裝潢貴族享受,仁愛門牌燙金稀售,仁愛國小國中明星學區,全天候管理、住戶單純</t>
  </si>
  <si>
    <t>民生社區1F</t>
  </si>
  <si>
    <t>民生社區美式規劃店面,適建築,設計公司  前庭院使用超大空間,居家烤肉,規劃游泳池  稀有一樓庭院  住、店、辦皆可</t>
  </si>
  <si>
    <t>民生社區超優質地點、前庭院使用空間大、稀有一樓庭院、住、店、辦皆可</t>
  </si>
  <si>
    <t>內湖花市</t>
  </si>
  <si>
    <t>正內科稀有大坪數商辦  優質地標氣派建築  捷運站旁交通便利  商圈花市人潮聚集</t>
  </si>
  <si>
    <t>正內科稀有大坪數商辦 優質地標氣派建築 捷運站旁交通便利 商圈花市人潮聚集</t>
  </si>
  <si>
    <t>仁愛路林蔭Ａ辦   格局方正、採光佳   氣派門廳黃金門牌   ２４ＨＲ保全管理</t>
  </si>
  <si>
    <t>仁愛路林蔭Ａ辦,格局方正、採光佳,氣派門廳黃金門牌,２４ＨＲ保全管理</t>
  </si>
  <si>
    <t>地段絕佳稀有釋出　面寬６米２ 格局方正高投報 金店面　高潛力增值商圈</t>
  </si>
  <si>
    <t>金華街-永康低總價店面</t>
  </si>
  <si>
    <t>永康商圈</t>
  </si>
  <si>
    <t>租金4.5萬,收租穩定,投資自用兩相宜,近永康、師大商圈人潮多,輕鬆入住</t>
  </si>
  <si>
    <t>德安百貨商圈</t>
  </si>
  <si>
    <t>離內湖捷運站10分鐘, 在碧湖國小旁, 位於20米寬金龍路上, 平日超過2千人次人潮, 超低價入手旺鋪</t>
  </si>
  <si>
    <t>離內湖捷運站10分鐘, 在碧湖國小旁, 平日超過2千人次人潮, 超低價入手旺鋪</t>
  </si>
  <si>
    <t>臨江</t>
  </si>
  <si>
    <t>建安學區商圈</t>
  </si>
  <si>
    <t>敦南鑽石門牌無可取代   邊間三面採光方正四房   近未來安和捷運超便利   低公設使用空間大</t>
  </si>
  <si>
    <t>敦南鑽石門牌無可取代,邊間三面採光方正四房,近未來安和捷運超便利,低公設使用空間大</t>
  </si>
  <si>
    <t>阿波羅稀有住辦</t>
  </si>
  <si>
    <t>東區216巷</t>
  </si>
  <si>
    <t>216巷口地點無可取代  主要交通幹道交通便利  明星學區生活機能超棒  24小時管理安全無虞。</t>
  </si>
  <si>
    <t>仁愛築綠(預售屋)</t>
  </si>
  <si>
    <t>1.國泰建設制震大樓  2.仁愛林蔭高樓層  3.坡平超大4車位,約定專用可停到6部</t>
  </si>
  <si>
    <t>國泰建設制震大樓,仁愛林蔭高樓層,坡平超大4車位,約定專用可停到6部</t>
  </si>
  <si>
    <t>鋼骨鋼筋混凝土</t>
  </si>
  <si>
    <t>安和誠品商圈,地段佳增值效益加,百業進駐收租穩定,</t>
  </si>
  <si>
    <t>安和誠品商圈,地段佳增值效益加,百業進駐收租穩定</t>
  </si>
  <si>
    <t>平台外推(請於現場確認)</t>
  </si>
  <si>
    <t>可規劃四房二廳三衛   國父紀念館生活圈   管理嚴格出入單純   可住家、可辦公多功能  近捷運近世貿    板南線捷運國父紀念館站2號出口步行約8分鐘 (距離約612公尺)  信義線捷運安和路站(興建中)步行約8分鐘 (距離約624公尺)  信義線捷運世貿中心站(興建中)步行約11分鐘 (距離約815公尺)</t>
  </si>
  <si>
    <t>可規劃四房二廳三衛 國父紀念館生活圈 管理嚴格出入單純 近捷運近世貿</t>
  </si>
  <si>
    <t>1F和B1F均挑高4.2m   新明路工業廠辦稀有釋出   近環東大道和中山高交通便捷  獨立整棟進出車位多</t>
  </si>
  <si>
    <t>1F和B1F均挑高4.2,新明路工業廠辦稀有釋出,近環東大道和中山高交通便捷</t>
  </si>
  <si>
    <t>典雅裝潢立即收租   近捷運交通超便利   有管理生活機能佳   地段精華華稀有出售</t>
  </si>
  <si>
    <t>典雅裝潢立即收租,近捷運交通超便利,有管理生活機能佳,地段精華華稀有出售</t>
  </si>
  <si>
    <t>正187巷超大面寬  使用空間、土地持分大  租約穩定長期收租</t>
  </si>
  <si>
    <t>正187巷超大面寬,使用空間、土地持分大,租約穩定長期收租</t>
  </si>
  <si>
    <t>稀有附中明星學區 門廳氣派保全管理 鋼骨結構屋況美新 單層獨戶邊間採光   信義復興黃金地段 社區單純雙捷交會 高級裝潢雙大主臥 保值首選增值可期      新莊線捷運東門站(興建中)步行約21分鐘 (距離約1624公尺)  新莊線捷運忠孝新生站6號出口步行約21分鐘 (距離約1651公尺)</t>
  </si>
  <si>
    <t>稀有附中明星學區 門廳氣派保全管理 鋼骨結構屋況美新 單層獨戶邊間採光</t>
  </si>
  <si>
    <t>地段生活機能良好,管理嚴謹  坡平大車位  大安區少有釋出</t>
  </si>
  <si>
    <t>地段生活機能良好，管理嚴謹，坡平大車位，大安區少有釋出</t>
  </si>
  <si>
    <t>租金穩定 租期長   車站條通 精華圈   超大面寬 三角窗   稀有物件 難得釋出</t>
  </si>
  <si>
    <t>租金穩定 租期長  車站條通 精華圈  超大面寬 三角窗 稀有物件 難得釋出</t>
  </si>
  <si>
    <t>紅樹林捷運站商圈</t>
  </si>
  <si>
    <t>捷運高樓景觀邊間華廈  面淡水河無敵景觀,後陽台面登輝大道  間間採光,空氣品質佳,自然風流動少吹冷氣  公設低,室內坪數大,裝潢優雅  坡平大車位,車道寬敞,隱密性佳</t>
  </si>
  <si>
    <t>捷運邊間面淡水河無敵景觀,間間採光,公設低室內坪數大,坡平大車位,車道寬敞,隱密性佳</t>
  </si>
  <si>
    <t>挑高住辦產品  可登記公司行號  近忠孝敦化捷運站  敦南誠品生活商圈</t>
  </si>
  <si>
    <t>挑高住辦產品,可登記公司行號,近忠孝敦化捷運站,敦南誠品生活商圈</t>
  </si>
  <si>
    <t>敦南177for rent</t>
  </si>
  <si>
    <t>黃金人潮地段  使用空間大  華麗寬店面  不敗之地段</t>
  </si>
  <si>
    <t>元/2個月</t>
  </si>
  <si>
    <t>信義計劃區內近千坪大基地立足40米松仁園道，四面臨路，建物走向為"ㄇ"字型，宛若一把太師椅。背有山巒倚靠，前有源水聚財，龍鳳祥瑞的旺勢，是信義計畫區內之頂級豪宅。  挑高3米6、大面窗、綠蔭景觀  豪華新穎氣派裝潢  信義之星建商  百坪藝術迎賓大廳、宴客廳、健身房、韻律室</t>
  </si>
  <si>
    <t>造型如太師椅 風水絕佳不會看到福地 臨松仁路林蔭大道翠綠 飯店式管理</t>
  </si>
  <si>
    <t>1.遠企東帝士商圈,2.格局方正好規劃,3.巷寬12米適各行各業</t>
  </si>
  <si>
    <t>家樂福、大潤發</t>
  </si>
  <si>
    <t>位於內湖五期重劃區最佳地段,環境優,近大賣場,未來捷運站,交通動線四通八達.  管理佳,氣派非凡,建材品質優,近賣場,未來捷運站,交通動線四通八達,增值潛力佳  中庭花園,游泳池,交誼廳,會議室,住戶質優,雙拼棟距絕佳,名人最愛  *北市最後重劃區增值強   *擁三高三快二捷一機場   *近萬坪公園休閒好去處   *全新豪宅大道潛力高    由聯園建設投資興建的預售案「名人賞」，位於台北市內湖5期重劃區，聯外動線有堤頂大道、環東大道，中山高速公路成功交流道與市民高架橋，可快速串聯信義計劃區、美麗華百貨商圈與台北市區。  內湖5期佔地42公頃，僅有8公頃為住宅用地，未來將成為高級住宅區聚落，本案不僅坐落在住宅用地內，且基地2面臨路，基地面積1049坪，是內湖5期少見的大基地建案，規劃近800坪的空地，擁有寬敞的棟距，最大棟距近50米，社區規劃游泳池、健身房等休閒設施。  鄰近的舊宗路量販店群，可滿足日常採買的需求，重劃區整體發展預計4年內成型，除規劃有公園預定地外，基隆河畔有腳踏車專用道、彩虹橋等，休憩空間充足， 未來具發展性、房價具增值潛力。  本案規劃2棟雙併大樓，坪數55、73、82坪，可合併至128坪與164坪，大廳挑高4.2米，2~10樓樓高3.2米，11樓以上考慮到天花板有消防灑水設備，提高至3.3米。   社區頂樓設置太陽能板及衛星接收天線系統，可接收日本BS衛星訊號，並採用雨水回收系統、長庚生技全光譜燈，以及LOW-E玻璃等環保健康概念建材，戶戶FTTH（Fiber To The Home）光纖到府，A、B棟主臥衛浴採用全石材搭配降版浴缸，建材等級佳。</t>
  </si>
  <si>
    <t>擁三高三快二捷一機場 北市最後重劃區增值強 全新豪宅大道潛力高</t>
  </si>
  <si>
    <t>信義路氣派豪宅，挑高大廳，24小時管理嚴謹．雙仁愛學區，名人為鄰．近未來信義線捷運站，信義路沿線，敦化南路沿線公車多，交通極為便利．  明星學區，教育資源豐厚．近東區百貨商圈，也近世貿中心及台北１０１等信義商圈，生活便利性超高．信義路四段正在興建捷運信義線，交通將會更方便，未來增值性可期．  信義線捷運安和路站(興建中)步行約4分鐘 (距離約326公尺)  木柵線捷運大安站出口步行約8分鐘 (距離約594公尺)</t>
  </si>
  <si>
    <t>正信義路上燙金門牌 整層純辦稀有釋出 氣派大廳24小時管理 未來信義捷運安和站</t>
  </si>
  <si>
    <t>內湖名宅泳池雙車位</t>
  </si>
  <si>
    <t>位於內湖五期重劃區最佳地段,環境優,近大賣場,未來捷運站,交通動線四通八達.  管理佳,氣派非凡,建材品質優,近賣場,未來捷運站,交通動線四通八達,增值潛力佳  中庭花園,游泳池,交誼廳,會議室,住戶質優,雙拼棟距絕佳,名人最愛,精緻屋況直接入住  *北市最後重劃區增值強   *擁三高三快二捷一機場   *近萬坪公園休閒好去處   *全新豪宅大道潛力高    由聯園建設投資興建的預售案「名人賞」，位於台北市內湖5期重劃區，聯外動線有堤頂大道、環東大道，中山高速公路成功交流道與市民高架橋，可快速串聯信義計劃區、美麗華百貨商圈與台北市區。  內湖5期佔地42公頃，僅有8公頃為住宅用地，未來將成為高級住宅區聚落，本案不僅坐落在住宅用地內，且基地2面臨路，基地面積1049坪，是內湖5期少見的大基地建案，規劃近800坪的空地，擁有寬敞的棟距，最大棟距近50米，社區規劃游泳池、健身房等休閒設施。  鄰近的舊宗路量販店群，可滿足日常採買的需求，重劃區整體發展預計4年內成型，除規劃有公園預定地外，基隆河畔有腳踏車專用道、彩虹橋等，休憩空間充足， 未來具發展性、房價具增值潛力。  本案規劃2棟雙併大樓，坪數55、73、82坪，可合併至128坪與164坪，大廳挑高4.2米，2~10樓樓高3.2米，11樓以上考慮到天花板有消防灑水設備，提高至3.3米。   社區頂樓設置太陽能板及衛星接收天線系統，可接收日本BS衛星訊號，並採用雨水回收系統、長庚生技全光譜燈，以及LOW-E玻璃等環保健康概念建材，戶戶FTTH（Fiber To The Home）光纖到府，A、B棟主臥衛浴採用全石材搭配降版浴缸，建材等級佳。</t>
  </si>
  <si>
    <t>中庭花園,游泳池,擁三高三快二捷一機場 北市最後重劃區增值強 全新豪宅大道潛力高</t>
  </si>
  <si>
    <t>位於信義商圈，整棟分區使用為辦公室用，土地面積188.16坪，建物約988.24坪，為地下二樓，地上九樓的建築，距捷運市府站一號出口約90公尺，離世貿參展中心非常近，是巷口角地的精華地段。  在ECFA簽署後，大陸團鍾愛的仍以信義商圈為首選，遽聞中國銀行指定尋覓信義商圈為駐台總部外，尚有多家中國國營機構亦在尋覓地段籌設總部，其尋找目標幾乎都以信義商圈為首要考量。  開放陸客自由行後，遊客人數已達500萬人次，預計年增50萬人，當達到600萬人次時，商務旅館/中心就會「供不應求」。該大樓適合企業總部， 商務中心等，交通相當便捷，整棟產權私有，是超難得不可放過的機會。</t>
  </si>
  <si>
    <t>捷運市府站信義商圈 鄰世貿參展中心 海外公司總部及商務中心籌設點優選</t>
  </si>
  <si>
    <t>一樓三角窗人潮店面  地下室使用面積大  承租穩定投報高</t>
  </si>
  <si>
    <t>近忠孝東路三角窗人潮店面,地下室使用面積大,承租穩定投報高</t>
  </si>
  <si>
    <t>近內湖科技園區   內湖五期潛力無限   近大賣場生活便利   全新完工、公設完善</t>
  </si>
  <si>
    <t>近內湖科技園區  內湖五期潛力無限 近環東大道堤頂大道 私家花園大露台</t>
  </si>
  <si>
    <t>近內湖科技園區   內湖五期潛力無限   全新完工、公設完善  超大露台、約定使用</t>
  </si>
  <si>
    <t>近內湖科技園區  內湖五期潛力無限 近環東大道堤頂大道 有大露台</t>
  </si>
  <si>
    <t>敦南名人巷稀有釋出  格局方正三面採光  一層一戶住戶單純</t>
  </si>
  <si>
    <t>敦南名人巷稀有釋出,格局方正三面採光,一層一戶住戶單純</t>
  </si>
  <si>
    <t>金山南路</t>
  </si>
  <si>
    <t>文普優質住宅</t>
  </si>
  <si>
    <t>座落遠企生活商圈  方正格局採光佳  交通學區捷運首選  低公設優質住宅社區</t>
  </si>
  <si>
    <t>座落遠企生活商圈,方正格局採光佳,交通學區捷運首選,低公設優質住宅社區</t>
  </si>
  <si>
    <t>好事多</t>
  </si>
  <si>
    <t>管理佳,建材品質優,挑高四米,位於內湖五期重劃區最佳地段,環境優,近大賣場,未來捷運站,交通動線四通八達,增值潛力佳</t>
  </si>
  <si>
    <t>位於內湖五期重劃區最佳地段,未來捷運站,交通動線四通八達,增值潛力佳</t>
  </si>
  <si>
    <t>1.正仁愛路四段大馬路旁  2.室內空間使用超大  3.穩定收租.商業用</t>
  </si>
  <si>
    <t>1.正仁愛路四段大馬路旁,2.室內空間使用超大,3.穩定收租.商業用</t>
  </si>
  <si>
    <t>B1有兩戶(都是他的)使用約200坪,B2為停車場1000坪,商四土地</t>
  </si>
  <si>
    <t>精鷹科技大樓辦公室</t>
  </si>
  <si>
    <t>內科</t>
  </si>
  <si>
    <t>鄰內湖科學園區  近西湖捷運站  挑高格局  增值潛力大</t>
  </si>
  <si>
    <t>鄰內湖科學園區 近西湖捷運站  增值潛力大</t>
  </si>
  <si>
    <t>鄰內湖科學園區  近中山高速公路+堤頂大道和港墘捷運站  增值潛力大</t>
  </si>
  <si>
    <t>近中山高速公路+堤頂大道和港墘捷運站 鄰內湖科學園區 增值潛力大</t>
  </si>
  <si>
    <t>租售華園車位</t>
  </si>
  <si>
    <t>車道寬敞,停車場管理完善,乾淨明亮,本地段超便宜</t>
  </si>
  <si>
    <t>好事多, 大潤發</t>
  </si>
  <si>
    <t>正五期正面公園綠意高樓  五期重劃潛力增值區域  棋盤式巷道方正整齊  無障礙空間設施  歐式風格正面萬坪公園  鄰近大潤發好市多賣場  三高三快近松山機場</t>
  </si>
  <si>
    <t>五期重劃潛力增值區域 歐式風格正面萬坪公園 近大潤發好市多 三高三快近松山</t>
  </si>
  <si>
    <t>內湖五期正面公園名邸</t>
  </si>
  <si>
    <t>民生社區為台北市有名的優質生活圈  近內湖科技園區,敦北辦公商圈,長庚醫療機構  面對公園綠意盎然  西松高中國中國小、健康國小優質學區  生活機能佳.交通四通八達</t>
  </si>
  <si>
    <t>民生社區優質生活圈,生活機能佳,交通四通八達,面對公園綠意盎然</t>
  </si>
  <si>
    <t>南京商圈錢潮聚集   面寬方正大馬路旁   未來雙捷運交會處   稀有釋出機會不多</t>
  </si>
  <si>
    <t>南京商圈錢潮聚集,面寬方正大馬路旁,未來雙捷運交會處,稀有釋出機會不多</t>
  </si>
  <si>
    <t>租-正和平東路寬店面</t>
  </si>
  <si>
    <t>知名國美建設   戶數單純一層一戶   高樓層採光視野極美   近永春捷運站好便利</t>
  </si>
  <si>
    <t>知名國美建設,戶數單純一層一戶,高樓層採光視野極美,近永春捷運站好便利</t>
  </si>
  <si>
    <t>優質學區   生活機能佳   戶數單純   靜巷安寧</t>
  </si>
  <si>
    <t>優質學區,生活機能佳,戶數單純,靜巷安寧</t>
  </si>
  <si>
    <t>近捷運國父紀念館,生活機能佳,</t>
  </si>
  <si>
    <t>超美仁愛路三段  環境安靜機能棒  格局方正採光好  絕無僅有好地段</t>
  </si>
  <si>
    <t>超美仁愛路三段,環境安靜機能棒,格局方正採光好,絕無僅有好地段</t>
  </si>
  <si>
    <t>遠企購物中心</t>
  </si>
  <si>
    <t>管理嚴謹,警衛加磁卡,兩進式新門聽全新電梯,安全有保障  低公設比17%,坪數實在  戶戶格局方正採光明亮通風好住戶素質高  鄰敦南林蔭步道,景觀超美空氣也好每日可散步吸收芬多精有益健康</t>
  </si>
  <si>
    <t>正面敦化南路林蔭 敦南金融商圈 生活機能方便 近公園、近購物中心</t>
  </si>
  <si>
    <t>信義路燙金門牌 稀有釋出  近世貿捷運站 交通便利  氣派門廳２４小時物業管理  屋況佳可直接使用標準A辦</t>
  </si>
  <si>
    <t>信義路燙金門牌 稀有釋出 近世貿捷運站 交通便利 氣派門廳２４小時物業管理</t>
  </si>
  <si>
    <t>松江敦華A戶</t>
  </si>
  <si>
    <t>全新雙併一層兩戶  五星級飯店管理  交誼廳宴會廳健身房  交通動線良好距捷運行天宮</t>
  </si>
  <si>
    <t>全新雙併一層兩戶,五星級飯店管理,交誼廳宴會廳健身房,交通動線良好距捷運行天宮</t>
  </si>
  <si>
    <t>雙金融、雙捷運、雙公園  70米金脈大道第一排  五星級飯店式管理  雙併優質豪邸首選</t>
  </si>
  <si>
    <t>雙金融、雙捷運、雙公園,70米金脈大道第一排,五星級飯店式管理,雙併優質豪邸首選</t>
  </si>
  <si>
    <t>信義計畫區知名建案   一層一戶尊貴豪宅   近未來信義線象山站   白天看陽明山晚看燈景</t>
  </si>
  <si>
    <t>信義計畫區知名建案  一層一戶尊貴豪宅 超級景觀美view</t>
  </si>
  <si>
    <t>山型磚</t>
  </si>
  <si>
    <t>鄰近玉成公園生活圈  格局方正採光佳  步行後埤捷運站10分鐘  交流道系統7分鐘</t>
  </si>
  <si>
    <t>鄰近玉成公園生活圈,格局方正採光佳,步行後埤捷運站10分鐘,交流道系統7分鐘</t>
  </si>
  <si>
    <t>敦化錦華商辦</t>
  </si>
  <si>
    <t>鄰靠敦化樹海大道  邊間三面採光優質商辦  近松山機場捷運  商界精英群居</t>
  </si>
  <si>
    <t>鄰靠敦化樹海大道,邊間三面採光優質商辦,近松山機場捷運,商界精英群居</t>
  </si>
  <si>
    <t>中庭花園廣場超大  優質學區生活機能佳  鄰科技捷運交通便捷  高樓景觀好採光超棒</t>
  </si>
  <si>
    <t>中庭花園廣場超大,優質學區生活機能佳,鄰科技捷運交通便捷,高樓景觀好採光超棒</t>
  </si>
  <si>
    <t>西門町影城及武昌誠品徒步區   近西門捷運站 稀少售出  絕佳地段商圈 買到賺到  土地持份大都更增值佳</t>
  </si>
  <si>
    <t>西門町影城及武昌誠品徒步區 近西門捷運站 稀少售出 絕佳地段商圈 買到賺到</t>
  </si>
  <si>
    <t>家樂福超市</t>
  </si>
  <si>
    <t>晶華城</t>
  </si>
  <si>
    <t>優質純辦公室  與市民麥帥等高架交會  近未來大巨蛋及晶華城  同街道有大賣場便利店</t>
  </si>
  <si>
    <t>優質純辦公室 與市民麥帥等高架交會 近未來大巨蛋及晶華城</t>
  </si>
  <si>
    <t>格局方正採光佳 使用空間大 鄰仁愛路園環敦化商圈中心 近忠孝敦化站交通便捷</t>
  </si>
  <si>
    <t>加樂福超市</t>
  </si>
  <si>
    <t>1.正中山北路林蔭華廈  2.商業土地具改建效益  3.租金8.6萬(有2戶一戶4.3萬)</t>
  </si>
  <si>
    <t>1.正中山北路林蔭華廈,2.商業土地具改建效益,3.租金8.6萬(有2戶一戶4.3萬)</t>
  </si>
  <si>
    <t>物件特色 :   1. 整棟透天稀有物件 賺錢保值金雞母  2. 適合 : 飯店 商務旅館 企業總部  3. 近松山國際機場 捷運線   4. 隔壁也是商務旅館 車水馬龍 旅客首選  5. 臨大佳河濱公園 榮星花園 環境優美  6. 頂樓加蓋約150坪 使用空間大 廣告效益大</t>
  </si>
  <si>
    <t>整棟透天稀有物件 賺錢保值金雞母 頂樓加蓋約150坪 使用空間大 廣告效益大</t>
  </si>
  <si>
    <t>大安捷運金店</t>
  </si>
  <si>
    <t>大安區中心黃金店面   近未來信義大安捷運   純一樓大面寬邊間   熱鬧人潮潛力無窮</t>
  </si>
  <si>
    <t>大安區中心黃金店面,近未來信義大安捷運,純一樓大面寬邊間,熱鬧人潮潛力無窮</t>
  </si>
  <si>
    <t>南京商業生活圈</t>
  </si>
  <si>
    <t>松山捷運共構全新成屋  南京東路首座光雕新地標   一機二蛋增值潛力地段  遠企五星級飯店式管理</t>
  </si>
  <si>
    <t>松山捷運共構全新成屋,首座光雕新地標,一機二蛋增值潛力地段,遠企五星級飯店式管理</t>
  </si>
  <si>
    <t>靜巷寬敞乾淨,交通便利,  庭園大,可停雙車位,使用坪數大,  近捷運市場生活便捷,   土地持份大潛力無限,</t>
  </si>
  <si>
    <t>靜巷寬敞乾淨,交通便利,庭園大,可停雙車位,近捷運市場生活便捷,土地持份大潛力無限</t>
  </si>
  <si>
    <t>Taylor Divice航太制震系統 無邊界鏡面泳池 社區機能完善 國家建築金獎</t>
  </si>
  <si>
    <t>愛買  家樂福</t>
  </si>
  <si>
    <t>制震石雕城堡    最具增值潛力VALUE大直重劃區  美國聯邦御用FA+A建築立面  全球排行第一WAT&amp;G;俱樂部規劃  國際大師群ARTCO srl藝術創作  哈佛建築團隊TIAC建築統籌  日本制震權威－新日鐵  低調奢華BEAU MONDE私人接待會館    建築物長、寬、高比例勻稱穩重。  外觀造型左右雙併對稱，各樓層語彙主從區分、段落嚴明、層次清晰。  中段立面幾為水平線條得處理，僅搭配觀景大面窗，單純中具自然韻律，呈現建築的  和諧之美。  基座外觀立面中央為各棟入口門廳造型，左右精品店面語彙，在典雅中涵詠時髦細膩  的風韻。  基座沉穩雄渾的設計宛若宮廷般莊重的氣質。  豐富的立體層次呈現精緻的韻律美感，鋪陳尊榮的崗石城堡。    描述  24H物流管理 一層四戶 / 電梯兩部 專用露臺    瓏山林建設代表作 大直新地標豪邸  重劃區中心 美麗華商圈 雙捷運  基地面積: 1880  坪  總戶數:     150   戶  地址: 中山區樂群二路                                          大樓總樓層:地上 11 樓.地下 4 樓  完工年度: 98.3  主要結構: RC  管理保全:未決定  坪數: 89.74.68.51坪  停車位:坡道平面  建築設計:瓏山林  公共設施:全配備俱樂部.沙發休息區.  Loung Bar.宴會廳.健身房.溫水泳池.景觀水池.SPA.家庭健診中心                     特色:1.瓏山林建設大直代表作                                         2.全石材外觀.完善休閒設施，氣派迎賓大道         3.大直重劃區中心點，臨美麗華商圈雙捷運</t>
  </si>
  <si>
    <t>大直罕見2000平基地豪宅 近千坪休閒設施 優美景觀  近新通車捷運內湖線大直站</t>
  </si>
  <si>
    <t>大直罕見2000平基地豪宅 近千坪休閒設施 優美景觀  近新通車捷運內湖線劍南路站</t>
  </si>
  <si>
    <t>鐵賺店面錢潮滾滾  師大夜市稀有釋出  師大商圈人群集聚  穩定承租增值性強</t>
  </si>
  <si>
    <t>鐵賺店面錢潮滾滾   師大夜市稀有釋出  師大商圈人群集聚  穩定承租增值性強</t>
  </si>
  <si>
    <t>格局方正採光佳,大安公園3分鐘,近捷運交通便利,生活機能佳,有內梯</t>
  </si>
  <si>
    <t>頂樓加蓋</t>
  </si>
  <si>
    <t>仁愛收租金店面</t>
  </si>
  <si>
    <t>延吉二一六商圈   稀有一手金店釋出   人潮林立使用實在   穩定承租一年一簽</t>
  </si>
  <si>
    <t>延吉二一六商圈,稀有一手金店釋出,人潮林立使用實在,穩定承租一年一簽</t>
  </si>
  <si>
    <t>三角窗住店辦多用  超大庭院雙車可停  坪數實在機能超優</t>
  </si>
  <si>
    <t>三角窗住店辦多用,超大庭院雙車可停,坪數實在機能超優</t>
  </si>
  <si>
    <t>租181華廈附車位</t>
  </si>
  <si>
    <t>稀有面敦南林蔭挑高店   適精品珠寶隔壁為玉店   後院加蓋大讚</t>
  </si>
  <si>
    <t>稀有面敦南林蔭挑高店 適精品珠寶隔壁為玉店 後院加蓋大讚</t>
  </si>
  <si>
    <t>防火巷加</t>
  </si>
  <si>
    <t>百吉名邸露臺車位</t>
  </si>
  <si>
    <t>仁愛一代名宅   全棟唯一露台樓層綠意   Ｂ１坡平大車位   稀有釋出，錯過不再</t>
  </si>
  <si>
    <t>仁愛一代名宅,全棟唯一露台樓層綠意,Ｂ１坡平大車位,稀有釋出，錯過不再</t>
  </si>
  <si>
    <t>詳見格局</t>
  </si>
  <si>
    <t>信義計畫區,永春站商圈,華納威秀,台北101生活圈,永春捷運  4米5挑高小豪宅,社區管理佳,文藝沙龍時尚俱樂部, 時尚生活一次到位</t>
  </si>
  <si>
    <t>4米5挑高小豪宅,台北101生活圈,永春捷運站,文藝沙龍時尚俱樂部, 時尚生活一次到位</t>
  </si>
  <si>
    <t>無增建</t>
  </si>
  <si>
    <t>挑高使用空間大可做夾層,土地持分大都更效益佳,世貿中心黃金地段適合建築師事務所;設計公司</t>
  </si>
  <si>
    <t>挑高3.6米  大安捷運站後動,交通便利,寧靜住家不吵雜  黃金門牌,24小時警衛,居家安全</t>
  </si>
  <si>
    <t>大安雙捷運100米,挑高好規劃,超大窗戶觀賞101採光佳,</t>
  </si>
  <si>
    <t>陽台夾層</t>
  </si>
  <si>
    <t>背有靠(石門山),左右護龍,前崁津大橋,大漢溪,坐東南朝西北,北方有錢水匯入,大大的好風水,空中花園,石門水庫洩洪道,田園景觀,居家渡假,海拔約150-230米,溫度適中,空氣清淨,大窗戶,風景入畫,車道寬敞,停車位好停車,好開門</t>
  </si>
  <si>
    <t>空中花園田園景觀,居家渡假,溫度適中空氣清淨,風景入畫,車道寬敞好停車</t>
  </si>
  <si>
    <t>非凡挑高３米３   公園綠蔭純住靜巷   近大安捷運站機能佳   明星附中學區稀有釋出</t>
  </si>
  <si>
    <t>非凡挑高３米３,公園綠蔭純住靜巷,近大安捷運站機能佳,明星附中學區稀有釋出</t>
  </si>
  <si>
    <t>吉林路生活圈</t>
  </si>
  <si>
    <t>明亮旺舖 適各行業 使用坪數大 路寬20米 地點絕佳</t>
  </si>
  <si>
    <t>雙捷運商圈中山國小站,民權西路站</t>
  </si>
  <si>
    <t>屈臣氏</t>
  </si>
  <si>
    <t>知名連鎖店多年承租 知名商圈集聚 消費群穩定成長ing</t>
  </si>
  <si>
    <t>黃金地段難得出售　大坪數低總價店辦　國泰建設 仁愛學區  門口可停兩部車</t>
  </si>
  <si>
    <t>名人巷三角窗店住</t>
  </si>
  <si>
    <t>土地持分大具都更題材   前後有加蓋使用空間大   名人巷稀有邊間三角窗   門前庭院可停車</t>
  </si>
  <si>
    <t>土地持分大具都更題材,前後有加蓋使用空間大,名人巷稀有邊間三角窗,門前庭院可停車</t>
  </si>
  <si>
    <t>ＳＯＧＯ旁人潮金店   生活機能便捷   面寬型金店面   東區一線精華地段</t>
  </si>
  <si>
    <t>ＳＯＧＯ旁人潮金店,生活機能便捷,面寬型金店面,東區一線精華地段</t>
  </si>
  <si>
    <t>喜福居挑高四米二</t>
  </si>
  <si>
    <t>樓高四米二魔法空間使用  捷運站5~8分鐘生活機能棒  簡約裝潢24H保全管理</t>
  </si>
  <si>
    <t>樓高四米二魔法空間使用 捷運站5~8分鐘生活機能棒 簡約裝潢24H保全管理</t>
  </si>
  <si>
    <t>黃金店辦   忠孝敦化稀有路段   正面忠孝東路採光好   捷運站出口旁超便利</t>
  </si>
  <si>
    <t>黃金店辦,忠孝敦化稀有路段,正面忠孝東路採光好,捷運站出口旁超便利</t>
  </si>
  <si>
    <t>朝南格局,前後陽台,三面採光,忠孝敦化捷運站,國父紀念館,永誠書局,明曜SOGO統領百貨</t>
  </si>
  <si>
    <t>近國父紀念館大巨蛋   近市政府捷運站阪急   逸仙商圈稀有釋出   低總價輕鬆成家</t>
  </si>
  <si>
    <t>近國父紀念館大巨蛋,近市政府捷運站阪急,逸仙商圈稀有釋出,低總價輕鬆成家</t>
  </si>
  <si>
    <t>地段佳稀有釋出   近頂溪捷運機能佳   頂溪市公所商圈   精美裝潢屋況佳  高樓層視野超讚</t>
  </si>
  <si>
    <t>地段佳稀有釋出近頂溪捷運機能佳 頂溪市公所商圈 精美裝潢屋況佳 高樓層視野超讚</t>
  </si>
  <si>
    <t>統領精品商圈  適合居酒屋、串燒或日本料理店  人潮往來熱鬧地段  捷運忠孝敦化2號出口</t>
  </si>
  <si>
    <t>信義敦化路口</t>
  </si>
  <si>
    <t>東區低總價店面   投資自用兩相宜   頂好商圈人潮不斷   近百貨捷運生活機能佳</t>
  </si>
  <si>
    <t>東區低總價店面,投資自用兩相宜,頂好商圈人潮不斷,近百貨捷運生活機能佳</t>
  </si>
  <si>
    <t>敦南辦公特區知名大樓   高樓林蔭景觀三面採光   一層一戶公設比低   氣派帷幕適企業總部</t>
  </si>
  <si>
    <t>敦南辦公特區知名大樓,高樓林蔭景觀三面採光,一層一戶公設比低,氣派帷幕適企業總部</t>
  </si>
  <si>
    <t>六張犁商圈</t>
  </si>
  <si>
    <t>屋況極美格局方正  附中庭花園健身房  全天候保全管理</t>
  </si>
  <si>
    <t>屋況極美格局方正,附中庭花園健身房,全天候保全管理</t>
  </si>
  <si>
    <t>正忠孝東路店面</t>
  </si>
  <si>
    <t>1.正東區黃金店面  2.人潮不斷,錢潮不斷  3.另可分租  4.東區名流精品店</t>
  </si>
  <si>
    <t>1.正東區黃金店面,2.人潮不斷,錢潮不斷,3.另可分租,4.東區名流精品店</t>
  </si>
  <si>
    <t>天井加蓋</t>
  </si>
  <si>
    <t>市府捷運站</t>
  </si>
  <si>
    <t>精緻紐約風裝潢   黃金樓層稀有釋出   市府商圈生活便利   土地持分大潛力佳</t>
  </si>
  <si>
    <t>精緻紐約風裝潢,黃金樓層稀有釋出,市府商圈生活便利,土地持分大潛力佳</t>
  </si>
  <si>
    <t>仁愛路黃金門牌   住四土地持份大有潛力   格局方正好規劃   頂加使用空間大</t>
  </si>
  <si>
    <t>仁愛路黃金門牌住四土地持份大有潛力,格局方正好規劃,頂加使用空間大</t>
  </si>
  <si>
    <t>安和路稀有三角窗   土地持分大   可辦可店可住   庭院可停車</t>
  </si>
  <si>
    <t>安和路稀有三角窗,土地持分大,可辦可店可住,庭院可停車</t>
  </si>
  <si>
    <t>近捷運交通便利,SOGO商圈生活機能佳,高樓層景觀美,東區精華地段佳,  格局方正,三面採光,</t>
  </si>
  <si>
    <t>近捷運SOGO商圈生活機能佳,高樓層景觀美,格局方正,三面採光,</t>
  </si>
  <si>
    <t>配合屋主帶看時間</t>
  </si>
  <si>
    <t>東區百貨人潮聚集   近捷運忠孝敦化站   面寬使用空間充足   巷寬招牌醒目</t>
  </si>
  <si>
    <t>東區百貨人潮聚集 近捷運忠孝敦化站 面寬使用空間充足 巷寬招牌醒目</t>
  </si>
  <si>
    <t>租-正忠孝東路278號香草集</t>
  </si>
  <si>
    <t>1.正東區黃金店面  2.人潮不斷,錢潮不斷  3.東區名流精品店</t>
  </si>
  <si>
    <t>正東區黃金店面 人潮不斷錢潮不斷 東區名流精品店</t>
  </si>
  <si>
    <t>新北市七張</t>
  </si>
  <si>
    <t>靜巷雙併住戶水準高   低公設標準大四房   裕隆商圈精華地段   稀有釋出保值性佳</t>
  </si>
  <si>
    <t>靜巷雙併住戶水準高,低公設標準大四房,裕隆商圈精華地段,稀有釋出保值性佳</t>
  </si>
  <si>
    <t>四號公園商圈</t>
  </si>
  <si>
    <t>知名社區稀有釋出   近四號公園後棟安靜   中正商圈生活機能優   超大坪數一生夢想</t>
  </si>
  <si>
    <t>知名社區稀有釋出 近四號公園後棟安靜 中正商圈生活機能優 超大坪數一生夢想</t>
  </si>
  <si>
    <t>租-正忠孝東路金店</t>
  </si>
  <si>
    <t>1.正東區黃金純一樓店面  2.人潮不斷,錢潮不斷  3.東區名流精品店</t>
  </si>
  <si>
    <t>台北大學</t>
  </si>
  <si>
    <t>北大特區,離台北大學約300公尺,未來捷運站,生活機能好便利，社區為套房式獲2007年第九屆國家建築金質獎  中庭花園,健身房,交誼廳 鄰近家樂福商場</t>
  </si>
  <si>
    <t>台北大學校區包租屋投報2.7%,24小時管理完善公設實際使用</t>
  </si>
  <si>
    <t>正忠孝東路燙金門牌景觀住宅.鋼骨避震系統.低公設比.全新完工,24小時保全 生活機能強,交通方便,近百貨商圈</t>
  </si>
  <si>
    <t>正忠孝東路燙金門牌景觀住宅 鋼骨避震系統 低公設比全新完工 24小時保全 生活機能強</t>
  </si>
  <si>
    <t>租-萬祥大廈住辦10F</t>
  </si>
  <si>
    <t>近捷運交通便利,國父紀念館,生活機能佳</t>
  </si>
  <si>
    <t>精華地段增值可期   低總價二房美裝潢   一層一戶住戶單純   新婚首購首選</t>
  </si>
  <si>
    <t>精華地段增值可期,低總價二房美裝潢,一層一戶住戶單純,新婚首購首選</t>
  </si>
  <si>
    <t>阪急百貨生活圈</t>
  </si>
  <si>
    <t>近市府捷運交通便利   格局方正通風採光佳   近公園環境清幽</t>
  </si>
  <si>
    <t>近市府捷運交通便利 格局方正通風採光佳 近公園環境清幽</t>
  </si>
  <si>
    <t>近國父紀念館公園   格局方正採光明亮   仁愛路燙金門牌   稀有釋出值得收藏</t>
  </si>
  <si>
    <t>近國父紀念館公園,格局方正採光明亮,仁愛路燙金門牌,稀有釋出值得收藏</t>
  </si>
  <si>
    <t>租-EAT高樓景觀屋</t>
  </si>
  <si>
    <t>虎林市場</t>
  </si>
  <si>
    <t>阪急商圈</t>
  </si>
  <si>
    <t>絕美４米５挑高   高樓美景景觀無限   前後採光屋況通風好   捷運共構交通超便利</t>
  </si>
  <si>
    <t>絕美４米５挑高,高樓美景景觀無限,前後採光屋況通風好,捷運共構交通超便利</t>
  </si>
  <si>
    <t>超大面寬     門口大樹適合開咖啡廳或餐飲業  東區再也找不到這麼便宜的店面了          要租腳手一定要快  猶豫就來不及了</t>
  </si>
  <si>
    <t>超大面寬     門口大樹適合開咖啡廳或餐飲業  東區再也找不到這麼便宜的店面了</t>
  </si>
  <si>
    <t>敦南高樓辦公</t>
  </si>
  <si>
    <t>ＳＯＧＯ微風雙商圈   忠孝復興捷運便利   稀有華廈邊間三房   生活機能佳有管理</t>
  </si>
  <si>
    <t>ＳＯＧＯ微風雙商圈,忠孝復興捷運便利,稀有華廈邊間三房,生活機能佳有管理</t>
  </si>
  <si>
    <t>216商圈</t>
  </si>
  <si>
    <t>216商圈稀有店面  超大獨立前庭院  216鼎泰豐旁純一樓店面  適文武百業店家林立</t>
  </si>
  <si>
    <t>1.216商圈稀有店面,2.超大庭院人潮超多3.216鼎泰豐旁商圈</t>
  </si>
  <si>
    <t>近國父紀念館生活完善   邊間高樓採光佳   精緻裝潢即可入住   現成房東，收租抗通膨</t>
  </si>
  <si>
    <t>近國父紀念館生活完善,邊間高樓採光佳,精緻裝潢即可入住,現成房東收租抗通膨</t>
  </si>
  <si>
    <t>忠孝復興超強黃金店面</t>
  </si>
  <si>
    <t>超強黃金大店面  人潮源源投報率極高  忠孝復興捷運1分鐘</t>
  </si>
  <si>
    <t>忠孝東路統領商域  各大品牌聚集  潮牌商店街人潮滿滿錢潮不斷  服飾業餐飲稀有釋出</t>
  </si>
  <si>
    <t>正馬路低總價低單價置產收租首選  步行西門捷運約三分鐘  鄰紅樓旁斜對面全家  低總價增值潛力大  置產收租自用皆宜  陸客必逛人潮多</t>
  </si>
  <si>
    <t>步行西門捷運約三分鐘 正馬路低總價低單價置產收租首選 低總價增值潛力大</t>
  </si>
  <si>
    <t>萬芳醫院站</t>
  </si>
  <si>
    <t>萬芳醫院生活圈</t>
  </si>
  <si>
    <t>萬芳醫院旁人潮爆多  大馬路置產首選  穩定收租，不買可惜</t>
  </si>
  <si>
    <t>萬芳醫院旁人潮爆多,大馬路置產首選,穩定收租，不買可惜，捷運萬芳醫院站旁</t>
  </si>
  <si>
    <t>計劃區近未來捷運站   格局方正通風採光優   生活機能強鬧中取靜   三房附車位稀有出售</t>
  </si>
  <si>
    <t>計劃區近未來捷運站，格局方正通風採光優，生活機能強鬧中取靜，三房附車位稀有出售</t>
  </si>
  <si>
    <t>社區警衛亭</t>
  </si>
  <si>
    <t>仁愛安和路口標準金店   超稀有釋出 絕無僅有   可隔雙店面 雙重效益   現有承租 現成收租</t>
  </si>
  <si>
    <t>仁愛安和路口標準金店,超稀有釋出絕無僅有,可隔雙店面雙重效益,現有承租現成收租</t>
  </si>
  <si>
    <t>一.純一樓使用坪數高。  二.明曜商圈A級店面。  三.投資首選，置產第一</t>
  </si>
  <si>
    <t>投資首選，置產第一,明曜商圈A級店面,.純一樓使用坪數高</t>
  </si>
  <si>
    <t>租。仁愛路四段金店面</t>
  </si>
  <si>
    <t>標準層樓高3米56，地坪為5吋寬海島型木地板，或60公分見方拋光石英磚。房間利用挑高優勢設計收納功能。主臥格局方正，大面窗採光佳。長型客廳為利用空間，停車位設計為車塔，與建物共構，高度至9樓，因此10~14樓為每層8戶。為減少車塔噪音與震動，特別強調車塔與住宅的牆厚70公分</t>
  </si>
  <si>
    <t>大安森林公園高樓層,新生雙語國小金華國中學區,</t>
  </si>
  <si>
    <t>機械倉儲式</t>
  </si>
  <si>
    <t>稀有高樓面公園   北市仁愛國中小學區   近未來信義捷運線   格局方正採光通風佳</t>
  </si>
  <si>
    <t>稀有高樓面公園,北市仁愛國中小學區,近未來信義捷運線,格局方正採光通風佳</t>
  </si>
  <si>
    <t>林口</t>
  </si>
  <si>
    <t>住宅：住五(建蔽率60%，容積率300%)  土地特色：馬路邊  超大坪數  建商最愛</t>
  </si>
  <si>
    <t>住宅：住五(建蔽率60%，容積率300%) 馬路邊  超大坪數  建商最愛</t>
  </si>
  <si>
    <t>使用分區：第一種住宅區   建蔽率：40%，容積率：120%  別墅建地  臨大馬路交通便利</t>
  </si>
  <si>
    <t>別墅建地  建蔽率：40%，容積率：120% 臨大馬路交通便利</t>
  </si>
  <si>
    <t>住宅：住二(建蔽率50%，容積率150%)  土地特色：大馬路邊 交通便利  近客運轉運站點</t>
  </si>
  <si>
    <t>住宅：住二(建蔽率50%，容積率150%)  大馬路邊 交通便利 近客運轉運站點</t>
  </si>
  <si>
    <t>大坪數空間可做特色規劃  明曜商圈人潮中心  忠孝東路旗艦店首選</t>
  </si>
  <si>
    <t>大坪數空間可做特色規劃 明曜商圈人潮中心 忠孝東路旗艦店首選</t>
  </si>
  <si>
    <t>大潤發 好事多</t>
  </si>
  <si>
    <t>榮獲建築金質獎   大宅空間雙子母車位   五期優質重劃區   視野遼闊格局方正</t>
  </si>
  <si>
    <t>榮獲建築金質獎 大宅空間雙子母車位 視野遼闊格局方正 捷運增值首選</t>
  </si>
  <si>
    <t>禮仁純辦稀有釋出</t>
  </si>
  <si>
    <t>東區知名純辦大樓   稀有大坪數   近忠孝敦化站   ２４小時保全管理</t>
  </si>
  <si>
    <t>東區知名純辦大樓,稀有大坪數,近忠孝敦化站,２４小時保全管理</t>
  </si>
  <si>
    <t>1.24小時保全管理  2.精品小豪宅優質地段  3.敦南商圈增值性高</t>
  </si>
  <si>
    <t>24小時保全管理 精品小豪宅優質地段 敦南商圈增值性高</t>
  </si>
  <si>
    <t>大坪數空間可做特色規劃  適合醫美, 診所, 補習班, Spa, 坐月子中心等  仁愛圓環商圈人潮中心</t>
  </si>
  <si>
    <t>大坪數空間可做特色規劃 仁愛圓環商圈人潮中心</t>
  </si>
  <si>
    <t>鄰近國父紀念館  阪急百貨生活商圈  靜巷雙拼華廈  市府捷運步行5分鐘</t>
  </si>
  <si>
    <t>鄰近國父紀念館阪急百貨生活商圈,靜巷雙拼華廈,市府捷運步行5分鐘</t>
  </si>
  <si>
    <t>1.華固建設五期鉅作  2.格局方正氣勢恢弘  3.三快三高交通便利  4.門禁森嚴豪宅特區</t>
  </si>
  <si>
    <t>仁愛敦南店辦97坪</t>
  </si>
  <si>
    <t>忠孝東路燙金門牌  高樓層採光視野棒  捷運出口交通便捷  投資出租自用皆宜</t>
  </si>
  <si>
    <t>忠孝東路燙金門牌,高樓層採光視野棒,高樓層採光視野棒,投資出租自用皆宜</t>
  </si>
  <si>
    <t>遠雄藝朗袁宗南巨作</t>
  </si>
  <si>
    <t>國際知名燈光大師巨作   面公園景色一級棒   裝潢美，多段燈光變化   高級室內設計即可入住</t>
  </si>
  <si>
    <t>國際知名燈光大師巨作 面公園景色一級棒 裝潢美，多段燈光變化 即可入住</t>
  </si>
  <si>
    <t>商務飯店管理隱密性高，交通便利，視野寬  經典華麗新裝潢  商務會館領先未來潮流  遠雄知名建商品質保證  五期黃金三角增值淺力</t>
  </si>
  <si>
    <t>遠雄知名建商品質保證 商務飯店管理 五期黃金三角增值淺力</t>
  </si>
  <si>
    <t>SRC鋼骨基礎+泰勒制震器  全棟梯廳天然石材打造  活水養生住宅  五期黃金三角增值淺力  臨萬坪公園,1.2公里生態綠帶,社區中庭景觀花壇,動態,靜態分區  建物採雙主面設計精緻大器  地下室無樑板設計,空間易規劃  公設飯店式管理--尊榮獨到</t>
  </si>
  <si>
    <t>SRC鋼骨基礎+泰勒制震器 全棟梯廳天然石材打造 活水養生住宅 五期黃金三角增值淺力</t>
  </si>
  <si>
    <t>一、舊宗段地標型建案，交通便捷(近一高，二高，松山機場)  二、近大型商場(大潤發、COSTCO、家樂福等)，生活機能佳  三、全棟玻璃帷幕，門廳挑高，採光明亮  四、廠辦格局方正，動線規劃容易  五、人，車，貨分流分道  六、24小時人力保全及監視系統管理</t>
  </si>
  <si>
    <t>挑高門廳氣派大方 舊宗段地標型建案 交通便捷(近一高，二高，松山機場)</t>
  </si>
  <si>
    <t>遠雄藝朗商務會館</t>
  </si>
  <si>
    <t>第二信義計劃區 黃金三角正核心內湖五期 面一萬兩千坪綠蔭 酒店式物業管理 投資自用首選  外觀/格局  名建築師黃永洪以蒙德里安幾何設計元素，打造活潑自然有律動的完美雕刻建築。  頂樓 空中花園  絕佳好view，俯瞰101、基隆河及萬坪公園，自然好視野，靈感如湧泉。  10F 燈光設計區  袁宗南燈光設計師入駐，打造極致燈光設計美學聚落。  2F - 3F 國際商務會館  酒店式公寓管理，提供往來國際商務人士「家」的感覺，商務人士近在咫尺，增加設計師與企業的連結。  1F 大廳+國際會議室  延伸外觀幾何概念的設計，大廳呈現極簡時尚的雍容光采。電梯前電子名錄，入駐公司簡介、產品全都現，加以往來國際商務客，增加曝光機會。氣派國際會議室，接待國外客戶也可以很從容，另備有視訊設備。  1F 庭園健身房  不同於一般在地下室的健身房，庭園健身房提醒創意人：工作之餘也要照顧自己，鍛鍊身體，享受自然，一舉兩得。  1F 遠雄國際商務中心  笑容可掬的商務秘書，從總機、接待客人到整理信件，大小瑣事，一次打理。</t>
  </si>
  <si>
    <t>第二信義計劃區 黃金三角正核心內湖五期 面一萬兩千坪綠蔭 酒店式管理 投資自用首選</t>
  </si>
  <si>
    <t>為目前最大的旗艦型經貿辦公室，鄰近高速公路、快速道路及機場，聯外交通順暢。蘇黎世經貿中心全區皆具備數位光纖，軟硬體設備一流，為內湖區買廠房、廠辦不動產優質選擇。  旗艦基地  城市花園  數位光纖  投資保值   打造人性辦公綠意空間</t>
  </si>
  <si>
    <t>旗艦基地 三高三快一機場 投資保值 打造人性辦公綠意空間</t>
  </si>
  <si>
    <t>南京東路六段 Ｉ－ＰＡＲＫ美景</t>
  </si>
  <si>
    <t>華固建設品質保證   交通網發達便利   高樓層美景無限好   賣場林立生活便利  住辦皆宜, 可公司登記, 辦公適合設計師或個人工作室</t>
  </si>
  <si>
    <t>華固建設品質保證 交通網發達便利 高樓層美景無限好 賣場林立生活便利</t>
  </si>
  <si>
    <t>華固建設品質保證   交通網發達便利   高樓層美景無限好   賣場林立便利  住辦皆宜, 可公司登記</t>
  </si>
  <si>
    <t>華固建設品質保證 交通網發達便利 高樓層美景無限好 賣場林立便利</t>
  </si>
  <si>
    <t>忠孝東路鋼骨大樓</t>
  </si>
  <si>
    <t>近國父紀念館一號出口   全新鋼骨結構   刷卡進出保全管理   可住可辦可登記   交通便利  地點好保值性強  稀有釋出  正忠孝東路燙金門牌</t>
  </si>
  <si>
    <t>全新鋼骨結構 地點好保值性強 正忠孝東路燙金門牌 可住可辦可登記</t>
  </si>
  <si>
    <t>威尼斯國際商業大樓A</t>
  </si>
  <si>
    <t>大潤發,家樂福,好事多</t>
  </si>
  <si>
    <t>15米路，三角邊間  挑高氣派氣派門廳,建材高尚,明亮採光  近南京東路，麥帥二橋  近民權東路，堤頂大道  近家樂福機能便利</t>
  </si>
  <si>
    <t>15米路 三角邊間 挑高氣派氣派門廳,建材高尚,明亮採光 交通方便 適企業總部各行各業</t>
  </si>
  <si>
    <t>江南市場</t>
  </si>
  <si>
    <t>文德段超優質廠辦  挑高八米氣派中庭門廳  高品質商辦大樓、格局方正、生活機能佳</t>
  </si>
  <si>
    <t>文德段超優質廠辦 挑高八米氣派中庭門廳 格局方正 生活機能佳</t>
  </si>
  <si>
    <t>天母東西路</t>
  </si>
  <si>
    <t>屋況佳可直接出租  格局方正面寬佳  鄰公車站牌、圓環</t>
  </si>
  <si>
    <t>屋況佳可直接出租,格局方正面寬佳,鄰公車站牌、圓環</t>
  </si>
  <si>
    <t>近捷運科技大樓站  鄰大安運動中心  內部格局使用空間大  格局方正好規劃</t>
  </si>
  <si>
    <t>近捷運科技大樓站,鄰大安運動中心,內部格局使用空間大,格局方正好規劃</t>
  </si>
  <si>
    <t>內科新貴首選   優質管理   園區稀有小坪數  採光通風佳</t>
  </si>
  <si>
    <t>內科新貴首選 優質管理 園區稀有小坪數 邊採光通風佳</t>
  </si>
  <si>
    <t>內科精選之藏金閣</t>
  </si>
  <si>
    <t>內科新貴首選   優質管理  園區稀有小坪數   機能佳交通便</t>
  </si>
  <si>
    <t>內科新貴首選  優質管理 園區稀有小坪數 機能佳交通便</t>
  </si>
  <si>
    <t>全日採光佳，適合公司，可登記公司使用亦可住辦兩用，適小型辦公室,個人工作室, 單身貴族或小家庭。面對綠地公園，遠眺101大樓，環境優美。24小時東京都警衛式管理，安全服務頗佳，內以辦公室居半，其次為住辦。1樓有寬敞舒適的會議室交誼廳提供使用。 本屋另提供電熱水器、冷氣2台足夠噸數、洗衣機、脫水機、烘衣機、電磁爐，可預約時間之浴室暖氣排氣系統。交通便捷</t>
  </si>
  <si>
    <t>內科新貴首選  優質管理社區 園區稀有小坪數 生活交通皆便利</t>
  </si>
  <si>
    <t>1.和平東路建國南路口,緊鄰大安森林公園  2.建國高架旁,交通方便人潮多  3.可登記商業用辦公室,2樓外掛招牌廣告效益強  4.龍安金華國中優質學區,附近有大範圍住宅區適合百業,尤其適合補教業和診所</t>
  </si>
  <si>
    <t>管理佳,建材品質優,位於內湖五期重劃區最佳地段,環境優,近大賣場,未來捷運站,交通動線四通八達,增值潛力佳</t>
  </si>
  <si>
    <t>建材品質優 位於內湖五期重劃區最佳地段 未來捷運站 交通動線四通八達</t>
  </si>
  <si>
    <t>雙仁愛學區   未來捷運安和站旁   遠挑陽明山景觀</t>
  </si>
  <si>
    <t>雙仁愛學區 未來捷運安和站旁 遠挑陽明山景觀</t>
  </si>
  <si>
    <t>五期科技綠能建築  美式商圈完整棋盤街廊  五期重劃科技節能建築  格局方正戶數單純  新日鐵製震安全系數高  三高三快串連北市脈動</t>
  </si>
  <si>
    <t>五期科技綠能建築 新日鐵製震安全系數高 三高三快串連北市脈動</t>
  </si>
  <si>
    <t>216巷</t>
  </si>
  <si>
    <t>1.全新裝潢  2.坪數超大,  3.優質商圈</t>
  </si>
  <si>
    <t>全新裝潢,坪數超大,優質商圈</t>
  </si>
  <si>
    <t>內湖威尼斯廠辦A</t>
  </si>
  <si>
    <t>信義路燙金門牌  座雙財庫上 稀有釋出  近世貿捷運站 交通便利  氣派門廳２４小時物業管理  屋況佳可直接使用標準A辦</t>
  </si>
  <si>
    <t>信義路燙金門牌 座雙財庫上稀有釋出 近世貿捷運站  氣派門廳２４小時物業管理</t>
  </si>
  <si>
    <t>威尼斯國際商業大樓B</t>
  </si>
  <si>
    <t>大潤發、好市多、家樂福</t>
  </si>
  <si>
    <t>1. 內湖五期最優公園景觀名宅，室內空間規劃完整  2. 面萬坪綠地生態公園(彩虹河濱公園, 成美右岸/成美左岸河濱公園)   3. 全新交屋環境優美 雙拼邊間單純  4. 單層樓高3~3.3米 大廳挑高4.2米</t>
  </si>
  <si>
    <t>面萬坪綠地生態公園 單層樓高3~3.3米 大廳挑高4.2米 內湖五期最優公園景觀名宅</t>
  </si>
  <si>
    <t>內湖威尼斯廠辦B</t>
  </si>
  <si>
    <t>文德</t>
  </si>
  <si>
    <t>Ａ級廠辦置產佳 內科未來增值佳 近堤頂大道一高民權大橋和松山機場 優質屋況保全管理佳</t>
  </si>
  <si>
    <t>內科未來增值佳 近堤頂大道一高民權大橋和松山機場 優質屋況保全管理佳</t>
  </si>
  <si>
    <t>大潤發好事多大潤發好事多</t>
  </si>
  <si>
    <t>住戶單純環境佳  近民權大橋中山高交通便利  近大潤發好事多生活便利</t>
  </si>
  <si>
    <t>住戶單純環境佳 近民權大橋中山高交通便利 近大潤發好事多生活便利</t>
  </si>
  <si>
    <t>新明路商圈</t>
  </si>
  <si>
    <t>南京東路門牌增值佳 近環東大道堤頂大道一高二高民權大橋麥帥橋成美橋彩虹橋和松山機場 低單價廠辦 使用大 臨內科 美式生活圈 坡平雙車位 可停三部車</t>
  </si>
  <si>
    <t>南京東路門牌增值佳 低單價廠辦 使用大 交通便利 臨內科 美式生活圈</t>
  </si>
  <si>
    <t>光復市場</t>
  </si>
  <si>
    <t>吳興街莊敬路商圈</t>
  </si>
  <si>
    <t>莊敬101景觀店辦 住家  一樓開店二樓住家 年輕人創業成家首選  店面可停車 二樓陽台面101景觀 臨公園  使用近50坪 自用投資兩相宜</t>
  </si>
  <si>
    <t>莊敬101景觀店面住家 一樓開店二樓住家 年輕人創業成家首選</t>
  </si>
  <si>
    <t>過戶完成後7日內</t>
  </si>
  <si>
    <t>方正格局大三房  生活機能超級好  24小時警衛管理</t>
  </si>
  <si>
    <t>方正格局大三房,生活機能超級好,24小時警衛管理</t>
  </si>
  <si>
    <t>大都會科技辦公室</t>
  </si>
  <si>
    <t>五期重劃區內交通便利鄰近各賣場  格局方正好規劃  三高三快交通便利  管理嚴謹使用單純  新興重劃區增值佳  大灣南段重劃黃金地段</t>
  </si>
  <si>
    <t>三高三快交通便利 鄰各賣場 大灣南段重劃黃金地段 新興重劃區增值佳</t>
  </si>
  <si>
    <t>五期優質辦公室</t>
  </si>
  <si>
    <t>大灣南段優質辦公室</t>
  </si>
  <si>
    <t>大潤發 家樂福 好事多</t>
  </si>
  <si>
    <t>新日鐵制震RC建築  ３００坪四季能量庭院，挑高７米迎賓大廳  英國ＳＴＵＤＯＲ排水通氣防疫系統  超微能活水系統  ＬＯＷ－Ｅ中空玻璃，節能隔熱又環保  人像辨識安全系統  電話，電視，網路，ＦＴＴＨ光纖　全方位線路系統  太陽能光電系統</t>
  </si>
  <si>
    <t>視野遼闊方正 交通四面八達好便利 知名建商氣派傑作</t>
  </si>
  <si>
    <t>台北花市</t>
  </si>
  <si>
    <t>瑞光堤頂雙面臨路 公車客運多交通便利 全棟感應卡控制管理佳 臨台北花市、瑞光路及江南市場 生活機能佳   捷運內湖線-港墘站 鋼骨制震企業指標 鄰近多家企業總部 適投資出租置產佳</t>
  </si>
  <si>
    <t>瑞光堤頂雙面臨路+港墘站交通便利 鋼骨制震企業指標 適投資出租置產佳</t>
  </si>
  <si>
    <t>瑞光長虹科技超優店面</t>
  </si>
  <si>
    <t>將進酒高樓義大利裝潢</t>
  </si>
  <si>
    <t>請勿說出可供住家使用之類的話</t>
  </si>
  <si>
    <t>北市市府</t>
  </si>
  <si>
    <t>近市府捷運站交通便利   屋況佳採光通風好   可做辦公登記   近阪急百貨生活機能佳</t>
  </si>
  <si>
    <t>近市府捷運站交通便利 近阪急百貨生活機能佳 採光好景觀優</t>
  </si>
  <si>
    <t>近未來雙捷運(青年公園崇仁花園 萬大店)  面對知名社區旁   近青年公園旁人潮多  收租自用二相宜</t>
  </si>
  <si>
    <t>收租自用二相宜,近青年公園旁人潮多,面對知名社區旁</t>
  </si>
  <si>
    <t>華納商圈</t>
  </si>
  <si>
    <t>正計畫區稀有入門豪宅   博愛興雅明星學區增值   近１０１新光威秀便利   稀有大坪數  自用裝潢優方正邊間亮  日式優質建材值得推薦  面寶徠豪宅近捷運象山  公設完善頂樓花園泳池</t>
  </si>
  <si>
    <t>新日鐵制震 SGS認證住宅 low-e玻璃 ykk氣密窗 變頻空調 空中花園 無邊際泳池</t>
  </si>
  <si>
    <t>東區稀有低價金店</t>
  </si>
  <si>
    <t>東區稀有低總價店面   知名火鍋店穩定承租   增建使用空間大   人潮多賺錢金店</t>
  </si>
  <si>
    <t>東區稀有低總價店面 知名火鍋店穩定承租 增建使用空間大 人潮多賺錢金店</t>
  </si>
  <si>
    <t>華園頂家出租</t>
  </si>
  <si>
    <t>西門捷運6號出口金透店</t>
  </si>
  <si>
    <t>西門站旁黃金商圈   人潮滾滾．錢潮不斷   台北捷運出口站人潮第一多出口站   大地坪增值潛力佳   穩定承租方  近捷運站6號出口</t>
  </si>
  <si>
    <t>西門站旁黃金商圈  穩定承租方 大地坪增值潛力佳 台北捷運出口站人潮第一多出口站</t>
  </si>
  <si>
    <t>淡水河景觀高樓,一層一戶方正採光佳,近捷運,有車位</t>
  </si>
  <si>
    <t>租 - 大安A</t>
  </si>
  <si>
    <t>挑高三米六邊間採光通風極佳  空中泳池健身房生活機能超強</t>
  </si>
  <si>
    <t>挑高三米六邊間採光通風極佳,空中泳池健身房生活機能超強</t>
  </si>
  <si>
    <t>EAT時尚館永春捷運共構,挑高4米5,邊間高樓層,生活交通便利,</t>
  </si>
  <si>
    <t>華固Lone Island 1 2F店面</t>
  </si>
  <si>
    <t>社區公車</t>
  </si>
  <si>
    <t>汐止黃昏市場</t>
  </si>
  <si>
    <t>管理嚴謹 住戶素質高   歐式外觀 建築視野佳  氣勢磅礡 全中央空調</t>
  </si>
  <si>
    <t>歐式外觀 建築視野佳</t>
  </si>
  <si>
    <t>請前一天連絡業務</t>
  </si>
  <si>
    <t>B1 14.19P</t>
  </si>
  <si>
    <t>格局方正仁愛學區,216巷生活商圈百貨商圈鄰立,國父紀念館公園綠地</t>
  </si>
  <si>
    <t>北市華納商圈</t>
  </si>
  <si>
    <t>制震SS鋼骨 七日不斷水電維生系統   大廳挑高五米八水晶雙LOBBY 亞馬森涵氧花園 荷花護城池 室內海灣型泳池 SPA 健身房 視聽中心 交誼廳 LOUNGE BAR 雪茄紅酒館 紐約風RELAX PUB 會議室  博愛雙語學區設籍最愛   捷運信義線增值潛力高   ２４小時遠企飯店管家服務飯店式管理 信義劃區時尚小豪宅輕鬆入住</t>
  </si>
  <si>
    <t>時尚生活 六星級飯店的尊榮，鋼骨抗震建材，博愛雙語學區，捷運信義線增值潛力高</t>
  </si>
  <si>
    <t>附中仁愛A</t>
  </si>
  <si>
    <t>信義計劃區</t>
  </si>
  <si>
    <t>24h保全管理、捷運旁、挑高4.5米  稀有出售、可公司登記  生活機能超便利、增值自用最優  捷運共構交通便利,挑高設計空間好利用,飯店式管理,近市場生活機能佳</t>
  </si>
  <si>
    <t>24h保全管理、捷運旁、挑高4.5米、增值自用最優</t>
  </si>
  <si>
    <t>饒河街</t>
  </si>
  <si>
    <t>未來南京三民捷運站交通便利 現成房客收益佳 三角窗超顯眼  住宅 住辦 綜合   收租自用皆宜   生活機能佳  置產佳</t>
  </si>
  <si>
    <t>未來南京三民捷運交通便利 現成房客收益佳 三角窗超顯眼</t>
  </si>
  <si>
    <t>建國北商圈</t>
  </si>
  <si>
    <t>1、豪宅林立優質地段  2、知名建設質感佳  3、鋼骨結構，設施齊全  4、格局方正採光好 約定露台可使用</t>
  </si>
  <si>
    <t>豪宅林立優質地段.知名建設質感佳.鋼骨結構，設施齊全.格局方正採光好 約定露台可使用</t>
  </si>
  <si>
    <t>明曜精華商圈生活機能佳   捷運國父紀念館咫尺   第一巷房屋鬧中取靜   雙併住戶單純</t>
  </si>
  <si>
    <t>明曜精華商圈生活機能佳 雙併住戶單純 第一巷房屋鬧中取靜</t>
  </si>
  <si>
    <t>近忠孝敦化捷運站  高樓採光屋況佳  東區稀有電梯管理兩房  明曜商圈鑽石地段</t>
  </si>
  <si>
    <t>明曜商圈鑽石地段 東區稀有電梯管理兩房 高樓採光屋況佳</t>
  </si>
  <si>
    <t>統領商圈爆走人潮   知名店鋪穩定承租   稀有金店少有人賣</t>
  </si>
  <si>
    <t>統領商圈爆走人潮 知名店鋪穩定承租 稀有金店少有人賣</t>
  </si>
  <si>
    <t>華園8弄4F</t>
  </si>
  <si>
    <t>216傳統市場</t>
  </si>
  <si>
    <t>格局方正仁愛學區  216巷生活商圈百貨商圈鄰立  國父紀念館公園綠地</t>
  </si>
  <si>
    <t>近捷運國道增值可期,一層一戶方正好規劃,近行天宮中山行政中心</t>
  </si>
  <si>
    <t>延平一站</t>
  </si>
  <si>
    <t>迪化商圈</t>
  </si>
  <si>
    <t>台北車站五鐵共構商圈  雙子星金商圈提前布局  長安西路高樓景觀住辦  整層六戶稀有全部釋出  低公設使用217坪空間  交通方便人潮多  自用投資兩相宜</t>
  </si>
  <si>
    <t>長安西路高樓景觀住辦 整層六戶稀有全部釋出 低公設使用217坪空間 自用投資兩相宜</t>
  </si>
  <si>
    <t>請前一天預約</t>
  </si>
  <si>
    <t>杜拜大樓293號6F-1</t>
  </si>
  <si>
    <t>內科園區,玻璃帷幕新穎氣派,堤頂大道交通方便</t>
  </si>
  <si>
    <t>明亮璞石優雅典藏</t>
  </si>
  <si>
    <t>臨江夜市</t>
  </si>
  <si>
    <t>外觀超氣派漂亮鋼骨建材  原始裝潢空間好規劃   近未來世貿捷運   飯店式２４小時管理   近臨江夜市生活機能佳</t>
  </si>
  <si>
    <t>外觀超氣派漂亮鋼骨建材 近未來世貿捷運 挑高三米六使用空間大 近臨江夜市生活機能佳</t>
  </si>
  <si>
    <t>陽台外推,夾層加蓋</t>
  </si>
  <si>
    <t>北市建安學區</t>
  </si>
  <si>
    <t>敦南名宅稀有出售   警衛森嚴，名人匯集   邊間正面採光佳   附坡道平面車位  住辦混合</t>
  </si>
  <si>
    <t>敦南名宅稀有出售  警衛森嚴，名人匯集 自住增值首選</t>
  </si>
  <si>
    <t>長春路生活圈</t>
  </si>
  <si>
    <t>地點佳 坪數大 辦公首選  玻璃帷幕氣派辦公  高樓層有景觀  近捷運交通便利  邊間採光良好</t>
  </si>
  <si>
    <t>地點佳 坪數大 辦公首選 近捷運交通便利 邊間採光良好</t>
  </si>
  <si>
    <t>永樂</t>
  </si>
  <si>
    <t>台北車站五鐵共構商圈  長安西路高樓景觀住辦  整層六戶稀有全部釋出  低公設使用217坪空間  交通方便人潮多</t>
  </si>
  <si>
    <t>台北車站五鐵共構商圈  長安西路高樓景觀住辦 低公設使用217坪空間 交通方便機能佳</t>
  </si>
  <si>
    <t>簽訂契約後一個月</t>
  </si>
  <si>
    <t>中山市場</t>
  </si>
  <si>
    <t>圓環商圈</t>
  </si>
  <si>
    <t>五鐵共構交通便利 轉運站百貨公司生活機能 優質高樓邊間 通風好視野佳 24小時保全管理完善 投資置產最佳選擇</t>
  </si>
  <si>
    <t>五鐵共構交通便利 生活機能優質 高樓邊間通風好視野佳 投資置產最佳選擇</t>
  </si>
  <si>
    <t>請前一天連絡</t>
  </si>
  <si>
    <t>台北車站商圈</t>
  </si>
  <si>
    <t>低調奢華典藏高樓</t>
  </si>
  <si>
    <t>飯店式全天管理   大陸工程知名建設   自用投資皆宜  外觀超氣派漂亮鋼骨建材  原始裝潢空間好規劃   近未來世貿捷運   飯店式２４小時管理   近臨江夜市生活機能佳</t>
  </si>
  <si>
    <t>大陸工程知名建設  外觀超氣派漂亮鋼骨建材 近未來世貿捷運</t>
  </si>
  <si>
    <t>1.近市場透天金店  2.人潮車潮不斷  3.頂樓增建使用大</t>
  </si>
  <si>
    <t>1.近市場透天金店,2.人潮車潮不斷,3.頂樓增建使用大</t>
  </si>
  <si>
    <t>加樂福</t>
  </si>
  <si>
    <t>大坪數純辦公室  與市民麥帥等高架交會  近未來大巨蛋及晶華城  同街道有大賣場便利店</t>
  </si>
  <si>
    <t>大坪數純辦公室 與市民麥帥等高架交會 近未來大巨蛋及晶華城</t>
  </si>
  <si>
    <t>濱江商圈</t>
  </si>
  <si>
    <t>傳統市場人潮眾多   自用收租首選   十五米路寬人潮=錢潮   緊臨榮星花園濱江市場</t>
  </si>
  <si>
    <t>緊臨榮星花園濱江市場,十五米路寬人潮=錢潮,自用收租首選,傳統市場人潮眾多</t>
  </si>
  <si>
    <t>興安商圈</t>
  </si>
  <si>
    <t>慶城街</t>
  </si>
  <si>
    <t>復興民生金融商圈   一層一戶使用坪數大   適醫美、健診、補教業   超大面寬、帝王格局</t>
  </si>
  <si>
    <t>復興民生金融商圈 一層一戶使用坪數大 超大面寬、帝王格局 適醫美、健診、補教業</t>
  </si>
  <si>
    <t>藏金閣頂樓面公園</t>
  </si>
  <si>
    <t>全日採光佳，適合公司，可登記公司使用，適小型辦公室,個人工作室。面對綠地公園，遠眺101大樓，環境優美。24小時東京都警衛式管理，安全服務佳。1樓有寬敞舒適的會議室交誼廳提供使用。</t>
  </si>
  <si>
    <t>內科新貴首選  優質管理大樓 園區稀有小坪數</t>
  </si>
  <si>
    <t>1.超大三角窗  2,廣告效應強烈  3,使用坪數超大  4.人潮眾多</t>
  </si>
  <si>
    <t>超大三角窗,廣告效應強烈,使用坪數超大.人潮眾多</t>
  </si>
  <si>
    <t>近忠孝敦化捷運站  高樓採光屋況佳  電梯管理大樓  明曜商圈鑽石地段</t>
  </si>
  <si>
    <t>近忠孝敦化捷運站 高樓採光屋況佳 明曜商圈鑽石地段</t>
  </si>
  <si>
    <t>正大馬路店面稀有釋出 忠孝敦化商圈人潮錢潮 租金穩定未來成長空間高 大地下室可使用 東區消費力超優</t>
  </si>
  <si>
    <t>正大馬路店面稀有釋出 忠孝敦化商圈人潮錢潮 租金穩定未來成長空間高 大地下室可使用</t>
  </si>
  <si>
    <t>內湖7-11</t>
  </si>
  <si>
    <t>現出租7-11   1樓有增建，使用空間大   內梯地下室目前可使用，三角窗金店   適各行各業，文武百市，臨學校，人潮多</t>
  </si>
  <si>
    <t>三角窗金店，有增建使用空間大，現出租7-11，文武百市，臨學校人潮多</t>
  </si>
  <si>
    <t>採光極佳全視野美景   黃金門牌拉皮可期   可住可辦優質裝潢  捷運一分鐘生活機能超便利</t>
  </si>
  <si>
    <t>採光極佳全視野美景 黃金門牌拉皮可期 捷運一分鐘生活機能超便利</t>
  </si>
  <si>
    <t>復興面寬三角窗</t>
  </si>
  <si>
    <t>正復興南路三角窗店面   短期收租長期等改建   挑高夾層使用空間大   未來雙捷運發展可期</t>
  </si>
  <si>
    <t>正復興南路三角窗店面 短期收租長期等改建 挑高夾層使用空間大 未來雙捷運發展可期</t>
  </si>
  <si>
    <t>興安生活圈</t>
  </si>
  <si>
    <t>黃金三角窗現隔4店面   交通便利生活機能佳    長期穩定收租中</t>
  </si>
  <si>
    <t>黃金三角窗現隔4店面 交通便利生活機能佳 長期穩定收租中</t>
  </si>
  <si>
    <t>忠孝敦化標準格局  近捷運</t>
  </si>
  <si>
    <t>雨農市場</t>
  </si>
  <si>
    <t>士林天母</t>
  </si>
  <si>
    <t>正中山北路三角窗  知名餐廳客源穩定  人潮車潮錢潮三潮聚集  純一樓使用空間大  穩定收租置產首選</t>
  </si>
  <si>
    <t>正中山北路三角窗 知名餐廳客源穩定 人潮車潮錢潮三潮聚集 穩定收租置產首選</t>
  </si>
  <si>
    <t>近忠孝敦化捷運站  高樓採光屋況佳  東區有電梯有管理  明曜商圈鑽石地段</t>
  </si>
  <si>
    <t>明曜商圈鑽石地段 東區有電梯有管理 高樓採光屋況佳</t>
  </si>
  <si>
    <t>近台電捷運站交通便利  臨師大商圈生活機能優  鬧中取靜難得溫馨美寓  居易美宅年輕家庭首選</t>
  </si>
  <si>
    <t>近台電捷運站交通便利 居易美宅年輕家庭首選  鬧中取靜難得溫馨美寓</t>
  </si>
  <si>
    <t>1.全室BOSE音場設計,大金冷氣冷暖空調(四機一體型)  2.Villeroy&amp;Boch浴室設計  3.書房進口訂作琉璃隔門  4.方正格局,前後陽台保留  5.雙仁愛學區格局方正座北朝南  6.仁愛路四段燙金門牌  7.雙拼電梯華廈住戶單純  8.近未來安和捷運站  9.漂亮三房亮麗屋況</t>
  </si>
  <si>
    <t>1.全室BOSE音場設計2,大金冷氣冷暖空調,3.Villeroy&amp;Boch浴室設計</t>
  </si>
  <si>
    <t>帶看要店長陪同</t>
  </si>
  <si>
    <t>在內湖五期，遠雄首次為中小企業主量身打造50坪住宅標的！  10分鐘連結信義商圈、內湖科技走廊，住家成為企業總部後花園，  完整移植彼得夏宮花園意象，打造沙皇級都心生活天地！</t>
  </si>
  <si>
    <t>1.遠雄首次為中小企業主量身打造50坪住宅標的2.10分鐘連結信義商圈、內湖科技走廊</t>
  </si>
  <si>
    <t>精緻藝術美妝大三房  稀有管理邊間美廈  座落統領生活商圈  一層一戶絕版住家</t>
  </si>
  <si>
    <t>精緻藝術美妝大三房,稀有管理邊間美廈,座落統領生活商圈,一層一戶絕版住家</t>
  </si>
  <si>
    <t>美麗新世界邊間</t>
  </si>
  <si>
    <t>台北101</t>
  </si>
  <si>
    <t>信義計畫區頂級小豪宅   稀有空中泳池健身房   未來捷運信義線旁   飯店式物業管理</t>
  </si>
  <si>
    <t>信義計畫區頂級小豪宅 稀有空中泳池健身房 未來捷運信義線旁 飯店式物業管理</t>
  </si>
  <si>
    <t>興富發建設之國際飯店級小豪宅, 六星級飯店式物業管理,日式制震SS鋼骨結構</t>
  </si>
  <si>
    <t>公司拿KEY</t>
  </si>
  <si>
    <t>琉森館3F</t>
  </si>
  <si>
    <t>父紀念館對面   仁愛路林蔭大道   管理嚴謹純住名邸   滿窗綠景近捷運機能強</t>
  </si>
  <si>
    <t>仁愛林蔭大道   國父紀念館正對面   管理嚴謹、純住名邸   近捷運大安優質地段</t>
  </si>
  <si>
    <t>仁愛林蔭大道純住名邸   國父紀念館正對面 管理嚴謹 稀有釋出</t>
  </si>
  <si>
    <t>低總價4.35米1 1車位</t>
  </si>
  <si>
    <t>康樂市場</t>
  </si>
  <si>
    <t>夾層加蓋</t>
  </si>
  <si>
    <t>朝南內外梯頂加(違建)   靜巷邊間採光佳   格局方正國泰知名社區   坪數實在公設低</t>
  </si>
  <si>
    <t>內外梯頂加(違建),靜巷邊間採光佳,格局方正國泰知名社區坪數實在公設低</t>
  </si>
  <si>
    <t>陽台外推,頂樓加蓋,露臺加蓋,陽台外推,頂樓加蓋</t>
  </si>
  <si>
    <t>逸仙時尚三房車位</t>
  </si>
  <si>
    <t>鄰近國父紀念館生活圈   精美裝潢立即可住   靜巷純住全天候管理   屋齡新邊間採光佳</t>
  </si>
  <si>
    <t>鄰近國父紀念館生活圈,精美裝潢立即可住,靜巷純住全天候管理,屋齡新邊間採光佳</t>
  </si>
  <si>
    <t>西門商圈周邊車潮不斷  低價進場漲幅比例驚人  近電影街假日人潮洶湧</t>
  </si>
  <si>
    <t>近電影街假日人潮洶湧，低價進場漲幅比例驚人，西門商圈周邊車潮不斷</t>
  </si>
  <si>
    <t>目前服飾店承租，屋主交代勿打擾</t>
  </si>
  <si>
    <t>仁愛極品美三房</t>
  </si>
  <si>
    <t>坐南朝北帝王座向  格局方正前後大陽台  鬧中取靜採光一級棒  緊鄰國館生活機能優</t>
  </si>
  <si>
    <t>坐南朝北帝王座向,格局方正前後大陽台,鬧中取靜採光一級棒,緊鄰國館生活機能優</t>
  </si>
  <si>
    <t>伊通商圈</t>
  </si>
  <si>
    <t>靜巷安居生活品質佳   藝文特區鄰雙捷運   裝潢精美採光佳</t>
  </si>
  <si>
    <t>靜巷安居生活品質佳,藝文特區鄰雙捷運,裝潢精美採光佳</t>
  </si>
  <si>
    <t>教大附小商圈</t>
  </si>
  <si>
    <t>格局方正,採光通風佳   近捷運,大安森林公園,明星學區旁   全天候保全管理素質好 稀有釋出</t>
  </si>
  <si>
    <t>近捷運,大安森林公園,明星學區旁,格局方正,採光通風佳</t>
  </si>
  <si>
    <t>請先連絡專員</t>
  </si>
  <si>
    <t>一層一戶   格局方正   明曜216巷生活圈   近捷運</t>
  </si>
  <si>
    <t>一層一戶 格局方正 明曜216巷生活圈 近捷運</t>
  </si>
  <si>
    <t>租_忠敦極美小豪邸</t>
  </si>
  <si>
    <t>絕版挑高  格局方正採光佳  忠敦捷運機能好</t>
  </si>
  <si>
    <t>絕版挑高,格局方正採光佳,忠敦捷運機能好</t>
  </si>
  <si>
    <t>大安區店面入門首選   大馬路店面適文武百業   近捷運近公園人潮多   收租置產抗通膨</t>
  </si>
  <si>
    <t>大安區店面入門首選,大馬路店面適文武百業,近捷運近公園人潮,收租置產抗通膨</t>
  </si>
  <si>
    <t>古亭捷運站</t>
  </si>
  <si>
    <t>大馬路店面適文武百業   近捷運近公園人潮多   收租置產抗通膨</t>
  </si>
  <si>
    <t>大馬路店面適文武百業,近捷運近公園人潮多,收租置產抗通膨</t>
  </si>
  <si>
    <t>內湖AIT高投報美寓</t>
  </si>
  <si>
    <t>年收租60萬內湖AIT旁日湖商圈，高投資報酬非常好租，地段極佳增值空間大</t>
  </si>
  <si>
    <t>中山商圈</t>
  </si>
  <si>
    <t>中山南京商圈人潮不絕   近捷運中山站交通便利   超值住辦適餐飲美髮   使用空間大好利用</t>
  </si>
  <si>
    <t>中山南京商圈人潮不絕,近捷運中山站交通便利,超值住辦適餐飲美髮,使用空間大好利用</t>
  </si>
  <si>
    <t>松江錦洲商圈</t>
  </si>
  <si>
    <t>錦州街吉林路交叉路口  現租知名連鎖便利商店  正三角窗面寬招牌明顯  人潮不斷車潮川流不息  臨近捷運出口傳統市場  正馬路稀有店面難得釋出</t>
  </si>
  <si>
    <t>正三角窗面寬招牌明顯 現租7-11商店  人潮不斷車潮川流不息</t>
  </si>
  <si>
    <t>千萬請勿打擾承租方  歡迎直接看現場</t>
  </si>
  <si>
    <t>圓環商圈人潮多   商圈穩定適置產客   現有穩定承租方</t>
  </si>
  <si>
    <t>圓環商圈人潮多,商圈穩定適置產客,現有穩定承租方</t>
  </si>
  <si>
    <t>晴光商圈</t>
  </si>
  <si>
    <t>1.正路邊一手金店  2.門面漂亮不看可惜  3.晴光商圈人潮眾多</t>
  </si>
  <si>
    <t>正路邊一手金店,門面漂亮不看可惜,晴光商圈人潮眾多</t>
  </si>
  <si>
    <t>SOGO商圈機能好  鄰捷運交通方便  前後大陽台採光棒  鬧中取靜優質住宅</t>
  </si>
  <si>
    <t>SOGO商圈機能好,鄰捷運交通方便,前後大陽台採光棒,前後大陽台採光棒</t>
  </si>
  <si>
    <t>近捷運中山國小站  室內挑高使用空間大</t>
  </si>
  <si>
    <t>景美商圈</t>
  </si>
  <si>
    <t>本區最好成交的房子,大坪林三捷運站</t>
  </si>
  <si>
    <t>SOGO國泰景園</t>
  </si>
  <si>
    <t>國泰建設、稀有釋出  邊間採光、通風佳</t>
  </si>
  <si>
    <t>1.國泰建設、稀有釋出,2.邊間採光、通風佳</t>
  </si>
  <si>
    <t>位於安和路信義路口   未來安和捷運站三分鐘   複合式室內挑高3米&amp;4米2   電腦倉儲式機械車位</t>
  </si>
  <si>
    <t>位於安和路信義路口 複合式室內挑高3米&amp;4米2 未來安和捷運站三分鐘 倉儲式機械車位</t>
  </si>
  <si>
    <t>尚未決定</t>
  </si>
  <si>
    <t>信義計畫區知名豪邸  正面公園綠蔭環繞  近信義線象山捷運站  達欣工程計畫區鉅作</t>
  </si>
  <si>
    <t>信義計畫區知名豪邸,正面公園綠蔭環繞,近信義線象山捷運站,達欣工程計畫區鉅作</t>
  </si>
  <si>
    <t>鄰大巨蛋超優地段 國聯飯店華視辦公大樓林立客源穩定 三角窗知名品牌收租穩定 國父紀念館捷運站走路一分鐘</t>
  </si>
  <si>
    <t>大巨蛋國聯飯店華視辦公大樓林立客源穩定 知名品牌收租穩定 國父紀念館捷運站一分鐘</t>
  </si>
  <si>
    <t>高樓景觀正面１０１   全棟最佳視野  鄰近信義安和站   複合式室內挑高3米&amp;4米2   電腦倉儲式機械車位</t>
  </si>
  <si>
    <t>高樓景觀正面１０１ 全棟最佳視野 鄰近信義安和站 複合式室內挑高3米&amp;4米2</t>
  </si>
  <si>
    <t>內湖AIT增值住家</t>
  </si>
  <si>
    <t>電話連絡</t>
  </si>
  <si>
    <t>美國在臺協會進駐，生活機能完善方便，進場投資自用皆宜</t>
  </si>
  <si>
    <t>北市大直新重劃區</t>
  </si>
  <si>
    <t>石材外觀氣派非凡  挑高門廳24小時管理  大直代表作  公設完善</t>
  </si>
  <si>
    <t>石材外觀氣派非凡，挑高門廳24小時管理，大直代表作，公設完善</t>
  </si>
  <si>
    <t>東帝士4樓</t>
  </si>
  <si>
    <t>格局方正通風採光佳    管理嚴謹隱私密佳   知名名宅稀有釋出</t>
  </si>
  <si>
    <t>格局方正通風採光佳，管理嚴謹隱私密佳，知名名宅稀有釋出</t>
  </si>
  <si>
    <t>正忠孝東路四段大馬路，人潮洶湧不敗黃金店面</t>
  </si>
  <si>
    <t>商四特</t>
  </si>
  <si>
    <t>八德</t>
  </si>
  <si>
    <t>公寓一樓一層一戶   土地持分大   都更淺力無窮</t>
  </si>
  <si>
    <t>公寓一樓一層一戶 土地持分大 都更淺力無窮</t>
  </si>
  <si>
    <t>1.仁愛路上林蔭名宅,2.屋況亮麗適外資</t>
  </si>
  <si>
    <t>大安區精華地段 兩房低總價/5樓電梯美廈/住戶單純  自住/收租/置產/資產增值   ~推薦的好物件  1.格局方正、採光通風佳  2.距離台北市城市之肺(26公頃萬坪公園)大安森林公園200公尺  3.位於美國AIT在台協會與元利建設森林超級豪宅預定地之間  4.雙捷運站中心點.大安森林公園站與大安站  5.建國花市300公尺  6.建國高架信義路出入口200公尺 北上南下自由行  7.燙金信義路門牌 大安明星學區  8.瑞安商圈豪宅聚落稀有釋出AIT旁靜巷華廈</t>
  </si>
  <si>
    <t>兩房電梯景觀美廈 大安精華稀有地段 自住 收租 置產 資產增值可期</t>
  </si>
  <si>
    <t>露臺加蓋</t>
  </si>
  <si>
    <t>101百貨公司</t>
  </si>
  <si>
    <t>座北朝南邊間採光佳   二面樹海樹意滿屋   １０１捷運即將通車   黃金門牌輕鬆擁有</t>
  </si>
  <si>
    <t>座北朝南邊間採光佳 ,１０１捷運即將通車,二面樹海樹意滿屋,黃金門牌輕鬆擁有</t>
  </si>
  <si>
    <t>住宅區(信義計劃特定專用區)</t>
  </si>
  <si>
    <t>民生南京商圈</t>
  </si>
  <si>
    <t>敦化民生直航商圈 三面採光景色佳   交通便捷辦公大樓鄰近  穩定承租方置產收租好  公設低坪數實在  近文華酒店未來增值佳   敦化民生直航商圈 三面採光景色佳 企業辦公總部首選</t>
  </si>
  <si>
    <t>穩定承租方置產收租好,高樓層稀有釋出,交通方便附近大樓鄰近</t>
  </si>
  <si>
    <t>仁愛典藏名邸</t>
  </si>
  <si>
    <t>東門市場生活商圈</t>
  </si>
  <si>
    <t>花崗石氣派外觀精選建材 獨棟雙併全新豪宅 格局方正三面採光通風好 優雅裝潢超大露臺   仁愛路燙金門牌頂級社區 純住靜巷明星學區 休旅可停機械車位 近東門市場生活便利  1.中正區靜巷純住,2仁愛路黃金門牌,3屋齡新建材佳</t>
  </si>
  <si>
    <t>獨棟雙併全新豪宅 格局方正三面採光通風好 優雅裝潢超大露臺 花崗石氣派外觀精選建材</t>
  </si>
  <si>
    <t>捷運麟光站</t>
  </si>
  <si>
    <t>捷運麟光站商圈</t>
  </si>
  <si>
    <t>格局方正邊間明亮   交通便利機能完善   設施完善保全管理   屋況超好花園名宅</t>
  </si>
  <si>
    <t>格局方正邊間明亮  交通便利機能完善 設施完善保全管理 屋況超好花園名宅</t>
  </si>
  <si>
    <t>住三</t>
  </si>
  <si>
    <t>現有承租方到4月底 所以目前只有4/13日下午2~5點可看屋 其餘時間須另提前安排</t>
  </si>
  <si>
    <t>東區爆走人潮  東區最後庭園店面  黃金傳家 收租保值聖品</t>
  </si>
  <si>
    <t>東區爆走人潮,東區最後庭園店面,黃金傳家 收租保值聖品</t>
  </si>
  <si>
    <t>國揚天母SOGO-預售</t>
  </si>
  <si>
    <t>方正格局 正面公園綠地 中山北路忠誠路環境佳 近捷運 附坡平大車位</t>
  </si>
  <si>
    <t>神旺商圈雙店面  三角窗16米面寬  東區高投報稀有釋出  增值規劃塑造性強</t>
  </si>
  <si>
    <t>神旺商圈雙店面,三角窗16米面寬,東區高投報稀有釋出,增值規劃塑造性強</t>
  </si>
  <si>
    <t>士林</t>
  </si>
  <si>
    <t>士林夜市</t>
  </si>
  <si>
    <t>士林黃金土地、整棟透天稀有物件  淺力無限、傳家之寶</t>
  </si>
  <si>
    <t>216巷稀有華廈 近捷運生活機能超強 頂加採光一級棒</t>
  </si>
  <si>
    <t>no</t>
  </si>
  <si>
    <t>凱旋門鐵賣</t>
  </si>
  <si>
    <t>遠企商圈知名豪邸社區   人文氣質水準高   面林蔭空氣清新視野好  純住宅24H管理嚴謹</t>
  </si>
  <si>
    <t>遠企商圈知名豪邸社區，人文氣質水準高，面林蔭空氣清新視野好，純住宅24H管理嚴謹</t>
  </si>
  <si>
    <t>全新裝潢格局方正  空總特區鬧中取靜  交通便利機能超好</t>
  </si>
  <si>
    <t>全新裝潢格局方正,空總特區鬧中取靜,交通便利機能超好</t>
  </si>
  <si>
    <t>ZARA創意生活屋</t>
  </si>
  <si>
    <t>鄰近忠孝敦化捷運站，ZARA明曜百貨商圈吸金人潮，自住辦公由你創意發揮，黃金門牌自用收租皆宜，典雅裝潢即可進駐</t>
  </si>
  <si>
    <t>忠孝敦化捷運站 ZARA商圈吸金人潮 高收租投報2.3% 增值首選</t>
  </si>
  <si>
    <t>鬧中取靜優質好住家 生活便利住家</t>
  </si>
  <si>
    <t>五分埔商圈</t>
  </si>
  <si>
    <t>傳統市場低總價金店收租穩定,五分埔不敗商圈人潮錢潮,集合式住宅群繞,銀行車站商機不斷</t>
  </si>
  <si>
    <t>傳統市場低總價金店收租穩定,五分埔不敗商圈人潮錢潮,銀行車站商機不斷</t>
  </si>
  <si>
    <t>新中街生活圈</t>
  </si>
  <si>
    <t>穩定收租 社區型店面 社區人口多收入穩定</t>
  </si>
  <si>
    <t>大巨蛋旁  生活機能佳</t>
  </si>
  <si>
    <t>大巨蛋旁,生活機能佳</t>
  </si>
  <si>
    <t>大溪老街商圈</t>
  </si>
  <si>
    <t>有獨立使用地下室  大約5坪  一樓平台增建大約3坪 後面污水下水道 已完工 5~6萬可談</t>
  </si>
  <si>
    <t>有獨立使用地下室  大約5坪  一樓平台增建大約3坪 後面污水下水道 已完工</t>
  </si>
  <si>
    <t>逸仙特區空中花園</t>
  </si>
  <si>
    <t>逸仙特區稀有釋出  絕佳機能交通便利  緊鄰國館休閒綠地  空中花園絕美頂加</t>
  </si>
  <si>
    <t>逸仙特區稀有釋出,絕佳機能交通便利,緊鄰國館休閒綠地,空中花園絕美頂加</t>
  </si>
  <si>
    <t>安和收租金店</t>
  </si>
  <si>
    <t>邊間三角窗超大面寬  正大馬路上無可取代  仁愛精華區未來可期</t>
  </si>
  <si>
    <t>邊間三角窗超大面寬,正大馬路上無可取代,仁愛精華區未來可期</t>
  </si>
  <si>
    <t>防火巷增建</t>
  </si>
  <si>
    <t>租 - 187金店面</t>
  </si>
  <si>
    <t>地點無可取代  主要交通幹道交通便利  明星學區生活機能超棒  24小時管理安全無虞</t>
  </si>
  <si>
    <t>地點無可取代,主要交通幹道交通便利,明星學區生活機能超棒,24小時管理安全無虞</t>
  </si>
  <si>
    <t>優美露臺絕佳景觀   面101全景視野寬廣   一面山景綠蔭芬多精  三年新屋坡平車位 101山景盡收眼底，一層一戶全新入住。</t>
  </si>
  <si>
    <t>大隱於市森林居 三年新屋平面車位 101全景視野寬廣  山景綠蔭天天沐浴芬多精</t>
  </si>
  <si>
    <t>優美露臺絕佳景觀   面101全景視野寬廣   一面山景綠蔭芬多精  三年新屋加平面車位  一層一戶</t>
  </si>
  <si>
    <t>大隱於市森林居 三年新屋平面車位 101全景視野寬廣  山景綠蔭芬多精</t>
  </si>
  <si>
    <t>永豐三角窗金店面</t>
  </si>
  <si>
    <t>大面寬三角窗廣告效益強  萬芳醫院人潮洶湧  大馬路人潮車潮多  大面寬廣告招牌效益大穩定承租方</t>
  </si>
  <si>
    <t>大面寬三角窗廣告效益強，萬芳醫院人潮洶湧，大馬路人潮車潮多，大面寬廣告招牌效益大</t>
  </si>
  <si>
    <t>吳興街生活圈</t>
  </si>
  <si>
    <t>信義計畫區旁5分鐘 鳥語花香空氣好   私人庭院使用超大   室內採光佳通風好 四房雙衛浴屋況美  免整理立即可入住 三代同堂最佳選擇  土地大, 建物26.9坪 使用大 低公設 置產首選 價格最公道</t>
  </si>
  <si>
    <t>私人庭院使用超大 室內採光佳通風好 四房雙衛屋況美 鳥語花香空氣好</t>
  </si>
  <si>
    <t>車庫</t>
  </si>
  <si>
    <t>正忠孝東路四段金店面，一手屋主絕品稀有釋出，超值價格絕對投資首選</t>
  </si>
  <si>
    <t>錦州商圈</t>
  </si>
  <si>
    <t>中山捷運出口,分隔三店面人潮超多,超大面寬收租聖品</t>
  </si>
  <si>
    <t>人潮洶湧 知名多家百貨出口 商圈大馬路上 國際品牌林立</t>
  </si>
  <si>
    <t>丁掛磚</t>
  </si>
  <si>
    <t>安和路一段1~2F庭院店面</t>
  </si>
  <si>
    <t>面敦安公園  70坪大庭院  使用空間大</t>
  </si>
  <si>
    <t>面敦安公園 70坪大庭院 使用空間大</t>
  </si>
  <si>
    <t>民生敦化</t>
  </si>
  <si>
    <t>敦化民生直航商圈 三面採光景色佳   交通便捷辦公大樓鄰近  企業辦公總部首選  公設低坪數實在  近文華酒店未來增值佳   敦化民生直航商圈 三面採光景色佳 企業辦公總部首選</t>
  </si>
  <si>
    <t>敦化民生直航商圈 三面採光景色佳 企業辦公總部首選</t>
  </si>
  <si>
    <t>EAT2期高樓收租屋</t>
  </si>
  <si>
    <t>內湖四期重劃區</t>
  </si>
  <si>
    <t>格局方正寬敞，採光通風極佳，四期低密度優質住宅，萬坪綠地遠眺101大露臺16.4坪</t>
  </si>
  <si>
    <t>住二.住二之一</t>
  </si>
  <si>
    <t>中庭花園景觀管理社區,近捷運,生活機能佳,格局方正採光佳,</t>
  </si>
  <si>
    <t>雙仁愛明星學區  稀有極緻絕佳地段  有管理  燙金門牌稀有釋出</t>
  </si>
  <si>
    <t>雙仁愛明星學區,稀有極緻絕佳地段,有管理,燙金門牌稀有釋出</t>
  </si>
  <si>
    <t>內湖行政區</t>
  </si>
  <si>
    <t>內湖行政區靜巷美寓  靜巷清優車群喧擾  屋況良好使用坪數實在 每房都有窗戶</t>
  </si>
  <si>
    <t>內湖行政區靜巷美寓,靜巷清優車群喧擾,屋況良好使用坪數實在 每房都有窗戶</t>
  </si>
  <si>
    <t>租-205巷B1商場</t>
  </si>
  <si>
    <t>統領後方精華地段  人潮洶湧商家林立</t>
  </si>
  <si>
    <t>統領後方精華地段,人潮洶湧商家林立</t>
  </si>
  <si>
    <t>仁愛345巷店面</t>
  </si>
  <si>
    <t>低總價進駐超級商圈 收租置產最佳首選 216巷忠孝仁愛延吉商圈</t>
  </si>
  <si>
    <t>人潮錢潮商機無窮 收租金雞母保值精華地段 抗通膨最優選擇 稀有釋出保守投資者首選敬請把握</t>
  </si>
  <si>
    <t>人潮錢潮商機無窮 收租金雞母保值精華地段 抗通膨最優選擇 稀有釋出敬請把握</t>
  </si>
  <si>
    <t>茶街金鑽店面 人潮錢潮商機無窮 十幾米大面寬可隔間收租高投報 抗通膨最優選擇 稀有釋出敬請把握</t>
  </si>
  <si>
    <t>茶街金鑽店面 人潮錢潮商機無窮 十幾米大面寬可隔間收租高投報 稀有釋出敬請把握</t>
  </si>
  <si>
    <t>忠孝SOGO商圈不敗商圈 雙捷運站加持 人潮錢潮商機無窮 稀有釋出敬請把握</t>
  </si>
  <si>
    <t>建中牯嶺商圈</t>
  </si>
  <si>
    <t>正大馬路面寬金店面 低公設空地增建使用空間大 低總價店面稀有釋出 投資置產收租自用皆宜</t>
  </si>
  <si>
    <t>正大馬路面寬金店面 低公設空地增建使用空間大 低總價店面稀有釋出</t>
  </si>
  <si>
    <t>勿影響承租方</t>
  </si>
  <si>
    <t>近捷運大安森林公園,獨棟方正採光佳,全新名師設計裝潢,</t>
  </si>
  <si>
    <t>近捷運大安森林公園,獨棟方正採光佳,全新名師設計裝潢</t>
  </si>
  <si>
    <t>師大雲和街超級角間店面, 人潮超多賺大錢</t>
  </si>
  <si>
    <t>師大雲和街超級角間店面 人潮超多賺大錢</t>
  </si>
  <si>
    <t>敦化南路高樓辦公室/捷運出口/中庭花園</t>
  </si>
  <si>
    <t>敦化南路高樓辦公室,忠孝敦化捷運出口,中庭花園</t>
  </si>
  <si>
    <t>成功國宅高樓層景觀優,近捷運生活機能佳,格局方正採光佳</t>
  </si>
  <si>
    <t>國際品牌不斷進駐，統領商圈一店難求，穩定承租稀有釋出，投資絕對第一首選</t>
  </si>
  <si>
    <t>美麗華、愛買、家樂福</t>
  </si>
  <si>
    <t>大直重劃區中心點.生活機能強  117~232大坪數戶數單純  圍繞公園樹海四季花卉流泉廣場 大直河景第一排  採用世界第一名牌鉛心橡膠隔震器 免震320gal (6級強震250-400gal)  原建商配備全配.隔局不變。</t>
  </si>
  <si>
    <t>大坪數戶數單純。建築設計美觀，保全公司24小時管理，社區為專屬秘書，高級豪宅享受。</t>
  </si>
  <si>
    <t>通化延吉商圈</t>
  </si>
  <si>
    <t>管理費：1946元/月朝向：坐西北朝東南帶租約：是裝潢程度：高檔裝潢坪數說明：主建物35.3坪、 附屬建物7.5坪、共用部分5.7坪、公設比12%  生活機能：近便利商店；傳統市場；百貨公司；公園綠地；學校；醫療機構；夜市  附近交通：近20公車站； 22公車站； 38公車站； 未來捷運信義安和站捷運站  單價：102.34萬元/坪稅費試算  格局：3房2廳2衛0陽台  坪數：48.66坪  樓層：6F/7F  屋齡：32年  型態：電梯大樓  用途：住宅  車位：平面式，費用另計  地址：台北市大安區信義路四段265  近未來捷運信義安和站~保值增值力強  近通化夜市~食衣住行面面俱到  明星學區/仁愛國小/仁愛中    另車位6.42坪子母雙車位</t>
  </si>
  <si>
    <t>捷運信義安和站保值增值力強   近通化夜市食衣住行面面俱到 雙仁明星學區</t>
  </si>
  <si>
    <t>敦南再無敵金店</t>
  </si>
  <si>
    <t>一流地段穩定承租方,  大馬路旁保值性強,  漂亮面寬不買可惜</t>
  </si>
  <si>
    <t>一流地段穩定承租方,大馬路旁保值性強,漂亮面寬不買可惜</t>
  </si>
  <si>
    <t>ＳＯＧＯ對面雙捷運旁   超大面寬黃金店面   百貨公司品牌群聚  人潮不斷錢潮旺</t>
  </si>
  <si>
    <t>ＳＯＧＯ對面雙捷運旁 超大面寬黃金店面  百貨公司品牌群聚 人潮不斷錢潮旺</t>
  </si>
  <si>
    <t>附中精緻美寓</t>
  </si>
  <si>
    <t>土地持份大都更增值效益高  正附中學區設籍出租最優選  鄰雙捷運房價補漲空間大</t>
  </si>
  <si>
    <t>土地持份大都更增值效益高 正附中學區設籍出租最優選 鄰雙捷運房價補漲空間大</t>
  </si>
  <si>
    <t>六張犁捷運站</t>
  </si>
  <si>
    <t>六張犁捷運站商圈</t>
  </si>
  <si>
    <t>主建物1F 10.620 2F44.7766 雨遮4.083 公設18.297    德信證劵 車潮人潮洶湧   主建物99.99 坪 公共設施31.15 坪 陽台  4.06 坪  雨遮  4.08坪 (正確)   建物登記 139.29坪 主建物+陽台 104.05 坪  土地登記 29.90 坪 屋齡 11.9年  出售樓層/總樓層 1-2樓/14樓 每層戶數 每層4戶；共用2部電梯  朝向 大樓：北 類型 店面、辦公、成屋  警衛管理 全天候 月管理費 12536元  邊間/暗房 否/無 建物結構 鋼筋混凝土  外牆建材 二丁掛 車位 無13500萬  / 139.29坪  台北市大安區 和平東路三段  3房/ 2廳/ 2衛/ 0室</t>
  </si>
  <si>
    <t>六張犁捷運旁金店 現有知名劵商承租中 使用空間大  收租置產皆宜</t>
  </si>
  <si>
    <t>請勿影響現有承租方</t>
  </si>
  <si>
    <t>東區優質美廈</t>
  </si>
  <si>
    <t>中正紀念堂東門商圈</t>
  </si>
  <si>
    <t>主建物35.27 坪 公共設施8.66 坪 陽台 3.61 坪  建物登記55.28坪 尚無地下室車位坪數     主建物+陽台 38.88 坪  土地登記11.22 坪 屋齡 27.9年  出售樓層/總樓層 4樓/6樓 每層戶數 每層4戶；共用2部電梯  朝向 大樓：北 類型 大樓、住宅、成屋  警衛管理 日 月管理費 2400元  邊間/暗房 是/有 建物結構 鋼筋混凝土  外牆建材 二丁掛 車位 有，坡道平面</t>
  </si>
  <si>
    <t>中正國中明星學區 稀有靜巷電梯管理華廈 近捷運信義線交通便 生活機能佳</t>
  </si>
  <si>
    <t>低總價輕鬆入住市中心   近捷運交通便利   明星學區可設籍   豪宅為鄰安全性強</t>
  </si>
  <si>
    <t>元大柏悅芳鄰,低總價輕鬆入住,101煙火景觀好view,近捷運交通便利林蔭大道區</t>
  </si>
  <si>
    <t>敦化南北路特定專用區(原屬住四)</t>
  </si>
  <si>
    <t>1.師大商圈中心店面人潮多到爆,2.政府特地劃分為商業區,3.投報優勢獲利增值看的見,4.面寬且深雙店面置產首選.</t>
  </si>
  <si>
    <t>師大商圈中心店面人潮多到爆,商業區投報優勢獲利增值看的見,面寬且深雙店面置產首選</t>
  </si>
  <si>
    <t>商一特</t>
  </si>
  <si>
    <t>晚</t>
  </si>
  <si>
    <t>1.正２１６巷門牌    2.一層自住一層收租(實收1萬)  3.人潮聚集可辦可住  黃金地段稀有釋出</t>
  </si>
  <si>
    <t>正２１６巷門牌,一層自住一層收租,可辦可住黃金地段稀有釋出,公設及陽台未登記</t>
  </si>
  <si>
    <t>最短租期：一年 開伙可以  不可以養寵物 學生、上班族、家庭男女生皆可 做南朝北 可遷入日：2012-06-01  提供家俱：床衣櫃沙發書桌椅椅子  提供設備：洗衣機冰箱電視冷氣熱水器網路生活機能：近便利商店；百貨公司；公園綠地；學校；醫療機構；夜市  附近交通：近忠孝敦化站捷運站特色說明  租屋附近交通： 5分鐘腳程即可到捷運忠孝敦化站2號。 捷運忠孝敦化站可通松山機場站亦可由捷運民權西路站轉搭客運至桃園機場，出國也超方便。 捷運忠孝敦化站前亦有通往台北各地區的大小公車站牌。 捷運忠孝敦化站前”計程車”特多，交通超便利。 鄰近公園： 瑠公公園，國父紀念館，李石樵美術館，敦南林蔭大道 租屋附近飲食： 多家燒烤吃到飽，甜點吃到飽，義大利麵吃到飽，百家林立。 大安夜市小吃林立。日式，西式，歐式餐廳比比皆是。 房屋其他特色： 東區少有邊4米2挑高樓中樓。全新套房，電梯大樓，24小時管理員，格局方正，採光、裝潢佳，門廳豪華。5大時尚生活圈：忠孝SOGO、統領、明曜、微風廣場、頂好商圈。３大明星學區：仁愛小學，仁愛國中，光復國小。鄰近飲料店，大安夜市，７－１１，超商林立，生活機能台灣第一等！</t>
  </si>
  <si>
    <t>大安喜福居邊間.挑高樓中樓.正兩房一廳一衛</t>
  </si>
  <si>
    <t>19:00以後不能看屋  若需要7點後看屋提前聯絡</t>
  </si>
  <si>
    <t>緊臨西門商圈交通便利   商四用地可營業登記   住宅商業收租多用途   土地持分大改建效益強</t>
  </si>
  <si>
    <t>緊臨西門商圈交通便利,重點特色補充,住宅商業收租多用途土地持分大改建效益強</t>
  </si>
  <si>
    <t>華視黃金聚財店面</t>
  </si>
  <si>
    <t>交通便利近捷運   華視商圈名人聚集   邊間隔間好利用   國館巨蛋旁未來無限</t>
  </si>
  <si>
    <t>交通便利近捷運,華視商圈名人聚集,邊間隔間好利用,國館巨蛋旁未來無限</t>
  </si>
  <si>
    <t>三面採光漂亮邊間店面 全新咖啡廳餐廳店面裝潢 近捷運站未來增值潛力無限  全新店面餐廳裝潢 交屋後即可開店營業!  適合一般零售業、餐廳、小吃店、辦公室或公司登記。  室內使用共約33坪,店、住、辦皆可。  採光通風佳：壹樓三面採光。B1F單面落地採光，並可出入戶外中庭。   275萬全新裝修 前後外觀不銹鋼烤漆拉皮、水電、瓦斯、空調、電信、監視系統等室內裝修工程。  65萬全新設備：電控菜梯設備、空調設備、照明設備、廚房設備及衛生設備等俱全。   門前空地可使用， 店前可停車</t>
  </si>
  <si>
    <t>三面採光漂亮邊間店面 全新店面餐廳裝潢 近捷運站未來增值潛力無限</t>
  </si>
  <si>
    <t>租 - 華園6F</t>
  </si>
  <si>
    <t>通化市場</t>
  </si>
  <si>
    <t>通化商圈黃金店面,適各種文武百市  土地持分大,改建獲利高,投資自用皆宜</t>
  </si>
  <si>
    <t>~~~~~~~請勿PO網路~~~~~~~~中原專任到年底   現場掛線   請低調介紹</t>
  </si>
  <si>
    <t>統領優質店面，人潮錢潮</t>
  </si>
  <si>
    <t>北市西門町商圈</t>
  </si>
  <si>
    <t>戲院正店面人潮不段   陸客自由行西門商圈   穩定收租傳家寶   商四土地持分超大</t>
  </si>
  <si>
    <t>戲院正店面爆走人潮 ,陸客自由行西門商圈, 穩定收租傳家寶,商四土地20坪</t>
  </si>
  <si>
    <t>統領商圈人潮錢潮,近捷運敦化站</t>
  </si>
  <si>
    <t>漢中街大金店面</t>
  </si>
  <si>
    <t>中華成都路口</t>
  </si>
  <si>
    <t>西門市場</t>
  </si>
  <si>
    <t>西門捷運站一號出口走路兩分鐘  近紅樓中華路人潮不斷  商四收租自用皆宜投資首選</t>
  </si>
  <si>
    <t>西門捷運站一號出口走路兩分鐘 近紅樓中華路人潮不斷 商四收租自用皆宜投資首選</t>
  </si>
  <si>
    <t>精品百貨商圈稀有釋出  精華地段投資置產佳，百貨林立增值潛力好，近捷運交通便利，東區人潮黃金店面，東區時尚名牌不敗商圈</t>
  </si>
  <si>
    <t>大安區精華地段投資置產佳,百貨林立增值潛力佳,近捷運交通超便利</t>
  </si>
  <si>
    <t>長春林森商圈</t>
  </si>
  <si>
    <t>高投報收租型產品,生活機能超棒,低總價收租入門款</t>
  </si>
  <si>
    <t>愛買生活圈</t>
  </si>
  <si>
    <t>24小時警衛管理,永春捷運10分鐘,溫馨合宜住宅,全附家具家電.</t>
  </si>
  <si>
    <t>提前一小時連繫</t>
  </si>
  <si>
    <t>植物園靜巷住家,一層一戶家居單純,生活機能健全,土地面積大</t>
  </si>
  <si>
    <t>華固Lone Island 251號7F</t>
  </si>
  <si>
    <t>師大一</t>
  </si>
  <si>
    <t>人文店面,永康黃金門牌,穩定收租,一手屋主</t>
  </si>
  <si>
    <t>通化夜市商圈</t>
  </si>
  <si>
    <t>臨江觀光夜市人潮保證 1日3市穩定收租 稀有透天獨棟土地持分大</t>
  </si>
  <si>
    <t>商三(住三)</t>
  </si>
  <si>
    <t>新泰商圈</t>
  </si>
  <si>
    <t>收租穩定 大馬路店面 獲利空間大 人潮洶湧</t>
  </si>
  <si>
    <t>近國父紀念館 靜巷採光佳 三房格局方正 生活機能便利 自住投資首選</t>
  </si>
  <si>
    <t>木柵市場</t>
  </si>
  <si>
    <t>政大商圈</t>
  </si>
  <si>
    <t>政大商圈生活機能佳  有山有水好風水  格局方正通風採光佳  嘉新建設有口皆碑</t>
  </si>
  <si>
    <t>政大商圈生活機能佳，有山有水好風水，格局方正通風採光佳，嘉新建設有口皆碑</t>
  </si>
  <si>
    <t>中山北路精品商圈</t>
  </si>
  <si>
    <t>近南京西百貨一級商圈,改建超優商四特分區,保值抗漲等改建</t>
  </si>
  <si>
    <t>近捷運大安森林公園,稀有花園庭院造景,   屋況新穎免裝潢,   座北朝南冬暖夏涼 ,  棟距大窗口大採光佳,</t>
  </si>
  <si>
    <t>稀有花園庭院造景,近捷運大安森林公園,屋況新穎免裝潢,採光佳,</t>
  </si>
  <si>
    <t>近捷運大安森林公園,稀有花園庭院造景,屋況新穎免裝潢,採光佳,</t>
  </si>
  <si>
    <t>正面中正紀念堂無敵美景 方正格局坡平車位</t>
  </si>
  <si>
    <t>內湖大直科技園區，通往台北市東區又十分便捷，商務機能強烈  緊鄰千坪左右的公園綠地  1內湖大直科技園區,2緊鄰千坪公園綠地,3離台北101最近的重劃區,4漲價可期.不買後悔</t>
  </si>
  <si>
    <t>近內湖大直科技園區,緊鄰千坪公園綠地,離信義計劃區最近的重劃區,漲價可期不買後悔</t>
  </si>
  <si>
    <t>明曜鑽石金店</t>
  </si>
  <si>
    <t>二一六巷傳家金店，八米大面寬好規劃，純壹樓使用空間大，一手持有稀有釋出</t>
  </si>
  <si>
    <t>單純住家、有管理、近SOGO百貨、生活機能超強</t>
  </si>
  <si>
    <t>置產首選增值潛力無窮 永康金華東門市場商圈  金山南路正馬路邊 稀有金店面 穩定收租人潮車潮不斷</t>
  </si>
  <si>
    <t>大馬路上稀有店面, 穩定收租人潮車潮不斷,置產首選增值潛力無窮</t>
  </si>
  <si>
    <t>商四</t>
  </si>
  <si>
    <t>站前商圈稀有透天店面　   正懷寧街人潮車潮不斷   適各行各業黃金地段   自用收租增值潛力佳</t>
  </si>
  <si>
    <t>站前商圈稀有透天店面 正懷寧街人潮車潮不斷 適各行各業黃金地段 自用收租增值潛力佳</t>
  </si>
  <si>
    <t>人潮車潮源源不絕錢潮保證   透天店面多樣塑造規劃經營  適各行各業投資自用收租佳</t>
  </si>
  <si>
    <t>人潮車潮源源不絕錢潮保證 透天店面多樣塑造規劃經營 適各行各業投資自用收租佳</t>
  </si>
  <si>
    <t>阪急百貨都更金店</t>
  </si>
  <si>
    <t>阪急百貨商圈</t>
  </si>
  <si>
    <t>鄰近聯合報阪急百貨，具都更及大巨蛋效益，路寬八米可隔雙店面，人潮不斷錢潮滾滾來</t>
  </si>
  <si>
    <t>公館高投報</t>
  </si>
  <si>
    <t>一線商圈大馬路邊  收租不差保值強  知名國際企業承租中</t>
  </si>
  <si>
    <t>一線商圈大馬路邊,收租不差保值強,知名國際企業承租中</t>
  </si>
  <si>
    <t>昆陽捷運商圈</t>
  </si>
  <si>
    <t>正忠孝東路門牌近捷運   穩定收益、可整合改建   左右都是透天可整合   住三之二土地好利用</t>
  </si>
  <si>
    <t>正忠孝東路門牌捷運站對面,知名連鎖餐飲承租,旁邊都是透天可整合改建</t>
  </si>
  <si>
    <t>住三之二</t>
  </si>
  <si>
    <t>附小優質學區,   ＲＣ稀有頂加出售,   靜巷雙併，生活機能優,   三面採光，南北向,</t>
  </si>
  <si>
    <t>附小優質學區, ＲＣ稀有頂加出售,三面採光，靜巷雙併，生活機能優,</t>
  </si>
  <si>
    <t>安和管理名宅</t>
  </si>
  <si>
    <t>門廳氣派住戶素質高,   安和名廈,管理嚴謹,   交通便利近信義安和捷運站,   採光佳,生活機能優,</t>
  </si>
  <si>
    <t>安和名廈,管理嚴謹,交通便利近信義安和捷運站,採光佳,生活機能優,</t>
  </si>
  <si>
    <t>金山南路高樓純辦</t>
  </si>
  <si>
    <t>登記總面積：194.42坪 相近總面積  主建物面積：128.62坪  附屬建物面積：13.83坪  公共設施：17.97坪  車位坪數：34坪  土地面積：-  樓別/樓高：7樓/12樓 相近樓層  屋　齡：20.3年 相近屋齡  用途/類型：商用/辦公  車　位：自有 - 2個坡道平面車位  電　梯： 有  警衛管理：保全公司  管理費：15000元/月  朝　向：東</t>
  </si>
  <si>
    <t>交通便利近捷運 使用坪數大 樓高視野佳</t>
  </si>
  <si>
    <t>格局方正採光良好，敦化遠企優質環境，交通便捷零公設比，改建增值效益可期</t>
  </si>
  <si>
    <t>前後陽台外推</t>
  </si>
  <si>
    <t>土地持份大   黃金樓層格局方正   採光通風佳   生活機能優</t>
  </si>
  <si>
    <t>土地持份大 黃金樓層格局方正 採光通風佳 生活機能優</t>
  </si>
  <si>
    <t>西門索蘭朵店面A</t>
  </si>
  <si>
    <t>西門丁</t>
  </si>
  <si>
    <t>近西門捷運站交通便利   西門商圈黃金店面   人潮錢潮滾滾來   稀有釋出新屋落成</t>
  </si>
  <si>
    <t>西門商圈黃金店面 人潮錢潮滾滾來 稀有釋出新屋落成</t>
  </si>
  <si>
    <t>西門索蘭朵店面B</t>
  </si>
  <si>
    <t>西門索蘭朵店面C</t>
  </si>
  <si>
    <t>仰德大道土地,</t>
  </si>
  <si>
    <t>仰德大道土地</t>
  </si>
  <si>
    <t>還原磚</t>
  </si>
  <si>
    <t>保護區變住宅區,需繳交相關回饋金(可能為其他名目)之金額給政府,此金額原屋主應還未繳付,若未交此筆費用依法不得適用住宅區之相關權利</t>
  </si>
  <si>
    <t>雙敦學區設籍首選  店辦效益附加價值大  穩定收租   增值潛力強</t>
  </si>
  <si>
    <t>雙敦學區設籍首選 店辦效益附加價值大 穩定收租 增值潛力強</t>
  </si>
  <si>
    <t>1.通化街基隆夜市附近  2.人潮多到爆  3.信義線即將開通  4.低價進場不贏也難</t>
  </si>
  <si>
    <t>1.通化街基隆夜市附近2.人潮多到爆3.信義線即將開通4.低價進場不贏也難</t>
  </si>
  <si>
    <t>大安商圈</t>
  </si>
  <si>
    <t>敦南雙面寬金店 近大安雙捷運交通便利  臨11米巷寬正大馬路 大安遠企商圈保值首選</t>
  </si>
  <si>
    <t>低總價,收租等都更,西門商圈,高樓層</t>
  </si>
  <si>
    <t>大面寬廣告效益佳 仁愛商圈精華地段 穩定承租方人潮 增值收益永續</t>
  </si>
  <si>
    <t>華新高樓純辦</t>
  </si>
  <si>
    <t>一層2戶純辦   高樓低公設  氣派門廳管理佳  正規劃外牆拉皮  大廳電梯已更新   忠孝敦南捷運站口</t>
  </si>
  <si>
    <t>一層2戶純辦低公設 氣派門廳管理佳 電梯已更新正規劃外牆拉皮 忠孝敦南捷運站口</t>
  </si>
  <si>
    <t>國父紀念館對面,近捷運,生活機能優,24H管理</t>
  </si>
  <si>
    <t>東區時尚金店三角窗</t>
  </si>
  <si>
    <t>忠孝敦化稀有金店面三角窗  東區統領店面人潮可期，忠孝敦化黃金區域，稀有金店面釋出，面寬廣告效益佳</t>
  </si>
  <si>
    <t>東區統領店面人潮可期，忠孝敦化黃金區域，稀有三角窗金店面，面寬廣告效益佳</t>
  </si>
  <si>
    <t>一層2戶純辦低公設 氣派門廳管理佳 電梯已更新正規劃外牆拉皮 忠孝敦化捷運站口</t>
  </si>
  <si>
    <t>近國父紀念館綠蔭無限   獨棟獨戶住戶單純   生活機能佳   近板南捷運交通便捷</t>
  </si>
  <si>
    <t>近國父紀念館綠蔭無限 獨棟獨戶住戶單純 近板南捷運交通便捷生活機能佳</t>
  </si>
  <si>
    <t>天井加蓋,陽台外推</t>
  </si>
  <si>
    <t>正面森林公園高樓無敵美景 龍安龍門明星學區 全天嚴謹保全管理 超低公設使用實在</t>
  </si>
  <si>
    <t>高樓無敵美景, 寧靜人文社區全天嚴謹保全管理 超低公設使用實在</t>
  </si>
  <si>
    <t>陽台外推,頂樓加蓋</t>
  </si>
  <si>
    <t>士林熱鬧大馬路邊公車站前,穩定收租不看可惜,百業林立必買傳家寶,一日二市爆走人潮</t>
  </si>
  <si>
    <t>博愛特區</t>
  </si>
  <si>
    <t>正仁愛林蔭絕版鑽石店面,1+2樓格局方正使用空間超大,知名社區旁好多人</t>
  </si>
  <si>
    <t>時尚住辦美屋</t>
  </si>
  <si>
    <t>北市附中學區</t>
  </si>
  <si>
    <t>超大面寬住辦店皆宜   精華地段稀有釋出   空間好規劃   門前停車方便</t>
  </si>
  <si>
    <t>超大面寬住辦店皆宜 精華地段稀有釋出 空間好規劃 門前停車方便</t>
  </si>
  <si>
    <t>平台外移法定空地加蓋,平台外推,防火巷增建</t>
  </si>
  <si>
    <t>龍山寺廣州街觀光夜市透天</t>
  </si>
  <si>
    <t>廣州街觀光夜市</t>
  </si>
  <si>
    <t>夜市商圈   正馬路上人潮多   透天厝土地持分大   可當住家可當店面</t>
  </si>
  <si>
    <t>廣州街觀光夜市,正馬路上爆走人潮,土地持分多,使用坪數超大 收租聖品</t>
  </si>
  <si>
    <t>法定空地加蓋,頂樓加蓋,露臺加蓋</t>
  </si>
  <si>
    <t>樂華夜市</t>
  </si>
  <si>
    <t>正樂華觀光夜市人潮爆走,高投報收租投資,稀有釋出使用超大</t>
  </si>
  <si>
    <t>昆明街商四透天</t>
  </si>
  <si>
    <t>商四土地價值高   西門商圈商機無限   近捷運站交通便利   收租自用兩相宜</t>
  </si>
  <si>
    <t>西門捷站交通便利,西門町陸客商圈,商四土地改建強</t>
  </si>
  <si>
    <t>法定空地加蓋,防火巷增建</t>
  </si>
  <si>
    <t>東區一級商圈三角窗  人潮錢潮高租金收益  分割四間出租 總稅金57.7</t>
  </si>
  <si>
    <t>東區一級商圈三角窗 人潮錢潮高租金收益 分割四間出租 總稅金57.7</t>
  </si>
  <si>
    <t>平台外推,</t>
  </si>
  <si>
    <t>面公園美廈</t>
  </si>
  <si>
    <t>稀有面公園,前後大陽台  靜巷住戶單純,生活機能佳  近捷運,近世貿,低公設</t>
  </si>
  <si>
    <t>近六張犁捷運站;客廳即公園前後有陽台;環境相當清幽;房間與衛浴皆有外窗</t>
  </si>
  <si>
    <t>屋主可以自己介紹</t>
  </si>
  <si>
    <t>信義計畫區旁,大型住宅開發個案,鋼骨鋼筋混泥土結構,車道雙線雙車道出入</t>
  </si>
  <si>
    <t>安和路B2金店面</t>
  </si>
  <si>
    <t>遠企安和東帝士花園金店面  黃金地段投資效益高 適合賣場 健身房營業</t>
  </si>
  <si>
    <t>遠企安和東帝士金店面  黃金地段投資效益高 適合賣場健身房等營業</t>
  </si>
  <si>
    <t>大安電梯景觀高樓</t>
  </si>
  <si>
    <t>高樓層,近捷運,好學區,生活機能特優</t>
  </si>
  <si>
    <t>12hr管理員</t>
  </si>
  <si>
    <t>雙連市場</t>
  </si>
  <si>
    <t>台北雙連</t>
  </si>
  <si>
    <t>正大馬路上收租金店面   現況合作金庫承租使用   租金報酬高收租傳家寶   超搶手店面稀有釋出</t>
  </si>
  <si>
    <t>大同區大馬路上收租金寶店, 現租合作金庫使用,高優質收租投報高,大馬路邊稀有釋出</t>
  </si>
  <si>
    <t>空地加蓋,平台外推</t>
  </si>
  <si>
    <t>仁愛路上第一代名宅，名列台灣百大豪宅之列，管理嚴謹，車道寬大，住戶品質高，大門進去有中庭花園，氣派典雅，仁愛路上景觀美，地點無可取代仁愛路林蔭大道，交通方便，仁愛國中國小學區，國父紀念館商圈，近忠孝東路２１６巷商圈，台北巿政府，１０１商圈，貴族地段</t>
  </si>
  <si>
    <t>燙金門牌地段仁愛路，氣派豪宅地點無懈可擊，紀念館旁生活機能優異，林蔭大道中庭花園</t>
  </si>
  <si>
    <t>全聯超市</t>
  </si>
  <si>
    <t>稀有華廈二房，社區車位可租(抽籤)   零公設，坪數實在，買到賺到  近國父紀念館，生活機能佳   距捷運忠孝敦化站約170公尺  近明曜百貨和忠孝微風館</t>
  </si>
  <si>
    <t>東區稀有華廈二房 採光好零公設坪數實在 近國父紀念館捷運忠孝敦化站生活機能佳</t>
  </si>
  <si>
    <t>忠孝東路商圈,近國父紀念館,接收冰館,216巷東區粉圓人潮</t>
  </si>
  <si>
    <t>紀念館靜巷方正漂亮公寓頂加 格局方正使用空間大 邊間三面採光通風好 裝潢雅致立即可住  光復仁愛明星學區 近光復市場生活機能棒</t>
  </si>
  <si>
    <t>紀念館靜巷方正漂亮公寓頂佳 格局方正使用空間大 邊間三面採光通風好</t>
  </si>
  <si>
    <t>頂樓加蓋,天井加蓋,陽台外推</t>
  </si>
  <si>
    <t>西門黃金店面</t>
  </si>
  <si>
    <t>西門商圈稀有釋出  國賓戲院和7-11人潮超多</t>
  </si>
  <si>
    <t>西門商圈稀有釋出 國賓戲院和7-11人潮超多</t>
  </si>
  <si>
    <t>精緻裝潢、採光空間使用舒適  鬧中取靜，敦南SOGO、東區商圈生活機能極佳  住戶品質優，空間實在  政商名流為鄰、配槍警衛、管理安全無虞</t>
  </si>
  <si>
    <t>精緻裝潢、採光空間使用舒適 住戶品質優 鬧中取靜，敦南SOGO、東區商圈生活機能極佳</t>
  </si>
  <si>
    <t>忠孝敦化捷運兩房</t>
  </si>
  <si>
    <t>全天候保全管理  光復仁愛學區  近忠孝敦化捷運  東區稀有兩房置產首選</t>
  </si>
  <si>
    <t>東區稀有兩房置產首選 光復仁愛學區 近忠孝敦化捷運國父紀念館</t>
  </si>
  <si>
    <t>商二</t>
  </si>
  <si>
    <t>正面光復南路林蔭   稀有四房附車位   ２４ｈｒ全天管理   近國館捷運站   正面光復南路  稀有四房帶車位  24保全管理  近國館站出口</t>
  </si>
  <si>
    <t>正光復南路林蔭美4房，稀有車位4房全天管理，面國父紀念館極緻景觀</t>
  </si>
  <si>
    <t>近師大人潮錢潮   邊間面寬店面稀有釋出   正商圈穩定收租   臨路巷寬適合各行各業</t>
  </si>
  <si>
    <t>正師大商圈穩定收租 邊間面寬店面稀有釋出 人潮錢潮臨路巷寬適合各行各業</t>
  </si>
  <si>
    <t>騎樓外推(變更為室內)</t>
  </si>
  <si>
    <t>敦南凱悅高樓附車位</t>
  </si>
  <si>
    <t>方正格局,高樓層景觀佳,精緻屋況,生活機能優管理佳</t>
  </si>
  <si>
    <t>鄰近通化夜市商圈，人潮錢潮滾滾來，穩定收租超值金店</t>
  </si>
  <si>
    <t>辦公服務區</t>
  </si>
  <si>
    <t>博愛路商圈</t>
  </si>
  <si>
    <t>透天店面,整棟出租,商店集中,人潮不斷</t>
  </si>
  <si>
    <t>吳興市場</t>
  </si>
  <si>
    <t>精緻裝潢典雅屋況   中強公園在旁  鄰101購物天堂, 生活機能佳   信義計劃區名宅   24小時全天候物業管理</t>
  </si>
  <si>
    <t>精緻裝潢典雅屋況 , 中強公園在旁, 鄰101購物天堂, 生活機能佳</t>
  </si>
  <si>
    <t>先約</t>
  </si>
  <si>
    <t>1.仁愛醫院商圈,2.大安名人巷,3.格局方正收租穩定</t>
  </si>
  <si>
    <t>忠孝敦化捷運站步行五分鐘  敦南誠品在旁生活機能佳  口碑建商冠德建設興建  稀有挑高住宅無壓迫感</t>
  </si>
  <si>
    <t>口碑建商冠德建設興建,稀有挑高住宅無壓迫感,敦南誠品生活機能佳,明曜商圈最佳住宅巷</t>
  </si>
  <si>
    <t>昇降機械</t>
  </si>
  <si>
    <t>屋主自住, 帶看需先約</t>
  </si>
  <si>
    <t>敦南雅緻新居</t>
  </si>
  <si>
    <t>遠企敦南</t>
  </si>
  <si>
    <t>三年屋新、挑高3.6米，採光方正，有陽台，氣派外觀  五星級管理，中庭花園，臨近敦化南路、遠企商園  飯店式門廳，多為外商承租，收租報酬高，投資自住皆宜</t>
  </si>
  <si>
    <t>挑高三米六有陽台小豪宅 遠企敦南商圈生活便利增值高 五星級管理中庭花園</t>
  </si>
  <si>
    <t>夾層增建</t>
  </si>
  <si>
    <t>西寧</t>
  </si>
  <si>
    <t>西門町生活圈</t>
  </si>
  <si>
    <t>傳家起家金店面稀有釋出 8分鐘步程到西門站西門徒步商圈  格局方正、低公設使用面積大   月租15萬租約至101年</t>
  </si>
  <si>
    <t>月租15萬傳家起家金店面稀有釋出 8分鐘步程到西門站西門徒步商圈</t>
  </si>
  <si>
    <t>東湖國小站</t>
  </si>
  <si>
    <t>東湖站</t>
  </si>
  <si>
    <t>近東湖捷運站 投資自用兩相宜 五股汐止高架 中山高速公路</t>
  </si>
  <si>
    <t>投資自用兩相宜 雙倍使用效益</t>
  </si>
  <si>
    <t>*建築設計:旅日建築大師林鎮鯤*工程營造:大陸工程*物件結構:採SRC抗震鋼骨結構*外牆建材:選用環保科技建材玉晶石*門廳設計:採金屬框架搭配膠合節能玻璃，地板是天然石材鑲嵌拼畫圖案，藝術造型天花板</t>
  </si>
  <si>
    <t>臨林蔭大道低調奢華綠意盎然，室內空間挑高3米1，雙併規劃，住戶單純素質佳，極少釋出</t>
  </si>
  <si>
    <t>玉晶石</t>
  </si>
  <si>
    <t>國父紀念館特定專用區</t>
  </si>
  <si>
    <t>國泰世華</t>
  </si>
  <si>
    <t>請低調</t>
  </si>
  <si>
    <t>正東區明曜燙金地段   格局方正採光優   座北朝南帝王座向   雙仁愛學區機能強</t>
  </si>
  <si>
    <t>正東區明曜燙金地段,格局方正採光優,座北朝南帝王座向,雙仁愛學區機能強</t>
  </si>
  <si>
    <t>多線公車巾</t>
  </si>
  <si>
    <t>挑高設計空間好利用  寧靜社區居住好品質  交通便利四通又八達</t>
  </si>
  <si>
    <t>挑高設計空間好利用, 寧靜社區居住好品質</t>
  </si>
  <si>
    <t>陽台增建/夾層增建</t>
  </si>
  <si>
    <t>首購新屋首選</t>
  </si>
  <si>
    <t>內湖行政中心</t>
  </si>
  <si>
    <t>1.新成屋,24HR管理  2.黃金貴族首選投資或自住皆宜  3.近行政中心機能佳  4.健身房游泳池讚</t>
  </si>
  <si>
    <t>1.新成屋,24HR管理2.黃金貴族首選投資或自住皆宜3.近行政中心機能佳4.健身房游泳池</t>
  </si>
  <si>
    <t>須帶委託書</t>
  </si>
  <si>
    <t>捷運中山國中</t>
  </si>
  <si>
    <t>復北捷運商圈</t>
  </si>
  <si>
    <t>復興民權精華地段，超值圓環香榭景觀，鄰近捷運站交通便利  適合高檔診所.醫美.高級餐廳 室內使用360坪 大廳電梯出入口</t>
  </si>
  <si>
    <t>適合高檔診所.醫美.高級餐廳 室內使用360坪 大廳電梯出入口</t>
  </si>
  <si>
    <t>SOGO生活商圈美廈  復興捷運邊間採光屋  遠眺信義區101無障礙  新穎裝潢即可入住</t>
  </si>
  <si>
    <t>SOGO生活商圈美廈,復興捷運邊間採光屋,新穎裝潢即可入住,遠眺信義區101無障礙</t>
  </si>
  <si>
    <t>西門透天</t>
  </si>
  <si>
    <t>火爆人潮滾滾來,西門商圈好保值,商四土地傳家寶,現租知名企業</t>
  </si>
  <si>
    <t>鐵造</t>
  </si>
  <si>
    <t>永康街套房9F-2</t>
  </si>
  <si>
    <t>仁愛靜巷稀有低調豪邸 一層一戶門禁森嚴24H管理  四面採光明亮格局方正 花崗石材外觀氣派大方  室內使用大 三車位 捷運交通機能方便　</t>
  </si>
  <si>
    <t>仁愛靜巷低調豪邸 一層一戶門禁森嚴 四面採光格局方正 室內大 三車位</t>
  </si>
  <si>
    <t>永康街套房10F-2</t>
  </si>
  <si>
    <t>國泰建設品質保證，雙併華廈邊間採光，24小時警衛管理，前陽台面觀101</t>
  </si>
  <si>
    <t>國際品牌不斷進駐，統領商圈一店難求，開店選擇第一首選</t>
  </si>
  <si>
    <t>明曜商圈地段佳,低公設,治安好,全新裝潢</t>
  </si>
  <si>
    <t>明曜商圈地段佳,生活機能最優,低公設治安好,全新裝潢空間大</t>
  </si>
  <si>
    <t>新莊田徑場</t>
  </si>
  <si>
    <t>新北市新莊體育場</t>
  </si>
  <si>
    <t>肯德基透天店面－ 連鎖店林立精華地段消費力強 人潮車潮不斷熱鬧  稀有透天店面穩定收租 新莊正鬧區金雞母店面 知名企業穩定承租中 面寬顯眼邊間更是難得</t>
  </si>
  <si>
    <t>肯德基透天店面,新北市精華地段,消費力強連鎖店林立,人潮車潮不斷熱鬧</t>
  </si>
  <si>
    <t>SOGO頂好人潮商圈 大安路三角金店面 適精品 服飾 百貨 輕食 飲料</t>
  </si>
  <si>
    <t>鄉林豪宅</t>
  </si>
  <si>
    <t>光華商圈</t>
  </si>
  <si>
    <t>光華商圈稀有車位釋出  一分鐘上建國或市民高架  超低管理費</t>
  </si>
  <si>
    <t>光華商圈稀有車位釋出，台北科技大學旁，一分鐘上建國或市民高架，超低管理費</t>
  </si>
  <si>
    <t>京華八德</t>
  </si>
  <si>
    <t>正八德路黃金店面   穩定收租自用皆宜   門面漂亮格局方正   車位可再另購</t>
  </si>
  <si>
    <t>正八德路黃金店面 穩定收租自用皆宜 門面漂亮格局方正 車位可再另購</t>
  </si>
  <si>
    <t>1.北市最後一塊大型重劃區  2.基地平整方正  3.漲價可期</t>
  </si>
  <si>
    <t>1.北市最後一塊大型重劃區,2.基地平整方正,3.漲價可期</t>
  </si>
  <si>
    <t>工商混合區</t>
  </si>
  <si>
    <t>松江明珠美居</t>
  </si>
  <si>
    <t>朝南邊間採光好,面公園賞景景觀佳,捷運三分鐘路程</t>
  </si>
  <si>
    <t>行善稀有低總店王3</t>
  </si>
  <si>
    <t>基河稀有低總價金店   交通便利近交流道   未來雙捷運   店面集中</t>
  </si>
  <si>
    <t>基河稀有低總價金店 交通便利近交流道 未來雙捷運 店面集中</t>
  </si>
  <si>
    <t>住宅區</t>
  </si>
  <si>
    <t>忠孝捷運</t>
  </si>
  <si>
    <t>捷運、辦公、商家，人潮匯集地 喜來登正後方精華地點，大面寬環境鬧中取靜，知名承租方日本客多，位於行政中心消費力高，日本旅遊雜誌介紹景點</t>
  </si>
  <si>
    <t>政商名流匯集 喜來登正後方精華點 大面寬知名承租方日本客多 行政中心消費力高</t>
  </si>
  <si>
    <t>固定物交屋</t>
  </si>
  <si>
    <t>信義線、新莊線捷運交會東門站走路三分鐘，辦公、商家人潮匯集地，面寬可隔雙店面，投資自用皆宜</t>
  </si>
  <si>
    <t>信義線新莊線捷運交會東門站，辦公商家人潮匯集地，面寬可隔雙店面，投資自用皆宜</t>
  </si>
  <si>
    <t>住三及道路用地</t>
  </si>
  <si>
    <t>1樓後方空地</t>
  </si>
  <si>
    <t>1.大安區菜市場店面  2.人潮超多  3.低總價,要買要快  4.輕鬆進階店面房東</t>
  </si>
  <si>
    <t>1.大安區菜市場店面,2.人潮超多,3.低總價,要買要快,4.輕鬆進階店面房東</t>
  </si>
  <si>
    <t>大安捷運站</t>
  </si>
  <si>
    <t>師大附中明星學區，全天候警衛管理，優質名宅中庭花園，交通便利，位於信義捷運線及木柵捷運線交接點大安捷運站，未來必成為交通重要樞紐，對於辦公設立或一般住家都很適合，是許多客戶指名購買之大樓。</t>
  </si>
  <si>
    <t>師大附中明星學區，全天候警衛管理，優質名宅中庭花園，交通便利，對於住辦都適合。</t>
  </si>
  <si>
    <t>東區獨棟公寓,一層一戶,私密性好四面採光,房房有窗戶低公設方正格局,5房2廳2衛屋況好,免整理捷運公車市場學校百貨誠品都走路就到,生活便利土地持份超大,傳家寶</t>
  </si>
  <si>
    <t>1.住四土地持分16坪,2.格局方正低公設,3.一層一戶四面通風,4.土地持分大改建效益佳</t>
  </si>
  <si>
    <t>後陽台外推</t>
  </si>
  <si>
    <t>注意事項:1.本物件主建物含樓梯間.2.本物件有傾斜,詳如附件所附之測量成果報告.3.標的物大樓正在洽談外牆更新中,買方必須承接其外牆更新之權利義務與費用負擔.</t>
  </si>
  <si>
    <t>永吉生活圈</t>
  </si>
  <si>
    <t>方正面寬發財店面   近捷運地點優   邊間招牌廣告顯眼   大馬路旁人潮車潮</t>
  </si>
  <si>
    <t>方正面寬發財店面 近捷運地點優 邊間招牌廣告顯眼 大馬路旁人潮車潮</t>
  </si>
  <si>
    <t>南京商圈</t>
  </si>
  <si>
    <t>正南京東路邊,金融大道穩定收租,保值傳家寶首選</t>
  </si>
  <si>
    <t>商三(原屬商二)</t>
  </si>
  <si>
    <t>優質美墅屋況超優  格局方正採光佳   大棟距24小時社區管理</t>
  </si>
  <si>
    <t>優質美墅屋況超優,格局方正採光佳,大棟距24小時社區管理</t>
  </si>
  <si>
    <t>農安聖比德店面</t>
  </si>
  <si>
    <t>北市行天宮</t>
  </si>
  <si>
    <t>釋有釋出 買到賺到   生活機能好   面寬六米以上 店效強   人潮匯集 商機無限   自用收租皆宜</t>
  </si>
  <si>
    <t>面寬六米以上店效強 人潮匯集商機無限 自用收租皆宜</t>
  </si>
  <si>
    <t>平台外推,1樓空地,</t>
  </si>
  <si>
    <t>師大2</t>
  </si>
  <si>
    <t>人潮洶湧 畫定商業區內 傳家店面 穩定收租</t>
  </si>
  <si>
    <t>約定使用</t>
  </si>
  <si>
    <t>冠德知名建設,鋼骨制震名宅,高樓層景觀超美</t>
  </si>
  <si>
    <t>美麗桂林-45P</t>
  </si>
  <si>
    <t>萬華商圈漂亮全新交屋,方正3房2衛,高樓層視野超讚</t>
  </si>
  <si>
    <t>安和路稀有管理,精緻歐風裝潢,適合小家庭或SOHO族</t>
  </si>
  <si>
    <t>信義通化路口</t>
  </si>
  <si>
    <t>信義路上知名標的，稀有中庭純住社區，格局方正超低公設，未來捷運站出口旁</t>
  </si>
  <si>
    <t>國父紀念館邊稀有店面  捷運出口旁人潮多  現有承租方收租穩定  地點佳適各行各業</t>
  </si>
  <si>
    <t>國父紀念館邊稀有店面,捷運出口旁人潮多,現有承租方收租穩定,地點佳適各行各業</t>
  </si>
  <si>
    <t>三面採光格局方正   面林蔭可看１０１   雙併華廈住戶單純   鄰大巨蛋增值無限</t>
  </si>
  <si>
    <t>三面採光格局方正,重點特色補充,雙併華廈住戶單純,鄰大巨蛋增值無限</t>
  </si>
  <si>
    <t>防火巷增建,陽台外推</t>
  </si>
  <si>
    <t>士林夜市金店面</t>
  </si>
  <si>
    <t>夜市精華地段人潮匯聚知名連鎖群聚   國際知名士林觀光夜市，精華地段稀有上市，人潮匯集傳家金雞母，美食街遷回潛力無窮，稀有釋出穩定收租保值</t>
  </si>
  <si>
    <t>士林觀光夜市精華地段 人潮匯聚傳家金雞母 知名連鎖群聚 美食街遷回潛力無窮</t>
  </si>
  <si>
    <t>商三(原屬住三)</t>
  </si>
  <si>
    <t>一手屋純一樓   近捷運人潮就是錢潮   知名穩定承租方   格局方正使用空間大</t>
  </si>
  <si>
    <t>一手屋純一樓,近捷運人潮就是錢潮,知名穩定承租方,格局方正使用空間大</t>
  </si>
  <si>
    <t>233巷34號1F住家</t>
  </si>
  <si>
    <t>明曜商圈人潮不斷,使用坪數超大,超優質商圈</t>
  </si>
  <si>
    <t>科技大樓生活商</t>
  </si>
  <si>
    <t>台北教育大學台灣大學  科技大樓捷運站  正復興南路金店面  異國料理穩定收租</t>
  </si>
  <si>
    <t>台北教育大學台灣大學,科技大樓捷運站,正復興南路金店面,異國料理穩定收租</t>
  </si>
  <si>
    <t>住三及住三之一</t>
  </si>
  <si>
    <t>平台外推,巷道人行道違建</t>
  </si>
  <si>
    <t>永春市場</t>
  </si>
  <si>
    <t>五分埔</t>
  </si>
  <si>
    <t>五分埔商圈人潮不斷   近馬路出入口交通便利   優質商圈收租自用皆宜   稀有釋出盡請把握</t>
  </si>
  <si>
    <t>五分埔商圈人潮不斷,近馬路出入口交通便利,優質商圈收租自用皆宜,稀有釋出盡請把握</t>
  </si>
  <si>
    <t>商三(原屬商二及住三)</t>
  </si>
  <si>
    <t>1樓後方外推</t>
  </si>
  <si>
    <t>博愛商圈</t>
  </si>
  <si>
    <t>博愛特區優質金店,成熟商圈超穩定收租,博愛特區大馬路邊</t>
  </si>
  <si>
    <t>抗通膨金雞母  知名連鎖穩定收租  東門捷運開通人潮錢潮  地段絕佳錯過不再</t>
  </si>
  <si>
    <t>抗通膨金雞母,知名連鎖穩定收租,東門捷運開通人潮錢潮,地段絕佳錯過不再</t>
  </si>
  <si>
    <t>新聚里</t>
  </si>
  <si>
    <t>饒河夜市</t>
  </si>
  <si>
    <t>稀有低總價邊間一樓，格局方正三面採光，可住可店可辦好規劃，近未來捷運南京三民站</t>
  </si>
  <si>
    <t>提前先約屋主</t>
  </si>
  <si>
    <t>南北座向空間好規劃   通風採光佳空中花園  近公園捷運土地持分大</t>
  </si>
  <si>
    <t>南北座向空間好規劃,通風採光佳空中花園,近公園捷運土地持分大</t>
  </si>
  <si>
    <t>頂樓加蓋,陽台外推</t>
  </si>
  <si>
    <t>南京捷運步行10分鐘  格局方正採光佳  健康樂活社區  健康國小雙語學區</t>
  </si>
  <si>
    <t>南京捷運步行10分鐘,格局方正採光佳,健康樂活社區,健康國小雙語學區</t>
  </si>
  <si>
    <t>住三.住三之一</t>
  </si>
  <si>
    <t>經典名宅稀有釋出   高樓面林蔭景觀無價   仁愛圓環舉世聞名   格局方正採光視野佳</t>
  </si>
  <si>
    <t>經典名宅稀有釋出 高樓面林蔭景觀無價 格局方正採光視野佳 仁愛圓環增值首選</t>
  </si>
  <si>
    <t>住四之一</t>
  </si>
  <si>
    <t>安和林蔭</t>
  </si>
  <si>
    <t>正面安和林蔭景觀佳 全天管理嚴謹雙併單純 雙仁愛學區家長最愛 近敦南誠品東區機能佳 近忠孝敦化站交通便利</t>
  </si>
  <si>
    <t>正面安和林蔭景觀佳 全天管理嚴謹雙併單純 近忠孝敦化站東區機能佳</t>
  </si>
  <si>
    <t>正仁愛路四段大安路東區金店 知名連鎖品牌穩定承租 稀有釋出增增值首選</t>
  </si>
  <si>
    <t>敦化南北路特定專用區(A區)</t>
  </si>
  <si>
    <t>陽台外推,露臺加蓋</t>
  </si>
  <si>
    <t>未來捷運信義線   邊間採光佳   近通化夜市人潮多   挑高使用空間大</t>
  </si>
  <si>
    <t>未來捷運信義線,邊間採光佳,近通化夜市人潮多,1樓挑高使用空間大</t>
  </si>
  <si>
    <t>未來捷運信義線   邊間採光佳   挑高使用空間大   近通化夜市人潮多</t>
  </si>
  <si>
    <t>未來捷運信義線,邊間採光佳,挑高使用空間大,近通化夜市人潮多</t>
  </si>
  <si>
    <t>24hr</t>
  </si>
  <si>
    <t>忠孝敦化精華商圈   面寬黃金一樓店面   忠敦捷運出口旁   地段絕佳稀有釋出</t>
  </si>
  <si>
    <t>忠孝敦化精華商圈,面寬黃金一樓店面,捷運出口旁,地段絕佳稀有釋出</t>
  </si>
  <si>
    <t>平台外推,違建曾被查報</t>
  </si>
  <si>
    <t>位於士林觀光夜市主要幹道   黃金店面,黃金路邊攤位   爆多人潮消費區旺鋪每日三市</t>
  </si>
  <si>
    <t>士林觀光夜市主要幹道  黃金店面,黃金路邊攤位 爆多人潮消費區旺鋪每日三市</t>
  </si>
  <si>
    <t>商三(原住三)</t>
  </si>
  <si>
    <t>信義復興路口</t>
  </si>
  <si>
    <t>雙併高樓三面採光   大安捷運出站即到家   出入單純全天候保全   低公設稀有釋出</t>
  </si>
  <si>
    <t>雙併高樓三面採光,大安捷運出站即到家,出入單純全天候保全,低公設稀有釋出</t>
  </si>
  <si>
    <t>富仕苑高樓豪邸</t>
  </si>
  <si>
    <t>內湖五期重劃區</t>
  </si>
  <si>
    <t>遠雄五期公園大戶五期重劃區知名遠雄建設豪宅鉅獻五期知名豪邸稀有釋出，  緊鄰公園綠意盎然，稀有高樓層釋出景觀佳，近科學園區增值潛力強，近三高三快交通便利</t>
  </si>
  <si>
    <t>知名豪邸稀有釋出，緊鄰公園綠意盎然，稀有高樓層景觀佳，近內科增值潛力強</t>
  </si>
  <si>
    <t>北市遠企</t>
  </si>
  <si>
    <t>一層一戶，獨立使用   格局方正 採光明亮 大廳挑高 近世貿及信義計畫區各大金融辦公企業商業中心</t>
  </si>
  <si>
    <t>格局方正 採光明亮 大廳挑高 近世貿及信義計畫區各大金融辦公企業商業中心</t>
  </si>
  <si>
    <t>商三(原商二)</t>
  </si>
  <si>
    <t>正面林蔭，稀有釋出 大巨蛋旁，增值可期 101美景盡收眼底，捷運到站立即到家</t>
  </si>
  <si>
    <t>提前一天先約</t>
  </si>
  <si>
    <t>大面寬店面使用效益佳 室內大空間好利用 近大安站生活機能佳</t>
  </si>
  <si>
    <t>空地加蓋/平台外移空地加蓋,平台外推,違建曾被查報</t>
  </si>
  <si>
    <t>屋主自住好約</t>
  </si>
  <si>
    <t>低總價店辦穩定收租 可營業辦公 近大安捷運站</t>
  </si>
  <si>
    <t>空地加蓋</t>
  </si>
  <si>
    <t>現有承租方勿過度打擾 租金1.6萬/月</t>
  </si>
  <si>
    <t>大安市場</t>
  </si>
  <si>
    <t>ＳＯＧＯ微風雙百貨   近捷運交通便利   東區精華鑽石地點   敦南商圈生活機能強</t>
  </si>
  <si>
    <t>ＳＯＧＯ微風雙百貨 近捷運交通便利 東區精華鑽石地點 敦南商圈生活機能強</t>
  </si>
  <si>
    <t>國際觀光夜市人潮錢潮  大馬路上低總價金店  正通化街上穩定收租</t>
  </si>
  <si>
    <t>國際觀光夜市人潮錢潮,大馬路上低總價金店,正通化街上穩定收租</t>
  </si>
  <si>
    <t>士林-雙魚座眼鏡</t>
  </si>
  <si>
    <t>位於士林觀光夜市入口附近   黃金店面,黃金路邊攤位   爆多人潮消費區旺鋪每日三市</t>
  </si>
  <si>
    <t>士林觀光夜市入口附近  黃金店面,黃金路邊攤位 爆多人潮消費區旺鋪每日三市</t>
  </si>
  <si>
    <t>青磺白磺泉脈豐沛,公園綠帶風景區,博物館圖書館公共湯池,生活機能完善,退休休閒渡假養生好地方</t>
  </si>
  <si>
    <t>青磺白磺泉脈豐沛,公園綠帶風景區,博物館圖書館公共湯池,退休休閒渡假養生好地方</t>
  </si>
  <si>
    <t>正忠孝東路金店面  大馬路上保值首選  人潮錢潮收租金雞母  抗通膨超A級地段</t>
  </si>
  <si>
    <t>正忠孝東路金店面,大馬路上保值首選,人潮錢潮收租金雞母,抗通膨超A級地段</t>
  </si>
  <si>
    <t>南港大同璽苑庭園大戶</t>
  </si>
  <si>
    <t>千坪綠地純住宅區，櫻花大道庭園大戶，一快二捷三高交通便捷，知名Steven Ehrlich規劃</t>
  </si>
  <si>
    <t>近內湖五期．內湖科學園區．近麥帥橋．堤頂大道．大賣場林立．三角窗店面顯眼</t>
  </si>
  <si>
    <t>平面停車位</t>
  </si>
  <si>
    <t>近未來國門,京站及南西新光三越    面中山北路國際精品林蔭大道    亞盺建設代表作,全新落成,商四特用地    外觀高級石材,氣勢不凡,極品店面</t>
  </si>
  <si>
    <t>國際精品商家林立，高級建材氣派非凡，近台北車站交通最便利，稀有市中心商業精華區</t>
  </si>
  <si>
    <t>忠孝東路高樓百坪住辦</t>
  </si>
  <si>
    <t>忠孝東路一段紐約精品主題會館+捷運+公園+商務機能配備光纖+制震+綠建築 辦公住家自用投資首選  高樓層稀有釋出 全天候飯店式管理</t>
  </si>
  <si>
    <t>知名建商品質保證 捷運公園商務機能配備光纖制震綠建築 高樓層辦公住家自用投資首選</t>
  </si>
  <si>
    <t>後棟安靜戶數單純　　   　　   未來大巨蛋前景可期　   近捷運站和超市</t>
  </si>
  <si>
    <t>後棟安靜戶數單純 未來大巨蛋前景可期 近捷運站和超市</t>
  </si>
  <si>
    <t>雙捷運近忠孝復興站   自住收租兩相宜   ＳＯＧＯ商圈生活便利   靜巷內喧囂止步</t>
  </si>
  <si>
    <t>雙捷運近忠孝復興站,自住收租兩相宜,ＳＯＧＯ商圈生活便利,靜巷內喧囂止步</t>
  </si>
  <si>
    <t>住四分之一</t>
  </si>
  <si>
    <t>陽台外推,空地加蓋</t>
  </si>
  <si>
    <t>東帝士花廣7F</t>
  </si>
  <si>
    <t>游泳池.視聽室.健身房，24小時保全管理，名人薈萃住戶水準高，公設比梯坪數實在，純住社區住戶私人城堡</t>
  </si>
  <si>
    <t>游泳池.視聽室.健身房，24小時保全管理，名人薈萃住戶水準高，公設比梯坪數實在</t>
  </si>
  <si>
    <t>近中興路,大坪林捷運,近裕隆  近北二高新店交流道  氣派廠辦屬乙種工業區  氣派門廳,室內挑高3.8米</t>
  </si>
  <si>
    <t>近中興路,大坪林捷運，近北二高新店交流道，氣派廠辦屬乙種工業區，</t>
  </si>
  <si>
    <t>北新特區大未來  帝王格局崗石基座  詮釋低調風華鄰里  黃金軸線=時間、金錢願景大贏家</t>
  </si>
  <si>
    <t>大直、內湖成功經驗，北新特區大未來，帝王格局崗石基座，官帽崢嶸天際</t>
  </si>
  <si>
    <t>室內一切傢俱或擺飾切勿向買方訴求贈送</t>
  </si>
  <si>
    <t>稀有三角窗金店面,屋新知名建商全新力作,正大馬路邊,顯挑高空間使用沒壓迫感  新店中興民權交叉口旁 稀有釋出</t>
  </si>
  <si>
    <t>新店中興民權交叉口旁,稀有三角窗金店面,近未來環狀捷運線出口,挑高空間使用沒壓迫感</t>
  </si>
  <si>
    <t>遠雄日內瓦商辦  內科商辦價為最優!  遠雄集團內科新建商辦-日內瓦科技中心  玻璃帷幕外牆  大面寬開闊廊廳  科技產業總部首選  近民權大橋、高速公路，交通便利  近松山機場與國際接軌  人車分道 荷重大貨梯 動線分明  知名企業穩定承租中  附5個坡道平面車位 投資自用兩相宜</t>
  </si>
  <si>
    <t>內科商辦價位最優，近松山機場與國際接軌，知名企業承租，科技感外牆氣派大廳</t>
  </si>
  <si>
    <t>科技工</t>
  </si>
  <si>
    <t>企業承租 勿擾</t>
  </si>
  <si>
    <t>737傳統市場</t>
  </si>
  <si>
    <t>內湖路737巷</t>
  </si>
  <si>
    <t>大樓全新落成外觀氣派  近文湖線捷運站  內湖737商圈旁人潮滾滾</t>
  </si>
  <si>
    <t>大樓全新落成外觀氣派，近文湖線捷運站，內湖737商圈旁人潮滾滾</t>
  </si>
  <si>
    <t>商一</t>
  </si>
  <si>
    <t>1.基地661坪，地上13樓地下3樓，規劃38戶純大戶住家，位靜巷，戶戶正對471坪『全安公園』。  2.聯結遠企的都會時尚與公園的閒適靜懿之一『靜巷住宅』。   3.「五感住宅」：制震、制音、制塵、制光、制水。   4.制震SRC鋼骨+新日鐵制震壁之制震好宅。   5.制光強化膠合玻璃防紫外線創新工程。   6.制音日系豪宅寧靜工程無樑式高性能隔音地板。   7.制塵全熱交換器高效節能防鮮氧工程。   8.制水波動天然複合元素長壽村之養生奧祕。   9.FTTH現代數位光纖到戶東京同步。   10.『非開放式社區』堅持住家應有的單純與私密。</t>
  </si>
  <si>
    <t>高科技頂級規格豪宅，比鄰遠企中心時尚圈，面400坪公園綠蔭美景，安和路靜巷低調奢華</t>
  </si>
  <si>
    <t>實踐大學</t>
  </si>
  <si>
    <t>實踐大學生活圈</t>
  </si>
  <si>
    <t>正北安路燙金門牌   超Ａ店面稀有釋出   絕佳地點位置醒目   店家林立增值性強</t>
  </si>
  <si>
    <t>正北安路燙金門牌,超Ａ店面稀有釋出,絕佳地點位置醒目,店家林立增值性強</t>
  </si>
  <si>
    <t>公館</t>
  </si>
  <si>
    <t>台北市正都心！絶版8.1公頃國際級純住宅規劃特區。   12,000坪公園包覆，台北市第一座綠海花園造鎮。   北科技走廊正中心，信義、內科、南軟十兆產值正核心。   兩岸直航，亞太黃金四角。十五分鐘直達機場，掌握世界。   米蘭奢華傳奇，時尚精品跨界建築，內湖五期華麗鉅獻。  1. 遠雄米蘭苑 12000坪綠地、公園、草原濕地包覆住宅重劃區，絕無僅有的綠能環境。   2. 遠雄米蘭苑 種植2公尺以上大型喬木、間距不得大於8M小於6M。   3. 遠雄米蘭苑 以次要道路規劃，避免穿越性交通干預住宅品質，豪宅聚落的首要天賦。   4. 遠雄米蘭苑 建築物光影、外牆色系清楚規範，8.1公頃純住宅用地，一致性的遼闊景觀。  五期重劃區擁有計劃中的國小、高中預定地、共同退縮的人行綠帶、持有的自行車道、台北市最完善的電纜及汙水地下化工程、建築的外觀顏色規範及燈光設計，低建蔽、低容積，完全低密度開發。這裡看不到舊社區凌亂的招牌，違建加蓋及凌亂的道路。  奇蹟!內湖五期肯定是繼信義計畫區後，最有實力成為名人聚落的第一區域。</t>
  </si>
  <si>
    <t>國際級純住宅規劃特區，時尚精品傳奇跨界建築，面12000坪綠海，低密度低容積高綠覆率</t>
  </si>
  <si>
    <t>附小生活圈</t>
  </si>
  <si>
    <t>科技大樓捷運站200M 5分鐘 嚴謹警衛管理 樓層高看教育大學景觀   房間皆有對外窗 大安區活動運動中心旁 生活機能超便利</t>
  </si>
  <si>
    <t>科技大樓捷運站200M 5分鐘  嚴謹警衛管理 樓層高看教育大學景觀 生活機能超便利</t>
  </si>
  <si>
    <t>住三&amp;住三之一</t>
  </si>
  <si>
    <t>南京巨蛋</t>
  </si>
  <si>
    <t>璞真建設品質優，SRC結構  臨小公園，環繞舒適綠意  小巨蛋商圈、MOMO百貨  捷運松山線-南京三民</t>
  </si>
  <si>
    <t>璞真建設品質保證，SRC結構，捷運松山線-南京三民</t>
  </si>
  <si>
    <t>機械停車位</t>
  </si>
  <si>
    <t>師大附中住辦</t>
  </si>
  <si>
    <t>師大附中學區,大安捷運站旁,24HR警衛管理</t>
  </si>
  <si>
    <t>龍江市場</t>
  </si>
  <si>
    <t>華爾街</t>
  </si>
  <si>
    <t>２４小時飯店式專業管理 頂樓空中花園、宇宙水幕花園、多功能體育會館 撞球間、會議室、資訊室、巴里島禪意風情造景 游泳池   鄰華爾街合江生活圈,挑高新成屋, 人潮匯集,辦公商號多,適精品醫美行業,豪宅聚落,消費水準高</t>
  </si>
  <si>
    <t>鄰華爾街豪宅聚落合江生活圈 挑高新成屋 捷運人潮匯集辦公商號多 適精品醫美行業,</t>
  </si>
  <si>
    <t>機械下去</t>
  </si>
  <si>
    <t>敦南首都12F</t>
  </si>
  <si>
    <t>氣派門廳２４小時管理   高樓層視野景觀佳   敦化南路燙金門牌   敦南名宅稀有釋出   隱居靜巷離塵不離城  康和建設大器落成  稀有樓中樓經典大戶  方正邊間 有空中花園</t>
  </si>
  <si>
    <t>氣派門廳２４小時管理 高樓層視野景觀佳 稀有樓中樓空中花園經典大戶</t>
  </si>
  <si>
    <t>南京西商圈</t>
  </si>
  <si>
    <t>KTV設備超頂級,免頂讓金免裝潢費,商業區使用</t>
  </si>
  <si>
    <t>北市精華區大馬路邊,穩定收中抗通膨,國際連鎖服飾承租中</t>
  </si>
  <si>
    <t>使用空間大門口可停兩輛車 中山國中站人潮聚集 適補習班貿易公司醫美好經營</t>
  </si>
  <si>
    <t>使用空間大門口可停兩輛車, 中山國中站人潮聚集, 適補習班貿易公司醫美好經營</t>
  </si>
  <si>
    <t>1樓前後方</t>
  </si>
  <si>
    <t>忠孝敦化站旁精華地段保值抗通膨 忠孝東路精華地段大樓 忠孝敦化站旁交通便利 百貨精品林立人潮不斷 統領黃金商圈保值抗跌 邊間採光優異後棟安靜</t>
  </si>
  <si>
    <t>忠孝敦化站精華地段保值抗通膨, 邊間採光優異, 後棟安靜</t>
  </si>
  <si>
    <t>路寬(米)</t>
  </si>
  <si>
    <t>帶看方式</t>
  </si>
  <si>
    <t>公車站牌</t>
  </si>
  <si>
    <t>管理費單位</t>
  </si>
  <si>
    <t>車位管理費(元)</t>
  </si>
  <si>
    <t>鄰近市場</t>
  </si>
  <si>
    <t>生活圈</t>
  </si>
  <si>
    <t>重點補充</t>
  </si>
  <si>
    <t>廣告重點(限40字)</t>
  </si>
  <si>
    <t>建物結構</t>
  </si>
  <si>
    <t>建物外觀</t>
  </si>
  <si>
    <t>建物內牆</t>
  </si>
  <si>
    <t>天花板</t>
  </si>
  <si>
    <t>地板</t>
  </si>
  <si>
    <t>採光面</t>
  </si>
  <si>
    <t>電梯戶數</t>
  </si>
  <si>
    <t>電梯數量</t>
  </si>
  <si>
    <t>是否租賃</t>
  </si>
  <si>
    <t>交屋情形</t>
  </si>
  <si>
    <t>住戶管理費(元)</t>
  </si>
  <si>
    <t>是否有天然瓦斯</t>
  </si>
  <si>
    <t>一樓面積</t>
  </si>
  <si>
    <t>騎樓面積</t>
  </si>
  <si>
    <t>面寬</t>
  </si>
  <si>
    <t>深度</t>
  </si>
  <si>
    <t>土地使用分區</t>
  </si>
  <si>
    <t>增建位置</t>
  </si>
  <si>
    <t>地上種植物</t>
  </si>
  <si>
    <t>地上是否有建物</t>
  </si>
  <si>
    <t>鑰匙取得方式</t>
  </si>
  <si>
    <t>有無設定</t>
  </si>
  <si>
    <t>設定銀行</t>
  </si>
  <si>
    <t>室內面積</t>
  </si>
  <si>
    <t>管理費是否含車位</t>
  </si>
  <si>
    <t>警衛</t>
  </si>
  <si>
    <t>公告現值</t>
  </si>
  <si>
    <t>車位入口</t>
  </si>
  <si>
    <t>車位狀況</t>
  </si>
  <si>
    <t>是否路巷沖</t>
  </si>
  <si>
    <t>是否為安全巷</t>
  </si>
  <si>
    <t>二樓面積</t>
  </si>
  <si>
    <t>三樓面積</t>
  </si>
  <si>
    <t>四樓面積</t>
  </si>
  <si>
    <t>五樓面積</t>
  </si>
  <si>
    <t>其餘樓層面積</t>
  </si>
  <si>
    <t>帶看注意事項</t>
    <phoneticPr fontId="2" type="noConversion"/>
  </si>
  <si>
    <t>女</t>
  </si>
  <si>
    <t>謝在睿</t>
  </si>
  <si>
    <t>男</t>
  </si>
  <si>
    <t>台北市大安區延吉街171號6F</t>
  </si>
  <si>
    <t>連絡何小姐0930866677底價700有4%,租3萬,底2.5未稅;9/4麥克議價650萬含2%,超過650對拆,家具補貼5~10萬,有冰箱冷氣洗衣機沙發等;9/25已出租2.5萬,繼續賣  9/6_連絡何小姐,說目前不賣了</t>
  </si>
  <si>
    <t>林美蓉</t>
  </si>
  <si>
    <t>台北市大安區通化街38巷8號3F</t>
  </si>
  <si>
    <t>中仁牙醫27066918;0935040638兒子姓張;6/9先生:太太在處理,好像不只一家賣,11點多再打來,說先生沒跟他講,今天有事明天10點聯絡;7/20不降價;9/30說要出國一個月,房子交給親戚裝修,KEY收回要看找先生  12/9不賣了  9/6_目前自己兒子住,不租也不賣了</t>
  </si>
  <si>
    <t>張雪罄</t>
  </si>
  <si>
    <t>基隆路一段38號9F</t>
  </si>
  <si>
    <t>陳太太集團0937505300,兩個車位坪數另計;張雪罄是陳太太集團老闆;3/24助理曾家柔0932-262-326:雙機械上下車位10.12號底價2620,出價回報2300,曾:東森2550都沒收斡</t>
  </si>
  <si>
    <t>王賞</t>
  </si>
  <si>
    <t>台北市大安區忠孝東路四段170巷18弄18號6F</t>
  </si>
  <si>
    <t>0955321559,88732117,底價3303萬,65含4%;8/25問裝潢,十幾年前裝;8/28晚無法接聽9/6晚無法接聽</t>
  </si>
  <si>
    <t>黃俊傑</t>
  </si>
  <si>
    <t>台北市大安區敦化南路一段233巷38號8F</t>
  </si>
  <si>
    <t>0910223577;8/12在跟國外朋友講話,明天連絡;8/14太太接,敷衍不給接;8/15午,晚上7點先談佣金再說,又說過幾天;8/18不簽約,星期四.日可看,只給1%建物44.25P,坡平車位12.05P;8/27鐘爸說屋主打給他70~75有考慮;8/28早語音;1/10要70萬含4%  12/29 打電話跟王文華收斡旋,王文華很生氣說信義要他出3000還可談&gt;絕對沒有,陳明玉只有一組出價,價錢很低沒有收9/6語音信箱</t>
  </si>
  <si>
    <t>洪鉛財</t>
  </si>
  <si>
    <t>復興南路一段372號13F</t>
  </si>
  <si>
    <t>0919387521;4/2保全徐大哥:白天在實踐大學教企管2538-1111 轉 8013 ;看屋要前一天預約,4/3永慶開4280,不說底價沒啥彈性,雙車位1大休旅1房車;8/4問我要降多少,說我很少帶客人,先維持原狀  2/25 店長:永慶開4160(含車450)</t>
  </si>
  <si>
    <t>伍建勳</t>
  </si>
  <si>
    <t>台北市中山區雙城街雙城街3巷14號</t>
  </si>
  <si>
    <t>25857336;0912885237;4/13開85萬/P,底價83/P,車位350萬實收;5/31拿信託合約書  土銀張襄理27728282#200,合眾建經27475620#238黃俊澔,更新會周先生27230371  9/1_屋主調整售價為:85萬/P實拿,車位400萬實收,底價88萬/P,開價90萬/P  11/06_屋主調整售價為105萬/P實收,車位400萬實收  10/28 3/14 9054/9416/10357 m</t>
  </si>
  <si>
    <t>郭鴻森</t>
  </si>
  <si>
    <t>台北市萬華區萬大路152號</t>
  </si>
  <si>
    <t>104:23368427:傳真;5/14佈告欄23077888,郭太太說不急著賣實收5800不含庸,租16.8含稅/18萬,車位無產權,B2-22坡平有使用權,目前出租7.8000元  12/9一樣6000賣嗎?對啦對啦  12/22客戶出4.8%總價4800萬;不要不要,多少要賣?6000萬投報率才3.1%定存都有3%;不管啦,不然麥買啦  12/29上次郭先生從4.8%變4%(4000加到4800)要不要賣?不可能辣租約打5年,錢放銀行幾乎都沒利息了不要不要6000才賣  98/11/27 郭太太:租約還有4年 6300萬實收會賣  2010/06/05 7000萬含4%含一使用權車位</t>
  </si>
  <si>
    <t>羅際波</t>
  </si>
  <si>
    <t>038/02/13</t>
  </si>
  <si>
    <t>A101579630</t>
  </si>
  <si>
    <t>台北市信義區忠孝東路五段236巷45弄38號12F(A)</t>
  </si>
  <si>
    <t>關係人:羅際波.羅淳慧.羅君慧.羅登耀27011006,25144470,23626619債務人:三堅興業股份有限公司,負責人:羅淑貞,新生南路3段88號3樓之6,7/17美國剛回來兒子接:羅先出國,姊姊上班,留電轉告;7/21菲傭說不在;8/24永慶DM6500+500萬;8/25轉告女兒羅小姐,留電;8/26羅先生主動來電顯示23450696,手機0910106309約11:30現場見,不說底價  10/2問能不能分開賣?沒考慮過分開賣  店長:這Case要分開比較好賣,畫好平面圖再進行銷售,36.15+40.07坪2間  2/7 永慶掛現場</t>
  </si>
  <si>
    <t>王冠傑</t>
  </si>
  <si>
    <t>台北市中山區林森北路59號13F</t>
  </si>
  <si>
    <t>七條龍老闆0980323020</t>
  </si>
  <si>
    <t>陳金吉</t>
  </si>
  <si>
    <t>034/01/15</t>
  </si>
  <si>
    <t>A102468403</t>
  </si>
  <si>
    <t>台北市大安區光復南路240巷23號1,B1,B2</t>
  </si>
  <si>
    <t>0910213888租壽喜燒16萬約還有2年多,明年2月調整為20萬,底價9000含3%,6/9上午10點拍照補委託,有事下午要去台大看病,回來再約,說要應酬約改天;6/11午沒接;6/14約6/16,早10點補委託,拍照,停車場好康是美要租25萬;6/23回報出6000-沒有9000不要講  12/22說光波屋1+B1+B2才賣7000萬,那他家的事,屈臣氏要來租了  12/29屈臣氏不會租,那我不賣可以了吧,我就是要賣1億,別人的是我不管  9/1-(目前屋主準備出國,9/10-屋主出國回來要用假買回報問底價)  99/03/14 店長:問屋主要不要分開賣</t>
  </si>
  <si>
    <t>俞兵心</t>
  </si>
  <si>
    <t>台北市大安區大安路一段51巷21號</t>
  </si>
  <si>
    <t>(H)0228745171(O)0227118247(M)091160000038歲,去日本唸企管,分割6店面木瓜牛奶7.7萬含稅99.7.29,手機包膜6萬未稅98.5.31,冰店ICICOOL8萬含稅98.6.4,Q奶(奶茶)4.5萬未稅98.7.X,指甲彩繪5萬含稅,99.2.26,手機4.2萬含稅99.6.25,總租金35.4萬;劉月釵她們家的;8/28早沒接  2011/08/27 之前開19000萬,現開22000萬  2011/10/15 張宗元說1.85E有2% 2012/6/20改開2.5億</t>
  </si>
  <si>
    <t>敦化直航金店</t>
  </si>
  <si>
    <t>台北市中山區長安東路一段18號8F-6</t>
  </si>
  <si>
    <t>陳文燕</t>
  </si>
  <si>
    <t>台北市松山區敦化北路222巷1號1+b1</t>
  </si>
  <si>
    <t>陳文燕是陳煥中的人頭開5500/4950</t>
  </si>
  <si>
    <t>陳煥中</t>
  </si>
  <si>
    <t>陳登壽</t>
  </si>
  <si>
    <t>台北市信義區永吉路350號11F-4</t>
  </si>
  <si>
    <t>27654680;蔡麗華北縣泰山鄉磚雅厝10號;12/30沒有要賣啊?  9/15 改開8000 原6600</t>
  </si>
  <si>
    <t>曾S</t>
  </si>
  <si>
    <t>台北市信義區永吉路185號3F</t>
  </si>
  <si>
    <t>曾S0939680640.學生平均人次70/月,暑假100/月</t>
  </si>
  <si>
    <t>洪珍娜</t>
  </si>
  <si>
    <t>台北市大安區</t>
  </si>
  <si>
    <t>(O)0222266616 1127(M)0922012288;4/23弟弟接實拿2950,4/24,15:00拍照,永慶開價2950,管理費2250含倒垃圾,車管500元,B1車位41.42.43一個300萬弟弟再中和上班排班提早一天約看屋,星期日一打給洪珍娜0928850548,之前租律師事務所5.5萬,現松華租4.9萬不含稅,廣告DM寄至昆明街58號8F-6洪肇國收  5/18租約還有好幾年要打給姐姐  屋主洪珍娜</t>
  </si>
  <si>
    <t>明曜一樓店辦 車位</t>
  </si>
  <si>
    <t>李振揚</t>
  </si>
  <si>
    <t>104:no.前手(H)0229286294-余品珍住台北市信義區松仁路153巷5號5F  2/12 現換手李振揚0926662207另租15萬未稅  2/13 現為東森代租15萬未稅  1/31 之前有幔魚飯要租11萬,後來又不要  1/31 回報4300萬,說之前ERA出5000多~  2/2 操他媽爛投客,價格飄忽不定,拒往</t>
  </si>
  <si>
    <t>楊俊杰</t>
  </si>
  <si>
    <t>桃園縣大溪鎮永福里15鄰日新路58巷5號</t>
  </si>
  <si>
    <t>27760577楊太說有簽了專任請下月再打.  1/1 看屋跟管理員拿KEY  3/4 楊太太說尚未賣出，底價6000萬元，KEY在管理員。主委  3/15 現場掛永慶  1/29開7900出價談  3/10說實收85萬一坪實收6721 4%6990  5/31_屋主說之前10F成交90萬一坪,現在調整成90萬/坪實收7117萬 4%7400萬</t>
  </si>
  <si>
    <t>任陳隨李太太</t>
  </si>
  <si>
    <t>台北市大安區延吉街138巷4號1F+B1</t>
  </si>
  <si>
    <t>所有權人:裘中蕙23973551,0953036568,B1:28P;想先租個好價位再賣掉,遠親有人做仲介,之前要租16萬,後來騙理髮不要地下室12萬可,6200可收斡  空屋另租16.5萬  3/1 左邊已出租,右邊空屋之前給松華租 1227不賣了M 0114有意要賣,下午再打M  2011/03/30 店長:秦味館旁邊店面已經出租13萬,現8000萬也不會賣,因為現在住仁愛金山路口的老公寓(老了不想爬樓梯),兒子又要結婚了準備要跟媳婦一起住,但又希望有分開的獨立空間,所以今年9月回台灣時,準備看40-50p頂加有電梯的房子,住家預算約3500~4500萬,另外店面6000萬左右好的也可以考慮,但我判斷住家先找給她比較好,因為可以先享含頤弄孫之樂~</t>
  </si>
  <si>
    <t>詹紅珠</t>
  </si>
  <si>
    <t>台北市大安區延吉街131巷35號</t>
  </si>
  <si>
    <t>4/29屋主姓廖R27310530~說不賣~!</t>
  </si>
  <si>
    <t>詹雙發</t>
  </si>
  <si>
    <t>新北市板橋區雙十路二段43號2F</t>
  </si>
  <si>
    <t>黃標撤標;(H)25580120;0936213462;現有租人;公司板橋電話22501316板橋市雙十路2段43號2F;9500有2%,9000有機會,回報8800;年底前交屋,另光復南路495號4F(空),中和連成路229號1F:20p+B1:14p租3.8萬/月;土城廣明街71號1F;現租給臻品商務中心33萬含稅,(O)復興北路369號4F;權狀:209.7P(221.82含車);97/2/13:暫時不賣  98/7/27 說現在租金稍高一點不只33萬/月,估53萬說太低</t>
  </si>
  <si>
    <t>朱泰銘</t>
  </si>
  <si>
    <t>台北市中正區泉州街18巷7號</t>
  </si>
  <si>
    <t>之前租Haagen-Dazs;朱r:0937043498;承租方27710091租金40萬含稅;朱英輝13600;2008.04.04說要實收1.4E,現租35.2萬含稅,1.2E實收  2/21 店長:可以關心屋主租金是否有調降?  4/07屋主住:台北市中正區泉州街18巷7號怕仲介吵,約定去拜訪,口頭約回簽,18000/17000/16346 現租給假髮店,租金35.2W租期還有二年M</t>
  </si>
  <si>
    <t>黃應中張永正</t>
  </si>
  <si>
    <t>新鑫耳鼻喉23621201;黃小姐77121313#1119租18萬含稅;4/29黃應中:找他太太談,欣風采呂小姐(黃應中太太)0989341868,12F有頂加約50P,賣8900含4%,6.10.11.12一起賣35000底價,售後保證回租4%2年,主委張先生0922316999;5/29,12F+頂加賣9000不含庸;6/4,6F-1獨立賣4000萬含4%</t>
  </si>
  <si>
    <t>呂小姐</t>
  </si>
  <si>
    <t>簡伯壎</t>
  </si>
  <si>
    <t>實收 1155.2 (80萬/坪)  底 1202  0955907903;0966700788;fax25043005;分機7(o)25043007;25041348巨偲廣告有限公司簡秀真0968431996(不存在);0932238007 建國北路1段146號6F;新川普26p買72萬;信義香謝10F,12F密碼:8007*;15F:8007*;sherry@smartidea.com.tw;  實收 83萬/坪</t>
  </si>
  <si>
    <t>吳秀月</t>
  </si>
  <si>
    <t>台北市大安區敦化南路一段57號2F-10</t>
  </si>
  <si>
    <t>0930303800;8/1:租4.4萬含稅;2008/10/06:暫時不賣,賣的是仁愛亞洲:仁愛路4段62號4F-1,租5.6萬含稅,實收1250萬;租到明年3月底,管理費1859/月由出租方出,  敦南周武方正二房:開價:1100</t>
  </si>
  <si>
    <t>呂s</t>
  </si>
  <si>
    <t>台北市信義區松勤街9號8F-12</t>
  </si>
  <si>
    <t>'0928228758,說買70/P(70幾萬),有賺就賣,出租亦可5萬,有一機械車位(管理費200/P),1- 4F商辦,1F有咖啡廳,說5FA5及8F-11有裝潢;底價86萬有4%+200機械車位  98/3/10 租到今年8月,租5萬,到時聯絡  屋主想繼續租目前的承租方  等到八月份再看狀況</t>
  </si>
  <si>
    <t>邱R</t>
  </si>
  <si>
    <t>G200820565</t>
  </si>
  <si>
    <t>台北市大安區仁愛路四段151巷37號13樓之1</t>
  </si>
  <si>
    <t>戴琦霞:是邱R的太太  中山北路1段2號7F要調他項,跟朋友要錢,10/17:已帶看一組等先生回國,先生姓邱R  1/15叫我傳真資料給王rFAX:28123109,035723608,  2/18 下午有客戶不能看,  5/2 8500可能會賣,又反悔  5/8 太太說不賣了  10/17 現在要1億以上!</t>
  </si>
  <si>
    <t>實收 1166.4 (81萬/坪)   底 1214</t>
  </si>
  <si>
    <t>李太太</t>
  </si>
  <si>
    <t>新北市新店區中央三街113+115號1+2F</t>
  </si>
  <si>
    <t>'0922486935;南京東路5段康是美不賣,安和路通化街口7-11也不賣;中央三街1間賣1700;實收1550;全家租到103年,租6.6萬;信義開3300,97/12/12有帶她看216L40A義大利麵店,覺地點不好,跟我說東區粉園老闆租的旁邊店面租24萬,跟屋主出9000不賣!</t>
  </si>
  <si>
    <t>王麗莉</t>
  </si>
  <si>
    <t>台北縣新店市華城里１２鄰華城三路１０９號</t>
  </si>
  <si>
    <t>中視新娘世界股份有限公司 25911388廖錦榮0935375819;fax:25863533實收33萬/月;租約85.8.19~95.8.19;B2已賣出3000信義2年前賣的   27016208;王r弟弟:0968306900;  104:no;7000/6880/信義底6800;97.08租約到期租金重談  8/28潔:7000可談8000成交價/9/21服務費再談  住  址：台北縣新店市華城里１２鄰華城三路１０９號nt</t>
  </si>
  <si>
    <t>王先生</t>
  </si>
  <si>
    <t>袁美英</t>
  </si>
  <si>
    <t>台北市大安區忠孝東路四段216巷27弄5號</t>
  </si>
  <si>
    <t>87719231;張r0958615133;空屋要租17萬,賣6500萬底;永慶開5280;25135722;kiki吳s來開門0926299550  12/20轉語音,2/21 自用不賣  袁美英是藍心湄人頭  4/14 小郭:張r說6500實收  25135722 0958615133 87719231  87719231;張r0958615133;租17萬,賣6500萬底;永慶開5280;25135722;kiki吳s來開門0926299550  2/21 不租也不賣了,要自用  3/23 明天回電，說價錢出的到，就可以考慮賣。 mike    6/8 已出租出去 說15最近賣掉了我們知道嗎? 都不知道怎麼來談..  請小郭幫忙</t>
  </si>
  <si>
    <t>張r</t>
  </si>
  <si>
    <t>施國男</t>
  </si>
  <si>
    <t>030/09/05</t>
  </si>
  <si>
    <t>D100471174</t>
  </si>
  <si>
    <t>台北市松山區八德路三段179號10F</t>
  </si>
  <si>
    <t>104:25789760;鑰匙在施太太:0930156089;租25萬,開120萬底100實收;住八德路3段179號10F,  12/8租最低17萬,賣底價95萬  20104/3 原開6600萬 屋主跑來店裡說改開7800萬  2011.07.15 屋主太太:7900(同行開價)7000(實拿) 也有給另外一間住商賣:0930869113住商張小姐  目前空屋  7/24 1-5帶看找李總幹事,其他電施太太  7800/7000(實拿)  2012/08/21 回簽開7800/7000/6800實收,再往下有機會,現住八德路3S179N10F</t>
  </si>
  <si>
    <t>施太太</t>
  </si>
  <si>
    <t>李松峻</t>
  </si>
  <si>
    <t>台北市大安區敦化南路一段187巷38號</t>
  </si>
  <si>
    <t>4/25:9800有2%;租2年19萬含稅;前一手:牛r27112769住敦化南路1段187巷38號6F開7500/7000  3/4 李先生打來說租約9月份到期,現要租42萬開價,分租21萬  2010/06/11 現收租40萬,還有3年,3年一租,隔壁國際精品館租53萬 2.3E收來談,有人出2E了  2011/04/22 店長:3.6E才要賣  2012/09/04 店長:3E要賣  吳佩勳</t>
  </si>
  <si>
    <t>林明芳(男)</t>
  </si>
  <si>
    <t>台北市士林區新安段四小段52地號</t>
  </si>
  <si>
    <t>林明芳-52地號</t>
  </si>
  <si>
    <t>信義YES世貿 雙車位I</t>
  </si>
  <si>
    <t>俞珍華</t>
  </si>
  <si>
    <t>045/11/16</t>
  </si>
  <si>
    <t>F203362390</t>
  </si>
  <si>
    <t>台北市信義區莊敬路6巷17號14F</t>
  </si>
  <si>
    <t>wangcw99@yahoo.com.tw</t>
  </si>
  <si>
    <t>先生汪先生言手機快換了,給mail跟FAX:2358-4593 已告知交接事宜 已傳真資料 並寄發mail  mr-2.3+r-2+ car 0.32+0.3= r-4.92</t>
  </si>
  <si>
    <t>汪R</t>
  </si>
  <si>
    <t>李佳臻</t>
  </si>
  <si>
    <t>02-27406066</t>
  </si>
  <si>
    <t>02-27810667</t>
  </si>
  <si>
    <t>台北市大安區忠孝東路四段177號7F</t>
  </si>
  <si>
    <t>0937355555;27406066;27810667;租方林政儒0920264279;先生:廖大富0937027956  目前租金25萬 前陣子缺錢跟銀行貸款1憶 如果客戶有5000萬本金就可收來談  2012/02/20 永慶現月租22萬</t>
  </si>
  <si>
    <t>陳美月</t>
  </si>
  <si>
    <t>台北市大安區和平東路三段100號</t>
  </si>
  <si>
    <t>0936577962順成蛋糕忠孝東路4段132號5F;27775578;FAX:27810298;chen9298@hotmail.com;吳官德104:no;底價120;車位900;  97/10/28:租改開35萬(含稅),賣就看客戶出價再說  空屋另租45萬//0936577962順成蛋糕忠孝東路4段132號5F;27775578;FAX:27810298;chen9298@hotmail.com;吳官德104:no;底價120;車位900</t>
  </si>
  <si>
    <t>李鴻容</t>
  </si>
  <si>
    <t>台北市大安區忠孝東路四段248巷37號</t>
  </si>
  <si>
    <t>(H)0227512528(M)0910031151//(H)0227512528(M)0910031151,6/21說3號+7號打通總共有126坪,要賣18500萬,有附6個車位,現在兒子在做餐廳(月租45萬),餐廳電話是2779-0880//10/06回報屋主交接事宜,屋主正在是正在市政府開會可再連絡  1/2 現信義忠孝延吉專任中  3/1 永慶,掛現場  3/15 21掛現場  2011/03/26 現租DAZZLING cafe</t>
  </si>
  <si>
    <t>Mr.Ken</t>
  </si>
  <si>
    <t>陳好欸</t>
  </si>
  <si>
    <t>02-27523725</t>
  </si>
  <si>
    <t>台北市大安區光復南路240巷53號2F</t>
  </si>
  <si>
    <t>奶奶說等女兒回來再說人現在在大陸九月初會回來27523745/10/02去電佯稱不姓陳,去電說人在高雄,去按電鈴死不開門莊沒人在,結果燈量著/1003去電說在高雄,後去家裡有亮燈但不開門,再繼續連絡  7/14午沒接  1022 女兒確定不賣了半年後再連絡</t>
  </si>
  <si>
    <t>東區美容店面</t>
  </si>
  <si>
    <t>聶繼嫻</t>
  </si>
  <si>
    <t>02-27815586</t>
  </si>
  <si>
    <t>台北市大安區忠孝東路三段251巷4弄6號1F</t>
  </si>
  <si>
    <t>陳R</t>
  </si>
  <si>
    <t>台北市大安區大安路一段16巷13號4F-3</t>
  </si>
  <si>
    <t>蔡朝欽</t>
  </si>
  <si>
    <t>台北市大安區仁愛路四段345巷15弄7號1F</t>
  </si>
  <si>
    <t>蔡朝欽 所有權人2:張秀端;先生蔡主委0932014723,御府總共有4間,一間樓中樓,住17號6F,底價1976含4%;6/30拿KEY;8/4不急不降價;9/25降1876含4%  12/9開1800底1700含4%  3/15 屋主主動打給澐勝,問啥時覆看,有小急  4/1 1768含4%</t>
  </si>
  <si>
    <t>王文彥</t>
  </si>
  <si>
    <t>A101375187</t>
  </si>
  <si>
    <t>02-27710346</t>
  </si>
  <si>
    <t>台北市大安區忠孝東路四段216巷33弄4號6F</t>
  </si>
  <si>
    <t>室內權狀4坪,沒夾層啊!10/12:原租13萬,降到9.2萬/月,做土木顧問公司老闆,所有權人王偉光,王偉仲,各1/2;想買南港力麒52p型,兒子住南港家樂福那一棟  11/28租掉了....</t>
  </si>
  <si>
    <t>韓靜民</t>
  </si>
  <si>
    <t>'0928539189,底價2.8萬未稅管理費1465元,車位B3-6機械另租4200,管理費800;6/30下個月中要回加拿大溫哥華可以跟女兒樓小姐聯絡0953454586(少一碼),或是朋友陳小姐0920123999   2/20 租掉瞜~租到八月底  9/6_樓小姐語音信箱,陳小姐電話中</t>
  </si>
  <si>
    <t>陳淑芳</t>
  </si>
  <si>
    <t>27014349;23214482;'0911072327;3f自用;12/1已出租3.8萬</t>
  </si>
  <si>
    <t>王田美</t>
  </si>
  <si>
    <t>3/22 租掉了啦啦</t>
  </si>
  <si>
    <t>湛先生</t>
  </si>
  <si>
    <t>台北市大安區光復南路280巷39號4F</t>
  </si>
  <si>
    <t>2.8萬會租(10/7_詢問租金為3萬實收)  9/6_電話未接</t>
  </si>
  <si>
    <t>李許幸惠</t>
  </si>
  <si>
    <t>新北市新店區</t>
  </si>
  <si>
    <t>張太太</t>
  </si>
  <si>
    <t>張太太電話:0926088816租3.7未稅,長得像青芳7/3午無法接聽9/6下午無法接聽</t>
  </si>
  <si>
    <t>楊定芳</t>
  </si>
  <si>
    <t>台北市紫雲街19號5F</t>
  </si>
  <si>
    <t>楊R</t>
  </si>
  <si>
    <t>台北市大安區仁愛路四段376號6F</t>
  </si>
  <si>
    <t>底價3.7萬含稅</t>
  </si>
  <si>
    <t>蕭瑞敏</t>
  </si>
  <si>
    <t>'0933957148;27516118;fax:27319205;</t>
  </si>
  <si>
    <t>216華園3F</t>
  </si>
  <si>
    <t>陳媽媽</t>
  </si>
  <si>
    <t>陳媽媽0930397108;27214942;2房要租4.5萬,實收4萬可,租掉要去日本</t>
  </si>
  <si>
    <t>唐S</t>
  </si>
  <si>
    <t>台北市大安區四維路170巷18號4F</t>
  </si>
  <si>
    <t>陳S</t>
  </si>
  <si>
    <t>陳S 0935449066;10/28:已自用</t>
  </si>
  <si>
    <t>鄭太太</t>
  </si>
  <si>
    <t>租4.6;鄭太太27214828;現場21看板要拆掉才行,  97/10/25:租掉了約4萬</t>
  </si>
  <si>
    <t>葉瑋</t>
  </si>
  <si>
    <t>葉琦,跟東森到12月初,租4.2萬,小姑的房子人在美國,已出租4萬打1年,原本那個人租的</t>
  </si>
  <si>
    <t>郭太太</t>
  </si>
  <si>
    <t>台北市大安區信義路四段177號11F</t>
  </si>
  <si>
    <t>頂好花園大廈</t>
  </si>
  <si>
    <t>陳婕榨</t>
  </si>
  <si>
    <t>02-27557455</t>
  </si>
  <si>
    <t>台北市大安區復興南路一段137號6F-8</t>
  </si>
  <si>
    <t>petersemailis@gmail.com</t>
  </si>
  <si>
    <t>屋主實拿6萬元含稅</t>
  </si>
  <si>
    <t>李佳華</t>
  </si>
  <si>
    <t>台中市龍井區沙田路四段296號</t>
  </si>
  <si>
    <t>104:NO;中縣龍井鄉沙田路4段296號;1F牛肉麵店老闆知道電話;連車位開4900;聯絡電話：02-27622258#878手機：0958053187停用 ;0968053187  李小姐  (房東自租，仲介勿擾！);底67萬  12/18 手機沒人接,公司電話有通,租5.7萬未稅,賣底60萬,說淡水買50萬,說仁愛路當初有人出60萬沒賣好可惜,現60應該會賣,管理員陳R0968815245,李主任0936997335,車位另外400萬,B1:1號,管理費約2700/月  12/29 禮豪:李佳華0919221975  3/16帶看key找李主任0936997335</t>
  </si>
  <si>
    <t>王惠鵬</t>
  </si>
  <si>
    <t>台北市大安區忠孝東路四段101巷30號7F</t>
  </si>
  <si>
    <t>王惠鵬0922178886</t>
  </si>
  <si>
    <t>黃琬喬</t>
  </si>
  <si>
    <t>345巷15弄13號6樓</t>
  </si>
  <si>
    <t>黃河池</t>
  </si>
  <si>
    <t>07-3714880</t>
  </si>
  <si>
    <t>高雄市博愛一路312號</t>
  </si>
  <si>
    <t>管理主任:魏克萍0933829682,KEY在管理員那邊,帶看先聯絡魏主任  11/21 公司女兒接要跟父親討論,07-3714880 07-3713088,  弘興企業有限公司仁武廠  高雄縣竹東路42號  52.57p+車位5.8萬 不含管理 ,弘興企業 女兒 黃靜茹  6/8 魏主任未開機,公司那邊接電話的說直接找魏克萍27725861</t>
  </si>
  <si>
    <t>台北市大安區忠孝東路四段235號12+12-1f</t>
  </si>
  <si>
    <t>租18萬，有頂加,6+10+11+12F總共賣3.5E;頂樓頂加50P;8900有4%   新鑫耳鼻喉23621201;黃小姐77121313#1119租18萬含稅;4/29黃應中:找他太太談,欣風采呂小姐(黃應中太太)0989341868,12F有頂加約50P,賣8900含4%,6.10.11.12一起賣35000底價,售後保證回租4%2年,主委張先生0922316999;5/29,12F+頂加賣9000不含庸;6/4,6F-1獨立賣4000萬含4%  黃應中0989341868</t>
  </si>
  <si>
    <t>胡s</t>
  </si>
  <si>
    <t>台北市中正區</t>
  </si>
  <si>
    <t>投資客:陳煥中0910232351</t>
  </si>
  <si>
    <t>李明亮</t>
  </si>
  <si>
    <t>02-23482911</t>
  </si>
  <si>
    <t>台北市大安區仁愛路三段25號1F</t>
  </si>
  <si>
    <t>1/12 手機停話 公司說人出國了</t>
  </si>
  <si>
    <t>安和國產</t>
  </si>
  <si>
    <t>王s</t>
  </si>
  <si>
    <t>27004406;王s0937888352;實收72萬;管理費7150元  5/16 電話沒人接  5/19 午語音  9/19說不想賣.除非買方出價高於行情~實收89.5萬 5831 6065 6800</t>
  </si>
  <si>
    <t>涂祥名</t>
  </si>
  <si>
    <t>台北市中山區中山北路二段89號1F</t>
  </si>
  <si>
    <t>3/18沒人,鄰居:不住這爸媽很久回來一次清信箱,父母住信義區確切不知;3/23不在投開發信(信箱滿);3/28不在,信箱空,10/20:告知只有租帶看1組,售0組  11/3:一組都沒有,有一個要當工做室,預算1.5萬~1.8萬,涂S要實拿2.2萬,含稅2.5萬  11/14:不想租給招待所!  11/15:明天下午2~3點通電話!  fax:25676455</t>
  </si>
  <si>
    <t>邱美惠</t>
  </si>
  <si>
    <t>台北市大安區忠孝東路四段216巷8弄8號7F</t>
  </si>
  <si>
    <t>屋主:邱美惠,邱琰(一ㄢˇ)惠各持分1/2;6號7F(H)27111358;  熊貓阿姨陳太太介紹;  大女兒0937058258;  邱太太0918702727;86681768;邱先生0918702828,要租4.5,底4.3萬,  11/16:回報4萬,說要租,禮拜一會拆看板,說4萬也要租</t>
  </si>
  <si>
    <t>余秀珍</t>
  </si>
  <si>
    <t>台北市大安區仁愛路四段345巷4弄6號7F</t>
  </si>
  <si>
    <t>舊手機0932038482  忠孝4段181巷出2800; 信義房屋投客出3000;說屋主3060可談,  2/24 車位B1:24號,連車位要賣3800實收  余小姐希望找到更好的頂加,然後低調賣此屋 !  2012/09/28 底價5800萬(含?%) 屋主余小姐新電話0912308247,</t>
  </si>
  <si>
    <t>敦南金店</t>
  </si>
  <si>
    <t>游聰賢</t>
  </si>
  <si>
    <t>02-22477162</t>
  </si>
  <si>
    <t>台北市大安區敦化南路一段160巷18號1樓</t>
  </si>
  <si>
    <t>97/12/13 現租10萬,打五年,賣開5000,</t>
  </si>
  <si>
    <t>章麗娟</t>
  </si>
  <si>
    <t>邱湘喻</t>
  </si>
  <si>
    <t>台北市大安區忠孝東路四段216巷27弄2號1樓</t>
  </si>
  <si>
    <t>'0930065033;開6800;租13.2萬;現左邊小間要租7萬含稅,  3/1 可以開發是否要賣  4/2 人在國外，也說哪時候回來??</t>
  </si>
  <si>
    <t>裘中蕙</t>
  </si>
  <si>
    <t>台北市松山區八德路四段224號1F</t>
  </si>
  <si>
    <t>李太太0953036568;23973551;;27004142;0910211523;4200萬  2011/03/30 店長:秦味館旁邊店面已經出租13萬,現8000萬也不會賣,因為現在住仁愛金山路口的老公寓(老了不想爬樓梯),兒子又要結婚了準備要跟媳婦一起住,但又希望有分開的獨立空間,所以今年9月回台灣時,準備看40-50p頂加有電梯的房子,住家預算約3500~4500萬,另外店面6000萬左右好的也可以考慮,但我判斷住家先找給她比較好,因為可以先享含頤弄孫之樂~</t>
  </si>
  <si>
    <t>張R</t>
  </si>
  <si>
    <t>87719231;張r0958615133;租17萬,賣6500萬底;永慶開5280;25135722;kiki吳s來開門0926299550  2/21 不租也不賣了,要自用  3/23 明天回電，說價錢出的到，就可以考慮賣。 mike    6/8 已出租出去 說15最近賣掉了我們知道嗎? 都不知道怎麼來談..  請小郭幫忙</t>
  </si>
  <si>
    <t>吳陳友美</t>
  </si>
  <si>
    <t>台北市松山區慶城街61號9樓</t>
  </si>
  <si>
    <t>吳陳友美 設籍地:慶城街61號9F(O)呈春貿易股份有限公司:吳景鎔104:27218965;27183769;找吳s忠孝東路4段285號6F-1辦公室也要租1p:1900;使用72p  4/27 看屋找吳s27218965</t>
  </si>
  <si>
    <t>林金德</t>
  </si>
  <si>
    <t>台北市大安區市民大道102號7樓A</t>
  </si>
  <si>
    <t>104:25789760;鑰匙在施太太:0930156089;租25萬;開120萬底100實收;住八德路3段179號10F</t>
  </si>
  <si>
    <t>吳S</t>
  </si>
  <si>
    <t>3/3屋主貼自租27714346 線開價18萬管理費1000元</t>
  </si>
  <si>
    <t>建檔日期:5/23下次時間:租/售:租大樓名稱:狀態判別:寄拜電:A現況使用:物件種類:店面編號:9705-138來源:精耕姓名:李鴻容電話:(H)0227512528(M)0910031151之前租ESPRIT服飾售址:大安區忠孝東路4段64號設籍地:大安區仁愛路4段377號14F開價:300 坪數:建築完成日:68.12.20經  5/5李說租280含稅~維</t>
  </si>
  <si>
    <t>雅宴漂亮2 1(8F)</t>
  </si>
  <si>
    <t>楊道宇</t>
  </si>
  <si>
    <t>台北市松山區健康路325巷6弄24號4F</t>
  </si>
  <si>
    <t>楊太太0936699782:不含管理費2600,第4台+ADSL:800,實收4萬,願意租3.8萬</t>
  </si>
  <si>
    <t>雅宴典雅2 1</t>
  </si>
  <si>
    <t>楊太太</t>
  </si>
  <si>
    <t>游R</t>
  </si>
  <si>
    <t>02-27219597</t>
  </si>
  <si>
    <t>台北市大安區復興南路一段107巷7號4樓</t>
  </si>
  <si>
    <t>4/2 還在改建套房，說之後可以幫他出租</t>
  </si>
  <si>
    <t>宋金榮</t>
  </si>
  <si>
    <t>02-27048116</t>
  </si>
  <si>
    <t>台北市大安區敦化南路二段63巷65號8樓之2</t>
  </si>
  <si>
    <t>紅樓</t>
  </si>
  <si>
    <t>李小姐0922126955;02-27584100  http://ettoday.591.com.tw/rent-detail-109010.html  11/10要所有權狀影本,明天打給他</t>
  </si>
  <si>
    <t>復興南路一段219巷27號1樓 b1</t>
  </si>
  <si>
    <t>朱勝武</t>
  </si>
  <si>
    <t>2517-6238 　0956-635-240 朱先生  附近交通 近復興捷運系統捷運站，步行約5分鐘   生活機能 百貨公司(賣場)、便利商店、傳統市場、近公園綠地、近學校、近醫療機構、警察局   特色說明 大安名人巷婦貴街 精品 珠寶行 服裝店 復興南路 黃金店 SOGO精華商圈  (可出租)「10萬清」  10/18:我正在法會,有要看再找我  GOSO 頂好商店 仁愛國小 近捷運系統  大安名人巷 復興南路 黃金店 SOGO精華商圈   看屋電洽  2517-6238 　0956-635-240 朱先生 　＊＊有網址可以看，不用到府看屋唷＊＊︿︿來電詢問  附近地標 仁愛國小、台北捷運-忠孝復興、SOGO  仁愛醫院、大安名人巷   http://ettoday.591.com.tw/rent-detail-82860.html  8/4 底價7萬含稅</t>
  </si>
  <si>
    <t>楊先生0955653546</t>
  </si>
  <si>
    <t>陳小姐</t>
  </si>
  <si>
    <t>陳小姐0928856020</t>
  </si>
  <si>
    <t>陳太太</t>
  </si>
  <si>
    <t>陳太太0913378209;02-27332575</t>
  </si>
  <si>
    <t>鄭S</t>
  </si>
  <si>
    <t>鄭小姐0958763369  鄭小姐0958763369  附近交通 近六張犁捷運站公車站；近六張犁站,麟光站捷運站   生活機能 便利商店、傳統市場、夜市、近公園綠地、近學校、近醫療機構、警察局   特色說明 超大面寬20米大馬路邊  雙捷運(六張犁跟麟光站中間)  地點好  人車潮多  方正格局  交通便利  店辦皆宜  好停車   附近地標 台北捷運-麟光、郵局、85度C  超市、麥當勞、銀行   http://ettoday.591.com.tw/rent-detail-106606.html</t>
  </si>
  <si>
    <t>蕭R</t>
  </si>
  <si>
    <t>蕭先生0955160200;02-22796961</t>
  </si>
  <si>
    <t>劉鳳嬌</t>
  </si>
  <si>
    <t>台北市大安區仁愛路四段383號15F</t>
  </si>
  <si>
    <t>天廈劉鳳嬌電話:0916578709;27812008;fax:27772268有買三重力寶T1,35F整層天廈暫時不賣售址:大安區仁愛路4段383號15F;2008.10.05:21仁愛店在賣9800;2008/10/6:21大安仁愛店賣16800</t>
  </si>
  <si>
    <t>林昭佑</t>
  </si>
  <si>
    <t>台北市大安區忠孝東路四段312號3f-1</t>
  </si>
  <si>
    <t>手機0919547868是朱先生的  2009/12/2 委託1527 收斡50/p放46萬/p不賣,實收55/p才賣  已出租  12/1實收1450~1480  12/2實收1450;志晉說他買1280萬  2011/04/02 現租3.2萬未稅,1年1簽,知道之前最高到70萬,建議65~68萬/坪,叫我4號他回台北時跟他聯絡  2011/04/18 轉語音  2011/05/24 太太有開玩笑說要賣80萬/p  2011/06/01 太太希望75萬以上,晚上再聯絡看看</t>
  </si>
  <si>
    <t>朱媽</t>
  </si>
  <si>
    <t>底價4.2萬含稅,現場有屋主電話,屋主住樓上,韓國華僑夫妻</t>
  </si>
  <si>
    <t>chen9298@hotmail.com</t>
  </si>
  <si>
    <t>底35萬含稅,0936577962順成蛋糕忠孝東路4段132號5F;27775578;FAX:27810298;chen9298@hotmail.com;吳官德104:no;底價120;車位900  2/24 開45萬,現租給臨時灘位,喜歡再說</t>
  </si>
  <si>
    <t>三普名人4房61坪 車位</t>
  </si>
  <si>
    <t>林志哲</t>
  </si>
  <si>
    <t>屋主代理人:黃R0953556828;27727854連地下室B3#43號,底價7萬未稅,12/18已出租</t>
  </si>
  <si>
    <t>李高成</t>
  </si>
  <si>
    <t>李高成0933722731</t>
  </si>
  <si>
    <t>江林貴美</t>
  </si>
  <si>
    <t>台北市大安區忠孝東路四段216巷53號6F</t>
  </si>
  <si>
    <t>洪小姐</t>
  </si>
  <si>
    <t>台北市大安區忠孝東路四段248巷15號5F</t>
  </si>
  <si>
    <t>5F租ICRT的人DJ,現住板橋,底價2萬含管理費650元,六日較方便看屋,提早約  11/17降2000為1.8萬含管理費    10/10_已經出租了_(國)</t>
  </si>
  <si>
    <t>涂祥民</t>
  </si>
  <si>
    <t>043/06/12</t>
  </si>
  <si>
    <t>H101402631</t>
  </si>
  <si>
    <t>台北市松山區南京東路五段250巷36弄48號7F</t>
  </si>
  <si>
    <t>涂s:0939320328,涂rFax:27562070,格壁1F房東曾S-0955962282,</t>
  </si>
  <si>
    <t>11/10:月底聯絡,櫥窗要租等屋主女兒住2個禮拜  11/22 已出租租2年  (劉德瑩)</t>
  </si>
  <si>
    <t>王瀞玉</t>
  </si>
  <si>
    <t>台北市松山區南京東路五段250巷36弄40號7F</t>
  </si>
  <si>
    <t>key man 涂S:0939320328</t>
  </si>
  <si>
    <t>涂S</t>
  </si>
  <si>
    <t>王潔怡</t>
  </si>
  <si>
    <t>key man 涂S:0939320328  9/1 開50,底46萬+車位200  12/23 屋主說開56/底51  2010/5/5建亨:開60/底55(含4%),fax27562070</t>
  </si>
  <si>
    <t>涂淑英</t>
  </si>
  <si>
    <t>台北市松山區南京東路五段250巷36弄40號7f</t>
  </si>
  <si>
    <t>涂淑英0939320328</t>
  </si>
  <si>
    <t>朱勝男</t>
  </si>
  <si>
    <t>建檔日期:3/4開4980萬現場姓名:朱R電話:25429976,朱R-0956635240,0966045390,3/16電家:太太說跟先生聯絡先生說今天沒空明天再約看3/17電沒接3/18說已跟信義簽口頭承諾,給他幾天賣賣看11/19底價4300含4%,現廠已拆之前租肯夢  12/22買方郭先生說租10.11萬,4%差不多3000.3300萬,4600差太多;之前有人出3900都沒賣了,現在3900也不會賣,要4300才賣,10萬是低租隔壁15p租9萬</t>
  </si>
  <si>
    <t>陳柯嘉枝</t>
  </si>
  <si>
    <t>10/5 新鑽辦公 0952336160(陳小姐)  10/6 2000-P,陳太太0922648678，27773638是百吉電話,現要搬去大直,直接和陳太太聯絡  10/23早菲傭接不在家,手機轉語音  11/20:底1800含稅+管理費135/p;(H)25326118是大直電話  2/4 底1400含稅/坪 下禮拜2出國問百吉可租多少錢?想租又想自用,找朋友陳美英0920268012會找到她  4/15 鑰匙先還給她,有帶看再說</t>
  </si>
  <si>
    <t>張mrs</t>
  </si>
  <si>
    <t>台北市大安區延吉街162號7F</t>
  </si>
  <si>
    <t>10/22 35坪 權42坪 3房2衛 10月底搬走 延吉街162號7F 2800萬  10/30:老公說下禮拜再說,11/21還不知要租多少錢,晚上和先生討論再告知,約11/25早上讓客戶看屋  搬到永和去了,女兒住樓上加蓋部分,水電沒辦法分開,所以第4台,網路由房東付,水電費由房客全繳  12/18 底價3.3萬,給住商大安成功-黃惠珍0918651999簽了  3/15租出去了,打3年約</t>
  </si>
  <si>
    <t>郭榮吉</t>
  </si>
  <si>
    <t>台北市大安區仁愛路四段345巷4弄31號2F</t>
  </si>
  <si>
    <t>開4.5萬,底4萬,10p,吃的不行,押金3個月,冷氣承租方自裝,提前解約賠1個月,底3.5萬  2/1 指甲的私下找捷盟成交</t>
  </si>
  <si>
    <t>張慧枝</t>
  </si>
  <si>
    <t>台北市中山區金泰里12鄰敬業三路162巷184號4樓</t>
  </si>
  <si>
    <t>另租27萬...說沒有15000萬就不要找她談  157.46坪(含3個車位)房子122.65坪    12/10 貼現場,說服她拆看板。02/19 承租方 中國古代生活博物館目前承租，租期與底價。  5/28儷潔:樓中樓挑高7米/權狀122.65P/不含車位;平面車位可分開另購/大180/中170/小150位置不同價位亦            不同;可掛招牌廣告效益大,之前租汽車公司.現租中國古代生活博物館,租約可隨時終止  2010/6/5建亨:一樓收租25萬(未稅),金融海嘯時期承租,租金較行情低,租期到明年;              七年前收租30萬(房東說的)  店長:收租到明年幾月幾日?跟屋主說明買方有考慮,請她傳真租約影本給你,.....建亨:明年5月  6/25儷潔:租約至99年7月底租金25萬</t>
  </si>
  <si>
    <t>李連禧</t>
  </si>
  <si>
    <t>2/18 李太太說要租16萬  3/4 已出租  12/30 R-18.7(含) 屋主不給服務費M  2/08 17/17/18  免租約 15d  押金 3個月  李太太今日來店說明他與李先生商討的結果如下:  1.租期最多三年(當然貴公司擁有優先續租權利)  2.租金分別是第一年17萬;第二年17萬;第三年18萬(全部未稅)  3.押金三個月  4.免租約裝潢期15天  5.使用現有橫招,立招廣告位置,防火巷內現有使用位置可全部使用     李太太特別說明,歡迎貴公司承租,也請您諒解216巷的特殊性,該址物件租金應該是最便宜,隔鄰租金都在20萬以上,騎樓位置也請您處置,或出租或自用請詳細評估.         住商 林萬成 0938-662873  敬上</t>
  </si>
  <si>
    <t>張紹祺</t>
  </si>
  <si>
    <t>台北市大安區安和路一段86號6樓</t>
  </si>
  <si>
    <t>1580萬  全額1250萬 /1200實  兒子的房子 媽媽姓張孫  2/20不賣了! 最低租2.6萬  3/23 KEY被屋主收回  4/30 騙人說租5萬,一年約,到期才想賣  2011/04/02 沒人接</t>
  </si>
  <si>
    <t>大安路黃金三角窗</t>
  </si>
  <si>
    <t>李鑫濃</t>
  </si>
  <si>
    <t>台北市大安區忠孝東路四段101巷</t>
  </si>
  <si>
    <t>現租16萬實收.租陳維祥麵店  2/21 店長:底價?</t>
  </si>
  <si>
    <t>許小姐</t>
  </si>
  <si>
    <t>台北市松山區敦化北路</t>
  </si>
  <si>
    <t>底價2萬未稅,1.8萬也有機會,自己在做豪宅裝潢,KEY跟管理員借</t>
  </si>
  <si>
    <t>許琇瑜</t>
  </si>
  <si>
    <t>底價2萬未稅,1.8有機會</t>
  </si>
  <si>
    <t>葉志鴻</t>
  </si>
  <si>
    <t>新北市新莊區民安路403巷3號</t>
  </si>
  <si>
    <t>屋主住加拿大 電話00217788653748 電話00216047323748  女兒在台灣   電話0918670917搞錯了,店面現在是空的自己也忘了地址  開6.2萬,底5.8萬/月,打電話給葉S問住家地址好寄DM給他  葉S 27711954,0917978861</t>
  </si>
  <si>
    <t>jenny.yeh@acceptor.com</t>
  </si>
  <si>
    <t>葉S電話0918670917:0980829055  葉雯秋女兒27182222,jenny.yeh@acceptor.com  李明夫 0916466471 台北縣新莊市民安路403巷3號 09-22160722  董若君 916053148 台北縣新莊市民安路403巷3號  02  -2206-7121</t>
  </si>
  <si>
    <t>正延吉黃金店</t>
  </si>
  <si>
    <t>林正男</t>
  </si>
  <si>
    <t>台北市大安區延吉街112號</t>
  </si>
  <si>
    <t>0936080711是林太太的電話  屋主價好談,鑰匙叫我拿給申老師延吉街137巷6號6F  6/5 午語音</t>
  </si>
  <si>
    <t>中山區黃金透天(可只租1</t>
  </si>
  <si>
    <t>林太太</t>
  </si>
  <si>
    <t>07-2297377</t>
  </si>
  <si>
    <t>12/20 禮拜一早上11:30,0922220396陳先生鐵皮(約好沒來),chengnan48@hotmail.com要e-mail襪仔店及麵店資料,0935007876修鐵皮地址：台北市基隆路二段72號   服務地區：台北市 電話：0935-007-876      02-2722-4876,12/27:回報蘋果電腦想買,建議開8800萬,1E也不會賣  電梯曾R0935934995(O)26811353板橋市西崑二街12號1F  2/19 1+2F曾經出20萬不租,現可分租1+2F開20萬,3F開4萬,4F開3萬,fax:07-2238788,曾R0935934995做電梯的KEY在他那  3/3 1F:18萬+2F:5萬,合租23萬,1+2F合租20萬,345F現要自用  3/4 回報施曼特整棟租18萬,要不要收?說ok!後天董事長給答案再跟林太太報告  4/18 1.今天補習班(若敏):整棟18萬,第2年(含)起每年漲1萬  4/18 2.這次若沒成以後價格為,底價1F:12萬,1+2F:15萬,整棟:20萬  4/24 回報2~5F出6.5萬</t>
  </si>
  <si>
    <t>陳鵬仁</t>
  </si>
  <si>
    <t>陳太太0928108123,說3萬自己租就好了</t>
  </si>
  <si>
    <t>黃韜</t>
  </si>
  <si>
    <t>台北市信義區</t>
  </si>
  <si>
    <t>3100會賣;最高有人出2750  黃韜O:23793002 ;0952157157;0926572090(太太);22252806*710汐止汐萬路1段218巷10號11樓      民生社區延壽街402巷2弄18號4F; 黃石錄音工作室:光復南路22巷44號6F</t>
  </si>
  <si>
    <t>建檔日期:7/19下次時間:8/23租/售:售大樓名稱:狀態判別:1 寄拜電:電現況使用:物件種類:編號:9707-059來源:21世紀姓名:李佳華電話:104:NO中縣龍井鄉沙田路4段296號1F牛肉麵店老闆知道電話連車位開4900聯絡電話：02-27622258878手機：0958053187</t>
  </si>
  <si>
    <t>林柄漢</t>
  </si>
  <si>
    <t>台北市大安區安和路一段21巷26號3F-1</t>
  </si>
  <si>
    <t>林陳玉霞27412637林柄漢R0933922535弟弟阿輝0910063339  2/3 最低9萬含稅,押金3個月,裝潢期20天,  2/12 又改口說租金10萬含稅,回報8.5萬含稅,說大間11萬  3/6 林媽已收2萬定金,10萬要租,兒子已聯絡租方準備簽約!</t>
  </si>
  <si>
    <t>2/21 店長:底價?</t>
  </si>
  <si>
    <t>俞昌哲</t>
  </si>
  <si>
    <t>底價53萬還有空間,  98/3/7現給三多店面委租中</t>
  </si>
  <si>
    <t>陳小姐在亞馬遜上班,底價4萬未稅  2/22 子芳說租掉了</t>
  </si>
  <si>
    <t>陳輝煌</t>
  </si>
  <si>
    <t>台北市南港區中坡南路36號</t>
  </si>
  <si>
    <t>陳輝煌0939778073;(O)27260949;中坡南路36號  屋主很土性講台語的,會折服務費要小心</t>
  </si>
  <si>
    <t>胡亞蕾</t>
  </si>
  <si>
    <t>陳國鍈</t>
  </si>
  <si>
    <t>台北市大安區忠孝東路三段217巷2弄</t>
  </si>
  <si>
    <t>2/21 店長:屋主叫陳國?</t>
  </si>
  <si>
    <t>黃淑玲</t>
  </si>
  <si>
    <t>信義區光復南路473巷11弄56號4F</t>
  </si>
  <si>
    <t>底價50萬/p,有4%,管理費1474  1.因其他仲介將房價壓太低,低於五十萬,屋主售屋意願變低...黃小姐要跟先生討論是否要售屋...</t>
  </si>
  <si>
    <t>林慧晶</t>
  </si>
  <si>
    <t>杜雲昇</t>
  </si>
  <si>
    <t>02-27043198</t>
  </si>
  <si>
    <t>台北市大安區大安路一段</t>
  </si>
  <si>
    <t>目前屋主自己開餐廳  2/21 屋主底價?   2011/01/16   屋主說 底價1F:120萬/p B1:50萬/p  1F:40.94*120=4912.8  B1:50*61.86=3093  3093+4912.8=8005(含2%)</t>
  </si>
  <si>
    <t>許文耀</t>
  </si>
  <si>
    <t>台北市大安區仁愛路四段107號12F</t>
  </si>
  <si>
    <t>仁普建設,文凱建設,豐雅實業副董事長,</t>
  </si>
  <si>
    <t>翁嘉慶</t>
  </si>
  <si>
    <t>2/4電訪（管理員告知屋主尚在整理，不是很明確仍然執行電訪）  2/4 PM 3:35電訪，翁先生表明可以接受我們的委任，與屋主約PM 4:30拜訪，屋主地址：仁愛路三段29號7樓-2，不出售僅出租，一個月5萬5千元整。  2/4 拜訪結果，55000出租含稅/月、壓金3個月、屋主需要公證，管理費3250+垃圾費300元。  　　 屋主鑰匙無法交出，所以帶看前需先連絡屋主。    2/5 下午4點同屋主至現場貼示出租廣告，二側玻璃下方磁磚各貼示出租板，屋主不肯簽下合約，僅以口頭合約  　　 收場。  # 帶看事前需要聯絡屋主。</t>
  </si>
  <si>
    <t>鍾如瑛</t>
  </si>
  <si>
    <t>新竹市新竹市公園路227巷1號2F</t>
  </si>
  <si>
    <t>陳太太0932014746妹妹的房子 妹妹人在國外  妹夫陶先生0911933519在新竹2/20前 可聯  另2/20後連絡陶小姐0968704958  2/9 陶先生來簽委託 不願給鑰匙 不願掛電話</t>
  </si>
  <si>
    <t>崔小姐</t>
  </si>
  <si>
    <t>2/9 0935137738 0921195857 似自租  2/11 崔小姐 鑰匙在保全那裡 隨時可借  2/11 已看屋況 為頂樓水泥加蓋 有小院子 加蓋共有三戶 此為其一</t>
  </si>
  <si>
    <t>潘台姝</t>
  </si>
  <si>
    <t>A200050754</t>
  </si>
  <si>
    <t>２／７現場電話0935224518  ２／７語音信箱  2/8 屋主潘小姐 70多坪 租70000元 車位每年抽籤  約明天早上11:00安排鄰居帶我看ㄧ下屋況  2/9 已完成拍照 約2/10 下午2:00左右和潘小姐簽委託  電聯取KEY</t>
  </si>
  <si>
    <t>趙燕惠</t>
  </si>
  <si>
    <t>2/7 現場貼紅紙已經有點舊 趙太太  2/9 趙太太說要租3.2萬 她住鵝肉吳樓上六樓 隨時都可去借鑰匙  2/11 現場看屋 11:30可拿鑰匙 屋主另有在591刊出租廣告  2/11 帶看黃先生0925361766 明天覆看  2/25趙太太要借鑰匙,因他的打不開,告知找洪s</t>
  </si>
  <si>
    <t>重慶北辦公室 雙車位</t>
  </si>
  <si>
    <t>黃R</t>
  </si>
  <si>
    <t>KEY在11F鍾S那邊</t>
  </si>
  <si>
    <t>張慶月</t>
  </si>
  <si>
    <t>A221070845</t>
  </si>
  <si>
    <t>張媽媽是婆婆0927551112在忠孝東路4段信義房屋延吉店旁正在重建的房子旁邊有一間準備出租  所有權人張S是張媽媽的媳婦0916722475,看完現場拍完照打電話給媳婦說婆婆介紹的,請她傳真權狀影本,並確認價錢簽完委託後開始銷售,KEY在管理員  2/6下午7點與屋主連絡後已至現場拍照，Key交回管理員，並請屋主傳真權狀。  2/7上午與屋主連絡權狀傳真不完全請協助再次傳真，AM 11:30已到收權狀共5張。  張慶月：0922461802、0916722475  2/9電話聯絡先暫定2/12下午拜訪，因為張小姐這２天很忙，下午時間由張小姐自訂再與我連絡，2/11再播電話  　　主動確認時間。  來自募集物件006700移轉  1-Key在管理員。  2-租售一同進行    出租  1-出租12萬（未稅），底價10萬（未稅）可以成交，不一定要公證。  2-右邊第一間小孩房木製裝潢可以改。  3-附購電視、沙發、洗衣機（出售不附）</t>
  </si>
  <si>
    <t>林美雲</t>
  </si>
  <si>
    <t>光復南路658號17F</t>
  </si>
  <si>
    <t>吳先生</t>
  </si>
  <si>
    <t>王盡</t>
  </si>
  <si>
    <t>2/13 此為華廬大廈，1F:58p+B1F:58p，陳R自租0958725808，不能做吃的。  2/14 陳先生(屋主委託者)口頭答應，但在外面先把合約傳真過去(Fax:27238689)，晚上在電話確認。因為晚上還在外面，故尚未確認  2/16 人在台中，晚上在打，21:33還在三義，明天下午會在辦公室，可以簽</t>
  </si>
  <si>
    <t>李美綠</t>
  </si>
  <si>
    <t>2/21 店長:屋主底價?</t>
  </si>
  <si>
    <t>郭金霞</t>
  </si>
  <si>
    <t>2/21 店長:屋主底價3.5萬含稅還是未稅</t>
  </si>
  <si>
    <t>陳錦祥</t>
  </si>
  <si>
    <t>2/23假日不可看屋(李小姐休假），延吉街239之4號        租金7.5萬(含稅7500)，不租給做吃的行業，口頭約，一樣可以拿半個月佣金。       星期六、日不可以看，沒有人上班。</t>
  </si>
  <si>
    <t>張小姐</t>
  </si>
  <si>
    <t>2/21 與房東連絡2/23拜訪。  2/23 房東不願意簽委託也不願意給掛牌，但是可以帶看。  　　　帶看前需先通知房東。  　　　33000（未稅）　底價32000(未稅）</t>
  </si>
  <si>
    <t>鄭大哥</t>
  </si>
  <si>
    <t>3/15 屋主電話?  天廈 27771284 27112652  27112652錯號 27771284不存在</t>
  </si>
  <si>
    <t>劉紓嬋</t>
  </si>
  <si>
    <t>K220006706</t>
  </si>
  <si>
    <t>新北市汐止區建成路59巷23號13樓</t>
  </si>
  <si>
    <t>含車位（機械式）一起賣 990萬實收  民族國小旁，夜景佳，走路就可以到松山機場  管理費2390一個月 車位管理費1200  要帶看只能早上七點到晚上七點。因為管委會窮，只請得起１２小時的管理員，拍照還要樂捐，幹！  4/17 屋主說她還會再找其他家!  5/5實收改990~!維  5/6改管理費2390一個月 車位管理費600.廣告約  5/7屋主底價1082含4%</t>
  </si>
  <si>
    <t>姚r</t>
  </si>
  <si>
    <t>台北市大安區安和路一段127巷3號1樓</t>
  </si>
  <si>
    <t>2/18 自租  2/20 已簽專任(不說那ㄧ家)  2/22 屋住姚先生說key已交給傑盟周先生，已約2/23星期一下午02:30向屋主拿key  2/23 改明天下午3點拿key  2/24 key尚未歸還，明天早上約時間  2/25 key已拿回店內  3/26 電訪過去 口頭約轉成專任約  (現場已掛其他中介資料)</t>
  </si>
  <si>
    <t>王周鈴</t>
  </si>
  <si>
    <t>台北市文山區指南路二段124號</t>
  </si>
  <si>
    <t>2/26 轉移委託，目前還只是口頭約，屋主很軟，可以掛牌  3/3 正式簽委託 議價到3.3萬 但賣一千零一十萬 九百五十萬可以收  全新裝潢，面民生東路，屋主會補上液晶電視，格局不錯</t>
  </si>
  <si>
    <t>龔蓮華</t>
  </si>
  <si>
    <t>台北市大安區仁愛路四段357號7F-1</t>
  </si>
  <si>
    <t>成漢杰</t>
  </si>
  <si>
    <t>4/14 要開發的直接再拜訪成漢傑,代理人楊r很機車</t>
  </si>
  <si>
    <t>林美女</t>
  </si>
  <si>
    <t>地主,要實收70萬/坪  3/12,服務費只願給2% ,超過2%說不賣  女兒要住3個月等回美國在說約9月</t>
  </si>
  <si>
    <t>劉垣谷</t>
  </si>
  <si>
    <t>周先生</t>
  </si>
  <si>
    <t>台北市大安區麗水街13巷7號</t>
  </si>
  <si>
    <t>周先生是大樓的副主委住在6F，副主委在附近工作最好是非假日約看，沒什麼人潮，適合做漫畫店、古董店或是公司、咖啡廳。</t>
  </si>
  <si>
    <t>王阿姨</t>
  </si>
  <si>
    <t>2012/2/13(王): 底價五萬不報稅  底4萬未稅</t>
  </si>
  <si>
    <t>陳家慧</t>
  </si>
  <si>
    <t>台北市大安區仁愛路四段222巷11號6F-2</t>
  </si>
  <si>
    <t>3/6 實收900</t>
  </si>
  <si>
    <t>青田街公寓</t>
  </si>
  <si>
    <t>莊先生</t>
  </si>
  <si>
    <t>台北市大安區青田街6巷10號1F</t>
  </si>
  <si>
    <t>台北市大安區青田街6巷10號1樓</t>
  </si>
  <si>
    <t>黃麗玲</t>
  </si>
  <si>
    <t>2012 開23000 底實收21000萬元    2009年 底6800不含4%，有人出到6500還是不賣。</t>
  </si>
  <si>
    <t>林逸淑</t>
  </si>
  <si>
    <t>台北市大同區延平北路二段69號6F-3</t>
  </si>
  <si>
    <t>104:no自租25565233,0932182761聖得科斯開價26萬實收22萬管理費 110/p押金3個月售址:大安區忠孝東路4段216巷63號設籍地:大同區延平北路2段69號6F  2/11尋問鄰邊的店家，屋主這２天都沒有到訪，持續追蹤…  2/23 打電話給屋主 昨天說租26萬 今天變成18萬  3/5打給屋主曾先生，租金變成16萬，帶看前一天要先通知。  3/15 餐飲業不考慮,開18底16  3/20 屋主曾先生自已打來，要我們幫他出租，開價15萬未稅，底13.5萬含稅。</t>
  </si>
  <si>
    <t>曾李不</t>
  </si>
  <si>
    <t>台北市大安區光復南路420巷2弄29號1F</t>
  </si>
  <si>
    <t>鍾碧蓉</t>
  </si>
  <si>
    <t>台北市大安區仁愛路四段222巷11號6F</t>
  </si>
  <si>
    <t>大安路116巷店面</t>
  </si>
  <si>
    <t>曾先生</t>
  </si>
  <si>
    <t>許吳常娥</t>
  </si>
  <si>
    <t>27314359  建檔日期:3/14租巨東27771678,0928282688姓名:許吳常娥電話:104:273143593/23早沒接3/26女:謝謝,不用了謝謝,不用了4/9現場是服飾店</t>
  </si>
  <si>
    <t>陳定誠</t>
  </si>
  <si>
    <t>屋主:林麗華,陳定誠,  2/9 之前租給DOWN3 0910222090似同行  2/12 口頭約 若有有望客可簽  3/5掃街發現，管理員告知布條上的電話是屋主的，現場電訪無人接聽。  3/6 9.8萬（未稅），約看前要播電話給屋主，屋主在附近的友人會來開門。（做吃的只要現在沒廚房的都行）</t>
  </si>
  <si>
    <t>王盈之</t>
  </si>
  <si>
    <t>基隆市中正區信四路31號</t>
  </si>
  <si>
    <t>3/4 公司名稱:基創實業股份有限公司(大魯閣棒球打擊場)，電話:87681000，為董事長，已打電話，總機告知，需連絡秘書:任小姐0935391301。已聯絡秘書，告知已與住商簽過了，上住商查為仁愛光復加盟店的物件。  3/15 key設計師拿走了，改時間再看，帶看需預約(櫃檯秘書)，時間:0900~1200，1300~1700。  3/21不賣了</t>
  </si>
  <si>
    <t>國美信義花園(22號8F)</t>
  </si>
  <si>
    <t>胥遠芳</t>
  </si>
  <si>
    <t>台北市士林區忠誠路一段108號2F</t>
  </si>
  <si>
    <t>3/4 公司名稱：利延貿易有限公司，地址：忠誠路一段106號2樓，公司電話:28365703，已打電話，但小姐說只能留電話，看胥小姐(負責人)回不回。可能要拜訪。  3/4 晚上，一位李r(0982323818)回電，因跟其他住商有配合，有為難，無法簽約，ㄠ到可拍照，擺櫥窗(兩個月)，但不能po上網，給信義賣6610W，要實拿6060W(含3個車位)=5160W(80W/P*64.49P)+3*300W(車位/個)。可帶看，但須至少前1個小時發簡訊通知。</t>
  </si>
  <si>
    <t>蔡如君</t>
  </si>
  <si>
    <t>2/25 開發EAT遇到的客人，信義與松仁路口新建案，有一戶約27P+車位，約四、五月會交屋，想賣，希望知道外面成交行情。網路收尋，仲介開價約90W/P。  3/3 已簽委託，此為含車位之開價，車位約300W。  三月底找時間回報 ~~  交屋時在拿資料  4/15儷潔:和蔡小姐談簽新約.目前裝潢中,,新售價尚未確定,須等月底裝潢完工.          蔡小姐過2天要出國,月底4/29回國,談簽新約  5/3儷潔:蔡小姐己回國但室內裝潢尚未完工,約下星期再聯絡.  5/10儷潔:目前還在裝潢中尚須2星期的工作天</t>
  </si>
  <si>
    <t>蔡小姐</t>
  </si>
  <si>
    <t>3/6 現場委託東生顧問25331286.0922730336    已分租.另一邊西邊租金50萬已出租  三個月押金現東邊36坪要租45萬            10/23_40萬(含稅)36萬(未稅)押金3個月中途解約要付1個月，第25個月調5%</t>
  </si>
  <si>
    <t>陳嬂成</t>
  </si>
  <si>
    <t>台北市大安區仁愛路四段222巷11號8樓</t>
  </si>
  <si>
    <t>有鑰匙,自己上去就好 屋主底價3.5</t>
  </si>
  <si>
    <t>李貞嫻</t>
  </si>
  <si>
    <t>台北市北投區中山北路五段537號2F</t>
  </si>
  <si>
    <t>李媽媽28882001,28882006,李女兒0933090248,25912591,之前租誠品27萬,現空屋要租12萬,當初買7500萬,看屋跟管理員借KEY,李弘毅(M)0920026652,(H)28833512,李松駿(H)28237679,0932135528李松駿老婆0933389459,李貞嫻0935363986華齡街172-1號2F,  3/12 現場ERA說屋主買7000萬,租說開24萬  3/12 現場會掛帆布,開14.8萬,我建議開6800萬,6000會賣,  3/22 李先生(文林北路256號12F)又改口開18底15萬含稅  6/11 李r6500收來見面談</t>
  </si>
  <si>
    <t>王士龍</t>
  </si>
  <si>
    <t>10/4 自售 開價2800含車位10/6拜訪還是堅持自售11/18晚沒接  3/13 開2800,底2700有一點服務費,車位B2:19號</t>
  </si>
  <si>
    <t>金R劉S</t>
  </si>
  <si>
    <t>陳岡本</t>
  </si>
  <si>
    <t>2771-4973　　含車位(B2#17號)  PS:電話是錯的 不要再打了  7.8萬（未稅）  2007/8/15:河邊北街92巷有店面要賣;問統領店面,2008.04.3:看DM問三普名人,想買後山裨捷運附近主建物:33p,40-50p,大陸回來,住216巷27弄;4/4午沒接;4/12晚沒接;4/13男:怪老頭講話舌頭怪,一直怪屋主亂開價,說三普60/P,  3/19 說7萬會租帶車位</t>
  </si>
  <si>
    <t>林美雪</t>
  </si>
  <si>
    <t>bestmici@yahoo.com</t>
  </si>
  <si>
    <t>phillip@askafilm.com.tw</t>
  </si>
  <si>
    <t>3/20屋主是逸仙時上副主委。  　　底3萬未稅…適合小工作室，無法登計公司行號。</t>
  </si>
  <si>
    <t>劉月釵</t>
  </si>
  <si>
    <t>台北市松山區</t>
  </si>
  <si>
    <t>2009/3/22 底價1.4億有3%,2房東分租60萬  2009/9/5 格壁主婦之店成交1F:160萬,2F:60萬  2012/05/29 張宗元說2.8億含服務費,含多少他會幫我跟劉媽媽爭取,他自己只有10%</t>
  </si>
  <si>
    <t>張宗元</t>
  </si>
  <si>
    <t>李松駿</t>
  </si>
  <si>
    <t>101/3/12跑來店裡借傳真租賃契約給別人,留一份scan</t>
  </si>
  <si>
    <t>98/3/22 永慶出過1.5E 現租30萬未稅,還有5年,2房東分租多少不清楚  8/5 1.8E給2%.現跟住戶再互告</t>
  </si>
  <si>
    <t>3/22 現分租3間,租金共200萬含稅  7/27 美珍香租51萬+米蘭站63萬+L.V關係品牌85萬正在洽談(含稅) 說劉姐想賣6.5E,  99/09/14 張宗元說現租金51+67+70=188萬  現租美珍香+東京著衣+EMBASSY+奶奶個熊</t>
  </si>
  <si>
    <t>宋學仁</t>
  </si>
  <si>
    <t>美商高盛亞洲副董事長宋學仁,盧S說沒有要賣~!  5/5說了沒有賣.那要我告訴他是誰在賣~!  5/2 104 27203936</t>
  </si>
  <si>
    <t>盧玉葉</t>
  </si>
  <si>
    <t>台北市大安區光復南路420巷2弄23號2F</t>
  </si>
  <si>
    <t>3/17永慶掛現場，等委任到期時再接手，不能讓管理員難為。  3/24屋主同意掛現場、守現也可以，底價8萬元未稅。謝媽媽  謝媽媽家裡電話：2704-8862  3/26謝媽媽又把KEY收回，因為老公叫謝媽媽做人要厚道，還是先給永慶2個星期的機會。</t>
  </si>
  <si>
    <t>張達仁</t>
  </si>
  <si>
    <t>A120100548</t>
  </si>
  <si>
    <t>台北市松山區虎林街242巷67號1樓</t>
  </si>
  <si>
    <t>2/9 0988321449 張先生  2/11轉語音  下午有接 想考慮一下再說 叫我過兩天聯絡他  3/14 手機未接  3/25簽委託掛牌 可以做吃的 底價6w 沒有天然瓦斯 押金3月 租約1年1簽 免租金裝潢期好談</t>
  </si>
  <si>
    <t>王子豪</t>
  </si>
  <si>
    <t>台北市松山區八德路三段71巷9弄1號2樓</t>
  </si>
  <si>
    <t>3/6 王子豪、王雪惠各持分2/1，皆住在八德路三段71巷9弄1號2樓  3/17交由EAR易而安負責，因為主委和建設公司的很熟，建設公司跟易而安有關係，看易而安銷售的狀況再來說服主委也交由我們負責。  3/26王子豪是主委的兒子，主委的電話：0920405500，實收8萬元。  2011/03/17 店長:租約還有半年,到時候再幫他找租客  2011/11/15又續約到 2012年底M</t>
  </si>
  <si>
    <t>王主委</t>
  </si>
  <si>
    <t>3/26底價3萬元未稅，約看請提早一個小時連絡。</t>
  </si>
  <si>
    <t>洪于婷</t>
  </si>
  <si>
    <t>實收3.5萬，KEY在管理員。</t>
  </si>
  <si>
    <t>忠孝東路四段162號11F-3</t>
  </si>
  <si>
    <t>林先生</t>
  </si>
  <si>
    <t>4/8幫客戶找到長春路70坪12萬泡沫紅茶,還要再找東區預算20萬-&gt;最低就是28萬含稅</t>
  </si>
  <si>
    <t>江淑玲</t>
  </si>
  <si>
    <t>台北市大安區敦化南路二段63巷65號6F-4</t>
  </si>
  <si>
    <t>底價兩萬三</t>
  </si>
  <si>
    <t>余鳳蓮</t>
  </si>
  <si>
    <t>台北市松山區延吉街46巷17號1F</t>
  </si>
  <si>
    <t>1680實收</t>
  </si>
  <si>
    <t>賴s</t>
  </si>
  <si>
    <t>25-附中A 車位B2-32/43</t>
  </si>
  <si>
    <t>李瑞慈</t>
  </si>
  <si>
    <t>台北市大安區潮州街57號7樓</t>
  </si>
  <si>
    <t>1.帶看請洽專員   2.連絡屋主 跟保全拿KEY  3.帶工地帽 拿證件換出入証  9/08電話0922264085  2011/04/02轉語音  只剩車位B2-32小車位開180/賣170 B2-43大車位開198/賣188 1029 確認車位價位不變  4/12 實拿170/180</t>
  </si>
  <si>
    <t>華園美美屋</t>
  </si>
  <si>
    <t>劉大哥</t>
  </si>
  <si>
    <t>台北市大安區忠孝東路四段216巷40弄9號2樓</t>
  </si>
  <si>
    <t>梁太太</t>
  </si>
  <si>
    <t>216巷小金店</t>
  </si>
  <si>
    <t>台北市大安區忠孝東路四段216巷51號1F</t>
  </si>
  <si>
    <t>5萬左右會租</t>
  </si>
  <si>
    <t>台北市大安區光復南路240巷31-3號</t>
  </si>
  <si>
    <t>底價10萬含稅</t>
  </si>
  <si>
    <t>陳權太</t>
  </si>
  <si>
    <t>台北市信義區松智路25號4F</t>
  </si>
  <si>
    <t>4/10：含四+半個車位1999萬元，車位一個450萬元，車位B1 9、10、11、12號，另外B1有二個儲藏室，儲藏室一個的大小(3公尺*3公尺/2)</t>
  </si>
  <si>
    <t>張先生</t>
  </si>
  <si>
    <t>葉太太</t>
  </si>
  <si>
    <t>底r-3.5</t>
  </si>
  <si>
    <t>兒子幫父租房子.兒子就住在4樓&gt;在拜訪25519545  4/7.已打給周先生.4/8 9點30分看屋.有機會千專任~!  4/8周先生說這禮拜有朋友會來看屋如果不租在給我租~!!  4/8汪先生23117222  4/12寫專任在傳給汪大哥~!  4/14 27007900汪大哥的兒子~晚上約~!  ~~~代看要穿鞋套~~~~~~~~~~~~  6/3議價2.8萬底</t>
  </si>
  <si>
    <t>馮S</t>
  </si>
  <si>
    <t>黃小姐</t>
  </si>
  <si>
    <t>廖偉志</t>
  </si>
  <si>
    <t>台北市士林區至善路二段421巷30弄10號</t>
  </si>
  <si>
    <t>都指向委託人為吳建賢(0935222688)  5/13委託人鄭小姐0935576036沒做了  9/18 現在換吳建賢0935222688幫我們聯絡 現有租人禮拜一給租約資料,現開1.88E,喜歡開價來談  廖偉志是廖鎮漢的阿公</t>
  </si>
  <si>
    <t>租約94/09/15~102/09/14止,98年屬第4年租金190962,第5年196691,第6年202592,第7年208670,第8年214930,頂加40坪,廖偉志是爸爸  共20間套房  9/18 現在換吳建賢0935222688幫我們聯絡 現有租人禮拜一給租約資料,現開1.88E,喜歡開價來談  廖偉志是廖鎮漢的阿公</t>
  </si>
  <si>
    <t>吳建賢</t>
  </si>
  <si>
    <t>高平和</t>
  </si>
  <si>
    <t>仁愛三青林蔭景觀辦公</t>
  </si>
  <si>
    <t>谷永壽</t>
  </si>
  <si>
    <t>仁愛路四段341號14F</t>
  </si>
  <si>
    <t>廖小姐在407-1號12F華僑貿易上班,帶看上去打個招呼  底價再議  12/31_連絡廖小姐,租金6萬實收,提前約看,週末看屋請先聯絡專案經紀人。</t>
  </si>
  <si>
    <t>林武弘</t>
  </si>
  <si>
    <t>松高路86號14樓</t>
  </si>
  <si>
    <t>2011/03/21 林S說暫時不賣了</t>
  </si>
  <si>
    <t>許純萍</t>
  </si>
  <si>
    <t>新北市三重區清和里１９鄰福和街２２號四樓</t>
  </si>
  <si>
    <t>台北市大安區建國北路一段146號6樓</t>
  </si>
  <si>
    <t>開83  實收82  屋主買79  8520/8860(4%)/10630    8/9 實收6500含車位 開6740  8/18實收6800(含車位300)  100w/p  330  3/09  9233/9602/11560 m  6/18 實拿130/p+車位310</t>
  </si>
  <si>
    <t>蕭佳雯</t>
  </si>
  <si>
    <t>安和路二段78號12F之3</t>
  </si>
  <si>
    <t>屋主母親莊大姐電話:0937088167.</t>
  </si>
  <si>
    <t>張昭輝</t>
  </si>
  <si>
    <t>台北市松山區復興北路369號9F</t>
  </si>
  <si>
    <t>底1200有2%服務費  車位：B2 8號  含車位250萬元  1200可收2%服務費。</t>
  </si>
  <si>
    <t>陳憲章</t>
  </si>
  <si>
    <t>台北市中山區長春路</t>
  </si>
  <si>
    <t>4/27葉宗岳0982511371是投資客有好幾個股東~開價67000可租110萬(含稅)付斡可議.現有承租方溫沙寶以租10年去年9月底起租3年~!服務費3~4%  管理費1坪50.</t>
  </si>
  <si>
    <t>葉宗岳</t>
  </si>
  <si>
    <t>簡士閔</t>
  </si>
  <si>
    <t>台北市中山區</t>
  </si>
  <si>
    <t>4/27葉宗岳是投資客有好幾個股東~開價4600可租11萬(含稅)底價3900.現有承租方春天卡拉OK租1年1約6月8日約滿~!服務費3~4% 帶看事先1小時約  違章建築查報通知書  葉宗岳  ?0982511371</t>
  </si>
  <si>
    <t>236號4樓</t>
  </si>
  <si>
    <t>葉宗岳是投資客 公司:盛天有限公司 地址:重慶北路4段236號4樓  底價不說,4億以上收來談!</t>
  </si>
  <si>
    <t>鉅嘉建設</t>
  </si>
  <si>
    <t>台北市中正區仁愛路二段6號2樓</t>
  </si>
  <si>
    <t>李R0911345303</t>
  </si>
  <si>
    <t>高世昌</t>
  </si>
  <si>
    <t>明曜超大4房</t>
  </si>
  <si>
    <t>林志洋</t>
  </si>
  <si>
    <t>台北市大安區忠孝東路四段170巷6弄22號4樓</t>
  </si>
  <si>
    <t>10/7屋主實收60萬`車位150萬 屋主公司南京東路3段25號5f  2010/2/6 屋主表示隔壁賣出72萬/P,此屋要賣75萬/P(實拿)4249萬不含車位;4419萬(含4%)不含車位,有實際買家再看屋</t>
  </si>
  <si>
    <t>陳李富美</t>
  </si>
  <si>
    <t>台北市大安區敦化南路一段233巷34號4F</t>
  </si>
  <si>
    <t>r-6.6(含)  若預付一年租金願意6收 m</t>
  </si>
  <si>
    <t>林松億</t>
  </si>
  <si>
    <t>077/05/01</t>
  </si>
  <si>
    <t>A124881599</t>
  </si>
  <si>
    <t>台北市大安區敦化南路二段11巷6號5F</t>
  </si>
  <si>
    <t>1.屋主為林燦煌先生二兒子,所有事情由林燦煌先生處理  05/02與屋主聯絡,口頭承諾05/05Am:11:00現場看屋。  05/05與屋主簽廣告授權書以及領取鑰匙。  屋主底價9萬未稅--&gt;&gt;6/5屋主同意調底價8萬未稅  2011/03/17 租約還有2年半,目前不考慮出售</t>
  </si>
  <si>
    <t>林燦煌</t>
  </si>
  <si>
    <t>李彥南</t>
  </si>
  <si>
    <t>台北市內湖區大湖山莊街49-1號</t>
  </si>
  <si>
    <t>管理員 朱先生  0937424031、02-27997695  屋況良好，辦公室可入住，格局方正採光佳，另外可收取廣告費8750元/月  管理費一個月70元/坪，車位500元。</t>
  </si>
  <si>
    <t>洪明章</t>
  </si>
  <si>
    <t>底價1500萬有3%,之前租金4萬,4/30剛退租</t>
  </si>
  <si>
    <t>跟管理員拿鑰使.管理費2390.車管600.有承租方屋主會買家具.戶籍地不得簽入~!  底價2.6未稅</t>
  </si>
  <si>
    <t>林邦子</t>
  </si>
  <si>
    <t>台北市大安區復興南路一段219巷1號</t>
  </si>
  <si>
    <t>鼎珍坊餐廳 2781-2518 復興南路1段219巷1號m  7/14屋主實拿2000萬 宋  7/27 70/p 2536/2637/2900m</t>
  </si>
  <si>
    <t>4/27葉宗岳是投資客有好幾個股東~開價67000可租110萬(含稅)付斡可議.現有承租方溫沙寶以租10年去年9月底起租3年~!服務費3~4%  管理費1坪50.</t>
  </si>
  <si>
    <t>沈</t>
  </si>
  <si>
    <t>底價1550含4%  9/22_聯絡屋主沈大哥,目前還可以帶看(車位150萬)</t>
  </si>
  <si>
    <t>吳國華</t>
  </si>
  <si>
    <t>忠孝東路四段216巷32弄6號4樓</t>
  </si>
  <si>
    <t>屋主底價1萬7(未稅)  6/3-向屋主報告帶看情形,分析同棟5F出租行情,屋主同意降價1千元,調整到1.8萬_(國)  6/5-屋主同意底價調降底價到1.6萬(未稅)。  6/17-回報有誠意承租方,對方出價13000元,希望吳太太能夠調降底價,吳太太同意降價至15000元。  交付鑰匙五支    7/27_目前屋主Key已取回,未出租前都可帶看,請事先聯絡吳先生(0935-662-659)拿Key。  目前Key在林先生處。  電話:0932-915-996(林先生)  **請注意:租金不含管理費,租金不繳稅**</t>
  </si>
  <si>
    <t>吳熊</t>
  </si>
  <si>
    <t>J100313494</t>
  </si>
  <si>
    <t>台北市大安區安和路二段5號8樓之4</t>
  </si>
  <si>
    <t>屋主底價17,000</t>
  </si>
  <si>
    <t>鄭文誠</t>
  </si>
  <si>
    <t>台北市大安區敦化南路一段177巷48號11F-3</t>
  </si>
  <si>
    <t>仁愛隱竹6F</t>
  </si>
  <si>
    <t>鄭R</t>
  </si>
  <si>
    <t>沈怡利</t>
  </si>
  <si>
    <t>不講底價,</t>
  </si>
  <si>
    <t>長江華業</t>
  </si>
  <si>
    <t>25613141-120</t>
  </si>
  <si>
    <t>台北市中山區長安東路一段23號8樓</t>
  </si>
  <si>
    <t>傳真電話:2563-3595  2010/8/18建亨:453.98坪(不含車位)報52萬/坪,車位180萬(5位);開價24500萬  底價49萬/坪</t>
  </si>
  <si>
    <t>黃翠萍</t>
  </si>
  <si>
    <t>映象</t>
  </si>
  <si>
    <t>台北市內湖區洲子接60號3F</t>
  </si>
  <si>
    <t>1737萬含4% (實收1670萬)  26560090#117 李S</t>
  </si>
  <si>
    <t>于小姐</t>
  </si>
  <si>
    <t>逸仙時上雙併</t>
  </si>
  <si>
    <t>賴敏雄</t>
  </si>
  <si>
    <t>彰化縣彰化市建寶街20號</t>
  </si>
  <si>
    <t>屋主很容易反反覆覆</t>
  </si>
  <si>
    <t>張德儀</t>
  </si>
  <si>
    <t>台北市信義區永吉路187巷17號12樓</t>
  </si>
  <si>
    <t>帶看時請打給代理人吳先生0921998555  看屋有個專線:蔣先生0916708870  一層四戶 兩間打通 之三之四號兩間打通</t>
  </si>
  <si>
    <t>蘇正賢</t>
  </si>
  <si>
    <t>台北市文山區景華街3巷12號2F-1</t>
  </si>
  <si>
    <t>3/1管理員通知屋主目前要將29號31號打通裝潢後再拿出來賣。  3/6店長:先寫開發信給屋主  3/3已寫開發信放至屋主信箱。  0935676593蘇先生是人頭，要問他朋友。  打通有破壞掉中間的結構牆，露台很大。  3/24不賣只租。  4/8持續跟建商打關係。</t>
  </si>
  <si>
    <t>戴國恩</t>
  </si>
  <si>
    <t>台北市大安區仁愛路四段</t>
  </si>
  <si>
    <t>5/27屋主底價3.5萬車位可租1個月8000~10000坡平車位  水電管理1P32未稅  5/29 店長:我記得她好像有提賣亦可問她要不要試賣看看!</t>
  </si>
  <si>
    <t>陳立基</t>
  </si>
  <si>
    <t>台北市大安區光復南路260巷7號6F</t>
  </si>
  <si>
    <t>黃先生</t>
  </si>
  <si>
    <t>2010/2/22建亨:現價錢很亂,並不會想賣,若可實拿3000萬會出售,底價3120萬(含4%)</t>
  </si>
  <si>
    <t>白大龍</t>
  </si>
  <si>
    <t>台北市內湖區東湖路１１３巷６１號五樓</t>
  </si>
  <si>
    <t>前手:區路得0919206346  2010/11/29 屋主說租約還有2年,目前不賣  2012/05/03 估18萬,覺得滿意,我跟承租方租約還有一年,但頂讓權在他身上</t>
  </si>
  <si>
    <t>郭松林</t>
  </si>
  <si>
    <t>台北市內湖區成功路四段294巷26號</t>
  </si>
  <si>
    <t>屋主底價含二個車位2700萬實收  2810含4%</t>
  </si>
  <si>
    <t>張景祥</t>
  </si>
  <si>
    <t>台北市大安區敦化北路309號</t>
  </si>
  <si>
    <t>一樓36.87坪   B1 269坪  使用坪數61坪  租約四年 租金15  23個車位賣掉,地下室剩80p,管理費80/p  底價8000萬實收  11/18 曾建雄 0922263888(陳總 陳信安0981116140)  人頭:張景祥</t>
  </si>
  <si>
    <t>傅先生</t>
  </si>
  <si>
    <t>台北市內湖區</t>
  </si>
  <si>
    <t>地上所有權  1.有無平面圖  2.50年後 土地  3.買回是誰買回? 價格如何計算?  建物買回  土地持有買回  4.50年後土地租金如何計算  每年要繳多少</t>
  </si>
  <si>
    <t>朱宏文</t>
  </si>
  <si>
    <t>底3328含4%</t>
  </si>
  <si>
    <t>謝佩如</t>
  </si>
  <si>
    <t>趙媽媽</t>
  </si>
  <si>
    <t>三豐醫療</t>
  </si>
  <si>
    <t>台北市內湖區港墘路127巷16弄15號</t>
  </si>
  <si>
    <t>聯絡人三豐公司鄭經理87975533(0955927888)  有15個車位</t>
  </si>
  <si>
    <t>鄭經理</t>
  </si>
  <si>
    <t>沈碧珠</t>
  </si>
  <si>
    <t>台北市南京東路三段48巷38號5樓之三</t>
  </si>
  <si>
    <t>光復南路308巷53號</t>
  </si>
  <si>
    <t>住光復南路白木屋附近,當初跟地主買一坪2X萬,幫她賣100萬說十幾年前隔壁就賣4000多萬了,他一坪300也不賣  開10萬未稅,底價9萬未稅,押金3個月,不租給吃的.美容  現場有房東電話,約看會先來撕紙條,陳太太住光復南路白木屋那邊,服務費只給半個月</t>
  </si>
  <si>
    <t>許峻源</t>
  </si>
  <si>
    <t>台北市大安區忠孝東路四段311號2F-8</t>
  </si>
  <si>
    <t>光頭,爸媽有點小排斥1310實拿  底1360全額  (H)0225784733(O)0227212507(M)0939804542  售址:大安區忠孝東路4段311號2F-8  設籍地:大安區忠孝東路4段311號2F-8 0117店長說是仲介,小心被玩 開價1480 實拿1350 底1404 M</t>
  </si>
  <si>
    <t>余湘</t>
  </si>
  <si>
    <t>新北市汐止區伯爵街35巷3號</t>
  </si>
  <si>
    <t>現代之藝屋主有看過有考慮,群邑集團的總裁兼董事長;聯廣股份有限公司敦化北路122號13樓董監事周建輝.崔中鼎.吳力行MH服飾店2314-2121錯誤; 2311-1621;5/26午沒接;5/27早電話中,6/2晚沒接  2010/02 聯廣傳播集團 地址：(110)台北市信義區5段150巷2號10樓 電話：(02)2725-5388  104:NO    6/15 已改號27918998天錫旅行社  6/17 余湘 台灣廣告媒體界天后  90億廣告預算 她說了就算！  6/17 香港商群邑有限公司台灣分公司公司地址:台北市松山區光復北路11巷31號4樓 (O)77101088  6/18　助理陳小姐  7/23 老闆沒有要賣,先確認一下再回電,有提供給別人參觀過</t>
  </si>
  <si>
    <t>冠德遠見IIII</t>
  </si>
  <si>
    <t>莊碧雲</t>
  </si>
  <si>
    <t>台北市信義區松仁路152號10樓</t>
  </si>
  <si>
    <t>6/17鄧大哥跟莊碧雲住基泰  開130-150,車位450-500  6/17 確定在賣是95,97號~小維  97號:鄧民華 松仁路154號10F  23783838-315轉助理 鍾S  6/19鄧r電話0935633088    2012/03/31 永慶開28000(含2坡車900)超超強打</t>
  </si>
  <si>
    <t>吳振興</t>
  </si>
  <si>
    <t>台北市大同區延平北路四段179巷12號</t>
  </si>
  <si>
    <t>屋主大哥吳振興(25970809)二哥吳振益.三哥吳振德(0910317698)四弟吳進輝  目前租金為早餐店為五萬,亞太為4.5萬(租期還有1.5年),中餐店為4.3萬(租約到今年8月)</t>
  </si>
  <si>
    <t>葉小姐</t>
  </si>
  <si>
    <t>9/14_屋主聯絡帶看時,通知調漲房租為3.4萬  4/5_聯絡屋主,目前還是可以帶看(租金實收維持3.4萬)  7/12_屋主目前仍同意代為處理,租金3.4萬,出價可談(服務費只肯給0.5個月)</t>
  </si>
  <si>
    <t>李富美</t>
  </si>
  <si>
    <t>TEL:0935580499 原31328 現33070  權狀坪數:176  公設比33.5 計算約130 B2-2樓  420萬X2   B4-4樓  350萬 戶數：57戶 平面車位350萬元 方位：坐北朝南 公設比：33.5% 1樓為迎賓門廳，2樓一半作社區會館，包括酒吧、溫水泳池、健身房等，  另一半租借慈濟作靜思書軒，25樓另有景觀宴會廳 建物登記坪數：主建物 約101.26坪 附屬建物 約16.29坪   車位 公設 約59.23坪  10/03/27 信義還在賣33070 http://www.sinyi.com.tw/buy/buy-search/property.aspx?id=35165E</t>
  </si>
  <si>
    <t>黃奕德</t>
  </si>
  <si>
    <t>信義路四段256號4F-2</t>
  </si>
  <si>
    <t>屋主代理人為傅先生  租5.5萬 要求租賃契約公證(費用雙方各半)租稅部份等年底結算出扣繳憑單再退給承租方  5/7 r-5.5(含)m</t>
  </si>
  <si>
    <t>eric</t>
  </si>
  <si>
    <t>安和路二段35巷1號</t>
  </si>
  <si>
    <t>實收410 底價430含4%</t>
  </si>
  <si>
    <t>舒先生</t>
  </si>
  <si>
    <t>*</t>
  </si>
  <si>
    <t>98/9/11小秉說屋主說租掉了</t>
  </si>
  <si>
    <t>屋主電話27215125</t>
  </si>
  <si>
    <t>程韻樺</t>
  </si>
  <si>
    <t>台北市松山區塔悠路169號2F</t>
  </si>
  <si>
    <t>現租3.7萬未稅一年一簽  底2120含4%  僑安住戶租僑安停車場月租5000而已 1022 語音1024 sent s mail(租約快到期,要否委託續租,賣案是否同時進行)  潔:美指店3.5萬/簽5年至104.10月  76萬未賣/有客戶出價可談/訂80萬實收</t>
  </si>
  <si>
    <t>莊翔廸</t>
  </si>
  <si>
    <t>和平東路二段16號7樓</t>
  </si>
  <si>
    <t>帶看聯絡老公羅R手機0932189007 金</t>
  </si>
  <si>
    <t>趙大哥</t>
  </si>
  <si>
    <t>台北市大安區光復南路240巷48號10-4F</t>
  </si>
  <si>
    <t>6/30 手機電話is趙大哥的爸爸  四月中旬過後再打給他    6/30  4萬含水費  不包括電、管理費 假如沒有車，車子管理費不用         4.5萬包水費、所有管理費  現再開價四萬摟~ 底價3.5萬 不含管理費,  2010/3/1 19.5p 底價3.2萬 3/9再打給她,現有小狗要整理好再給客戶看</t>
  </si>
  <si>
    <t>沈榜儀</t>
  </si>
  <si>
    <t>02-27726185</t>
  </si>
  <si>
    <t>台北市大安區敦化南路一段177巷9號8樓</t>
  </si>
  <si>
    <t>R-1.08</t>
  </si>
  <si>
    <t>林淑玲</t>
  </si>
  <si>
    <t>底4566含4%  591廣告才4500萬</t>
  </si>
  <si>
    <t>王小姐</t>
  </si>
  <si>
    <t>台北市大安區光復南路412號12F之一</t>
  </si>
  <si>
    <t>6888萬可收  7/4 在松山加盟清心飲料店 口頭約 有收斡可補簽  房屋權狀75坪+車位權狀30坪，共105坪，車位可停3~4部車子    3.頂樓加蓋約20坪+空中花園30坪，共50坪，不在權狀內    超大使用空間，可烤肉聚會，超美101跨年煙火景觀  4.每個房間都有窗戶，通風、採光都很好  5.近國父紀念館，步行3分鐘就可從事休閒活動  6.仁愛學區  7.購屋選擇好地點，保值性高</t>
  </si>
  <si>
    <t>張天成</t>
  </si>
  <si>
    <t>台北市文山區興隆路三段80號4F</t>
  </si>
  <si>
    <t>開發部份:小郭0.5 小偉2.25 張大哥2.25  屋主底價3400 3536 3680  建檔日期:3/27下次時間:3/30租/售:售大樓名稱:狀態判別:1 寄拜電:電現況使用:物件種類:編號:9703-300來源:yahoo姓名:張天成電話:0938080088104:27353848蘋果電訊老闆2980售址:大安區忠孝東路4段216巷40弄11號2F設籍地:文山區興隆路3段80號4F開價:3480 坪數:41.23(含車52.35)建築  7/7肯小姐蘋果員工~很機車蘋果電話27419999 張天成0913986999  http://www.sinyi.com.tw/buy/buy-search/property.aspx?id=43946U</t>
  </si>
  <si>
    <t>李翁清美</t>
  </si>
  <si>
    <t>台北市大安區223巷56號6F</t>
  </si>
  <si>
    <t>登記日期：民國076年09月03日登記原因：買賣  原因發生日期：民國076年07月25日  所有權人：李翁清美  住  址：台北市大安區車層里１鄰忠孝東路４段２２３巷５６號６樓  權利範圍：全部  實收55萬/坪    4%總價3180 !  屋主說她先生想先找房子，三房的產品~ 30-40P  2000-3000W  忠孝仁愛都可以 ，坪數一定要小於忠孝名門，不用車位    目前接洽的狀況是沒有跟別間仲介接洽~ 誠意度滿高  mike  9/11 現在價錢72萬/p  無底價  1022 口頭約sent s mail M 1107暫時不處理1123確定暫停M       但找到房子的話，價錢會比較退讓 ... mike</t>
  </si>
  <si>
    <t>簡源呈</t>
  </si>
  <si>
    <t>Q120158029</t>
  </si>
  <si>
    <t>台北市水源路65號3f</t>
  </si>
  <si>
    <t>租售一起   但屋主買一坪65萬  想要獲利200萬  所以850實收  開920</t>
  </si>
  <si>
    <t>仁愛綠蔭大戶</t>
  </si>
  <si>
    <t>程慧美</t>
  </si>
  <si>
    <t>永春東路724號</t>
  </si>
  <si>
    <t>maycheng16899@hotmail.com</t>
  </si>
  <si>
    <t>底價5300實拿  設籍雲林 Mini Cheng 04-23815178 傳真04-23815172 MSN:maycheng16899@hotmail.com  台中市永春東路724號  程建偉,程建美  7/1沒接;7/2早午沒接;7/7 永慶專任到8月多,不想賣市價,有使用權車位底價5300萬實收,key在管理員那。  10/29 90萬以上帶來談(談得好服務費高),車位是使用權車位(無權狀)5357/5572/6128 m</t>
  </si>
  <si>
    <t>台北市大安區忠孝東路四段</t>
  </si>
  <si>
    <t>屋主自租掛線.說不賣租底價4萬稅不含服務費</t>
  </si>
  <si>
    <t>林小姐</t>
  </si>
  <si>
    <t>江先生</t>
  </si>
  <si>
    <t>底價20萬服務費5萬</t>
  </si>
  <si>
    <t>鑫明企業</t>
  </si>
  <si>
    <t>台北市中山北路二段128巷2號1樓</t>
  </si>
  <si>
    <t>底為每坪1100元(含稅)  下午六點以前  洽管理員-何先生.管理中心2799-1181.</t>
  </si>
  <si>
    <t>郭先生</t>
  </si>
  <si>
    <t>李大哥</t>
  </si>
  <si>
    <t>新北市中和區中正路25號</t>
  </si>
  <si>
    <t>10/05與他家簽專任約,終止住商委託.攻擊方式:電訪告知有急買方王s,要地址或合約書,親自拜訪,加重急迫姓  10/05 07:08再打,開車中等晚一點再打 20:20</t>
  </si>
  <si>
    <t>劉S</t>
  </si>
  <si>
    <t>台北市大安區敦化南路ㄧ段161巷49號4樓</t>
  </si>
  <si>
    <t>屋主地價1.8萬.代看需連絡屋主.1.戶口不能簽.2.屋主保證金2個月3.清潔600 4.不能養狗</t>
  </si>
  <si>
    <t>原小姐</t>
  </si>
  <si>
    <t>台北市大安區光復南路676巷16號7樓之1</t>
  </si>
  <si>
    <t>11/6說價錢再考慮,知道4樓成交約78萬,底價也差不多,想找法拉利約5字頭</t>
  </si>
  <si>
    <t>邵思維</t>
  </si>
  <si>
    <t>忠孝東路五段37巷18弄23號3樓</t>
  </si>
  <si>
    <t>實收1660 底價1730含4%</t>
  </si>
  <si>
    <t>東區公寓二房</t>
  </si>
  <si>
    <t>謝文雄</t>
  </si>
  <si>
    <t>新北市新店區五峰路91巷1弄15號2樓</t>
  </si>
  <si>
    <t>1000(有空間)/1040/1145 M  聯絡人:謝S</t>
  </si>
  <si>
    <t>劉小姐</t>
  </si>
  <si>
    <t>台北市大安區和平東路三段394號4F</t>
  </si>
  <si>
    <t>開1250 含4%1150 底1100</t>
  </si>
  <si>
    <t>實收1300 底1350含4%</t>
  </si>
  <si>
    <t>李政芳</t>
  </si>
  <si>
    <t>台北市大安區復興南路一段70號11F-1</t>
  </si>
  <si>
    <t>屋主實收2168萬元,底價2255萬元  10/09_屋主實收60萬,2100萬可收</t>
  </si>
  <si>
    <t>宋老闆</t>
  </si>
  <si>
    <t>台北市信義區吳興街600巷</t>
  </si>
  <si>
    <t>7/13 1100含4%服務費 1060實拿 有機會簽專任,宋先生是宥佑的房東</t>
  </si>
  <si>
    <t>屋主實收3200萬元。  星期二、三、五晚上不行看屋，看屋盡量安排星期一、四白天、下午</t>
  </si>
  <si>
    <t>曹老闆</t>
  </si>
  <si>
    <t>240巷店面</t>
  </si>
  <si>
    <t>凃樹蘭</t>
  </si>
  <si>
    <t>台北市大安區忠孝東路四段205巷41號2樓</t>
  </si>
  <si>
    <t>poonpin1@yahoo.com.tw</t>
  </si>
  <si>
    <t>87734395，87719183。  6/17 約下午2點談  6/30 2之都沒人接  7/7永慶踩線.挖信箱有台灣房屋開發信屋主凃樹蘭~小偉  7/8涂s7/17回國再約~!屋主底價3500實收 3640 3980  說底下有車位可買280萬~坡平車位  屋主說可售後回租  11/5說因為財產的問題,明年5月在賣(有給我看中信的斡旋3680)但他不簽&gt;  1/14     4890實收 5085含4% 5590</t>
  </si>
  <si>
    <t>潘先生</t>
  </si>
  <si>
    <t>鐘侑耘</t>
  </si>
  <si>
    <t>台北市大安區忠孝東路四段216巷19弄18號1樓</t>
  </si>
  <si>
    <t>頂讓30萬(冷氣.桌子.椅子.監視器.裝潢)明年11月到期.現租金6.5萬~屋主口頭6萬</t>
  </si>
  <si>
    <t>蔡薾葳</t>
  </si>
  <si>
    <t>石小姐</t>
  </si>
  <si>
    <t>邱文鞠</t>
  </si>
  <si>
    <t>桃園縣桃園市莊敬路一段334號6F-1</t>
  </si>
  <si>
    <t>和張S聯絡拿Key去看屋(0982398854)</t>
  </si>
  <si>
    <t>張S</t>
  </si>
  <si>
    <t>蕭銘昌</t>
  </si>
  <si>
    <t>台北市大安區忠孝東路四段60號11F-2</t>
  </si>
  <si>
    <t>591PO 27811019;0916487688劉秀美 隨時可帶看  蕭銘昌 華村營造有限公司 60號11F-2 02-27811019</t>
  </si>
  <si>
    <t>歐玳岑</t>
  </si>
  <si>
    <t>台北市大安區忠孝東路四段67之5號6F</t>
  </si>
  <si>
    <t>amo_1108@yahoo.com.tw</t>
  </si>
  <si>
    <t>開6888 含4%6240萬 底實拿6000萬  信義,永義 ,住商仁愛光復店 只有三家簽委託  永慶開5800萬東區美宅大戶（房屋編號YC397011）  http://www.sinyi.com.tw/buy/buy-search/property.aspx?id=33611K&amp;type=district&amp;pc=5000,999999&amp;blg=70,99999&amp;rm=-99,99&amp;ft=0&amp;&amp;ds=1,106,,,,&amp;current=0</t>
  </si>
  <si>
    <t>台北市大安區仁愛路四段151巷39號3F</t>
  </si>
  <si>
    <t>蘇太太</t>
  </si>
  <si>
    <t>安和路一段101號4F</t>
  </si>
  <si>
    <t>黃太太</t>
  </si>
  <si>
    <t>忠孝東路四段122-4號5F</t>
  </si>
  <si>
    <t>林慶豐</t>
  </si>
  <si>
    <t>台北市大安區光復南路262號11F-1</t>
  </si>
  <si>
    <t>1.現場紅條聯絡人林獻堂租亦可,月租十萬...  2.使用36坪,格局方正,漂亮...  3.信義房屋六月成交隔壁巷子內140多萬店面...  4.屋主實拿5300萬...  5.信義忠孝延吉店徐乃中六月成交421巷2X號賣茶的,成交底價140萬/坪...</t>
  </si>
  <si>
    <t>潘麗玲</t>
  </si>
  <si>
    <t>A202278107</t>
  </si>
  <si>
    <t>延平北路五段70號</t>
  </si>
  <si>
    <t>1.住家tel:28127412...  1.寶徠17F目前出租中20萬,租約至99.6...看屋前通知屋主  2.寶徠21F目前出租中,也是屋主的  9/26開價16580/屋主實拿145/坪以上   5/21 150實拿.  相維回簽  8/24 160萬實拿</t>
  </si>
  <si>
    <t>北投 關渡三小段(住二已整地)</t>
  </si>
  <si>
    <t>鄧小姐</t>
  </si>
  <si>
    <t>鄧專員</t>
  </si>
  <si>
    <t>台北市大安區辛亥路三段</t>
  </si>
  <si>
    <t>克魯曼資產公司 鄧專員 0960646776</t>
  </si>
  <si>
    <t>袁明仁</t>
  </si>
  <si>
    <t>台北市松山區松河街</t>
  </si>
  <si>
    <t>底價125 130 150</t>
  </si>
  <si>
    <t>底880含4%含車位.  可租2.5萬~底2萬  12/24 (830實收,帶看晚上8點以前,租金時收2.5萬)待看到1/3號  4/5 900實收</t>
  </si>
  <si>
    <t>李啟精</t>
  </si>
  <si>
    <t>台北市士林區天玉街39巷2號3樓</t>
  </si>
  <si>
    <t>張永敦</t>
  </si>
  <si>
    <t>底2700  5/10儷潔:屋主電話己改為0958543000屋主可賣可不賣/現交永慶及信義賣  答應我們有客戶可賣/但己滿租只能看外觀/月租收入9.8萬/土地有14坪/  有人己出價3000萬屋主不收  3345底/3216實(自己大約初估的)</t>
  </si>
  <si>
    <t>陳若羚</t>
  </si>
  <si>
    <t>台北市大安區忠孝東路四段223巷71弄3號</t>
  </si>
  <si>
    <t>0968495558(另一支電話)</t>
  </si>
  <si>
    <t>李文惠</t>
  </si>
  <si>
    <t>(屋主底價770+車位200=970)實收  服務費指給費3%自己爭取.ERA專任~代看方式屋主代看  李文翔  11/10重簽760 790 870  12/15底760實拿,租約到2月底,1.6萬含稅  12/16底800實拿  5/30實拿888 含4%923</t>
  </si>
  <si>
    <t>紐澳德</t>
  </si>
  <si>
    <t>基湖路35巷11號9F</t>
  </si>
  <si>
    <t>每月租金23萬含稅  已租5年,租約至99年12月  底價出價談!</t>
  </si>
  <si>
    <t>紐澳德開發</t>
  </si>
  <si>
    <t>10-世界敦南大戶 車位(A8A9-3F)</t>
  </si>
  <si>
    <t>孫國華</t>
  </si>
  <si>
    <t>屋主跟ERA專任還有2個月.但屋主可以代(看底價1P68萬實拿.車位200)一般日可代看  11/14說-5以賣掉,剩-6要賣68萬實拿多於為仲介費</t>
  </si>
  <si>
    <t>王玉雲</t>
  </si>
  <si>
    <t>中間那一間,30p key在管理員處 R-12(含稅)  免租金裝潢期1個月  最短租期二年</t>
  </si>
  <si>
    <t>賴兆貞</t>
  </si>
  <si>
    <t>台北市士林區愛富一街4號</t>
  </si>
  <si>
    <t>樓上3F子芳開3380  1.聯絡助理張佩真tel:27033118 mobile:0988120656  2.屋主很忙常不在,帶看前先聯絡張小姐,盡量挑有誠意的買方最好是醫生或較單純的買方...  3.一棟兩戶,雙樓梯,單電梯.......  4.底價屋主$3400含服務費(服務費要再談)...  2011.07.15 售轉租 8萬含稅</t>
  </si>
  <si>
    <t>楊東壃</t>
  </si>
  <si>
    <t>新竹縣竹北市光明六路東一段296之6號21F</t>
  </si>
  <si>
    <t>楊跟ERA專任到8/20說專任之前由他本人代看.底1719 1788 2050(含車位350萬底350含4%)0928576593  大無畏保全股份有限公司0289646227 任主任0937189240吳0918179619  ((後棟))8/11已拍照請尉廷上傳!</t>
  </si>
  <si>
    <t>世界敦南8F大戶-A6 車位</t>
  </si>
  <si>
    <t>楊裕民</t>
  </si>
  <si>
    <t>屋主說有噗591  (底1680+車350)實收 信義開1990  幹~~機車.讓她慢慢賣~!  591 自己開1698萬</t>
  </si>
  <si>
    <t>鄭景川</t>
  </si>
  <si>
    <t>許瑛倩</t>
  </si>
  <si>
    <t>民生東路三段156號15f(teradate)</t>
  </si>
  <si>
    <t>8/13專任~但附表沒簽!現era有租一般約.補簽附表  1.室內有裝潢~~可租3.1萬含車位含稅  8/18簽附表實收(970含車位)970 1008 1080</t>
  </si>
  <si>
    <t>台北市大安區樂利路</t>
  </si>
  <si>
    <t>3.7萬未稅 承租方若開支票,議價空間更大</t>
  </si>
  <si>
    <t>徐淑芬</t>
  </si>
  <si>
    <t>台北市北投區溫泉路</t>
  </si>
  <si>
    <t>8/13簽約.跟黃祕書處理.可分開賣也可一起賣.屋主底價720 748 840  屋主底價可議至700實收                                             1440 1497 1680  9/1管理員有鑰匙  11/19可租1.8含家具其他不含!!</t>
  </si>
  <si>
    <t>黃秘書</t>
  </si>
  <si>
    <t>8/13 底價4萬未稅</t>
  </si>
  <si>
    <t>遠雄人壽</t>
  </si>
  <si>
    <t>基隆路一段200號18F</t>
  </si>
  <si>
    <t>遠雄人壽27583099找不動產放款部</t>
  </si>
  <si>
    <t>卓太太</t>
  </si>
  <si>
    <t>8/14 兩間打通金店面出租.開價未稅8萬,底價含稅8萬  目前做裱背行0932-930-817卓太太</t>
  </si>
  <si>
    <t>江亭燕</t>
  </si>
  <si>
    <t>大安路二段49號2F</t>
  </si>
  <si>
    <t>底價實收65.約委託  6/27底價60多ㄧ點就會賣,暫定61萬實收  http://rent.591.com.tw/rent-detail-511351.html  12/06 820實拿852含4%  1/3說800含服務費不知幾%  6/1說800含服務費不知幾%</t>
  </si>
  <si>
    <t>溫鳳佳</t>
  </si>
  <si>
    <t>溫在香港.19號要回來交屋.可先看屋.連絡林協理!  4-2  5-9,-8要賣.底價一坪63實收.車位可互配  11/19底67.6含4% 車位312含4%  4/21放295說車位實收310  10/9說底價70實拿  10/16說底價68實拿  12/6底價80實拿  12/9放69說明天給我一個價錢  2011/2/14說底價90實拿,租3.5萬實拿!!  11/25/2011: 看屋要call鄭s</t>
  </si>
  <si>
    <t>鄭s</t>
  </si>
  <si>
    <t>溫在香港.19號要回來交屋.可先看屋.連絡林協理!  4-2  5-9,-8要賣.底價一坪63實收.車位可互配  8/26約委託簽約  11/19底價65.5含4%  9/31底價70實拿  12/18底80實拿,985 1025 1150  11/25/2011: 看屋要call鄭s</t>
  </si>
  <si>
    <t>朱傅變</t>
  </si>
  <si>
    <t>開2萬 底1.8萬未稅</t>
  </si>
  <si>
    <t>陳先生</t>
  </si>
  <si>
    <t>樂秀成</t>
  </si>
  <si>
    <t>陳泰昌</t>
  </si>
  <si>
    <t>江慧芳</t>
  </si>
  <si>
    <t>大安路二段90巷1號5F</t>
  </si>
  <si>
    <t>江慧芳承租6個月.8/16~2/20訂金5000 8/20在付35000.每月20號繳款.  底價2245 2335 2580  12/24江說底140,2000萬可賣,禮拜3給答覆  12/30說買方代8成.可能還要等,約定使用  12/15 底2400實拿  2/14 底2400實拿  11/1 底2500實拿</t>
  </si>
  <si>
    <t>籃于鈞</t>
  </si>
  <si>
    <t>新北市中和區連城路469-1號2F</t>
  </si>
  <si>
    <t>1.mobile:0966444777...  2.住商桃園大興店--鄭r:0932100906,,,033562000....</t>
  </si>
  <si>
    <t>12.8萬稅外,管理費3800元  1109星期五簽約,若不成可再接委託價格調整M</t>
  </si>
  <si>
    <t>高先生</t>
  </si>
  <si>
    <t>柱子擺攤 開2萬 底1.8萬未稅</t>
  </si>
  <si>
    <t>傢俱街透天金店</t>
  </si>
  <si>
    <t>陳慶森</t>
  </si>
  <si>
    <t>開7.35萬未稅 底7萬未稅 可掛現場  http://rent.591.com.tw/rent-detail-314946.html    2012/9/2前5~6年人家就出350萬/p(土地),只賣土地想賣500萬以上/p_泉</t>
  </si>
  <si>
    <t>大安路一段8號1樓-金店面</t>
  </si>
  <si>
    <t>朱先生</t>
  </si>
  <si>
    <t>屋主底價5000 5200 5888 屋主簽一般.含車位價.  3/24  5800實收+車位300實收 6344含4%  車位可不帶  6/8改開5888底價不知  租最低8萬  9/8 4600實拿  9/28放價買方出50萬  10/4買方出4150不賣  1/3 5500實拿,,,一直在變動,但好議價  2/28租單坪1200,底74實拿 5973含傭</t>
  </si>
  <si>
    <t>王李瑞英</t>
  </si>
  <si>
    <t>台中市南屯區</t>
  </si>
  <si>
    <t>王太太說有世界敦南5間.寶來ㄧ間在租.剩2年.信義me剛賣掉1坪75萬.王太太說世界敦南2f給我3間賣.  2f(-2,-3)ㄧ起賣.2f-5單賣都沒車位.實收58萬.未交屋~屋主約看  9/28陳姐實收705+705=1418實收 1474含4%</t>
  </si>
  <si>
    <t>04-24751758</t>
  </si>
  <si>
    <t>葉S</t>
  </si>
  <si>
    <t>27-世界敦南店面38</t>
  </si>
  <si>
    <t>張冠民</t>
  </si>
  <si>
    <t>台北市大安區復興南路二段148巷16號7樓</t>
  </si>
  <si>
    <t>張冠民想租想賣~租底價5萬.賣底價2200+車位300(B2 32)=2500實收.可議到2100+300+2400實收.  還有依車位(b2 23號)賣300實收!  1/3說要租給有向上的租方,想要租4萬  2/14想要租4萬實拿!!</t>
  </si>
  <si>
    <t>張冠民想租想賣~租底價5萬.賣底價2200+車位300(B2 32)=2500實收.可議到2100+300=2400實收.  還有依車位(b2 23號)賣300實收  想租4萬~不要湯湯水水.</t>
  </si>
  <si>
    <t>小姐</t>
  </si>
  <si>
    <t>陳秀汾</t>
  </si>
  <si>
    <t>敦化南路一段192號11F-8</t>
  </si>
  <si>
    <t>車位350萬(實收300萬)  8/21說要出國要一ㄍ禮拜.0960836268林s出國電話  8/24假買出150萬.屋主禮拜4回來談.說服務費是否可以少一點.要我多爭取幾萬塊.所以底價150有機會賣.  8/27議價議到145萬實收  1/11底價139單坪,=1927 2005  1/18專任到1/24底價139單坪,=1928 2005 車位320  (含40服務費)</t>
  </si>
  <si>
    <t>林助理</t>
  </si>
  <si>
    <t>重慶南路三段83號9F</t>
  </si>
  <si>
    <t>鄧翼正</t>
  </si>
  <si>
    <t>台北市大安區安和路一段53號10F</t>
  </si>
  <si>
    <t>宋R</t>
  </si>
  <si>
    <t>駱先生</t>
  </si>
  <si>
    <t>台北市仁愛路四段345巷15弄17號1F</t>
  </si>
  <si>
    <t>25572043:電話是姐姐的,駱先生現在不住這</t>
  </si>
  <si>
    <t>王太太</t>
  </si>
  <si>
    <t>上一任屋主阮姐0936326796  李大哥四維小吃ㄉ老闆.仲介專任到8月底  7/30林大哥給我看台灣ㄉ斡旋50萬支票~2300!(但~是巴辣票)  7/31已成交~2300 買方王太太0920197166  8/24說2800含4%  可租7萬  10/21說想租5.5不含車位6000  2/7開3300出價再談~育達掛現  11/28開價一樣.比較想租,3萬就租未稅  1/3比較想租&gt;跟我們一樣3.7萬  5/20出價談,租好談  12/1 4.5萬含稅,底3200實拿</t>
  </si>
  <si>
    <t>黃崧</t>
  </si>
  <si>
    <t>台北市大安區忠孝東路三段248巷51弄2號</t>
  </si>
  <si>
    <t>mop88.chen@msa.hinet.net</t>
  </si>
  <si>
    <t>9320/9693/10300  購入價:1F:75/P B1:35/P</t>
  </si>
  <si>
    <t>陳政賢</t>
  </si>
  <si>
    <t>張利榮</t>
  </si>
  <si>
    <t>台北市內湖區瑞光路132巷69弄8號</t>
  </si>
  <si>
    <t>鴻碩精密電工(股)公司董事長  高而富電通股份有限公司    地址︰台北縣中和市立德街132號5樓  電話︰(02)3234-7168  傳真︰(02)3234-7166  資本額︰參億壹仟伍佰萬元  負責人︰　張利榮  7/30夜班管理員黃大哥要給我張立榮電話~~明瑱要我去找他~小偉  7/31 電話87731817  公司蔡小姐32347168-260 媽媽接ㄉ講台語.說不知道兒子的電話~小偉  8/30可帶看跟屋主連絡  8/31蔡小姐說跟張董報告過了.要我們別帶看.</t>
  </si>
  <si>
    <t>魏姐</t>
  </si>
  <si>
    <t>聽說屋主底價85萬2%,車位500萬  9/8_聯絡屋主,確認底價為85萬含2%服務費,車位價格必須再確認/9/9確認車位400萬  9/11_魏姐明天出國,2星期後回來,期間看屋請聯絡魏姐的姊姊(0912959626)</t>
  </si>
  <si>
    <t>洪子鈞</t>
  </si>
  <si>
    <t>板橋區幸福路32巷9-1號</t>
  </si>
  <si>
    <t>底999萬 (實收960萬)</t>
  </si>
  <si>
    <t>光復南54號-金店</t>
  </si>
  <si>
    <t>潘小姐</t>
  </si>
  <si>
    <t>莊蕙玲</t>
  </si>
  <si>
    <t>02-82525729</t>
  </si>
  <si>
    <t>新北市板橋區</t>
  </si>
  <si>
    <t>8-12-13可分開賣可一起賣.車位也可分開也可一起(全賣價位可議)底價68實收  管理費預繳半年.兩間未打通  總2350 2186 2104  建物1522含4%  車位332含4%</t>
  </si>
  <si>
    <t>台中市北區</t>
  </si>
  <si>
    <t>屋主底價60萬實收  1905 1968 2100  10/3 專任屋主底價實收63萬    2000 2080 2280  說-3買59萬 -5買60.7萬</t>
  </si>
  <si>
    <t>徐連科</t>
  </si>
  <si>
    <t>清潔費1100  11/3:信義鵬斌開1850底1730,到12/9一般約  7/29 禮拜五下午四點,租售一起,現3.2萬會租  9/16 賣開1920底1680實收,大樓電梯已經更新,不用再花錢  9/20 1650實收有考慮,1600可收要再加  9/28 1600可收有一點服務費1121忙碌中,再CALL M</t>
  </si>
  <si>
    <t>徐行儷</t>
  </si>
  <si>
    <t>9/06已裝潢,帶看先聯絡拿KEY 租費開25000 / 約22000-23000M 1010 已經在上星期已出租</t>
  </si>
  <si>
    <t>謝先生</t>
  </si>
  <si>
    <t>白正德</t>
  </si>
  <si>
    <t>大坵村1鄰4號</t>
  </si>
  <si>
    <t>9/06裝潢中時間約1個月,租金開25000 (22000--23000)M</t>
  </si>
  <si>
    <t>孫培琪先生</t>
  </si>
  <si>
    <t>9/06戶號202;202-1二戶打通賣,実拿80/P,口氣較嚴峻9/14尚未拿KEY通知今日帶看,他說已經斡旋中,等到星期五看看M  9/18請確認賣掉了沒,若沒,再改成"產調中"M.9/18對方斡旋失敗,約明日14:00相維有一組帶看M 9/19買方改時間,已通知另約M 實拿2612.8W 底2718總價2990 M 1018通知帶看(遠企莊S)3/19屋主調價100/P M</t>
  </si>
  <si>
    <t>12-附中仁愛A A3 4F</t>
  </si>
  <si>
    <t>許正立</t>
  </si>
  <si>
    <t>光復北路26巷7號8F</t>
  </si>
  <si>
    <t>9/06 裝潢中約3-4天完工,下星期二再CALL,租金25000 M  9/08屋主說可委託,但不簽約 帶看可,時間避免在2--6PM</t>
  </si>
  <si>
    <t>許恆華</t>
  </si>
  <si>
    <t>13-附中仁愛A B5 8F</t>
  </si>
  <si>
    <t>羅曉萍</t>
  </si>
  <si>
    <t>9/06與羅小姐的媽媽接洽,裝潢中快完工,可帶看,先聯絡屋主M  地址錯誤9/17裝潢未完成,女兒作主M  9/24 10/01連絡拍照,帶看事宜  1010下星期應可完工,租金 22000-23000可,尚未拍照</t>
  </si>
  <si>
    <t>李雲海</t>
  </si>
  <si>
    <t>底價實收70萬.已交屋~未完工.約10月完工  底價1419(4%)+364(4%)=1783(4%)  1/3目前做短租做得很好,不是很考慮要賣.除非價錢漂亮!</t>
  </si>
  <si>
    <t>底價實收70萬.未交屋~未完工.約10月完工  1793(4%)+312(4%)=2105(4%)  12/25 底70萬給3%   1326 1378 1880(車位350)  1/8底61實拿.車位320實拿,~~查封  4/30確認90萬含4%  2217+350=2567含4%</t>
  </si>
  <si>
    <t>鄢世明</t>
  </si>
  <si>
    <t>三民路43巷6號8F-3</t>
  </si>
  <si>
    <t>底3000實收 3120 3280</t>
  </si>
  <si>
    <t>李家蓁</t>
  </si>
  <si>
    <t>汐止區大同路三段369巷25號</t>
  </si>
  <si>
    <t>2011/04/04現在比較迫切須要的是汐止廠房,最好是乙種工業區,能做食品業的,預算5000,巷子裡面沒關係,不一定要馬路邊,大車好停的,現在大同路三段369巷25號土地200p,覺太小,要找250~300p以上的  2011/04/04 329巷現在當倉庫使用不租也不賣,等都更</t>
  </si>
  <si>
    <t>陳右昌</t>
  </si>
  <si>
    <t>含裝潢~屋主底價76萬含服務費不知幾%.代看聯絡屋主菲傭會來帶看  1402 1458 1580  0938500808  10/22底價68含2%</t>
  </si>
  <si>
    <t>徐崇偉</t>
  </si>
  <si>
    <t>新北市大仁街10巷5之3號</t>
  </si>
  <si>
    <t>附中仁愛A  11F</t>
  </si>
  <si>
    <t>賴慧芸</t>
  </si>
  <si>
    <t>羅斯福路三段283巷9弄3號</t>
  </si>
  <si>
    <t>鑽石-仁愛安和 B1平面車位</t>
  </si>
  <si>
    <t>邱太太</t>
  </si>
  <si>
    <t>車位:仁愛路4段105巷5號B1:18號,管理費700  邱兆鑫邱太太</t>
  </si>
  <si>
    <t>方太太</t>
  </si>
  <si>
    <t>永吉路30巷24號7F</t>
  </si>
  <si>
    <t>實收460萬</t>
  </si>
  <si>
    <t>張尊國</t>
  </si>
  <si>
    <t>羅斯福路119巷6-1號2F</t>
  </si>
  <si>
    <t>tknchang@ntu.edu.tw</t>
  </si>
  <si>
    <t>4f-15也是他的  3/6: 2009/10月初出租, 一年約, 1.6萬(管理費自己出)帶租約賣可以.  3/6: 屋主實收42萬/坪, 超過為服務費.有一停車位可獨立賣(車位價160萬)</t>
  </si>
  <si>
    <t>李慧梅</t>
  </si>
  <si>
    <t>羅斯福路103號10F</t>
  </si>
  <si>
    <t>找張R  3/6: 2009/10月初出租, 一年約, 1.6萬(管理費自己出)帶租約賣可以.  3/6: 屋主實收42萬/坪, 超過為服務費.有一停車位可獨立賣(車位價160萬)  2010/5/5建亨:屋主實收42萬/坪, 超過為服務費.有一停車位可獨立賣(車位價160萬)</t>
  </si>
  <si>
    <t>李帥良</t>
  </si>
  <si>
    <t>新北市三重區文化南路40巷10號4F</t>
  </si>
  <si>
    <t>10/1潔:2戶合併一戶送審中11月初會好再開始裝潢4個月裝潢期可能須至農曆年後才可看屋  原價賣10700 可分2間賣 6500萬(3車位)+4200萬(2車位),永慶信義已經不能賣他的房子,因為亂帶客戶,所以帶看前要先過濾客戶  2010 03/14要漲價到13155萬,不太想賣了  5/7儷潔:屋主開價120/P    ( 101.297P不含車位  /122.173P含5車位 )  $7762/車位編號:10號(獎勵車位不含權狀內3.37P/有獨立權狀,可對外銷售)/41,42號(法定車位10.766P不可對外銷售,没有獨立權狀,依附在建物權狀內,標示公設或車位部份,佔較大公設)  24H保全/一層2戶/2電梯/增建/天然瓦斯有管線須自己申請/冷氣(/管理費:130/P/車位1200/月)  $5393/車位編號:69,70號(獎勵車位有權狀不含41.61坪內每車位各3.37P)總價13155含車位  2/8潔:新開價130/坪/暑假要漲至150/p  6/23潔:6月總價14130/130一/坪/7/5日開始裝潢  6/23潔:現不給看屋/要裝潢/約10月再聯絡/總價1.8E/開170/坪/車位5個1000可買亦可不買  到時只給一家獨賣/答應只給儷潔賣  12/23潔:12月裝潢至4月中可帶看9-4H假日須請屋主開門/售價調至200/坪/4月可能會再調漲/裝潢1000萬    2012.9.25/ 190幾/p可談</t>
  </si>
  <si>
    <t>蘇碧雯</t>
  </si>
  <si>
    <t>台北市中正區仁愛路二段84號6F</t>
  </si>
  <si>
    <t>信義開價9880萬(9000萬含4%)  信義開價9880萬(9000萬含4%)  9/16_向屋主確認過,車位編號是58號,坪數為0.38坪  ***之前有人帶看弄壞屋主家裡的廚房系統廚具，所以帶看時千萬要小心，別亂碰東西。***</t>
  </si>
  <si>
    <t>180 187 220 機械上車位.簽約要用他們的代書</t>
  </si>
  <si>
    <t>王副理</t>
  </si>
  <si>
    <t>世界敦南車位B3-42號</t>
  </si>
  <si>
    <t>160 166 180機械下車位.簽約要用他們的代書</t>
  </si>
  <si>
    <t>邱韻如</t>
  </si>
  <si>
    <t>台北市大安區忠孝東路四段38號3F-1</t>
  </si>
  <si>
    <t>6/23潔:6月總價14130/130一/坪/7/5日開始裝潢  6/23潔:現不給看屋/要裝潢/約10月再聯絡/總價1.8E/開170/坪/車位5個1000可買亦可不買</t>
  </si>
  <si>
    <t>鄭自忠</t>
  </si>
  <si>
    <t>台北市中正區仁愛路二段88號</t>
  </si>
  <si>
    <t>9/18與吳玲玲簽約時提及,先生是屋主,租金已含稅聯絡人為柯秘書電話0928274429 M 9/29帶看後通知key放在管理員處,無電話(何r/陳R)  key在進門左下角壁內 M</t>
  </si>
  <si>
    <t>租中山北路豪宅4</t>
  </si>
  <si>
    <t>吳玲玲</t>
  </si>
  <si>
    <t>9/18租金6.6W含稅含管理費2500傢俱全配,有三樓層各分開租4F,6F,7F格局相同,有保全,垃圾清運費用3000/月M現場2樓有陳媽媽拿key先電聯絡25946226,或歐巴桑,合約內容須約定:押金三個月,第一年不得解約,否則押金沒入,第二年解約須於一個月前通知,</t>
  </si>
  <si>
    <t>柯秘書</t>
  </si>
  <si>
    <t>侯君正</t>
  </si>
  <si>
    <t>台北市溫州路</t>
  </si>
  <si>
    <t>9/06屋主侯太太說可租,再詳談,另外她問及隔壁202-3金店面(已轉委託)承賣行情,答曰200W,他並提及有朋友想買店面  9/08已調謄本  9/18侯太太,先生高雄人,律師,可租行業:日本料理店;高級火鍋店租金12W(實拿10W)送全新裝潢,另他說,還有其他不動產出租,可繼續開發,已留手機給她 9/23來電問賣價/P,確定後問下個月掛廣告,專人駐點9/24明日再談9/27等租戶交還,二三天後再連絡10/01侯先生說要自行處理,但不排除約看1112 租金12約帶看1214已出租M  2011/03/30 店長:侯太太說年輕就開始買店面,現有6~7間大馬路店面,全部租人現都不賣,談的算開心說有朋友要賣店面會幫我介紹</t>
  </si>
  <si>
    <t>陳偉仁</t>
  </si>
  <si>
    <t>台北市大安區大安路一段202號之3</t>
  </si>
  <si>
    <t>底價一坪250萬不含傭11500實拿 底價11960(以經營10年)  屋主已經營10年，消費者都為穩定客源、帶看方式要在店門外  建議售後回租：租金15萬(稅：看買家要不要，他都可以)最長打五年合約  管理費：一坪75元月付，夾層1.95米，挑高4米2  獨立自來水表，天然瓦斯</t>
  </si>
  <si>
    <t>5/7儷潔:屋主開價120/P</t>
  </si>
  <si>
    <t>吳慧玲</t>
  </si>
  <si>
    <t>台北市大安區大安路一段157巷9號3F</t>
  </si>
  <si>
    <t>9/24明日10:00約拍照9/25 屋主不租養寵物的;上班的小姐</t>
  </si>
  <si>
    <t>洪張美月</t>
  </si>
  <si>
    <t>大安路一段176巷16號1F</t>
  </si>
  <si>
    <t>張如君</t>
  </si>
  <si>
    <t>台北市大安區通化街164號7樓</t>
  </si>
  <si>
    <t>angel890801@yahoo.com.tw</t>
  </si>
  <si>
    <t>屋主改變售價為7500/7280/7000(6800應該也行)(實拿)</t>
  </si>
  <si>
    <t>張菀庭</t>
  </si>
  <si>
    <t>林r</t>
  </si>
  <si>
    <t>2011/03/18 暫不賣,購買價成本約3800萬,現租8萬,2011/09月調到9.5萬</t>
  </si>
  <si>
    <t>正隆</t>
  </si>
  <si>
    <t>新北市板橋區民生路一段33號</t>
  </si>
  <si>
    <t>張老師</t>
  </si>
  <si>
    <t>台北市大安區基隆路二段</t>
  </si>
  <si>
    <t>屋主電話27368914 約帶看</t>
  </si>
  <si>
    <t>范牧群</t>
  </si>
  <si>
    <t>中山北路七段114巷41弄8-1號6F</t>
  </si>
  <si>
    <t>6/11Mr.J義法廚房27312245 出國7月回來  7/12范經理Jason不在,繼續打9/27下午1600---1700 手機0936634625,屋主不簽約怕麻煩,口頭約,再確認售價,坪數等內容</t>
  </si>
  <si>
    <t>大安都更3.18%金店面</t>
  </si>
  <si>
    <t>李珍妮</t>
  </si>
  <si>
    <t>屋主電話 0930978751 1231(屋主為雅宴屋主,電話主動告知該址及2F要賣)M  1231 1+2F,18P/F 前租15W,屋主實拿4300/4472/4900 請補調2F謄本 M (屋主為雅宴屋主,電話主動告知該址及2F要賣)M 0127 投報開3.18% 0127 投報底3.49% 0128約帶看改聯絡 謝S 27213302 M</t>
  </si>
  <si>
    <t>李阿哲</t>
  </si>
  <si>
    <t>台北市信義區信義路六段</t>
  </si>
  <si>
    <t>wu_sollo@yahoo.es</t>
  </si>
  <si>
    <t>帶看拍照</t>
  </si>
  <si>
    <t>劉夫人</t>
  </si>
  <si>
    <t>台北市大安區信義路四段265巷31弄7號3F-2甲棟</t>
  </si>
  <si>
    <t>sanmarino87@yahoo.com</t>
  </si>
  <si>
    <t>9/28擇期拍照</t>
  </si>
  <si>
    <t>管理員陳R/何R</t>
  </si>
  <si>
    <t>吳小姐</t>
  </si>
  <si>
    <t>屋主實收3萬,3.2萬可收</t>
  </si>
  <si>
    <t>台北市士林區德行西路36號3F之11</t>
  </si>
  <si>
    <t>須約帶看</t>
  </si>
  <si>
    <t>黎靜君</t>
  </si>
  <si>
    <t>台北市大安區仁愛路四段345巷2弄1號4F</t>
  </si>
  <si>
    <t>押金3個月,租期至少2年(含)以上 1030 約快滿了,有新承租方出價8W,準備收斡</t>
  </si>
  <si>
    <t>黃劍虹</t>
  </si>
  <si>
    <t>屋主底價3000實收  3000 3120 3333  1/28 信義開賣3500 http://www.sinyi.com.tw/buy/buy-search/property.aspx?id=94170R&amp;type=district&amp;pc=1400,5000&amp;blg=10,100&amp;rm=-99,99&amp;purp=0&amp;ft=0&amp;&amp;ds=1,106,,,,&amp;current=0  1/28只給信義賣  3/12  3400實收  3/13 買方王S見面談3300不賣  3/14 屋主說最低3280實拿  4/24改開3980實收3600  6/18簽約底價實收3400屋主最低底價3300實收3432含4%  7/15開賣..黃姐說跟銀行問題會處理,7月底開賣  8/2說別家出到3390不賣,又在唬爛!帶看ㄧ次約屋主帶看  9/31 3400實拿  12/1 3500實拿  12/5改4180開價,說之前成交3550,他實拿3500但後來解約,底價不說  6/12實拿不確定,開4180</t>
  </si>
  <si>
    <t>1-內科瑞光路588號店面</t>
  </si>
  <si>
    <t>郭程南</t>
  </si>
  <si>
    <t>台北市內湖區瑞光路</t>
  </si>
  <si>
    <t>歐慧玲</t>
  </si>
  <si>
    <t>86482111-232</t>
  </si>
  <si>
    <t>台北市桂林路47號</t>
  </si>
  <si>
    <t>1.屋主委託楊科長處理　Mobil:0937966011</t>
  </si>
  <si>
    <t>李鳳娥</t>
  </si>
  <si>
    <t>台北市北投區奇岩路245號</t>
  </si>
  <si>
    <t>2011/04/06 總機說晚點播,剛離開位子</t>
  </si>
  <si>
    <t>吳副理</t>
  </si>
  <si>
    <t>山林投資股份有限公司</t>
  </si>
  <si>
    <t>確認時間去拍照  登記日期：民國097年10月02日登記原因：買賣  原因發生日期：民國097年08月20日  所有權人：山林投資股份有限公司  住  址：台北市中正區信義路２段１之６號  權利範圍：全部  0001  董事長  彭錦繡　   59,750     0002  董事  楊仲凱　　   30,650     0003  董事  楊蜜茜　　   7,400     0004  監察人  陳玫妏　　   1,000    彭錦繡 Tel： 886-2-23962822 Fax： 886-2-23917180 Company Profile Company： 互霖企業有限公</t>
  </si>
  <si>
    <t>彭錦繡</t>
  </si>
  <si>
    <t>邱美</t>
  </si>
  <si>
    <t>台北市大安區仁愛路四段436號11樓</t>
  </si>
  <si>
    <t>10/8  來店頭簽一般約  5200萬實拿 5/20游豐謙r(邱美的先生)H:27298896 邱美說都沒帶看M  5/23 10000/10400/11440</t>
  </si>
  <si>
    <t>高維卿</t>
  </si>
  <si>
    <t>台北市中山區農安街20號8F-6</t>
  </si>
  <si>
    <t>金R  2011/04/06 沒人接  停用</t>
  </si>
  <si>
    <t>大安綠意盎然美居</t>
  </si>
  <si>
    <t>楊雯娜</t>
  </si>
  <si>
    <t>台北市大安區大安路一段52巷7號2樓</t>
  </si>
  <si>
    <t>倢恩股份有限公司</t>
  </si>
  <si>
    <t>台北市中山區民生東路三段107巷4號4F</t>
  </si>
  <si>
    <t>李鍾敏</t>
  </si>
  <si>
    <t>台北市中山區南京東路二段100號2樓</t>
  </si>
  <si>
    <t>李悌亨</t>
  </si>
  <si>
    <t>葉威廷</t>
  </si>
  <si>
    <t>屋主 阿KEN 葉威廷1638 1703 1880</t>
  </si>
  <si>
    <t>林志達</t>
  </si>
  <si>
    <t>台北市大安區信義路三段333號5F</t>
  </si>
  <si>
    <t>2011/02/09 吳S 27082037打電話來說還沒下架,生氣  0918879766</t>
  </si>
  <si>
    <t>江太太</t>
  </si>
  <si>
    <t>鄭媽媽</t>
  </si>
  <si>
    <t>mrs鄭</t>
  </si>
  <si>
    <t>官美華</t>
  </si>
  <si>
    <t>登記日期：民國097年06月24日登記原因：買賣  原因發生日期：民國097年04月07日  所有權人：官美華  住  址：桃園縣桃園市龍岡里１６鄰江南十街３２巷９號十二樓  權利範圍：全部</t>
  </si>
  <si>
    <t>姜學善</t>
  </si>
  <si>
    <t>白R</t>
  </si>
  <si>
    <t>華弘澤</t>
  </si>
  <si>
    <t>底280 291 320  4/31確認底價一樣280實收</t>
  </si>
  <si>
    <t>底價1209 1257 1380  11/2底價實收60萬  0926526272蔡手機.0423715349蔡家.大陸王太8613918604685  12/10屋主底價59.5實收, 1160 1207 1380  12/24確定底價實收60萬  12/28單價實收64含服務費66.5  5/20放64說65給1%  禮拜一5點回來  10/18放64萬,說接近70才會賣  10/20說禮拜4不上來,要我下去!!  *******大樓1樓拉比原屬機車停車位,現為拉比,不保證恢復,以管委會為主需簽約時宰明*********  12/18說要底75實拿租3萬實拿,2/19~3/15在美國!!  5/4 底價為85含佣不知多少</t>
  </si>
  <si>
    <t>屋主底價735 764 860  底價可能變動~在確認  11/12底價實收59.3萬  12/24確定底價60萬實收  12/28單價實收64含服務費66.5  12/18底75實拿,918 954 1050  5/4 底價確定85含佣不知多少</t>
  </si>
  <si>
    <t>長虹NASDAQ大樓</t>
  </si>
  <si>
    <t>李經理</t>
  </si>
  <si>
    <t>台中市北屯區</t>
  </si>
  <si>
    <t>底價實收64 1304 1356 1490  11/72底價實收63萬  0926526272蔡手機.0423715349蔡家.大陸王太8613918604685  12/1議價買方出60屋主議價,屋主實收62  1274  1325 1490  12/28單價實收65含服務費67.6  1/3底75實拿.現租  5/4底85含佣不知多少</t>
  </si>
  <si>
    <t>黃忠雄</t>
  </si>
  <si>
    <t>台北市中正區杭州北路22號1F</t>
  </si>
  <si>
    <t>大漢科技大樓7F</t>
  </si>
  <si>
    <t>吳炯林</t>
  </si>
  <si>
    <t>黃爐</t>
  </si>
  <si>
    <t>羅斯福路一段20號1F</t>
  </si>
  <si>
    <t>台北市大安區165巷37號5樓</t>
  </si>
  <si>
    <t>林滿芬</t>
  </si>
  <si>
    <t>台北市中正區杭州南路一段111巷21之1號</t>
  </si>
  <si>
    <t>1027屋主回電未顯示,再查  A222023126, 林滿芬, 520306, , , 10043, 台北市杭州南路一段111巷21之1號</t>
  </si>
  <si>
    <t>甲山林</t>
  </si>
  <si>
    <t>台北市大安區忠孝東路四段166號6F</t>
  </si>
  <si>
    <t>甲山林廣告股份有限公司  key找會計李s</t>
  </si>
  <si>
    <t>頂鑫投資</t>
  </si>
  <si>
    <t>台北市中山區南京東路二段</t>
  </si>
  <si>
    <t>北市羅斯福路三段135號7F</t>
  </si>
  <si>
    <t>1.傑世佳老闆  2.</t>
  </si>
  <si>
    <t>敦南吉星景觀名宅</t>
  </si>
  <si>
    <t>鍾佩君</t>
  </si>
  <si>
    <t>82956877-16</t>
  </si>
  <si>
    <t>台北市大安區敦化南路一段313號6樓之1</t>
  </si>
  <si>
    <t>林mrs</t>
  </si>
  <si>
    <t>新北市新店區長春路9巷19號</t>
  </si>
  <si>
    <t>key在1F張經理，下午可帶看  104:2217-1546 2966-5584  10/29 先鎖定主商圈經營</t>
  </si>
  <si>
    <t>rich.a945@msa.hinet.net</t>
  </si>
  <si>
    <t>陳秀珍</t>
  </si>
  <si>
    <t>台北市大安區永康街4巷1號5樓</t>
  </si>
  <si>
    <t>每月出國一次,手機會通,丈夫在家</t>
  </si>
  <si>
    <t>龔淑英</t>
  </si>
  <si>
    <t>士林區至善路二段342巷16號</t>
  </si>
  <si>
    <t>曹晏林</t>
  </si>
  <si>
    <t>11/18天然or桶裝.有無增建or警衛大樓空調or冷氣  2.天然,無增建,無警衛,獨立冷氣11/18  3.屋主租給服飾公司月租$7萬...屋主想賣$5300萬...  8/27 永慶還在賣  10/16回簽m  1.王小姐:23656667  2.石's0939350313--曹s代理人...  3/1底價5500實拿.租金8萬實拿.租期到年底.有增建  5/2底價5600實拿-相維  2011/07/25 永慶改開8000</t>
  </si>
  <si>
    <t>采記股份</t>
  </si>
  <si>
    <t>台北市內湖區新湖三路23號6F</t>
  </si>
  <si>
    <t>建物登記坪數：   主建物 546.48坪   公共設施 188.74坪   陽台 15.52坪   瞭望台  19.79坪  王熙文0939469780已經離開好幾年了</t>
  </si>
  <si>
    <t>林美蘭</t>
  </si>
  <si>
    <t>新北市汐止區忠三街16巷28號3F</t>
  </si>
  <si>
    <t>妹妹的房子要賣,估1780萬,妹妹想賣1800萬,阿不拉說最好45~50比較好賣!  0937199718(打錯)  11/10 想租3.3萬~3萬,之前租2.8萬  11/11 回報1688萬 1750萬實收有考慮,還可再低一點  哥哥林R0933128603</t>
  </si>
  <si>
    <t>趙申春</t>
  </si>
  <si>
    <t>台北市中正區臨沂街71巷12號7樓</t>
  </si>
  <si>
    <t>林淑雲</t>
  </si>
  <si>
    <t>台北市大安區金華街251-1號2F/7F</t>
  </si>
  <si>
    <t>許英朗</t>
  </si>
  <si>
    <t>台北市中山區錦州街</t>
  </si>
  <si>
    <t>方美月;許英朗,許貴容個1/2;方s0930866201委託期間93/10/9-93/11/9,押金3個月;fax:27522843;泓堯股份有限公司敦化南路1段218號3F;27523298;helixshu@ms34.hinet.net;統編:16795379  1/20 回報4.8萬/月+1馬桶,他至少要5.5~6萬,</t>
  </si>
  <si>
    <t>河景太璞</t>
  </si>
  <si>
    <t>蔡承祐</t>
  </si>
  <si>
    <t>買37~38  開45萬,底3280含4%</t>
  </si>
  <si>
    <t>黃r</t>
  </si>
  <si>
    <t>劉玲紅</t>
  </si>
  <si>
    <t>台北市松山區民生東路五段39號2樓之2</t>
  </si>
  <si>
    <t>帶看要先連絡屋主,實際上為屋主的哥哥在負責帶看事宜</t>
  </si>
  <si>
    <t>倪r</t>
  </si>
  <si>
    <t>包袁雅君</t>
  </si>
  <si>
    <t>北市基河路212號4樓</t>
  </si>
  <si>
    <t>實收租金3.5萬元（不含稅）附傢俱冷氣　車位租5000元洽管理員(含500管理費）</t>
  </si>
  <si>
    <t>阿爾發科技大樓租1</t>
  </si>
  <si>
    <t>林s</t>
  </si>
  <si>
    <t>李S</t>
  </si>
  <si>
    <t>楊先生</t>
  </si>
  <si>
    <t>黃翠汶</t>
  </si>
  <si>
    <t>新北市板橋區文聖街</t>
  </si>
  <si>
    <t>21-附中仁愛A A1-6F出租</t>
  </si>
  <si>
    <t>75號5樓</t>
  </si>
  <si>
    <t>新北市板橋區文聖街75號5樓</t>
  </si>
  <si>
    <t>22-附中仁愛A A1-6F出租</t>
  </si>
  <si>
    <t>劉淑華</t>
  </si>
  <si>
    <t>台北市大安區忠孝東路三段217巷4弄2-6號</t>
  </si>
  <si>
    <t>張心蕙</t>
  </si>
  <si>
    <t>23-附中仁愛A (B1-7F)</t>
  </si>
  <si>
    <t>陳麗妃</t>
  </si>
  <si>
    <t>台北市文山區</t>
  </si>
  <si>
    <t>曾純瑛</t>
  </si>
  <si>
    <t>台北市大安區四維路44巷24號4樓</t>
  </si>
  <si>
    <t>200/175</t>
  </si>
  <si>
    <t>王孫斌(太太)</t>
  </si>
  <si>
    <t>黃淑琴</t>
  </si>
  <si>
    <t>林玟妤</t>
  </si>
  <si>
    <t>台北市大同區民權西路122號3樓之6</t>
  </si>
  <si>
    <t>林鳳雪</t>
  </si>
  <si>
    <t>台北市中正區羅斯福路四段162號6樓</t>
  </si>
  <si>
    <t>現租20萬</t>
  </si>
  <si>
    <t>Andy</t>
  </si>
  <si>
    <t>四維路14巷9號1樓</t>
  </si>
  <si>
    <t>于先生</t>
  </si>
  <si>
    <t>270巷 3F</t>
  </si>
  <si>
    <t>莊廖秀麗</t>
  </si>
  <si>
    <t>tiffany941114@yahoo.com.tw</t>
  </si>
  <si>
    <t>E72 林s M 車位編號:58/59  1116代理人林S分機72,口頭約,約帶看價格喜歡再說(21世紀仁愛店開價7000W李S 0926918448) 1223已經向代理人要求附分管協議書COPY M  27940389  0933038561  屋主莊廖秀麗27940389-72  林小姐0933038561  租金15W(不含稅)含雙坡坪車位,約帶看 M 1116 21世紀開售價7000萬 M  2011/01/24 信義開價9800萬 40629u</t>
  </si>
  <si>
    <t>林S</t>
  </si>
  <si>
    <t>李慧芳</t>
  </si>
  <si>
    <t>屋主實拿$2250萬...</t>
  </si>
  <si>
    <t>李謝嫣姃</t>
  </si>
  <si>
    <t>036/12/19</t>
  </si>
  <si>
    <t>N202574641</t>
  </si>
  <si>
    <t>新北市永和區自強街32巷8號4樓</t>
  </si>
  <si>
    <t>1.老公李先生0932186568  2.兒子李佳儒,在信義房屋代銷部上班  11/15 所有權人共2位,除李謝嫣姃外,增加李佳儒住址為永和市中正路529號4之11</t>
  </si>
  <si>
    <t>1.老公李先生0932186568  2.兒子李佳儒在信義房屋代銷部上班</t>
  </si>
  <si>
    <t>陳乃錝</t>
  </si>
  <si>
    <t>同上</t>
  </si>
  <si>
    <t>陳曰篟</t>
  </si>
  <si>
    <t>吳天賜</t>
  </si>
  <si>
    <t>台北市士林區士東路353巷8號</t>
  </si>
  <si>
    <t>地號:士林區芝蘭段二小段0590-0001 112.81P 地目:建地 98/1公告現值:4114/P ; 地號:士林區芝蘭段二小段0589-0002 49.86P 地目:田 98/1公告現值:4114/P  德行東路338巷 M</t>
  </si>
  <si>
    <t>溫R</t>
  </si>
  <si>
    <t>租-微風金店面</t>
  </si>
  <si>
    <t>鍾先生</t>
  </si>
  <si>
    <t>大安一段126巷</t>
  </si>
  <si>
    <t>台北市大安區大安路一段4號4樓</t>
  </si>
  <si>
    <t>方先生</t>
  </si>
  <si>
    <t>台北市松山區八德路三段74巷3弄26號4樓</t>
  </si>
  <si>
    <t>屋主提供服務費3%  方先生另一手機來電0922220579  11/26小瑀:方先生和所有權人關悉不明,1.回報時不要透漏買方身分.2.將來有收斡旋金不可交付給方先生.3.如果能夠請補授權書</t>
  </si>
  <si>
    <t>蘇澤</t>
  </si>
  <si>
    <t>耿蔡藹慶</t>
  </si>
  <si>
    <t>美滿建設董事長,逸仙大廈是他蓋的,張大千是他朋友,幫他提字,這店面租約還有5年,要留給孫子用,傳家寶不會賣的</t>
  </si>
  <si>
    <t>范晉晚霞</t>
  </si>
  <si>
    <t>台北市大安區敦化南路二段81巷65弄5號4樓</t>
  </si>
  <si>
    <t>11/25永慶2980,信義2952,有斡旋2520萬未成  2011.07.15 4000(4%)  2012.05.10 3800(4%)</t>
  </si>
  <si>
    <t>朱r</t>
  </si>
  <si>
    <t>台北市中正區潮州街57號</t>
  </si>
  <si>
    <t>實收617 底642開706 M 1127 0124 議價實拿45/P M</t>
  </si>
  <si>
    <t>范均</t>
  </si>
  <si>
    <t>舊址:大安區敦化南路697巷65弄1號4樓</t>
  </si>
  <si>
    <t>陳鳴緯</t>
  </si>
  <si>
    <t>台北市中山區松江路75-1號8F</t>
  </si>
  <si>
    <t>lichijoss836903@yahoo.com.tw</t>
  </si>
  <si>
    <t>分機105大智國際人力仲介有限公司(科學園區廠商外勞管理中心)1208 0926836023 key錯m 開1092底996實拿958(含車位180約12.1P) 0309周s離職回台中任代書業務(可配合)手機,email不變 議價實拿900m</t>
  </si>
  <si>
    <t>25080811-105</t>
  </si>
  <si>
    <t>林秀儒</t>
  </si>
  <si>
    <t>台北市大安區敦化南路一段161巷39號3f</t>
  </si>
  <si>
    <t>3F是袁美英的  張r0958615133</t>
  </si>
  <si>
    <t>陳新居</t>
  </si>
  <si>
    <t>台北市信義區基隆路一段420號12樓之1</t>
  </si>
  <si>
    <t>莊小姐</t>
  </si>
  <si>
    <t>陳文佐</t>
  </si>
  <si>
    <t>北市內湖路一段1巷3弄15號</t>
  </si>
  <si>
    <t>1207 實拿869.28底904開994 M 0122 0122屋主實收7-6 45w  815/848/930 51/p m</t>
  </si>
  <si>
    <t>張淑卿</t>
  </si>
  <si>
    <t>台北市內湖區內湖路一段1巷3弄15號</t>
  </si>
  <si>
    <t>55/P含佣1207 實拿1124底1171開1288 M 0122 7-9 49w  1243/1293/1420  49/P 0122降價 1193(車位不賣)m</t>
  </si>
  <si>
    <t>北市內湖區內湖路一段1巷3弄15號</t>
  </si>
  <si>
    <t>1207實拿960底1000開 0122 7-10 44w 904/940/1034 m</t>
  </si>
  <si>
    <t>實拿55(含佣)/P M  車位200萬 實拿1126底1172開1290 (含18F-10車位)M 0122 979/1018/1119(含18F-10車位)m  0122降價 44/p 1119(含18F-10車位)M  4/12 1770/800/880m</t>
  </si>
  <si>
    <t>許先生</t>
  </si>
  <si>
    <t>林婷婷</t>
  </si>
  <si>
    <t>新北市淡水區民族路31巷56號6樓之2</t>
  </si>
  <si>
    <t>1203屋主來店,KEY在大業路701號(正億車行)郭R處,28963827(已授權打造一把)實拿780(760)底812開880  實拿43/P M 3/21屋主降價實拿700/728/800星期一續約改金額</t>
  </si>
  <si>
    <t>林晶晶</t>
  </si>
  <si>
    <t>魏小姐</t>
  </si>
  <si>
    <t>羅R</t>
  </si>
  <si>
    <t>吳國富</t>
  </si>
  <si>
    <t>屋主吳姐:27310252      104:2772-3866</t>
  </si>
  <si>
    <t>鍾振玉</t>
  </si>
  <si>
    <t>台北市大安區溫州街48巷13號2樓</t>
  </si>
  <si>
    <t>劉韻英</t>
  </si>
  <si>
    <t>台北市大安區忠孝東路四段218之1號8樓</t>
  </si>
  <si>
    <t>另手機:0937921084  6415/6672/7330</t>
  </si>
  <si>
    <t>朱泰郎</t>
  </si>
  <si>
    <t>台北市忠孝東路四段120之6號</t>
  </si>
  <si>
    <t>1.屋主實拿$14000萬....</t>
  </si>
  <si>
    <t>底1.8萬含管理費</t>
  </si>
  <si>
    <t>徐淑芬(黃祕)</t>
  </si>
  <si>
    <t>延吉街收租二房</t>
  </si>
  <si>
    <t>蕭樂仙</t>
  </si>
  <si>
    <t>台北市中山區伊通街32號2樓</t>
  </si>
  <si>
    <t>葉秀雄</t>
  </si>
  <si>
    <t>台北市大安區仁愛路三段53 之3 號 13樓</t>
  </si>
  <si>
    <t>(從94年簽)實拿15200底15800開17388 M</t>
  </si>
  <si>
    <t>翁禌</t>
  </si>
  <si>
    <t>台北市中正區潮州街</t>
  </si>
  <si>
    <t>實收1477萬  底價1505萬  開價1655萬</t>
  </si>
  <si>
    <t>台北市大安區仁愛路四段407-1號12樓</t>
  </si>
  <si>
    <t>實拿200/P 7547底7850開價8600 0203 5660/5886新底/6122 m 4/28已經8.4w租掉了,也沒意願要賣m  5/23有新購一蓮波葉3F,29.14坪,裝潢中準備出租,探行情中M</t>
  </si>
  <si>
    <t>杜林風</t>
  </si>
  <si>
    <t>基隆路二段23號辦公室</t>
  </si>
  <si>
    <t>陳國興</t>
  </si>
  <si>
    <t>台北市北投區榮華一路5巷6號7樓</t>
  </si>
  <si>
    <t>汎泰建設</t>
  </si>
  <si>
    <t>台北市中正區信義路二段251號9樓</t>
  </si>
  <si>
    <t>fatashl5@yahoo.com.tw</t>
  </si>
  <si>
    <t>41600(含佣?)/45760  車位:21位另售 7坡平 1F 4 300/2F 3 280 14機機 2F 150  沈先生期待租金可達88萬,希望盡速評估給他m</t>
  </si>
  <si>
    <t>沈R</t>
  </si>
  <si>
    <t>李慶平</t>
  </si>
  <si>
    <t>台北市大安區忠孝東路二段39巷2弄16號3樓</t>
  </si>
  <si>
    <t>台北市中山區建國南路一段146號6樓</t>
  </si>
  <si>
    <t>屋主實收1299萬   底價1351萬 開價1486萬   5/10 議價屋主實收68/p 1178.5/1225.6/1348  6/21 76/p實拿1317/1370/1506 m</t>
  </si>
  <si>
    <t>台北市建國北路一段146號6樓</t>
  </si>
  <si>
    <t>屋主實收1247萬  底價1297萬  開價1426萬</t>
  </si>
  <si>
    <t>廖登志</t>
  </si>
  <si>
    <t>台北市大安區新生南路一段145巷22號5樓</t>
  </si>
  <si>
    <t>此件處理委由大世界資產管理公司  12/08 資產管理公司謝先生處理,0928285967,33938568;同意合作傳真資料  12/11 底價4800萬(含佣4%,有1%要給謝R)  12/17天然or桶裝.有無增建.警衛.大樓空調or冷氣&gt;&gt;&gt;&gt;天然,無增建,無警衛,無空調冷氣</t>
  </si>
  <si>
    <t>和新建設</t>
  </si>
  <si>
    <t>台北市松山區饒河街</t>
  </si>
  <si>
    <t>台北市松山區市民大道四段</t>
  </si>
  <si>
    <t>顏秀芳</t>
  </si>
  <si>
    <t>台北市信義區信義路四段395巷6弄10號9F</t>
  </si>
  <si>
    <t>67-世界敦南4F(A2) 車位</t>
  </si>
  <si>
    <t>楊繡碧</t>
  </si>
  <si>
    <t>屋主信義專任到2月,底價說實收61,62就會賣ㄌ,車位210實收  6/3底760實收,車位210實收  10/1底780實拿  12/6停賣</t>
  </si>
  <si>
    <t>陳天熙</t>
  </si>
  <si>
    <t>台北市北投區溫泉路68巷14之1號3樓</t>
  </si>
  <si>
    <t>0124 實拿42/P M  售價  開950底863 實拿822  4/08 1735/1804/1985 m 0939931297</t>
  </si>
  <si>
    <t>12/21售價:開1228 底1120 實拿1076  M 0124 實拿42/P M 0124議價實拿42/P M   0124售價  開1117底1016 實拿968                    1030  7/21 968/1006/1108 M</t>
  </si>
  <si>
    <t>國泰人壽</t>
  </si>
  <si>
    <t>27551399-3110</t>
  </si>
  <si>
    <t>台北市大安區仁愛路四段296號19樓</t>
  </si>
  <si>
    <t>國泰詹先生27551399-3110,不動產部27559149</t>
  </si>
  <si>
    <t>詹先生</t>
  </si>
  <si>
    <t>12/21售價:開1228 底1120 實拿1076  M 0124議價實拿42/P M   0124售價  開1117底1016 實拿968                    1030  7/21 967/1006/1150</t>
  </si>
  <si>
    <t>2.摩根11-25</t>
  </si>
  <si>
    <t>楊慶南</t>
  </si>
  <si>
    <t>台北市信義路五段127號12樓之5</t>
  </si>
  <si>
    <t>屋主實收1155萬   底價1200萬 開價1320萬</t>
  </si>
  <si>
    <t>簡伯勳</t>
  </si>
  <si>
    <t>劉品纖</t>
  </si>
  <si>
    <t>北市大安路一段116巷4號7樓</t>
  </si>
  <si>
    <t>北市建國北路一段146號6樓</t>
  </si>
  <si>
    <t>屋主為簡伯勳0955907903人頭戶 屋主實收1954萬   底價2031萬 開價2235萬</t>
  </si>
  <si>
    <t>錢R</t>
  </si>
  <si>
    <t>敦化南路二段63巷7號2樓</t>
  </si>
  <si>
    <t>屋主實收4500 底4700  可租 屋主開價80000 實收75000</t>
  </si>
  <si>
    <t>逢瑞股份</t>
  </si>
  <si>
    <t>新北市中和區中正路716號13F-7</t>
  </si>
  <si>
    <t>張s</t>
  </si>
  <si>
    <t>游君雄</t>
  </si>
  <si>
    <t>1.屋主游君雄是許s的老公,,程照淳,葉亭佑是合夥人....  陳月卿,翁岳生,名人社區,地下室有22坪使用4500/4680/4880</t>
  </si>
  <si>
    <t>許s</t>
  </si>
  <si>
    <t>宏泰建設</t>
  </si>
  <si>
    <t>宏泰企業</t>
  </si>
  <si>
    <t>忠孝東路4段216巷40弄2號4樓</t>
  </si>
  <si>
    <t>朱太太</t>
  </si>
  <si>
    <t>台北市大安區忠孝東路四段216巷</t>
  </si>
  <si>
    <t>1.四樓分3間,分為A:8P,B:8P,C:6P;五樓分2間,分為D:9P,E:9P;  2.獨立套房獨立衛浴;現有整套家具,全包(第4台,網路,電熱水器,小冰箱,水,冷氣,洗衣機等);不含電  3.先前因有請3樓朋友協助,要先顧慮其因素,12月底再執行租賃委託  4.每間租1.5萬</t>
  </si>
  <si>
    <t>泓霖國際</t>
  </si>
  <si>
    <t>台北市大安區忠孝東路四段212號10樓</t>
  </si>
  <si>
    <t>陳信泰</t>
  </si>
  <si>
    <t>台北市大安區敦化南路二段63巷21弄26號1樓</t>
  </si>
  <si>
    <t>陳R 0935537280 屋主實拿4800底5000開5800  屋主說國美建設準備談都更,不可能便宜賣了,開價6800  4/02 6300實拿m  2011/07/13 6500實拿/6760(4%)</t>
  </si>
  <si>
    <t>周文泰</t>
  </si>
  <si>
    <t>台北市大安區光復南路676巷7號4樓</t>
  </si>
  <si>
    <t>原募集無效件00873無謄本,現為居屋集室內設計公司27046963(屋主電話)  屋主實拿2600萬(不含佣),原開價3180萬  27002798 0955308698  原募集無效件00873無謄本,現為居屋集室內設計公司27046963(屋主電話)  屋主實拿2600萬(不含佣),底價2704萬(含4%),原開價3180萬  屋前可停車  天然瓦斯,無警衛,有增建,有冷氣   12/24座向？樓層戶數？(向北,2戶)  1/9 小瑀:細項坪數請key  2010/12/20太平洋開價2988 http://www.pacific.com.tw/Esee/E_detail.asp?OBJID=297587  2011/06/10 仁光店開3180萬  2011/06/10 希望賣給自用型的買方,售後回租有考慮5萬打2年,底價出價再說</t>
  </si>
  <si>
    <t>租-華視華廈2房</t>
  </si>
  <si>
    <t>楊小姐</t>
  </si>
  <si>
    <t>蘇郭麗華</t>
  </si>
  <si>
    <t>台北市北投區溫泉路102之4號</t>
  </si>
  <si>
    <t>1224 星期天09:30前往探勘m 售價40/P,4000實拿</t>
  </si>
  <si>
    <t>蘇R</t>
  </si>
  <si>
    <t>新生南路一段97巷21號1F</t>
  </si>
  <si>
    <t>周秀鳳</t>
  </si>
  <si>
    <t>顏賽蘭</t>
  </si>
  <si>
    <t>台北市大安區仁愛路四段151巷36號4樓</t>
  </si>
  <si>
    <t>施端珠</t>
  </si>
  <si>
    <t>林獻章</t>
  </si>
  <si>
    <t>台北市大安區敦化南路一段</t>
  </si>
  <si>
    <t>帶看洽管理員m 0113先洽鄭小姐m</t>
  </si>
  <si>
    <t>劉國芳</t>
  </si>
  <si>
    <t>台北市大安區復興南路一段206號7樓</t>
  </si>
  <si>
    <t>廖淑禎</t>
  </si>
  <si>
    <t>底價70萬含稅金實收(有可能含服務費,不知含多少,先算增值稅)自用85萬,一般285萬  =實收2700萬 2808 3080</t>
  </si>
  <si>
    <t>底價實收300 312 380</t>
  </si>
  <si>
    <t>林金天敏</t>
  </si>
  <si>
    <t>台北市北投區石牌路二段357巷11號8樓</t>
  </si>
  <si>
    <t>實拿60/P 691.8/720/791 M  實拿65/P 750/780/858</t>
  </si>
  <si>
    <t>洪肇國</t>
  </si>
  <si>
    <t>台北市大安區新生南路ㄧ段151巷12號</t>
  </si>
  <si>
    <t>0119 屋主實拿2000/2080/2280 M</t>
  </si>
  <si>
    <t>許財福</t>
  </si>
  <si>
    <t>台北市大安區四維路6巷臨33號</t>
  </si>
  <si>
    <t>尚有其他物件直接連絡秘書M謝秘書說8800(含4%) 8462/8800/9680約帶看</t>
  </si>
  <si>
    <t>謝秘書</t>
  </si>
  <si>
    <t>黃文生</t>
  </si>
  <si>
    <t>屋主開價18萬</t>
  </si>
  <si>
    <t>呂S</t>
  </si>
  <si>
    <t>租金4不含稅,車位租5000</t>
  </si>
  <si>
    <t>嚴英美</t>
  </si>
  <si>
    <t>新北市汐止區民族二街84巷20號3樓</t>
  </si>
  <si>
    <t>實拿85/P 1200/底1248/開1372  2011/04/02 底價1100會賣 管理費150/P  約帶看 0920773588 M 0113約拍照M  2011/04/02 她自己說有人出1050不賣,現1100要賣</t>
  </si>
  <si>
    <t>租延吉富旺金店</t>
  </si>
  <si>
    <t>柳MRS</t>
  </si>
  <si>
    <t>R-20(不含)</t>
  </si>
  <si>
    <t>林華新</t>
  </si>
  <si>
    <t>台北市大安區信義路三段73巷10號</t>
  </si>
  <si>
    <t>譚士雄</t>
  </si>
  <si>
    <t>高雄市新興區</t>
  </si>
  <si>
    <t>林秀粉</t>
  </si>
  <si>
    <t>110/P實拿(應該還有三車位)12760+車位</t>
  </si>
  <si>
    <t>項R</t>
  </si>
  <si>
    <t>台北市大安區仁愛路三段53之5號7樓</t>
  </si>
  <si>
    <t>屋主實拿1750萬　底價1820萬 　開價2002萬 0103與屋主對坪數(原說是25p)及拍照;環境資料m 0105 0939124294 李阿哲 ,可租 3(1.5+1.5也可)m 星期一--星期五 08:30--18:30若李R沒空會寄放在雅宴7F-3(公司)假日則放管理員處.M</t>
  </si>
  <si>
    <t>安居一樓美屋</t>
  </si>
  <si>
    <t>王秀雲</t>
  </si>
  <si>
    <t>新北市永和區成功路二段129巷8號3樓</t>
  </si>
  <si>
    <t>99/11/1小瑀:魁志你知道代理人黃r是同行嗎?富旺的黃文鋒</t>
  </si>
  <si>
    <t>黃文鋒</t>
  </si>
  <si>
    <t>科技都更2F</t>
  </si>
  <si>
    <t>黃雪芬</t>
  </si>
  <si>
    <t>台北市大安區仁愛路四段345巷5弄3號4樓</t>
  </si>
  <si>
    <t>電話0986663796  底價$3650萬(含4%)開價3998萬元  2011/04/27降價實收6600萬,租12萬,優先出售,說有人出過 6400不賣  2011/05/02 有人出5900~6200不賣</t>
  </si>
  <si>
    <t>聯絡人　許小姐0912-392-798</t>
  </si>
  <si>
    <t>王心妏(A</t>
  </si>
  <si>
    <t>林慧雯</t>
  </si>
  <si>
    <t>台北市延吉街270號2樓之2</t>
  </si>
  <si>
    <t>屋主姐姐林小姐0912568316要買大安區的房屋　越舊越好　當投資兼自住 0115約帶看  11/15回簽,100/p(可談),3765/3916/4300 屋主林慧雯住延吉街新光銀行後棟</t>
  </si>
  <si>
    <t>王自立</t>
  </si>
  <si>
    <t>台北市大安區瑞安街65-1號4樓</t>
  </si>
  <si>
    <t>實拿2000/2080/2250  0910190361  27014636  27060689</t>
  </si>
  <si>
    <t>高哲惠</t>
  </si>
  <si>
    <t>謝小姐</t>
  </si>
  <si>
    <t>台北市大安區忠孝東路四段216巷29號7樓之4</t>
  </si>
  <si>
    <t>216巷鑽石店</t>
  </si>
  <si>
    <t>柳李嬌</t>
  </si>
  <si>
    <t>9500/10000/10868  7/27 10000/10400/12500m</t>
  </si>
  <si>
    <t>柳R</t>
  </si>
  <si>
    <t>徐于幸</t>
  </si>
  <si>
    <t>台北市松山區光復北路165巷29號4F</t>
  </si>
  <si>
    <t>邱小姐對外報價45000萬;KEY在東森吳帝輝0933910000  恆隆置業股份:明水路600號5F 持分8/10 公司地址:內湖路1段306號5樓之2....27552662  董事長  王毅平8,000,000;董事  王正平;董事  邱心怡8,000,000;監察人  徐慧雯  不動產窗口邱小姐77218001-31,0930246265;可租可賣  賣269+271號:250萬/P,車位300/車共6個,總價41000(實收)  邱小姐對外報價45000萬  2011/1/7建亨:實收41225萬,底價42050萬(含2%)  2011/03/21 店長:底價3.2E(含車位,含4%)  2012/09/21 下午2:00去洲子街181號2F找周S,徐姐說她自己的部分已經租給恆隆,由恆隆直接對租客  租金52.5萬+車位3.89萬    269號66.32P,271號91.39P,總計157.71P(不含車位坪)  車位共六位,B2:#5,#6,#7,#11,#16,#17;300萬/位  每月建物管理費8674元,車位管理費1000元/位,承租方另付天井使用費13600元(管委會)</t>
  </si>
  <si>
    <t>周小姐</t>
  </si>
  <si>
    <t>26591500e516</t>
  </si>
  <si>
    <t>游曜徽</t>
  </si>
  <si>
    <t>新北市新莊區</t>
  </si>
  <si>
    <t>上面所有權人是人頭!  手機是屋主手機 楊r</t>
  </si>
  <si>
    <t>恆富勤第一不動產(股)</t>
  </si>
  <si>
    <t>77218001-31</t>
  </si>
  <si>
    <t>台北市內湖區內湖路一段306號5樓之2</t>
  </si>
  <si>
    <t>恆富勤第一不動產(股)代理人邱小姐,  屋主實收46萬/P,車位150萬/車(20個);22936萬(實收),23395萬(含2%)  225245/23425/25768</t>
  </si>
  <si>
    <t>鄭梅生</t>
  </si>
  <si>
    <t>租-東京總部大樓</t>
  </si>
  <si>
    <t>恆富勤</t>
  </si>
  <si>
    <t>租金:1450元/坪(含稅);車位:4000元/位(含稅)  1,450*433.38P=628,401+4,000*20=708,401(含稅)底價  管理費100*433.38P+500*20=53,338(月)</t>
  </si>
  <si>
    <t>邱小姐</t>
  </si>
  <si>
    <t>藍清鐘</t>
  </si>
  <si>
    <t>台北市內湖區洲子街75號2F</t>
  </si>
  <si>
    <t>1/12 阿蘇企業有限公司是所有權人87523188,窗口藍小姐0933024090  8/13 信義商仲開18500  10/01/02 大師也在賣16800  01/15 開價100萬/坪  大樓空調,無瓦斯,警衛,無增建  01/21 2.環境條件請補</t>
  </si>
  <si>
    <t>蔡永星</t>
  </si>
  <si>
    <t>出價談!</t>
  </si>
  <si>
    <t>殷仁正</t>
  </si>
  <si>
    <t>新北市永和區竹林路66巷15-7號</t>
  </si>
  <si>
    <t>6000/6240/6860 另一屋主陳春子 0919149433 / 27278862 M</t>
  </si>
  <si>
    <t>吳磺慶</t>
  </si>
  <si>
    <t>3/16小瑀:簽委託1.屋主的身分證字號一定要寫,如果有同名同姓或他非本人怎麼會知道                 2.你自己的營業員証號一定要寫(不動產經紀法規規定)               3.要求屋主要寫他的所有聯絡方式電話和地址,可說明是不動產經紀法規規定,但目的是 為了將來有需要議價或送定時才能找到他人.</t>
  </si>
  <si>
    <t>林於臻</t>
  </si>
  <si>
    <t>謝思汎</t>
  </si>
  <si>
    <t>台北市松山區光復北路191之1號7樓</t>
  </si>
  <si>
    <t>外勞:阿雅(負責開門帶看),屋主實收:2430</t>
  </si>
  <si>
    <t>慈恩</t>
  </si>
  <si>
    <t>2.98E X 0.9 = 2.6820W 含4% 2.6%投報  59萬含稅,租約到105年</t>
  </si>
  <si>
    <t>吳光韼</t>
  </si>
  <si>
    <t>底價67萬實收,車位350萬實收  12/6手機變空號</t>
  </si>
  <si>
    <t>柯綉蓮</t>
  </si>
  <si>
    <t>台北市信義區忠孝東路五段372巷27弄28號</t>
  </si>
  <si>
    <t>屋主實拿8888/9250/10100</t>
  </si>
  <si>
    <t>新北市永和區文化路162巷23弄10號5F</t>
  </si>
  <si>
    <t>hao 2012/03/22  2E含4%,  2012/04/05 永慶資料:租14萬到今年8月 租鍋大王?  2012/03/19 信義開賣2.3E    2011/1/15   是不是少調一筆建號?同行有人開12000萬47p?  1/18 門牌 市民大道四段116號 是假門牌  1樓 權狀33~34坪 陽台外推加增建8坪，實際使用坪數可達41.42坪  地下室 權狀14坪 1樓+地下室要一起賣!!  4/6 天然瓦斯.有增建.管理費2000.冷氣  4/9 4/5號簽租約，租約5年 第一年17萬第二年18萬~~第五年21萬  2/22 目前只有我們店在賣，其他店屋主都說只有租 屋主的信任度有慢慢再提升，就差議價了    2010年  8500(實收) 8840(含4%)  4/9 9000實收  85度C總公司 跟他談打10年契約，可是第二年要跟他買 他不要</t>
  </si>
  <si>
    <t>陳英毅</t>
  </si>
  <si>
    <t>台北市大安區仁愛路四段383號3F-1</t>
  </si>
  <si>
    <t>開85w/p  實收4400(含車位)    3/6 底4800</t>
  </si>
  <si>
    <t>殷慶裕</t>
  </si>
  <si>
    <t>6200/6450/7080 M 3/31 5300可收斡談m  0911575358吳r希望只買2F M  3/22 0928539991陳R出價5000 0937655369張R M 4/06 29360489賴R開給他6300(說預算3000)  11/22 7000含佣/7680 M</t>
  </si>
  <si>
    <t>代表人邱小姐  屋主實拿租金1,250/P(含稅),每月實拿173,613(含稅)不含車位;車位4,000/位(含稅)</t>
  </si>
  <si>
    <t>翁滋</t>
  </si>
  <si>
    <t>臺北市八德路四段783號7樓之2</t>
  </si>
  <si>
    <t>李瑞慈的0922264085</t>
  </si>
  <si>
    <t>廖麗仙</t>
  </si>
  <si>
    <t>台北市士林區</t>
  </si>
  <si>
    <t>楊淑貞</t>
  </si>
  <si>
    <t>陳愛倫</t>
  </si>
  <si>
    <t>台北市內湖區行善路59巷7號6F</t>
  </si>
  <si>
    <t>實收670  11/28 實收70w/p 車位170</t>
  </si>
  <si>
    <t>屋主同意買方出價就談</t>
  </si>
  <si>
    <t>A智慧大樓4.2%收租屋</t>
  </si>
  <si>
    <t>殷仁政</t>
  </si>
  <si>
    <t>新北市永和區自強街32巷2號13樓</t>
  </si>
  <si>
    <t>竹林路三角窗店面1 2F</t>
  </si>
  <si>
    <t>2400/2496/2746   6/16 屋主實拿2000/2080/2288  2/24 2600/2704/2970 M</t>
  </si>
  <si>
    <t>田大哥</t>
  </si>
  <si>
    <t>屋主底價2.5還可談  0910080561田二姐,實收1000萬</t>
  </si>
  <si>
    <t>許貴榮</t>
  </si>
  <si>
    <t>台北市敦化南路一段218號3樓</t>
  </si>
  <si>
    <t>黃世裕</t>
  </si>
  <si>
    <t>台北市中山區復興北路188號</t>
  </si>
  <si>
    <t>聯絡人公司地址:州子街77號1樓</t>
  </si>
  <si>
    <t>26577659*10</t>
  </si>
  <si>
    <t>永豐銀行</t>
  </si>
  <si>
    <t>李美足</t>
  </si>
  <si>
    <t>台北市中正區連雲街37巷3號</t>
  </si>
  <si>
    <t>1.打電話是張先生(李美足是太太)接，要按照他的規矩=&gt;用"自己的手機"發簡訊。然後他會考慮回電與否  2.張先生回覆:244號所權人變更重新開賣:內湖路一段統一開價3.8億，有接近價帶支票來談。低調進行，要有實力才能夠介紹。服務費2%起。坪數267坪，租金23+52=74萬車位60、61、62+使用權車位a21共四車。目前15仲介介紹，謝絕一律簡訊聯絡。違者取消仲介委任。  3.可另外約時間、地點看租約，不可影印。無底價，越近3.8億，帶支票來談。佣金成交價2%。永豐租期101.9.24止，為期五年。每2年漲5%。海壽司 103.9.21止，漲幅條件同上。使用權車位現由所有權人給予永豐金無償使用，可隨時取回。3個所有權(60、61、62)車位含在租約中，車位管理費800元/月/個，店面管理費120元/坪。承租人付管理費。  **另2所有權人 陳新典:民生西路249號13F 廖伴月:內湖區大湖山莊街86號  99/2/23 小瑀:若4樓不併同出售,收定前需確認他項權利是否能部分塗銷  99/3/19 心儀:屋主決定暫時不賣  2010/12/13 報紙寫出售中  2012/03/05 ERA派報租金85萬  2012/04/17 張R簡訊回電問233巷店面</t>
  </si>
  <si>
    <t>租-東京科技金店辦181號</t>
  </si>
  <si>
    <t>連華科技</t>
  </si>
  <si>
    <t>22281501-200</t>
  </si>
  <si>
    <t>新北市中和區中山路三段102號10樓之4</t>
  </si>
  <si>
    <t>窗口:王先生(主委)  服務費半個月,且購買3000萬投報好之物件  藍寶基尼成交130萬/p,  2011/07/06 有專任到7月底,原本第一戴維斯要4月要標售,因奢侈稅暫緩,底價就是130萬/p+車位175萬10個  租開價2500/坪  服務費半個月,且購買3000萬投報好之物件  23760萬(2%),130</t>
  </si>
  <si>
    <t>台北市大安區潮州街57號5樓之1</t>
  </si>
  <si>
    <t>屋主實拿98/P 9335/9708/10678 0204 改115/p 車位380 10923/11360/12496 m  3/21 店長:永慶開價9500萬 YC434296  119.8P(含車26.37)  5/06 12500/x/12800 m</t>
  </si>
  <si>
    <t>忠敦黃金店面(不要上官網)</t>
  </si>
  <si>
    <t>陳淑真</t>
  </si>
  <si>
    <t>台北市中山區建國北路二段116巷7號6樓</t>
  </si>
  <si>
    <t>赤峰街23巷21號3F</t>
  </si>
  <si>
    <t>jessicachen222@yahoo.com.tw</t>
  </si>
  <si>
    <t>A201814878, 陳淑真, 430222, , 02-25371355, 10466, 台北市建國北路二段116巷7號六樓, 吉承工業股份有限公司, 台北市民生東路二段129號2樓:總機說沒這個人  遇到現任承租方火鍋店老闆李小姐:0958909551,正在搬遷,如果要頂讓,開50萬,租約到1月底,已知屋主有委託同行開22萬,請調謄本直接找屋主  2/1屋主於物件現場當面委託  有天然瓦斯,有增建,無警衛  2011/03/17 出租出去了 租約有公證20萬,還有3年,有可能要賣8000萬,跟她要租約,不給,說我都還沒跟你收訂金   2011/03/18 回報7000,她說去年有人出8000實收她都不賣了,怎麼可能7000會賣~要看租賃細節還要開保險箱找合約書,麻煩ㄟ,你客戶出價,8000以上再說啦~  為基:赤峰街23巷21號3F,0932022602  25057340(空號) 25501132</t>
  </si>
  <si>
    <t>李小姐</t>
  </si>
  <si>
    <t>台北市大安區安和路一段21巷26號之1</t>
  </si>
  <si>
    <t>許旭志</t>
  </si>
  <si>
    <t>2392-7391</t>
  </si>
  <si>
    <t>台北市中正區臨沂街45巷17號2F</t>
  </si>
  <si>
    <t>屋主實收630(81.8w/p)</t>
  </si>
  <si>
    <t>呂佳菱</t>
  </si>
  <si>
    <t>3275/3406/3746 M 0312開價95/P原來底價變更3633/3779/4156帶看M  來自社區住戶資料004615移轉 0202口頭約17:00CALL 兩戶打通一起賣,屋主實拿85/P+一坡坪車位230,下星期一簽委託,請調謄本M 0222忙碌中明日再CALL M 0223請調110F-1謄本 星期四先CALL再前往EAT簽約(信義永慶也有)M 0309星期五 3/12 1400 EAT帶看(禮豪,建亨)m    5/20屋主底價82萬實拿車位250萬</t>
  </si>
  <si>
    <t>胡凱傑</t>
  </si>
  <si>
    <t>台北市信義區光復南路505號12F-8</t>
  </si>
  <si>
    <t>台北市大安區安和路一段45號11樓</t>
  </si>
  <si>
    <t>周治蘭</t>
  </si>
  <si>
    <t>新北市新莊區公園路130號10F</t>
  </si>
  <si>
    <t>光寶科技</t>
  </si>
  <si>
    <t>87982888-1104</t>
  </si>
  <si>
    <t>租-爾法科技大樓33N</t>
  </si>
  <si>
    <t>27911119-226</t>
  </si>
  <si>
    <t>租-爾法科技大樓35N</t>
  </si>
  <si>
    <t>鄧乃文</t>
  </si>
  <si>
    <t>台北市中山區明水路581巷46號3F</t>
  </si>
  <si>
    <t>屋主是鄧先生，連絡洪小姐，富立鴻有限公司26583320，瑞光路258巷2號3F-4，要帶看也是直接找警衛何先生。</t>
  </si>
  <si>
    <t>陳偉城</t>
  </si>
  <si>
    <t>新北市汐止區秀山路106號10F</t>
  </si>
  <si>
    <t>盡量少打26911756，因為這是家電話，手機在3點半之後，7點之前。屋主實收28.5萬/坪。</t>
  </si>
  <si>
    <t>17號4F也是他的。盡量少打26911756，因為這是家電話，手機在3點半之後，7點之前。屋主實收28.5萬/坪。</t>
  </si>
  <si>
    <t>邱粉娘</t>
  </si>
  <si>
    <t>復興南路一段295巷7號</t>
  </si>
  <si>
    <t>房東人很好，目前是口頭委託，在附近開水電行。要帶看就打27087196。</t>
  </si>
  <si>
    <t>蕭茂雄</t>
  </si>
  <si>
    <t>3108實收</t>
  </si>
  <si>
    <t>莊陸玉英</t>
  </si>
  <si>
    <t>忠孝東路四段52號12樓</t>
  </si>
  <si>
    <t>殷杏芬</t>
  </si>
  <si>
    <t>基隆市七堵區綠葉街65巷26號</t>
  </si>
  <si>
    <t>0125簽專委,找掛現 實拿21/p 1300/1352/1480 管理費2000 m  簽委託  屋主的身分證字號一定要寫,如果有同名同姓或他非本人怎麼會知道  你自己的營業員証號一定要寫(不動產經紀法規規定)  綠葉山莊最稀有位置,頂樓及各樓層加蓋強化玻璃採光罩,景觀無設限停車太方便</t>
  </si>
  <si>
    <t>科技捷運1</t>
  </si>
  <si>
    <t>陳林秀琴</t>
  </si>
  <si>
    <t>台北市大安區和平東路二段107巷23弄8號</t>
  </si>
  <si>
    <t>7/06 3000/底3120/3400 M 陳r 電話:0920179348 m  9/01 調價3800/3952/4350  7/18 5000/5200/5720 M  2011/11/29 5000(含4%)</t>
  </si>
  <si>
    <t>藍孩科技有限公司</t>
  </si>
  <si>
    <t>台北市內湖區瑞光路188巷43號7樓</t>
  </si>
  <si>
    <t>報給仲介8萬(含稅),屋主底價7萬(含稅)  洪為該公司窗口</t>
  </si>
  <si>
    <t>洪國力</t>
  </si>
  <si>
    <t>李俊仁</t>
  </si>
  <si>
    <t>新北市新莊區中原路59號9樓</t>
  </si>
  <si>
    <t>1/2 104:02-22838142 不是 02-29738938 沒人接 1300晚上call看看  2/7 佃農:李文全的兒子李忠春29825007 0932186629 三重市中正北路560巷11號4F 屋主說他可能要3000~1E左右  2/7 黃景安律師 中華路2段51號2F 禿鷹律師  2/7 屋主打來說4.6E不賣,要5E,單坪價90萬才賣!  2/9 佃農:李文全29825007的媳婦說要問大伯及先生,現在是他們在處理,李文全現在已經躺在醫院  2/19 承租方李先生說有一個市地重劃白皮書要補償?要市價3/1,糾紛已經20年了?說明天有空再打給我!  2/25 (這段不要看:妹妹說爸爸叫做李俊仁?0912005015?,李R:每個人都找我,我不是地主?你們都打錯了)  2/26 太太有透露(最低+最高)/2願意接受,但李R不接受  2/26 李明宗29933126,李明吉,李明隆三人比較不敢要錢,李俊仁說98訴字2559號判決書應該2/27號會下來,可查詢板橋地方法院檢股22616720*1715  2/26 李文全2個兒子,大的李進益29016920,0930188932很難談,小的李忠春29825007 0932186629比較好談住三重中正北路560巷11號4F,李俊仁說2個兄弟要2E,但依78/11/14終止租約那天計算,李俊仁只願意給600萬,3/32李文全的庭要開了  3/9 對手:吉泰 新國 信大水泥林口房屋林延樵09100126440 22911705 吳建聰0919218244  3/19 李R說3/23號早上10:40高等法院開庭,李太太說李先生中原段40號 開95萬 沒人會買,如果92萬應該會賣        李R說39號他會買80萬,放80萬收斡,太太說"不可能啦~他是想買,但我們不會讓他這樣做,他亂講的"  3/20 要我去跟他收72萬的斡旋</t>
  </si>
  <si>
    <t>李俊仁 89929548 0952868787  2011/11/10  官司還沒結束,有跟李先生哈啦~如果新北市政府可以做現場廣告那就去做,他贊成~</t>
  </si>
  <si>
    <t>瑞光路513巷34+36N</t>
  </si>
  <si>
    <t>FAX:24522947  屋主希望3500/P;長期出租;半個月佣</t>
  </si>
  <si>
    <t>陳心</t>
  </si>
  <si>
    <t>台北市大安區光復南路204巷2號8樓</t>
  </si>
  <si>
    <t>東禧之星</t>
  </si>
  <si>
    <t>陳秀華</t>
  </si>
  <si>
    <t>先生林R</t>
  </si>
  <si>
    <t>林R</t>
  </si>
  <si>
    <t>台北市大安區溫州街74巷3弄2號6F</t>
  </si>
  <si>
    <t>吳淑芳</t>
  </si>
  <si>
    <t>台北市大安區大學里９鄰潮州街７４巷３弄２號六樓</t>
  </si>
  <si>
    <t>底480不知是否有含4%  水表跟隔壁未分開  租底13000含水點基本250元(2個月)  6~7月份才要,租賣!!  登記日期：民國096年08月07日登記原因：買賣  原因發生日期：民國096年06月14日  所有權人：吳淑芳  住  址：台北市大安區大學里９鄰潮州街７４巷３弄２號六樓  權利範圍：全部</t>
  </si>
  <si>
    <t>李宗璟</t>
  </si>
  <si>
    <t>台北市松山區光復北路105號10樓</t>
  </si>
  <si>
    <t>屋主實收47000萬/底48880萬(含4%)  已同意委託  所有權人:郭惠娟+李宗璟+吳陳淑滿+吳明修+李哲毅  2011/03/04 0919554558:我是伍春連?我現在在高速公路上開車子不方便講話  2011/03/04 伍先生講台語,現空屋,底價實收4.6E</t>
  </si>
  <si>
    <t>白宮</t>
  </si>
  <si>
    <t>27006666-352</t>
  </si>
  <si>
    <t>南京東路三段346號12-1f</t>
  </si>
  <si>
    <t>27006666-352公司電話   說可以掛現，人還不錯</t>
  </si>
  <si>
    <t>莊翔迪</t>
  </si>
  <si>
    <t>台北市大安區和平東路二段16號7F</t>
  </si>
  <si>
    <t>106-1977姓名:莊翔迪電話:92/7/11買債務人:羅森裕23640000,23629366,0932189007莊翔迪是太太之前CK租150萬,現義大利租25萬含稅租期95.9.01~98.08.31到98.09黃淑琦租45萬含稅96.04.0  建檔日期:6/28:71.17P+49.97莊翔迪是太太,先生叫羅森裕23640000,23629366,0932189007總共租120萬含稅,三年一約明年會調整到135萬,低調進行不要打廣告  3/3現場為savills　0988119229 6/22 信義旗鑑店開50000萬 10/31 信義開45000  11/25 售價太高不易銷售,店長建議暫緩  ２／２７屋主表明目前有人已付斡旋,金額有超過4億,密切注意中　ｎｉｃｋ  回簽,價格詳談開價48600至少45000承租方還有九年合約</t>
  </si>
  <si>
    <t>羅森裕</t>
  </si>
  <si>
    <t>仁愛路四段448-1號12F</t>
  </si>
  <si>
    <t>實收120w/p  實收/底/開 5123/5328/5760 0225委託實拿價格改成118/P 5037/5239/5762 M</t>
  </si>
  <si>
    <t>Ken Lee</t>
  </si>
  <si>
    <t>謝至美</t>
  </si>
  <si>
    <t>華容股份有限公司</t>
  </si>
  <si>
    <t>高雄市大寮區鳳屏一路37號</t>
  </si>
  <si>
    <t>2011/04/06 現已租人到年底,要看客戶的須求大小,再約時間看  永慶物件編號YC427315                         屋主實拿28.5萬/坪,車位150萬/位  高雄總公司：華容股份有限公司                      現有承租戶,預計今年五月到期,不續約  地址:台灣高雄縣大寮鄉鳳屏一路37號  TEL: 886-7-7015333   FAX: 886-7-7010738, 7010262  網頁:..  E-mail:Carol@hjc.com.tw      台北分公司  地址:台灣台北市內湖區內湖路一段120巷13號7樓  Tel: 886-2-87514568   FAX: 886-2-26597519,2659-7520  EMAIL:Daniel@hjc-taipei.com.tw    大陸分公司：華容電子(廣東)有限公司  地址: 中國廣東省東莞市石碣新城區科技東路104號  電話：+86-769-83075098-637  傳真：+86-769-83075098-501</t>
  </si>
  <si>
    <t>87514568-310</t>
  </si>
  <si>
    <t>現場紅條似自租0928126315..  林志達 27082037 0928126315   1.8/11有客可帶看,1F:15坪B1:12坪,適合精品服飾...  2.屋主有問大安路店面售的行情....</t>
  </si>
  <si>
    <t>李先生</t>
  </si>
  <si>
    <t>高台生</t>
  </si>
  <si>
    <t>屋主實拿678萬,底697萬(含4%)  3/13小瑀:建亨  簽委託時要要求屋主身分證字號一定要寫,這樣才能確定他的身分,這份委託才算有效力 .屋主的聯絡電話和地址順便要求填寫 ,這樣才不會發生要送訂或議價時找不到屋主的狀況.再來就是簽約日期一定要寫.</t>
  </si>
  <si>
    <t>台北市大安區東豐街1號2F</t>
  </si>
  <si>
    <t>實收3200  財團法人成長文教基金會　電話：27000657 傳真：27023785</t>
  </si>
  <si>
    <t>沈先生</t>
  </si>
  <si>
    <t>宜進實業(億東纖維)</t>
  </si>
  <si>
    <t>26575859-530</t>
  </si>
  <si>
    <t>台北市內湖區瑞光路607號7F</t>
  </si>
  <si>
    <t>26575859-530 張經理  開價1坪55萬 車位1個175萬 共10個  10/4 開價1坪60萬 車位1個175萬 共10個  2011/4/4 屋主實收一坪60萬 車位1個175萬 共10個  帶看先到現場管理員那邊,他們會通知他們來開門</t>
  </si>
  <si>
    <t>張恆嘉</t>
  </si>
  <si>
    <t>26585859-530</t>
  </si>
  <si>
    <t>1.內科長虹NASDAQ (3F)</t>
  </si>
  <si>
    <t>宜進實業(億東纖維)張恆嘉</t>
  </si>
  <si>
    <t>2009/10/4開價1坪55萬 車位1個175萬 共10個  2010/10/4 開價1坪60萬 車位1個175萬 共10個  2011/4/4 屋主實收一坪60萬 車位1個175萬 共10個   開價1坪60萬 車位1個175萬 共10個  *整棟都使用電不用瓦斯.無增建.有警衛管理100元/坪.大樓空調  出租-租金1400元/坪，車位4000元/個  2012/01/12 現市場都統一開價65萬/坪 車位180 租1200/坪  車位3500</t>
  </si>
  <si>
    <t>凱宏航空貨運</t>
  </si>
  <si>
    <t>台北市內湖區瑞光路618號9F</t>
  </si>
  <si>
    <t>17500實收(含車位價)     現在接洽請跟葉小姐接洽0932035148 27526866-308</t>
  </si>
  <si>
    <t>馮先生</t>
  </si>
  <si>
    <t>87526866-339</t>
  </si>
  <si>
    <t>賈象文(Luis)</t>
  </si>
  <si>
    <t>台北市萬華區國興路26號6樓(第七棟)</t>
  </si>
  <si>
    <t>屋主剛買時就有人出3800,不賣,現希望4???萬,爸爸4/28回台,等阿根廷房子賣掉會回來  3/2 師父今天量完了,過1~2禮拜就會上帆布  1/14 回簽 租18(含稅)掛現M 4200/4365/4800  漢中街頭,離捷運西門站6號出口較遠,好處是飲食攤期全聚集,二樓樓梯較陡,又有鐵門,價格較難拉高,掛現效益:銷售該區物件,吸引該區買家及屋主  7680/8000/10000  另租15萬,底12萬</t>
  </si>
  <si>
    <t>賈媽媽</t>
  </si>
  <si>
    <t>竹桓貿易</t>
  </si>
  <si>
    <t>022507-2808</t>
  </si>
  <si>
    <t>台北市民生東路三段13號5樓</t>
  </si>
  <si>
    <t>台北總公司  台北市民生東路三段13號5樓  T.(02)2507-2808 / F.(02)2518-2257  窗口 劉R</t>
  </si>
  <si>
    <t>君礪投資</t>
  </si>
  <si>
    <t>台北市大安區忠孝東路四段148-2號3F</t>
  </si>
  <si>
    <t>聯成棉業 TEL 2771-3166  君礪投資 FAX 2721-9691  目前3.4.5.8樓都是空的,門牌共用6個601.603.605.607.609.611門牌主要是605,607號,其他601,603,609,611是1F\r\n瑞光路605號4樓是君礪投資股份有限公司所擁有!!</t>
  </si>
  <si>
    <t>徐經理</t>
  </si>
  <si>
    <t>黃宥婕</t>
  </si>
  <si>
    <t>仁愛路四段77號11F-2</t>
  </si>
  <si>
    <t>2700實收 可出租7萬</t>
  </si>
  <si>
    <t>租-安和路二段81號8F</t>
  </si>
  <si>
    <t>謝月卿</t>
  </si>
  <si>
    <t>台北市北投區同德街2號14F-2</t>
  </si>
  <si>
    <t>台北市大同區太原路80號4F 昱通實業。2個車位，31.66坪。  兩個車位。楊琇善25599338/0928060338/0955667133是職員，剛好在1F開會，所以由她帶看。面對大安森林公園都是落地窗。內部裝潢佳。等她3/2寄照片。</t>
  </si>
  <si>
    <t>楊琇善</t>
  </si>
  <si>
    <t>張樹人</t>
  </si>
  <si>
    <t>基隆路二段109號8F</t>
  </si>
  <si>
    <t>實收8500  底8700  同棟7F賣53w/p  永慶YC356663 住商http://www.hbhousing.com.tw/index.asp?module=search&amp;file=detail&amp;sn=SS14969  官網9100-&gt;8900  2012/02/20 永慶廣告月租19.9萬 yc875707  原KEY編號K-66  2012/02/27 信義12190萬</t>
  </si>
  <si>
    <t>周R</t>
  </si>
  <si>
    <t>蕭結香</t>
  </si>
  <si>
    <t>台北市大安區忠孝東路四段191號10F</t>
  </si>
  <si>
    <t>代理人:劉伯伯0922291660</t>
  </si>
  <si>
    <t>2個車位，B3-18 &amp; 21(31.66坪)  25599338/0928060338/0955667133是職員，剛好在1F開會，所以由她帶看。  底20w不含管理費、家具</t>
  </si>
  <si>
    <t>吳太太</t>
  </si>
  <si>
    <t>屋主實收2.5萬</t>
  </si>
  <si>
    <t>屋主實收3.8萬</t>
  </si>
  <si>
    <t>租-信義路四段(住家或公司)</t>
  </si>
  <si>
    <t>台北市大安區基隆路二段51號14樓</t>
  </si>
  <si>
    <t>實收3.3萬</t>
  </si>
  <si>
    <t>張茂香</t>
  </si>
  <si>
    <t>台北市中山區復興北路164號3F</t>
  </si>
  <si>
    <t>目前屋主委託親戚李欣蓉0988093670處理, 屋主3月底會從美國回來,3F-1也是他的也要賣  帶看可以直接與警衛丁先生27128414連繫  實收50萬/坪  屋主長期在美國,所以不給手機  張茂香 0930306819(空號) 台北市北投區清江路207巷39號 02-2893-4375(空號)</t>
  </si>
  <si>
    <t>張玲惠</t>
  </si>
  <si>
    <t>李伯伯介紹,樓上已裝潢,出租租金7.5萬,房子不賣說要留給小孩</t>
  </si>
  <si>
    <t>目前屋主委託親戚李欣蓉0988093670處理, 屋主3月底會從美國回來,3F-1也是他的也要賣  帶看可以直接與警衛丁先生27128414連繫  實收50萬/坪  屋主長期在美國,所以不給手機  2012/02/16 手機沒人接,丁先生已經不在了</t>
  </si>
  <si>
    <t>李芳姬</t>
  </si>
  <si>
    <t>底2000含4%    0918667769   0927005528李芳姬</t>
  </si>
  <si>
    <t>田武元</t>
  </si>
  <si>
    <t>1292(不含4%)1345(含4%)2011/07/20  底價1000萬含4%  1.簽委託  屋主的身分證字號一定要寫,如果有同名同姓或他非本人怎麼會知道  你自己的營業員証號一定要寫(不動產經紀法規規定)  要求屋主要寫他的所有聯絡方式電話和地址,可說明是不動產經紀法規規定,但目的是 為了將來有需要議價或送定時才能找到他人.  2.請把屋主的全名key上,及代理人</t>
  </si>
  <si>
    <t>田姐</t>
  </si>
  <si>
    <t>蘇鈴雅</t>
  </si>
  <si>
    <t>台北市士林區至善路三段20號</t>
  </si>
  <si>
    <t>代理人為兒子:0920920583,底價屋主實拿6.5萬  4/1屋主說:兩個月後南京東路二段125號12F,157號2,3,4,5,6單層55坪各6.5也要出租,權狀約110坪,租金18萬,營業稅5%外加(偉誠大樓)  4/21屋主:7萬含稅,裝潢期1週  5/5 信義開6.5萬  5/13說店長想租,出6萬,打5年約,免租金裝潢期1個月,蘇說考慮現在有一個客戶要租但老闆在國外,所以要等幾天看他會不會租  5/14確定底價6.5實拿.要公正含稅</t>
  </si>
  <si>
    <t>蕭錫學</t>
  </si>
  <si>
    <t>台北市信義區吳興街284巷27弄1號4F</t>
  </si>
  <si>
    <t>開2800  底2600</t>
  </si>
  <si>
    <t>黃英良</t>
  </si>
  <si>
    <t>台北市士林區忠誠路二段114號11樓</t>
  </si>
  <si>
    <t>0930061358(這支應是他或太太的)  2011/03/04 車位140個,還沒賣掉,要賣18E  2011/9/6 現在實收要20e, 要開25e  2012/02/07 會請人跟我聯絡  2012/02/07 黃董親自回電地下室現委外租26萬,買方若要收回2個月前通知即可,若繼續委外亦可</t>
  </si>
  <si>
    <t>台北市大安區光復南路98之3號12樓</t>
  </si>
  <si>
    <t>底價4.1萬,(未稅)</t>
  </si>
  <si>
    <t>周太太</t>
  </si>
  <si>
    <t>李蘭英</t>
  </si>
  <si>
    <t>新北市新店區頂城二街81巷6號</t>
  </si>
  <si>
    <t>(02)8211-1531   屋主電話  麥姊報的線，永慶掛大租15萬，屋主有要賣，麥解可能買，希望去採線，後悔來不及  屋主住家電話: (02)8211-1531  5500實拿   5720(含4%)  目前空屋，永慶掛大租 租金15萬</t>
  </si>
  <si>
    <t>租-敦化雙星(附車位)</t>
  </si>
  <si>
    <t>貿聯開發</t>
  </si>
  <si>
    <t>02-23963282</t>
  </si>
  <si>
    <t>台北市中正區濟南路一段15號</t>
  </si>
  <si>
    <t>是中國航運公司 02-23963282 窗口羅先生    帶看找保全汪主任(27005407)</t>
  </si>
  <si>
    <t>底價1.6</t>
  </si>
  <si>
    <t>新光人壽</t>
  </si>
  <si>
    <t>租期二年以上 一個月佣金 以下半個月 (須有承租方委任書)</t>
  </si>
  <si>
    <t>蔡兆豐</t>
  </si>
  <si>
    <t>租期二年以上 一個月佣金 以下半個月 (須有承租方委任書)  租金議價到 淨租金 1000/P(扣除稅,免租約期等)  新光亞太經貿廣場 帶看現場主任 林國安 0928 562115 在C棟 瑞湖街88號</t>
  </si>
  <si>
    <t>租期二年以上 一個月佣金 以下半個月 (須有承租方委任書) 租金議價到 淨租金 1000/P(扣除稅,免租約期等)  新光亞太經貿廣場 帶看現場主任 林國安 0928 562115 在C棟 瑞湖街88號</t>
  </si>
  <si>
    <t>新光關係企業</t>
  </si>
  <si>
    <t>租期二年以上 一個月佣金 以下半個月 (須有承租方委任書)  聯絡人李課長:25021363e105</t>
  </si>
  <si>
    <t>聯絡人:2768-4999E529 林S (優質住戶另有優惠),備有IDC機房供租用  租期二年以上 一個月佣金 以下半個月 (須有承租方委任書)  聯絡人</t>
  </si>
  <si>
    <t>聯絡人:2768-4999E529 林S (優質住戶另有優惠),備有IDC機房供租用  租期二年以上 一個月佣金 以下半個月 (須有承租方委任書)  聯絡人 林小姐 27684999E529</t>
  </si>
  <si>
    <t>聯絡人:2768-4999E529 林S (優質住戶另有優惠),備有IDC機房供租用  租期二年以上 一個月佣金 以下半個月 (須有承租方委任書)</t>
  </si>
  <si>
    <t>李課長</t>
  </si>
  <si>
    <t>新光基金資產</t>
  </si>
  <si>
    <t>吳怡君</t>
  </si>
  <si>
    <t>台北市南港區福德街373巷43號10F</t>
  </si>
  <si>
    <t>ycwu0520@hotmail.com</t>
  </si>
  <si>
    <t>550(含4%) 屋主實收520</t>
  </si>
  <si>
    <t>楊翕雯</t>
  </si>
  <si>
    <t>胡東龍</t>
  </si>
  <si>
    <t>底2100實收2184含4%  4/5簽委託屋主說之前信義出價2020沒成,因為服務費問題,所以暫訂2020實收有機會  4/19放54萬說2000以上可談  4/19說1990可談  5/1 以租一年,停賣</t>
  </si>
  <si>
    <t>蕭婉玉</t>
  </si>
  <si>
    <t>1.屋主實拿$1300萬....</t>
  </si>
  <si>
    <t>南港漂亮三房1</t>
  </si>
  <si>
    <t>蕭佩宸</t>
  </si>
  <si>
    <t>趙醫師</t>
  </si>
  <si>
    <t>底3500含不含服務費不說,但說有空間</t>
  </si>
  <si>
    <t>巨蛋金店面(春水堂 ZWAY)</t>
  </si>
  <si>
    <t>尊亨公司蔡天河</t>
  </si>
  <si>
    <t>屋主說已經有出價17000,但是要先送董事會通過才行(應該是價格太低)m  2010/10/15 永慶跟小瑀報ZWAY租金30萬,開18000萬</t>
  </si>
  <si>
    <t>林位濱</t>
  </si>
  <si>
    <t>台北市大同區寧夏路121</t>
  </si>
  <si>
    <t>tel:25576896,妻:江美葉,新金山工業(股)25531126  104: 林文燦(寧夏路地址) 02-2557-3128 MIKE   一位老頭接的，說有林文燦，但沒有要賣店面!  後來就掛我電話  3/22林位濱:0937862283,老婆楊小姐:0933124977,家:85097662  3/25豪:屋主實拿2860萬  有透露出說實拿可以2700萬元 mike  5/4 已經跟清賢放2950萬,但清賢出2600</t>
  </si>
  <si>
    <t>高大哥</t>
  </si>
  <si>
    <t>底9萬實收</t>
  </si>
  <si>
    <t>吳希玲</t>
  </si>
  <si>
    <t>韓小姐</t>
  </si>
  <si>
    <t>周亦平</t>
  </si>
  <si>
    <t>台北市大同區南京西路151號6樓</t>
  </si>
  <si>
    <t>2010/3/24約明天1500電訪拜訪周小姐27775019,電話報價65萬/坪(小姐不知是報價或是底價)  2010/3/26 1.周小姐:統一報價65萬/坪,服務費2%,出價近者可談              2.請調謄本60-1號4,5,6樓和60號4,5,6,7樓等共七戶</t>
  </si>
  <si>
    <t>李萬福</t>
  </si>
  <si>
    <t>台北市松山區富錦里17鄰新東街47號</t>
  </si>
  <si>
    <t>賴惠君</t>
  </si>
  <si>
    <t>3000/3120/3400  購入2380  12/02 2600/2704/2975  3/12 3200/3600 m</t>
  </si>
  <si>
    <t>永和區竹林路66巷15之7號</t>
  </si>
  <si>
    <t>底5000含佣金</t>
  </si>
  <si>
    <t>藍宇墾</t>
  </si>
  <si>
    <t>4/1底價90萬實收,(車位約350~400)  車位管理費600,建管一坪100  11/24說可租10萬左右,帶一個車位含裝潢家具,藍大哥說星期5跟他聯絡0935084645  11/28說下禮拜假日在連絡,他有控會去拍照!  1/3沒110不賣  2/18底價120單坪含2%,車位400含2%</t>
  </si>
  <si>
    <t>a0420@farglory.com.tw</t>
  </si>
  <si>
    <t>楊家銘</t>
  </si>
  <si>
    <t>1250/P</t>
  </si>
  <si>
    <t>張旭男</t>
  </si>
  <si>
    <t>正大造紙</t>
  </si>
  <si>
    <t>彰化縣埔心鄉員鹿路二段271號</t>
  </si>
  <si>
    <t>蔡s</t>
  </si>
  <si>
    <t>蔡S</t>
  </si>
  <si>
    <t>台北市大安區延吉街153-4號</t>
  </si>
  <si>
    <t>此電話謝小姐0912053824是原來茶棧BOSS電話  屋主黃小姐電話0936623138  原承租戶原來茶棧,租期三年,提早解約,租金6.5萬(含稅)  屋主表示:1.簽約至少一年,押金3個月           2.看行業收租金,底價7萬,輕飲料店6.5萬,由屋主決定           3.屋主服務費半個月</t>
  </si>
  <si>
    <t>姜革生</t>
  </si>
  <si>
    <t>大安區復興南路一段180號B1</t>
  </si>
  <si>
    <t>上面電話是姜太太(姜光生的太太)包子店的電話!  蟹殼黃後面小店面(另一個所有權人的電話2711-7686)!  謄本顯示 姜革生,姜致生,姜勵生,姜光生 共四人  屋主~  1.7億含4%</t>
  </si>
  <si>
    <t>1.租內湖華固店面243</t>
  </si>
  <si>
    <t>謝琬如</t>
  </si>
  <si>
    <t>台北市萬華區和德里６鄰寶興街３８巷１６號４樓</t>
  </si>
  <si>
    <t>底15萬(未稅)承租方自繳  預售屋華固LONG ISLAND ,四月交屋,屋主希望租給咖啡館等,租金行情訪價中,屋主有一間三普雅舍頂加,現住新世界30幾坪 m 4/03租金2850/P(稅外),不含B1大車位(車位另租5000)四月交屋,洽談掛現M  未稅,車租6000  2/02 key(遙控器)到基隆路二段玉山銀行拿,先call 0928847846(假日星期五拿二天)M  登記日期：民國099年06月14日登記原因：買賣  原因發生日期：民國099年06月01日  所有權人：謝琬茹  住  址：台北市萬華區和德里６鄰寶興街３８巷１６號４樓  權利範圍：全部1分之1</t>
  </si>
  <si>
    <t>洪S姪女</t>
  </si>
  <si>
    <t>2.租內湖華固店面241</t>
  </si>
  <si>
    <t>洪珠如</t>
  </si>
  <si>
    <t>台北市信義區景新里１５鄰松勤街９號１２樓之１０</t>
  </si>
  <si>
    <t>底10萬(未稅)承租方自繳  預售屋華固LONG ISLAND ,四月交屋,屋主希望租給咖啡館等,租金行情訪價中,屋主有一間三普雅舍頂加,現住新世界30幾坪 m 4/03租金2700/P(稅外),不含B1大車位(車位另租5000)M 預計4月交屋,考慮洽談掛現M  可掛現(與洪S洽談) 未稅,車租6000  登記日期：民國099年06月28日登記原因：買賣  原因發生日期：民國099年06月04日  所有權人：洪珠如  住  址：台北市信義區景新里１５鄰松勤街９號１２樓之１０  權利範圍：全部1分之1</t>
  </si>
  <si>
    <t>台北市大安區敦化南路一段233巷31號10樓之5</t>
  </si>
  <si>
    <t>2100/2184/2368 M</t>
  </si>
  <si>
    <t>小洪小姐</t>
  </si>
  <si>
    <t>台北市忠孝東路五段459號10樓之5</t>
  </si>
  <si>
    <t>5/20屋主底價82萬實拿車位250萬</t>
  </si>
  <si>
    <t>張卓楠</t>
  </si>
  <si>
    <t>台北市敦化南路一段233巷31號10樓之7</t>
  </si>
  <si>
    <t>殷慈孝</t>
  </si>
  <si>
    <t>台北市中山區松江路95-1號10F-1</t>
  </si>
  <si>
    <t>1650實收</t>
  </si>
  <si>
    <t>27684999E529</t>
  </si>
  <si>
    <t>新光資產信託基金</t>
  </si>
  <si>
    <t>陳婉瑜</t>
  </si>
  <si>
    <t>屋主實收4萬</t>
  </si>
  <si>
    <t>宓姐</t>
  </si>
  <si>
    <t>KEY永慶王大衛0955467529</t>
  </si>
  <si>
    <t>富邦吳經理</t>
  </si>
  <si>
    <t>台北市大安區仁愛路四段285號10樓</t>
  </si>
  <si>
    <t>iris.liao@fubonrem.com.tw</t>
  </si>
  <si>
    <t>產物、人壽聯絡人：吳崑隆經理（TEL：6602-7477）基金聯絡人：廖筑筠(R2)、王佳琦(R1)（TEL：2704-7979*225、222）其中富邦中山大樓、中崙大樓、富邦 民生大樓這三棟大樓，於99/08 /31前與承租人簽約，（租期至少二年以上、不含免租期）本公司願將仲介服務費提升為1.5 個月含稅租金！租賃管理部    廖筑筠  Iris富邦建築經理股份有限公司 Fubon Real Estate Management Co., Ltd 10687台北市仁愛路四段258號10樓 TEL：886-2-2704-7979  # 225　　FAX：886-2-6636-8080 E-mail：iris.liao@fubonrem.com.tw</t>
  </si>
  <si>
    <t>廖筑筠</t>
  </si>
  <si>
    <t>產物、人壽聯絡人：吳崑隆經理（TEL：6602-7477）基金聯絡人：廖筑筠(R2)、王佳琦(R1)（TEL：2704-7979*225、222）附件為富邦一、二號基金空置房產明細（含代發富邦產險房產），其中富邦中山大樓、中崙大樓、富邦 民生大樓這三棟大樓，  如透過您的協助順利於99/08 /31前與承租人簽約，（租期至少二年以上、不含免租期）本公司願將仲介服務費提升為1.5 個月含稅租金以感謝您的辛勞與協助！租賃管理部    廖筑筠  Iris富邦建築經理股份有限公司 Fubon Real Estate Management Co., Ltd 10687台北市仁愛路四段258號10樓 TEL：886-2-2704-7979  # 225　　FAX：886-2-6636-8080 E-mail：iris.liao@fubonrem.com.tw</t>
  </si>
  <si>
    <t>大安路一段8號</t>
  </si>
  <si>
    <t>租16.5實拿 朱大哥說8800要殺價就不用了</t>
  </si>
  <si>
    <t>朱翔麟</t>
  </si>
  <si>
    <t>宋美齡</t>
  </si>
  <si>
    <t>台北市南港區忠孝東路六段285號4樓之8</t>
  </si>
  <si>
    <t>2011/05/15 有人要買嗎?  2011/05/25 現在不賣了  800/832/915  屋主自住  下星期三才有空,想買小巨蛋</t>
  </si>
  <si>
    <t>黃mrs</t>
  </si>
  <si>
    <t>r-6(不含)m</t>
  </si>
  <si>
    <t>薛俊雄</t>
  </si>
  <si>
    <t>台北市大安區光復南路560巷6號2樓</t>
  </si>
  <si>
    <t>3/09 要租2/1/1 或1/1/1 附近住家 R-1---1.5</t>
  </si>
  <si>
    <t>韋素珍</t>
  </si>
  <si>
    <t>基隆市中正區新豐街303巷10弄14號</t>
  </si>
  <si>
    <t>吳先生是屋主女婿:0958258810代為處理,看屋要前一天通知  實收6.5萬含稅  0939598000岳母</t>
  </si>
  <si>
    <t>陳曉蓉</t>
  </si>
  <si>
    <t>台北市松山區民權東路三段106巷14號7樓</t>
  </si>
  <si>
    <t>公司在復興北路333號7F-5  屋主實拿3680萬,底3790萬(含3%)</t>
  </si>
  <si>
    <t>吳愛珠</t>
  </si>
  <si>
    <t>台北市南港區興華路123號17樓</t>
  </si>
  <si>
    <t>屋主為職業店東,旗下有永慶,台灣,等多家仲介加盟店  昇之揚社區總幹事:李先生02-26534883</t>
  </si>
  <si>
    <t>萬S</t>
  </si>
  <si>
    <t>鄭雲</t>
  </si>
  <si>
    <t>台北市大安區忠孝東路四段170巷17弄12號2F</t>
  </si>
  <si>
    <t>che87@ms24.hinet.net</t>
  </si>
  <si>
    <t>現場許S 0980187069  5/1 現出價5.4萬不要租,朋友準備要租6萬</t>
  </si>
  <si>
    <t>錢先生</t>
  </si>
  <si>
    <t>屋主人在上海,由妹妹為窗口  自己在網路寄給外商朋友,租金us$3000元</t>
  </si>
  <si>
    <t>錢小姐</t>
  </si>
  <si>
    <t>元盛聯合開發</t>
  </si>
  <si>
    <t>02-23611554</t>
  </si>
  <si>
    <t>台北市中正區館前路34號12樓</t>
  </si>
  <si>
    <t>5370萬含服務費</t>
  </si>
  <si>
    <t>租-第一花園4F</t>
  </si>
  <si>
    <t>光復南路美店面</t>
  </si>
  <si>
    <t>常S</t>
  </si>
  <si>
    <t>台北市松山區復興北路333號7樓-5</t>
  </si>
  <si>
    <t>屋主是建築師,建了許多醫院.平日是媽媽(翁太太0987536502)開門</t>
  </si>
  <si>
    <t>黃秋香</t>
  </si>
  <si>
    <t>新北市板橋區新海路382巷1之4號</t>
  </si>
  <si>
    <t>開價547/498含4%/實收479  2011/04/02不處理了</t>
  </si>
  <si>
    <t>李美鳳</t>
  </si>
  <si>
    <t>吳淑華</t>
  </si>
  <si>
    <t>台北市大安區忠孝東路四段216巷19弄1號2樓</t>
  </si>
  <si>
    <t>廖先生是吳小姐的老公</t>
  </si>
  <si>
    <t>廖先生</t>
  </si>
  <si>
    <t>張林娥</t>
  </si>
  <si>
    <t>Q221982816</t>
  </si>
  <si>
    <t>台北市南港區園區街17號3F-2</t>
  </si>
  <si>
    <t>張智鈞</t>
  </si>
  <si>
    <t>065/06/29</t>
  </si>
  <si>
    <t>Q121945624</t>
  </si>
  <si>
    <t>楊鳳珠</t>
  </si>
  <si>
    <t>台北市中正區銅山區12號4F</t>
  </si>
  <si>
    <t>代理人: 鄭大哥 0975037266</t>
  </si>
  <si>
    <t>現對外希望賣140萬  有  4F+3車位(B3)  5F+3車位(B3)</t>
  </si>
  <si>
    <t>馬媽媽</t>
  </si>
  <si>
    <t>陳昱羲</t>
  </si>
  <si>
    <t>ed@ferrijewelry.com</t>
  </si>
  <si>
    <t>1980/2060/2250</t>
  </si>
  <si>
    <t>陳昱樺</t>
  </si>
  <si>
    <t>黃則揚</t>
  </si>
  <si>
    <t>台北市大安區安和路二段90號22樓</t>
  </si>
  <si>
    <t>屋主$2500萬実拿</t>
  </si>
  <si>
    <t>柯謝心桃</t>
  </si>
  <si>
    <t>台北市中山區合江街188巷3號2樓</t>
  </si>
  <si>
    <t>柯謝心桃25020724;  永慶專任約,屋主給三周時間,三周後出國就要透過永慶  屋主實收16,500萬,底價16,830萬(含2%)  現1F承租台哥大五年2010.4.1~2015.3.31,前三年27萬,後二年調5%  2+3+頂樓,三層一起出租,收租16萬;分開租要收19萬..........現正在談承租  香港電話25691359</t>
  </si>
  <si>
    <t>康總明</t>
  </si>
  <si>
    <t>郭良萃</t>
  </si>
  <si>
    <t>02-87716260</t>
  </si>
  <si>
    <t>台北市大安區光復南路240巷7號3樓</t>
  </si>
  <si>
    <t>2011/11/29(王): 每坪實拿要100萬, 傭金外加, 跟光復店成交多件, 傭金只給2%  2012/3/11(王): 現在不想賣 4/23, 7/1沒人接</t>
  </si>
  <si>
    <t>虞太太</t>
  </si>
  <si>
    <t>史佩蕾</t>
  </si>
  <si>
    <t>台北市大安區青田街2之3號11樓</t>
  </si>
  <si>
    <t>商圈偵測:史佩蕾:27318646,米蘭珠寶(02-27318899)老闆史永仁的女兒  5/10小瑀:史佩蕾熊小姐的關西---史小姐交待找熊小姐開門而已,有議價還是要向史小姐回報。  2011/05/20 已經有委託信義,http://buy.sinyi.com.tw/buy-item.php/55409S</t>
  </si>
  <si>
    <t>熊小姐</t>
  </si>
  <si>
    <t>蔣大哥</t>
  </si>
  <si>
    <t>底40000未稅不含管理費4320</t>
  </si>
  <si>
    <t>國父紀念館旁1F金店面</t>
  </si>
  <si>
    <t>蔡淑小姐</t>
  </si>
  <si>
    <t>台北市大安區光復南路346巷24號</t>
  </si>
  <si>
    <t>實收5800/現租7萬/月  0928803890  目前出租給A.K.S Men Hair髮廊（租約於2013年到期)  11月/租金調漲7.7萬</t>
  </si>
  <si>
    <t>暢曉雁</t>
  </si>
  <si>
    <t>城鄉物業 陳r    1.國有財產水利地土地自行處理   2.後面有一三角形畸零地自行處理    3.榮一專案自行處理    4.等高線落差3m自行處理    5.除籍    31號解決,33,35,37一起解決</t>
  </si>
  <si>
    <t>劉太太</t>
  </si>
  <si>
    <t>吳品俊</t>
  </si>
  <si>
    <t>施小姐</t>
  </si>
  <si>
    <t>r-4(未稅)</t>
  </si>
  <si>
    <t>傅大哥</t>
  </si>
  <si>
    <t>8/4開10000有奢侈稅</t>
  </si>
  <si>
    <t>新光蔡兆豐</t>
  </si>
  <si>
    <t>陳紫絢</t>
  </si>
  <si>
    <t>台北市大安區復興南路二段125巷35號2樓</t>
  </si>
  <si>
    <t>目前帶看找  陳先生 0988591826</t>
  </si>
  <si>
    <t>俞肇琪</t>
  </si>
  <si>
    <t>1800  8/18 實拿 2300m</t>
  </si>
  <si>
    <t>蕭嘉蜜</t>
  </si>
  <si>
    <t>8980/8200/7885  8980/8200/7885 (含雙車位,另一個是獨立產權)約帶看,帶看時間下午較佳 m  2/09 實拿140/P 車位750(雙大車位) 9567/9950/10945</t>
  </si>
  <si>
    <t>15580/14165/13620 實拿120/P  0928568887是屋主的先生(夏先生）4樓之1與之2兩間打通門牌只掛4樓之1 ,另有三個坡平車位  不給看屋,收斡約帶看M  店長:收斡才帶看?直有投資客趕這樣做,而且目前的價格也不是投資價,一般客戶不敢沒看過就出價,除非很便宜</t>
  </si>
  <si>
    <t>夏先生</t>
  </si>
  <si>
    <t>逸仙路店面</t>
  </si>
  <si>
    <t>耿超駿</t>
  </si>
  <si>
    <t>台北市大安區復興南路一段219巷9號7樓</t>
  </si>
  <si>
    <t>台北市松山區北寧路62號14樓之1</t>
  </si>
  <si>
    <t>林恵珠</t>
  </si>
  <si>
    <t>坡平車位實收330</t>
  </si>
  <si>
    <t>白忠敬</t>
  </si>
  <si>
    <t>台北市信義區忠孝東路五段476號12樓</t>
  </si>
  <si>
    <t>R-4.5(不含)  楊依陵;楊承佑;陳英華</t>
  </si>
  <si>
    <t>李楊瓊瑤</t>
  </si>
  <si>
    <t>台北市信義區光復南路473巷11弄56號4樓之3</t>
  </si>
  <si>
    <t>8059/8381/9200 李根政0915696975  10/27 4700/5000 m</t>
  </si>
  <si>
    <t>李根政</t>
  </si>
  <si>
    <t>孫榮光</t>
  </si>
  <si>
    <t>台北市文山區景興路153巷14弄13號4樓</t>
  </si>
  <si>
    <t>屋主底價669萬(含4%),75萬/月</t>
  </si>
  <si>
    <t>王安培</t>
  </si>
  <si>
    <t>新北市新店區中央七街88號7F</t>
  </si>
  <si>
    <t>實拿1e</t>
  </si>
  <si>
    <t>羅靜霞</t>
  </si>
  <si>
    <t>底價65實收,車位開220萬底不知道  2/18底價80實拿,有裝潢</t>
  </si>
  <si>
    <t>王大哥</t>
  </si>
  <si>
    <t>葉澄玲</t>
  </si>
  <si>
    <t>(實拿80W/P,再確認),3679/3826/4170</t>
  </si>
  <si>
    <t>邱鑑淘</t>
  </si>
  <si>
    <t>實收1000</t>
  </si>
  <si>
    <t>陳文雄</t>
  </si>
  <si>
    <t>王台進</t>
  </si>
  <si>
    <t>想賣1500萬  永慶小曹0910931677  王台進0935126781</t>
  </si>
  <si>
    <t>安和路華廈新屋</t>
  </si>
  <si>
    <t>王妤宸</t>
  </si>
  <si>
    <t>台北市大安區安和路二段181巷10號8樓之1</t>
  </si>
  <si>
    <t>屋主現人在台中</t>
  </si>
  <si>
    <t>楊銹真</t>
  </si>
  <si>
    <t>台北市大安區忠孝東路四段216巷11弄21號3樓</t>
  </si>
  <si>
    <t>yang9866@gmail.com</t>
  </si>
  <si>
    <t>實收1坪81萬不含仲介費 超收楊大哥可配合    手機0958816335是楊大哥    2011/04/02 屋主實收920萬,管理費半年一付,看屋找管理員朱r 1坪100元,</t>
  </si>
  <si>
    <t>郭r</t>
  </si>
  <si>
    <t>屋主郭先生位於敦化南路一段233巷61號店面髪廊現自用  另員工說忠孝東路四段170巷6弄5號分2店面出租中,其中一店面現為夜店租約到7月底  郭先生不願付仲介費,也不說出租店面之地址,有客戶再聯絡郭先生帶看,  由員工口中得知出租店面就是忠孝東路這地點租店面地址正確</t>
  </si>
  <si>
    <t>屋主林先生為林小姐之哥哥/人在美國/由妹妹代理租屋事宜  林先生電話27588976</t>
  </si>
  <si>
    <t>李r</t>
  </si>
  <si>
    <t>0927809758-na</t>
  </si>
  <si>
    <t>梅平強</t>
  </si>
  <si>
    <t>EAT國際館D棟6F-2</t>
  </si>
  <si>
    <t>陳勝強</t>
  </si>
  <si>
    <t>台北市信義區忠孝東路五段453號6樓之2</t>
  </si>
  <si>
    <t>佣金3分之1個月租金</t>
  </si>
  <si>
    <t>佣金-租金3分之1個月</t>
  </si>
  <si>
    <t>佣金租金3分之1個月</t>
  </si>
  <si>
    <t>涂勝樺</t>
  </si>
  <si>
    <t>1735實收   網路價1770含2%  1804含4%  看屋聯絡王太太  涂小姐:0981070758向總部申訴已經不賣,還在廣告?</t>
  </si>
  <si>
    <t>勝豐茂記織造廠股份有限公司</t>
  </si>
  <si>
    <t>台北市中山區松江路131號12F</t>
  </si>
  <si>
    <t>目前已有屋主在談,屋主希望有興趣出價談  2011/9/6: 實拿要128, 車位一個150,  155.12*128=19855+800=20655  20655*1.04=21481  內含5個車位(地下樓層4個,一樓專屬1個)=&gt;160x5=800萬  遠景21科技大樓管理委員會 02-27901937</t>
  </si>
  <si>
    <t>曾小姐</t>
  </si>
  <si>
    <t>孫偉德</t>
  </si>
  <si>
    <t>台北市信義區永吉路120巷81弄7號4F</t>
  </si>
  <si>
    <t>實際屋主賴小姐0933121567  底價5800萬(含4%)  約看連絡工地張主任0937031215</t>
  </si>
  <si>
    <t>賴小姐</t>
  </si>
  <si>
    <t>陳宣霈</t>
  </si>
  <si>
    <t>屋主實拿3300/3432/3740</t>
  </si>
  <si>
    <t>黃筱玲</t>
  </si>
  <si>
    <t>北縣板橋區重慶路253號5F-2</t>
  </si>
  <si>
    <t>4500實收  投資公司的案子，屋主是人頭</t>
  </si>
  <si>
    <t>楊如珊</t>
  </si>
  <si>
    <t>塔城街7號12F-3</t>
  </si>
  <si>
    <t>2000實收  投資公司的案子，屋主是人頭</t>
  </si>
  <si>
    <t>張嘉心</t>
  </si>
  <si>
    <t>延平南路57號</t>
  </si>
  <si>
    <t>2550實收  投資公司的案子，屋主是人頭</t>
  </si>
  <si>
    <t>虞先生</t>
  </si>
  <si>
    <t>登記日期：民國097年08月26日登記原因：買賣  原因發生日期：民國097年08月06日  所有權人：謝明慧  住  址：南投縣埔里鎮北梅里５鄰西安路一段３３１號  權利範圍：全部</t>
  </si>
  <si>
    <t>魏守萍</t>
  </si>
  <si>
    <t>和平西路二段23號3F</t>
  </si>
  <si>
    <t>投資公司的案子，屋主是人頭</t>
  </si>
  <si>
    <t>莊秀旭</t>
  </si>
  <si>
    <t>台北市松山區遼寧街105巷7號</t>
  </si>
  <si>
    <t>1F R-17.5(未)租給飲料店租期103,4,15 / 2,3,4F空,獨立樓梯可租16  6/25 19:00府中站1號出口單堤COFFEE簽約 開價2.2E</t>
  </si>
  <si>
    <t>王連正</t>
  </si>
  <si>
    <t>郭文雄先生</t>
  </si>
  <si>
    <t>陳義豐</t>
  </si>
  <si>
    <t>台北市松山區延壽街402巷1弄2號</t>
  </si>
  <si>
    <t>開2580  2350可收來談含服務費幾%未說明  聯絡找楊先生</t>
  </si>
  <si>
    <t>劉妤卉</t>
  </si>
  <si>
    <t>底價910實收,漏水以做完,保固3年還剩2年  6/30底價880實收890水管跟天花板木板貼皮</t>
  </si>
  <si>
    <t>葛夏玫</t>
  </si>
  <si>
    <t>台北市大同區華陰街65號</t>
  </si>
  <si>
    <t>4800萬含四%  屋主自用  0921890887</t>
  </si>
  <si>
    <t>吳楊愛珠</t>
  </si>
  <si>
    <t>台北市大安區忠孝東路四段132號5樓</t>
  </si>
  <si>
    <t>張大哥</t>
  </si>
  <si>
    <t>陳豊二</t>
  </si>
  <si>
    <t>林億大</t>
  </si>
  <si>
    <t>新北市三重區中正南路236號13樓之2</t>
  </si>
  <si>
    <t>底3700服務費未說%有客戶再談  6/25屋主說想賣到6月底,如未賣出暫時不考慮賣了  10/4潔:屋主本身是仁愛光復店的經紀人</t>
  </si>
  <si>
    <t>李銘章</t>
  </si>
  <si>
    <t>台北市中山區合江街七號</t>
  </si>
  <si>
    <t>大昌銀樓的老闆  底價8700含4%</t>
  </si>
  <si>
    <t>賴美純</t>
  </si>
  <si>
    <t>最好星期六假日帶看 看屋聯絡賴先生  光復南路仁愛路口,肯德基對面/滿園產後婦女之家找賴小姐拿KEY/TEL,0932214063/27221853;9  10/1潔:賴s實收3100  3224含4%  光復南路415號3樓拿KEY  2011/09/02 屋主自售3500 http://sale.591.com.tw/sale-detail-218422.html?aid=998&amp;cache_time=722  3500實收</t>
  </si>
  <si>
    <t>賴先生</t>
  </si>
  <si>
    <t>李錦芳</t>
  </si>
  <si>
    <t>實收5300-5500(增值稅199萬)  仲住新店</t>
  </si>
  <si>
    <t>李先生租客</t>
  </si>
  <si>
    <t>李萱軒</t>
  </si>
  <si>
    <t>105/P實收 109.2/P底  華園方小姐介紹,如成交要謝卡,方小姐和屋主是好朋友屋主住上海  帶看聯絡方小姐,如方小姐出國,聯絡新世界方秘書27201776    機械車位管理/1000/月  平面車位管理/800/月</t>
  </si>
  <si>
    <t>方圓S</t>
  </si>
  <si>
    <t>租 忠孝明曜純辦9-1</t>
  </si>
  <si>
    <t>史櫻瑛</t>
  </si>
  <si>
    <t>之前1600/坪 31w  史櫻瑛 0919217300 台北市文山區辛亥路四段101巷140弄50號  0229355148 0227297135  2012/5/14(王): 資產管理公司杜先生0915700088說過一周再call他, 再call屋主也說現在不用了= =  每坪開價105萬, 底價87萬含傭金, 聽說現在收到82萬 5/21: 屋主說賣掉了, 杜先生說今天送第三次斡旋, 周三就知道有沒有成了</t>
  </si>
  <si>
    <t>李R</t>
  </si>
  <si>
    <t>之前1600/坪 35萬</t>
  </si>
  <si>
    <t>台北市大安區光武里２８鄰忠孝東路四段５３之７號</t>
  </si>
  <si>
    <t>登記日期：民國098年12月25日登記原因：買賣  原因發生日期：民國098年09月30日  所有權人：黃雪芬  住  址：台北市大安區光武里２８鄰忠孝東路四段５３之７號  權利範圍：全部</t>
  </si>
  <si>
    <t>陳麗君</t>
  </si>
  <si>
    <t>台北市北投區溫泉路33號</t>
  </si>
  <si>
    <t>3980含4%  3827實收</t>
  </si>
  <si>
    <t>薛育瑄</t>
  </si>
  <si>
    <t>台北市大安區敦化南路一段314號10樓之3</t>
  </si>
  <si>
    <t>momo81888@hotmail.com</t>
  </si>
  <si>
    <t>黃小姐為薛's的朋友只協助開門  屋主七月出國,一個月回來~  在國外用email;國內用簡訊  2011/12/29 hao:100@    2010/06份屋主開價5980萬,信義開價5600萬(未調整前);出價談  6/25天然OR桶裝有無增建大樓空調OR冷氣........增建,冷氣,管理,天然  6/29 第2筆土地是空白,但卻有容積率?</t>
  </si>
  <si>
    <t>黃淑娟</t>
  </si>
  <si>
    <t>旺港發財有限公司</t>
  </si>
  <si>
    <t>台北市大安區羅斯福路二段79號8樓之6</t>
  </si>
  <si>
    <t>dansu@sbcglobal.net</t>
  </si>
  <si>
    <t>1、屋主叫 蘇源磯先生  5/10 11000/11440/12580 M  8/25 11500+增值稅/開13500</t>
  </si>
  <si>
    <t>蘇源磯</t>
  </si>
  <si>
    <t>華園2樓</t>
  </si>
  <si>
    <t>南京東辦公大樓</t>
  </si>
  <si>
    <t>黃麗敏</t>
  </si>
  <si>
    <t>台北縣蘆洲市仁愛里４鄰民權路８１號五樓</t>
  </si>
  <si>
    <t>登記日期：民國098年02月26日登記原因：買賣  原因發生日期：民國098年01月09日  所有權人：黃麗敏  住  址：台北縣蘆洲市仁愛里４鄰民權路８１號五樓  權利範圍：全部</t>
  </si>
  <si>
    <t>黃鳳鶯</t>
  </si>
  <si>
    <t>A222359916</t>
  </si>
  <si>
    <t>台北市士林區中正路450號2F</t>
  </si>
  <si>
    <t>黃鳳鶯:A222359916 台北市士林區中正路450號2F</t>
  </si>
  <si>
    <t>吳幼萍</t>
  </si>
  <si>
    <t>台北市萬華區漢口街二段91號4F</t>
  </si>
  <si>
    <t>吳幼萍:台北市萬華區漢口街二段91號4F</t>
  </si>
  <si>
    <t>陳忠義</t>
  </si>
  <si>
    <t>新北市土城區忠義路36巷3號</t>
  </si>
  <si>
    <t>陳忠義:新北市土城區忠義路36巷3號</t>
  </si>
  <si>
    <t>郭林森</t>
  </si>
  <si>
    <t>台北市中正區中華路二段323號2F</t>
  </si>
  <si>
    <t>郭林森:台北市中正區中華路二段323號2F</t>
  </si>
  <si>
    <t>台北市大安區忠孝東路四段134號11樓</t>
  </si>
  <si>
    <t>台北市大安區忠孝東路四段155號</t>
  </si>
  <si>
    <t>或找朱小姐</t>
  </si>
  <si>
    <t>游有恒</t>
  </si>
  <si>
    <t>台北市信義區逸仙路36號5F-2</t>
  </si>
  <si>
    <t>peggy.wu37@msa.hinet.net</t>
  </si>
  <si>
    <t>想實拿120萬/p  2012/10/30 底改110萬/p  2012/12/17 老公想賣140/p 老婆想賣130 12?多也可以,車位2個800萬  租15萬(含2車位)+管理費1.3萬/月 底價15.5萬未稅含管理費  2012/07/19 要租15萬含1車位,另一車位想租給鄰居  2012/07/19 吳姐想實收130萬/p+車位800+裝潢500萬?  2012/07/29 底價實收9000萬,但實收110萬好像也可以(需要時間溝通)  2012/7/29 逸仙路電話:87869525 現租逸仙路36號5F-2</t>
  </si>
  <si>
    <t>吳碧娥</t>
  </si>
  <si>
    <t>斐麗珠寶李小姐代理人</t>
  </si>
  <si>
    <t>台北市大安區敦化南路一段225號3樓</t>
  </si>
  <si>
    <t>游月梅</t>
  </si>
  <si>
    <t>台北市松山區慶城街16巷16號7樓</t>
  </si>
  <si>
    <t>521031@cathaylife.com.tw</t>
  </si>
  <si>
    <t>1200/1248/1360 tel:27112367 0936-074061</t>
  </si>
  <si>
    <t>劉華湘</t>
  </si>
  <si>
    <t>2850/2964/3230  3440/3578/3936</t>
  </si>
  <si>
    <t>鄭貴美</t>
  </si>
  <si>
    <t>27724222 統領牙科2F黃太太的房子  3/14 獨門線有機會專任  3/16 估1E  黃太覺得太便宜，要考慮一下! 郭  0968475230黃太太  黃先生0930353561  鄭貴美0968475230  2012/03/27 估80不要啦~</t>
  </si>
  <si>
    <t>吳婷玉</t>
  </si>
  <si>
    <t>底價要90以上,還未確定</t>
  </si>
  <si>
    <t>楊士福</t>
  </si>
  <si>
    <t>台北市大同區迪化街一段75號</t>
  </si>
  <si>
    <t>收斡再來談</t>
  </si>
  <si>
    <t>大安路一段金店</t>
  </si>
  <si>
    <t>鍾先生:屋主有同意轉租,但租期只能到101年4月底 ,底價20萬</t>
  </si>
  <si>
    <t>盧碧鳳</t>
  </si>
  <si>
    <t>健康路325巷18弄14號5F</t>
  </si>
  <si>
    <t>收斡的話，邱和盧都會出來</t>
  </si>
  <si>
    <t>邱s</t>
  </si>
  <si>
    <t>陳美華</t>
  </si>
  <si>
    <t>新北市中和區景平路431巷9號5樓</t>
  </si>
  <si>
    <t>5288實收   5500含4%</t>
  </si>
  <si>
    <t>和平藝墅1樓住辦兩用</t>
  </si>
  <si>
    <t>洪琤S</t>
  </si>
  <si>
    <t>台北市中山區建國北路二段35號14樓4</t>
  </si>
  <si>
    <t>屋主自住中,1720實收,1789含4%  2575含車位管理費</t>
  </si>
  <si>
    <t>李琴月</t>
  </si>
  <si>
    <t>台北市中正區新生南路一段150巷10之1號</t>
  </si>
  <si>
    <t>連絡過賴先生說太太處理,女兒較不友善,原來想租R-17W  主談賴媽媽 11110/10100/9712 M  7/11 店長:賴R賴媽媽跟所有權人李琴月是什麼關係?  7/13 店長:現場貼租1F 48.56p 洽電0921192622,我已經撕掉,查一下電話是誰的?同行還是主委,還是屋主?如果是屋主要小心同行破壞,爭取掛現幫屋主廣告 7/13 電話陳先生說不是仲介,是屋主老同事租金開R-15 M    104:NO;新生南路1F鄰居說常出國很少回來;6/3華園8期黃坤梅主委來店說要租12萬,之前10萬不租做吃的,售120萬,不喜歡透過仲介,先生賴鎮棋(中正區)23417743;6/3鄭先生說給朋友用,不處理,要租太太李琴月要賣,大多時間在多倫多,現住板橋有電不方便給,直接聯絡她黃坤梅27312631,小孩賴純理.賴純玲;6/7主委說租給麵包店;8/9主委說租法式簡餐13萬  2012/03/27 請陳先生在轉達一下  稅籍資料陳秀隆 0921192622 台北市中山區南京西路12巷13弄9號 02-25415838 02-28968601#320</t>
  </si>
  <si>
    <t>林學淵</t>
  </si>
  <si>
    <t>台北市大安區仁愛路四段112巷3弄10號4樓</t>
  </si>
  <si>
    <t>來源:薛太太報的前屋主姓名:洪秀連電話:27315818林s:不知道  93/4/22接電話的人說今晚不會回來,7/1:目前沒有賣         5/1 店長有帶洪小姐看大直華固御活水有喜歡但不付斡,要換屋5000萬左右的房子  1030 還沒回來M 1101買菜,請回電1101幾個月前已經賣掉             3/23 第2次信義成交105萬/p  2010/06/19屋主:已有買家在談,請再過些時間......周一晚上覆訪.......不給賣  *******************************************************************  屋主:1.6月底買家成交110萬/坪,因買家資金問題無法成交       2.出價100萬/坪以上接近110/坪可談       3.屋主要自住,現要接公婆同住要4房,裝潢停止售出  黃小姐與林學淵關係嚴格是男女朋友,簽約屋主會出面</t>
  </si>
  <si>
    <t>陳秀桂</t>
  </si>
  <si>
    <t>台北市大安區潮州街57號7F</t>
  </si>
  <si>
    <t>4坡坪車位售1320 開98/P  90/P可收 帶看先聯絡李S 0922264085 M  物件特色  6/23 看屋先連絡 張s 0986002008(張s會連絡管委會給key) 15000/15300/16800 m  ＦＡＸ：２７０２８６６９　Ｍ  2012/03/09 永慶改開15800</t>
  </si>
  <si>
    <t>邱李季芬</t>
  </si>
  <si>
    <t>台北市大安區忠孝東路四段216巷33弄12號2F</t>
  </si>
  <si>
    <t>開會時不接手機,可發簡訊  11/03 底 R-15.4(含稅)M  邱李季芬85097199 0939858338</t>
  </si>
  <si>
    <t>元泰食品機械有限公司</t>
  </si>
  <si>
    <t>台北市內湖區新湖三路128號2樓</t>
  </si>
  <si>
    <t>屋主希望60萬賣出,佣金再談  5825/6058/6666 m</t>
  </si>
  <si>
    <t>根鼎建設(股)</t>
  </si>
  <si>
    <t>新北市三重區重陽路二段64號1樓</t>
  </si>
  <si>
    <t>根鼎建設</t>
  </si>
  <si>
    <t>2012/02/16 每一戶配2個B1機械車位+3個B2坡平車位(機械單價180,公設坡平車位200,獨立產權車位220)  293號6F-1   293號5F  295號6F  你的297號5F應該是地主戶的吧~</t>
  </si>
  <si>
    <t>林玉珠S</t>
  </si>
  <si>
    <t>林玉珠S 曾R  0917378647  3000實收   3120含4%  101年3月後才可看屋/現有租客</t>
  </si>
  <si>
    <t>R曾</t>
  </si>
  <si>
    <t>孫滿惠</t>
  </si>
  <si>
    <t>1180含車位含4%  不含車位/1000實收  1040含4%</t>
  </si>
  <si>
    <t>黃鈺婷</t>
  </si>
  <si>
    <t>屋主3120(一坪90萬）底價3245</t>
  </si>
  <si>
    <t>租金4.2萬  可約看時間:需提前約看</t>
  </si>
  <si>
    <t>linlin1217@gmail.com</t>
  </si>
  <si>
    <t>吳朝輝</t>
  </si>
  <si>
    <t>實拿700(550+150)/728/850   吳朝輝 0932154521</t>
  </si>
  <si>
    <t>輝嫂</t>
  </si>
  <si>
    <t>謝余彰</t>
  </si>
  <si>
    <t>台北市萬華區艋舺大道275巷5號4樓</t>
  </si>
  <si>
    <t>23365311 7/20打電話來說估價給他三段200-250號成交價51W/P,52-100號成交價61,他說信義說70/P他還要考慮M</t>
  </si>
  <si>
    <t>蔡先生</t>
  </si>
  <si>
    <t>台北市士林區格致路</t>
  </si>
  <si>
    <t>劉先生</t>
  </si>
  <si>
    <t>台北市信義區松高路92之1號5樓</t>
  </si>
  <si>
    <t>底價13萬</t>
  </si>
  <si>
    <t>林思瑩</t>
  </si>
  <si>
    <t>台北市大安區和平東路一段248巷4號</t>
  </si>
  <si>
    <t>父親:林先生0936177159;姊:林思瑩;窗口弟:林先生0958176607  屋主實拿2612萬,底2716萬(含4%)  2010/12/15:屋主實拿2500萬,2600萬(含4%)</t>
  </si>
  <si>
    <t>王怡如</t>
  </si>
  <si>
    <t>台北市文山區木柵路二段109巷100弄20號</t>
  </si>
  <si>
    <t>1962含4%</t>
  </si>
  <si>
    <t>彭R</t>
  </si>
  <si>
    <t>台北市大安區仁愛路四段137號3樓之2</t>
  </si>
  <si>
    <t>r-15(含) 0988119229是錯號</t>
  </si>
  <si>
    <t>歐陽先生</t>
  </si>
  <si>
    <t>耿先生</t>
  </si>
  <si>
    <t>0940500234#143166</t>
  </si>
  <si>
    <t>02-23365311</t>
  </si>
  <si>
    <t>忠孝東路四段E</t>
  </si>
  <si>
    <t>台北市大安區忠孝東路四段107號11樓</t>
  </si>
  <si>
    <t>敦化南路一段金店面</t>
  </si>
  <si>
    <t>蘇先生(總幹事代理人)</t>
  </si>
  <si>
    <t>台北市大安區敦化南路一段57號1樓</t>
  </si>
  <si>
    <t>洪淑娟</t>
  </si>
  <si>
    <t>750實收.780含4%/價可再談  8-5點可和管理員拿key要有合約書</t>
  </si>
  <si>
    <t>涂銘通經理</t>
  </si>
  <si>
    <t>陶R 0968 850320  李R 0968 850908</t>
  </si>
  <si>
    <t>陶R/李R</t>
  </si>
  <si>
    <t>蔡兆豐副理 25021363E213</t>
  </si>
  <si>
    <t>217/213</t>
  </si>
  <si>
    <t>蘇怡文</t>
  </si>
  <si>
    <t>蘇怡中</t>
  </si>
  <si>
    <t>台北市大同區承德路二段148號7F</t>
  </si>
  <si>
    <t>承德路二段148號7F 1980含4%(含車價) 68w/p</t>
  </si>
  <si>
    <t>今錄公司</t>
  </si>
  <si>
    <t>聯絡人:高S  0933-449303  位處大內科正中央,擁有捷運國道快速道路等重大交通建設,臨松山機場  已經出租B2-4F,約從2010,2月起租(租期五年),租給家具公司當展示中心 R-85,使用分區:科技工業B區,純鋼構SC地下RC,二部客用電梯(如需擴展成貨梯,有預留空間)二面臨路(30M舊宗路/10M巷道),使用登記用途:公害較輕微之工業(環境檢測服務業)  9/27五樓今錄自用,160pxR-0.11=17.6+85=總租金102.6W  10/30PO官網.庭瑜  3/04 屋主有新承租方,租約協議不出售,正與屋主協談中M  3/09 前述號碼改成25532119M</t>
  </si>
  <si>
    <t>高小姐</t>
  </si>
  <si>
    <t>陳緯立</t>
  </si>
  <si>
    <t>台北市大安區敦化南路二段63巷64號7樓</t>
  </si>
  <si>
    <t>屋主不錯可以經營</t>
  </si>
  <si>
    <t>范榮犀</t>
  </si>
  <si>
    <t>新北市中和區圓通路296巷23號</t>
  </si>
  <si>
    <t>5300實收  王小姐是范先生的妻子。      莉蒂亞髮妝造型沙龍 ivy  電洽：02-25111565  手機：0955330665 承租方</t>
  </si>
  <si>
    <t>王S</t>
  </si>
  <si>
    <t>屋主是南部公司老板/現住南部/  有客戶簽委託傳真後可帶看/由管理員開門</t>
  </si>
  <si>
    <t>林彩雲</t>
  </si>
  <si>
    <t>台北市中山區建國北路二段111號</t>
  </si>
  <si>
    <t>原是蕭振0982000382的案,自行開發 8/23 TEL:25098818  0912938389 林彩雲 口頭約,說是孩子在處理,約星期四下午再CALL  3088/2800/2700  2011/04/06</t>
  </si>
  <si>
    <t>梁宇華S</t>
  </si>
  <si>
    <t>台北市大安區忠孝東路三段204號2樓之1</t>
  </si>
  <si>
    <t>1700實收/1768含4%  另一屋主王嫡瑜/所有權2分之1  10/7潔:屋主暫有惜售心態,但如出價至2300實收,可談</t>
  </si>
  <si>
    <t>林陳寶碧</t>
  </si>
  <si>
    <t>實收10萬未稅/3-5萬服務費</t>
  </si>
  <si>
    <t>林正達</t>
  </si>
  <si>
    <t>已有口頭出價5000萬,老闆有考慮!  實收5000萬,底價5320萬(含4%)</t>
  </si>
  <si>
    <t>恆隆置產</t>
  </si>
  <si>
    <t>分割6房,5樓5房,頂樓1房;租金收入5.58萬/月  屋主實收1700萬,底1768萬(4%)</t>
  </si>
  <si>
    <t>游士德</t>
  </si>
  <si>
    <t>台北市大同區迪化街一段94號</t>
  </si>
  <si>
    <t>代理人:孫S 0918-170814  其他所有權人:莊雅惠1/2  2700/2808/3088</t>
  </si>
  <si>
    <t>孫S</t>
  </si>
  <si>
    <t>陳建宏</t>
  </si>
  <si>
    <t>台北市中山區龍江路155巷11號5F</t>
  </si>
  <si>
    <t>底:176萬含稅(160萬實收)</t>
  </si>
  <si>
    <t>劉法忠</t>
  </si>
  <si>
    <t>新北市汐止區橫科路73巷10號</t>
  </si>
  <si>
    <t>底1250</t>
  </si>
  <si>
    <t>黃醫師</t>
  </si>
  <si>
    <t>台北市信義區松高路90之2號6樓</t>
  </si>
  <si>
    <t>主建:62.01P 陽台:7.477P 花台:2.33P 車位:12.729P 公設:24.827P (公設比25.6%)「維也納藝術花園廣場」位於台北市信義計劃區中心豪宅地帶松高路上,建築基地4,143坪,3/4開放式3000多坪中庭花園,低建蔽率大棟距,為信義計劃區最低公設比.週遭名宅林立為一頂極住家環境，近101,新光三越、華納威秀，距永春捷運站步行只要500公尺.消費娛樂機能完善，景觀視野絕佳，氣派典雅大樓外觀，高品味會客室及雅緻交誼廳.管理嚴謹三進式門廳175坪。獨立車道雙出入口,SRC鋼骨鋼筋混凝土結構.室內高度4米2氣派門廳，五星級公共設施如:24米乘10米之溫水游泳池採O3與金剛沙循環過濾、男女三溫暖、蒸氣烤箱、健身房、韻律教室、迴力球場,桌球室等。附贈百萬傢俬,仟萬裝潢.24小時飯店式物業管制,基地四角雙哨警衛,政商名流為鄰。(郭台銘,宣明智,陳武剛)</t>
  </si>
  <si>
    <t>周S</t>
  </si>
  <si>
    <t>轉114962  轉507771  0912-471-296周S    己拿KEY交尉廷  簽約1年以上/押金3個月/違約金1個月.免裝潢期半個月.付款支票開立12個月支票  服務費租1年0.5個月.2年以上1個月</t>
  </si>
  <si>
    <t>梅占恩</t>
  </si>
  <si>
    <t>台北市北投區文林北路244巷41號</t>
  </si>
  <si>
    <t>底價8250含4%</t>
  </si>
  <si>
    <t>陳佑菁</t>
  </si>
  <si>
    <t>台北市中山區林森北路575號2樓之2</t>
  </si>
  <si>
    <t>底價:672含4%  密碼:743188#或  5/15 40/p實拿 45/p開價  480/500/540 m  洽陳小姐0989-654-418 m</t>
  </si>
  <si>
    <t>底價:1,200含4% 密碼:743188#或洽陳小姐0989-654-418</t>
  </si>
  <si>
    <t>市民大道金套房(3%)</t>
  </si>
  <si>
    <t>宋沛藍</t>
  </si>
  <si>
    <t>台北市松山區八德路三段12巷51弄20號5樓</t>
  </si>
  <si>
    <t>屋主底價:2,900實拿 3,016含佣</t>
  </si>
  <si>
    <t>鄞愉心</t>
  </si>
  <si>
    <t>台北市中正區重慶南路一段57號11樓</t>
  </si>
  <si>
    <t>密碼000000  7/04 1552實拿43/p/1614/1800 m</t>
  </si>
  <si>
    <t>蘇r</t>
  </si>
  <si>
    <t>台北市大同區承德路二段142號7樓</t>
  </si>
  <si>
    <t>黃心慈</t>
  </si>
  <si>
    <t>底價不確定,鑰使跟永慶林R拿0988779033  12/6 底價68實拿超價為服務費,車位180實拿</t>
  </si>
  <si>
    <t>江S徐S</t>
  </si>
  <si>
    <t>許華國</t>
  </si>
  <si>
    <t>台北市士林區磺溪街55巷11之1號</t>
  </si>
  <si>
    <t>實拿2320</t>
  </si>
  <si>
    <t>通化臨江夜市金店</t>
  </si>
  <si>
    <t>黃嫻靖</t>
  </si>
  <si>
    <t>台北市大安區仁愛路四段300巷25弄5號</t>
  </si>
  <si>
    <t>1F所有權2/3:黃嫻靖台北市大安區仁愛路四段300巷25弄5號;1/3:林玉梅文山區興隆路4段1巷7號  屋主底價18000萬(含1%)</t>
  </si>
  <si>
    <t>吳宗國</t>
  </si>
  <si>
    <t>吳董高雄人,每星期二下午會到台北來,去簽約</t>
  </si>
  <si>
    <t>周慕月</t>
  </si>
  <si>
    <t>台北市松山區延壽街8號9樓之2</t>
  </si>
  <si>
    <t>周慕月25285295;楊R是老公  底價6760萬(含4%);實收6500萬</t>
  </si>
  <si>
    <t>魏士倫</t>
  </si>
  <si>
    <t>新北市中和區中安街186號8F</t>
  </si>
  <si>
    <t>魏俊雄</t>
  </si>
  <si>
    <t>台北市大同區重慶北路二段26號</t>
  </si>
  <si>
    <t>魏嘉宏父親魏俊雄(O)25062474;29213689;0925506087;永和市國光路89號;(O)南京東路2段111號14F都在這裡炒股票;  魏俊雄是爸爸,魏嘉宏跟魏士倫應該是兒子  ５／２１說改開２４０００，底價２００００含傭～相維回簽  9/09 19200實拿,r-33(含稅,平均),租期還有四年</t>
  </si>
  <si>
    <t>東區都更套房(3.26%)</t>
  </si>
  <si>
    <t>台北市大安區忠孝東路四段181巷40弄16號4樓</t>
  </si>
  <si>
    <t>目前只委託給信義,有客人可以跟他聯絡,價位就比照信義,不過他也不是很想賣,有就有沒有就算了</t>
  </si>
  <si>
    <t>吳李料環</t>
  </si>
  <si>
    <t>台北市大安區仁愛路四段71巷17號3F</t>
  </si>
  <si>
    <t>林美</t>
  </si>
  <si>
    <t>建物65萬實拿,車位160實拿  建物785實拿817含4%+車位166含4%(車位3個54,55,62至少帶一個)  12/12實收800  2/14實收800說62以賣165!!  3/13底價70實拿=880+180=1060含庸不含奢侈稅!奢侈稅8月到期</t>
  </si>
  <si>
    <t>租延吉三房</t>
  </si>
  <si>
    <t>恆隆置業(股)</t>
  </si>
  <si>
    <t>實收50萬/坪3825萬,底價3978萬(4%),車位300萬</t>
  </si>
  <si>
    <t>3.美麗國賓</t>
  </si>
  <si>
    <t>168sunturn@yahoo.com.tw</t>
  </si>
  <si>
    <t>實拿2000/2080/2288</t>
  </si>
  <si>
    <t>鐘佩君</t>
  </si>
  <si>
    <t>台北市大安區建國南路一段286巷31號2樓</t>
  </si>
  <si>
    <t>屋主實拿底價:5,185萬 含佣:5,392萬 開價:5,888萬,兩間合併賣開價7,880萬  回簽,屋主現住東帝士88號,物件現美化中座鋼骨採光罩(1F也是她的),預計7/31完工,屆時通知售價,車位是機械平面,一分鐘可取車,車位價格應該超過250/位  ８／１６　６９８８（底含４％）／７３８８　１１６／Ｐ  12/01屋主換key(因仲介看屋不關門,水電)看屋先約蔡先生(鐘小姐朋友)0955308308 鑫大業建設(內湖建案多) 8/16林先生20分鐘前約帶看0989 412279 m  7/24 7500含佣4%</t>
  </si>
  <si>
    <t>屋主實拿底價2,088萬 含佣:2,172萬 開價2,380  8/16底2850(含4%)/2998  10/2天然瓦斯無增建警衛大樓冷氣  12/06屋主資料請補齊  2011/02/22屋主資料及環境條件請補齊  7/28 1F打算做玻璃門,也賣,希望不要做廣告,價格再確認M  11/07門前可停一部車m</t>
  </si>
  <si>
    <t>10/18朋友要找一小套房300w</t>
  </si>
  <si>
    <t>尹韶鶴</t>
  </si>
  <si>
    <t>台北市大安區通化街162巷5號2F</t>
  </si>
  <si>
    <t>勿逾時 假日:星期日下午3-5點  售價 90/P(含佣金), 4937/5134/5647  仁愛路第二排雙併電梯華夏頂樓,低公設,前後陽台外推,57.04坪,總價5780萬,稀有釋出,請來看屋!住商:林萬成0938662873    底價5300萬,可能含不多服務費,要問尹韶鶴  2012/06/04 公司說不想賣了~</t>
  </si>
  <si>
    <t>陸小姐</t>
  </si>
  <si>
    <t>帶看時間PM:3:00~5:00</t>
  </si>
  <si>
    <t>張金環</t>
  </si>
  <si>
    <t>實收1400 /  1456含4%  目前有出價至1200-1300  阿姨的房子/帶看要委託授權書  2011/04/02 蔡R說現在自住 4/7整理好打電話給他,現在要賣1400萬實收,</t>
  </si>
  <si>
    <t>蔡R</t>
  </si>
  <si>
    <t>建成開發</t>
  </si>
  <si>
    <t>吳s/謝r</t>
  </si>
  <si>
    <t>15萬未稅  服務費簽3年 1個月  KEY 0917-834-870 S游 信義光復路-燦焜公司找游小姐拿KEY  9/6出國一個月 0952-278-277空號 請游小姐轉告鍾先生回電  MAIL亦可</t>
  </si>
  <si>
    <t>張麗華</t>
  </si>
  <si>
    <t>1.屋主女兒 陳's TeL:0935246931...  2.目前屋主自住有在賣...</t>
  </si>
  <si>
    <t>黃基福</t>
  </si>
  <si>
    <t>彰化縣員林鎮中山里14鄰中山路一段707號</t>
  </si>
  <si>
    <t>黃基福 04-8320169</t>
  </si>
  <si>
    <t>姚奇偉</t>
  </si>
  <si>
    <t>屋主底價10萬  此屋主之前給我們租13.5萬,現開賣了  2012/09/25 圓環店開賣9900萬http://www.591.com.tw/sale-detail-545334.html?aid=1053</t>
  </si>
  <si>
    <t>郭如惠</t>
  </si>
  <si>
    <t>郭明晉  劉如惠  屋主郭明晉(建設公司)0910279385說住商內湖店曹R(是他公司員工) 0935640556簽專任約,可配合,拆帳各1/2 M</t>
  </si>
  <si>
    <t>劉如惠</t>
  </si>
  <si>
    <t>屋主郭明晉(建設公司)0910279385說住商內湖店專委曹R(是他公司員工) 0935640556簽專任約,可配合,拆帳各1/2</t>
  </si>
  <si>
    <t>e219</t>
  </si>
  <si>
    <t>邱柏智</t>
  </si>
  <si>
    <t>白志中</t>
  </si>
  <si>
    <t>白太太28740789  9/6底價68萬實拿,車位200實拿  9/7說65萬可談</t>
  </si>
  <si>
    <t>白太太</t>
  </si>
  <si>
    <t>簡秀真</t>
  </si>
  <si>
    <t>台北市信義區信義路五段127號19F-9</t>
  </si>
  <si>
    <t>大師開2580萬</t>
  </si>
  <si>
    <t>翁瑞蓮</t>
  </si>
  <si>
    <t>台北市中山區長春路20號</t>
  </si>
  <si>
    <t>底 390-320/P(含4%) 46970</t>
  </si>
  <si>
    <t>曾馨儀</t>
  </si>
  <si>
    <t>台北市大安區辛亥路一段93號25F-1</t>
  </si>
  <si>
    <t>1.此店面位於東區最精華的辦公人潮商圈，敦化南路辦公人潮吃飯洽談公事(喝咖啡)必來之地，上班族消費能力足夠，因此本條巷弄多為餐飲、咖啡、高檔餐廳、美容牙醫診所居多，由此可窺見其店面承租方承租力能力好。   2.本巷道西起敦化南路二段、通過安和路二段至通化街，附近高級住宅居多亦是附近居民通往臨江街買菜購物必經之路。   3.此店面方圓500公尺之內除了辦公商圈及住宅之外另有2所學校所帶來的上下學人潮。   4.大面寬店面可分隔數間店舖出租，空間好規劃、招牌廣告明顯，不論是現況收租亦或將來收回自用皆為難得一金店面。</t>
  </si>
  <si>
    <t>詹雅惠</t>
  </si>
  <si>
    <t>9/28 十月底回來~  詹雅惠是太太,  統一開8200,底價7000實收</t>
  </si>
  <si>
    <t>吳R0921998555是屋主的先生(高雄前鎮人)  9/14 吳R簡訊回覆1350+130(車)=1480實拿/1540/1693(1680)M</t>
  </si>
  <si>
    <t>台新國際商銀</t>
  </si>
  <si>
    <t>台北市中山區中山北路二段44號</t>
  </si>
  <si>
    <t>台新金控 自用不動產部門 徐襄理 分機:8526                       蔡R   分機:8522</t>
  </si>
  <si>
    <t>徐襄理</t>
  </si>
  <si>
    <t>呂寶貴</t>
  </si>
  <si>
    <t>呂寶貴 葉茶隆22309578;0935932224;力霸郭s0935133149;葉太太0932709480  底價16萬  現在收租16萬(含稅)2010/9/30到期,  2011/02/16 底價15萬含稅</t>
  </si>
  <si>
    <t>2.美麗國賓3F19</t>
  </si>
  <si>
    <t>詹麗靜</t>
  </si>
  <si>
    <t>台北市中正區南昌路二段103號3樓之2</t>
  </si>
  <si>
    <t>28000(底含2%)KEY在管理員處,可租R-35(現場住商敦化店掛現租)  2/18瓦斯/管理/增建/冷氣or空調?</t>
  </si>
  <si>
    <t>仁愛路345巷金店</t>
  </si>
  <si>
    <t>林阿環</t>
  </si>
  <si>
    <t>屋主目前交給住商遠企店,口頭約,可帶看  屋主實收150萬/坪--6250萬--</t>
  </si>
  <si>
    <t>趙紹棊</t>
  </si>
  <si>
    <t>台北市大安區大安路一段83巷8號3樓</t>
  </si>
  <si>
    <t>屋主說現在再裝潢9/30號可帶看0921536365打這隻電話</t>
  </si>
  <si>
    <t>簡R</t>
  </si>
  <si>
    <t>復興南路二段144-1號</t>
  </si>
  <si>
    <t>吳昌哲</t>
  </si>
  <si>
    <t>台北市大安區大安路一段31巷54號2F</t>
  </si>
  <si>
    <t>sp61206@hotmail.com</t>
  </si>
  <si>
    <t>3227/3356/3690  專約到5/15  5/16 實拿3050/3172/3350 避奢侈稅,賣到5/31M</t>
  </si>
  <si>
    <t>陳幼蓮</t>
  </si>
  <si>
    <t>台北市大安區新生南路三段19巷5號</t>
  </si>
  <si>
    <t>78-租世界敦南裝潢 車位</t>
  </si>
  <si>
    <t>楊建新</t>
  </si>
  <si>
    <t>租金2.5萬實拿,車位5千實拿  11/29底2萬實拿</t>
  </si>
  <si>
    <t>李力暐</t>
  </si>
  <si>
    <t>新北市三重區仁愛街283巷3號4F</t>
  </si>
  <si>
    <t>店長:99/07屋主跟信義買2378萬  2012/03/03/ 開價不變,9折滿4%  2012/09/07 東森開賣http://www.etwarm.com.tw/object_A1036_61124AAA23856</t>
  </si>
  <si>
    <t>力麒師大禮居</t>
  </si>
  <si>
    <t>林雪娥</t>
  </si>
  <si>
    <t>12/22下星期四可看(每星期四)  實拿106/P 7580/7883/8500 M  3/15 實拿115/P+700= 115x64.9+700=8165/8490/9350  5/21 價錢一樣照之前實拿115/P,但屋主說接近可以談!!說有人出108沒成是因為買方退縮!!相維回簽</t>
  </si>
  <si>
    <t>顏先生</t>
  </si>
  <si>
    <t>葉朴仁</t>
  </si>
  <si>
    <t>03-3240256</t>
  </si>
  <si>
    <t>桃園縣蘆竹鄉南上路三段294號</t>
  </si>
  <si>
    <t>8/29 目前隔兩間服飾店 租金43萬含稅 租約五年 今年開始        23500可收  2011/08/30 瓦斯/管理/增建/冷氣or空調? 座向? 屋主資料請補齊  舊門牌：龍泉街62巷1號  網路查 有可能是牙醫 葉朴仁  蘆竹鄉南上路三段294號  永泰牙醫03-3240256  已經開了五年支票給屋主 租金33.5萬    有增建可以補登 實際坪數屋主不清楚    底價16500萬</t>
  </si>
  <si>
    <t>華園美居</t>
  </si>
  <si>
    <t>曾恩慧</t>
  </si>
  <si>
    <t>屋主曾恩慧高雄人27310855  劉R  3379/3515/3866 M 屋主說價格到了就可談M</t>
  </si>
  <si>
    <t>陳裕民</t>
  </si>
  <si>
    <t>台北市中山區建國北路三段113巷35號5樓</t>
  </si>
  <si>
    <t>watersun888@yahoo.com.tw</t>
  </si>
  <si>
    <t>屋主 陳裕民跟吳小姐是夫妻 實收2880</t>
  </si>
  <si>
    <t>信德建設公司駱先生</t>
  </si>
  <si>
    <t>底價30萬實收未稅/須公證.B1300P/樓出入口及騎樓23P  帶看先聯絡屋主再和1樓管理員拿KEY  免裝潢期1個月可談/服務費半個月亦可再談</t>
  </si>
  <si>
    <t>簽1年服務費半個月  簽3,5年服務費1個月</t>
  </si>
  <si>
    <t>屋先生</t>
  </si>
  <si>
    <t>仁愛路三段美寓</t>
  </si>
  <si>
    <t>黃子珊</t>
  </si>
  <si>
    <t>台北市大安區仁愛路三段92號2F</t>
  </si>
  <si>
    <t>另一所有權人黃明進  2010/09/22 店長:試試仁愛三段那邊的電話 黃S 27076619  10/05 0955805558(暫停使用)M  屋主說價格會再查,已出租M</t>
  </si>
  <si>
    <t>黃明進</t>
  </si>
  <si>
    <t>仁愛路四段金店</t>
  </si>
  <si>
    <t>延吉小金店</t>
  </si>
  <si>
    <t>侯小姐</t>
  </si>
  <si>
    <t>0910186138-屋主</t>
  </si>
  <si>
    <t>仁愛華園</t>
  </si>
  <si>
    <t>黃珠芬</t>
  </si>
  <si>
    <t>R-3.65(含管理費1500,屋主吸收800=2300註:該棟最近換電梯,管理費調高),坡平車位另單獨出租6000  2/16 R-3.5 車:5000  3220/3350/3680   3520/3661/4026</t>
  </si>
  <si>
    <t>魏先生</t>
  </si>
  <si>
    <t>李寶玉</t>
  </si>
  <si>
    <t>3163/3289/3620口頭約</t>
  </si>
  <si>
    <t>14萬未稅</t>
  </si>
  <si>
    <t>胡明威</t>
  </si>
  <si>
    <t>新北市板橋區區運路115號5F</t>
  </si>
  <si>
    <t>底7800 (含4%)  登記日期：民國099年08月12日登記原因：買賣  原因發生日期：民國099年08月02日  所有權人：胡明威  住  址：台北縣板橋市深丘里２鄰區運路１１５號五樓nt  權利範圍：全部1分之1  10/30小瑀:請問租賃合約?在哪?上傳後請改成審查二  12/02已PO官網</t>
  </si>
  <si>
    <t>杜R</t>
  </si>
  <si>
    <t>屋主應為李先生</t>
  </si>
  <si>
    <t>仁愛大道樹海</t>
  </si>
  <si>
    <t>黃一隆</t>
  </si>
  <si>
    <t>台北市大安區仁愛路四段409號7樓</t>
  </si>
  <si>
    <t>仁愛圓環,管理完善,豪華氣派,面仁愛圓環,採光非常好,傢電全配,公共交誼廳,公共洗衣間,備有洗脫烘,有機會租轉售 78/P  2200/2288/2516 r-3.5</t>
  </si>
  <si>
    <t>周美月</t>
  </si>
  <si>
    <t>台北市大安區敦化南路一段161巷14號2樓</t>
  </si>
  <si>
    <t>6000含4%/ 未到價亦可收來談  4/27..5500實收  7/16 8500可收來談9980 租11萬稅租約2年到期  9/12潔9000實收</t>
  </si>
  <si>
    <t>曾益昌</t>
  </si>
  <si>
    <t>陳森通</t>
  </si>
  <si>
    <t>台北市中正區杭州南路一段１０５巷２１之４號</t>
  </si>
  <si>
    <t>登記日期：民國099年05月06日登記原因：買賣  原因發生日期：民國099年04月01日  所有權人：陳森通  住  址：台北市中正區文祥里１９鄰杭州南路一段１０５巷２１之４號  權利範圍：全部1分之1</t>
  </si>
  <si>
    <t>永康街金店-伊麗安娜</t>
  </si>
  <si>
    <t>江月娥</t>
  </si>
  <si>
    <t>台北市大安區永康街2巷3號</t>
  </si>
  <si>
    <t>伊麗安娜經絡美學中心 使用坪數近70坪 王小姐   23511373     23569382</t>
  </si>
  <si>
    <t>周聖哲</t>
  </si>
  <si>
    <t>台北市士東路353 巷57號</t>
  </si>
  <si>
    <t>王家凱</t>
  </si>
  <si>
    <t>新北市林口區</t>
  </si>
  <si>
    <t>施先生</t>
  </si>
  <si>
    <t>林政賢</t>
  </si>
  <si>
    <t>昇鼎開發投資股份有限公司 聯絡人林政賢 23921788 吳S.</t>
  </si>
  <si>
    <t>傅雋元</t>
  </si>
  <si>
    <t>台北市大安區金華街231號</t>
  </si>
  <si>
    <t>實收2300萬,底2392萬(含4%)  2012/04/06 屋主實收3000萬</t>
  </si>
  <si>
    <t>溫玉杏</t>
  </si>
  <si>
    <t>台北市大安區瑞安街208巷61弄10號4F</t>
  </si>
  <si>
    <t>徐佩琪</t>
  </si>
  <si>
    <t>先生紹大哥0938027268代看聯絡!!  說有人出7500,給我3天時間  2011/07/07 轉語音</t>
  </si>
  <si>
    <t>盧美智</t>
  </si>
  <si>
    <t>台北市大安區延吉街106號3樓之3</t>
  </si>
  <si>
    <t>藝術教學27217597,0910931608  實收3000萬,底價3120萬(含4%)  2010/12/9底3600萬,100萬服務費  2012/3/11(王): 哇ㄌㄟ漲價了=.= 說之前開價的3880現在底價都比它高, 不說底是多少只說靠近收來談, 要去上課ing 18:28: 說七月要漲到7.5萬租金</t>
  </si>
  <si>
    <t>陳秀玲</t>
  </si>
  <si>
    <t>台北市內湖區康寧路三段70巷161號</t>
  </si>
  <si>
    <t>屋主不願出底價，要等買方出價    1F服飾店租期2年(剛租不久,租金7萬3/月)  樓上有九間套房，分前後棟，八間日租型  1間合約未到期(收租1萬5/月)  全部套房重新裝潢過</t>
  </si>
  <si>
    <t>盧先生</t>
  </si>
  <si>
    <t>楊翠元</t>
  </si>
  <si>
    <t>台北市大安區光復南路431號8樓</t>
  </si>
  <si>
    <t>聯絡人劉先生0921661162 實拿2000(超價部份歸屋主)m  3/09 可租 R-3(未含) 1700/1768/1960  劉太太: 0910993334</t>
  </si>
  <si>
    <t>台北市古亭區永順里33鄰泉州街18巷7號</t>
  </si>
  <si>
    <t>底價要等買家出價在願意說  目前分成三間都為賣服飾店邊邊為首飾店  三間服飾租金30萬 租約3年  首飾店租金5萬  租約3年</t>
  </si>
  <si>
    <t>文娟娟</t>
  </si>
  <si>
    <t>屋主桃園一店面租給必勝客  歐文0935580018  文MRS.0956300626詢店面</t>
  </si>
  <si>
    <t>吳葦潔</t>
  </si>
  <si>
    <t>底1.8含家具電視,其他不含</t>
  </si>
  <si>
    <t>底3.6實拿含家具電視</t>
  </si>
  <si>
    <t>蔡太太</t>
  </si>
  <si>
    <t>晨光文教基金會</t>
  </si>
  <si>
    <t>財團法人晨光文化事業文教基金會 23979250出租</t>
  </si>
  <si>
    <t>李翔毓</t>
  </si>
  <si>
    <t>台北市文山區羅斯福路六段455巷2號13樓之1</t>
  </si>
  <si>
    <t>李先生0921451234 / 林心惠 0921452345  聯絡人姓名：林心惠  聯絡人Email： linda.lin5060@msa.hinet.net 聯絡人手機：0921452345  6710/6100/5865</t>
  </si>
  <si>
    <t>許進德</t>
  </si>
  <si>
    <t>屋主實收8萬(未稅)</t>
  </si>
  <si>
    <t>萬大路金店</t>
  </si>
  <si>
    <t>林麗文</t>
  </si>
  <si>
    <t>台北市大安區忠孝東路四段223巷41號2樓之1</t>
  </si>
  <si>
    <t>林麗文所有權1/2台北市大安區忠孝東路四段223巷41號2樓之1  林禮賢所有權1/6台北市大安區忠孝東路四段223巷41號2樓之1  林佩玉所有權1/6台北市大安區忠孝東路四段223巷41號2樓之1  林靜宜所有權1/6台北市大安區忠孝東路四段223巷10弄9號2樓  9000萬收來談</t>
  </si>
  <si>
    <t>吳文正</t>
  </si>
  <si>
    <t>台北市文山區辛亥路四段101巷140弄1號</t>
  </si>
  <si>
    <t>屋主目前無售出意願  要出租，租金70~75萬 租期5年  現租給星巴克 租金68萬 還剩一年租期    2010/07至2011/07 要等到承租方明年考慮是否要續約  屋主強調：不能公開方式宣傳，因為是偷偷找承租方  11/7 屋主:我沒說4.5E要賣,租約快到前6個月會確定是否續約,除非現在有承租方70~75萬要租,出租先談,    坪數：1f：37.31  2f：50.82  3f：75.63</t>
  </si>
  <si>
    <t>好望角6F</t>
  </si>
  <si>
    <t>看屋找林先生3+1(和室)</t>
  </si>
  <si>
    <t>鄧珮琪</t>
  </si>
  <si>
    <t>台北市大安區安和路一段49巷13號之1</t>
  </si>
  <si>
    <t>已跟台灣房屋簽專任約到12底</t>
  </si>
  <si>
    <t>程清海</t>
  </si>
  <si>
    <t>重新簽約98年租金42.5萬含稅99年8月前46.25萬含稅  100年8月起至101.08止50萬含稅(已穩定承租10年)  底價3E</t>
  </si>
  <si>
    <t>日勝生建設</t>
  </si>
  <si>
    <t>77338888-8720</t>
  </si>
  <si>
    <t>2000/P(含稅) 管理費:160/P 有坡平車位及機械可租:坡9000/位,機7000/P 可帶看先連絡柯先生在去找管理員</t>
  </si>
  <si>
    <t>柯先生</t>
  </si>
  <si>
    <t>全鋒救援</t>
  </si>
  <si>
    <t>87726767-359</t>
  </si>
  <si>
    <t>底價1800/P 未稅 管理費160/P</t>
  </si>
  <si>
    <t>陳思穎</t>
  </si>
  <si>
    <t>底2不報稅</t>
  </si>
  <si>
    <t>陳雅柔</t>
  </si>
  <si>
    <t>新北市五股區成泰路二段140號</t>
  </si>
  <si>
    <t>群益證券VIP看盤室租到12/9號,帶看找6樓群益曾先生,現開價最貴2500/P 如客戶喜歡可1800/P(未稅) 管理費160/P</t>
  </si>
  <si>
    <t>延吉街公園華廈美裝潢</t>
  </si>
  <si>
    <t>找林先生下午時間可帶看</t>
  </si>
  <si>
    <t>鐘小姐</t>
  </si>
  <si>
    <t>48萬含稅  2/11鍾小姐不願委租 但若有成交仍可按行情請佣 口頭約  來自募集物件006795移轉  2/12 屋主秘書自掛現場  25713448  25638420</t>
  </si>
  <si>
    <t>租忠孝東路高樓鋼骨純辦</t>
  </si>
  <si>
    <t>9.5萬含稅-屋主底價</t>
  </si>
  <si>
    <t>陳佳宜</t>
  </si>
  <si>
    <t>新北市蘆洲區民族路133巷3號6樓</t>
  </si>
  <si>
    <t>4657萬含4%</t>
  </si>
  <si>
    <t>蘇月蘭</t>
  </si>
  <si>
    <t>台北市文山區木柵路四段153號12樓之2</t>
  </si>
  <si>
    <t>底價800實收</t>
  </si>
  <si>
    <t>徐宗英</t>
  </si>
  <si>
    <t>台北市中正區新生南路一段157巷5-6號4樓</t>
  </si>
  <si>
    <t>1350含4% 貸款:彰銀+國泰世華900w 1.8%(她兒子在世華 蔡r. 0987830853)1330含4%  12/23 1320含4%  4/05 1380 含4%  2011/11/25 回簽,帶看找蔡R 0922830853 1980/1880含4%  2012/2/21(王): 現在租約到十月, 底價1980含4% 1710    2/2/1格局,附三台冷氣,洗脫烘洗衣機,電磁爐,客廳地板石英磚,窗簾三層式,二樓臥房有英國蓬頭簾,地板為紫檀木,浴室有壁掛式SPA,夾層為C型鋼,室內無柱,多出約1.2坪使用空間,24小時管理,無瓦斯,無外推,固定物交屋,使用分區:商三特,可登記一般事務所使用 近中正紀念堂;大安森林公園,裝潢交屋,超大空間二房格局,4.5米挑高絕版好增值,雙捷運地段無與倫比  1480含4%,1658 作日租  9/16 1800/1872/2050 M</t>
  </si>
  <si>
    <t>陳勝源</t>
  </si>
  <si>
    <t>台北市大安區延吉街</t>
  </si>
  <si>
    <t>新屋主陳勝源現正在過戶約買 底價3580含4%  屋主賣到5/31(避奢侈稅) 3050(實拿)/3172/3580 明天11:00去安和路二段中信房屋找哲嘉拿key,拍照  7/18 3600/3744/3980 M   R-3.5(最好不報稅)M  5/05 3500/3640/3780 M</t>
  </si>
  <si>
    <t>賴振興</t>
  </si>
  <si>
    <t>台北市內湖區星雲街165號3樓之3</t>
  </si>
  <si>
    <t>台北市中山區民生東路三段138號13樓</t>
  </si>
  <si>
    <t>安和律師事務所吳律師(許博森離職)</t>
  </si>
  <si>
    <t>實8.7萬(1500元/坪)</t>
  </si>
  <si>
    <t>6F屋主 R-5.5(含稅)</t>
  </si>
  <si>
    <t>朱廷霖</t>
  </si>
  <si>
    <t>台北市大安區敦化南路一段295巷7號3樓</t>
  </si>
  <si>
    <t>朱先生認為機械式停車位常故障  另提議喬安停車場(政府蓋的)，只要是方圓五百的住戶都享有4000元/月繳優惠。  2010/11/17都由父親處理房子,0982279332  2708-8653,0917694585  朱先生是本棟主委  (車為)屋主提議喬安停車場(政府蓋的)，只要是方圓五百的住戶都享有4000元/月繳的優惠。  帶看可直接跟警衛拿KEY  實拿：1330不含傭  8/30實拿1460萬  7F-3成交98萬  4F-5成交一坪115萬  2012/05/10底價115萬含4%  2012/07/23 東森仁愛店DM0915501888開1980萬    2012/08/15 屋主實拿一坪112萬 1850萬含滿%</t>
  </si>
  <si>
    <t>巫美珠</t>
  </si>
  <si>
    <t>新北市蘆洲區長榮路381號3樓</t>
  </si>
  <si>
    <t>0940500234-591172</t>
  </si>
  <si>
    <t>呂淑娥</t>
  </si>
  <si>
    <t>台北市大安區復興南路一段107巷5弄25號2樓之1</t>
  </si>
  <si>
    <t>實收3200萬/3328/3588  4/2屋主是主委,第一手,不會賤賣M  手機好像空號了    呂淑娥 0931134017 台北市大安區復興南路一段107巷5弄25號2樓之1 V200094432  02 27812477</t>
  </si>
  <si>
    <t>實收70w/p 車位170</t>
  </si>
  <si>
    <t>底3萬含電視</t>
  </si>
  <si>
    <t>盛福明</t>
  </si>
  <si>
    <t>台北市大安區安和路二段35巷5號2樓</t>
  </si>
  <si>
    <t>屋主底價80萬含傭,底價3536萬.  2011/06/20 直接掛</t>
  </si>
  <si>
    <t>盧蘭萱</t>
  </si>
  <si>
    <t>1068含車位(150萬)/及4%服務費</t>
  </si>
  <si>
    <t>591:http://rent.591.com.tw/rent-detail-807477.html</t>
  </si>
  <si>
    <t>新北市板橋區長江路一段106巷12弄1之3號</t>
  </si>
  <si>
    <t>1080實收價/應可再談  1123含4%  \帶看前2小時聯絡  11/29現EAT出售行情:7樓/15.85P/88/P/售出  2011/05/11 有人住了,不賣</t>
  </si>
  <si>
    <t>洪R</t>
  </si>
  <si>
    <t>2小時前聯絡帶看,</t>
  </si>
  <si>
    <t>底價4萬(未稅)</t>
  </si>
  <si>
    <t>李建慶</t>
  </si>
  <si>
    <t>台北市大安區忠孝東路四段223巷49弄1號2樓</t>
  </si>
  <si>
    <t>R-3.5(不含)</t>
  </si>
  <si>
    <t>李金陵</t>
  </si>
  <si>
    <t>熊華恩</t>
  </si>
  <si>
    <t>台北市文山區木柵路四段9巷16號7樓</t>
  </si>
  <si>
    <t>熊太太說90/P再談,可帶看3814/3967/4300  4280/4451/4896    2012/05/07 0986408777公公的電話,要看屋跟他們聯絡</t>
  </si>
  <si>
    <t>12/02  聯絡人:李s 0926014116 23314636 386400/394412  23314636 (麒麟商務會館)麟揚股份有限公司 【公司地址】北市南港區重陽路59號 點選可查詢電子地圖  【電話】26517770【傳真】26521044 直接找黃董事長或夫人      登記日期：民國099年06月21日登記原因：合併  原因發生日期：民國099年06月18日  所有權人：黃則揚  住  址：台北市大安區義安里１９鄰安和路２段９０號２２樓  權利範圍：3分之1</t>
  </si>
  <si>
    <t>23314636 12/02 2700/2808/3088 聯絡人:李s 0926014116 23314636  23314636 (麒麟商務會館)麟揚股份有限公司 【公司地址】北市南港區重陽路59號 點選可查詢電子地圖  【電話】26517770【傳真】26521044 直接找黃董事長或夫人  KEY 在管理員處,留名片直接帶看M   23314636 0922014116</t>
  </si>
  <si>
    <t>李s</t>
  </si>
  <si>
    <t>通化頂加美寓</t>
  </si>
  <si>
    <t>胡玲玲</t>
  </si>
  <si>
    <t>台北市大安區四維路22巷5號5樓</t>
  </si>
  <si>
    <t>http://sale.591.com.tw/sale-detail-161460.html 屋主有自售  2200(4%)/2600  天然氣/無增建  其餘明天看現場  0公設</t>
  </si>
  <si>
    <t>梁先生</t>
  </si>
  <si>
    <t>新曜資產</t>
  </si>
  <si>
    <t>台北市復興南路一段303號11樓</t>
  </si>
  <si>
    <t>黃則揚 羅珮文</t>
  </si>
  <si>
    <t>台北市中正區新營里９鄰寧波東街９巷９號四樓</t>
  </si>
  <si>
    <t>聯絡人:李s 0926014116 23314636  23314636 (麒麟商務會館)麟揚股份有限公司 【公司地址】北市南港區重陽路59號 點選可查詢電子地圖  【電話】26517770【傳真】26521044 直接找黃董事長或夫人  KEY 在管理員處,留名片直接帶看M  23314636      登記日期：民國098年11月04日登記原因：買賣  原因發生日期：民國098年10月21日  所有權人：羅珮文  住  址：台北市中正區新營里９鄰寧波東街９巷９號四樓  權利範圍：全部1分之1</t>
  </si>
  <si>
    <t>李思慧</t>
  </si>
  <si>
    <t>1.6實拿</t>
  </si>
  <si>
    <t>謝S</t>
  </si>
  <si>
    <t>汪欣潔</t>
  </si>
  <si>
    <t>底150實拿</t>
  </si>
  <si>
    <t>張雅婷</t>
  </si>
  <si>
    <t>含家具,管理費,服務費半個月,底2萬</t>
  </si>
  <si>
    <t>楊琳豪</t>
  </si>
  <si>
    <t>底4千含管</t>
  </si>
  <si>
    <t>張惠蓉</t>
  </si>
  <si>
    <t>底價350實拿</t>
  </si>
  <si>
    <t>楊智麟</t>
  </si>
  <si>
    <t>購買價40/P+車位120(1880),有利潤就出售,再買一間,車位價:200萬 M 55/P 2620/2725/2980</t>
  </si>
  <si>
    <t>張又方</t>
  </si>
  <si>
    <t>台北市中山區明水路397巷7弄15號5樓</t>
  </si>
  <si>
    <t>LANE52知名餐廳承租中02-85093062  邱先生是張姐的老公!  屋主實收2450萬 信義開2688萬    家裡電話25325889    屋主要賣的原因 要買林口透天厝</t>
  </si>
  <si>
    <t>邱先生</t>
  </si>
  <si>
    <t>張陳秋雪</t>
  </si>
  <si>
    <t>台北市萬華區廣州街37號</t>
  </si>
  <si>
    <t>尹瑞中</t>
  </si>
  <si>
    <t>台中市西屯區青海路二段268號7f-1</t>
  </si>
  <si>
    <t>底800實拿,832含4%  4/15調到850實拿</t>
  </si>
  <si>
    <t>游寶華</t>
  </si>
  <si>
    <t>台北市大安區和平東路一段59號16樓之2</t>
  </si>
  <si>
    <t>底價8138  登記日期：民國099年03月31日登記原因：買賣  原因發生日期：民國099年03月12日  所有權人：游寶華  住  址：台北市大安區錦華里１４鄰和平東路１段５９號１６樓之２</t>
  </si>
  <si>
    <t>銀座街6樓</t>
  </si>
  <si>
    <t>陳昭華</t>
  </si>
  <si>
    <t>台北市大安區敦化南路一段187巷37號6樓</t>
  </si>
  <si>
    <t>r-4不含管理費m   車位可出租提前一個月提出 6000+600管理費</t>
  </si>
  <si>
    <t>廖先仁</t>
  </si>
  <si>
    <t>台北市大安區大安路二段136號</t>
  </si>
  <si>
    <t>26657290:說廖先仁沒在這邊,目前沒人知道他的手機</t>
  </si>
  <si>
    <t>林張翠梅</t>
  </si>
  <si>
    <t>台北市大安區大安路一段84巷22號</t>
  </si>
  <si>
    <t>2012/04/05 1F.B1可分開賣，1F底價2.1億含4%，B1底價5200萬含4%。   2012/02/02 1F.B1可分開賣，1F底價2億實收，B1底價6000萬實收。  2011/09/07 回電給林老先生 老先生說現在全權給兒子處理。  2011/09/07 林崇仁來電說591價格不對，27830787，0933143458，現開2.8E，底2.6E含服務費。  2010/12/15 翁R前承租方0911221807，新手機0933063773，敦化南路一段270巷25號3F所有權人:林崇仁    舊地址:敦化南路464巷32號 永慶編號YC475279 信義編號東區增值收租金店(06401J)  林張翠梅 02-26601474  目前住在汐止  林老先生 0955-323-313 目前住在汐止  林崇仁   0933-143-458，02-27830787 目前住南港，兩年前買，對內湖房子也很看好  最早開價  1F 開價12500萬 底價12000萬含3%(360萬) 信義現在開12000萬林太太透露可更低  B1 開價6000萬  底價4500含3%(135萬)</t>
  </si>
  <si>
    <t>林崇仁</t>
  </si>
  <si>
    <t>李靜華</t>
  </si>
  <si>
    <t>新北市板橋區民治街44巷3號3樓</t>
  </si>
  <si>
    <t>3636實收   3781含4%  密碼:9898</t>
  </si>
  <si>
    <t>S伍晶晶</t>
  </si>
  <si>
    <t>台北市內湖區成功路四段294巷70弄23號</t>
  </si>
  <si>
    <t>4000含4%</t>
  </si>
  <si>
    <t>帶看至萬板路31-1號1樓公司拿KEY/先電聯</t>
  </si>
  <si>
    <t>李亞璇</t>
  </si>
  <si>
    <t>台北市松山區八德路四段687號8樓之2</t>
  </si>
  <si>
    <t>實收800萬,底832萬(含4%);陳小姐是李的媽媽  住商忠孝店/陳欣宜0968196855鄭冠廷0921953420/拿KEY  900含3%  10/4潔:1080含4%  900實收可談10/7  1/6潔:950含4%  9/8 1200含4%</t>
  </si>
  <si>
    <t>台北市大安區忠孝東路四段216巷36號</t>
  </si>
  <si>
    <t>3/03底9.5含,免租約期7天,仲介服務費半個月m</t>
  </si>
  <si>
    <t>葉菁青</t>
  </si>
  <si>
    <t>基隆市安樂區基金一路210巷44號</t>
  </si>
  <si>
    <t>E6198  3500/3000/2800  代理人說屋主是他本人,2800實收</t>
  </si>
  <si>
    <t>葉先生</t>
  </si>
  <si>
    <t>林文政</t>
  </si>
  <si>
    <t>台北市大安區泰順街16巷18號</t>
  </si>
  <si>
    <t>租金5萬不含稅，租兩年  如果要裝潢的承租方，不租  售：實收：3300     底價：3432  屋主表示因之前給台灣房屋賣專任約，賣一個月沒賣出去，所以現再只簽一般約不簽專任  ，也不給掛線(因不是專任)，再簽合約的時候，不願意寫底價(態度很強硬)  2011/05/29 沒人接  7/15屋主自己貼紅紙R-5.5(含)M</t>
  </si>
  <si>
    <t>黃硯農</t>
  </si>
  <si>
    <t>新北市永和區福和路263巷20號</t>
  </si>
  <si>
    <t>4000實拿,4160含佣.</t>
  </si>
  <si>
    <t>永和豆漿旁總鋪師</t>
  </si>
  <si>
    <t>18含稅</t>
  </si>
  <si>
    <t>租三普名人辦公室</t>
  </si>
  <si>
    <t>顏小姐</t>
  </si>
  <si>
    <t>底價7.5萬</t>
  </si>
  <si>
    <t>X先生</t>
  </si>
  <si>
    <t>底價8萬    X先生:0928289680</t>
  </si>
  <si>
    <t>唐先生</t>
  </si>
  <si>
    <t>翁荻雅</t>
  </si>
  <si>
    <t>台北市松山區南京東路四段137號4樓</t>
  </si>
  <si>
    <t>底價：7342含4％服務費  4/7連絡  價格底價一樣     租給麻辣火鍋</t>
  </si>
  <si>
    <t>曾台容</t>
  </si>
  <si>
    <t>台北市大安區忠孝東路四段216巷40弄20號2樓</t>
  </si>
  <si>
    <t>秦家偉</t>
  </si>
  <si>
    <t>新北市新莊區中正路343號6樓</t>
  </si>
  <si>
    <t>許姐</t>
  </si>
  <si>
    <t>底2萬實拿</t>
  </si>
  <si>
    <t>鄭淑方</t>
  </si>
  <si>
    <t>台北市大安區延吉街110號7樓</t>
  </si>
  <si>
    <t>實拿6600</t>
  </si>
  <si>
    <t>楊偉雄</t>
  </si>
  <si>
    <t>台北市中正區南昌路二段7之2號</t>
  </si>
  <si>
    <t>1720/1780/1880</t>
  </si>
  <si>
    <t>陳阿昭</t>
  </si>
  <si>
    <t>彩鳳 國泰人壽:設定324W  1F+B1    R-3.5不  1F+2F+B1 R-5不  2F       R-1.5不</t>
  </si>
  <si>
    <t>張彩鳳</t>
  </si>
  <si>
    <t>聶志勇</t>
  </si>
  <si>
    <t>3800/4800  有人頭,當時過戶時有奢侈稅M</t>
  </si>
  <si>
    <t>李惠玲</t>
  </si>
  <si>
    <t>口頭底價4500,  住三,高度2.95米,地下室登記防空避難室  5/16回簽5600/5820/6400(說外界都開6600)租期還有2年(租給科技公司,到處去展覽,停車方便,業主不停,都給別人停)只能看外觀 m  承大科技02-2709-7456臺北市大安區文昌街278巷6號1樓 m  9/16 實收5800m</t>
  </si>
  <si>
    <t>梁文翰</t>
  </si>
  <si>
    <t>台北市信義區信安街</t>
  </si>
  <si>
    <t>專任約可隨時補  5/04 議價950/988/1086 M  0975066533 27322774 m</t>
  </si>
  <si>
    <t>邱顯榮</t>
  </si>
  <si>
    <t>台北市大安區延吉街131巷1弄52號</t>
  </si>
  <si>
    <t>屋主開6700萬.  2011/04/22 信義廣告6380萬http://buy.sinyi.com.tw/buy-item.php/04551V    6380</t>
  </si>
  <si>
    <t>台北市信義區基隆路一段333號18樓1801室</t>
  </si>
  <si>
    <t>大車位:200萬  2080/2163/2380  11/23 2350/2444/2688 M</t>
  </si>
  <si>
    <t>基隆市安樂區基金一路112巷116弄17號</t>
  </si>
  <si>
    <t>所有權2/3,趙美玉所有權1/3  7200萬實收，7488為4%服務費，7200萬的底價還可以破_宏泉    2012/9/4  租期100/12/1~102/12/31日，100/12/1~101/12/31租金15.6萬，102/1/1起租金調整16.8萬稅，底價10600含車位價含4%仲介服務費，接近可再談_泉</t>
  </si>
  <si>
    <t>周s/台安航業股份公司</t>
  </si>
  <si>
    <t>周s0936182327聯絡拍照/  陳s 0936888885是租客租至2月底  原則10-15萬含稅  服務費簽出租1年0.5個月/簽出租2年/一個月</t>
  </si>
  <si>
    <t>恆隆置業</t>
  </si>
  <si>
    <t>台北市內湖區洲子街181號2樓</t>
  </si>
  <si>
    <t>3/18 25000收斡來談m  2012/09/21 原價32988萬底價29988萬(含2%),現改開4.38E</t>
  </si>
  <si>
    <t>26591500-516</t>
  </si>
  <si>
    <t>大灣科技收租辦公</t>
  </si>
  <si>
    <t>鵬程資產管理</t>
  </si>
  <si>
    <t>2011/05 7579.1/7882/8670  2012/09/21 現租日商167188元/月,從蓋好到現在都是他們租的,租約到102年2月底,改開10063萬/底9180萬,美孚建設,106.26p+車位有2個*250萬=500萬</t>
  </si>
  <si>
    <t>許秀娟</t>
  </si>
  <si>
    <t>25337703-166</t>
  </si>
  <si>
    <t>台北市中山區大直街20巷22號</t>
  </si>
  <si>
    <t>amy@usics.com.tw</t>
  </si>
  <si>
    <t>屋主實收2200萬  許小姐手機0936075462  傳真25337583</t>
  </si>
  <si>
    <t>王麗姍</t>
  </si>
  <si>
    <t>新北市土城區中央路四段183號</t>
  </si>
  <si>
    <t>登記日期：民國099年09月27日登記原因：買賣  原因發生日期：民國099年08月06日  所有權人：王麗姍  住  址：台北縣土城市頂福里２０鄰中央路四段１８３號</t>
  </si>
  <si>
    <t>戴旭美</t>
  </si>
  <si>
    <t>台北市萬華區漢中街23號8樓</t>
  </si>
  <si>
    <t>cat90376@yahoo.com.tw</t>
  </si>
  <si>
    <t>10000實拿/10400/11440</t>
  </si>
  <si>
    <t>黃烱淦</t>
  </si>
  <si>
    <t>14800/13455/13000 出租中 R-27(含)直接帶看m  陳煥中  5/21屋主說開21000打9哲含6%服務費~相維回簽  永慶 底價13800</t>
  </si>
  <si>
    <t>張媛婷</t>
  </si>
  <si>
    <t>台北市中山區建國北路三段157號3樓</t>
  </si>
  <si>
    <t>1592/1656/1790  1500/1560/1716  2011/02/19 改開1580萬底1450實收</t>
  </si>
  <si>
    <t>豪美台大精品</t>
  </si>
  <si>
    <t>林耿立</t>
  </si>
  <si>
    <t>劉瑞呈,許靜雯</t>
  </si>
  <si>
    <t>台北市大安區忠孝東路四段248巷5號4樓</t>
  </si>
  <si>
    <t>屋主希望底價每坪能收90萬  2011/06/20 中午沒人接  2011/09/12 信義還在賣</t>
  </si>
  <si>
    <t>蘇春滿</t>
  </si>
  <si>
    <t>06-9260350</t>
  </si>
  <si>
    <t>澎湖縣馬公市林森路45巷6號7樓</t>
  </si>
  <si>
    <t>3830/3983/4380   3980(含)  KEY在(李白物業)林S 0937019477處(代租人)  已經租給物業r-6.7  8/17實拿4100,物業www.luckytaipei.com.tw改請VINcenc 0928816070來開門M</t>
  </si>
  <si>
    <t>吳語璋</t>
  </si>
  <si>
    <t>台北市中山區民權西路67號</t>
  </si>
  <si>
    <t>landmarkdrwu@gmail.com</t>
  </si>
  <si>
    <t>吳醫師  landmarkdrwu@gmail.com</t>
  </si>
  <si>
    <t>屋主實收一坪35萬 36萬含傭</t>
  </si>
  <si>
    <t>美國在臺協會金店</t>
  </si>
  <si>
    <t>徐名宏</t>
  </si>
  <si>
    <t>台北市內湖區成功路五段</t>
  </si>
  <si>
    <t>4800/4992/5490  徐俊義  實拿 140/P ()</t>
  </si>
  <si>
    <t>徐俊義</t>
  </si>
  <si>
    <t>李君逑</t>
  </si>
  <si>
    <t>實拿3.2 M</t>
  </si>
  <si>
    <t>周毓紜</t>
  </si>
  <si>
    <t>台北市大安區忠孝東路四段97號2樓之15</t>
  </si>
  <si>
    <t>出價談~~目標1億  台北市大安區忠孝東路四段97號2樓之15nt</t>
  </si>
  <si>
    <t>鄭宜芸</t>
  </si>
  <si>
    <t>屋住住華園附近 7000/7280/7680</t>
  </si>
  <si>
    <t>戴小姐</t>
  </si>
  <si>
    <t>台北市中山區新生南路一段100號3樓之1</t>
  </si>
  <si>
    <t>1、另一支是 0955267275  2、屋主實收 35000元</t>
  </si>
  <si>
    <t>鄭玉蘋</t>
  </si>
  <si>
    <t>台北市大安區仁愛路四段345巷2弄1號</t>
  </si>
  <si>
    <t>1、人在香港  3、價格:9500實收  4、約看 打給  2702-3355 小吳先生(楊小姐) 上班間時間 才會來開門 吳先生的手機 0952777703  5、鄭姐 香港的電話 +85260859728   (週一到週五 上班時間 九點到下午六點)  6、阿嬤的電話 0910163938  鄭玉蘋0928122584  2011/07/26 告知27弄我們有送定一間三角窗200萬/p,鄭姐說9000萬才要賣  2011/07/30 信義開8600  2011/08/02 鄭姐,客戶已有考慮,向我們詢問您底價多少會賣?住商仁愛鳳翔余易帆  2011/08/02 鄭姐:信義房屋開價8600萬........我的買方出價185萬/坪,住商余先生0922105222  6850萬  2012/02/22 +85260859728 從香港打來,說底價9500萬實收,租15萬實收,這一次比較想租  2012/08/15 +85260859728 從香港回電打來 底價要接近九仟 才有機會。  2012/09/04 二姐從香港打電話回台灣,想賣9000萬,我建議開價8800萬,才有人看,再看客戶出價....她說好  2012/09/06 阿嬤說8200會賣,服務費要跟二姐談....後來又反彈9000萬  2012/09/06 鄭大姐:0911259584,以後約看找她,龍子行(O)23250450,她會親自幫我們開門,如果不行會請女兒來開,她說阿嬤是反對賣的.....  2012/09/08  告訴她HANA三角窗成交160萬,買方藥局李大哥沒看過裡面直接出7200萬,二姐說8500實收</t>
  </si>
  <si>
    <t>鄭大姐</t>
  </si>
  <si>
    <t>于蓓蒂</t>
  </si>
  <si>
    <t>台北市大安區光復南路272號4樓</t>
  </si>
  <si>
    <t>2011/02/08 店長:試試  于蓓蒂 0936211818 台北市大安區光復南路272號4樓 02-27811726  于蓓蒂 500830 02-27811726 02-7016566 10675 台北市延吉街119號五樓 台灣錦鈺工程股份有限公司 台北市復興南路1段237號15樓之1    屋主實收7300萬</t>
  </si>
  <si>
    <t>顏紫華</t>
  </si>
  <si>
    <t>台北市大安區敦化南路一段187巷46號</t>
  </si>
  <si>
    <t>美容要租30萬5年,洽談中 信義賣到4月  顏紫華(劉太太)0918979781台北市大安區敦化南路一段187巷46號1樓 02-27714081  屋主本身也要找1F庭園式的住家 室內40~50p+花園+車位,因為她想要把它租掉了,有給信義朋友簽底價,但不承認</t>
  </si>
  <si>
    <t>游美玲</t>
  </si>
  <si>
    <t>台北市大安區羅斯福路三段149號9樓之4</t>
  </si>
  <si>
    <t>連絡一樣是打0928808233，由老公楊先生負責處理。  屋主底價：5600萬(含4%)  租金8萬元未税，租期1年。  2011/02/09 店長:試試用F05查出來的 0928808233  E122090987劉一民660622  10644台北市羅斯福路三段149號九樓之4  F201295850李麥俚400319  10644台北市羅斯福路三段149號九樓之4    5000萬(4%)</t>
  </si>
  <si>
    <t>找管理員廖先生拿鑰</t>
  </si>
  <si>
    <t>陳春美</t>
  </si>
  <si>
    <t>台北市松山區八德路四段222號</t>
  </si>
  <si>
    <t>150/坪/實收  4191實收/4358含4%/  6/15不售/改出租2500/P看行業別可議價</t>
  </si>
  <si>
    <t>租-W110金店面88號</t>
  </si>
  <si>
    <t>5043實收/5244含4%  150/P/實收  6/15不賣/改出租2500/P看行業別可議價</t>
  </si>
  <si>
    <t>租-W110金店面587號</t>
  </si>
  <si>
    <t>3000/坪/價可議</t>
  </si>
  <si>
    <t>阮文惠</t>
  </si>
  <si>
    <t>底價3.7萬實拿,廁所可做!後鐵門可做,協議如何分算金額!  6/10續約3.7實拿!</t>
  </si>
  <si>
    <t>簡吟容</t>
  </si>
  <si>
    <t>現場21世紀0968558295    簡吟容另一隻手機  2011/04/01 簡R 0934000932 底價7???萬</t>
  </si>
  <si>
    <t>曾秋美</t>
  </si>
  <si>
    <t>台北市中正區信義路二段63號2樓</t>
  </si>
  <si>
    <t>處理房子是先生：張醫生0223941936</t>
  </si>
  <si>
    <t>張醫生</t>
  </si>
  <si>
    <t>徐姐</t>
  </si>
  <si>
    <t>底22萬含稅  2011/06/07 底又改23萬?</t>
  </si>
  <si>
    <t>租-W110金店面82號</t>
  </si>
  <si>
    <t>陳孝威</t>
  </si>
  <si>
    <t>台北市信義區嘉興街68號2樓</t>
  </si>
  <si>
    <t>全珍瑛</t>
  </si>
  <si>
    <t>台南縣永康市復華六街93巷11弄17號</t>
  </si>
  <si>
    <t>3300/3432/3680全珍瑛 0917236699 約看時間:星期五六日12:00以後</t>
  </si>
  <si>
    <t>R-6(不含)</t>
  </si>
  <si>
    <t>仁愛國小住家</t>
  </si>
  <si>
    <t>底5萬含稅約看提前一小時前</t>
  </si>
  <si>
    <t>邵惟慶</t>
  </si>
  <si>
    <t>底2400未知含不含服務費!!  2450底價  租金好像是4萬  2012/06/26 有巢氏開賣 3350萬  http://www.591.com.tw/sale-detail-460015.html?aid=1053</t>
  </si>
  <si>
    <t>謝有裕</t>
  </si>
  <si>
    <t>底價8萬實拿  6/15底價7萬未稅未含水電管理費</t>
  </si>
  <si>
    <t>租-W110金店面581號</t>
  </si>
  <si>
    <t>黃美玉</t>
  </si>
  <si>
    <t>台北市大安區光復南路551號2樓</t>
  </si>
  <si>
    <t>先聯絡夫再確認妻</t>
  </si>
  <si>
    <t>楊水彩</t>
  </si>
  <si>
    <t>租W110金店面585號</t>
  </si>
  <si>
    <t>鄭陳金埒</t>
  </si>
  <si>
    <t>台北市文山區萬安街44巷7號3樓之2</t>
  </si>
  <si>
    <t>鄭雨信夫86要賣和租/585妻要租8萬</t>
  </si>
  <si>
    <t>鄭雨信</t>
  </si>
  <si>
    <t>租-W110金店面575號</t>
  </si>
  <si>
    <t>楊進雄</t>
  </si>
  <si>
    <t>台北市大安區光復南路567號8樓之7</t>
  </si>
  <si>
    <t>租W110金店面571號</t>
  </si>
  <si>
    <t>楊萬居</t>
  </si>
  <si>
    <t>台北市大安區光復南路569號2F</t>
  </si>
  <si>
    <t>租-W110金店面573號</t>
  </si>
  <si>
    <t>林鴛鴦</t>
  </si>
  <si>
    <t>台北市大安區光復南路700號4樓</t>
  </si>
  <si>
    <t>租-W110高樓18</t>
  </si>
  <si>
    <t>4.2實收  服務費/1年0.5/2年1個月</t>
  </si>
  <si>
    <t>租-W110高樓18-3</t>
  </si>
  <si>
    <t>3萬實收</t>
  </si>
  <si>
    <t>租-W110高樓8</t>
  </si>
  <si>
    <t>3.5/月實收  1年/0.5/月  2年/1月</t>
  </si>
  <si>
    <t>租-W110高樓8-1</t>
  </si>
  <si>
    <t>2.3實收  1年0.5個月  2年1個月</t>
  </si>
  <si>
    <t>吳瑞煌</t>
  </si>
  <si>
    <t>台北市信義區松高路92號5樓</t>
  </si>
  <si>
    <t>白淑惠</t>
  </si>
  <si>
    <t>有收租15萬(火鍋店),8500實拿</t>
  </si>
  <si>
    <t>楊閔菱</t>
  </si>
  <si>
    <t>88實收(可含1-2%)/  85萬/P實收不含服務費2454  2552含4%  6/30新價95實收       2852含4%</t>
  </si>
  <si>
    <t>r王</t>
  </si>
  <si>
    <t>2.35萬實收/9月止</t>
  </si>
  <si>
    <t>林志鴻R</t>
  </si>
  <si>
    <t>實收2.5/月</t>
  </si>
  <si>
    <t>王秋文</t>
  </si>
  <si>
    <t>4.5/月實收/可再談  0933919709王秋文屋主</t>
  </si>
  <si>
    <t>陳主委</t>
  </si>
  <si>
    <t>顏詒斌</t>
  </si>
  <si>
    <t>台北市信義區永吉路30巷102弄10號</t>
  </si>
  <si>
    <t>目前這個店面是有幾位股東合夥買下來的。  店長:這一間聽投資客(葉力邦)說是在巷子內,不是大馬路上,小郭好像知道是那一間,  2/15下午經由門開的位置與格局圖比對，沒意外應該就是敦化南路一段161巷1號。  2011/02/19 店長:永吉路顏R 0932016477  天然瓦斯/無管理/前面空地外推/冷氣</t>
  </si>
  <si>
    <t>許r</t>
  </si>
  <si>
    <t>許R. 0932302225 爸爸有重聽 0952182890</t>
  </si>
  <si>
    <t>張店長</t>
  </si>
  <si>
    <t>底13.2(含)</t>
  </si>
  <si>
    <t>謝R/吳S</t>
  </si>
  <si>
    <t>林則薰</t>
  </si>
  <si>
    <t>屋主實收3000萬</t>
  </si>
  <si>
    <t>鄭詩鋒</t>
  </si>
  <si>
    <t>底價3800含3%,可解約解約大約為30~40萬  6/29底價4560給2%~有奢侈稅</t>
  </si>
  <si>
    <t>郝培修</t>
  </si>
  <si>
    <t>新北市新店區中華路70巷6號2F</t>
  </si>
  <si>
    <t>許主任</t>
  </si>
  <si>
    <t>游惠敏</t>
  </si>
  <si>
    <t>台北市大安區復興南路一段107巷32號6F</t>
  </si>
  <si>
    <t>實收4300萬,價位那些還可以再溝通  http://buy.sinyi.com.tw/buy-item.php/34394X</t>
  </si>
  <si>
    <t>杭州南路一段105巷21之4號</t>
  </si>
  <si>
    <t>上面的電話 0955058710 是黃先生的電話 黃先生是代理人 可以作主  底價為 2億以上可以談</t>
  </si>
  <si>
    <t>大安區浦城街13巷9號2樓</t>
  </si>
  <si>
    <t>5300/5512/5600  3/29 5200/5408/5600 M  4/04 5000/5200/5600議價成功m  5/10 4800/4992/5490 M  5/30 4700/4888/5370m  6/19 5400/5620/6180 m</t>
  </si>
  <si>
    <t>吳素菊</t>
  </si>
  <si>
    <t>嘉義市東區水源地34 之30號</t>
  </si>
  <si>
    <t>連鎖收租黃金店</t>
  </si>
  <si>
    <t>李慶餘</t>
  </si>
  <si>
    <t>新北市永和區永和路二段276巷16號2樓</t>
  </si>
  <si>
    <t>底價5729含服務費</t>
  </si>
  <si>
    <t>柳春來</t>
  </si>
  <si>
    <t>台北市松山區八德路三段99巷15弄10號3樓</t>
  </si>
  <si>
    <t>陳琇茹</t>
  </si>
  <si>
    <t>信義路四段265巷31弄26號3f-4</t>
  </si>
  <si>
    <t>屋主底價2380含4%  帶租約租為5.5萬含車位含管理費管理費110一坪,租期為101年1月24日  登記日期：民國099年03月24日登記原因：買賣  原因發生日期：民國099年02月02日  所有權人：陳琇茹  住  址：台北市大安區光信里２９鄰信義路四段２６５巷３１弄２６號三樓之  6/12已回簽2380含4%</t>
  </si>
  <si>
    <t>陳清池</t>
  </si>
  <si>
    <t>台北市大安區安東街</t>
  </si>
  <si>
    <t>陳金蕊</t>
  </si>
  <si>
    <t>台北市中正區民族西路開封街一段2號7樓之11</t>
  </si>
  <si>
    <t>7154含4%服務費  5/15 實收5700  2011/05/22 5500實收  周雪25856635</t>
  </si>
  <si>
    <t>周雪</t>
  </si>
  <si>
    <t>4418含4%服務費  25856635台光科技有限公司?  潘姐0960727007</t>
  </si>
  <si>
    <t>台北市中正區開封街一段2號7樓之11</t>
  </si>
  <si>
    <t>16833含4%服務費  5/15實收1.42E 1.45收來談</t>
  </si>
  <si>
    <t>賴進恒</t>
  </si>
  <si>
    <t>台北市大同區保安里２鄰哈密街１１０號3樓</t>
  </si>
  <si>
    <t>傳真25863541  7154含4%服務費  5/9 底價6000含1% 邱  5/15實收5850萬   邱  5/27實收5800萬 邱  潘姐辦公室25930047 民族西路269號2F  2012/04/06 永慶開8800/7180</t>
  </si>
  <si>
    <t>潘</t>
  </si>
  <si>
    <t>雲瓘婷</t>
  </si>
  <si>
    <t>新北市蘆洲區光復路30巷20號3樓</t>
  </si>
  <si>
    <t>4150萬實收</t>
  </si>
  <si>
    <t>賈象文</t>
  </si>
  <si>
    <t>台北市萬華區</t>
  </si>
  <si>
    <t>底15(含)</t>
  </si>
  <si>
    <t>楊道宇(媽媽)</t>
  </si>
  <si>
    <t>台北市松山區健康路325巷6弄24號4樓</t>
  </si>
  <si>
    <t>底價2500含4%</t>
  </si>
  <si>
    <t>許世榮</t>
  </si>
  <si>
    <t>新北市板橋區四川路一段149號14樓</t>
  </si>
  <si>
    <t>底價92萬</t>
  </si>
  <si>
    <t>6417含4%服務費  2011/05/22 潘柔伊是周雪的助理,她要叫周雪老闆,周雪本身是個老師上人,潘柔伊公司在民族西路269號2F (O)25930047 25935412 fax:25863541 迪化街2段226號6F台光科技有限公司   說5000實收,台哥大準備入駐想租12萬,現租旗袍店10萬</t>
  </si>
  <si>
    <t>潘柔伊</t>
  </si>
  <si>
    <t>陳信儒</t>
  </si>
  <si>
    <t>台北市大安區大安路一段19巷16號3樓</t>
  </si>
  <si>
    <t>台北市松山區八德路二段437巷2弄1號</t>
  </si>
  <si>
    <t>底價4873萬含服務費但要在這2個月</t>
  </si>
  <si>
    <t>曹書銘</t>
  </si>
  <si>
    <t>台北市大安區師大路95號</t>
  </si>
  <si>
    <t>(a la san)租15萬 仲介有人出8000沒成  登記日期：民國096年11月15日登記原因：買賣  原因發生日期：民國096年10月29日  所有權人：曹書銘  住  址：台北市大安區古風里３鄰師大路９５號  曹書銘    台北市大安區古莊里十鄰羅斯福路二段一一七巷六之七號  02-23639832  A121284623 曹書銘 530112   10643 台北市羅斯福路二段117巷6之7號二樓 銘賓商店 台北市大安區龍泉里師大路95?97號1樓  A103211006 曹昌全 210208   10643 台北市羅斯福路二段117巷6之7號二樓 銘賓商店 台北市大安區龍泉里師大路95?97號1樓  A203072494 曹黃秀鑾 260325   10643 台北市羅斯福路二段117巷6之7號二樓 銘賓商店 台北市大安區龍泉里師大路95?97號1樓  底價9500含4%</t>
  </si>
  <si>
    <t>曹媽媽</t>
  </si>
  <si>
    <t>李世玄</t>
  </si>
  <si>
    <t>新北市中和區宜安路119巷6號10樓</t>
  </si>
  <si>
    <t>陳小姐0910333390為KEY MAN  看屋前一天需跟屋主陳小姐連絡。  5000萬含4%</t>
  </si>
  <si>
    <t>翁昭旼</t>
  </si>
  <si>
    <t>台北市中正區杭州南路一段１４巷９之１號七樓</t>
  </si>
  <si>
    <t>羅姐:0921-113-223 5980(原售價)M  8/02 R-8(含)</t>
  </si>
  <si>
    <t>羅姐</t>
  </si>
  <si>
    <t>久石讓金店面3</t>
  </si>
  <si>
    <t>林麗玉</t>
  </si>
  <si>
    <t>台北市松山區南京東路四段133巷8弄31號4F</t>
  </si>
  <si>
    <t>陳黃金珠</t>
  </si>
  <si>
    <t>拒往~陳代書0933703203,23630505  楊宗霖:0986339330(key在他那裡,他介紹給陳代書買的要抽10%)水源路83號3樓之1 辦公室8?號2F</t>
  </si>
  <si>
    <t>陳代書</t>
  </si>
  <si>
    <t>6600實收/可談</t>
  </si>
  <si>
    <t>底價含車位3.5萬實拿</t>
  </si>
  <si>
    <t>許S</t>
  </si>
  <si>
    <t>楊瑛瑛</t>
  </si>
  <si>
    <t>台北市信義區景聯里6鄰基隆路二段87號3樓</t>
  </si>
  <si>
    <t>76實收/P/車位230  5/21潔:1300實收含車位價/1352含4%含車位價  登記日期：民國098年06月25日登記原因：買賣  原因發生日期：民國098年05月22日  所有權人：楊瑛瑛  住  址：台北市信義區景聯里６鄰基隆路二段８７號三樓</t>
  </si>
  <si>
    <t>黃蕊萍</t>
  </si>
  <si>
    <t>台北市信義區松勤路9號6樓之2</t>
  </si>
  <si>
    <t>出價談</t>
  </si>
  <si>
    <t>R王麗玉</t>
  </si>
  <si>
    <t>65實收/</t>
  </si>
  <si>
    <t>R王永晉</t>
  </si>
  <si>
    <t>吳顯申</t>
  </si>
  <si>
    <t>2050實拿 2132含4% yc496971永慶  4/15 1870實拿  4/28 1900實拿</t>
  </si>
  <si>
    <t>黃s</t>
  </si>
  <si>
    <t>符太太</t>
  </si>
  <si>
    <t>R-6000 (不含稅)佣收半個月M</t>
  </si>
  <si>
    <t>元大柏悅店面</t>
  </si>
  <si>
    <t>華之影有限公司</t>
  </si>
  <si>
    <t>台北市大安區敦化南路一段187巷29號6F</t>
  </si>
  <si>
    <t>吳怡慧</t>
  </si>
  <si>
    <t>台北市大安區敦化南路一段177巷48號11樓之3</t>
  </si>
  <si>
    <t>有客戶出價向鄭文誠先生回報  實收300萬/坪  登記日期：民國099年01月25日登記原因：買賣  原因發生日期：民國098年12月25日  所有權人：吳怡慧  住  址：台北市大安區建安里１２鄰敦化南路一段１７７巷４８號十一樓之３</t>
  </si>
  <si>
    <t>台北市大安區仁愛路４段３４５巷４弄３１號２樓</t>
  </si>
  <si>
    <t>14600含4%  會不會太貴了啊  底價應該是1.3億實收  8/4說接近1坪250在來談,售屋心態不強!!!相維  2011/12/26 永慶底價14600</t>
  </si>
  <si>
    <t>楊孟豪</t>
  </si>
  <si>
    <t>屋主實收1坪90萬 媽媽也是key man</t>
  </si>
  <si>
    <t>黃岳鴻</t>
  </si>
  <si>
    <t>台北市大安區敦化南路一段１６１巷３８號三樓</t>
  </si>
  <si>
    <t>謄本登記人:林太太的哥哥  登記日期：民國099年11月23日登記原因：塗銷信託  原因發生日期：民國099年11月16日  所有權人：黃岳鴻  住  址：台北市大安區建安里６鄰敦化南路一段１６１巷３８號三樓  權利範圍：全部1分之1</t>
  </si>
  <si>
    <t>台北市大安區忠孝東路四段233號3樓之12</t>
  </si>
  <si>
    <t>930含4%</t>
  </si>
  <si>
    <t>登記日期：民國099年10月01日登記原因：買賣  原因發生日期：民國099年09月10日  所有權人：吳楊愛珠  住  址：台北市大安區仁愛里１８鄰忠孝東路四段１３２號五樓</t>
  </si>
  <si>
    <t>蔡佩珊</t>
  </si>
  <si>
    <t>祕書張大哥0988256445</t>
  </si>
  <si>
    <t>王君惠</t>
  </si>
  <si>
    <t>E516 周小姐   5216/5424/5966 需委託書帶看  恆隆置業</t>
  </si>
  <si>
    <t>張慧明</t>
  </si>
  <si>
    <t>屋主手機 0927690468   8500含佣4%  租重火餐廳13.5  租咖啡11.5  KEY 在信箱   巷口影印店 高小姐也有KEY  3/28 7000(實拿)可收斡談 7280底  2011/06/13 台灣開9000 http://www.twhg.com.tw/search/houseobj.php?thID=XB0E123800  2011/10/15 張S:說已出租,確定不賣了</t>
  </si>
  <si>
    <t>高至成</t>
  </si>
  <si>
    <t>F121742045</t>
  </si>
  <si>
    <t>台北市萬華區桂林路244巷20號4樓</t>
  </si>
  <si>
    <t>2012/03/03/ 開價不變,9折滿4%</t>
  </si>
  <si>
    <t>星聚點金店面</t>
  </si>
  <si>
    <t>李中明</t>
  </si>
  <si>
    <t>天賞NO9(澄館)4FB</t>
  </si>
  <si>
    <t>張美雲</t>
  </si>
  <si>
    <t>2000/2080/2388</t>
  </si>
  <si>
    <t>光華商場都更透天金店</t>
  </si>
  <si>
    <t>林峻弘</t>
  </si>
  <si>
    <t>andersoslin789@gmail.com</t>
  </si>
  <si>
    <t>屋主來電(建亨客人)先估價 cell CN :13601866797 林英光  13500/14040/14980  林英光</t>
  </si>
  <si>
    <t>九如大樓美甲屋</t>
  </si>
  <si>
    <t>是九如主委</t>
  </si>
  <si>
    <t>林錦聰</t>
  </si>
  <si>
    <t>台北市松山區延吉街46巷4號4樓</t>
  </si>
  <si>
    <t>hunterlin@gmail.com</t>
  </si>
  <si>
    <t>3500/3640/4004</t>
  </si>
  <si>
    <t>申普中</t>
  </si>
  <si>
    <t>底20000不知含不含傭</t>
  </si>
  <si>
    <t>鄭玉雲</t>
  </si>
  <si>
    <t>3.3不含</t>
  </si>
  <si>
    <t>現過戶中五月份在洽,不可先介紹,</t>
  </si>
  <si>
    <t>曾國典</t>
  </si>
  <si>
    <t>台北市中山區農安街55號</t>
  </si>
  <si>
    <t>曾太太</t>
  </si>
  <si>
    <t>屋主1.8萬</t>
  </si>
  <si>
    <t>台北市大安區浦城街13巷9號2樓</t>
  </si>
  <si>
    <t>屋主售屋心態強,開價3100/2818 2%?/2760 ?  2700/2808/3088  key在東森南門店陳麗香處(拿來copy)</t>
  </si>
  <si>
    <t>林聰誠</t>
  </si>
  <si>
    <t>新北市鶯歌區建國路119號8樓</t>
  </si>
  <si>
    <t>林淑芳</t>
  </si>
  <si>
    <t>台北市士林區福華路114號</t>
  </si>
  <si>
    <t>台北市北投區溫泉路65巷16號10樓之3</t>
  </si>
  <si>
    <t>1188/1080</t>
  </si>
  <si>
    <t>詹凡</t>
  </si>
  <si>
    <t>台北市大安區復興南路二段208號</t>
  </si>
  <si>
    <t>3500實收  3640含4%  和管理員拿KEY  5/20潔:  3300實收    3432含4%</t>
  </si>
  <si>
    <t>柯權珍</t>
  </si>
  <si>
    <t>登記日期：民國091年12月10日登記原因：買賣  原因發生日期：民國091年11月18日  所有權人：柯權珍  住  址：台北市松山區復建里８鄰光復南路４６巷２９號六樓  權利範圍：全部1分之1</t>
  </si>
  <si>
    <t>登記日期：民國091年12月10日登記原因：買賣  原因發生日期：民國091年11月18日  所有權人：柯權珍  住  址：台北市松山區復建里８鄰光復南路４６巷２９號六樓  權利範圍：全部1分之1    舊承租方-MARK唐克生 0926136737 要頂讓金</t>
  </si>
  <si>
    <t>張永鳳</t>
  </si>
  <si>
    <t>台北市中山區民生東路三段32號12樓之1</t>
  </si>
  <si>
    <t>聯絡人業務經理王ｒ  0939182335錯號  實拿9200/9568/9850  4/15 9000/9360/10800 M  7/18信義還掛在網上,價格調為12800 http://buy.sinyi.com.tw/buy-item.php/96051B m</t>
  </si>
  <si>
    <t>王ｒ</t>
  </si>
  <si>
    <t>徐和蘭(黃媽媽)</t>
  </si>
  <si>
    <t>底價11.5萬含稅,現場是屋主妹妹的兒子</t>
  </si>
  <si>
    <t>邱紹原</t>
  </si>
  <si>
    <t>代理人是邱媽媽~屋主是兒子  底價55萬/坪(含4%)</t>
  </si>
  <si>
    <t>禾鑫洋行有限公司</t>
  </si>
  <si>
    <t>底價:3500實拿</t>
  </si>
  <si>
    <t>慈恩企業管理顧問有限公司</t>
  </si>
  <si>
    <t>台北市大安區忠孝東路三段</t>
  </si>
  <si>
    <t>2.5E含4% (但他現場有說要賣150萬1坪)建物22200萬+車位1200萬=23400萬+4%=24336萬</t>
  </si>
  <si>
    <t>張家瀛</t>
  </si>
  <si>
    <t>陳亞青</t>
  </si>
  <si>
    <t>台北市信義區信義路五段150巷8號27F</t>
  </si>
  <si>
    <t>69730J  稅籍有三筆:  陳亞青 0935642215 台北市松山區敦化北路170號4樓C室  A223579047, 陳亞青, 580212, , , 11548, 台北市福德街310巷17號  A210201914, 陳亞青, 450611, , 02-7881877, 10653, 台北市瑞安街222巷66號三樓, 增益資訊股份有限公司, 台北市南港區西新村南港路三段80巷24號1之5  4/5底價2380含2%實拿2333還可議  6/13底價2450應該有含奢侈稅與服務費!!</t>
  </si>
  <si>
    <t>黃文宏</t>
  </si>
  <si>
    <t>台北市北投區長安里１６鄰溫泉路６５巷１０號三樓之２</t>
  </si>
  <si>
    <t>黃雅惠</t>
  </si>
  <si>
    <t>台北市大安區敦化南路二段200巷26號8F</t>
  </si>
  <si>
    <t>底價等客戶出再說.賣到5月底,奢侈稅過就不賣了  附3車位</t>
  </si>
  <si>
    <t>張秀蘭</t>
  </si>
  <si>
    <t>屋主底價10000實拿含傭10400  租約3年,租金17,17,18含稅  外面車位為住戶共有,店門口外面的車位為我們店家出入使用!</t>
  </si>
  <si>
    <t>祝大哥</t>
  </si>
  <si>
    <t>黃詩涵</t>
  </si>
  <si>
    <t>台北市中山區明水路480號10樓</t>
  </si>
  <si>
    <t>黃詩涵25238819 0919874826   27010965 0986790280</t>
  </si>
  <si>
    <t>瑞華旅社</t>
  </si>
  <si>
    <t>忠孝東路四段235號4-5樓</t>
  </si>
  <si>
    <t>27413145#9</t>
  </si>
  <si>
    <t>周凱旋</t>
  </si>
  <si>
    <t>台北市信義區忠孝東路四段516號3樓之3</t>
  </si>
  <si>
    <t>瓦涵</t>
  </si>
  <si>
    <t>黃寶珠</t>
  </si>
  <si>
    <t>樓下4F是管委會找林S 27713990 27713055</t>
  </si>
  <si>
    <t>屋主說底價7000就收</t>
  </si>
  <si>
    <t>洪龍興</t>
  </si>
  <si>
    <t>台北市中正區廈門街99巷8之1號5樓</t>
  </si>
  <si>
    <t>2300/2392/2680</t>
  </si>
  <si>
    <t>胡秋錦</t>
  </si>
  <si>
    <t>台北市大安區新生南路二段8之1號8樓</t>
  </si>
  <si>
    <t>R-6(含) 2394-0072 0935-497-632 M 4/11李先生 CO:23216472  0968470921</t>
  </si>
  <si>
    <t>S劉貞宜</t>
  </si>
  <si>
    <t>2000含4含%</t>
  </si>
  <si>
    <t>王明傑R</t>
  </si>
  <si>
    <t>2850實收可談/2650含4%未收</t>
  </si>
  <si>
    <t>李玟芳</t>
  </si>
  <si>
    <t>台北市大安區和平東路三段1巷72弄10號16樓</t>
  </si>
  <si>
    <t>vala_520@yahoo.com.tw</t>
  </si>
  <si>
    <t>15樓說賣掉了,報16樓周先生在賣!!周錦文27010666  23680488 23654880 0953162389  4/12說在越南....不知道是不是真的,底價1800實拿1872含傭,說有事傳e_mail,懷疑要收握才能帶看  5/10租3.2租約到6/30  6/27小瑀:夫妻</t>
  </si>
  <si>
    <t>周錦文</t>
  </si>
  <si>
    <t>袁忠裕</t>
  </si>
  <si>
    <t>台北市士林區至誠路一段152巷9號</t>
  </si>
  <si>
    <t>民生東路三段138號13樓</t>
  </si>
  <si>
    <t>桃園市成功路二段143號2樓</t>
  </si>
  <si>
    <t>75萬以上可談，先不給底價，投資客斷頭啦。  屋主實收4650萬 4836萬4%  吳磺慶網路搜尋好像是律師</t>
  </si>
  <si>
    <t>租26萬(誠可議價)服務費只付1/4個月(慣例)</t>
  </si>
  <si>
    <t>趙惠平</t>
  </si>
  <si>
    <t>台北市大安區復興南路一段348號</t>
  </si>
  <si>
    <t>11/12 現場同行看板27314888陳先生;後有增建室內使用60坪  11/15 登入謄本資料  11/16 屋主電話27114605,無人接聽  11/20 27114605無人接聽,詢問鄰居知348號是空屋在租  2011/04/14 趙媽媽手機0910020338說復興南路一段354號+356號1F 二間共79.31p要租25萬含稅,底價22~23萬,不要湯湯水水,不要看病的診所,隔壁科見美語,第一銀行  登記趙惠平名義的不動產還有11F(應該也是租人) 2F租給義大利麵170p已租10年,B1已租給CLUB,  現住樂群二路60~70p+車位,要賣實收5400萬,給信義房屋賣,但集體看屋時未經她同意亂開房間門亂看,睹爛信義房屋不給他們看,她現在已經70-80歲,有想要換屋,已經看過遠雄上林苑1.2E,她還有幾筆土地在劍南路也有可能要賣,但要我們一步一步來  過去是先生的房子,後來過世,她是二房,有跟大房在吵爭產,當初房子有貸款800萬,故意不繳,讓它法拍,她叫德行不動產的人當人頭先去標(所以現在一直有掛現),96年時再用趙惠平名字買回,趙惠平是自己生的兒子,現在兒子在上海,都授權給她處理,土地部份德行也有幫她處理</t>
  </si>
  <si>
    <t>r-2.2</t>
  </si>
  <si>
    <t>租聖馬利金店面</t>
  </si>
  <si>
    <t>底40(含)押金 150</t>
  </si>
  <si>
    <t>施雅雯</t>
  </si>
  <si>
    <t>台北市松山區八德路三段225號四樓之3</t>
  </si>
  <si>
    <t>950實收裝潢漂亮,990含4%  5/11 980實收(950收斡來談)/1019/1120 m</t>
  </si>
  <si>
    <t>品揚時裝有限公司</t>
  </si>
  <si>
    <t>新北市三重區溪尾街5巷36號四樓</t>
  </si>
  <si>
    <t>屋主要跑路了,實拿4500才能擺平錢莊的債務,4680含4%  屋主王財源29718096 0927273858說已經賣給王先生,賣價格在5800左右,上各約簽,尚未交屋,新屋主有意出售6000來談,可帶看M 等交屋後直接找新屋主</t>
  </si>
  <si>
    <t>王財源</t>
  </si>
  <si>
    <t>謝天祥</t>
  </si>
  <si>
    <t>台北市信義區信義路五段91巷2號12樓-1</t>
  </si>
  <si>
    <t>張孫淑緣</t>
  </si>
  <si>
    <t>台北市大安區信義路四段199巷19號1F</t>
  </si>
  <si>
    <t>2011/04/21 外面分租現收租5萬租約1.8+1.2+2.4 裡面有40p自用 開7000萬 底6600萬實收  有一間6月到期,一間101年1月,一間101年4月到期,一年一約,已租10年多了,管理費2200元屋主繳  2012/02/20 永慶開賣6980萬</t>
  </si>
  <si>
    <t>微風旁3F美寓</t>
  </si>
  <si>
    <t>李雨潔</t>
  </si>
  <si>
    <t>台北市大安區忠孝東路四段248巷6號4樓</t>
  </si>
  <si>
    <t>屋主實拿若超過20應該會考慮,繼續說服租轉售M  4/26 95/p以上可談m</t>
  </si>
  <si>
    <t>吳閔獻.許彩農</t>
  </si>
  <si>
    <t>台北市大安區新生南路一段145巷14號</t>
  </si>
  <si>
    <t>屋主1.6億實拿 屋主說賣到4月底 兩人是夫妻  目前租金30萬(含稅) 租期10年1簽 目前剛承租1年 剩9年 目前租給2房東</t>
  </si>
  <si>
    <t>812含4%</t>
  </si>
  <si>
    <t>r-3.5</t>
  </si>
  <si>
    <t>利華羊毛工業(股)</t>
  </si>
  <si>
    <t>27811161-502</t>
  </si>
  <si>
    <t>台北市大安區忠孝東路四段310號12F</t>
  </si>
  <si>
    <t>唐月龍</t>
  </si>
  <si>
    <t>台北市大安區四維路176巷10號4樓</t>
  </si>
  <si>
    <t>約看由張育嘉帶看(兒子-21世紀安和店)0987521770/唐月龍 4330/4500(含)/4680  唐月龍/張育嘉/張維斌/  9/5 收3900/4000來談 M  8/23 開4280,4000收來談M</t>
  </si>
  <si>
    <t>林貞雄</t>
  </si>
  <si>
    <t>台中市北區育德路100號10樓之3</t>
  </si>
  <si>
    <t>2500/2600/2860</t>
  </si>
  <si>
    <t>鵬燦有限公司</t>
  </si>
  <si>
    <t>台北市大同區太原路11巷27號</t>
  </si>
  <si>
    <t>富旺房屋師大新生店出售中  所有權人：鵬燦有限公司:陳鄭金梯   住  址：台北市大同區太原路１１巷２７號  A201827286, 陳鄭金梯, 290115, , , 10347, 台北市鄭州路29巷12號, 旗海國際開發有限公司, 台北市大同區建明里鄭州街29巷12號1樓</t>
  </si>
  <si>
    <t>劉碧珍</t>
  </si>
  <si>
    <t>4/25建議售價 85/p(含佣),上在猶豫中,一次出價看能不能買單m  5/08有承租方(公司)r-4(含)租期一年 車位11.89p 售價 280/位(底250)  2052/2134/2340 9/04 2082/2165/2382m  1/2 2052/2134/2382 m</t>
  </si>
  <si>
    <t>張淑蘭</t>
  </si>
  <si>
    <t>新北市新店區華城三路1巷15號</t>
  </si>
  <si>
    <t>8550含服務費  2011/11/01 永慶開8800萬</t>
  </si>
  <si>
    <t>陳瑞煬</t>
  </si>
  <si>
    <t>台北市士林區延平北路八段80巷53弄12號</t>
  </si>
  <si>
    <t>屋主實收830萬  7/12回簽,目前裝潢中,預計8/10可約帶看,實拿860/895/979</t>
  </si>
  <si>
    <t>呂淑惠</t>
  </si>
  <si>
    <t>台北市中正區南陽街8號5樓</t>
  </si>
  <si>
    <t>底價~ 13868實收~</t>
  </si>
  <si>
    <t>李賢國</t>
  </si>
  <si>
    <t>婁培蘭</t>
  </si>
  <si>
    <t>松山區民生東路五段204號14樓之2</t>
  </si>
  <si>
    <t>手機是她先生劉先生的手機，帶看方式與他連絡。  物件收單坪220萬，車位450萬一個，可談。  2012/03/28 店長:有一個買方說,他們是名人焦家的....</t>
  </si>
  <si>
    <t>邱明智</t>
  </si>
  <si>
    <t>光復南路32巷35號1樓</t>
  </si>
  <si>
    <t>陳先生決定買賣0937081006    看屋跟楊小姐連絡，這是他的員工0928216646      5364萬含3%服務費</t>
  </si>
  <si>
    <t>屋主實收1億  2011/11/08 現場像自租0911412421  登記日期：民國098年11月03日登記原因：買賣  原因發生日期：民國098年10月12日  所有權人：顏詒斌0930437565  住  址：台北市信義區敦厚里８鄰永吉路３０巷１０２弄１０號  權利範圍：全部1分之1  2011/11/8 0932016477他說租掉了....也沒有要找店面</t>
  </si>
  <si>
    <t>張艾梅</t>
  </si>
  <si>
    <t>4500/4680/5148 張艾梅是女兒  屋主90/P有心動M  2012/05/07 永慶開6280萬591736</t>
  </si>
  <si>
    <t>陳建築師</t>
  </si>
  <si>
    <t>新店電話26668637 26668997 pm3:00~pm8:00,</t>
  </si>
  <si>
    <t>鐘侑耘R,太太</t>
  </si>
  <si>
    <t>台北市大安區光復南路475號7樓</t>
  </si>
  <si>
    <t>12550含4%</t>
  </si>
  <si>
    <t>S游</t>
  </si>
  <si>
    <t>梁敬思</t>
  </si>
  <si>
    <t>台北市大安區安和路二段88號5樓</t>
  </si>
  <si>
    <t>5/17 R-3.8(含)M</t>
  </si>
  <si>
    <t>蕭鋒銳</t>
  </si>
  <si>
    <t>台北市中正區仁愛路2段71號11樓</t>
  </si>
  <si>
    <t>口頭約實拿5800,45.6P,約看時間前一天通知,最好在六日下午2:00PM後,車位為公設車位有平面機械,機械機械,隨到隨停,一定有位置  5800/6032/6600  88/06/29買進 國壽設定1704W, 43P=35.65+7.36公  屋主蕭r0935082045管理費8000多  所有權人：蕭鋒銳  住  址：台北市中正區幸市里１０鄰仁愛路２段７１號１１樓</t>
  </si>
  <si>
    <t>樸石資產管理顧問有限公司</t>
  </si>
  <si>
    <t>台北市大安區忠孝東路四段３４１號十一樓之２</t>
  </si>
  <si>
    <t>2012/04/06 永慶開9188萬 租18.8萬 到101年5月</t>
  </si>
  <si>
    <t>自由行黃金店面</t>
  </si>
  <si>
    <t>台北市大安區信義路四段199巷11號</t>
  </si>
  <si>
    <t>E651  租金R-17.5(含)  該公司為講義堂,一定要簽委託,每個月底更新資料,7800/7950(含2%)爭取8112(含4%)/8920</t>
  </si>
  <si>
    <t>27549488E651</t>
  </si>
  <si>
    <t>谷李琍君</t>
  </si>
  <si>
    <t>台北市大安區仁愛路四段341號14樓</t>
  </si>
  <si>
    <t>屋主不給任何一間底價，看屋約看，她會請人來開門。</t>
  </si>
  <si>
    <t>基隆市基金一路112巷116弄17號</t>
  </si>
  <si>
    <t>0975333499這隻才是他的手機。  屋主實收1.45億(包含車位一個280萬元,四個機械平面車位)，以上為仲介服務費。  2012/02/20 永慶開賣16800萬</t>
  </si>
  <si>
    <t>R-3.5  r-3  換洗衣機,雙人床,牽網路線,不需第四台,不報稅m  9/20 20p r-7x2  r-13(皆不含)</t>
  </si>
  <si>
    <t>永豐商業銀行</t>
  </si>
  <si>
    <t>台北市中山區南京東路三段３６號</t>
  </si>
  <si>
    <t>台北市士林區東山里４鄰士東路３５３巷５７號</t>
  </si>
  <si>
    <t>王台春</t>
  </si>
  <si>
    <t>台北市大安區安和路一段63號六樓</t>
  </si>
  <si>
    <t>屋主6500萬含1%服務費，以上自行爭取，只賣到5/31日，之後就放著收租。</t>
  </si>
  <si>
    <t>陳彥晞</t>
  </si>
  <si>
    <t>新北市永和區仁愛路306巷35弄18號</t>
  </si>
  <si>
    <t>底3000含1% 信義開2800萬  5/29屋主實收2720萬  6/3 屋主實收2650萬  2011/12/14 屋主聲音很年青,說2900上下會賣,帶看要有委託書管理員才會放行  fax:86608145    2012/01/18 開3180,底2850實收</t>
  </si>
  <si>
    <t>亞細亞辦公室</t>
  </si>
  <si>
    <t>張秀珍</t>
  </si>
  <si>
    <t>台北市文山區恆光街51巷32號2樓</t>
  </si>
  <si>
    <t>15600萬元(含服務費)</t>
  </si>
  <si>
    <t>鄭林秀麗</t>
  </si>
  <si>
    <t>台北市大安區敦化南路一段236巷9號9樓</t>
  </si>
  <si>
    <t>林素月</t>
  </si>
  <si>
    <t>新北市萬里區</t>
  </si>
  <si>
    <t>5/30本案有一一介紹人黃德生  仲服費1%</t>
  </si>
  <si>
    <t>大安區忠孝東路四段</t>
  </si>
  <si>
    <t>希望是2.4萬含稅</t>
  </si>
  <si>
    <t>何欣怡</t>
  </si>
  <si>
    <t>台北市信義區和平東路三段169號A1-7F-6</t>
  </si>
  <si>
    <t>蕭淑瓊</t>
  </si>
  <si>
    <t>05-2255260</t>
  </si>
  <si>
    <t>蕭小姐,鄧r 手機2支電話0918211630  0983346538  05-2255260 嘉義市延平街386號  挑高4.2米有夾層,現空屋有裝潢,KEY在管理員室,底價約1000萬</t>
  </si>
  <si>
    <t>華固249號10F</t>
  </si>
  <si>
    <t>黃旭世</t>
  </si>
  <si>
    <t>新北市烏來區烏來村環山路118號</t>
  </si>
  <si>
    <t>73.8+2車位,實收6000</t>
  </si>
  <si>
    <t>李椿鐳</t>
  </si>
  <si>
    <t>台北市內湖區康寧路三段７５巷２１８弄２６號</t>
  </si>
  <si>
    <t>18F.22F都是他的  屋主是代理人的先生  底價1100萬</t>
  </si>
  <si>
    <t>謝如玉</t>
  </si>
  <si>
    <t>陳春溪</t>
  </si>
  <si>
    <t>台北市內湖區週美里１５鄰新明路３８０巷４弄７號</t>
  </si>
  <si>
    <t>地主戶</t>
  </si>
  <si>
    <t>地主戶  2012/02/09 屋主實收70以下,我媽不小心跟地主說買65萬/p 應該65萬會賣</t>
  </si>
  <si>
    <t>台北市內湖區新明路380巷4弄7號</t>
  </si>
  <si>
    <t>陳江向柑</t>
  </si>
  <si>
    <t>臺北市內湖區週美里２４鄰行善路２４９號十四樓</t>
  </si>
  <si>
    <t>地主戶  2011/12/09 信義改開6330萬</t>
  </si>
  <si>
    <t>劉世慧</t>
  </si>
  <si>
    <t>台北市大安區信義路四段７４巷６弄４號</t>
  </si>
  <si>
    <t>850萬/885萬(4%)/950萬  屋主目前自住，價位漂亮就賣。  法拉利管理室27358333</t>
  </si>
  <si>
    <t>董安磐</t>
  </si>
  <si>
    <t>steven.dong@msa.hinet.net</t>
  </si>
  <si>
    <t>r-7(不含)董安瀾;董太太</t>
  </si>
  <si>
    <t>董太太</t>
  </si>
  <si>
    <t>許淑雲</t>
  </si>
  <si>
    <t>台北市和平東路三段196號7F-8</t>
  </si>
  <si>
    <t>900萬/936萬(4%)/1036萬  屋主目前自住，價位漂亮就賣。</t>
  </si>
  <si>
    <t>連詠嫻</t>
  </si>
  <si>
    <t>華固名人道-底價130萬  433號:3.5萬  435號:3.5萬  2間可打通</t>
  </si>
  <si>
    <t>華固名人道店面455</t>
  </si>
  <si>
    <t>陳秀琴</t>
  </si>
  <si>
    <t>台北市內湖區金湖路３４７巷１２１弄２２號三樓</t>
  </si>
  <si>
    <t>租4.5/4.8  賣130/140  來自社區住戶資料010086移轉</t>
  </si>
  <si>
    <t>蘆張麗敏</t>
  </si>
  <si>
    <t>租開5萬底4.5萬,  當初金融風暴前買125左右,賣的話暫時不考慮  來自社區住戶資料010073移轉</t>
  </si>
  <si>
    <t>謝靜芬</t>
  </si>
  <si>
    <t>台北市中正區羅斯福路一段１０１號四樓</t>
  </si>
  <si>
    <t>一次買2間,441+443,可打通  原本想開診所,現場有給一個表弟做商仲,現給他處理,但一直沒消息  建議開130,但她說沒關係你客戶看了喜歡再跟我說</t>
  </si>
  <si>
    <t>一次買2間,441+443,可打通  原本想開診所,現場有給一個表弟做商仲,現給他處理,但一直沒消息  建議開130,但她說沒關係你客戶看了喜歡再跟我說  441:  443:  來自社區住戶資料009335移轉</t>
  </si>
  <si>
    <t>黃蓉</t>
  </si>
  <si>
    <t>台北市中山區南京東路３段４８巷３８號８樓</t>
  </si>
  <si>
    <t>現租人5.1萬未稅不含車位,租到101.03.08 管理費3000元承租方付,底價95萬含4%+坡平車位320,當初車位就買320  登記日期：民國099年06月14日登記原因：買賣  原因發生日期：民國099年05月05日  所有權人：黃蓉</t>
  </si>
  <si>
    <t>9-華固名人道店面</t>
  </si>
  <si>
    <t>華固名人道-底價130萬  433號:3.5萬  435號:3.5萬  2間可打通  2012/05/26 跟客戶廣告135萬/p,425+427賣110萬/p,她說喜歡再說</t>
  </si>
  <si>
    <t>楊麗姿</t>
  </si>
  <si>
    <t>花蓮縣鳳林鎮南平里17鄰平和路35號</t>
  </si>
  <si>
    <t>楊小姐代理人是親戚住隔壁1號4F 楊小姐或張先生晚上7:30之後家裡才會有人    實收6000萬    3/20　屋主實收6500萬</t>
  </si>
  <si>
    <t>陳麗芳</t>
  </si>
  <si>
    <t>台北市內湖區金湖路３４７巷１２１弄２６號</t>
  </si>
  <si>
    <t>,實收150萬/P  來自社區住戶資料010087移轉</t>
  </si>
  <si>
    <t>吳一晶</t>
  </si>
  <si>
    <t>台北市內湖區內湖路1段285.巷59弄19號3樓</t>
  </si>
  <si>
    <t>chengnan48@hotmail.com</t>
  </si>
  <si>
    <t>R-13不含,一年,押三個月 M</t>
  </si>
  <si>
    <t>朱南生</t>
  </si>
  <si>
    <t>台北市大安區和平東路2段76巷31弄25號4樓</t>
  </si>
  <si>
    <t>土地36p-穩定收租,現租02-27033333花如藝國際花藝設計有限公司  朱s是朱南生的女兒-租約到明年101.10月現租6萬,  賣掉要跟阿姨一起分,仲介打給阿姨覺得很煩,要我們不要打擾阿姨,阿姨在士林加油站旁賣車  朱春香　　0916502666台北市大安區和平東路２段７６巷３１弄２５號４樓 02-22817374(郵局) 02  27339229    登記日期：民國075年11月20日登記原因：買賣  原因發生日期：民國075年10月24日  所有權人：林綿西0928277296  住  址：台北市北投區文林里７鄰文林北路２８０號４樓  權利範圍：2分之1  登記次序：0002  登記日期：民國075年11月20日登記原因：買賣  原因發生日期：民國075年10月24日  所有權人：朱南生  住  址：台北市大安區龍淵里２９鄰和平東路２段７６巷３１弄２５號４樓  權利範圍：2分之1    登記日期：民國075年11月20日登記原因：買賣  原因發生日期：民國075年10月24日  所有權人：林綿西  住  址：台北市北投區文林里７鄰文林北路２８０號４樓  權利範圍：2分之1</t>
  </si>
  <si>
    <t>陳慧珍</t>
  </si>
  <si>
    <t>R-4(不含稅)</t>
  </si>
  <si>
    <t>楊軒銘</t>
  </si>
  <si>
    <t>台北市大安區安和路一段49巷23號2樓</t>
  </si>
  <si>
    <t>r-13不含  r-12(未稅),屋主服務費半個月M</t>
  </si>
  <si>
    <t>進方大飯店</t>
  </si>
  <si>
    <t>13000/13520/14870</t>
  </si>
  <si>
    <t>陳芳旻</t>
  </si>
  <si>
    <t>台北市士林區百齡里７鄰華齡街３５巷３號五樓</t>
  </si>
  <si>
    <t>底價75實拿,有夾層,約看最好為晚上或假日</t>
  </si>
  <si>
    <t>王明偉</t>
  </si>
  <si>
    <t>台北市大安區敦化南路一段344號2樓</t>
  </si>
  <si>
    <t>14800(4%)/16280</t>
  </si>
  <si>
    <t>王壽英</t>
  </si>
  <si>
    <t>潮州街107巷9號5樓</t>
  </si>
  <si>
    <t>台北市中正區黎明里１３鄰公園路３２號十樓之１</t>
  </si>
  <si>
    <t>人頭是弟媳  屋主實收4750萬元  http://sale.591.com.tw/sale-detail-198983.html開4988</t>
  </si>
  <si>
    <t>江大哥</t>
  </si>
  <si>
    <t>租 - 忠孝東路223巷金店面</t>
  </si>
  <si>
    <t>wendywang@seed.net.tw</t>
  </si>
  <si>
    <t>屋主表示要照他的方式走  1.需法院公證  2.因法院公證，所以不接受中間退租，但可通知屋主因經營不善所以需要頂讓，再刊登廣告等方式  3.租金部分因為期一年所以後面10~11個月需開票放置等交租日時房東會去兌現~</t>
  </si>
  <si>
    <t>黃招治</t>
  </si>
  <si>
    <t>台中市北屯區文昌二路148號</t>
  </si>
  <si>
    <t>r-1.8(未稅) 甘先生</t>
  </si>
  <si>
    <t>甘先生</t>
  </si>
  <si>
    <t>華非建設</t>
  </si>
  <si>
    <t>27062078#241</t>
  </si>
  <si>
    <t>台北市大安區信義路四段6號18樓</t>
  </si>
  <si>
    <t>R-40.76(含) 聯絡人:駱小姐 E223</t>
  </si>
  <si>
    <t>駱小姐</t>
  </si>
  <si>
    <t>謝月里</t>
  </si>
  <si>
    <t>台北市中正區羅斯福路一段725號三樓</t>
  </si>
  <si>
    <t>3800(含4%)/4550  先口頭約,一般約這兩天等他有空可以過去簽,不能簽專任是因為他有給朋友掛著做業績  目前分組給美容美髮2萬2/月,烤雞店2萬/月,因都承租了三十年左右,所以租金都不高,合約到2011/9月  A203044212, 謝月里, , , , 10059, 台北市羅斯福路一段72巷5號三樓, , , , , , Car0  A220851033, 鳶雁寧, 540925, 02-23912871, 02-3667278, 10059, 台北市羅斯福路一段72巷5號三樓, 台灣電力股份有限公司（公保）, 台北市羅斯福三段二四二號, , 2100</t>
  </si>
  <si>
    <t>頂好名店城全新金店面</t>
  </si>
  <si>
    <t>curtvip@yahoo.com.tw</t>
  </si>
  <si>
    <t>8/08張先生人在美國,以EMAIL聯絡,承租方考慮續約與否中,樓下標靶餐廳還有二年約,屋主擬漲租金現租R-7M</t>
  </si>
  <si>
    <t>租金26萬含稅,到民國103年,3.3E底價租金26萬,到103年,3.3E底價</t>
  </si>
  <si>
    <t>新北市中和區中安街１８６號八樓</t>
  </si>
  <si>
    <t>租金23.5萬,底價,1.88E,租約到101年4月底</t>
  </si>
  <si>
    <t>sogo商圈賺錢金店面</t>
  </si>
  <si>
    <t>鄭先生</t>
  </si>
  <si>
    <t>大安區大安路一段96巷3號</t>
  </si>
  <si>
    <t>張聯滋</t>
  </si>
  <si>
    <t>台北市大安區新龍里９鄰信義路３段１３４巷５３號５樓</t>
  </si>
  <si>
    <t>4000萬實收  2011/08/17 信義開4400萬 http://buy.sinyi.com.tw/buy-item.php/62203D</t>
  </si>
  <si>
    <t>譚海汭</t>
  </si>
  <si>
    <t>蔣s=譚太太 單坪200萬以上才考慮  2012/07/23 原價17500萬永慶重新開賣13998萬</t>
  </si>
  <si>
    <t>蔣s</t>
  </si>
  <si>
    <t>莊美華</t>
  </si>
  <si>
    <t>台北市大安區大安路一段５１巷３１號</t>
  </si>
  <si>
    <t>15(實拿)/18  大師房屋開9880萬,2011/07/02與屋主連絡,屋主有奢侈稅問題,改出租</t>
  </si>
  <si>
    <t>稀有安和黃金大店面</t>
  </si>
  <si>
    <t>學澄星</t>
  </si>
  <si>
    <t>台北市中山區吉林路456巷27號4樓</t>
  </si>
  <si>
    <t>電話是25992995  16000萬(只願意給1%) 超賣頂多給1.5~2%  租25萬(含稅) 租約一年以上服務費一個月  本身是建築/建設公司  要看屋要提早兩天約 下午2-4點方便看  房子也可租,但是被檢舉過,因當初裝潢執照還沒核發就先動工,結果被鄰居檢舉建管處,如果要租需要申請裝潢執照才能裝潢,還要請有許可的建築師開立安全證明</t>
  </si>
  <si>
    <t>詹惠閔</t>
  </si>
  <si>
    <t>台北市中正區寧波西街114-1號</t>
  </si>
  <si>
    <t>9500(4%)/10450  租約至101年12月  目前租金9萬/月，明年租金10萬/月  土地及所有權人關係為母子    老上海菜館老上海菜館  地方資訊頁面   台北市大安區仁愛路4段300巷9弄4號 - 02-2705-1161  信義開9600</t>
  </si>
  <si>
    <t>許烱明</t>
  </si>
  <si>
    <t>台北市大安區敦化南路一段９０號十三樓之２</t>
  </si>
  <si>
    <t>pa840511pa@hotmail.com</t>
  </si>
  <si>
    <t>底價:4.5萬含稅   4.95萬/5.5萬(含稅)  奢侈稅問題改租於去年99年度所購買  店長:按照謄本所記載的日期，屋主沒有奢侈稅問題，是不是屋主搞錯了?</t>
  </si>
  <si>
    <t>學宏翔</t>
  </si>
  <si>
    <t>台北市中山區新庄里１５鄰吉林路４５６巷２７號四樓</t>
  </si>
  <si>
    <t>登記日期：民國094年06月20日登記原因：買賣  原因發生日期：民國094年05月30日  所有權人：學宏翔  住  址：台北市中山區新庄里１５鄰吉林路４５６巷２７號四樓  權利範圍：10分之2  登記日期：民國094年06月20日登記原因：買賣  原因發生日期：民國094年05月30日  所有權人：學志正  住  址：台北市中山區新庄里１５鄰吉林路４５６巷２７號三樓  權利範圍：10分之2  登記日期：民國094年06月20日登記原因：買賣  原因發生日期：民國094年05月30日  所有權人：學文亮  住  址：台北市中山區新庄里１５鄰吉林路４５６巷２９號三樓  權利範圍：10分之2  登記日期：民國094年06月20日登記原因：買賣  原因發生日期：民國094年05月30日  所有權人：學明仁  住  址：台北市大安區福住里１５鄰永康街３１之４號三樓  權利範圍：10分之2</t>
  </si>
  <si>
    <t>台北市大安區仁愛路四段３４５巷１５弄１５號</t>
  </si>
  <si>
    <t>5200~5300/5700(4%)  屋主很討厭平常打過去問她房子的事,低調就好  現在自己開藥行  會員證號： 9046  店號名稱： 壽德國藥行  代表人： 郭金霞</t>
  </si>
  <si>
    <t>林俊翰</t>
  </si>
  <si>
    <t>700實收費728含4%  11/30 620實拿~相維  登記日期：民國098年06月03日登記原因：買賣  原因發生日期：民國098年05月19日  所有權人：林俊翰  住  址：台北市信義區中坡里１６鄰大道路９１號  權利範圍：全部1分之1</t>
  </si>
  <si>
    <t>王慧娟</t>
  </si>
  <si>
    <t>新北市淡水區竹圍里４鄰民族路３５巷１號</t>
  </si>
  <si>
    <t>屋主是方太太  底價5600萬實收 5830含4%</t>
  </si>
  <si>
    <t>方大哥</t>
  </si>
  <si>
    <t>王永晉</t>
  </si>
  <si>
    <t>台北市大安區敦煌里１７鄰安和路５１之１號３樓</t>
  </si>
  <si>
    <t>王先生屋主/可售價90/坪70以下購入  屋主要賣90/坪  建議83至90以下可賣/開價4300/93一坪  95實收  7/3屋主說己有人出價88/p</t>
  </si>
  <si>
    <t>翁先生</t>
  </si>
  <si>
    <t>劉猷彥</t>
  </si>
  <si>
    <t>台北市大安區復興南路一段219巷23號2F</t>
  </si>
  <si>
    <t>登記日期：民國094年04月06日登記原因：買賣  原因發生日期：民國094年03月10日  所有權人：劉猷彥  住  址：台北市大安區仁愛里９鄰復興南路１段２１９巷２３號２樓  哲宇:屋主主要是想賣看看,他不太了解行情但也不想賣太低,所以出個價錢擺著賣看看       信義、ERA也有在賣均開8888萬  此屋主有元大栢悅的房子</t>
  </si>
  <si>
    <t>張碧倫</t>
  </si>
  <si>
    <t>台北市大安區安和路一段55號4F-1</t>
  </si>
  <si>
    <t>有可能是,試試吧~張碧倫 0930433665 台北市大安區羅斯福路三段75號10F</t>
  </si>
  <si>
    <t>金矽谷廖小姐</t>
  </si>
  <si>
    <t>張連發</t>
  </si>
  <si>
    <t>財務茆小姐</t>
  </si>
  <si>
    <t>87927586-5605</t>
  </si>
  <si>
    <t>雷德義</t>
  </si>
  <si>
    <t>邱羅火</t>
  </si>
  <si>
    <t>87911966-102</t>
  </si>
  <si>
    <t>會計施s</t>
  </si>
  <si>
    <t>安和路1段112巷店面</t>
  </si>
  <si>
    <t>張凱聲</t>
  </si>
  <si>
    <t>台北安和路1段112巷25號</t>
  </si>
  <si>
    <t>台北市大安區仁愛路四段122巷61號12F-3</t>
  </si>
  <si>
    <t>台北市大安區仁愛路四段122巷61號12F-3  1F:51.28P B1:46.41P  1F:54P B1:60P, 自租27064415  104:NO  5/20底價10萬未稅,有客人再帶過去可以暫時撕掉,地下室不租要自己用  6/15 不給掛現場,親戚也在做仲介  8/15帶看找張凱聲0981795059,實拿9m</t>
  </si>
  <si>
    <t>永豐銀行-敦北店</t>
  </si>
  <si>
    <t>政松股份有限公司</t>
  </si>
  <si>
    <t>台北市松山區敦化北路207號6F-1</t>
  </si>
  <si>
    <t>楊文淇/陳鴻鑫</t>
  </si>
  <si>
    <t>楊文淇是媽媽住樓上18樓-10/28.88坪/目前自住/  租10萬含稅/價可談  潔6/30 另18樓有自住 邊間可看101大2房 10月左右出國 考慮租或賣 建議90上下可賣出4-5萬出租有美裝潢  6/30 12萬租金</t>
  </si>
  <si>
    <t>曾關維</t>
  </si>
  <si>
    <t>台北縣汐止市２０鄰汐萬路一段４１８巷４２弄３號</t>
  </si>
  <si>
    <t>0936605560手機是曾仁發(之前的委託屋主),曾關維+曾仁發他們2個都設籍在同一地址  曾關維0936605560  4900萬含1%，價格還可以往下，但賣方服務費只願給1%  登記日期：民國099年10月13日登記原因：買賣  原因發生日期：民國099年09月24日  所有權人：曾關維  住  址：台北縣汐止市江北里２０鄰汐萬路一段４１８巷４２弄３號  權利範圍：全部1分之1</t>
  </si>
  <si>
    <t>曾仁發</t>
  </si>
  <si>
    <t>鄭s財務長</t>
  </si>
  <si>
    <t>27966060-788</t>
  </si>
  <si>
    <t>台北內湖行忠路62號</t>
  </si>
  <si>
    <t>高維屏</t>
  </si>
  <si>
    <t>高山健</t>
  </si>
  <si>
    <t>台北市大安區忠孝東路４段１７０巷１８弄５號</t>
  </si>
  <si>
    <t>2011/07/13 高太太:只能看外觀,有付斡才能看裡面,目前實收200萬/p,因為屋主新家還在裝潢,最好到明年2月交屋    登記日期：民國073年04月16日登記原因：第一次登記  原因發生日期：民國073年02月10日  所有權人：高山健  住  址：台北市大安區建倫里２鄰忠孝東路４段１７０巷１８弄５號  權利範圍：全部1分之1    8602 林奕君 高瑞希 02-27211423 106 台北市大安區忠孝東路四段170巷18弄5號  F102268373, 陸乃贄, 290229, 02-27211423, 02-9886178, 10669, 台北市忠孝東路四段170巷18弄5號二樓, 協祥機械工業股份有限公司, 新竹縣湖口鄉湖南村光復北路2號, , 53000, , , 4  F121366885, 黃志強, 551108, , 035-976716, 10669, 台北市忠孝東路四段170巷18弄5號二樓, 協祥機械工業股份有限公司, 新竹縣湖口鄉湖南村光復北路2號, , 27600, , , 3  F221366770, 高真麗, 580629, 02-27215188, 035-983996101, 10669, 台北市忠孝東路四段170巷18弄5號二樓, 協祥機械工業股份有限公司, 新竹縣湖口鄉湖南村光復北路2號, , 28800, , , 3  P220690158, 李鴻君, 500930, , 02-7187000, 10669, 台北市忠孝東路四段170巷18弄5號二樓, 美齊旅行社股份有限公司, 台北市復興北路167號5樓, , 22800, , , 3  F221470804, 陳如惠, 600626, , 035-976716, 10669, 台北市忠孝東路四段170巷18弄5號二樓, 協祥機械工業股份有限公司, 新竹縣湖口鄉湖南村光復北路2號, , 27600, , , 3  A220724228, 簡慧禎, 590115, , , 10669, 台北市忠孝東路四段170巷18弄5號二樓, 台北市銀樓業職業工會, 台北市延平區10112延平北路二段61巷22號</t>
  </si>
  <si>
    <t>羅進來</t>
  </si>
  <si>
    <t>台北市北投區大興街50號</t>
  </si>
  <si>
    <t>公司名稱：松穎建設股份有限公司   電話號碼： 02-27219800  代表人： 羅進來   公司地址：台北市大安區仁愛路四段413之1號1樓　    租期到106年月份要看合約/20萬(含稅)羅太太說要2億實收不大想賣)等問到羅董再確認  6/05屋主實拿11000m</t>
  </si>
  <si>
    <t>劉佳豐</t>
  </si>
  <si>
    <t>桃園縣桃園市新埔六街150號9樓之2</t>
  </si>
  <si>
    <t>9/19 860/895/985 m</t>
  </si>
  <si>
    <t>文化京都1F黃金店面</t>
  </si>
  <si>
    <t>侯淦淙</t>
  </si>
  <si>
    <t>02-77339988</t>
  </si>
  <si>
    <t>嘉義縣朴子市双溪口２４６號</t>
  </si>
  <si>
    <t>car.den@msa.hinet.net</t>
  </si>
  <si>
    <t>7.5(不含稅)  室內電話：02-77339988(洽侯先生或侯太太)</t>
  </si>
  <si>
    <t>敦化南路一段辦公室</t>
  </si>
  <si>
    <t>台北市大安區敦化南路一段329巷11號2樓</t>
  </si>
  <si>
    <t>蘇美雪</t>
  </si>
  <si>
    <t>03-5615899</t>
  </si>
  <si>
    <t>新竹市東區下竹里１０鄰東南街５３巷４７號</t>
  </si>
  <si>
    <t>陳建民</t>
  </si>
  <si>
    <t>台北市大安區延吉街１３１巷４５號</t>
  </si>
  <si>
    <t>吳(官德的)太太</t>
  </si>
  <si>
    <t>70-</t>
  </si>
  <si>
    <t>4545大道木邊區紐約11377號</t>
  </si>
  <si>
    <t>2011/11/7(王): 實拿30含稅  2011/7/15(王):  1. 成交行情系統146.59萬/P太不合理(10年前就不止這個行情了XD), 現在不想賣了(過了農曆七月後去跟她談200/P看看要不要賣:p)  2. 可以租, 目前房客是租很多年, 28萬/P到年底12月, 租金有出價到30萬/P的就換房客    2011/7/14(王):   1. 吳太太說可以代租, 如果價錢好可以賣, 要我們搜那個區的行情fax給她: 27810298  2. 行情:  A) 信義房屋成交行情系統: 交屋年月/9910, 房屋類型/店面 多層樓組合, 地址/台北市中正區衡陽路101-149號, 成交價/8118萬, 建坪/55.38坪, 出售樓層/總樓層1/15=&gt; 146.59萬/P, 此物業72.96P=&gt;預估價10695.21  (B) 投報率0.025=&gt;租28萬X12=&gt;預估價13440, 投報率0.03=&gt;租28萬X12=&gt;預估價11200, 投報率0.035=&gt;租28萬X12=&gt;預估價9600    租約應該快到了  吳官德    台北市大安區仁愛里１８鄰忠孝東路四段１３２號５樓 02-27775578 02-27117222  有可能跟順成蛋糕有關</t>
  </si>
  <si>
    <t>Hommy</t>
  </si>
  <si>
    <t>陳彥全</t>
  </si>
  <si>
    <t>台北市大安區安和路一段１０３號九樓之２</t>
  </si>
  <si>
    <t>尚富煜科技股份有限公司</t>
  </si>
  <si>
    <t>台北市內湖區瑞光路２１２號十樓</t>
  </si>
  <si>
    <t>映相科技股份有限公司</t>
  </si>
  <si>
    <t>行善路４８巷１８號四樓之５</t>
  </si>
  <si>
    <t>內湖區行善路４８巷１８號四樓之５</t>
  </si>
  <si>
    <t>延吉3房</t>
  </si>
  <si>
    <t>馮R</t>
  </si>
  <si>
    <t>底 R-3.5(不含)M</t>
  </si>
  <si>
    <t>雲和街6-1號1樓</t>
  </si>
  <si>
    <t>黃明珠</t>
  </si>
  <si>
    <t>台北市大安區忠孝東路三段217巷5弄16號6F</t>
  </si>
  <si>
    <t>2010/11/27 店長:試試忠孝3段呂R0916125981 這隻電話用F05查有2個店面,有可能是店面投資者  租約3年 只有口頭說破億要賣 2010.5.1起租 三年,到2013.04.30  之前承租方為LUMINA Inspirations 創意藝術珠寶禮品設計  現租服飾店 2010.5.1起租 三年,到2013.04.30 租金15萬含稅</t>
  </si>
  <si>
    <t>大同區朝陽里１２鄰南京西路１５１號６樓</t>
  </si>
  <si>
    <t>一層11間,總共是4~7樓,約40間  10/20 90以上含4%</t>
  </si>
  <si>
    <t>一層11間,總共是4~7樓,約40間</t>
  </si>
  <si>
    <t>廖嘉松</t>
  </si>
  <si>
    <t>大安區光武里５鄰敦化南路１段１７６號</t>
  </si>
  <si>
    <t>聽徐姐說屋主實收1.58E  爸爸廖嘉松0933810107  2011/07/19 敦化南路一段NEW BLANCE屋主 找兒子0933226151廖建成談  2011/08/27 租開35/32(未稅)  2012/07/31 0933810107爸爸通話中 兒子0933226151說在開會  2012/08/01 說不是我們這一間  2012/10/17 爸爸說雖給兒子處理,但沒有意思要賣,賣是兒子自己的想法</t>
  </si>
  <si>
    <t>廖建成</t>
  </si>
  <si>
    <t>陳有諒</t>
  </si>
  <si>
    <t>台北市大安區大安路一段14號2F</t>
  </si>
  <si>
    <t>0931153736(無此人) 台北市大安區大安路一段14號2樓 02-2781-4415  2011/7/19(王): 陳太太02-2781-4415說: "好ㄚ, 你們也來賣ㄚ"XD    登記日期：民國070年01月10日登記原因：第一次登記  原因發生日期：民國069年10月08日  所有權人：陳有諒  住  址：台北市大安區光武里１７鄰大安路一段１４號二樓</t>
  </si>
  <si>
    <t>王忠榮</t>
  </si>
  <si>
    <t>台北縣新店市新生里１鄰環河路８號十二樓</t>
  </si>
  <si>
    <t>登記日期：民國099年12月28日登記原因：買賣  原因發生日期：民國099年12月02日  所有權人：王忠榮  住  址：台北縣新店市新生里１鄰環河路８號十二樓  權利範圍：2分之1  登記日期：民國099年12月28日登記原因：買賣  原因發生日期：民國099年12月02日  所有權人：張俊玉  住  址：台北縣新店市新生里１鄰環河路８號十二樓  權利範圍：2分之1</t>
  </si>
  <si>
    <t>張俊玉</t>
  </si>
  <si>
    <t>陳偉航</t>
  </si>
  <si>
    <t>台北市大安區延吉街162號4樓之5</t>
  </si>
  <si>
    <t>出價談，問了幾次就是不給底價。  7/22小瑀:代理人和所有權人關係是甚麼?  邱伸一家用電話 02-27042288  E-Mail sheni7117@yahoo.com.tw   邱伸一網路查應該是同行,有很多房子po自售,但所有權人都不是他      登記日期：民國080年02月05日登記原因：買賣  原因發生日期：民國080年01月09日  所有權人：陳偉航  住  址：台北市大安區車層里２０鄰延吉街１６２號四樓之５  權利範圍：全部1分之1  A100456772, 陳偉航, 420528,  台北市延吉街162號四樓之5, 智華廣告股份有限公司, 台北市基隆路1段398號11樓之2, , 20100,    張鴻昇 0952852042  (02)27772265(不存在)  台北市延吉街162號4樓之5</t>
  </si>
  <si>
    <t>邱伸一</t>
  </si>
  <si>
    <t>國王與我1F</t>
  </si>
  <si>
    <t>周慶華</t>
  </si>
  <si>
    <t>台北市信義區三犁里１７鄰松平路１２８號</t>
  </si>
  <si>
    <t>林宏昌</t>
  </si>
  <si>
    <t>新湖三路19巷+行忠路66巷  同一物業有7位地主(其中一位林小姐: 0919530685做主)  有跟小西瓜簽專賣約到八月底, 林先生說希望可以賣到150萬/P  2011/7/22(王): 林r說125萬有人出過價了, 130可以談不過應該不會成交(7個人裡面有反對的), 135萬就可以談也比較會成交, 給一個林s電話0919530685說她作主, 她同意的話就沒問題, 林s說這塊地是僅剩一個的科學園地C區用地(可作店面銀行賣場等, 等於是商業用地除了八大行業不能做以外, 作店面的話有一百多米寬), 所以如果出135萬可以談不過可能不會成, 140萬就可以成交</t>
  </si>
  <si>
    <t>漢口街一段6號</t>
  </si>
  <si>
    <t>柯合</t>
  </si>
  <si>
    <t>台北市大安區光武里１３鄰大安路一段２１號</t>
  </si>
  <si>
    <t>15萬含稅/傭金一個月/租期最短兩年    登記日期：民國077年01月15日登記原因：贈與  原因發生日期：民國076年12月30日  所有權人：柯合  住  址：台北市大安區光武里１３鄰大安路一段２１號  權利範圍：全部1分之1</t>
  </si>
  <si>
    <t>台北東區</t>
  </si>
  <si>
    <t>高雄市新興區五福一路108號9樓之2</t>
  </si>
  <si>
    <t>2/15潔:15萬未稅實收/17.05含稅  月租金 130000元/月 不含稅  押金 390000元    登記日期：民國077年11月29日登記原因：買賣  原因發生日期：民國077年10月28日  所有權人：林正男  住  址：高雄市新興區德生里２１鄰五福一路１０８號九樓之２  權利範圍：全部</t>
  </si>
  <si>
    <t>里長的 30萬實拿(33萬含稅)  2011/11/02 租五年,將近30萬</t>
  </si>
  <si>
    <t>已與屋主約於2011/07/26下午一點於信義路三段153號簽一般委託約</t>
  </si>
  <si>
    <t>董秋花</t>
  </si>
  <si>
    <t>台北市松山區中正里２鄰八德路二段３９７號九樓</t>
  </si>
  <si>
    <t>2560(實拿)/2662.4(含4%)/2888    屋主有自售 http://www.rakuya.com.tw/item/showx/0773b22148333d  登記日期：民國096年04月10日登記原因：買賣  原因發生日期：民國096年03月05日  所有權人：董秋花  住  址：台北市松山區中正里２鄰八德路二段３９７號九樓  權利範圍：全部1分之1  2012/06/26 ~屋主說不想賣了~要自住~知道自己開太高</t>
  </si>
  <si>
    <t>郭大哥</t>
  </si>
  <si>
    <t>藍先生</t>
  </si>
  <si>
    <t>02-2694-6098</t>
  </si>
  <si>
    <t>台北縣汐止市拱北里１６鄰祥雲街３７號 １樓</t>
  </si>
  <si>
    <t>公司名稱：證議實業股份有限公司  英文名稱：JENQ YI LAN ENTERPRISE CO., LTD.  電 話：02-2694-6098  傳 真：02-2694-0318  行 動：0958-518579  E-mail：candy.angela@msa.hinet.net  地 址：台北縣汐止市福德一路351巷20號</t>
  </si>
  <si>
    <t>賴吳寶淑</t>
  </si>
  <si>
    <t>台北市大安區仁慈里１鄰信義路４段６９號１３樓</t>
  </si>
  <si>
    <t>礦小姐是屋主的媳婦。  屋主底價 5684含1%服務費。每坪/116萬  超額部分 5854含4%服務費  約看賴媽媽 : 2708-9696</t>
  </si>
  <si>
    <t>曠小姐</t>
  </si>
  <si>
    <t>李錦和</t>
  </si>
  <si>
    <t>台北市大同區南京西路64巷14弄5號</t>
  </si>
  <si>
    <t>屋主已經過往,家屬正商討繼承人  1785/1856/2042  8/12 臺銀鑑價50/p合賣m</t>
  </si>
  <si>
    <t>黃嬪嬪</t>
  </si>
  <si>
    <t>仁愛路4段122巷7F</t>
  </si>
  <si>
    <t>胡靜宜.卓威</t>
  </si>
  <si>
    <t>台北市大安區大安路一段75巷7號10樓之3</t>
  </si>
  <si>
    <t>回簽r-4(不含)胡s說管理費2500再談  2/6 key在一樓沈先生處(總幹事)先call m</t>
  </si>
  <si>
    <t>宋映燕</t>
  </si>
  <si>
    <t>台北市中正區中山北路一段３３巷３６號四樓</t>
  </si>
  <si>
    <t>0937458679宋爸爸 松爸爸開價兩億一千萬 底價一億八千五百萬(接近底價可再談)  宋秋翰 0936090863(正確) 台北市中山北路一段33巷36號四樓</t>
  </si>
  <si>
    <t>宋爸爸</t>
  </si>
  <si>
    <t>許欽城</t>
  </si>
  <si>
    <t>台北市中山區下埤里１９鄰龍江路４５７巷１１號</t>
  </si>
  <si>
    <t>代理人:葉先生</t>
  </si>
  <si>
    <t>李r高</t>
  </si>
  <si>
    <t>住樓上/服務費1年半個月/2年1個月</t>
  </si>
  <si>
    <t>吳r</t>
  </si>
  <si>
    <t>3,300含稅可談/服務費1年半個月/2年1個月  公司在附近/約幾小時前約可/</t>
  </si>
  <si>
    <t>鍾旻樺</t>
  </si>
  <si>
    <t>新北市永和區中正路391巷2號9樓之2</t>
  </si>
  <si>
    <t>屋主是富之城公司負責人, m 5900/6136/6750  傳真：89423030</t>
  </si>
  <si>
    <t>223巷2F住辦</t>
  </si>
  <si>
    <t>廖小姐</t>
  </si>
  <si>
    <t>r-4(不報稅)</t>
  </si>
  <si>
    <t>趙妍如</t>
  </si>
  <si>
    <t>台北市信義區松友里１６鄰松德路２９１巷８號３樓</t>
  </si>
  <si>
    <t>張娥</t>
  </si>
  <si>
    <t>台北市大安區正聲里１１鄰仁愛路４段４２７號２樓</t>
  </si>
  <si>
    <t>有人出過120萬/p</t>
  </si>
  <si>
    <t>85度c 三角窗</t>
  </si>
  <si>
    <t>阮虔南</t>
  </si>
  <si>
    <t>台北市內湖區康樂街186巷34號9F-1</t>
  </si>
  <si>
    <t>建物登記 89.99 坪 主建物+陽台 18.53 坪 陽台 3.67 坪 騎樓 5.73坪  土地登記 10.43 坪 每層戶數 每層6戶；共用1部電梯  車位 有，機械</t>
  </si>
  <si>
    <t>吳青陽</t>
  </si>
  <si>
    <t>八德路二段437巷6弄12號4F</t>
  </si>
  <si>
    <t>客戶代號015003楊大哥0985038335的案子編號Z165560  底價12800含3%,</t>
  </si>
  <si>
    <t>金志斌</t>
  </si>
  <si>
    <t>台北市大安區民輝里１６鄰新生南路一段９７巷１之４號</t>
  </si>
  <si>
    <t>開價4200(4%)無底價,有客戶來談</t>
  </si>
  <si>
    <t>林韻梅</t>
  </si>
  <si>
    <t>台東縣鹿野鄉龍田村７鄰龍六路９１巷１０號</t>
  </si>
  <si>
    <t>aneasyday@yahoo.com.tw</t>
  </si>
  <si>
    <t>15688(4%)有下修1~2的空間</t>
  </si>
  <si>
    <t>顏麗美</t>
  </si>
  <si>
    <t>台北市大安區信義路三段１４７巷１５弄１號六樓</t>
  </si>
  <si>
    <t>mail:yan@mail.nou.edu.tw</t>
  </si>
  <si>
    <t>3880/4035(4%)/4268    2012/07/16   26020886:此電話說她(陳S)是委由顏麗美處理這個房子?她說顏麗美是她的親戚?一直強調錄音中,顏麗美沒有委託給我們,打電話來罵說沒有委我們賣~  2012/07/17 0920948760:顏小姐打電話來  2012/07/24 另一支手機:0910002639  mail:yan@mail.nou.edu.tw    3.6萬和解,禮拜四約時間和解  2012/08/1  8/3禮拜五下午3:00大安捷運站2F STARBUCKS簽和解書</t>
  </si>
  <si>
    <t>洪s</t>
  </si>
  <si>
    <t>黃釋賢</t>
  </si>
  <si>
    <t>高雄市新興區興華路65號</t>
  </si>
  <si>
    <t>連絡人是老婆丁小姐，底價10800實收_0988987455</t>
  </si>
  <si>
    <t>丁小姐</t>
  </si>
  <si>
    <t>名人巷大戶附車位</t>
  </si>
  <si>
    <t>戴彩玉</t>
  </si>
  <si>
    <t>台北市中正區文北里３鄰仁愛路二段４０號十一樓</t>
  </si>
  <si>
    <t>11000/11500(4%)/12675</t>
  </si>
  <si>
    <t>余瑞榮</t>
  </si>
  <si>
    <t>02-29318234</t>
  </si>
  <si>
    <t>台北市文山區景文街161號1樓</t>
  </si>
  <si>
    <t>勝琪電器有限公司</t>
  </si>
  <si>
    <t>張玉鳳</t>
  </si>
  <si>
    <t>台北市文山區秀明路２段１１２巷２６號</t>
  </si>
  <si>
    <t>台北市大安區忠孝東路３段２４５號６樓</t>
  </si>
  <si>
    <t>6232萬/6482萬(4%)/7130萬(開)  實拿３０／ｐ＋４００ｗ（增值稅；管理費）ｍ增值稅２３０＋管理費１３０  ６２３２＋４００＝６６３２／６８９７／８０００  ３８坪店鋪，其他是防空避難室，後面有逃生梯，水果店封住使用ｍ</t>
  </si>
  <si>
    <t>林中植</t>
  </si>
  <si>
    <t>02-2721625502</t>
  </si>
  <si>
    <t>盧忠華</t>
  </si>
  <si>
    <t>2000以上實收2080含4%  1/9潔/重開賣2200含4%</t>
  </si>
  <si>
    <t>盧r</t>
  </si>
  <si>
    <t>信福投資股份有限公司</t>
  </si>
  <si>
    <t>台北市大安區敦化南路二段６５號二十樓</t>
  </si>
  <si>
    <t>32588萬(2%)/35900萬  r-0.1(未稅)  27000971東帝士花園總幹事辦公室電話  所有權應該是幸福投資 02-2702-3104(NA)2011/08/09  02-27057668(公司電話)2011/08/09  主建物:1076.93  公設:180.61</t>
  </si>
  <si>
    <t>王玉麟</t>
  </si>
  <si>
    <t>聯絡人是周先生/分機15  周R是王玉麟的員工  實收7000萬 7280萬  周先生87731778 0912421028  2012/02/04 李先生0912421028離職了</t>
  </si>
  <si>
    <t>87731778-15</t>
  </si>
  <si>
    <t>黃美芬</t>
  </si>
  <si>
    <t>屋主實收7000萬，帶看打給她拿key。6000萬  6350實收</t>
  </si>
  <si>
    <t>廖大富</t>
  </si>
  <si>
    <t>台北市大安區忠孝東路四段２２０號十三樓</t>
  </si>
  <si>
    <t>李姐說登記先生的名字,開1.5E,底1.4E</t>
  </si>
  <si>
    <t>大安區光武里８鄰大安路一段５１巷３１號</t>
  </si>
  <si>
    <t>屋主實收8800萬元，看屋跟住商沈先生拿key.9150含4%</t>
  </si>
  <si>
    <t>李建鋒</t>
  </si>
  <si>
    <t>這是他的助理電話。</t>
  </si>
  <si>
    <t>仁愛圓環精緻雅居(老爺)</t>
  </si>
  <si>
    <t>李顯明</t>
  </si>
  <si>
    <t>leehsienmin@hotmail.com</t>
  </si>
  <si>
    <t>約旦:+962795532763    I will be in Taipei next month  There is no floor price, it's all up to the buyer's price...thanksss    改租4.8萬不含稅不含管理費,最高租到六萬過</t>
  </si>
  <si>
    <t>李麗雪</t>
  </si>
  <si>
    <t>屋主 翁仁海 益兆資產管理有限公司 27129191 fax87126272 台北市松山區南京東路四段137號4樓  帶看人:謝沛穎  f87126272  11/22 7500/7800/8800 聯絡人:翁荻雅 0912932585 m    登記日期：民國100年06月08日登記原因：買賣  原因發生日期：民國100年05月19日  所有權人：李麗雪  住  址：台北市松山區東勢里１鄰南京東路四段１３７號四樓  權利範圍：全部1分之1</t>
  </si>
  <si>
    <t>翁仁海</t>
  </si>
  <si>
    <t>內科地標瑞光路辦公室(可租)</t>
  </si>
  <si>
    <t>士林忠義街１０９號１樓</t>
  </si>
  <si>
    <t>太和開發企業股份有限公司  住  址：台北市士林區忠義街１０９號１樓  Epark  8/24/2011之前: 實拿要68萬/坪, 車位每個實拿要180萬  8/24/2011之後: 實拿要70萬/坪, 車位每個實拿要190萬</t>
  </si>
  <si>
    <t>楊r</t>
  </si>
  <si>
    <t>順翌汽車興業股份有限公司</t>
  </si>
  <si>
    <t>新北市中和區中正路７３號一樓</t>
  </si>
  <si>
    <t>傅吉田</t>
  </si>
  <si>
    <t>安和路一段１２７巷２９弄２號三樓之３</t>
  </si>
  <si>
    <t>27063601 0932396218</t>
  </si>
  <si>
    <t>周鑫君</t>
  </si>
  <si>
    <t>新北市中和區中山路二段30號</t>
  </si>
  <si>
    <t>http://www.rakuya.com.tw/item/showx/09cd9a20513051 開2312現賣2178萬了  http://www.rakuya.com.tw/item/showx/07c8a529110270 2350元  2011/12/15(王): 實拿2080含4%  2012/02/28 店長:李先生自己說現在是我在處理?租約不清楚?....售價不清楚....跟我講也可以?周S好像是他老婆  李金璋 0937509248 (不對)台北縣中和市中山路二段30號 22471668   2012/04/06 永慶開2500/2138萬租4萬實拿回租茶葉行,回租應該是自用  2012/5/29(王): 周小姐電話0933733311 4.5實拿, 2138萬含服務費4%</t>
  </si>
  <si>
    <t>廖慧玲</t>
  </si>
  <si>
    <t>台北市內湖區成功路４段３０巷４９號１５樓</t>
  </si>
  <si>
    <t>2012/4/25(王) 0925301952廖小姐 進語音 0930941088 連先生說雖然低租要漲售價, 不過不肯說要漲多少, 要我們坪估, 出價有靠近再談又不說靠到哪邊才談</t>
  </si>
  <si>
    <t>張珮綺</t>
  </si>
  <si>
    <t>台北市大安區德安里９鄰大安路一段２０１號</t>
  </si>
  <si>
    <t>屋主有另外委託給住商安和店,希望先統一開價,有客戶出價都可以再談    27027823公司電話,很妙的珠寶店,員工說她自己做夜班pm10:30上班</t>
  </si>
  <si>
    <t>周婉芬</t>
  </si>
  <si>
    <t>台北市大安區德安里１１鄰敦化南路一段２９４號九樓</t>
  </si>
  <si>
    <t>屋主說先以今年行情去平均出價,查詢591平均價為93.41萬,開價以每坪105開,車位每位400  8/29 回簽8500(含3%)+車位500M</t>
  </si>
  <si>
    <t>曾加縈</t>
  </si>
  <si>
    <t>台北縣板橋市莊敬路２２０巷２９弄１號十樓</t>
  </si>
  <si>
    <t>帶看客人告知有在出售,屋主也自己打來,每坪開價73萬,一定要篩選客人  委託過兩天再約時間簽</t>
  </si>
  <si>
    <t>陳良文</t>
  </si>
  <si>
    <t>仁愛路二段87號,135.11p +4車位,實收165/p+1800車位,預計101年4~6月交屋,交屋後可以辦自用避奢侈稅  135.11*165+1800=24093實收  24093*1.04=25056</t>
  </si>
  <si>
    <t>187稀有店面</t>
  </si>
  <si>
    <t>許清源</t>
  </si>
  <si>
    <t>台北市北投區振華里２鄰明德路２９９號十二樓</t>
  </si>
  <si>
    <t>R-20(含)m 0939082252    2011/12/07 安和路一段15號/租案  屋主許小姐0939082252  請經紀人回電  8/20 15000見面談,R-18 M</t>
  </si>
  <si>
    <t>許太太</t>
  </si>
  <si>
    <t>陳超然</t>
  </si>
  <si>
    <t>台北市萬華區青山里２鄰貴陽路２段２３４號</t>
  </si>
  <si>
    <t>4千實拿</t>
  </si>
  <si>
    <t>鴻信股份有限公司</t>
  </si>
  <si>
    <t>台北市中山區松江路８７號８樓之２</t>
  </si>
  <si>
    <t>hornshin@ms12.hinet.net</t>
  </si>
  <si>
    <t>19800含車位</t>
  </si>
  <si>
    <t>張秘書s</t>
  </si>
  <si>
    <t>25060056#334</t>
  </si>
  <si>
    <t>聽徐姐說屋主實收1.58E  爸爸廖嘉松0933810107  2011/07/19 敦化南路一段NEW BLANCE屋主 找兒子0933226151廖建成談  2011/08/27 租開35/32(未稅)</t>
  </si>
  <si>
    <t>陳由泮</t>
  </si>
  <si>
    <t>台北市仁愛路４段４０７之１號１４樓</t>
  </si>
  <si>
    <t>底價130萬  代理人張小姐(陳太太)  汕头市金宝岛婚纱兴业有限公司  法人代表： 陈由泮   注册资本： 人民币100万   经营模式： 生产加工、经销批发   员工数量： 51 - 100 人   主要市场： 日本; 东南亚;   客户类型： 婚纱公司   所属行业： 服装代理加盟;   产品信息： 高级婚纱; 晚礼服; 假发; 头纱; 项链; 手工花;   地址：中国广东 汕头市 汕头市澄海区隆都镇前美乡新向东  电话：86-0754-86280899  传真：86-754-85780898</t>
  </si>
  <si>
    <t>黃婉娟</t>
  </si>
  <si>
    <t>台北市大安區忠孝東路４段１７７號１０樓之６</t>
  </si>
  <si>
    <t>楊家宜</t>
  </si>
  <si>
    <t>文山區試院里2８鄰木柵路一段８９巷１２弄１號</t>
  </si>
  <si>
    <t>2012/04/01 永慶資料:2房東租26萬</t>
  </si>
  <si>
    <t>附中豪宅</t>
  </si>
  <si>
    <t>吳冠穎</t>
  </si>
  <si>
    <t>台北市大安區法治里１１鄰通化街２００巷１９號</t>
  </si>
  <si>
    <t>滕起民牙醫診所院長 妻吳冠穎醫師  實拿8000(不含車位)</t>
  </si>
  <si>
    <t>滕先生</t>
  </si>
  <si>
    <t>康乃爾國際企業管理顧問股份有限公司</t>
  </si>
  <si>
    <t>台北市大安區仁愛路四段300巷26弄21號2樓</t>
  </si>
  <si>
    <t>台中市大里市塗城路673巷2弄5號</t>
  </si>
  <si>
    <t>吳孟達</t>
  </si>
  <si>
    <t>061/8/11</t>
  </si>
  <si>
    <t>E122104388</t>
  </si>
  <si>
    <t>劉俊廷</t>
  </si>
  <si>
    <t>台北市大安區文昌街58號</t>
  </si>
  <si>
    <t>房子是劉太太和小孩的, 三個月前有人出1.3e不過沒想要賣^^?   2011/12/31(王): 實拿要13500  劉媽媽林S 0933890367 25582168</t>
  </si>
  <si>
    <t>林翠薇</t>
  </si>
  <si>
    <t>台北市中山區民生東路三段73巷13號5樓</t>
  </si>
  <si>
    <t>新北市淡水區民族路31之8號10樓-5</t>
  </si>
  <si>
    <t>1500/1560/1680  屋主何先生是老朋友委託 m</t>
  </si>
  <si>
    <t>何志強</t>
  </si>
  <si>
    <t>歐陽碧芬</t>
  </si>
  <si>
    <t>台北縣永和市中山路一段126號十二樓之3</t>
  </si>
  <si>
    <t>550萬含4%</t>
  </si>
  <si>
    <t>屋主住建成  實拿6500+300管理費(一次給一年租金優惠6000)  10/07 net 6000 m    另外另一2號2樓屋主陳先生還有一個29號車位(二車共用一大車格,只要4500)</t>
  </si>
  <si>
    <t>上城桂冠4F</t>
  </si>
  <si>
    <t>謝正村</t>
  </si>
  <si>
    <t>台北市士林區中山北路七段190巷13號</t>
  </si>
  <si>
    <t>三德精密工業公司董事長謝正村,台北縣新莊市壽山路代表號(02)2901-1166</t>
  </si>
  <si>
    <t>余助理r</t>
  </si>
  <si>
    <t>鄭姐</t>
  </si>
  <si>
    <t>屋主底價16萬實拿</t>
  </si>
  <si>
    <t>吳俊毅</t>
  </si>
  <si>
    <t>台北市內湖區行善路５９巷２０弄２之１號四樓之２</t>
  </si>
  <si>
    <t>名下有其它房, 有奢侈稅不能賣</t>
  </si>
  <si>
    <t>章樂綺</t>
  </si>
  <si>
    <t>敦化南路一段187巷68號</t>
  </si>
  <si>
    <t>台北市大安區義安里４鄰敦化南路２段１１巷６號５樓</t>
  </si>
  <si>
    <t>2011/12/13: 4400含4% 雲門名廈管理委員會 02-27057819 fax 27007209</t>
  </si>
  <si>
    <t>王姐</t>
  </si>
  <si>
    <t>林育萱</t>
  </si>
  <si>
    <t>25792208-17</t>
  </si>
  <si>
    <t>台南縣永康市東灣里１４鄰大灣三街７３巷２８號</t>
  </si>
  <si>
    <t>開發屋主時說,買方跟我們介紹的,說您的房子很漂亮,想問看看可不可以介紹大安區的客戶去看看  有裝潢 7380含2車位,屋主自住  陳正弘25792208-17  0935567987  巴黎環球股份有限公司 副總裁  YORK.CHEN@LINDEN-AM.COM  FAX:25792209</t>
  </si>
  <si>
    <t>陳正弘</t>
  </si>
  <si>
    <t>四季商旅有限公司</t>
  </si>
  <si>
    <t>台北市大同區大同區南京西路316號2樓</t>
  </si>
  <si>
    <t>謄本調:信義區雅祥四小段710地號即可 土地188  87個停車位   主建物553.7p+附屬44.95p+ 公設315.28p+4.3+地下2層133p共988p  5/24 四季剛買,總機說她不清楚  2011/03/21 118800    2011年6月26日 印尼紡織大王宋良浩於9月份砸現金6億元買下統一大飯店；皇家四季酒店更是左右開弓，5月份以6.8億元買下北市忠孝東路五段的天勝商務樓</t>
  </si>
  <si>
    <t>蘇曹瑞枝</t>
  </si>
  <si>
    <t>台北市大安區華聲里10鄰忠孝東路4段319號10樓</t>
  </si>
  <si>
    <t>6200/6448/7090  9/19 增值稅:271.5萬(2,714,337)  5/7 5500(早會) m</t>
  </si>
  <si>
    <t>蘇先生</t>
  </si>
  <si>
    <t>李蚌珠</t>
  </si>
  <si>
    <t>台北市松山區復興北路４２７巷２５號五樓之２</t>
  </si>
  <si>
    <t>davidpearl2008@hotmail.com</t>
  </si>
  <si>
    <t>這個才對=&gt;29237310 實拿60萬  0930338452: 2011/12/27(王): 不在國內, 員工接電話說會幫我轉告我送email, 後來回call說1/9會回國, 要我再call 0930338452</t>
  </si>
  <si>
    <t>新潤悅峰景觀屋</t>
  </si>
  <si>
    <t>林麗菁s</t>
  </si>
  <si>
    <t>linscully@hotmail.com</t>
  </si>
  <si>
    <t>實拿要3100萬</t>
  </si>
  <si>
    <t>張大文</t>
  </si>
  <si>
    <t>新北市永和區安樂路２８２號</t>
  </si>
  <si>
    <t>張大文 29237310 0930338452  2011/9/10:  0930338452 張太太(李醫師), 忙ing, 再call, 說實拿要62萬   2011/12/27(王): 不在國內, 員工接電話說會幫我轉告我送email, 後來回call說1/9會回國, 要我再call 0930338452 1/02/2012: 語音</t>
  </si>
  <si>
    <t>敦南名人巷附車位</t>
  </si>
  <si>
    <t>李段子珍</t>
  </si>
  <si>
    <t>台北市中山區下埤里６鄰五常街９５號五樓</t>
  </si>
  <si>
    <t>先生接的,還有委託給另一間住商黃子凌?（姓沒聽清楚）,統一開價11800就好,底價11000含佣  目前不住在裡面,約今天過去拍照說今天不方便,另外再約傳簡訊給他  11000(4%)/11800</t>
  </si>
  <si>
    <t>魏敏治</t>
  </si>
  <si>
    <t>徐宗英 0916920492 主建:30.3P 附屬:50.5P  公設:23.43P  7200/7488/8800</t>
  </si>
  <si>
    <t>凌啟為</t>
  </si>
  <si>
    <t>台北市大安區群賢里4鄰復興南路二段171巷6號12樓</t>
  </si>
  <si>
    <t>4800萬/2%    梁小姐_0922482622  價格不變4700 2%含車位350</t>
  </si>
  <si>
    <t>管理室 87914950  85/p</t>
  </si>
  <si>
    <t>李後榮</t>
  </si>
  <si>
    <t>台北市萬華區新起里５鄰隆昌街５１巷１號二樓</t>
  </si>
  <si>
    <t>5800(4%)/6000</t>
  </si>
  <si>
    <t>冠第企業有限公司</t>
  </si>
  <si>
    <t>台北市內湖區環山路１段２４巷１０號４樓</t>
  </si>
  <si>
    <t>管理室 26597407 余先生 0936711735  實拿要45萬</t>
  </si>
  <si>
    <t>27995500-181</t>
  </si>
  <si>
    <t>亞太燃料電池科技股份有限公司</t>
  </si>
  <si>
    <t>台北市中正區許昌街１７號１４樓之１</t>
  </si>
  <si>
    <t>帶看要找 管理室 26596761 紀先生,他會拿鑰匙幫忙開門  實收31~32萬, 車位160萬</t>
  </si>
  <si>
    <t>03-7584019-120</t>
  </si>
  <si>
    <t>R-5000</t>
  </si>
  <si>
    <t>林慶隆</t>
  </si>
  <si>
    <t>台北市大安區復興南路一段２８７號三樓</t>
  </si>
  <si>
    <t>林慶隆會計師事務所所長27024575, 要call劉秘書27551915  要帶看當天早上call他們請管委會開門就可以  實拿65萬(可談)含車位4.4坪(150萬)  現場管理員黃姊0922510957話很多,以前做過代銷  林慶隆是會計師,剛選完市議員沒上,應該小缺錢  登記日期：民國098年07月24日登記原因：買賣  原因發生日期：民國098年06月10日  所有權人：林慶隆  住  址：台北市大安區仁慈里１１鄰復興南路一段２８７號三樓  權利範圍：全部1分之1  2012/02/05 60萬*53.96坪+150車位+200面公園=3587.6萬實收</t>
  </si>
  <si>
    <t>林育吉</t>
  </si>
  <si>
    <t>台北市大安區復興南路二段１２巷３號三樓</t>
  </si>
  <si>
    <t>找他父親林慶隆會計師事務所所長27024575, 要call劉秘書27551915  要帶看當天早上call他們請管委會開門就可以  實拿65萬(可談)  62可談  2012/02/05 60萬*53.92坪+150車位+0面橋=3385.2萬實收</t>
  </si>
  <si>
    <t>估行情開價約56,成交價估52(2560),考慮賣掉再買再興小學,萬芳捷運站 m  2567/2670/2937 國泰人壽:960w 登記:96/3/16</t>
  </si>
  <si>
    <t>161巷黃金店面</t>
  </si>
  <si>
    <t>劉R</t>
  </si>
  <si>
    <t>林鴻儒</t>
  </si>
  <si>
    <t>新北市中和區連城路４２８巷５弄５號四樓</t>
  </si>
  <si>
    <t>2386帶看問底價/有空間/近2000含4%目前有出價至1750不收095633095  1900含4%可談/潔  乙標有海沙問題</t>
  </si>
  <si>
    <t>王秋豐副理</t>
  </si>
  <si>
    <t>許峰乾</t>
  </si>
  <si>
    <t>台北市中正區板溪里２鄰南昌路２段１０３號３樓之２</t>
  </si>
  <si>
    <t>和平西路一段14號</t>
  </si>
  <si>
    <t>屋主實收1.7億，以上服務費</t>
  </si>
  <si>
    <t>施采蘋</t>
  </si>
  <si>
    <t>臺北市信義區安康里３１鄰松勇路５３巷３７號三樓</t>
  </si>
  <si>
    <t>松勤街150號6樓</t>
  </si>
  <si>
    <t>0916190168施太太，房子是用女兒的名字施采蘋買的。  2012/03/05 忠孝店開10680</t>
  </si>
  <si>
    <t>林雪美</t>
  </si>
  <si>
    <t>台北市大安區義村里22鄰仁愛路3段143巷27號2樓</t>
  </si>
  <si>
    <t>2011/9/24(王): 超不爽我們有她家電話, 叫我們刪掉以後不准call, 不然要告騷擾, 以後要打手機 0936146804, 並要我去她家丟名片=.="  實拿要2300萬</t>
  </si>
  <si>
    <t>張美華</t>
  </si>
  <si>
    <t>03-35944000</t>
  </si>
  <si>
    <t>桃園縣龜山鄉精忠村２１鄰光峰路１８２巷２號</t>
  </si>
  <si>
    <t>陳先生公司/03.26062221轉513/339  住桃園/  登記日期：民國086年04月07日登記原因：買賣  原因發生日期：民國086年03月14日  所有權人：陳興漢  住  址：桃園縣龜山鄉精忠村２１鄰光峰路１８２巷２號  權利範圍：全部1分之1</t>
  </si>
  <si>
    <t>林宏隆</t>
  </si>
  <si>
    <t>台北市松山區中正里３鄰八德路二段４５１巷１號三樓</t>
  </si>
  <si>
    <t>林宏隆診所 台北市松山區八德路四段301號1樓  (日)27679518  (夜)27311338  (手機)0935873766    住在裡面,沒有講底價,說不要離四千太遠</t>
  </si>
  <si>
    <t>簡秀玲</t>
  </si>
  <si>
    <t>台北市大安區敦化南路二段１０４號五樓之２</t>
  </si>
  <si>
    <t>2011/9/24(王): 超不爽我們有這個電話=&gt;27059478, 要我們立刻刪掉不准再call, 房子有要賣, 打到地產公司87726258-210找秘書, 後來轉陳特助, 近九折就談  藍天凱悅大廈管理委員會 - 02-2705-6047 蕭r  2012/1/4(王): 出到四千就可以談, 4500當然含4%傭金</t>
  </si>
  <si>
    <t>陳特助</t>
  </si>
  <si>
    <t>韓文文</t>
  </si>
  <si>
    <t>02-2781-9796</t>
  </si>
  <si>
    <t>台北市大安區仁愛里２３鄰仁愛路四段１０１號十樓</t>
  </si>
  <si>
    <t>這個=&gt;亞德興業股份有限公司- 02-2781-9796  晚上七點再call, 19:11pm: 忙ing  世紀金融廣場大樓  管理室 TEL :  02-87882025  實拿要35000(147~148/p) 屋主先生說不要打去公司, 不要讓人知道  2012/1/4(王): 問底價多少, 現在140以下都可以談, 說彈性很大, 1/11: 又打來說跟信義和永慶統一3.6e含傭金1.5% 3/9: 135就可以送, 136萬(31735)就可以成, 含傭金1.5%</t>
  </si>
  <si>
    <t>程先生</t>
  </si>
  <si>
    <t>劉淑娟</t>
  </si>
  <si>
    <t>台北市大安區民炤里１１鄰信義路３段４３號１３樓之２</t>
  </si>
  <si>
    <t>台北市大安區信義路３段４３號１３樓之２</t>
  </si>
  <si>
    <t>王淑珣</t>
  </si>
  <si>
    <t>王孫斌/王淑珣/王淑雯  登記:99/12/27買賣  王淑珣 台北市仁愛路四段27巷11號3F-1  R-1.9(不含)   11/11 R-1.8(不含)</t>
  </si>
  <si>
    <t>王浚銘</t>
  </si>
  <si>
    <t>台北市大安區忠孝東路四段218之2號11樓</t>
  </si>
  <si>
    <t>R-4.5(含稅,管)  管理費:2460 (管委會研擬漲價)預計8/22起租,外商最好,簽公司約,不公証 租金含稅,一年約  邊間採光佳 附傢電全 4.5萬租金含管理費與稅</t>
  </si>
  <si>
    <t>林素華</t>
  </si>
  <si>
    <t>翁翠端</t>
  </si>
  <si>
    <t>台北市信義區松勇路53巷10號7F</t>
  </si>
  <si>
    <t>實拿170含傭金  2012/04/06 永慶超超強打</t>
  </si>
  <si>
    <t>張閎鈞</t>
  </si>
  <si>
    <t>濟南路三段51號</t>
  </si>
  <si>
    <t>出價談。</t>
  </si>
  <si>
    <t>謝念蓀</t>
  </si>
  <si>
    <t>台北市松山區民生東路５段３６巷８弄１４號３樓</t>
  </si>
  <si>
    <t>郭誠</t>
  </si>
  <si>
    <t>台北市南港區中研里10鄰研究院路２段４號２樓</t>
  </si>
  <si>
    <t>champk007@gmail.com</t>
  </si>
  <si>
    <t>2011/10/1(王): 實拿要1850(不含) 後來實拿說要2千</t>
  </si>
  <si>
    <t>林俊彬</t>
  </si>
  <si>
    <t>台北市大安區信義路四段155號7樓</t>
  </si>
  <si>
    <t>現場有一個電話 0980136576   104=29624365  10/8 店長:信義路那邊的電話: 林媽媽27051052  2011/10/3(王): 底價不說, 17000萬以上可談</t>
  </si>
  <si>
    <t>敦南SOGO金店面</t>
  </si>
  <si>
    <t>穩好股份有限公司</t>
  </si>
  <si>
    <t>台北市大同區南京西路２０５號三樓</t>
  </si>
  <si>
    <t>馮定亞</t>
  </si>
  <si>
    <t>桃園縣龜山鄉文化村１３鄰復興二路９巷２６號五樓</t>
  </si>
  <si>
    <t>2012/2/16(王): 底價不變, 45外加傭金, 這個是馮定國立委0935693876姐夫的房子, 談價錢找他就可以了 ,人在43號7樓, 實拿要45萬外加傭金 3/29: 王小姐又確認實拿45萬一坪(前天馮先生說實拿50萬一坪=.=)  管理委員會 87683361  車位: 87682656-709</t>
  </si>
  <si>
    <t>許智惠</t>
  </si>
  <si>
    <t>台北市中山區松江路520號2樓</t>
  </si>
  <si>
    <t>25945988/0982197280 現在不賣, 三小間一起租的話實拿要30萬</t>
  </si>
  <si>
    <t>中農科技</t>
  </si>
  <si>
    <t>林莉</t>
  </si>
  <si>
    <t>有宇開發股份有限公司</t>
  </si>
  <si>
    <t>台北市中山區松江路４８５號７樓</t>
  </si>
  <si>
    <t>27527775 不對  陳萬生 0931161366  陳良綺 0939339993  實拿13e</t>
  </si>
  <si>
    <t>王林福</t>
  </si>
  <si>
    <t>台北市中正區龍光里７鄰和平西路二段１１號三樓之１</t>
  </si>
  <si>
    <t>回簽11000實拿</t>
  </si>
  <si>
    <t>張其正</t>
  </si>
  <si>
    <t>02-27581688</t>
  </si>
  <si>
    <t>台北市內湖區金湖路３４７巷１２１弄１１號四樓</t>
  </si>
  <si>
    <t>02-27581688李先生，趙曼初是老闆娘，這是他的員工。</t>
  </si>
  <si>
    <t>黃國梁</t>
  </si>
  <si>
    <t>台北市松山區富錦里１８鄰新東街５１巷２７號二樓</t>
  </si>
  <si>
    <t>主要是王林福在決定：0988100126，這個屋主是他的朋友</t>
  </si>
  <si>
    <t>林詩旦</t>
  </si>
  <si>
    <t>4500可談,目前只有3組看屋未出價</t>
  </si>
  <si>
    <t>吳R</t>
  </si>
  <si>
    <t>李進益</t>
  </si>
  <si>
    <t>新北市蘆洲區中原里２５鄰光復路３０巷２０號三樓</t>
  </si>
  <si>
    <t>4380實收  0981497568，主要打這一隻</t>
  </si>
  <si>
    <t>吳育真</t>
  </si>
  <si>
    <t>台北市大安區安和路二段１８１巷２號十六樓之２</t>
  </si>
  <si>
    <t>博物館毛坯屋大宅</t>
  </si>
  <si>
    <t>02-27337139</t>
  </si>
  <si>
    <t>有奢侈稅  所有權人：吳育真   住  址：台北市大安區全安里１６鄰安和路二段１８１巷２號十六樓之２  權利範圍：全部1分之1  吳育真 0935968968 台北市大安區安和路二段181巷2號16樓之2 02-27337139  實拿130萬外加傭金</t>
  </si>
  <si>
    <t>陸先生</t>
  </si>
  <si>
    <t>邵憶芳</t>
  </si>
  <si>
    <t>台北市信義區永吉里１４鄰中坡北路３７巷２號二樓</t>
  </si>
  <si>
    <t>鄭麗蓮</t>
  </si>
  <si>
    <t>底3120含4%</t>
  </si>
  <si>
    <t>台北市信義區忠孝東路四段553巷52弄3號4樓</t>
  </si>
  <si>
    <t>R-4(未稅)</t>
  </si>
  <si>
    <t>單坪150萬含2%  連絡先打室內電話26478302，沒接再打手機，由高太太主導。  無管理有清潔、獨立冷氣、陽台與空地外推、天然瓦斯_泉  都是一年一簽  珠寶店：8月份 3.5萬未稅  餐飲：7月份 4萬未稅  按摩：3月份 2.6萬未稅</t>
  </si>
  <si>
    <t>周錕池</t>
  </si>
  <si>
    <t>台北市文山區秀明路二段１１５巷３號十二樓</t>
  </si>
  <si>
    <t>9500(4%),月底前都不在北部,沒辦法幫忙開門看屋,可以的話請等月底  2012/06/18 屋主打來說沒委託不要亂廣告</t>
  </si>
  <si>
    <t>洪肯堂</t>
  </si>
  <si>
    <t>台北市信義區林口街176號9樓之1</t>
  </si>
  <si>
    <t>http://rent.591.com.tw/rent-detail-1116597.html</t>
  </si>
  <si>
    <t>台北市大安區安和路二段181巷2號16樓之2</t>
  </si>
  <si>
    <t>住家 02-27337139 先生是陸先生  實拿400/p</t>
  </si>
  <si>
    <t>光復南路422號9樓之3</t>
  </si>
  <si>
    <t>電話。25020331…這隻電話聯絡。  0918147180曾先生(信義房屋拿key)</t>
  </si>
  <si>
    <t>蔡蘭梅</t>
  </si>
  <si>
    <t>台北市大安區忠孝東路四段１２０之２１號</t>
  </si>
  <si>
    <t>2012/1/3(王): 屋主抓狂說我們打她家電話侵犯隱私權=&gt;27718330, 警告我們要我們刪除, 永遠不准再call她→_→  登記日期：民國094年12月28日登記原因：買賣  原因發生日期：民國094年12月05日  所有權人：蔡蘭梅  住  址：台北市大安區仁愛里１８鄰忠孝東路四段１２０之２１號  權利範圍：全部1分之1  蔡蘭梅 0936108970 台北市大安區忠孝東路四段120之21號9樓E座 02-2771-8330  實拿要98萬/坪</t>
  </si>
  <si>
    <t>逸仙金店面</t>
  </si>
  <si>
    <t>新北市淡水區番子厝17號</t>
  </si>
  <si>
    <t>現場有電話 看屋前須連絡屋主拆除現場電話</t>
  </si>
  <si>
    <t>周佐衛</t>
  </si>
  <si>
    <t>蔡榮德/蔡奇龍</t>
  </si>
  <si>
    <t>台北市信義區中興里８鄰嘉興街７０之２號</t>
  </si>
  <si>
    <t>挑高5米店面+2樓金店面,位於基隆路二段與嘉興街口面公園 43坪 土地11.25坪 低總價6800萬 洽林先生0938662873</t>
  </si>
  <si>
    <t>楊岑棋</t>
  </si>
  <si>
    <t>台北市中山區一江街45號2樓</t>
  </si>
  <si>
    <t>1250/1102/1060  7/16 1500/1456/1400</t>
  </si>
  <si>
    <t>陳進吉</t>
  </si>
  <si>
    <t>新北市蘆洲區信義路184號5樓</t>
  </si>
  <si>
    <t>2009.08.13法拍445萬,  1000/1040/1360  金山祥雲觀寶塔(國民黨營)開7W,4.2W(4,5,6排)含管理費</t>
  </si>
  <si>
    <t>陳學敏</t>
  </si>
  <si>
    <t>台北市大安區大安路１段２０６巷１８號</t>
  </si>
  <si>
    <t>6800實收</t>
  </si>
  <si>
    <t>游貴華</t>
  </si>
  <si>
    <t>新北市淡水區樹梅坑38號12樓</t>
  </si>
  <si>
    <t>R-7(含稅,車位)戚小姐</t>
  </si>
  <si>
    <t>傅小姐</t>
  </si>
  <si>
    <t>2011/10/22(王): 實拿6千外加傭金  登記日期：民國100年04月11日登記原因：信託  原因發生日期：民國100年04月06日  所有權人：陳宓盈  住  址：台北市大安區龍安里１鄰新生南路二段８４號五樓  權利範圍：全部1分之1  權 狀 字 號：100北中字第009091號  相關他項權利登記次序：0003-000  其他登記事項：信託財產，信託內容詳信託專簿  委託人：施瑞枝  中文姓名: 陳宓盈  電話: 0918833581(?)  e-mail: amber33283328@yahoo.com.tw(?)</t>
  </si>
  <si>
    <t>顏輝林</t>
  </si>
  <si>
    <t>登記日期：民國099年01月11日登記原因：買賣  原因發生日期：民國098年12月21日  所有權人：顏輝林  住  址：台北市松山區吉祥里７鄰八德路四段２４５巷５６弄２６號二樓之２  權利範圍：全部1分之1</t>
  </si>
  <si>
    <t>蘇s代理</t>
  </si>
  <si>
    <t>台北市中山區朱園里９鄰伊通街３２號二樓</t>
  </si>
  <si>
    <t>劉禎賢</t>
  </si>
  <si>
    <t>台北市大安區和平東路二段53巷6號</t>
  </si>
  <si>
    <t>2011/10/24(王): 說實拿要樓上一坪350萬($10760.11), B1一坪90萬($4155.142), 加起來一共$14915.25, 少一塊可以談=.="    所有權人：劉禎賢  住  址：台北市大安區龍生里１４鄰和平東路二段５３巷６號  權利範圍：全部1分之1  宏立機車事業有限公司  人事聯絡：劉禎賢 公司電話：(02)2706-5429 聯絡地址：台北市大安區和平東路二段141號  原開1.3E 買方客戶說租金26萬,賣1.48E,又改賣2E</t>
  </si>
  <si>
    <t>鄭明星</t>
  </si>
  <si>
    <t>登記日期：民國083年04月13日登記原因：買賣  原因發生日期：民國083年01月08日  所有權人：鄭明星  住  址：台北市大安區敦煌里１５鄰仁愛路四段３００巷３２弄５號  權利範圍：全部1分之1  2011/10/24(王): 實拿4880外加傭金 2012/2/7: 說現在給所有仲介都是5680, 底價5300萬:p 一直盧他他說有喜歡收來再談  2012/05/07 信義改開5460</t>
  </si>
  <si>
    <t>張國華</t>
  </si>
  <si>
    <t>桃園縣中壢市石頭里１０鄰中正路９３號</t>
  </si>
  <si>
    <t>鄭海宇</t>
  </si>
  <si>
    <t>7500萬，75坪平面車位。  登記日期：民國063年08月03日登記原因：第一次登記  原因發生日期：民國062年06月11日  所有權人：鄭海宇  住  址：台北市建成區復壽里９鄰歸綏街５３巷５之１號(無稅)  權利範圍：全部1分之1  鄭海宇 0918072662 台北市大安區忠孝東路三段251巷11弄1號 02-27527288 02-27527288</t>
  </si>
  <si>
    <t>蔡素柳</t>
  </si>
  <si>
    <t>台北市大安區誠安里１４鄰安東街３１之１號</t>
  </si>
  <si>
    <t>泉：電話無人接聽。  5.5  0953256159....    登記日期：民國096年06月07日登記原因：夫妻贈與  原因發生日期：民國096年05月17日  所有權人：蔡素柳  住  址：台北市大安區誠安里１４鄰安東街３１之１號(無稅)  權利範圍：全部1分之1  陳蔡素柳  台北市大安區安東街31之1號國隆雜貨店 02-27114144 02-27114144</t>
  </si>
  <si>
    <t>劉明鳳</t>
  </si>
  <si>
    <t>台北市大安區市民大道四段１３６號六樓之４</t>
  </si>
  <si>
    <t>2011/10/26(王): 連一個車位實拿1200, 11/16: call了快一周了都沒人接=x=" 12/19/2011, 1/2/2012 還是沒人接, 見鬼啦  管理室: 87726968, (日)程r.   登記日期：民國097年02月25日登記原因：買賣  原因發生日期：民國097年01月29日  所有權人：劉明鳳  住  址：台北市大安區建安里３鄰市民大道四段１３６號六樓之４  權利範圍：全部1分之1</t>
  </si>
  <si>
    <t>羅傑</t>
  </si>
  <si>
    <t>key要到南京西的新光三越拿，羅先生在那邊工作。</t>
  </si>
  <si>
    <t>顧洋銘</t>
  </si>
  <si>
    <t>r-3.8 無服務費</t>
  </si>
  <si>
    <t>黃照惠</t>
  </si>
  <si>
    <t>台北市信義區逸仙路４２巷１號２樓之１</t>
  </si>
  <si>
    <t>星期六不可帶看，每天四點以上可看屋，四點以後要帶小孩，信義專任約。    登記日期：民國085年06月22日登記原因：買賣  原因發生日期：民國085年05月22日  所有權人：黃照惠  住  址：台北市信義區興隆里１３鄰逸仙路４２巷１號２樓之１  黃智惠 0930391437 台北市信義區逸仙路42巷1號2樓之1 02-27229125   權利範圍：全部1分之1</t>
  </si>
  <si>
    <t>張莘怡(麥寇)</t>
  </si>
  <si>
    <t>新北市永和區秀朗里５鄰成功路一段２０號五樓</t>
  </si>
  <si>
    <t>101.2月剛租 租2.3萬,管理費1100/月承租方出,車位是輪停,還沒輪到我們,屋主要實拿1250  100.02.開1380底1260....實拿1200可,今年3月買1050裝潢花150萬,登記女友名字,辦理自用,沒有奢侈稅  登記日期：民國100年03月11日登記原因：買賣  原因發生日期：民國100年02月18日  所有權人：張莘怡  住  址：新北市永和區秀朗里５鄰成功路一段２０號五樓  權利範圍：全部1分之1</t>
  </si>
  <si>
    <t>陳姿蓉</t>
  </si>
  <si>
    <t>台北市大安區和平東路１段７７號１０號</t>
  </si>
  <si>
    <t>有收6000以上再談/屋主無底價</t>
  </si>
  <si>
    <t>R鍾</t>
  </si>
  <si>
    <t>租-延吉62巷店面</t>
  </si>
  <si>
    <t>租-正安和路五米二金店</t>
  </si>
  <si>
    <t>范溫麗</t>
  </si>
  <si>
    <t>台北市松山區光復北路１１巷９７號十樓</t>
  </si>
  <si>
    <t>謝文祥</t>
  </si>
  <si>
    <t>25927771陳秘書…三聚    100* 1050_  4'5'6 B2    登記日期：民國098年04月09日登記原因：買賣  原因發生日期：民國098年03月11日  所有權人：葉永盛  A102436581 葉永盛 260522 10443 台北市德惠街5號四樓 山聚企業股份有限公司 台北縣新莊市新樹路206巷9號 53000 4  住  址：台北市中山區圓山里１３鄰德惠街５號四樓  權利範圍：10分之6  登記日期：民國098年04月09日登記原因：買賣  原因發生日期：民國098年03月11日  所有權人：謝弘亮  A123913805, 謝弘亮, 650819, , , 10670, 台北市仁愛路四段266巷10號四樓之1, 華財企業股份有限公司, 台北市忠孝東路4段126號9A, 3, , , , 0  住  址：台北市大安區敦煌里１７鄰仁愛路四段２６６巷１０號四樓nt  權利範圍：10分之3  登記日期：民國098年04月09日登記原因：買賣  原因發生日期：民國098年03月11日  所有權人：謝文祥sm  住  址：台北市大安區義村里２０鄰仁愛路三段１２３巷９弄１２號七樓  權利範圍：10分之1  謝弘治 0936056299 台北市大安區仁愛路三段123巷9弄12號7樓 02-27522529 02-27013411-5508</t>
  </si>
  <si>
    <t>傅太太</t>
  </si>
  <si>
    <t>實拿要1200外加傭金</t>
  </si>
  <si>
    <t>伍先生</t>
  </si>
  <si>
    <t>實拿一千萬包含10%奢侈稅, 傭金是一千萬外加, 不想給到4%, 說信義中信他們才拿2%=.="</t>
  </si>
  <si>
    <t>南昌金店面</t>
  </si>
  <si>
    <t>高金塗</t>
  </si>
  <si>
    <t>台北市中正區南福里６鄰南昌路２段８５號</t>
  </si>
  <si>
    <t>陳琦</t>
  </si>
  <si>
    <t>台北市大安區和平東路３段４０８號２樓之１</t>
  </si>
  <si>
    <t>張九藕0917605060是兒子  張媽媽0910103060  費加洛他買七八間,其他幾間都賣光了,這間現在給哥哥用</t>
  </si>
  <si>
    <t>仁愛路四段１５１巷３９號</t>
  </si>
  <si>
    <t>瞿蔡富利</t>
  </si>
  <si>
    <t>台北市士林區永福里３鄰仰德大道二段７０巷９號</t>
  </si>
  <si>
    <t>地址：台北市大安區忠孝東路四段122號 管理員說屋主瞿太太0916584885 ,她知道隔壁朱伯伯假髮租32.5萬,  她自己的2間共37p,要租1.5萬/p 左邊:29萬,右:31萬,左邊那間後面有天井加蓋2坪,  126-14(2F)權狀65坪,亦可以租19萬  登記日期：民國100年09月23日登記原因：夫妻贈與  原因發生日期：民國100年09月13日  所有權人：瞿蔡富利  住  址：台北市士林區永福里３鄰仰德大道二段７０巷９號  權利範圍：全部1分之1</t>
  </si>
  <si>
    <t>王方銳</t>
  </si>
  <si>
    <t>提前1個星期預約看屋。</t>
  </si>
  <si>
    <t>黃春明</t>
  </si>
  <si>
    <t>台北市大安區仁愛里１６鄰仁愛路４段９１巷２５號４樓</t>
  </si>
  <si>
    <t>潘爾豪</t>
  </si>
  <si>
    <t>台北市大安區信義路４段２６５巷３２號７樓之２</t>
  </si>
  <si>
    <t>章太太0911221927</t>
  </si>
  <si>
    <t>2012/01/30 87000/M(未稅)  2011/11/11 逾期案聯絡 屋主已換人  新屋主楊小姐表示 現在剛過戶完成 目前沒有要賣 只要出租  10W含稅</t>
  </si>
  <si>
    <t>王秀珍</t>
  </si>
  <si>
    <t>台北市大安區建國南路一段１７５巷１３號十二樓</t>
  </si>
  <si>
    <t>2500含4%  2680含4%</t>
  </si>
  <si>
    <t>洪淑媚</t>
  </si>
  <si>
    <t>2011/11/23 已租出</t>
  </si>
  <si>
    <t>6.5萬未稅</t>
  </si>
  <si>
    <t>程國峰</t>
  </si>
  <si>
    <t>台北市松山區四維里３２鄰永吉路３５９號３樓</t>
  </si>
  <si>
    <t>登記日期：民國072年03月14日登記原因：第一次登記  原因發生日期：民國072年01月19日  所有權人：程國峰  住  址：台北市松山區四維里３２鄰永吉路３５９號３樓nt  權利範圍：全部1分之1  程國峰 0928228501 台北市民權東路六段280巷28號5樓 (02)23212666-271 (02)26324649</t>
  </si>
  <si>
    <t>以前成交敦豔四樓的屋主_泉</t>
  </si>
  <si>
    <t>黃健賓</t>
  </si>
  <si>
    <t>底價收來談~~~</t>
  </si>
  <si>
    <t>奇智管理顧問有限公司</t>
  </si>
  <si>
    <t>台北市大同區酒泉街８８號</t>
  </si>
  <si>
    <t>丁美秀</t>
  </si>
  <si>
    <t>台北市大安區忠孝東路４段２１６巷２９號２樓之２</t>
  </si>
  <si>
    <t>R-4.95(含)  底價5.5萬未稅,投資客問40弄店面  11/29自己說算命老師說1月才租的掉  12/2子芳說太貴不想幫他租,延平北路22號5F-11,也要租1.5萬,也要賣開380萬,底實收350萬,</t>
  </si>
  <si>
    <t>林榮華</t>
  </si>
  <si>
    <t>新北市三重區忠孝路二段82號</t>
  </si>
  <si>
    <t>R-2.86(含) O:27621365  GRAND 8F屋主 管理費約60-70/P  林美女</t>
  </si>
  <si>
    <t>蘇李玉琴</t>
  </si>
  <si>
    <t>2F 54.6P  蘇李玉琴  4F 54.6P  蘇暉翔  6F 54.6P  蘇鈱峻  R-6.5(稅外  陳先生開門(25075679)</t>
  </si>
  <si>
    <t>三峽收租達人菁英館</t>
  </si>
  <si>
    <t>買賣 420/450/490   屋主住百吉8F-1(丟名片),在五股上班,11/16已丟</t>
  </si>
  <si>
    <t>租-萬祥大廈住辦5F</t>
  </si>
  <si>
    <t>蕭景夫</t>
  </si>
  <si>
    <t>租-萬祥大廈10F帶辦公桌</t>
  </si>
  <si>
    <t>陳先生公司/03.26062221轉513/339  住桃園/兒子住一年至2013年11月  1800含4%  登記日期：民國086年04月07日登記原因：買賣  原因發生日期：民國086年03月14日  所有權人：陳興漢  住  址：桃園縣龜山鄉精忠村２１鄰光峰路１８２巷２號  權利範圍：全部1分之1</t>
  </si>
  <si>
    <t>張雅菁</t>
  </si>
  <si>
    <t>新北市淡水區竹圍里９鄰民族路６５巷３２號三樓</t>
  </si>
  <si>
    <t>跟老公莊先生連絡，統一星期五與他連絡約六、日的時間。</t>
  </si>
  <si>
    <t>陳源松</t>
  </si>
  <si>
    <t>台北市信義區永吉路30巷151弄11號3樓</t>
  </si>
  <si>
    <t>78萬實收</t>
  </si>
  <si>
    <t>林家生</t>
  </si>
  <si>
    <t>帶看之前先連絡總幹事：周和興 0958989090_管委會辦公室27292914  2012/02/15 永慶還在賣 609538</t>
  </si>
  <si>
    <t>EAT高樓景觀屋</t>
  </si>
  <si>
    <t>黎明珍</t>
  </si>
  <si>
    <t>台北市松山區自強里１９鄰延壽街３３０巷１７弄１號</t>
  </si>
  <si>
    <t>人還沒回到家。  3萬含稅  到2樓找朱先生拿key  回簽,不售改租r-3.3(含),約帶看</t>
  </si>
  <si>
    <t>陳春升</t>
  </si>
  <si>
    <t>新北市新店區復興里４鄰北新路三段２１１巷２９號</t>
  </si>
  <si>
    <t>r-6.6(含)</t>
  </si>
  <si>
    <t>216三角窗</t>
  </si>
  <si>
    <t>施大姊</t>
  </si>
  <si>
    <t>曾棟鐘</t>
  </si>
  <si>
    <t>台北市大安區敦化南路２段１６４號１０樓之１</t>
  </si>
  <si>
    <t>曾棟鐘應該是先生,  卓志惠是太太 27729872 0930853575  2011/11/28 4.2~4.5萬底價  管理費3500,KEY跟管理員</t>
  </si>
  <si>
    <t>卓志惠</t>
  </si>
  <si>
    <t>吳媽媽</t>
  </si>
  <si>
    <t>大安路一段31巷54號2樓</t>
  </si>
  <si>
    <t>7/02 0937553680是空號 27721586 吳昌哲</t>
  </si>
  <si>
    <t>租 - 216巷19弄17號</t>
  </si>
  <si>
    <t>蕭明輝</t>
  </si>
  <si>
    <t>來店問價,建議開價18萬(含稅),說13萬(未含稅)就好,謄本還沒換名字  蕭明輝0911977930</t>
  </si>
  <si>
    <t>周海寧</t>
  </si>
  <si>
    <t>台北市大安區仁愛路四段３９０號十三樓</t>
  </si>
  <si>
    <t>泉：目前在休息，晚點打。    100634024, 吳禮香, 390908, , 02-22683114, 10673, 台北市仁愛路四段390號十三樓, 禮鼎企業股份有限公司, 台北縣土城鄉工業區勝利街10巷2號3樓,  登記日期：民國098年10月21日登記原因：買賣  原因發生日期：民國098年09月18日  所有權人：林美貴  住  址：台北市大安區光信里１０鄰仁愛路四段３９０號十三樓  權利範圍：全部1分之1</t>
  </si>
  <si>
    <t>崇德街獨棟店面</t>
  </si>
  <si>
    <t>柯菊</t>
  </si>
  <si>
    <t>25萬含稅    周小姐_0966477466</t>
  </si>
  <si>
    <t>租外商華園</t>
  </si>
  <si>
    <t>帶看聯絡柯秘書拿KEY 打27182347  R-11</t>
  </si>
  <si>
    <t>賴淑芬</t>
  </si>
  <si>
    <t>租麻辣ML207, 實拿2000含4% 3/7: 實拿1980含4%</t>
  </si>
  <si>
    <t>雲林縣莿桐鄉大美村１８鄰溪美５４號</t>
  </si>
  <si>
    <t>屋主:最近人都在國外，不準轉為買方。  1.25億含4%</t>
  </si>
  <si>
    <t>張杜海雲</t>
  </si>
  <si>
    <t>台北市信義區松智路39巷7號4樓</t>
  </si>
  <si>
    <t>社區住戶資料張有27227370-0921960393</t>
  </si>
  <si>
    <t>蕭太太</t>
  </si>
  <si>
    <t>信義路辦公</t>
  </si>
  <si>
    <t>戚太太</t>
  </si>
  <si>
    <t>同址</t>
  </si>
  <si>
    <t>實拿9萬為稅70元/坪</t>
  </si>
  <si>
    <t>王春英</t>
  </si>
  <si>
    <t>台北市士林區翠山里１０鄰中社路一段９巷４號</t>
  </si>
  <si>
    <t>登記日期：民國072年07月05日登記原因：買賣  原因發生日期：民國072年05月11日  所有權人：王春英  住  址：台北市士林區翠山里１０鄰中社路一段９巷４號nt  權利範圍：全部1分之1  A202999030 王春英 390107 11144 台北市中社路一段9巷4號 Car0166948 4  A202999049 王柳榮蘭nt 201225 11144 台北市中社路一段9巷4號 Car0166947 2  吳建儀 931277527 台北市士林區中社路1段9巷4號  02  -2841-2222</t>
  </si>
  <si>
    <t>租 - 通化美四房</t>
  </si>
  <si>
    <t>台北市大安區通化街１６４號七樓</t>
  </si>
  <si>
    <t>柯秘書:27182347(帶看直接聯絡柯秘書拿KEY)</t>
  </si>
  <si>
    <t>冠第公司洪s</t>
  </si>
  <si>
    <t>瑞光路478巷18弄30號4F</t>
  </si>
  <si>
    <t>客貨梯數 客梯2部;貨梯1部   管理費 每坪100元   車位管理費 $500  管理室 26597407 余先生  管理室 26597407 余先生 0936711735  實拿要45萬</t>
  </si>
  <si>
    <t>吳勝夫</t>
  </si>
  <si>
    <t>台北市大安區忠孝東路４段２０５巷７弄６號１０樓之</t>
  </si>
  <si>
    <t>與吳太太聯絡 底4萬 4.5萬含0.5月仲介服務費  吳勝夫  住  址：台北市大安區建安里２０鄰忠孝東路４段２０５巷７弄６號１０樓之１</t>
  </si>
  <si>
    <t>富相企業</t>
  </si>
  <si>
    <t>中山區南京東路３段２５號４樓</t>
  </si>
  <si>
    <t>公司名稱:富相企業股份有限公司  代理人:2507-1767 簡小姐  負責人:林燦村</t>
  </si>
  <si>
    <t>富相企業股份有限公司</t>
  </si>
  <si>
    <t>2507-1767</t>
  </si>
  <si>
    <t>公司名稱:富相企業股份有限公司  代理人:2507-1767 簡小姐  負責人:林燦村  底價十九萬</t>
  </si>
  <si>
    <t>八十里8F-3</t>
  </si>
  <si>
    <t>謝廣福</t>
  </si>
  <si>
    <t>張雅秀</t>
  </si>
  <si>
    <t>鍾燿聰</t>
  </si>
  <si>
    <t>鍾燿聰 54 男 10696 台北市大安區延吉街241巷2弄15號六樓 0932326378 02-25616601  鍾燿聰 男 40 0223582345 0223582345 0932326378</t>
  </si>
  <si>
    <t>正忠孝東路四段旗幟店</t>
  </si>
  <si>
    <t>富邦人壽</t>
  </si>
  <si>
    <t>台北市松山區敦化南路一段１０８號十四樓</t>
  </si>
  <si>
    <t>2011/12/8(王): 富邦人壽廖先生 0935247841/8771-6699#31527  1.7就可以談</t>
  </si>
  <si>
    <t>韓雅君</t>
  </si>
  <si>
    <t>台北市中正區羅斯福路一段８３巷２號七樓之１０</t>
  </si>
  <si>
    <t>實拿63/坪, 車位兩個要600  韓雅君 0932320999 0986464384 0980665458 台北市中正區羅斯福路二段102號20樓2A遠雄人壽 02-27954849 02-23693911-888</t>
  </si>
  <si>
    <t>77220800-888</t>
  </si>
  <si>
    <t>福瑾實業有限公司</t>
  </si>
  <si>
    <t>新北市汐止區東勢街201巷391號</t>
  </si>
  <si>
    <t>26913285富謙實業有限公司不是很想賣一半自用一半租人3.5萬7/15剛續約一年公司27514900  登記日期：民國081年05月27日登記原因：買賣  原因發生日期：民國081年04月29日  所有權人：福瑾實業有限公司  住  址：台北市大安區建倫里忠孝東路四段１４８號十樓之１０  權利範圍：全部1分之1  回簽 5500實拿/開6188 售後不一定回租</t>
  </si>
  <si>
    <t>侯S</t>
  </si>
  <si>
    <t>王勝宏</t>
  </si>
  <si>
    <t>蘇佑青是她女兒  如果收渥150就可以談</t>
  </si>
  <si>
    <t>曹太太(龔文貞)</t>
  </si>
  <si>
    <t>林文寶</t>
  </si>
  <si>
    <t>嘉義縣中埔鄉中崙村４鄰中崙２９號</t>
  </si>
  <si>
    <t>Q103028684, 林文寶, , , , 11042, 台北市逸仙路42巷25號六樓, , , , , , Car0140323, 3  2011/12/15 第四台:林r 0910140019  Q120180165, 林文智, 500516, , , 11042, 台北市逸仙路42巷25號六樓, 穎懋企業有限公司, 台北市松山區逸仙街42巷25號六樓, , 14400,    泉：電話是空號。  2012/03/27 逸仙路42巷25號6F屋主林文寶來電033677635說已經沒賣了,為什麼591還有廣告?</t>
  </si>
  <si>
    <t>黃振正</t>
  </si>
  <si>
    <t>台北縣三重市光榮里３鄰重新路２段４４號</t>
  </si>
  <si>
    <t>jjhuang5744@hotmail.com</t>
  </si>
  <si>
    <t>華固稀有Ａ棟４房  A110313873 黃振正 460404 02-27217041  02-25780777 10647 台北市忠孝東路三段251弄10之3號 進昌貿易股份有限公司 台北市八德路三段2號9樓  2011/12/16 沒有奢侈稅,剛設籍進去,不講底價,有客戶再說~3車位,過幾天再打27217041  2012/08/29 底價一坪67萬服務費另外給2%多出部分對分</t>
  </si>
  <si>
    <t>胡振德</t>
  </si>
  <si>
    <t>台北縣三重市三民里１１鄰重陽路２段５６號</t>
  </si>
  <si>
    <t>袁宗南照明設計有限公司</t>
  </si>
  <si>
    <t>台北市內湖區成功路四段３０巷１０號五樓之１</t>
  </si>
  <si>
    <t>2011/12/19(王): 打家裡27927438, 先生說可以賣不過要問太太才知道底價多少 12/24: 底價2180不含電器等, 固定物交屋 1/4: fax 87917997委託書    找公司87917996 葉R0932148699說是老闆簽的,下禮拜回國~,好像是簽給信義房屋的新莊店  袁宗南http://www.boco.com.tw/ColumnistDetail.aspx?bid=B20100903000002</t>
  </si>
  <si>
    <t>孫俊華S</t>
  </si>
  <si>
    <t>台北市中山區北安里９鄰北安路７６７巷２號３樓</t>
  </si>
  <si>
    <t>2011/12/21(王): 說朋友回國要住到12/29, 明年才能帶看, 底價說有靠近的話再說 1/2: 要出國, 下周回來再說</t>
  </si>
  <si>
    <t>遠雄俄式綠意四房</t>
  </si>
  <si>
    <t>盧晶純</t>
  </si>
  <si>
    <t>台北市大同區星明里９鄰承德路二段４０號五樓</t>
  </si>
  <si>
    <t>2011/12/24(王): 底價85萬加傭金加車位300萬, 要帶看請提前一天預約, 屋主會去開門  登記日期：民國100年02月11日登記原因：買賣  原因發生日期：民國099年12月31日  所有權人：盧晶純  住  址：台北市大同區星明里９鄰承德路二段４０號五樓  權利範圍：全部1分之1  盧晶純 0926202188 台北市大同區承德路2段40號5樓 J221281506 0225562355</t>
  </si>
  <si>
    <t>林昌翰</t>
  </si>
  <si>
    <t>2011/12/23(王): 林媽媽(黃s)說底價45外加傭金 12/24: 沒人接 1/4: 下周才有空預約, 要我們傳委託書到27930138  登記日期：民國099年12月10日登記原因：買賣  原因發生日期：民國099年11月30日  所有權人：林昌翰  住  址：台北市內湖區康寧里１鄰康寧路三段７５巷１８６弄１０３號  管理室27909259 管理員是2個美女</t>
  </si>
  <si>
    <t>陳明輝</t>
  </si>
  <si>
    <t>台北市內湖區內湖路二段１０３巷６２號九樓</t>
  </si>
  <si>
    <t>2011/12/23(王): 屋主說5F-1自用, 這間一坪要收67.5不含傭金, 車位當初買180現在不知要賣多少, 要想想 12/24: 說有人在談68, 車位要賣250.   1/4: cnfm 67.5不含傭金, 車位250 fax:26579807   管理員說65萬,5F-1也是同一屋主的公司營業沒賣,百富有限公司  車位9.8坪(含總登記坪)  登記日期：民國098年10月27日登記原因：買賣  原因發生日期：民國098年10月14日  所有權人：陳明輝  住  址：台北市內湖區湖濱里２鄰內湖路二段１０３巷６２號九樓nt  權利範圍：全部1分之1  8/07 3062/2784/2677 可租實拿3WM</t>
  </si>
  <si>
    <t>陳素珍</t>
  </si>
  <si>
    <t>台北市信義區逸仙路３６號十一樓</t>
  </si>
  <si>
    <t>2011/12/30(王): 以後打手機不要打家裡, 實拿4450萬含車位(3個車位500萬)  登記日期：民國098年10月23日登記原因：買賣  原因發生日期：民國098年10月08日  所有權人：陳素珍  住  址：台北市信義區興隆里１２鄰逸仙路３６號十一樓  權利範圍：全部1分之1  管理室27955486  總幹事說屋主換鑰匙了,所以只給我看隔壁6F,</t>
  </si>
  <si>
    <t>內湖五期IPARK 13F-17</t>
  </si>
  <si>
    <t>林素敏</t>
  </si>
  <si>
    <t>台北市松山區健康路３２５巷１２弄９號五樓</t>
  </si>
  <si>
    <t>這間不是信意房屋賣1880的那間=&gt; http://buy.sinyi.com.tw/buy-item.php/77987D   這間屋主沒有很想賣, 如果要賣的話, 底價60-61萬, 子母車位買就買了兩百多萬, 目前自己設公司, 在i.com還有兩間, 一間13多坪的是挑高, 一間25坪左右, 可打通, 不過有奢尺稅, 還有一年    登記日期：民國098年06月04日登記原因：買賣  原因發生日期：民國098年05月08日  所有權人：林素敏  住  址：台北市松山區鵬程里９鄰健康路３２５巷１２弄９號五樓  權利範圍：全部1分之1  林素敏 2 45 0933136688 27631266 台北市健康路325巷12弄9號5樓 105</t>
  </si>
  <si>
    <t>內湖五期IPARK 10F-8</t>
  </si>
  <si>
    <t>黃雅芳</t>
  </si>
  <si>
    <t>台北市大同區國順里１１鄰迪化街２段２０６號</t>
  </si>
  <si>
    <t>25.15p+8  登記日期：民國099年08月06日登記原因：買賣  原因發生日期：民國099年07月27日  所有權人：黃雅芳  住  址：台北市大同區國順里１１鄰迪化街２段２０６號   權利範圍：全部1分之1  黃雅芳 955150714 台北市迪化街2段206號 02  -2592-2542   2011/12/24(王): 她先生蕭r 2592-2542/0912566591說底價1600, 因為有奢侈稅=.="</t>
  </si>
  <si>
    <t>蕭r</t>
  </si>
  <si>
    <t>龔文貞</t>
  </si>
  <si>
    <t>台北市大安區光復南路２４０巷３０之１號</t>
  </si>
  <si>
    <t>葉呂雪清</t>
  </si>
  <si>
    <t>2011/12/26(王): 屋主說選舉前開120就可以談(收斡旋才可以) 選舉後要漲價  2012/2/18(王): 底價120含3%傭金</t>
  </si>
  <si>
    <t>林澤顯</t>
  </si>
  <si>
    <t>台北市內湖區康寧路三段７５巷１８６弄１０３號</t>
  </si>
  <si>
    <t>2011/12/23(王): call媽媽黃s 0933701000, 27906811#328祕書, 這邊整層都是她的, 要整層賣或分兩戶賣(各兩百多坪) 12/27: 底價45萬+傭金, 車位一個160萬  1/4: 下周才有空預約, 要我們傳委託書到27930138  車位13.61坪  登記日期：民國099年04月27日登記原因：買賣  原因發生日期：民國099年04月21日  所有權人：林澤顯  住  址：台北市內湖區康寧里１鄰康寧路三段７５巷１８６弄１０３號  權利範圍：全部1分之1  林澤顯　　　　　　　  台北市內湖區成功路二段４巷４２弄４號１樓　　　　　 27908115-11 114  林昌翬 0939643151  (02)26326463  台北市康寧路三段75巷186弄103號</t>
  </si>
  <si>
    <t>27906811#327</t>
  </si>
  <si>
    <t>元寶實業股份有限公司</t>
  </si>
  <si>
    <t>台北市內湖區瑞湖街１８２號</t>
  </si>
  <si>
    <t>2011/12/27(王): 底價要找蔡經理分機502, 12/30: 說開價要55, 底價死都沒有, 說只要斡旋出價就拿來談, 公司開會談, 50萬是去年的開價  登記日期：民國097年06月24日登記原因：買賣  原因發生日期：民國097年05月14日  所有權人：元寶實業股份有限公司  住  址：台北市內湖區瑞湖街１８２號  權利範圍：全部1分之1  電話： 02-2792-3837 傳真： 02-2792-3886 E-mail： tfoods@seed.net.tw</t>
  </si>
  <si>
    <t>天母土黑金店</t>
  </si>
  <si>
    <t>廖富美</t>
  </si>
  <si>
    <t>泉：0921126139  泉：主要跟哥哥連絡0933503759  空屋,之前服飾店12萬  登記日期：民國097年12月10日登記原因：遺囑繼承  原因發生日期：民國097年08月20日  所有權人：廖富美  住  址：台中市北區淡溝里１４鄰民權路３４９巷１９號  鄭漢森 916057566 台中市北區民權路349巷19號 Q120323446 042038981   權利範圍：80分之13  登記日期：民國097年12月10日登記原因：遺囑繼承  原因發生日期：民國097年08月20日  所有權人：廖幸容  住  址：台北市松山區民有里２０鄰民權東路三段１６０巷１９弄２３號二樓  吳國書 0930006059 台北市松山區民權東路三段160巷19弄23號2樓 02-27133831  鄭漢森 0916057566 台北市松山區民權東路三段160巷19弄23號2樓 02-27127889 02-27410211#563   權利範圍：80分之13  登記日期：民國097年12月10日登記原因：遺囑繼承  原因發生日期：民國097年08月20日  所有權人：廖泳承  住  址：台中市北區淡溝里９鄰博館路１２號六樓之１  權利範圍：80分之13  登記日期：民國097年12月10日登記原因：遺囑繼承  原因發生日期：民國097年08月20日  所有權人：廖泳村  住  址：台中縣潭子鄉家興村１８鄰中山路一段１巷１３弄４６號  權利範圍：80分之28  登記日期：民國098年10月09日登記原因：夫妻贈與  原因發生日期：民國098年08月26日  所有權人：王琮  住  址：台中市西屯區何仁里３４鄰洛陽路１１８巷１２號  權利範圍：80分之13</t>
  </si>
  <si>
    <t>王中吟</t>
  </si>
  <si>
    <t>登記日期：民國099年11月22日登記原因：買賣  原因發生日期：民國099年10月06日  所有權人：王中吟  住  址：台北市大安區住安里９鄰大安路二段９０巷１號  權利範圍：3分之1  登記日期：民國099年11月22日登記原因：買賣  原因發生日期：民國099年10月06日  所有權人：王之吟  住  址：台北市大安區住安里９鄰大安路二段９０巷１號  權利範圍：3分之1  登記日期：民國099年11月22日登記原因：買賣  原因發生日期：民國099年10月06日  所有權人：王心吟  住  址：台北市大安區住安里９鄰大安路二段９０巷１號  權利範圍：3分之1  周秀亮　　　　　　　 0932141959 台北市大安區大安路２段９０巷１號 02-29211425 02  27096699  王中吟　　　　　　　 0918912638 台北市大安區大安路２段９０巷１號１樓 - 02  27096699</t>
  </si>
  <si>
    <t>許安東</t>
  </si>
  <si>
    <t>新北市永和區</t>
  </si>
  <si>
    <t>盧柏峰</t>
  </si>
  <si>
    <t>台北市中山區圓山里１１鄰雙城街４９巷１２號６樓</t>
  </si>
  <si>
    <t>2012/04/13 信義房屋假日看屋版強銷物件  2011/12/29(王): 底價800外加傭金  隔壁棟出風口噪音   登記日期：民國098年06月26日登記原因：買賣  原因發生日期：民國098年05月20日  所有權人：盧柏峰   住  址：台北市中山區圓山里１１鄰雙城街４９巷１２號６樓NT  權利範圍：全部1分之1  盧柏峰 0922939691 台北市致遠一路一段1</t>
  </si>
  <si>
    <t>王麗玉</t>
  </si>
  <si>
    <t>台北市大同區重慶北路一段８３巷４０號三樓</t>
  </si>
  <si>
    <t>登記日期：民國098年05月18日登記原因：買賣  原因發生日期：民國098年05月07日  所有權人：王麗玉  住　　址：台北市大同區建功里１２鄰重慶北路一段８３巷４０號三樓  權利範圍：全部1分之1  2011/12/29(王): 實拿950萬含車位, 傭金外加後988   1/8: 因為昨天一直call不到, 今天她打來說歹勢我說還是簽個委託好了她說ok, 明天fax給她03-3215959</t>
  </si>
  <si>
    <t>葉明秀</t>
  </si>
  <si>
    <t>trj@tp.edu.tw</t>
  </si>
  <si>
    <t>2011/12/29(王): 屋主說當初買40萬/坪, 不要賣, 可以租, 1/30以後才可以看</t>
  </si>
  <si>
    <t>王建文</t>
  </si>
  <si>
    <t>2011/12/20(王): 28091464是另外的承租方的電話, 屋主底價4200包含2個車位(360), 傭金外加, 帶看要事先跟屋主說讓她call管理員, 帶證件跟管理員拿鑰匙 1/4: 委託書傳到28929502 兒子周日回去再簽名  登記日期：民國097年11月27日登記原因：買賣  原因發生日期：民國097年10月22日  所有權人：王建文SP  住  址：台北市北投區八仙里１４鄰大度路怡和巷３弄２５號  權利範圍：2分之1  登記日期：民國097年11月27日登記原因：買賣  原因發生日期：民國097年10月22日  所有權人：王志津  住  址：台北市北投區八仙里１４鄰大度路怡和巷３弄２５號  權利範圍：2分之1  王魏淑貞, 360820, , , 11253, 台北市大度路怡和巷3弄25號  200737685, 王志津, 320706, , (02)27066968 (2011/12/30(王): 27066968 fax) , 10656, 台北市復興南路二段125巷8號四樓, 速鵬企業有限公司, 台北市大安區復興南路2段125巷12號1樓, , 14400, , , 1  王魏淑貞　　　台北縣淡水鎮自強路４１５巷１０號之１ - 02  28091464 (2011/12/30(王): 28091464是承租方電話)</t>
  </si>
  <si>
    <t>台北市大安區四維路170巷36號4樓之16</t>
  </si>
  <si>
    <t>出價談~5月剛買，屋主有辦自用!</t>
  </si>
  <si>
    <t>丁厚賓</t>
  </si>
  <si>
    <t>台北市南港區重陽里１３鄰向陽路２５８巷１５號四樓</t>
  </si>
  <si>
    <t>丁碧雲 0920933199 台北市信義區吳興街432巷118之9號 02-27293248 02-87331598  2011/12/31(王): 丁碧雲 0920933199在外面, 下周一再call問底價 1/2/2012: 還是忘了, 要我明天再call 1/4: fax 27863817委託書 實拿2850含車位, 傭金外加 (64.5)    登記日期：民國098年09月02日登記原因：買賣  原因發生日期：民國098年07月15日  所有權人：丁厚賓  住  址：台北市南港區重陽里１３鄰向陽路２５８巷１５號四樓nt  權利範圍：全部1分之1</t>
  </si>
  <si>
    <t>丁碧雲</t>
  </si>
  <si>
    <t>租三普A棟高樓層</t>
  </si>
  <si>
    <t>薛榮仁</t>
  </si>
  <si>
    <t>台北市大安區仁愛路四段151巷38號13樓之1</t>
  </si>
  <si>
    <t>薛榮仁 0932145252 台北市忠孝東路四段216巷22號27517755嘉美銀樓老闆  12/01說沒有薛先生M  直接去216珠寶店找他  1/3 薛太太說找她帶看M</t>
  </si>
  <si>
    <t>台北市內湖區湖濱里２鄰內湖路二段１０３巷６２號九樓</t>
  </si>
  <si>
    <t>忠孝美廈</t>
  </si>
  <si>
    <t>2011/12/23(王): call媽媽黃s 0933701000, 這邊整層都是她的, 要整層賣或分兩戶賣(各兩百多坪) 12/27: 底價45萬+傭金, 車位一個160萬  1/4: 下周才有空預約, 要我們傳委託書到27930138</t>
  </si>
  <si>
    <t>這個=&gt;亞德興業股份有限公司- 02-2781-9796  晚上七點再call, 19:11pm: 忙ing  世紀金融廣場大樓  管理室 TEL :  02-87882025  實拿要35000(147~148/p) 屋主先生說不要打去公司, 不要讓人知道  2012/1/4(王): 問底價多少, 售的話現在140以下都可以談, 說彈性很大, 租的話40也可以談</t>
  </si>
  <si>
    <t>龍耀建設股份有限公司</t>
  </si>
  <si>
    <t>台北市松山區三民路１６６巷９號一樓</t>
  </si>
  <si>
    <t>公司授權給許先生(員工)處理 28974629,0927510999,當初預售屋價從72~78萬/坪, 所以這間底價要80萬含4%傭金, 車位不二價250萬  管理員林R27932662 0963051575有KEY,說價格要問公司,其他看東森敦北店55p+1車位 B2-27 管理費1p 150 車位600  一層2戶2電梯  登記日期：民國100年02月01日登記原因：第一次登記  原因發生日期：民國100年01月03日  所有權人：龍耀建設股份有限公司  住  址：台北市松山區三民路１６６巷９號一樓  權利範圍：全部1分之1  電話號碼： 02-89434691 .  (來電請告知資料由建築世界資訊網站提供)   傳真號碼： 02-89421441     代表人： 翁任禾    代表人手機：很抱歉客戶暫無提供手機資料     公司地址：  23452新北市永和區環河東路四段164號15F  2012/04/03 住戶有限制看屋</t>
  </si>
  <si>
    <t>威尼斯國際商業大樓D</t>
  </si>
  <si>
    <t>幼獅科技有限公司</t>
  </si>
  <si>
    <t>2012/1/6(王): 莊國忠董事長 0936039858說這邊自用ing, 要看只可以周六和日, 實收3600(含一個大車位200萬), 傭金要外加(說再談%)  登記日期：民國099年10月27日登記原因：買賣  原因發生日期：民國099年09月30日  所有權人：幼獅科技有限公司  住  址：台北市松山區松河街２５８號一樓  權利範圍：全部1分之1</t>
  </si>
  <si>
    <t>莊國忠</t>
  </si>
  <si>
    <t>鍾昌明</t>
  </si>
  <si>
    <t>台北市信義區松德路２００巷３號十四樓</t>
  </si>
  <si>
    <t>2011/12/31(王): 鐘媽媽出門ing, 說要我給她個報價, 報45萬/坪, 說會跟兒子說, 同時提議我們可以幫他出租 1/6: 說媳婦最近生小還比較忙, 要先租, 10萬含稅/月, 請她再問一次兒子售價   空屋  車位19.11坪(含總登記坪)  登記日期：民國098年06月12日登記原因：買賣  原因發生日期：民國098年06月05日  所有權人：鍾昌明  住  址：台北市信義區安康里２６鄰松德路２００巷３號十四樓  權利範圍：全部1分之1.  鍾昌杰 0931160250 台北市信義區松德路200巷3號14樓 02-2722-3072</t>
  </si>
  <si>
    <t>鍾媽媽</t>
  </si>
  <si>
    <t>尹十茂</t>
  </si>
  <si>
    <t>台北市中山區大直里２８鄰大直街２巷３號</t>
  </si>
  <si>
    <t>2012/1/6(王): 尹小姐電話是85092397, 說底價50萬(還可以談一點點如果是誠買), 3個車位各250(可以談), 傭金外加  登記日期：民國086年06月26日登記原因：買賣  原因發生日期：民國086年06月10日  所有權人：尹十茂NT  住  址：台北市中山區大直里２８鄰大直街２巷３號  權利範圍：全部1分之1</t>
  </si>
  <si>
    <t>尹小姐</t>
  </si>
  <si>
    <t>2012/1/6(王): 尹小姐電話是85092397,0933890297 說底價50萬(還可以談一點點如果是誠買), 3個車位各250(可以談), 傭金外加  2/17: 傳委託書到85096178  登記日期：民國086年06月26日登記原因：買賣  原因發生日期：民國086年06月10日  所有權人：尹十茂NT  住  址：台北市中山區大直里２８鄰大直街２巷３號  權利範圍：全部1分之1</t>
  </si>
  <si>
    <t>蕭麗娜</t>
  </si>
  <si>
    <t>台北市長安西路２０５號八樓之５</t>
  </si>
  <si>
    <t>實收3500</t>
  </si>
  <si>
    <t>張經理</t>
  </si>
  <si>
    <t>台北市中山區長安東路２段１７８號３樓之２</t>
  </si>
  <si>
    <t>合冠科技股份有限公司</t>
  </si>
  <si>
    <t>台北市內湖區行善路４８巷１８號５樓之５</t>
  </si>
  <si>
    <t>2012/1/16(王): 37.5萬可以談(高層要開會決定), 傭金和車位180x2=360是外加的, 帶看要先call黃r, 他會來開門    永慶 yc476915  98.61p(含車14.03) 4180萬  永慶 yc468305  111.81p(含車15.11) 4735萬  登記日期：民國100年11月08日登記原因：法人合併  原因發生日期：民國100年10月28日  所有權人：合冠科技股份有限公司  住  址：台北市內湖區行善路４８巷１８號５樓之５  權利範圍：全部1分之1  序號 職稱 姓名 所代表法人 持有股份數     0001  董事長  黃大祥   200,000     0002  董事  杜英達   4,290,000     0003  董事  楊家森   1,000,000     0004  董事  崔宰銘  英屬維京群島商 HINESVILLE ENTERPRISES LIMITED  292,000     0005  董事  張方睿   1,984,286     0006  監察人  賴鍾淼   460,000</t>
  </si>
  <si>
    <t>2012/1/16(王): 37.5萬可以談(高層要開會決定), 傭金和車位180x2=360是外加的, 帶看要先call黃r, 他會來開門       永慶 yc476915  98.61p(含車14.03) 4180萬  永慶 yc468305  111.81p(含車15.11) 4735萬  登記日期：民國100年11月08日登記原因：法人合併  原因發生日期：民國100年10月28日  所有權人：合冠科技股份有限公司  住  址：台北市內湖區行善路４８巷１８號５樓之５  權利範圍：全部1分之1  序號 職稱 姓名 所代表法人 持有股份數     0001  董事長  黃大祥   200,000     0002  董事  杜英達   4,290,000     0003  董事  楊家森   1,000,000     0004  董事  崔宰銘  英屬維京群島商 HINESVILLE ENTERPRISES LIMITED  292,000     0005  董事  張方睿   1,984,286     0006  監察人  賴鍾淼   460,000</t>
  </si>
  <si>
    <t>2012/1/16(王): 37.5萬可以談(高層要開會決定), 傭金和車位180x2=360是外加的, 帶看要先call黃r, 他會來開門         永慶 yc476915  98.61p(含車14.03) 4180萬  永慶 yc468305  111.81p(含車15.11) 4735萬  登記日期：民國100年11月08日登記原因：法人合併  原因發生日期：民國100年10月28日  所有權人：合冠科技股份有限公司  住  址：台北市內湖區行善路４８巷１８號５樓之５  權利範圍：全部1分之1  序號 職稱 姓名 所代表法人 持有股份數     0001  董事長  黃大祥   200,000     0002  董事  杜英達   4,290,000     0003  董事  楊家森   1,000,000     0004  董事  崔宰銘  英屬維京群島商 HINESVILLE ENTERPRISES LIMITED  292,000     0005  董事  張方睿   1,984,286     0006  監察人  賴鍾淼   460,000</t>
  </si>
  <si>
    <t>李秀靜</t>
  </si>
  <si>
    <t>counben@ms25.hinet.net</t>
  </si>
  <si>
    <t>這位屋主都買建商賣不掉的餘屋, 沒在買中古屋  8樓實拿75萬/坪, 平面車位250萬x3 機械車位220萬x1  4樓實拿68萬/坪, 車位250萬x2</t>
  </si>
  <si>
    <t>陳長泰</t>
  </si>
  <si>
    <t>長虹瑞光鋼骨大樓黃金店面</t>
  </si>
  <si>
    <t>台北市士林區天福里１９鄰天母東路３６之２號六樓</t>
  </si>
  <si>
    <t>2012/1/16(王): 這個不是屋主陳太太 陳長泰電話是28732542, 要我明天再call他  1/17: 底價11,784.99萬(不含露台, 露台底價342萬), 傭金外加  車位平面的220萬, 機械的180萬    登記日期：民國096年05月23日登記原因：買賣  原因發生日期：民國096年05月02日  所有權人：陳長泰  住  址：台北市士林區天福里１９鄰天母東路３６之２號六樓  權利範圍：全部1分之1  士林有一個:陳長泰 0926557363 台北市士林區忠誠路二段178巷13號2樓 02-2873-1625</t>
  </si>
  <si>
    <t>這個才對=&gt;29237310  實拿60萬  0930338452  fax 89215023  登記日期：民國098年08月06日登記原因：買賣  原因發生日期：民國098年07月15日  所有權人：李蚌珠  住  址：台北市松山區民福里９鄰復興北路４２７巷２５號五樓之２  權利範圍：全部1分之1</t>
  </si>
  <si>
    <t>這個才對=&gt;29237310  實拿60萬  fax 89215023  29213148</t>
  </si>
  <si>
    <t>2012/1/16(王): 這個不是屋主陳太太 陳長泰電話是28732542, 要我明天再call他  1/17: 底價11,784.99萬(不含露台, 露台底價342萬), 傭金外加  車位平面的220萬, 機械的180萬        登記日期：民國096年05月23日登記原因：買賣  原因發生日期：民國096年05月02日  所有權人：陳長泰  住  址：台北市士林區天福里１９鄰天母東路３６之２號六樓  權利範圍：全部1分之1  士林有一個:陳長泰 0926557363 台北市士林區忠誠路二段178巷13號2樓 02-2873-1625</t>
  </si>
  <si>
    <t>何先生</t>
  </si>
  <si>
    <t>張光復</t>
  </si>
  <si>
    <t>丁淑英</t>
  </si>
  <si>
    <t>65/P</t>
  </si>
  <si>
    <t>厲婉如</t>
  </si>
  <si>
    <t>戴先生是她先生, 實拿要2400不含傭金  登記日期：民國097年07月08日登記原因：買賣  原因發生日期：民國097年06月03日  所有權人：厲婉如  住  址：台北市大安區新龍里１鄰瑞安街２１４巷１１號四樓  權利範圍：全部1分之1  厲婉如 0932043444 台北市中正區汀州路三段38之6號1樓 02-23659434 02-25096800</t>
  </si>
  <si>
    <t>戴先生</t>
  </si>
  <si>
    <t>2028/2109/2260 實拿52/p 實拿52/p 0935501107 陳媽媽 fax:25959900m  2012/03/03 回電說2260開價,實收2020萬,一層6戶</t>
  </si>
  <si>
    <t>陳凡琦</t>
  </si>
  <si>
    <t>台北縣永和市褔林里１７鄰豫溪街１６２巷２號２樓</t>
  </si>
  <si>
    <t>陳媽媽電話 (02) 8927-2515     陳媽媽手機  0952-634855 (常不會接到....)    底價三仟萬實收</t>
  </si>
  <si>
    <t>信義ME打通大戶</t>
  </si>
  <si>
    <t>劉在久</t>
  </si>
  <si>
    <t>台北市中山區長安東路二段２３０號八樓之１</t>
  </si>
  <si>
    <t>黃秘書分機101, 實拿120萬一坪, 350萬車位  登記日期：民國098年03月06日登記原因：買賣  原因發生日期：民國098年02月04日  所有權人：劉在久  住  址：台北市中山區朱崙里１５鄰長安東路二段２３０號八樓之１  權利範圍：全部1分之1  「公司名稱」： 進航國際有限公司  「行 業 別」： 倉儲運輸及物流, 船舶承攬公司  「公司電話」： 27796268</t>
  </si>
  <si>
    <t>27796268-101</t>
  </si>
  <si>
    <t>出價談  7380/開7980</t>
  </si>
  <si>
    <t>周培華</t>
  </si>
  <si>
    <t>台北市大安區大安路一段１７５巷１６號二樓</t>
  </si>
  <si>
    <t>2012/2/3(王): 實拿8.5萬不含稅 2/11: 還是不想賣, 先用租的  登記日期：民國098年09月03日登記原因：買賣  原因發生日期：民國098年08月05日  所有權人：周培華  住  址：台北市大安區德安里１３鄰大安路一段１７５巷１６號二樓  權利範圍：全部1分之1  周培華 0937081836(2/2 17:39忙ing, 要我晚點再call 19:45打來說要跟先生商量看看) 台北市大安區大安路一段175巷16號2樓 02-27111089(2/2接通以後沒回應) 02-27111098</t>
  </si>
  <si>
    <t>陳英華</t>
  </si>
  <si>
    <t>r-1.5(未稅),管理費:825/月,佣金半個月</t>
  </si>
  <si>
    <t>余小素(謝太太)</t>
  </si>
  <si>
    <t>莊</t>
  </si>
  <si>
    <t>2012/2/7(王): 2.5e可以談, 2.7e可以成 6/13: 哇ㄌㄟ這個電話換成李r, 莊二哥搬家了= = 23318758沒人接16:07, 17:12 請李r幫我問他電話, 事成後給大紅包(西寧北70號)= =  6/14: 82878194 17:22沒人接 20:16: 2.6e 1% 2.75e 1.5% 2.8e 2%</t>
  </si>
  <si>
    <t>3500底含?%再談  己有人出價3200</t>
  </si>
  <si>
    <t>蘇秀吉</t>
  </si>
  <si>
    <t>底價8800~9000(含車位600)實拿,換算應該是單坪130萬</t>
  </si>
  <si>
    <t>大安美套房</t>
  </si>
  <si>
    <t>陳雅怡</t>
  </si>
  <si>
    <t>陳怡真/顏R</t>
  </si>
  <si>
    <t>帶看前先電聯/帶看時問底價</t>
  </si>
  <si>
    <t>顏R</t>
  </si>
  <si>
    <t>華固Long Island店面</t>
  </si>
  <si>
    <t>陳春溪兒子</t>
  </si>
  <si>
    <t>胡閔雯</t>
  </si>
  <si>
    <t>新北市汐止區秀山路174巷19號</t>
  </si>
  <si>
    <t>1080聯絡廖小姐0939133711</t>
  </si>
  <si>
    <t>鄭芳茹</t>
  </si>
  <si>
    <t>戴先生是她先生, 實拿要2400不含傭金 0928265651  登記日期：民國097年07月08日登記原因：買賣  原因發生日期：民國097年06月03日  所有權人：厲婉如  住  址：台北市大安區新龍里１鄰瑞安街２１４巷１１號四樓  權利範圍：全部1分之1  厲婉如 0932043444 台北市中正區汀州路三段38之6號1樓 02-23659434 02-25096800</t>
  </si>
  <si>
    <t>張育驍</t>
  </si>
  <si>
    <t>台北市信義區興雅里３鄰忠孝東路五段３５號三樓</t>
  </si>
  <si>
    <t>2012/2/11(王): 張育驍現在只有這間信義香榭, 說可以賣, 大車位可停休旅實拿290萬, 每坪實拿80萬    登記日期：民國096年02月08日登記原因：買賣  原因發生日期：民國095年12月30日  所有權人：張育驍  住  址：台北市信義區興雅里３鄰忠孝東路五段３５號三樓  權利範圍：全部1分之1  87808014 (2012/2/11空號) 0968209374</t>
  </si>
  <si>
    <t>屋主在旁邊開餐廳,知道新聞鬧很大每坪130的,希望我們開價150,但是他知道可能會不好賣,只要有人想買,不用管底價都可談,前提是出價不會太誇張</t>
  </si>
  <si>
    <t>廖翠敏</t>
  </si>
  <si>
    <t>台北市信義區忠孝東路五段４５７號四樓之２</t>
  </si>
  <si>
    <t>2012/2/12(王): 實拿要100, 底價104 不想簽委託書, 收斡再簽, 先生姓余, 說收來再談</t>
  </si>
  <si>
    <t>白文星</t>
  </si>
  <si>
    <t>台北市松山區自強里１４鄰健康路１８９號二樓</t>
  </si>
  <si>
    <t>登記日期：民國098年08月12日登記原因：買賣  原因發生日期：民國098年07月27日  所有權人：白文星  住  址：台北市松山區自強里１４鄰健康路１８９號二樓  權利範圍：全部1分之1  白文星 0920928157(空號) 台北市松山區南京東路五段47號7樓之7 02-27632060(傳真)   02-23491296(氣象局機房說今天白文星沒上班,禮拜一再打)  2012/04/01 永慶資料:開3500/3150租3.5萬,租到104/2 五年約</t>
  </si>
  <si>
    <t>台北市中山區南京東路三段89巷27弄15號2樓</t>
  </si>
  <si>
    <t>底價5800萬 含4%</t>
  </si>
  <si>
    <t>林大哥</t>
  </si>
  <si>
    <t>王乾成</t>
  </si>
  <si>
    <t>台北市大安區忠孝東路４段２１６巷１１弄１０號７樓</t>
  </si>
  <si>
    <t>2012/2/13(王): 信義專任約, 可以介紹不過不要亂帶人去看屋, 屋主自住ing不想被打擾, 底價4850(兒子才知道有沒有含傭金)    登記日期：民國066年04月12日登記原因：第一次登記  原因發生日期：民國066年01月13日  所有權人：王乾成  住  址：台北市大安區車層里１１鄰忠孝東路４段２１６巷１１弄１０號７樓  權利範圍：全部1分之1  王乾成 0930763570 (2012/2/13: 11:27忙ing) 台北市大安區忠孝東路四段216巷11弄10號7樓 02-2721-4071 (語音)  2012/03/27 已經重新裝潢,不賣了,到時候要賣再找我們</t>
  </si>
  <si>
    <t>錢大哥</t>
  </si>
  <si>
    <t>底價4.8萬實拿.帶看ˋ聯絡錢大哥  以租4萬出!</t>
  </si>
  <si>
    <t>彭姐</t>
  </si>
  <si>
    <t>蔡忠旺</t>
  </si>
  <si>
    <t>台北市信義區基隆路一段３６６之３號十二樓</t>
  </si>
  <si>
    <t>2012/2/13 19:15沒人接 後來回call, 實拿2600不含傭金, 底價2704, 可辦自用免奢侈稅  登記日期：民國100年11月24日登記原因：買賣  原因發生日期：民國100年10月23日  所有權人：蔡忠旺  住  址：台北市信義區西村里７鄰基隆路一段３６６之３號十二樓  權利範圍：全部1分之1  李濰琪 0931151552 台北市信義區基隆路一段366之3號12樓 02-2709-8716</t>
  </si>
  <si>
    <t>台北市松山區龍田里３１鄰健康路３５巷２７號十三樓</t>
  </si>
  <si>
    <t>王品尹</t>
  </si>
  <si>
    <t>台北市大安區復興南路１段２１９巷２７號２樓</t>
  </si>
  <si>
    <t>4650實拿(含奢侈稅),正在想方法賣,買進價81萬/p</t>
  </si>
  <si>
    <t>長安西路205號8樓</t>
  </si>
  <si>
    <t>205號8樓</t>
  </si>
  <si>
    <t>根</t>
  </si>
  <si>
    <t>2012/02/16   293號6F-1   293號5F  295號6F  你的297號5F應該是地主戶的吧~</t>
  </si>
  <si>
    <t>王陳妙香</t>
  </si>
  <si>
    <t>台北市松山區南京東路５段６６巷３弄２６號５樓</t>
  </si>
  <si>
    <t>2012/2/16(王): 1150是屋主底價含4%傭金, 實拿1105, 如果價錢很靠近收斡談可以打95折(1050)  2012/2/16(王): 14:25 fax 02-29684847 網上找到這個才是對的=&gt;02-2768-516    永慶房屋0975507914林先生     登記日期：民國100年01月25日登記原因：買賣  原因發生日期：民國099年12月31日  所有權人：王陳妙香nt  住  址：台北市松山區吉祥里１３鄰南京東路５段６６巷３弄２６號５樓  權利範圍：全部1分之1  陳妙香   350812      02-29684847   10551   台北市南京東路五段66巷3弄26號五樓   力豐預力股份有限公司   台北縣板橋市大觀路二段310號      14400</t>
  </si>
  <si>
    <t>陳福榮</t>
  </si>
  <si>
    <t>台北市大安區德安里２１鄰四維路２０號</t>
  </si>
  <si>
    <t>登記日期：民國081年04月09日登記原因：買賣  原因發生日期：民國081年03月11日  所有權人：陳福榮  住  址：台北市大安區德安里２１鄰四維路２０號  權利範圍：全部1分之1  23257778 &lt;=這個對 2012/2/16: 屋主自住ING, 本來說可以帶看, 後來說要等隔壁華票蓋起來後再賣, 老闆說轉委託來墊底)</t>
  </si>
  <si>
    <t>陳姜宗怡</t>
  </si>
  <si>
    <t>台北縣新店市粗坑里１鄰新烏路一段８７巷１６號</t>
  </si>
  <si>
    <t>2012/07/05 現委託給人家出租專任中,下禮拜一中午:12:00可以帶看  陳姜宗怡 0936058878 台北市大安區安和路二段22號7樓 02-2552-2148  2012/2/16(王): 18:34陳太太說她不管這個, 會請負責的人明天call我 2/17 11:28: 說叫小姐call我   13:48: 余小姐 0927090199 , 說實拿57, 車位平面x1要300, 機械x4要150/lot  6/22: 6/14才簽專任約, 三個月, 底價不變    25522148錯號  總價 12000萬 (含車位價800萬)          建物總登記面積 180.5   坪 平方米 平方呎   (含車位29.47坪)  0982646371/2        25522148:打錯了</t>
  </si>
  <si>
    <t>余小姐</t>
  </si>
  <si>
    <t>原因發生日期：民國098年10月25日  所有權人：丁美秀  住  址：台北市大安區車層里１６鄰忠孝東路４段２１６巷２９號２樓之２  權利範圍：全部1分之1  R-4.5(不含)</t>
  </si>
  <si>
    <t>段亭羽</t>
  </si>
  <si>
    <t>新北市新店區寶福里２６鄰寶興路６５巷１２號</t>
  </si>
  <si>
    <t>2012/2/16(王): 沒課已離開, 留言給分機132林老師, 明天再call 2/17: 上課ing, 12再call, 12:05沒進去, 周一早上到下午都有課 2/20: 要我call他媽魏s 0911020256, 實拿1200外加傭金, 底價1248, 帶看前一天預約魏s去開門 0920637979?    打去學校問老師手機  段亭羽.北新國小老師 老師  登記日期：民國100年10月18日登記原因：買賣  原因發生日期：民國100年08月17日  所有權人：段亭羽nt  住  址：新北市新店區寶福里２６鄰寶興路６５巷１２號nt  權利範圍：全部1分之1  段亭羽.北新國小老師 老師29189300  https://www.facebook.com/people/%e6%ae%b5%e4%ba%ad%e7%be%bd/100001883031904    23451798周先生_泉</t>
  </si>
  <si>
    <t>魏s</t>
  </si>
  <si>
    <t>鄒錦玫</t>
  </si>
  <si>
    <t>現3.2萬會租   1136實收會賣  幫忙開門 屋主朋友仁愛路黃R 0953132130 03-5916379</t>
  </si>
  <si>
    <t>百是傳播</t>
  </si>
  <si>
    <t>百是傳播 黃義雄先生 87683355 2/20: 要晚點(現在還沒進office)再call應總經理87682255-119/ 0936266996</t>
  </si>
  <si>
    <t>應總經理</t>
  </si>
  <si>
    <t>蔡洪小</t>
  </si>
  <si>
    <t>台北市中山區下埤里１３鄰龍江路３５６巷３９號</t>
  </si>
  <si>
    <t>所有權人年紀很大了，現在是兒子在處理  一、屋主兒子的電話  0917689767  家裡 25092390  二、底價 3500以上再說</t>
  </si>
  <si>
    <t>史恩實業股份有限公司</t>
  </si>
  <si>
    <t>03-3414463</t>
  </si>
  <si>
    <t>台北市內湖區內湖路一段５１２號三樓</t>
  </si>
  <si>
    <t>2012/2/18(王): 已經搬到對面"藝術典藏", 管理員r說可以打給他們的吳主任0927169255 告知總公司電話是02-26571628, 周一再call, 2/20: 負責人林r分機208今天休假, 沒別人知道要我明天再call 2/21: 有暇疵要裝修一個月, 沒有底價, 有出斡先問他公司, 要看老闆心情決定要不要收斡, 可以租(一個月以後), 租金32.8萬  登記日期：民國098年10月16日登記原因：買賣  原因發生日期：民國098年09月21日  所有權人：史恩實業股份有限公司  住  址：台北市內湖區內湖路一段５１２號三樓  權利範圍：全部1分之1  地址/住址/Address: 桃園縣桃園市敬三街6號(管理中心)  電話/Tel: 03-341-4463</t>
  </si>
  <si>
    <t>02-26571628</t>
  </si>
  <si>
    <t>黃慧真</t>
  </si>
  <si>
    <t>雲林縣西螺鎮新安里９鄰新社１１９號</t>
  </si>
  <si>
    <t>2012/2/20(王): 11:01 0975611932語音 17:16: 忙ING要我晚上再CALL她 2/22: 實拿1200不含傭金  19p+車位, 底價50+180車位  4/21: 說五樓面公園前兩天成交55萬一坪, 現在實拿要1250含車位  登記日期：民國098年05月12日登記原因：買賣  原因發生日期：民國098年04月29日  所有權人：黃慧真  住  址：雲林縣西螺鎮新安里９鄰新社１１９號  權利範圍：全部1分之1</t>
  </si>
  <si>
    <t>1、人在香港  3、價格:售9500實收  租15萬  4、約看 打給  2702-3355 小吳先生 上班間時間 才會來開門 吳先生的手機 0952777703  5、鄭姐 香港的電話 +85260859728   (週一到週五 上班時間 九點到下午六點)  6、阿嬤的電話 0910-163-938  鄭玉蘋0928122584  7、吳先生不在的話 找楊小姐  2012/09/07 鄭大姐-23250450</t>
  </si>
  <si>
    <t>戴太太</t>
  </si>
  <si>
    <t>中壢市</t>
  </si>
  <si>
    <t>2012/2/23(王): 底1.6萬, 押金三個月</t>
  </si>
  <si>
    <t>張源峯</t>
  </si>
  <si>
    <t>2012/2/24(王): 屋主說沒有底價, 要五億以上可以收來談 2/25: 說那棟樓上住戶要跟隔璧haagen-dazs一起合建都更不過屋主和haagen-dazs的屋主都沒簽(1. 不欠錢 2. 這棟之前建商要蓋12樓的不過只蓋了7+1樓, 超堅固 3. 等隔璧一堆三四樓的改建後再說), 有建商來談要蓋21層加地下五層, 樓上每坪200萬, 屋主是之前蘋果電腦(現租115萬)的屋主, 說這邊以後要漲到80萬一個月</t>
  </si>
  <si>
    <t>梁睆斐</t>
  </si>
  <si>
    <t>台北縣三重市永安北路一段２７巷３０號五樓</t>
  </si>
  <si>
    <t>登記日期：民國096年07月23日登記原因：買賣  原因發生日期：民國096年07月06日  所有權人：梁睆斐nt  住  址：台北縣三重市永順里３５鄰永安北路一段２７巷３０號五樓  權利範圍：全部1分之1  聯絡人： 梁睆斐 E-mail： aa29882888@yahoo.com.tw 行動電話： 若房屋已出售，請點擊這里！固定電話： 02-29882888  住商不動產三重忠孝加盟店店長梁睆斐 2012/2/24(王): 已經不當店長了, 吳先生0921632032有她手機 2/25 電話0933226076, 她說跟她先生張r(信義電仲介)連絡0928646760 實拿四千不含傭金, 底價4160  租5.5萬去年三月簽約, 還有八年約  2012/10/12 21還在賣-http://sale.591.com.tw/sale-detail-562902.html</t>
  </si>
  <si>
    <t>出價談~  屋主沒手機(老杯杯)</t>
  </si>
  <si>
    <t>林新發</t>
  </si>
  <si>
    <t>出價談~</t>
  </si>
  <si>
    <t>盧俊榮</t>
  </si>
  <si>
    <t>台北市中山區遼寧街261號</t>
  </si>
  <si>
    <t>8000萬實收!</t>
  </si>
  <si>
    <t>忠孝高樓辦公</t>
  </si>
  <si>
    <t>戴秋菊</t>
  </si>
  <si>
    <t>台北市內湖區紫陽里２０鄰文德路２１０巷３０弄７５號</t>
  </si>
  <si>
    <t>2012/3/2(王): 實拿要14000, 租金25含稅, 希望售後回租2-5年  2012/05/01 住商光南店本月主打  登記日期：民國097年04月25日登記原因：夫妻贈與  原因發生日期：民國097年03月31日  所有權人：戴秋菊  住  址：台北市內湖區紫陽里２０鄰文德路２１０巷３０弄７５號  權利範圍：全部1分之1  中山北路 5 段 729 號 1 樓 TEL：02-28363588 / 02-28363587   知名餐廳人潮穩定  戴秋菊 936420359 台北市內湖區文德路210巷30弄75號1樓 02  -2798-6880   正中山北路三角窗  知名餐廳客源穩定  人潮車潮錢潮三潮聚集  純一樓使用空間大  穩定收租置產首選</t>
  </si>
  <si>
    <t>麥良旭</t>
  </si>
  <si>
    <t>2012/3/4(王): 掛現ing, 可當工作室(有工作桌)可住家, 要看屋要約屋主來開門, 底價1.8萬</t>
  </si>
  <si>
    <t>表示為女兒名字的房子   電話連絡看屋   鄭媽媽住在同號一樓  2萬=半個月服務費</t>
  </si>
  <si>
    <t>吳淑媚</t>
  </si>
  <si>
    <t>台北市大安區仁愛路四段112巷9弄7號3樓</t>
  </si>
  <si>
    <t>信義開4280 http://buy.sinyi.com.tw/buy-item.php/90240M</t>
  </si>
  <si>
    <t>金華苑156號12F-2</t>
  </si>
  <si>
    <t>林佩瑩</t>
  </si>
  <si>
    <t>台北市松山區中崙里３鄰復興南路一段４７巷８號四樓</t>
  </si>
  <si>
    <t>2012/3/7(王): 不說實拿要多少, 說買方如果預算在四千以下的不用帶看  管理費：8100元/月朝向：坐東南朝西北帶租約：否裝潢程度：尚未裝潢外牆建材：鋼筋混凝土隔間材料：水泥磚牆坪數說明：主建物28.716坪、 附屬建物3.68坪、共用部分15.537坪、公設比31%、土地13.369坪  生活機能：近百貨公司；公園綠地；學校  附近交通：近石潭路公車站； 行善行愛路口公車站  登記日期：民國100年11月10日登記原因：買賣  原因發生日期：民國100年10月18日  所有權人：林佩瑩  住  址：台北市松山區中崙里３鄰復興南路一段４７巷８號四樓  權利範圍：全部1分之1  林隆儀　　台北市松山區復興南路一段４７巷８號４Ｆ 02-27062191 (2012/3/2(王): 17:31公司下班 3/5:  退休很久了) 02  27815866 (2012/3/2(王): 17:31沒人接 3/5 ok  0930080565)</t>
  </si>
  <si>
    <t>陳心寧</t>
  </si>
  <si>
    <t>5175實收，可再談。  登記日期：民國099年08月24日登記原因：買賣  原因發生日期：民國099年08月04日  所有權人：陳心寧  住  址：台北市文山區萬興里２１鄰秀明路２段１６９號５樓  權利範圍：全部1分之1</t>
  </si>
  <si>
    <t>蔡伶玉</t>
  </si>
  <si>
    <t>台北市信義區景新里１５鄰松勤街９號五樓之１４</t>
  </si>
  <si>
    <t>手機:0935213012  2000含2%  6/25 實拿2000,帶看約假日,看13F(格局面向都一樣)M</t>
  </si>
  <si>
    <t>吳龍山</t>
  </si>
  <si>
    <t>台北市大安區敦化南路二段１４６巷２號七樓</t>
  </si>
  <si>
    <t>賴進堅</t>
  </si>
  <si>
    <t>台北市信義區松山路105號</t>
  </si>
  <si>
    <t>R-6(未稅)</t>
  </si>
  <si>
    <t>租 - 松山路3F</t>
  </si>
  <si>
    <t>賴進村</t>
  </si>
  <si>
    <t>租 - 松山路4F</t>
  </si>
  <si>
    <t>賴宣和</t>
  </si>
  <si>
    <t>帶看請攜帶委託書請警衛刷電梯磁卡即可上樓,密碼0000+米字鍵</t>
  </si>
  <si>
    <t>遠企藍天附車位</t>
  </si>
  <si>
    <t>王焜瑜</t>
  </si>
  <si>
    <t>台北市大安區群賢里１９鄰敦化南路二段１０４號十樓</t>
  </si>
  <si>
    <t>2012/3/9(王): 下周一要去紐西蘭0196495359699, 實拿4.5萬不含稅, 要看屋call張Emily 23770217    F04:林珍植27017182(換這個=&gt;27322722, 無此人)  0920436036(前任房客)  2012/2/25(王): 0954017382停用 104查沒有  登記日期：民國075年03月19日登記原因：第一次登記  原因發生日期：民國074年12月04日  所有權人：王焜瑜  住  址：台北市大安區群賢里１９鄰敦化南路二段１０４號十樓  權利範圍：全部1分之1</t>
  </si>
  <si>
    <t>張Emily</t>
  </si>
  <si>
    <t>劉怡真</t>
  </si>
  <si>
    <t>趙鈺安</t>
  </si>
  <si>
    <t>台北市信義區光復南路４１９巷１０１號</t>
  </si>
  <si>
    <t>2012/3/14(王): 底價4150萬含4%, 實拿3990    登記日期：民國100年02月22日登記原因：買賣  原因發生日期：民國100年01月24日  所有權人：趙鈺安  住  址：台北市信義區正和里１９鄰光復南路４１９巷１０１號  權利範圍：全部1分之1  A124444443 趙鈺安 570902 11043 台北市光復南路419巷101號 Car0140627 3  A120400570 趙鈺堂 540610 02-27942293(2/22 18:39: 公司下班了) 11043 台北市光復南路419巷101號 南陽實業股份有限公司 台北市南港路三段48號10樓 24000 3  2012/2/24(王): 趙鈺堂0936581186  15:25沒人接</t>
  </si>
  <si>
    <t>仁愛路四段450號2樓之1</t>
  </si>
  <si>
    <t>3/14 pm:21:00 確認帶看時間</t>
  </si>
  <si>
    <t>低總價4.35米1 1</t>
  </si>
  <si>
    <t>林玉坤</t>
  </si>
  <si>
    <t>新北市三重區福德里2鄰成功路145巷49號四樓</t>
  </si>
  <si>
    <t>孫采瓊</t>
  </si>
  <si>
    <t>2012/05/07 信義開7288萬  2012/10/31 591還在賣-http://sale.591.com.tw/sale-detail-576919.html</t>
  </si>
  <si>
    <t>陳姿霖</t>
  </si>
  <si>
    <t>蔡淑雲</t>
  </si>
  <si>
    <t>底價2080含4%,租金3萬實拿到今年11月  2012/04/05 永慶開2280萬底1800,租3萬實拿 102.11.20服飾店  2012/04/05 永慶開2180萬底,租3萬實拿到 102.11.20服飾店  底價1900實收</t>
  </si>
  <si>
    <t>楊福灥</t>
  </si>
  <si>
    <t>屋主說底價店長覺得多少就賣多少,不要太誇張就好  2012/04/16 346巷屋主打來,她的信箱被貼訴訟通知單(前承租方跟屋主無關),要我們幫忙去把信箱清乾淨,她已在質疑我們為什麼沒注意到?是不是我們都沒帶看?等會你們2個帶清潔用品去看看,看那邊還須要整理的,把它整理打掃一下,我好再跟屋主做回報    2012/04/16 屋主打來,她說她已經有稍微整理過了,所以不用去了,隨時保持最佳狀態就好,她有想要賣,要我們用心幫她,她要求我們派報及守現,因她常在國父紀念館那邊出入,所以守在那邊比較有機會讓屋主看到我們的用心,這case會成交,你們2個多費心,到公司後找我討論一下,接下來如何進行     2012/04/17 已回報3900萬說太低,增值稅一般68萬,自用34萬</t>
  </si>
  <si>
    <t>松江極美小豪邸</t>
  </si>
  <si>
    <t>1.1000實拿</t>
  </si>
  <si>
    <t>游S</t>
  </si>
  <si>
    <t>開30P/25成交價/永慶報價</t>
  </si>
  <si>
    <t>永和市保平路105號拿KEY  800可收來談</t>
  </si>
  <si>
    <t>吳玫潓</t>
  </si>
  <si>
    <t>台北市大安區臥龍里６鄰復興南路二段３８１號三樓</t>
  </si>
  <si>
    <t>潔.4/1回國確認侈奢稅,開價及底價,拿KEY 之7是否為同一屋主要賣否  4/6潔,拍照  底2900含4%/93/6,7月天井報拆過</t>
  </si>
  <si>
    <t>劉素昭</t>
  </si>
  <si>
    <t>台北市大安區延吉街128號2樓</t>
  </si>
  <si>
    <t>4萬實收</t>
  </si>
  <si>
    <t>底價未知</t>
  </si>
  <si>
    <t>楊徐梅香</t>
  </si>
  <si>
    <t>台北市大安區復興南路２段１５１巷１號７樓之１</t>
  </si>
  <si>
    <t>永慶資料:開6880/6050/5500實收 自用機車行 預租13萬</t>
  </si>
  <si>
    <t>世美惠</t>
  </si>
  <si>
    <t>花蓮縣壽豐鄉鹽寮村８鄰大坑６５號</t>
  </si>
  <si>
    <t>3660實拿</t>
  </si>
  <si>
    <t>全品國際股份有限公司</t>
  </si>
  <si>
    <t>台北市內湖區成功路四段52號8樓</t>
  </si>
  <si>
    <t>02-2790-2505 負責人林小姐 底價1490含4%</t>
  </si>
  <si>
    <t>林惠妮</t>
  </si>
  <si>
    <t>台北市大安區華聲里９鄰光復南路１８０巷１３號七樓</t>
  </si>
  <si>
    <t>潘韋諭</t>
  </si>
  <si>
    <t>台北市萬華區福星里１０鄰西寧南路４號十六樓之</t>
  </si>
  <si>
    <t>登記日期：民國099年07月05日登記原因：買賣  原因發生日期：民國099年06月09日  所有權人：潘韋諭  住  址：台北市萬華區福星里１０鄰西寧南路４號十六樓之１  權利範圍：全部1分之1</t>
  </si>
  <si>
    <t>柯彩月</t>
  </si>
  <si>
    <t>台北市大同區民族西路205巷5之2號</t>
  </si>
  <si>
    <t>現在出租7-11到105/05 每兩年調+5%  168,000元/月(含稅) 2012/04後調漲5% 為176,400元  10800萬實拿</t>
  </si>
  <si>
    <t>陳舜發</t>
  </si>
  <si>
    <t>2012/04/01 永慶開16800/15625租21.86萬1年調3%還有7年</t>
  </si>
  <si>
    <t>徐以民</t>
  </si>
  <si>
    <t>台北市中山區金泰里１３鄰基湖路１５７巷５號四樓</t>
  </si>
  <si>
    <t>大安路</t>
  </si>
  <si>
    <t>桃園縣桃園市東門里１７鄰成功路２段１號１１樓１２號</t>
  </si>
  <si>
    <t>周江</t>
  </si>
  <si>
    <t>台北市北投區振華里８鄰明德路３３３巷５號４樓</t>
  </si>
  <si>
    <t>底價一坪200萬 =3120實收   3250含佣  租金5萬含稅  租期 之1還有一年  之2還有一年半  周銘賢 0936216110 台北市明德路333巷5號四樓    周銘修 0936110924 台北市明德路333巷5號4樓 (02)28264150 (02)27765580-695  周銘城 0936037802 台北市北投區明德路333巷5號4樓 02-2826-4150  陸秋宏 930051270 台北市北投區明德路333巷5號4樓 F220037449 0228264150</t>
  </si>
  <si>
    <t>王正哲</t>
  </si>
  <si>
    <t>27724761  登記日期：民國097年12月04日登記原因：贈與  原因發生日期：民國097年11月11日  所有權人：王正哲  住  址：台北市大安區昌隆里１０鄰忠孝東路三段２１７巷３弄１５之４號  權利範圍：全部1分之1</t>
  </si>
  <si>
    <t>陳世哲</t>
  </si>
  <si>
    <t>台北市中山區林森北路458號12樓之5</t>
  </si>
  <si>
    <t>林華容</t>
  </si>
  <si>
    <t>台北市中山區劍潭里５鄰通北街１１３號４樓</t>
  </si>
  <si>
    <t>三捷運京澄檜道華廈</t>
  </si>
  <si>
    <t>戴妤倫</t>
  </si>
  <si>
    <t>台北市大安區古莊里１２鄰浦城街２１巷５號</t>
  </si>
  <si>
    <t>實拿 60/p 京澄檜道  登記日期：民國090年06月29日登記原因：買賣  原因發生日期：民國090年06月14日  所有權人：戴妤倫  住  址：台北市大安區古莊里１２鄰浦城街２１巷５號  權利範圍：全部1分之1</t>
  </si>
  <si>
    <t>國泰景園大戶</t>
  </si>
  <si>
    <t>何佩芬</t>
  </si>
  <si>
    <t>A200898790</t>
  </si>
  <si>
    <t>台北市中正區仁愛路二段71號7F-5</t>
  </si>
  <si>
    <t>屋主電話:2394-6728  開價5280/4785(4%)   23972950 0915031798</t>
  </si>
  <si>
    <t>台北市北投區明德路333巷5號4樓</t>
  </si>
  <si>
    <t>屋主實收3274萬(一坪200萬)   3410萬含4%    周銘賢 0936216110 台北市明德路333巷5號四樓    周銘修 0936110924 台北市明德路333巷5號4樓 (02)28264150 (02)27765580-695  周銘城 0936037802 台北市北投區明德路333巷5號4樓 02-2826-4150  陸秋宏 930051270 台北市北投區明德路333巷5號4樓 F220037449 0228264150</t>
  </si>
  <si>
    <t>信義富里小豪宅(預售屋)</t>
  </si>
  <si>
    <t>巫咏倫</t>
  </si>
  <si>
    <t>2900萬含4%</t>
  </si>
  <si>
    <t>楊蕾弘</t>
  </si>
  <si>
    <t>傅小姐(她這星期在台灣3.4.5可看,日下午可看,下星期一上午可看,下午4點飛機回美國)M  黃先生是屋主女婿台灣中國美國來來去去m</t>
  </si>
  <si>
    <t>12.華固名人道店面</t>
  </si>
  <si>
    <t>林芯綸</t>
  </si>
  <si>
    <t>2011/06/14 租多少賣多少都問股東黃R他比較清楚  黃0932556077,開價139,實收110,二間合賣3500實收,下禮拜一跟黃r約時間碰面  來自社區住戶資料008494移轉  2012/05/26  黃先生您好:對不起,剛剛客戶打來說還是希望2間可以一起買,所以明天2:30先暫時向您取銷,造成您的困擾很抱歉,我另外會再帶其他適合的客戶,謝謝住商余先生</t>
  </si>
  <si>
    <t>黃</t>
  </si>
  <si>
    <t>華視三角窗星巴客</t>
  </si>
  <si>
    <t>台北市中山區松江路520號2F</t>
  </si>
  <si>
    <t>2012/3/29(王): 從去年盧她到現在, 本來說沒有兩e不會賣, 後來盧到說靠近19800就可以收來談    收件年期：民國097年字號：大安字第204070號  登記日期：民國097年06月13日登記原因：設定  權 利 人：彰化商業銀行股份有限公司  住  址：台中市中區自由里自由路二段３８號        ：債 權 額 比 例全部1分之1         ：擔保債權總金額新台幣 60,000,000元正  收件年期：民國101年字號：大安字第045190號  登記日期：民國101年03月03日登記原因：設定  權 利 人：于振邦  住  址：台北市大安區永康里４鄰永康街４巷２之３號        ：債 權 額 比 例全部1分之1         ：擔保債權總金額新台幣 110,000,000元正  擔保債權種類及範圍：擔保債務人對抵押權人現在（包括過去所負現在尚未清償）  及將來在本抵押權設定契約書所定最高限額內所負之債務，  包括借款、墊款、票據契約。  擔保債權確定期日：民國１０３年３月１日。  清償日期：依照各個契約約定  利息(率)或地租：無利息。</t>
  </si>
  <si>
    <t>黃建發</t>
  </si>
  <si>
    <t>9200萬實收，之前8800萬實收</t>
  </si>
  <si>
    <t>吳s</t>
  </si>
  <si>
    <t>信義富里挑高小豪宅(預售屋)1</t>
  </si>
  <si>
    <t>台北市大安區信義路四段</t>
  </si>
  <si>
    <t>沈鳳雲</t>
  </si>
  <si>
    <t>台北市大安區龍生里７鄰和平東路二段１４１號</t>
  </si>
  <si>
    <t>內湖AIT超優質住家</t>
  </si>
  <si>
    <t>李金庫</t>
  </si>
  <si>
    <t>台北市內湖區瑞陽里９鄰文德路６６巷１０１號６樓之１</t>
  </si>
  <si>
    <t>現場是屋主的朋友代理人電話0933717292 實收1300萬 屋主人在國外姓李</t>
  </si>
  <si>
    <t>張敏嬉</t>
  </si>
  <si>
    <t>台北市松山區南京東路五段２３９號十八樓之１２</t>
  </si>
  <si>
    <t>王文雄</t>
  </si>
  <si>
    <t>台北市大安區安和路二段９２號四樓之２</t>
  </si>
  <si>
    <t>現在有出租,開發的時候很驚訝怎麼會有人想跟他買房子,問華園行情多少,告知他345巷2弄成交80/p  反問我他那間有80的價值嗎? 我跟他說他的房子在二樓,價錢可能會比較低一點點  不能看裡面,有客人出價他會仔細考慮,這個屋主要用撞的  99年購入,一直都是收租,自己沒住過</t>
  </si>
  <si>
    <t>建成開發謝大哥</t>
  </si>
  <si>
    <t>陳英元(吳s)</t>
  </si>
  <si>
    <t>台中市北區健行里３０鄰民權路５７２號</t>
  </si>
  <si>
    <t>雷自達</t>
  </si>
  <si>
    <t>台北市中正區幸市里１０鄰仁愛路２段７１號７樓之５</t>
  </si>
  <si>
    <t>翁玲香</t>
  </si>
  <si>
    <t>台北市八德路３段１５５巷２０弄９號４樓</t>
  </si>
  <si>
    <t>1500萬含3%服務費  前2小時連絡 KEY在  0961353149 中信復興店 張鶴瀛  http://www.cthouse.com.tw/Showroom/HouseDetail.aspx?houseId=619417</t>
  </si>
  <si>
    <t>台北市大安區四維路１６０巷１４號四樓</t>
  </si>
  <si>
    <t>27016098 黃太太&lt;==keyname  底價1200萬 實收  屋主辦自用  管理員蘇先生0953619319  上面的手機 是女兒的</t>
  </si>
  <si>
    <t>聯大保全股份有限公司</t>
  </si>
  <si>
    <t>(02)2518-5168</t>
  </si>
  <si>
    <t>台北市中山區建國北路二段１３５號十樓</t>
  </si>
  <si>
    <t>聯大公寓大廈管理維護股份有限公司 104 台北市中山區建國北路二段135號10樓. TEL：(02)2518-5168 #230 S鄭  登記日期：民國096年08月10日登記原因：買賣  原因發生日期：民國096年07月20日  所有權人：聯大保全股份有限公司  住  址：台北市中山區建國北路二段１３５號十樓  權利範圍：全部1分之1  總價 18500萬 (含車位價：300萬)  吳志龍 936658401 台北市中山區建國北路二段135號10樓 02  -2816-6917   0房/ 3廳/ 2衛/ 2室  建物登記 293.11坪 主建物+陽台 221.35 坪  土地登記 29.30 坪 屋齡 18.8年  出售樓層/總樓層 13樓/14樓 每層戶數 每層1戶；共用3部電梯  朝向 大樓：西北；落地窗：西北 類型 大樓、辦公、成屋  警衛管理 全天候 月管理費 36993元  邊間/暗房 是/無 建物結構 鋼筋混凝土  外牆建材 玻璃帷幕 車位 有，坡道平面  交通方便附近大樓鄰近   近文華酒店未來增值佳   穩定承租方置產收租好   高樓層稀有釋出    現有登記地址為 安泰銀行 信託部 13F</t>
  </si>
  <si>
    <t>S鄭</t>
  </si>
  <si>
    <t>仁愛首杭</t>
  </si>
  <si>
    <t>林雅英</t>
  </si>
  <si>
    <t>台中市西屯區東興路三段３１５號十一樓之３</t>
  </si>
  <si>
    <t>7/7 4350實拿 4524(4%)  出價談  120P X 37P (加露臺1/3坪數)  登記日期：民國099年09月10日登記原因：買賣  原因發生日期：民國099年07月30日  所有權人：林雅媖   住  址：台中市西屯區何南里７鄰東興路三段３１５號十一樓之３  權利範圍：全部1分之1</t>
  </si>
  <si>
    <t>高</t>
  </si>
  <si>
    <t>鼎仁國際開發股份有限公司</t>
  </si>
  <si>
    <t>台北市大安區和平東路三段４１２之１號三樓之１</t>
  </si>
  <si>
    <t>鼎仁國際開發股份有限公司  地址：光復南路102號7樓  電話：(02)27715588     實收 3850萬 外加100萬仲介服務費   廖經理 分機123  許先生 分機118</t>
  </si>
  <si>
    <t>蘇北山</t>
  </si>
  <si>
    <t>台北市南港區九如里５鄰研究院路２段１９３號</t>
  </si>
  <si>
    <t>底價9800萬實收    上面住家的電話27861338是錯的！</t>
  </si>
  <si>
    <t>胡家芝</t>
  </si>
  <si>
    <t>手機號碼：0989168425是沈先生的，他是胡小姐的家人，主要連絡是他_泉</t>
  </si>
  <si>
    <t>國揚天母SOGO</t>
  </si>
  <si>
    <t>洪S</t>
  </si>
  <si>
    <t>曹存勤</t>
  </si>
  <si>
    <t>台北市信義區景新里２０鄰松平路５０巷１號</t>
  </si>
  <si>
    <t>屋主與代理人關係是夫妻  登記日期：民國098年01月17日登記原因：買賣  原因發生日期：民國098年01月06日  所有權人：曹存勤  住  址：台北市信義區景新里２０鄰松平路５０巷１號  權利範圍：全部1分之1</t>
  </si>
  <si>
    <t>王皓軍</t>
  </si>
  <si>
    <t>台北市士林區承德路四段192號5樓</t>
  </si>
  <si>
    <t>住家電話:2883-3112</t>
  </si>
  <si>
    <t>聶姊</t>
  </si>
  <si>
    <t>台北市大安區忠孝東路四段216巷40弄9號8f</t>
  </si>
  <si>
    <t>侯金足</t>
  </si>
  <si>
    <t>台北市大安區安和路二段193號四樓</t>
  </si>
  <si>
    <t>侯銀月  台北市大安區安和路二段193號三樓  4/18屋主說90~95萬一坪可收來談  4/21屋主說有仲介出道90出沒加上來,住商專任到月底,所以判斷先以95實收會比較安全  0916291742:空號</t>
  </si>
  <si>
    <t>黃惠美</t>
  </si>
  <si>
    <t>台北市大安區仁愛路３段１２３巷９弄１２號４樓</t>
  </si>
  <si>
    <t>5/05 105/p  4793 m</t>
  </si>
  <si>
    <t>2012/04/09 永慶開2280  2012/4/18(王): 屋主不想賣, 一坪實拿要100萬,隔成兩間出租, 一間租約到年底, 一間已經租四五年了, 兩間加起來租5.2萬    登記日期：民國091年04月29日登記原因：買賣  原因發生日期：民國091年04月08日  所有權人：黃婉娟  住  址：台北市大安區建安里１６鄰忠孝東路４段１７７號１０樓之６  權利範圍：全部1分之1</t>
  </si>
  <si>
    <t>曾秀錦</t>
  </si>
  <si>
    <t>台北市萬華區西寧南路１６１之１號</t>
  </si>
  <si>
    <t>35萬含稅  用建號再調一次,要租38萬  登記日期：民國101年04月10日登記原因：買賣  原因發生日期：民國101年03月27日  所有權人：傅文龍  住  址：台北市北投區榮華里７鄰榮華三路１４巷１０號四樓  權利範圍：3分之1  登記日期：民國101年04月10日登記原因：買賣  原因發生日期：民國101年03月27日  所有權人：吳信璋  住  址：台北市大同區民權里１１鄰涼州街６號三樓之２  權利範圍：3分之1  登記日期：民國101年04月10日登記原因：買賣  原因發生日期：民國101年03月27日  所有權人：曾秀錦  住  址：台北市萬華區西門里６鄰西寧南路１６１之１號  權利範圍：3分之1</t>
  </si>
  <si>
    <t>張獻文</t>
  </si>
  <si>
    <t>松隆路294號4樓</t>
  </si>
  <si>
    <t>3萬未稅</t>
  </si>
  <si>
    <t>虎林店面</t>
  </si>
  <si>
    <t>陳運炘</t>
  </si>
  <si>
    <t>台北市信義區虎林街４８之３號</t>
  </si>
  <si>
    <t>建國南路二段三角窗</t>
  </si>
  <si>
    <t>莊政華</t>
  </si>
  <si>
    <t>洪壽甫</t>
  </si>
  <si>
    <t>公司後面中藥行</t>
  </si>
  <si>
    <t>蕭士元</t>
  </si>
  <si>
    <t>台北市松山區光復南路32巷29號1樓</t>
  </si>
  <si>
    <t>屋主底價3800實拿  2012/10/22 好像賣掉了</t>
  </si>
  <si>
    <t>特紡不織布</t>
  </si>
  <si>
    <t>桃園縣大溪鎮信義路835巷19號</t>
  </si>
  <si>
    <t>黃淑妮</t>
  </si>
  <si>
    <t>楊聯清</t>
  </si>
  <si>
    <t>嘉一大旅社有限公司</t>
  </si>
  <si>
    <t>林陳金連</t>
  </si>
  <si>
    <t>逸仙名人巷美頂加</t>
  </si>
  <si>
    <t>許蕙蘭</t>
  </si>
  <si>
    <t>台北市信義區興隆里１２鄰逸仙路３２巷１３號七樓</t>
  </si>
  <si>
    <t>實收6350/6605含4%M  6880的96折含4%  登記日期：民國094年01月03日登記原因：買賣  原因發生日期：民國093年11月09日  所有權人：許蕙蘭sp  住  址：台北市信義區興隆里１２鄰逸仙路３２巷１３號七樓  權利範圍：全部1分之1  G120973574 劉保傳 580512 02-27318444(空號m) 11042 台北市逸仙路32巷13號七樓 國泰人壽保險股份有限公司 台北市大安區敦煌里仁愛路四段296號 14400 1  A222426645 黃敏拴 560529 11042 台北市逸仙路32巷13號七樓 浩天股份有限公司 台北市寶清街17號2樓 14400 1  1257291.00000 劉漢清 M  02-27298001 0926424866   11000 台北市信義區逸仙路32巷13號7樓</t>
  </si>
  <si>
    <t>黃于誠</t>
  </si>
  <si>
    <t>基隆市七堵區百福里１２鄰福二街３５２號</t>
  </si>
  <si>
    <t>找到屋主,他說等信義線開通再說(說帶看還是與安和店許經理配合),先轉委託吧!  許經理是店東,如果找他肯定又得店配,客戶要看就直接看外面就好</t>
  </si>
  <si>
    <t>登記日期：民國097年04月23日登記原因：買賣  原因發生日期：民國097年03月18日  所有權人：蘇美雪  住  址：新竹市東區下竹里１０鄰東南街５３巷４７號  權利範圍：全部1分之1</t>
  </si>
  <si>
    <t>陳如玲</t>
  </si>
  <si>
    <t>台北市大安區仁愛路四段112巷50號6樓</t>
  </si>
  <si>
    <t>3800/3952/4347</t>
  </si>
  <si>
    <t>原科夫曼</t>
  </si>
  <si>
    <t>劉沛錡</t>
  </si>
  <si>
    <t>台北市信義區光復南路５２５號六樓之３</t>
  </si>
  <si>
    <t>25萬實拿/月,作餐廳的不要,仲介服務費為1個月租金</t>
  </si>
  <si>
    <t>許宇媗</t>
  </si>
  <si>
    <t>台北市信義區忠孝東路五段４５５號十一樓</t>
  </si>
  <si>
    <t>5100實拿  5300萬4%    陳小姐 為太平洋房屋仲介許小姐朋友  EAT屋主,五段455號11樓之1 B3/258 許宇媗 0926726922 0926-726922 0968-581230   登記日期：民國098年06月10日登記原因：買賣  原因發生日期：民國098年06月01日  所有權人：許宇媗  住  址：台北市信義區富台里１７鄰忠孝東路五段４５５號十一樓  權利範圍：全部1分之1  許玄明建築師事務所，住址是台北市大安區和平東路三段63號6樓之4，電話為02-2737-0559</t>
  </si>
  <si>
    <t>林文哲</t>
  </si>
  <si>
    <t>27085085 0227085085  手機是向科夫曼張s要的,說是兒子的</t>
  </si>
  <si>
    <t>高雄市苓雅區普天里１０鄰三多二路３９０號</t>
  </si>
  <si>
    <t>底價8333萬0989033029</t>
  </si>
  <si>
    <t>信義稀有庭院靜居</t>
  </si>
  <si>
    <t>許月女</t>
  </si>
  <si>
    <t>台北市信義路五段１５０巷４２６弄１號</t>
  </si>
  <si>
    <t>3780萬(含4%)    台北市松山區南京東路五段213號5樓 02-23419442 02-27567506</t>
  </si>
  <si>
    <t>涂江新妹</t>
  </si>
  <si>
    <t>台北市大安區敦化南路2段26號14樓</t>
  </si>
  <si>
    <t>新衡企業股份有限公司 臺北市信義區基隆路1段163號14樓 代表人姓名 涂智堂(弟弟) 27699710      涂太太是所有權人，本案件負責人是二兒子涂智堂 所有事情都跟他交代就行  2012/05/02 底價3.5億4％ 3.4億1％  2012/05/01 回報2.8億不會賣,媽媽的,可賣可不賣</t>
  </si>
  <si>
    <t>涂二哥</t>
  </si>
  <si>
    <t>施秀玉</t>
  </si>
  <si>
    <t>台北市大安區安東街50之8號6樓</t>
  </si>
  <si>
    <t>1.3億實收(屋主說己有人出到價/租客做養生餐 但參考而己 並無售出)    奢侈稅到九月  先接再說  登記日期：民國099年09月29日登記原因：買賣  原因發生日期：民國099年09月10日  所有權人：施秀玉住澳洲  住  址：台北市大安區誠安里７鄰安東街５０之８號６樓  權利範圍：全部1分之1  0926-780-986林S</t>
  </si>
  <si>
    <t>林于楨S</t>
  </si>
  <si>
    <t>郭小姐</t>
  </si>
  <si>
    <t>安和路一段127巷21號1~2F</t>
  </si>
  <si>
    <t>陳義弘</t>
  </si>
  <si>
    <t>台北市大安區安和路一段127巷21號1~2F</t>
  </si>
  <si>
    <t>2012/5/3(王): 0921178979陳小姐, 少一點點可以, 營業時間不能超過十點  建檔日期:1/1下次時間:99.10.20租/售:租大樓名稱:狀態判別:180 寄拜電:寄現況使用:物件種類:店面編號:店-227來源:中信姓名:陳義弘電話:27543418:空號(H)27032247 0910653255 8/3:回國97/10/1:已出租售址:大安區安和路1段127巷21號1~2F設籍地:大安區安和路1段127巷21號1~2F開價:26/1  2011/11/26 591刊登租30萬陳S 0988959779 餐廳不適合  ypsun1115@gmail.com  2012/05/01 591-http://rent.591.com.tw/rent-detail-1298610.html 自租 0921178979</t>
  </si>
  <si>
    <t>章崇榮</t>
  </si>
  <si>
    <t>台北市大安區光復南路３４６巷４８號四樓</t>
  </si>
  <si>
    <t>台灣干那股份有限公司</t>
  </si>
  <si>
    <t>台北市民生東路３段１３８號９樓</t>
  </si>
  <si>
    <t>23261888/0/連經理S  5/9信義專約8月到期  至敦化南路2段77號21樓找連經理簽委任約確定底價等  美商台灣干那股份有限公司 TEL:(02)27120213,25444781 FAX:(02)27180518 地址:台北市民生東路三段130巷9號9樓(台灣工礦商業大樓)  23261888#1885  登記日期：民國083年01月31日登記原因：買賣  原因發生日期：民國083年01月17日  所有權人：台灣干那股份有限公司  住  址：台北市民生東路３段１３８號９樓  權利範圍：全部1分之1  電話號碼: 02 27120213 空號 傳真: 02 27127083</t>
  </si>
  <si>
    <t>沈岳潁</t>
  </si>
  <si>
    <t>2012/5/8(王): 實收要120萬一坪 7/4: 要出國, 11月中回來再說</t>
  </si>
  <si>
    <t>租Mr.Rice店面</t>
  </si>
  <si>
    <t>租-逸仙時上精品豪邸</t>
  </si>
  <si>
    <t>黃曜東</t>
  </si>
  <si>
    <t>cdamc215@yahoo.com.tw</t>
  </si>
  <si>
    <t>陳棟源</t>
  </si>
  <si>
    <t>陳棟源 父親買賣決定人  陳錫聖 兒子土地所有人  蘇琬婷 媳婦建物所有人    開4600萬 底4250萬 實拿4080萬  2012/05/10 單坪價57萬含4% 55萬含2%</t>
  </si>
  <si>
    <t>陳錫聖</t>
  </si>
  <si>
    <t>R王聖涵</t>
  </si>
  <si>
    <t>70萬實收/坪  1-5前一小時前約屋主  7/20潔 68實收/p 70.7含4%/p</t>
  </si>
  <si>
    <t>黃淑芬</t>
  </si>
  <si>
    <t>雲林縣東勢鄉嘉隆村２０鄰守分街５號</t>
  </si>
  <si>
    <t>5/10 3140/3266/3592 租給國泰當宿舍到102年5月 R-3(含稅),帶租約賣M</t>
  </si>
  <si>
    <t>林琬瓊</t>
  </si>
  <si>
    <t>台北市大安區誠安里８鄰安東街５４之１號</t>
  </si>
  <si>
    <t>底價希望一坪是40萬實收  底價1250實收 每坪約37萬</t>
  </si>
  <si>
    <t>黃永錫</t>
  </si>
  <si>
    <t>屋主實拿20萬+2萬稅金,管理費1000元  10/14實拿 12萬</t>
  </si>
  <si>
    <t>游瑞楠</t>
  </si>
  <si>
    <t>嘉義市東區成仁街７６號</t>
  </si>
  <si>
    <t>2012/10/31 信義開賣6980萬-http://buy.sinyi.com.tw/buy-item.php/89483Y  6500(4%) lu  6800(4%) 看內部需等5月底    游瑞楠 0936819515 嘉義縣嘉義市成仁街76號 Q120321246  052281926  登記日期：民國098年08月18日登記原因：買賣  原因發生日期：民國098年07月17日  所有權人：游瑞楠  住  址：嘉義市東區安平里１４鄰成仁街７６號  權利範圍：2分之1  權 狀 字 號：098北大字第009379號  相關他項權利登記次序：0006-000  臺北市大安區0218 仁愛段二小段02835-000建號  ＊＊＊  建物所有權部  ＊＊＊  登記次序：0006  登記日期：民國098年08月18日登記原因：買賣  原因發生日期：民國098年07月17日  所有權人：許明發  住  址：苗栗縣竹南 中美里１鄰民生路１５號  權利範圍：2分之1  權 狀 字 號：098北大字第009378號  相關他項權利登記次序：0006-000  其他登記事項：(空白)</t>
  </si>
  <si>
    <t>正忠孝東路276號永慶房屋</t>
  </si>
  <si>
    <t>王何蕙淑</t>
  </si>
  <si>
    <t>2012/5/17(王): 何先生0936260338說實拿35萬含稅</t>
  </si>
  <si>
    <t>何</t>
  </si>
  <si>
    <t>2012/5/17(王): 何先生0936260338說開價就是實拿, 靠近收來談, 之前有收過2.5e</t>
  </si>
  <si>
    <t>2012/7/23(王): 廖太太說不要打行動要打家裡, 打行動印象不好, 現在美國潮t是空的, 日本精品還有兩個月到期, 要一起租也可以, 可以做咖啡或簡餐,  2012/8/17(王): 右邊有地下室最少20萬+5%稅(有漏水), 左邊沒有地下室, 兩間一起最少36萬+5%稅  2012/09/06 屋主:二邊一起最低35萬,左17萬,右邊20萬    跟馬R回報左邊最低19萬,右邊22萬,二邊一起39萬,租約10月到期</t>
  </si>
  <si>
    <t>邱信堯</t>
  </si>
  <si>
    <t>台北市內湖區新明路４９８巷１４弄１２號五樓</t>
  </si>
  <si>
    <t>邱信堯 0920348925  (02)26267630 (02)28943447-3127 台北縣淡水鎮新春街180號13樓之4  信義72220E 保護案件 登記次序：0004  登記日期：民國099年02月06日登記原因：買賣  原因發生日期：民國099年01月20日  所有權人：邱信堯sp  住  址：台北市內湖區行善里１０鄰新明路４９８巷１４弄１２號五樓nt  權利範圍：全部1分之1  權 狀 字 號：099北古字第001895號  相關他項權利登記次序：0002-000,0003-000  其他登記事項：(空白)</t>
  </si>
  <si>
    <t>林茂樹</t>
  </si>
  <si>
    <t>新生南路3段25巷3號福利汽車boss找林小姐簽合約</t>
  </si>
  <si>
    <t>陳尚民</t>
  </si>
  <si>
    <t>台北市大安區古莊里１２鄰浦城街３號三樓</t>
  </si>
  <si>
    <t>家裡電話23627711, 電話 2949-2399   Q120855032 陳尚民 461010 03-3699721 10643 台北市浦城街3號三樓 台灣省立桃園醫院（公保） 桃園縣桃園市龍岡里中山路一四九二號 25200 3  負責醫師 陳尚民 醫師  專攻科別 家庭醫學科  學歷 私立台北醫學大學醫學系、台大醫學院公共衛生職業研究所  經歷 台灣大學附設醫院家庭醫學科住院醫師、台北榮民總醫院家庭醫學科主治醫師、屬立桃園醫院家庭醫學               科主治醫師、宜蘭三星群醫中心  關於雙怡 雙怡診所是讓來診病患及醫師都感到愉快的診所。     雙怡診所是陳尚民及陳睿倩醫師伉儷共同執業，二位皆畢業於台北醫學大學，同時以優異的成績考入台大醫院，接受完整的家庭醫學科住院醫師訓練。為民眾提供婚前健康檢查、懷孕諮詢、嬰幼兒預防注射、小兒科、內科、耳鼻喉科、一般外傷科、婦科、皮膚科等醫療服務，從出生幼兒到臨終安寧照護，為病患提供一生周全性的健康維護。雙怡診所現任二位醫師現為台大、萬芳醫學中心兼任主治醫師，每週二、三下午在台大醫院、萬芳醫學中心各開立門診。可為病患提供良好的轉診制度。  陳尚民醫師從台大訓練後，曾經歷台北榮總、署立桃園醫院等醫學中心主治醫師及全國第一個群醫中心，三星群醫中心主任兼醫師，並於台大公共衛生學院職業醫學研究院所進修碩士畢業，對職業病的防治、社區整體健康營造、預防醫學、衛教宣導、公共衛生促進等皆有深入研究。並經衛生署認證，提供糖尿病、氣喘、戒菸等特別門診。  生老病死是人生必經的歷程，生病的時候總是愁雲慘霧，令人難過，雙怡診所以視病猶親的態度，爐火純青的醫術，營造一個愉快的就醫環境，與您一起勇敢地面對人生的苦痛。雙怡診所的醫師是您最好的家庭醫師，提供您最優質的全家照顧。     診所特色     提供全方位 、完整性、持續性的家庭醫師服務。   全不分老少，包括內科、小兒科、耳鼻喉科、皮膚科、婦科等各類門診，嬰幼兒預防注射，成人及嬰幼兒健康檢查，糖尿病、氣喘、戒煙等衛生署核定特別門診。   診所住址 台北縣中和市華新街49號  電話 2949-2399</t>
  </si>
  <si>
    <t>梁木春R</t>
  </si>
  <si>
    <t>6500實收  6760含4%   1-5上班時間看屋現屋主自用/2年前租約近10萬</t>
  </si>
  <si>
    <t>楊世旭</t>
  </si>
  <si>
    <t>2050開價接近底價/帶看時問底價</t>
  </si>
  <si>
    <t>魏R</t>
  </si>
  <si>
    <t>敦化南路1段161巷51號</t>
  </si>
  <si>
    <t>陳慈遠</t>
  </si>
  <si>
    <t>216巷33弄</t>
  </si>
  <si>
    <t>許嘉玲</t>
  </si>
  <si>
    <t>一對30多歲夫妻持有，(許嘉玲)許姐比較想賣，(陳彥廷)老公比較猶豫，聯絡跟陳大哥連絡。  2012/05/20 別的仲介說底價1億實拿，市場上現在有人出9500萬，屋主沒有答應。  2012/05/22 屋主沒有給底價，但只要出價就可以收來談，他理想價希望能賣到1.1億</t>
  </si>
  <si>
    <t>陳彥廷</t>
  </si>
  <si>
    <t>顏瑩禎</t>
  </si>
  <si>
    <t>台北市大安區敦安里１鄰信義路四段２０３之３號２樓</t>
  </si>
  <si>
    <t>2012/5/21(王): 實拿要150, 帶看再call她    登記日期：民國098年10月13日登記原因：買賣  原因發生日期：民國098年10月05日  所有權人：顏瑩禎0933154000  顏瑩禎 27127700(無此人)  23259121 (電話不是這個地址, 無此人)台北市大安區信義路四段230之３號２樓 0933154000(2012/5/20(王): 12:45沒人接                               顏瑩禎 510804 台北市民權東路三段106巷3弄55號十三樓 長昌運輸股份有限公司86926226(無此人) 台北市松山區10559復興北路99號十三樓  住  址：台北市中山區金泰里１３鄰基湖路１５７巷９號十一樓  權利範圍：全部1分之1</t>
  </si>
  <si>
    <t>黃勇義</t>
  </si>
  <si>
    <t>同戶籍地</t>
  </si>
  <si>
    <t>014485 黃勇義 案子  開4980萬含車位,4980W 92%4% 90%3%  另車位6.42坪子母車位,另售450萬,坡平B1-B2號  現已租住家3.8萬,100/08/01~101/07/31  28166203黃小姐 後棟北邊    黃勇義 28166203黃小姐 劉小姐沒做了!!!  光復南路417巷151號1樓 鎖店徐先生  台北市安和路1段127巷33車位</t>
  </si>
  <si>
    <t>德安開發股份有限公司</t>
  </si>
  <si>
    <t>25175353e1309</t>
  </si>
  <si>
    <t>台北市中山區民權東路３段２號１２樓</t>
  </si>
  <si>
    <t>25037518錯誤m</t>
  </si>
  <si>
    <t>趙小姐</t>
  </si>
  <si>
    <t>德安股份有限公司</t>
  </si>
  <si>
    <t>03-5728268</t>
  </si>
  <si>
    <t>公司所在地 臺北市中山區江寧里民權東路3段2號12樓  5/21 25175353e1309趙小姐:(給代銷 彭r0972013855 1年專任,可配合,服務費等與彭r確認,德安約帶看) m  10/15 新帶看電話03-5728268要看舊宗路店面m</t>
  </si>
  <si>
    <t>彭先 生</t>
  </si>
  <si>
    <t>盧春英</t>
  </si>
  <si>
    <t>台北市松山區美仁里９鄰北寧路６０之５號１７樓</t>
  </si>
  <si>
    <t>02  -2711-4098 店裡的電話  上面的電話是錯的 手機是對的  底價13800萬實收</t>
  </si>
  <si>
    <t>盧三勝</t>
  </si>
  <si>
    <t>台北市士林區天母西路3號7F-12</t>
  </si>
  <si>
    <t>2012/5/22(王): 吳小姐0987198969, 實收120萬不含稅, 押金三個月, 不能分租不要餐廳  登記日期：民國069年09月08日登記原因：買賣  原因發生日期：民國069年08月08日  所有權人：盧三勝  住  址：台北市士林區天玉里２鄰天母西路３號７樓之１２  權利範圍：全部1分之1  盧三勝28713880(號碼不存在) 11152 北巿士林區天玉里３鄰天母西路３號７樓之１２  吳秀蘭  936332830 台北市士林區天母西路3號7樓之12 F202708865 0228763890</t>
  </si>
  <si>
    <t>吳秀蘭</t>
  </si>
  <si>
    <t>祝文宇</t>
  </si>
  <si>
    <t>台北市信義區松德路１７８之７號九樓</t>
  </si>
  <si>
    <t>登記日期：民國094年03月08日登記原因：買賣  原因發生日期：民國094年01月30日  所有權人：祝文宇  住  址：台北市信義區安康里２７鄰松德路１７８之７號九樓  A210442602, 張瀛珠, 441119, , (02)27760107(傳真號碼),  馬可波羅:台北市松德路178之7號九樓,23456688 (2012/8/16(王): 14:54沒人接)  甲山林建設董事長祝文宇 甲山林房屋仲介股份有限公司,代銷天王 台北市大安區忠孝東路四段166號六樓  權利範圍：全部1分之1  A102628669, 祝文宇, 430609, 台北市松德路178之7號九樓,  甲士林廣告股份有限公司(解散)台北市大安區10646忠孝東路四段166號11樓之2,  來源:租松楊27063333姓名:電話:售址:大安區仁愛路4段71巷25號1F設籍地:開價:14   2012/05/08 現場貼自租27769285(你打錯了),餐廳不可以</t>
  </si>
  <si>
    <t>方黃細鳳</t>
  </si>
  <si>
    <t>台北市忠孝東路４段２１８之５號１３樓</t>
  </si>
  <si>
    <t>2012/5/24(王): 之前開100說可以賣賣看 後來說實拿3500不含佣金</t>
  </si>
  <si>
    <t>鄭伊琍</t>
  </si>
  <si>
    <t>台北市士林區至善路二段１８６號十一樓</t>
  </si>
  <si>
    <t>F04:鄭伊琍0955850187 (無人回應)    現有租金?  天然瓦斯?  2012/08/28 591-降價12888 http://www.591.com.tw/sale-detail-520302.html?aid=1053</t>
  </si>
  <si>
    <t>林玉珠</t>
  </si>
  <si>
    <t>台北市大安區延吉街１３８巷１號２樓</t>
  </si>
  <si>
    <t>原始建檔者(1)石遠秀，2011/07/17資料移轉  天然瓦斯,冷氣,陽台外推,無警衞,一層2戶,一電梯  林玉珠S 曾R  0917378647  3000實收   3120含4%  101年3月後才可看屋/現有租客</t>
  </si>
  <si>
    <t>陳志成</t>
  </si>
  <si>
    <t>劉珣瑛</t>
  </si>
  <si>
    <t>台北市萬華區仁德里６鄰中華路１段１９２號１０樓</t>
  </si>
  <si>
    <t>4500 實拿 找鯨魚租屋 楊先生拿KEY  登記日期：民國099年01月07日登記原因：買賣  原因發生日期：民國098年12月07日   2012/05/18 hao: A220140580 劉珣瑛 10844 台北市中華路一段192號十樓 Car0116415 3  0936044670(暫停使用)台北縣淡水鎮民生路117巷35弄15號1樓 02-2809-5906(不在家 八點以後CALL)   住  址：台北市萬華區仁德里６鄰中華路１段１９２號１０樓  權利範圍：全部1分之1</t>
  </si>
  <si>
    <t>彭錦冠</t>
  </si>
  <si>
    <t>台北市大安區敦化南路一段２２５號六樓之１０</t>
  </si>
  <si>
    <t>2012/5/26(王): 實收要130萬  F04:225社區住戶名單  張坤漢 0930100655 2012/5/18(王): 15:56 沒人接  莊雅雯 0931191652 (停用) 台北市大同區敦煌路24巷2弄22號1樓 02-2593-1595(沒有這個房子錯號)   地址nt     6F-10 是彭小姐的不是張坤漢  (4F-11 張坤漢02-2771-5188 已經出租不賣 5/21: 忙ing  5/22承租方租到下個月中所以可以賣看看, 要我再CALL他)</t>
  </si>
  <si>
    <t>張坤漢</t>
  </si>
  <si>
    <t>鄭李玉霜</t>
  </si>
  <si>
    <t>2012/09/10 中信市府開賣15000萬http://www.cthouse.com.tw/Showroom/HouseDetail.aspx?houseId=674635  屋主說她自己常常沒接電話,其他仲介有回報台商要談  鄭博文 0919987395 23638059 52 台北市泰順街50巷19號1F  鄭李玉霜　0000000000 台北市泰順街５０巷１９號１樓 - 02  23638059  登記日期：民國094年05月02日登記原因：買賣  原因發生日期：民國094年03月25日  所有權人：鄭李玉霜  住  址：台北市大安區古莊里４鄰浦城街４巷１３號  權利範圍：全部1分之1  39083 售 15 電 店面 逾 鄭李玉霜 23638059;0911268428 大安區 浦城街4巷13號1F/4F 1670 23.24 帆</t>
  </si>
  <si>
    <t>黃麗秀,詹曜嘉</t>
  </si>
  <si>
    <t>台北市大安區忠孝東路四段２１６巷１６號七樓之２</t>
  </si>
  <si>
    <t>2500實收</t>
  </si>
  <si>
    <t>陳興貴</t>
  </si>
  <si>
    <t>永和</t>
  </si>
  <si>
    <t>25500實拿  http://rent.591.com.tw/rent-detail-1387201.html</t>
  </si>
  <si>
    <t>許新童</t>
  </si>
  <si>
    <t>27199013  2012/5/30(王): 23715708才對, 屋主說有1E才能談, 還不知道自己實拿要多少= =  在西門商圈邊_泉  登記日期：民國063年06月17日登記原因：第一次登記  原因發生日期：民國061年08月05日  所有權人：許天送  住  址：台北市萬華區福音里１５鄰昆明街３０４之１號  權利範圍：2分之1  登記日期：民國063年06月17日登記原因：第一次登記  原因發生日期：民國061年08月05日  所有權人：許新童nt  住  址：台北市萬華區新起里９鄰昆明街２４２號六樓  權利範圍：2分之1</t>
  </si>
  <si>
    <t>黃信誠</t>
  </si>
  <si>
    <t>6900萬含4%，但接近價格可以談，目前已有都更進行中，建商的草案也出來，但就是不給，要帶客戶過去才會給看_泉</t>
  </si>
  <si>
    <t>鄭湘怡</t>
  </si>
  <si>
    <t>台北市中正區汀州路二段40號14樓之1</t>
  </si>
  <si>
    <t>3250實拿/3380/3800</t>
  </si>
  <si>
    <t>2012/05/18 店長:現場電話 25037518  公司所在地 臺北市中山區江寧里民權東路3段2號12樓  5/21 25175353e1309趙小姐:(給代銷 彭r0972013855 1年專任,可配合,服務費等與彭r確認,德安約帶看) m</t>
  </si>
  <si>
    <t>台北市大安區正聲里１５鄰光復南路２７４號</t>
  </si>
  <si>
    <t>2920(4%)  http://sale.591.com.tw/sale-detail-387267.html#photo    提前通知屋主   持名片到台北市大安區正聲里１５鄰光復南路２７４號 取鑰匙</t>
  </si>
  <si>
    <t>沈大哥</t>
  </si>
  <si>
    <t>key在沈先生(兒子)身上</t>
  </si>
  <si>
    <t>沈立民</t>
  </si>
  <si>
    <t>陳宜家</t>
  </si>
  <si>
    <t>台北縣新店市北新路二段121巷1號1樓</t>
  </si>
  <si>
    <t>底 1.6E(2%)       原有82602970電話錯誤 不是屋主的 請更改  許浩榛 0911897789 台北縣新店市北新路二段121巷1號1樓  0229136368(住家電話)   陳宜家是岳父 因故討厭住商  聯絡許先生  登記日期：民國099年03月17日登記原因：繼承  原因發生日期：民國097年10月31日  所有權人：陳宜家   住  址：新北市新店區忠誠里８鄰北新路二段１２１巷１號  權利範圍：4分之1  登記日期：民國099年03月17日登記原因：繼承  原因發生日期：民國097年10月31日  所有權人：陳彥儒  住  址：台北市大安區敦煌里１１鄰安和路一段１３５巷１６號nt  權利範圍：4分之1  登記日期：民國099年03月17日登記原因：繼承  原因發生日期：民國097年10月31日  所有權人：陳怡秀  住  址：台北市大安區敦煌里１１鄰安和路一段１３５巷１６號nt  權利範圍：4分之1  登記日期：民國099年03月17日登記原因：繼承  原因發生日期：民國097年10月31日  所有權人：陳美吟  住  址：台北市大安區通安里１２鄰樂利路５巷１５弄３號五樓nt  權利範圍：4分之1  台北縣新店市北新路二段121巷1號1樓逢麗琴02-82602970</t>
  </si>
  <si>
    <t>許浩榛</t>
  </si>
  <si>
    <t>楊姐(陳太太)</t>
  </si>
  <si>
    <t>邱麒璋</t>
  </si>
  <si>
    <t>台北市大安區建倫里５鄰安和路１段３２號１０樓之１</t>
  </si>
  <si>
    <t>出價談  屋主購入價約不到五仟萬  屋主公司的傳真 2518-2923  H120378178, 邱信評, 590527, , , 10541, 台北市民族東路707號四樓之2,  Car0054763, 3    0912188722</t>
  </si>
  <si>
    <t>台北市大安區龍安里１鄰新生南路二段８４號四樓</t>
  </si>
  <si>
    <t>7500收斡來談,回報買方有出到6000萬左右,差太遠不敢回報</t>
  </si>
  <si>
    <t>汪閔閔</t>
  </si>
  <si>
    <t>台北市大安區仁愛路四段３４５巷４弄３０號二樓</t>
  </si>
  <si>
    <t>登記日期：民國091年08月29日登記原因：買賣  原因發生日期：民國091年07月26日  所有權人：汪閔閔nt  住  址：台北市大安區建倫里２３鄰仁愛路四段３４５巷４弄３０號二樓  權利範圍：全部1分之1</t>
  </si>
  <si>
    <t>青龍舞蹈戲劇服裝股份有限公司</t>
  </si>
  <si>
    <t>台北市萬華區漢中街１３７號一樓</t>
  </si>
  <si>
    <t>位置是還可以，之前租給服裝出租商店，目前退租但東西還在裡面_泉  登記日期：民國096年05月25日登記原因：買賣  原因發生日期：民國096年04月18日  所有權人：青龍舞蹈戲劇服裝股份有限公司  住  址：台北市萬華區漢中街１３７號一樓  權利範圍：全部1分之1  2012/6/2(王)查到 16:30, 6/4: 服務電話：2331-4989沒人接 6/6打兩次接起來就掛斷　2371-4573沒人接　02-2381-3218打兩次接起來就掛斷 0933-127-786沒人接 6/6: 靠近收來談, 要我去簽約才肯說實拿= =</t>
  </si>
  <si>
    <t>于明仁,于明玉</t>
  </si>
  <si>
    <t>台北市大安區忠孝東路四段170巷17弄6號</t>
  </si>
  <si>
    <t>上面的電話請刪除  于先生是2608-6658  手機:0955688683     于先生在林口的富旺房屋上班    底價12500含4%    2012/07/24 自售于R開價12500萬 26006487 http://sale.591.com.tw/sale-detail-485058.html</t>
  </si>
  <si>
    <t>吳志敏</t>
  </si>
  <si>
    <t>台北市中山區長春路５７號九樓</t>
  </si>
  <si>
    <t>底價屋主實收 1400~1450萬  吳媽媽 0988-966226  2773-3396    敦化南路一段100巷7弄7號4樓</t>
  </si>
  <si>
    <t>汐止</t>
  </si>
  <si>
    <t>李如蘭</t>
  </si>
  <si>
    <t>登記日期：民國082年11月02日登記原因：買賣  原因發生日期：民國082年10月08日  所有權人：李如蘭  住  址：台北市中正區永昌里５鄰汀州路１段２５２巷１２號３樓  權利範圍：全部1分之1</t>
  </si>
  <si>
    <t>楊周蕊</t>
  </si>
  <si>
    <t>台北市大安區永康街63號2樓</t>
  </si>
  <si>
    <t>屋主住2樓  2012/10/12 住商還在賣降到4880萬  http://www.hbhousing.com.tw/detail/?sn=ZS28100</t>
  </si>
  <si>
    <t>江士忠</t>
  </si>
  <si>
    <t>台北市大安區通化里２１鄰臨江街６１號</t>
  </si>
  <si>
    <t>登記日期：民國096年08月15日登記原因：買賣  原因發生日期：民國096年07月04日  所有權人：江士忠  住  址：台北市大安區通化里２１鄰臨江街６１號  江士忠 0932213655(錯) 台北市信義區基隆路二段79巷1弄1號三樓  江士忠 0916063900(空號) 台北縣板橋市文化路一段280號5樓之5 02  -2259-0810錯   權利範圍：全部1分之1  永慶跟有巢氏兩家一起專約  合約到6/19號  租金25年前就租給親戚實拿13.5萬</t>
  </si>
  <si>
    <t>江建和</t>
  </si>
  <si>
    <t>新北市新莊區新泰路118+120</t>
  </si>
  <si>
    <t>陳鴻安</t>
  </si>
  <si>
    <t>台北市中山區朱崙街８５號一樓</t>
  </si>
  <si>
    <t>2012/6/11(王): 2990實拿, 3109.6含4%, 屋主說只想給2% = ="" 可以賣越高越好</t>
  </si>
  <si>
    <t>林綺珊</t>
  </si>
  <si>
    <t>林綺珊是李大哥老婆 屋主實拿3088萬</t>
  </si>
  <si>
    <t>陳少穎</t>
  </si>
  <si>
    <t>台北縣汐止市仁愛路142號9樓</t>
  </si>
  <si>
    <t>吳重菊</t>
  </si>
  <si>
    <t>台北市北投區振華里２０鄰懷德街４８巷２４號</t>
  </si>
  <si>
    <t>屋主的電話為 2828-2318 手機無    葉玟君 936945347 台北市懷德街48巷24號 A222176113 0228209372  葉至剛 936867725 台北市北投區懷德街48巷24號 A125428550 0228262469  鄭景文 936052992 台北市北投區懷德街48巷24號 A124597172 0228209300  丁清美 936172548 台北市北投區懷德街48巷24號 B200000200 0228209300</t>
  </si>
  <si>
    <t>崔益平</t>
  </si>
  <si>
    <t>台北市大安區建國南２段１２３巷１１號</t>
  </si>
  <si>
    <t>4000實收  前一小時約帶看</t>
  </si>
  <si>
    <t>李芝馨</t>
  </si>
  <si>
    <t>信義專任8月底 爭取帶看  實收5000  5200含4% (價錢又不確定要問兄弟們確認)  所有權人：李英正  住  址：臺北市萬華區福音里１鄰貴陽街二段１３０之１號四樓    李芝馨 926000404 台北市中正區貴陽街二段130之1號4樓 A221826810  0223710687  李英明  吉永英世  李真真  李英正 共4人所有權</t>
  </si>
  <si>
    <t>李英正</t>
  </si>
  <si>
    <t>內湖五期IPARK 3F-12</t>
  </si>
  <si>
    <t>昊珅股份有限公司</t>
  </si>
  <si>
    <t>87919778-13</t>
  </si>
  <si>
    <t>要約看  承辦是周S-分機13 10F-17+10F-18 底價實收54萬/P+300子母車位  +180萬機械車位,它們公司在那邊有3間 ,非毛胚屋,3F租給老闆朋友租不到1萬,所以要看屋很不方便,  登記日期：民國098年03月26日登記原因：買賣  原因發生日期：民國098年02月13日  所有權人：昊珅股份有限公司  住  址：台北市內湖區新明路１７４巷７號９號１１號一樓  權利範圍：全部1分之1  昊珅股份有限公司 電話：87919778(總機) 傳真：886-2-27926917 住址：台灣省台北市南京東路六段346號11樓之2</t>
  </si>
  <si>
    <t>曹淑琴</t>
  </si>
  <si>
    <t>敦化南路一段233巷63號2樓</t>
  </si>
  <si>
    <t>0227115826 林大哥或林太太 曹淑琴是林大哥太太  1坪實拿480萬 460萬以上談    在市場上兩個月了，之前永慶出過一張1坪420萬的斡旋</t>
  </si>
  <si>
    <t>董樹強</t>
  </si>
  <si>
    <t>台北市大安區義村里１２鄰忠孝東路三段２１２號六樓</t>
  </si>
  <si>
    <t>2820萬/2710萬4%  永慶客戶2300萬出2次了  2400萬也不考慮  要2500萬</t>
  </si>
  <si>
    <t>台北市中正區文北里２２鄰銅山街１１巷２號六樓</t>
  </si>
  <si>
    <t>租金13.5含稅 租21世紀3年 租約還有2年    和陳喚中聯絡議價  10360*9=9324含4%  有奢侈稅  陳姿霖應該是陳煥中(中大咖投資客)0910232351的人頭  23579961 0910232351    登記日期：民國100年03月01日登記原因：買賣  原因發生日期：民國099年12月30日  所有權人：陳姿霖  住  址：台北市中正區文北里２２鄰銅山街１１巷２號六樓  權利範圍：全部1分之1</t>
  </si>
  <si>
    <t>陳喚中</t>
  </si>
  <si>
    <t>陳威名</t>
  </si>
  <si>
    <t>台北市中正區黎明里１０鄰懷寧街４３號</t>
  </si>
  <si>
    <t>登記日期：民國097年07月30日登記原因：買賣  原因發生日期：民國097年07月18日  所有權人：陳威名  住  址：台北市中正區黎明里１０鄰懷寧街４３號  權利範圍：全部1分之1  2012/6/18(王): 佶安美皮鞋- 台北鞋-零售,台北市,02-2382-2337 XDD 實拿要4.2億, 租金要晚上問他小孩, 這間3,4樓自用  之前好像租7-11</t>
  </si>
  <si>
    <t>懷寧街43號</t>
  </si>
  <si>
    <t>2012/6/18(王): 實收土地750萬每坪, 一樓是服飾店二樓髮廊, 老友所以低租24萬    登記日期：民國098年06月29日登記原因：買賣  原因發生日期：民國098年06月17日  所有權人：陳威名  住  址：台北市中正區黎明里１０鄰懷寧街４３號  權利範圍：3分之1</t>
  </si>
  <si>
    <t>郭良蘋</t>
  </si>
  <si>
    <t>jackiek799@hotmail.com</t>
  </si>
  <si>
    <t>底價3700實拿，3850萬4%</t>
  </si>
  <si>
    <t>謝金枝</t>
  </si>
  <si>
    <t>花蓮縣玉里鄉啟模村７鄰中華路２４８號</t>
  </si>
  <si>
    <t>林益鋒</t>
  </si>
  <si>
    <t>台北市大安區忠孝東路四段216巷25號2樓之1</t>
  </si>
  <si>
    <t>鄭小姐說有68p m  鄭素貞  台北市大安區忠孝東路四段216巷25號2樓之1 02-27512129 02-27520273</t>
  </si>
  <si>
    <t>黃林月子-方</t>
  </si>
  <si>
    <t>林嘉鴻</t>
  </si>
  <si>
    <t>基隆市安樂區定邦里１８鄰安一路１００巷３５號</t>
  </si>
  <si>
    <t>實拿300/p 12025/11563</t>
  </si>
  <si>
    <t>陳宣吟</t>
  </si>
  <si>
    <t>桃園縣蘆竹鄉羊稠村２７鄰吉林路１５９號４樓</t>
  </si>
  <si>
    <t>葉朴仁的 0916869795</t>
  </si>
  <si>
    <t>鄭再來</t>
  </si>
  <si>
    <t>台北市南港區新光里３鄰忠孝東路６段４４４號２樓</t>
  </si>
  <si>
    <t>屋主1.9億含1~1.5%  鄭文龍的手機 0975-066-279  27850343</t>
  </si>
  <si>
    <t>台銀電梯華廈</t>
  </si>
  <si>
    <t>陳文信</t>
  </si>
  <si>
    <t>台北市大安區和平東路２段１７５巷１５弄３號７樓</t>
  </si>
  <si>
    <t>5500實收  5720含4%</t>
  </si>
  <si>
    <t>蔡秉叡</t>
  </si>
  <si>
    <t>台北市大安區義安里１５鄰安和路二段７０號六樓之１</t>
  </si>
  <si>
    <t>底/5350W實拿  屋主是蔡于倫的兒子/贈與  /店:水晶珠寶安和路2段171巷6號1樓27372256  登記日期：民國097年01月24日登記原因：贈與</t>
  </si>
  <si>
    <t>蔡于倫R</t>
  </si>
  <si>
    <t>順天堂藥廠股份有限公司</t>
  </si>
  <si>
    <t>地址：台北市羅斯福路二段11號3樓</t>
  </si>
  <si>
    <t>總公司   電話： (02)2395-7070 230 林副理 0933708097    傳真：(02)2321-3707   登記日期：民國082年09月04日登記原因：買賣  原因發生日期：民國082年08月21日  所有權人：順天堂藥廠股份有限公司  住　　址：台北市大安區金山南路２段２００號７樓  權利範圍：全部1分之1</t>
  </si>
  <si>
    <t>莊謙仁</t>
  </si>
  <si>
    <t>台北市大安區四維路161號2樓</t>
  </si>
  <si>
    <t>ni.chuang@msa.hinet.net</t>
  </si>
  <si>
    <t>沒給底價出價談</t>
  </si>
  <si>
    <t>高準</t>
  </si>
  <si>
    <t>高樺 955093867(停用) 台北市敦化南路一段160巷58號3樓 A123907781 0227813760 (2012/6/28(王): 19:47 20:34: 實拿要3900萬不含傭金, 底價4056萬, 沒有手機只有這個電話, 約看最好兩天前預約, 明天有事不行)  登記日期：民國100年01月26日登記原因：繼承  原因發生日期：民國093年08月05日  所有權人：高準  住　　址：台北市大安區光武里９鄰敦化南路一段１６０巷５８號三樓  權利範圍：2分之1  登記日期：民國100年01月26日登記原因：繼承  原因發生日期：民國093年08月05日  所有權人：高渠  住　　址：台北市大安區光武里９鄰敦化南路一段１６０巷５８號三樓  權利範圍：2分之1</t>
  </si>
  <si>
    <t>富樂群建設股份有限公司</t>
  </si>
  <si>
    <t>2012/6/29(王): 實收1995萬, 可租3萬    登記日期：民國100年06月29日登記原因：第一次登記  原因發生日期：民國100年05月13日  所有權人：富樂群建設股份有限公司  住  址：台北市大同區延平北路二段２０２號十八樓之２  權利範圍：全部1分之1  2012/5/26(王): 台北市延平北路二段202號17樓,電話(02)2553-3355 周六沒人接 5/30: 馬r說已經跟信義簽專任到六月底, 要我快到期前再call他 6/25: 說找黃s 25530827 6/27: 這間要租三萬, 實拿要我明天下午再call她 6/28: 15:53電話ing 16:02: 哇ㄌㄟ又要20分鐘後 17:08: 要我明天早上再CALL = = 6/29: 12:00要我半小時後再call</t>
  </si>
  <si>
    <t>2012/6/29(王): 實收6千5百8, 可租15萬上下    登記日期：民國100年06月29日登記原因：第一次登記  原因發生日期：民國100年05月13日  所有權人：富樂群建設股份有限公司  住  址：台北市大同區延平北路二段２０２號十八樓之２  權利範圍：全部1分之1  2012/5/26(王): 台北市延平北路二段202號17樓,電話(02)2553-3355 周六沒人接 5/30: 馬r說已經跟信義簽專任到六月底, 要我快到期前再call他 6/25: 說找黃s 25530827 6/27: 這間要租三萬, 實拿要我明天下午再call她 6/28: 15:53電話ing 16:02: 哇ㄌㄟ又要20分鐘後 17:08: 要我明天早上再CALL = = 6/29: 12:00要我半小時後再call</t>
  </si>
  <si>
    <t>2012/6/29(王): 實收1.79e, 可租25萬上下  登記日期：民國100年06月29日登記原因：第一次登記  原因發生日期：民國100年05月13日  所有權人：富樂群建設股份有限公司  住  址：台北市大同區延平北路二段２０２號十八樓之２  權利範圍：全部1分之1  2012/5/26(王): 台北市延平北路二段202號17樓,電話(02)2553-3355 周六沒人接 5/30: 馬r說已經跟信義簽專任到六月底, 要我快到期前再call他 6/25: 說找黃s 25530827 6/27: 這間要租三萬, 實拿要我明天下午再call她 6/28: 15:53電話ing 16:02: 哇ㄌㄟ又要20分鐘後 17:08: 要我明天早上再CALL = = 6/29: 12:00要我半小時後再call</t>
  </si>
  <si>
    <t>陽明山新安段土地</t>
  </si>
  <si>
    <t>黃勝泰</t>
  </si>
  <si>
    <t>台北市士林區新安路8巷1號</t>
  </si>
  <si>
    <t>黃曉華1/2文昌路151號3樓 贈與</t>
  </si>
  <si>
    <t>黃麗鳳陳r</t>
  </si>
  <si>
    <t>台北市中正區金門街４４巷６弄１０之２號２樓</t>
  </si>
  <si>
    <t>2012/7/2(王): 實收3900萬, 底4056萬, 租金5.4萬含稅   登記日期：民國091年04月24日登記原因：夫妻贈與  原因發生日期：民國091年04月08日  所有權人：黃麗鳳  住  址：台北市中正區河堤里１９鄰金門街４４巷６弄１０之２號２樓  權利範圍：全部1分之1</t>
  </si>
  <si>
    <t>楊美雪</t>
  </si>
  <si>
    <t>仁愛路151巷</t>
  </si>
  <si>
    <t>登記日期：民國098年11月20日登記原因：買賣  原因發生日期：民國098年10月30日  所有權人：楊美雪  住　　址：台北市大安區建倫里１４鄰仁愛路４段１５１巷３６號９樓之１  權利範圍：全部1分之1</t>
  </si>
  <si>
    <t>臨江收租金店</t>
  </si>
  <si>
    <t>周煌棋</t>
  </si>
  <si>
    <t>3850/3450(含4%) 周建樺  6/25 27381875 巧緣藥燉排骨，住址是台北市大安區臨江街40巷3號，電話為02-2738-1875m再call</t>
  </si>
  <si>
    <t>富璟建設股份有限公司</t>
  </si>
  <si>
    <t>Amour2店面2</t>
  </si>
  <si>
    <t>張炳焉</t>
  </si>
  <si>
    <t>台北市大安區四維路１５４巷２３號</t>
  </si>
  <si>
    <t>2012/7/4(王): 實收不肯說, 說有靠近收來談, 看屋要call他弟0937935992  張炳焉, 27089392, 106, 台北市大安區四維路154巷23號一樓, 四維  楊幼妙 0930658718 台北市大安區四維路154巷23號 F222600753  張智建 0937062391 台北市四維路154巷23號 51  02-2708-9392 (空號)  2012/10/04 2900有含4%</t>
  </si>
  <si>
    <t>戴彤芸</t>
  </si>
  <si>
    <t>台北市萬華區康定路46巷9號7樓</t>
  </si>
  <si>
    <t>250實收</t>
  </si>
  <si>
    <t>林建宏</t>
  </si>
  <si>
    <t>詹昭明</t>
  </si>
  <si>
    <t>苗栗縣公館鄉大坑村２鄰大坑路５４之１號</t>
  </si>
  <si>
    <t>2012/7/6(王): 收租8.5萬含稅, 租約到明年四月, 底價7600含4%    建檔日期:下次時間:租/售:售大樓名稱:狀態判別:y寄拜電:現況使用:物件種類:店面編號:來源:逾姓名:詹昭明電話:23035366 12/19:目前不賣,23030446(要我明天再call),0937023988(2012/7/4(王): 這個號碼姓林) 10/10回台灣29253265:找錯人了租7萬售址:大安區仁愛路4段300巷9弄2號1F/7F設籍地:開價:2800 坪數:建築完成日:經紀    2011/3/11永慶售價8500萬，請協助調謄本，屋主應該已經換人了_宏泉。</t>
  </si>
  <si>
    <t>林照明林建宏</t>
  </si>
  <si>
    <t>台北市大安區建安里忠孝東路四段２２１號十一樓</t>
  </si>
  <si>
    <t>2012/7/9(王): 終於找到, 不賣可以租, 要我call 林r 0919982323看租多少, 一坪1500不含稅, 沒車位, 要看屋跟管委會總幹事拿鑰匙  忠孝東路四段２１９號十一樓  登記日期：民國078年07月04日登記原因：買賣  原因發生日期：民國078年06月16日  所有權人：林建宏  0983109780(空號) 0953131009 0921988515(不是這2個, 同名同姓)  住  址：台北市大安區群賢里１６鄰敦化南路二段１２８號十樓之２  權利範圍：2分之1  登記日期：民國067年03月02日登記原因：買賣  原因發生日期：民國066年12月30日  所有權人：林照明  02-27086926 2012/5/30, 7/1(王): 沒人接  住  址：台北市大安區群賢里１６鄰敦化南路２段１２８號１０樓之２  權利範圍：2分之1</t>
  </si>
  <si>
    <t>林照明</t>
  </si>
  <si>
    <t>02-27086926</t>
  </si>
  <si>
    <t>梁宵中R</t>
  </si>
  <si>
    <t>台北市大安區光復南路296號10樓之3</t>
  </si>
  <si>
    <t>3000實收 3120含4%  提前2天約看 空屋屋主不住附近</t>
  </si>
  <si>
    <t>胡劍銘R</t>
  </si>
  <si>
    <t>張博淇</t>
  </si>
  <si>
    <t>台北市中山區樂群三路５７號五樓之１</t>
  </si>
  <si>
    <t>2012/7/9(王): 張r call我從0281611901, 說之前都跟永慶買賣, 想試下別間看看, 手機0916243138, 實拿每坪不能低過350萬, 傭金只給1~2% 租金實拿20萬, 租方自己報稅3萬, 租期還有3~4年, 最好有付美金的客戶  永慶編號YC599446_泉  2012/6/27(王): 27318136簡媽媽說出國了, 下周一回來 0955340521說打錯了?_?   7/1: 這個才對=&gt;0934000932 簡賢德人在國外, 說沒有這個房子, 檢視附件時沒看到有謄本可以對照, 請調一下謄本, 3q3q  黃s0926118362 (7/4: 已打給她, 她說會轉給老公, 明天再call她)</t>
  </si>
  <si>
    <t>富邦建設股份有限公司</t>
  </si>
  <si>
    <t>臺北市大安區住安里２０鄰敦化南路二段４６號十六樓</t>
  </si>
  <si>
    <t>2012/7/10(王): 實收要90萬, 昨天有人送82萬不收 7/24: 傳真25579483  登記日期：民國099年03月22日登記原因：買賣  原因發生日期：民國099年03月05日  所有權人：史櫻瑛  住　　址：臺北市大安區住安里２０鄰敦化南路二段４６號十六樓  權利範圍：全部1分之1</t>
  </si>
  <si>
    <t>杜朝宗</t>
  </si>
  <si>
    <t>邱德明</t>
  </si>
  <si>
    <t>台北市大安區正聲里５鄰光復南路２８０巷４６號２樓</t>
  </si>
  <si>
    <t>2012/7/10(王): 現在在整理房子, 要七月底才可以看(簽約), 每坪100萬含4%傭金, 底價5725萬, 5496實拿      2012/10/15: 現在要每坪100萬外加4%傭金, 底價5954萬, 實拿5725萬       登記日期：民國071年10月20日登記原因：第一次登記  原因發生日期：民國071年06月22日  所有權人：邱德明  住　　址：台北市大安區正聲里５鄰光復南路２８０巷４６號２樓  權利範圍：全部1分之1  邱政宇, 936197549(2012/7/10(王): 17:18無法接聽), 台北市信義區光復南路280巷46號2樓, A123323310, 02  -2772-4838(空號),  邱詩珮 0936910420 19760724 女 A223323385 02-2721-9766  10674 台北市大安區光復南路280巷46號2樓</t>
  </si>
  <si>
    <t>謝進龍</t>
  </si>
  <si>
    <t>台北市和平東路２段４２號１２樓</t>
  </si>
  <si>
    <t>02-23638753 台大中文系 台北市和平東路二段42號12樓  屋主太太說有打官司中?  臺北市大安區0224 學府段四小段01142-000建號  ＊＊＊　　建物所有權部　　＊＊＊  登記次序：0001  登記日期：民國076年07月02日登記原因：第一次登記  原因發生日期：民國076年04月24日  所有權人：謝進龍  住　　址：台北市大安區龍門里６鄰和平東路２段４２號１２樓</t>
  </si>
  <si>
    <t>何李秀年</t>
  </si>
  <si>
    <t>台北市北投區永和里５鄰行義路５８巷３１號</t>
  </si>
  <si>
    <t>底價 1億2 拿清的 等增值稅    何國彰 0932254883 02-28723857 02-23254321-726 57 台北市行義路58巷31號</t>
  </si>
  <si>
    <t>李宜蒼</t>
  </si>
  <si>
    <t>台北縣蘆洲市集賢路２２４巷３７弄６號十一樓</t>
  </si>
  <si>
    <t>代理人:陳先生是屋主(李總)公司的 經理 電話是 0925288178 7/23之後再連絡。26267372  底價15000萬 實收      F120304327, 李宜蒼, 02-22819339, 02-22811174, , 寶府建設, 副總, 24745, 台北縣蘆洲鄉民族路236巷7號, 0, 610923, 台北縣蘆洲鄉民族路236巷7號, 台北縣蘆洲鄉民族路182巷15弄17號, 004694, B, M, 844476</t>
  </si>
  <si>
    <t>黃鵬霖</t>
  </si>
  <si>
    <t>台北市內湖區成功路五段４５０巷２１弄１５號六樓</t>
  </si>
  <si>
    <t>2012/7/17(王): 沒有想法底價要拿多少, 靠近九折(7650)可以收來談, 看屋打給公司23252316, 帶看再補簽約    登記日期：民國099年02月06日登記原因：買賣  原因發生日期：民國098年12月31日  所有權人：黃鵬霖  住　　址：台北市內湖區金湖里１６鄰成功路五段４５０巷２１弄１５號六樓nt  權利範圍：全部1分之1</t>
  </si>
  <si>
    <t>傳統市場廣州街</t>
  </si>
  <si>
    <t>簡蘇蓁蓁</t>
  </si>
  <si>
    <t>台北市萬華區青山里１３鄰廣州街２５９號</t>
  </si>
  <si>
    <t>4500含4%  簡榮豐 0936893440 不負責此售屋  台北市萬華區廣州街259號 02-2308-9583屋主本人住屋內2,3樓  1樓現空租可租7,8萬/月騎樓一半可租1,2萬己租一半/2,3樓自住中</t>
  </si>
  <si>
    <t>陳銘毅</t>
  </si>
  <si>
    <t>臺北縣永和市和平里２鄰保褔路一段４７巷２０號</t>
  </si>
  <si>
    <t>陳先生 8921-3683  8400實收    蘭姨婆碳烤店    (02) 8921-3683    台北縣 永和市 竹林路191巷18號1樓  臺北縣永和市和平里２鄰保褔路一段４７巷２０號NT</t>
  </si>
  <si>
    <t>陳迺芳</t>
  </si>
  <si>
    <t>張錦月</t>
  </si>
  <si>
    <t>台北市萬華區中華路一段76巷29號6樓</t>
  </si>
  <si>
    <t>屋主的手機 0935-242-420 張錦月(女)  台北市西寧南路79號1樓  底價4500萬</t>
  </si>
  <si>
    <t>簡賢德</t>
  </si>
  <si>
    <t>2012/06/28 已無奢侈稅,仁和店開賣32000萬  2012/6/28(王): 27318136沒人接 20:28: 錯號地址不對 0934000932 20:22沒人接最後英文語音 7/1: 人在國外, 這個是要出租(隔成四間, 第二間要租)16萬的, 沒有要賣, 那位住商隨便開的價, 月中會回國 2012/7/24: 基本上不想賣, 實拿3e含1%傭金, 租約兩年簽一次, 租金56萬還有一年約  2012/10/18 仁和店降價3000萬http://www.hbhousing.com.tw/detail/?sn=ZS29301    登記次序：0003  登記日期：民國099年05月10日登記原因：買賣  原因發生日期：民國099年04月14日  所有權人：游苗臣  住  址：台北市大安區錦華里５鄰潮州街２６巷３弄２號四樓  權利範圍：10分之4  登記日期：民國099年05月10日登記原因：買賣  原因發生日期：民國099年04月14日  所有權人：簡賢德  住  址：台北市大安區光武里１鄰敦化南路一段１９２號七樓之１  權利範圍：10分之6</t>
  </si>
  <si>
    <t>底價5.5萬 實收</t>
  </si>
  <si>
    <t>臨江公園美廈</t>
  </si>
  <si>
    <t>許庭禎</t>
  </si>
  <si>
    <t>D120763208</t>
  </si>
  <si>
    <t>台北市大安區基隆路二段１３２巷１５之２號</t>
  </si>
  <si>
    <t>帶看請優先找許媽媽 0958 880 906 除午休時間（1200～1430）外皆可  找不到許媽媽再找屋主</t>
  </si>
  <si>
    <t>林美莉</t>
  </si>
  <si>
    <t>台北市信義區松德路１２５號十九樓</t>
  </si>
  <si>
    <t>東帝士花廣金店面</t>
  </si>
  <si>
    <t>02-27011000#280沈先生, 台北市大安區敦化南路二段65號20樓宏泰電工</t>
  </si>
  <si>
    <t>台北市大安區和平東路二段311巷53號14樓</t>
  </si>
  <si>
    <t>2472含4%  吳靜雯=林太太?  登記日期：民國099年12月29日登記原因：買賣  原因發生日期：民國099年11月23日  所有權人：吳靜雯  住　　址：台北市大安區群英里１２鄰和平東路二段３１１巷５３號十四樓  權利範圍：全部1分之1</t>
  </si>
  <si>
    <t>俞玉芳</t>
  </si>
  <si>
    <t>台北市大安區和平東路３段１巷４０號９樓</t>
  </si>
  <si>
    <t>合作金庫</t>
  </si>
  <si>
    <t>許緯進</t>
  </si>
  <si>
    <t>台北市士林區仰德大道二段７０巷８號</t>
  </si>
  <si>
    <t>屋主媽媽張小姐0918082017&lt;---key man   底價1.38億實收</t>
  </si>
  <si>
    <t>翁振國</t>
  </si>
  <si>
    <t>台北市大安區安和路二段64號8F</t>
  </si>
  <si>
    <t>27717668:勝博殿</t>
  </si>
  <si>
    <t>楊宜姿</t>
  </si>
  <si>
    <t>台北市大安區忠孝東路四段２０５巷１９號六樓之１</t>
  </si>
  <si>
    <t>2012/8/1(王): 颱風夜在家還工作（╯︿╰﹀ 楊小姐0928027538, 說不要做廣告(有簽給她好朋友先生也是住商), 下周一call她見面, 實收要90萬應該含2%    登記日期：民國082年04月28日登記原因：買賣  原因發生日期：民國082年04月02日  所有權人：楊宜姿  住　　址：台北市大安區建安里１１鄰忠孝東路四段２０５巷１９號六樓之１  權利範圍：全部1分之1</t>
  </si>
  <si>
    <t>廖桂瑚</t>
  </si>
  <si>
    <t>台北市松山區南京東路五段52號</t>
  </si>
  <si>
    <t>台北市大安區光復南路240巷50號2樓</t>
  </si>
  <si>
    <t>廖鍾秀鳳</t>
  </si>
  <si>
    <t>朱小姐</t>
  </si>
  <si>
    <t>江錦岳</t>
  </si>
  <si>
    <t>台北市大安區延吉街97巷12號4樓</t>
  </si>
  <si>
    <t>2900實拿</t>
  </si>
  <si>
    <t>紀念館華夏</t>
  </si>
  <si>
    <t>余鐵國</t>
  </si>
  <si>
    <t>台北市信義區光復南路４９５號７樓之５</t>
  </si>
  <si>
    <t>張黛華</t>
  </si>
  <si>
    <t>台北市內湖區成功路四段５６號十樓</t>
  </si>
  <si>
    <t>2012/8/5(王): 再call張黛華姐姐電話0916754010, 她說有跟妹妹說過了不過她好像沒想那麼快賣, 可能是徐先生, 所以會幫我再call她一次, 14:00 徐先生0978326356來電, 說現在沒很想要賣, 實收要8千到9千萬(貸八成所以進價約6870萬), 我說別家登7588萬他說他們自己亂登, 我又問他實收要多少, 他說問一下太太再跟我說 14:52~15:37: 再call徐先生想請他考慮一下7588投報只有1.34%不過電話沒人接= =   後來再call他, 他說太太(張黛華)不想賣, 姑姑也是出錢的股東說要等實收九千到一億才要賣, 我說現在投報已經很低的又要卡兩年後才能加租金, 實收八千都很難賣他說他知道不過沒辦法, 出錢的其它人比較大= =</t>
  </si>
  <si>
    <t>徐先生</t>
  </si>
  <si>
    <t>李偉玲</t>
  </si>
  <si>
    <t>台北市大安區忠孝東路四段233號11樓之7</t>
  </si>
  <si>
    <t>湯先生</t>
  </si>
  <si>
    <t>忠孝敦化捷運美屋</t>
  </si>
  <si>
    <t>天采有限公司</t>
  </si>
  <si>
    <t>台北市大同區長安西路１２４號３樓</t>
  </si>
  <si>
    <t>2012/8/6(王): 一年在上海超過半年, 有事跟湯先生連洛, 每坪實拿要105萬  登記日期：民國088年05月17日登記原因：買賣  原因發生日期：民國088年05月07日  所有權人：天采有限公司  住　　址：台北市大同區長安西路１２４號３樓  權利範圍：全部1分之1  李偉玲 0936062663 (停用) 台北市大安區敦化南路一段236巷9號11樓之1 A223120508 0227210111 (2012/7/30: 16:00, 8/3沒人接 8/5: 接到了= =)</t>
  </si>
  <si>
    <t>面國館附車位</t>
  </si>
  <si>
    <t>徐時康</t>
  </si>
  <si>
    <t>王小玲</t>
  </si>
  <si>
    <t>2012/8/8(王): 租金12萬, 實拿11.5萬, 租約還有三年多, 實拿要7000不含傭金, 底價7280萬  登記日期：民國098年12月14日登記原因：買賣  原因發生日期：民國098年10月28日  所有權人：王小玲  住　　址：台北市大安區龍坡里２１鄰泰順街４５號３樓之１１  權利範圍：2分之1  權 狀 字 號：098北大字第014008號  登記日期：民國098年12月14日登記原因：買賣  原因發生日期：民國098年10月28日  所有權人：王志強  住　　址：台北市大安區龍坡里２１鄰泰順街４５號５樓之１０  權利範圍：2分之1</t>
  </si>
  <si>
    <t>敦南凱悅高樓名廈</t>
  </si>
  <si>
    <t>張春雄</t>
  </si>
  <si>
    <t>台北市大安區敦化南路２段１０６號２２樓之１</t>
  </si>
  <si>
    <t>張春雄   27544680  張太太 0928 088 855  135實收P</t>
  </si>
  <si>
    <t>張坤銘</t>
  </si>
  <si>
    <t>桃園縣桃園市自強里２６鄰經國路３１２號十樓</t>
  </si>
  <si>
    <t>登記日期：民國099年11月30日登記原因：買賣  原因發生日期：民國099年11月18日  所有權人：張坤銘  住　　址：桃園縣桃園市自強里２６鄰經國路３１２號十樓  權利範圍：全部1分之1</t>
  </si>
  <si>
    <t>林承毅</t>
  </si>
  <si>
    <t>台北市內湖區金湖路６５巷７號四樓</t>
  </si>
  <si>
    <t>2012/08/11 有巢氏說66~67/p+300萬車位會成  6F-6 藝人高以翔住,5F永慶5月成交67/P  8/26 1940實拿(含車位300)m  http://buy.housefun.com.tw/Buy/House/376337</t>
  </si>
  <si>
    <t>林振昌</t>
  </si>
  <si>
    <t>台北市大安區忠孝東路四段216巷40弄16號5樓</t>
  </si>
  <si>
    <t>呂京澔</t>
  </si>
  <si>
    <t>新北市板橋區龍泉街87之1號</t>
  </si>
  <si>
    <t>李俊利</t>
  </si>
  <si>
    <t>台北市信義區三犁里１４鄰松仁路１４５號六樓</t>
  </si>
  <si>
    <t>帶看聯絡傭人</t>
  </si>
  <si>
    <t>聯合醫院金店面R-14</t>
  </si>
  <si>
    <t>媽媽說:打給兒子問文R 0935580018,是媽媽買給女兒的,但要賣要問文R(兒子)</t>
  </si>
  <si>
    <t>台北市文山區木新里３鄰指南路１段１３號</t>
  </si>
  <si>
    <t>服務費只給半個月  底價17.6萬(含稅)16萬</t>
  </si>
  <si>
    <t>高容儀</t>
  </si>
  <si>
    <t>台北市大安區忠孝東路四段１７０巷１８弄９號５樓</t>
  </si>
  <si>
    <t>高容儀10000 27519870 台北市大安區忠孝東路四段１７０巷１８弄９號５樓　　　  王莉莉 0932212510 台北市大安區仁愛路四段345巷4弄32號2樓 02-27760947　  高容儀27522267  0917223507</t>
  </si>
  <si>
    <t>世界敦南遠企景觀屋</t>
  </si>
  <si>
    <t>白s</t>
  </si>
  <si>
    <t>2012/8/16(王): 這是B07 001126新屋主辦自用再拿出來賣, 2012/6/2成交每坪77.21萬總價830萬(開價920萬, 85.58萬每坪), 現在希望可以賺100萬, 如果很快賣掉的話賺80萬也OK, 所以底價要看可以幾個月或幾年賣掉</t>
  </si>
  <si>
    <t>白世偉</t>
  </si>
  <si>
    <t>何陳翠美</t>
  </si>
  <si>
    <t>雲林縣北港鎮義民路192巷5號</t>
  </si>
  <si>
    <t>李朱于</t>
  </si>
  <si>
    <t>2012/8/17(王): 李朱于是媽媽, 交給兒子李r處理, 店租給電玩十幾年了, 今年10月到期後還會續租, 月租實收15萬, 實拿要7200萬  2012/10/23 永慶開賣8500萬http://buy.housefun.com.tw/Buy/House/131970      M,4坪數算出來有少，我已請同學去當假買方_泉  當假買，地址沒踩錯，但網路上登的坪數跟謄本不一樣，所以連絡到屋主要問清楚_泉  登記日期：民國066年11月23日登記原因：第一次登記  原因發生日期：民國066年07月27日  所有權人：李朱于  住　　址：台北市士林區臨溪里２鄰至善路二段６５號  權利範圍：全部1分之1    A202471466, 李朱于, 131030, 02-26205151(2012/8/16(王): 14:59沒人接 18:34張先生接了, 說那是他太太家的店, 留手機0911660911請他幫我轉^^), , 11144, 台北市至善路二段62號, 國立台灣大學醫學院附設醫院（公保）, 台北市常德街一號, 2, , , , 0</t>
  </si>
  <si>
    <t>葉美素</t>
  </si>
  <si>
    <t>台北市內湖區安泰里５鄰安泰街５３巷１０號</t>
  </si>
  <si>
    <t>楊亦淩</t>
  </si>
  <si>
    <t>台北市大安區仁愛路四段518號3樓</t>
  </si>
  <si>
    <t>台北市大安區敦化南路二段128號16樓之3</t>
  </si>
  <si>
    <t>東區明曜鐵賣之星</t>
  </si>
  <si>
    <t>郭美雲</t>
  </si>
  <si>
    <t>屋主說實拿要100萬一坪啦，肖a..泉</t>
  </si>
  <si>
    <t>廖義立</t>
  </si>
  <si>
    <t>台北縣樹林鎮名園街５１巷６弄３１號二樓</t>
  </si>
  <si>
    <t>陳美梅</t>
  </si>
  <si>
    <t>台北市南港區仁福里１０鄰福德街４２７號五樓</t>
  </si>
  <si>
    <t>braziland@hotmail.com</t>
  </si>
  <si>
    <t>braziland@hotmail.com  57萬/p-790萬實收  880/818萬底價,永慶已經有收斡,有簽一張790萬實收到8/28    帶看鑰匙找1F王R,王先生只配合帶看到晚上7:30分  2012/08/30 永慶最後770萬跟他要4%,他不要,好像只願意給2%,差20萬很可惜  2012/09/06 還沒賣掉,管理室2F電話27914963  2012/09/07 王先生說想找東區1800~2300 2~3房,中正區大安區都可以</t>
  </si>
  <si>
    <t>王R</t>
  </si>
  <si>
    <t>大鼎活蝦餐廳股份有限公司</t>
  </si>
  <si>
    <t>04-23113202</t>
  </si>
  <si>
    <t>台中縣大里市永隆里國光路二段５５１之１號</t>
  </si>
  <si>
    <t>@1600坪/月 未稅   1年合約  0.5月服務費  登記日期：民國091年06月07日登記原因：買賣  原因發生日期：民國091年05月23日  所有權人：大鼎活蝦餐廳股份有限公司  住　　址：台中縣大里市永隆里國光路二段５５１之１號  權利範圍：全部1分之1  權 狀 字 號：091北松字第008515號  相關他項權利登記次序：0005-000,0006-000  相關他項權利登記次序：0005-000,0006-000  其他登記事項：（限制登記事項）９９１０２９松山字２０１５９號、依９９、１</t>
  </si>
  <si>
    <t>李岳霖</t>
  </si>
  <si>
    <t>台北市大安區復興南路一段76號4樓之4</t>
  </si>
  <si>
    <t>2012/08/25 東森開3880萬？  http://www.etwarm.com.tw/object_A1036_61036AAA30489.html  2012/08/25 591-另一個東森開3500萬?  http://www.591.com.tw/sale-detail-517981.html?aid=1053</t>
  </si>
  <si>
    <t>福華開發</t>
  </si>
  <si>
    <t>r-15(未稅)茶樂町劉s</t>
  </si>
  <si>
    <t>劉s</t>
  </si>
  <si>
    <t>陳金美</t>
  </si>
  <si>
    <t>台北市大同區大有里１４鄰迪化街一段２１２號</t>
  </si>
  <si>
    <t>誠記蔘藥行迪化街一段212號2553-8408  陳金美是先生  早上9:30~12:00 連絡</t>
  </si>
  <si>
    <t>昱通實業</t>
  </si>
  <si>
    <t>10/29 r-2.5(含)key在該公司m</t>
  </si>
  <si>
    <t>劉宸誌</t>
  </si>
  <si>
    <t>新北市新店區溪園路２６５號九樓</t>
  </si>
  <si>
    <t>江輝亮</t>
  </si>
  <si>
    <t>台北縣三重市民生東街33號4樓</t>
  </si>
  <si>
    <t>江輝亮 0936114321 OK台北縣三重市民生東街33號4樓 02-2988-8491 02-2533-29  13900可收來談</t>
  </si>
  <si>
    <t>台北縣林口鄉仁愛路二段１８６號四樓</t>
  </si>
  <si>
    <t>EJKEY在管理員處李財福0986697534  10/29 r-3.3(含)key帶回該公司,帶看找林小姐m</t>
  </si>
  <si>
    <t>昱通實業股份有限公司</t>
  </si>
  <si>
    <t>李文聰</t>
  </si>
  <si>
    <t>台北市大安區延吉街62巷6弄1號6樓</t>
  </si>
  <si>
    <t>天然瓦斯/有外推/無管理 目前租金13萬/月 goodday墨西哥餐廳已承租六年    2007年8月起租8萬/月，逐年加1萬，2012年8月租約到期13萬/月，有談續租，  屋主想調整為18萬/月，承租方有意續租，但不希望租金調這麼高還在溝通。  另可租開22萬</t>
  </si>
  <si>
    <t>陳蘇麗珠</t>
  </si>
  <si>
    <t>台北市士林區文林路４９７號四樓</t>
  </si>
  <si>
    <t>登記日期：民國099年12月01日登記原因：買賣  原因發生日期：民國099年11月03日  所有權人：陳蘇麗珠  住  址：台北市士林區福佳里２鄰文林路４９７號四樓  權利範圍：全部1分之1.  F203486537, 陳蘇麗珠, 380220, , , 11155, 台北市文林路497號四樓, 大櫳企業有限公司, 台北市士林區福榮里文林路497號, , 53000, , , 4  A103678403, 陳澤富, 321030, 02-28363728(無人接聽), 02-8345555(空號), 11155, 台北市文林路497號四樓, 大來鐵櫃家具有限公司,台北市士林區文林路500號,  8/20 28363728 錯號m  8/31 4800含3% 110/p有機會</t>
  </si>
  <si>
    <t>蔡佳宏</t>
  </si>
  <si>
    <t>台北縣土城市石門路５６號</t>
  </si>
  <si>
    <t>屋主父親蔡勝六在處理 9/2要去大陸,要傳簡訊給他  2E實收  R-35萬@含稅 今年初剛調 兩年後再調3% 租約到107年   登記日期：民國098年12月25日登記原因：買賣  原因發生日期：民國098年12月07日  所有權人：蔡佳宏  住　　址：台北縣土城市清化里１１鄰石門路５６號  權利範圍：全部1分之1  02 22619432</t>
  </si>
  <si>
    <t>張朝池</t>
  </si>
  <si>
    <t>台北市大安區大安路一段31巷20號+22號</t>
  </si>
  <si>
    <t>2012/09/27  議價現在5萬&amp;13萬 未稅   24號 5萬未稅  20+22號 13萬未稅</t>
  </si>
  <si>
    <t>台北市大安區大安路一段31巷24號</t>
  </si>
  <si>
    <t>24號 5萬未稅  20+22號 13萬未稅</t>
  </si>
  <si>
    <t>余欽明</t>
  </si>
  <si>
    <t>基隆市仁愛區孝三路83號</t>
  </si>
  <si>
    <t>基隆市仁愛區南榮路22號4樓之2</t>
  </si>
  <si>
    <t>劉雲貞</t>
  </si>
  <si>
    <t>屋主實拿350萬  398/364/350</t>
  </si>
  <si>
    <t>梁世賢</t>
  </si>
  <si>
    <t>臺北市松山區八德路4段219號1樓</t>
  </si>
  <si>
    <t>2012/9/3(王): 實拿4944萬, 底價5100含4%, 租給印刷設計公司租金實拿4.5萬租約還有一年多  3.  梁世賢 0932862740 (02)25536898 (02)23652465  台北市承德路二段239號7樓  正八德路四段上，京華城右斜對面_泉  登記日期：民國076年09月30日登記原因：第一次登記  原因發生日期：民國076年07月08日  所有權人：梁世賢 sp214  住　　址：台北市松山區六藝里３鄰永吉路１２０巷１５弄臨１之１號  權利範圍：全部1分之1</t>
  </si>
  <si>
    <t>許海松</t>
  </si>
  <si>
    <t>2012/09/04 許海松說現在是弟弟他們在處理,要180萬/p以上,有客戶再說  27904276:吉是福企業有限公司,接電話的人說這是私事不是公事,所以不方便幫我們聯絡  27908778:吉是福企業有限公司  登記日期：民國096年12月13日登記原因：夫妻贈與  原因發生日期：民國096年10月25日  所有權人：許邱招治  住　　址：台北市內湖區湖濱里６鄰內湖路二段１０３巷１１９弄１號三樓  權利範圍：5分之2登記日期：民國098年11月24日登記原因：分割繼承  原因發生日期：民國097年04月22日  所有權人：許海松  住　　址：台北市內湖區湖濱里１０鄰內湖路２段１７９巷６０號５樓  權利範圍：10000分之2756  登記日期：民國098年11月24日登記原因：分割繼承  原因發生日期：民國097年04月22日  所有權人：許仁烟nt  住　　址：台北市內湖區湖濱里６鄰內湖路二段１０３巷１１９弄１號三樓  權利範圍：10000分之1524  登記日期：民國098年11月24日登記原因：分割繼承  原因發生日期：民國097年04月22日  所有權人：許煌城  住　　址：台北市內湖區湖濱里１０鄰內湖路二段１７９巷６０號五樓nt  權利範圍：10000分之1720  謝保珠 916225865 台北市內湖區內湖路二段103巷119弄1號3樓 (6569216) K221047283 0227961625  方繼業 0926391315 台北市內湖區內湖路二段103巷119弄1號3F A122466165 0226586932  許海松 0928855878(手上有客人都好說,價格開180萬/p) 台北市內湖區新明路143巷7號5樓  A100020076, 許海松, 390206, 02-27904276(O), , 11449, 台北市成功路二段116巷8號, 吉是福企業有限公司, 台北市內湖區新明路143巷7號, , 318, , , 4  A123423182, 許煌城, 511212, , 02-7908778(O), 11449, 台北市成功路二段116巷8號, 吉是福企業有限公司, 台北市內湖區新明路143巷7號,  A202453557, 葉淑惠, 390802, 02-27904276(O), , 11449, 台北市成功路二段116巷8號, 吉是福企業有限公司, 台北市內湖區新明路143巷7號, , 53000, , , 4  F201991526, 許邱招治, 210222, , 02-27908778(O), 11449, 台北市成功路二段116巷8號, 吉是福企業有限公司, 台北市內湖區新明路143巷7號, , 17400, , , 2  A224177850, 許筱涵, 641112, 02-27904276, , 11449, 台北市成功路二段116巷8號, 吉是福企業有限公司, 台北市內湖區新明路143巷7號, 3, 00, , , 1  A124189232, 許秩赫, 660126, 02-27904276(O), , 11449, 台北市成功路二段116巷8號, 吉是福企業有限公司, 台北市內湖區新明路143巷7號, 3, , , , 0  A225217415, 許筱嵐, 680927, 02-27904276(O), , 11449, 台北市成功路二段116巷8號, 吉是福企業有限公司, 台北市內湖區新明路143巷7號, 3, , , , 0  A228825222, 許筱瑜, 760718, 02-27904276(O), , 11449, 台北市成功路二段116巷8號, 吉是福企業有限公司, 台北市內湖區新明路143巷7號, 3, , , , 0</t>
  </si>
  <si>
    <t>郭媽媽</t>
  </si>
  <si>
    <t>行善稀有低總店王</t>
  </si>
  <si>
    <t>葉正芳</t>
  </si>
  <si>
    <t>台中市大甲區義和二街２４６巷２５號</t>
  </si>
  <si>
    <t>2012/9/4(王): 王r是葉太太04-26879409哥哥讓他負責, 這間實拿3.8萬租期到明年三月, 實拿要4千萬    葉正芳  台北南港郵政第1-1號信箱  0227739799 (同名沒店面) 0227898031  葉正芳　台中縣大甲鎮大甲里４鄰順天路１５６巷３號　04-6879409(04後面應該要加2?....)  (2012/9/1(王): 18:18葉r出門了, 晚點才回去, 女兒不清楚 9/3: 15:36出門不在)  葉正芳　046-879409 台中縣大甲鎮大甲里４鄰順天路１５６巷３號　　  租給吉貝牙醫_泉  登記日期：民國099年09月21日登記原因：買賣  原因發生日期：民國099年09月08日  所有權人：葉正芳  住　　址：台中市大甲區義和里２鄰義和二街２４６巷２５號nt  權利範圍：全部1分之1</t>
  </si>
  <si>
    <t>王r</t>
  </si>
  <si>
    <t>林伸治</t>
  </si>
  <si>
    <t>02-5089150</t>
  </si>
  <si>
    <t>台北市信義路二段86巷29號3樓之1</t>
  </si>
  <si>
    <t>1.  A102688638, 林伸治　, 02-5089150, 02-3218675, 日商三菱商事（股）協理　  2.  A102688638, 林伸治　, 台北市信義路二段86巷29號3樓之1, 02-5089150(2012/8/30(王): 之前同事, 退休很久很久了), 02-3218675(18:39說沒空就掛了, 還來不及說別的ㄌㄟ= =" 9/1 18:08沒人接 9/4: 說太太處理要我傍晚再call 18:27要我再過半小時再call 20:00: 租金9.2萬含稅, 實收要9200萬(媽呀是不想賣嗎) 問她靠近8800可不可以收來談她說可以= = 要我去簽委託我說周四再call她= ="    02-3218675這支電話剛剛打不通，可能把線拔了 19:58泉  登記日期：民國099年08月30日登記原因：買賣  原因發生日期：民國099年08月15日  所有權人：林伸治  住　　址：台北市大安區光明里２鄰信義路二段８６巷３０號三樓之１  權利範圍：全部1分之1</t>
  </si>
  <si>
    <t>開鐵板燒最好</t>
  </si>
  <si>
    <t>雙店面大面寬旺鋪</t>
  </si>
  <si>
    <t>2012/9/4(王): 從信義路二段走連雲街進去走路2分鐘, 屋主說附近很多吃的, 做鐵板燒最好因為附近都沒有別人開, 之前租給自住餐8萬含稅, 實拿7800, 靠近可以收來談(媽呀是不想賣ㄛ) 要我去簽委託= ="</t>
  </si>
  <si>
    <t>2012/9/4(王): 王r是葉太太04-26879409哥哥讓他負責, 這間實拿3.3萬租期到明年三月, 實拿要3300萬  葉正芳  台北南港郵政第1-1號信箱  0227739799 (同名沒店面) 0227898031  葉正芳　台中縣大甲鎮大甲里４鄰順天路１５６巷３號　04-6879409(04後面應該要加2?....)  (2012/9/1(王): 18:18葉r出門了, 晚點才回去, 女兒不清楚 9/3: 15:36出門不在)  葉正芳　046-879409 台中縣大甲鎮大甲里４鄰順天路１５６巷３號　</t>
  </si>
  <si>
    <t>04-26879409</t>
  </si>
  <si>
    <t>2012/9/4(王): 王r是葉太太04-26879409哥哥讓他負責, 這間實拿3.5萬租期還有一年多, 實拿要4千萬  葉正芳  台北南港郵政第1-1號信箱  0227739799 (同名沒店面) 0227898031  葉正芳　台中縣大甲鎮大甲里４鄰順天路１５６巷３號　04-6879409(04後面應該要加2?....)  (2012/9/1(王): 18:18葉r出門了, 晚點才回去, 女兒不清楚 9/3: 15:36出門不在)  葉正芳　046-879409 台中縣大甲鎮大甲里４鄰順天路１５６巷３號　　  登記日期：民國099年09月21日登記原因：買賣  原因發生日期：民國099年09月08日  所有權人：葉正芳  住　　址：台中市大甲區義和里２鄰義和二街２４６巷２５號nt  權利範圍：全部1分之1</t>
  </si>
  <si>
    <t>劉財務長</t>
  </si>
  <si>
    <t>吳秀鎔</t>
  </si>
  <si>
    <t>台北市大安區信義路４段６０之９８號</t>
  </si>
  <si>
    <t>屋主自用,約看打電話給她即可,開1100/1000萬實收</t>
  </si>
  <si>
    <t>柯素足</t>
  </si>
  <si>
    <t>自住中.5000實收  柯素足先生 0955159802不管帶看事由 由太太負責  約下午5點左右常在家可看屋/須先電確認</t>
  </si>
  <si>
    <t>明曜稀有美寓</t>
  </si>
  <si>
    <t>曾歐玉蘭</t>
  </si>
  <si>
    <t>台北市松山區五常里３１鄰永吉路１６９號</t>
  </si>
  <si>
    <t>2012/9/9/(王): 剛租出去10萬含稅簽約兩年, 實收6000, 5800可以收來談, 0926524823是停用, 這邊我又不能改= =  登記日期：民國074年08月09日登記原因：買賣  原因發生日期：民國074年07月12日  所有權人：曾歐玉蘭  住　　址：台北市松山區五常里３１鄰永吉路１６９號  權利範圍：全部1分之1    曾歐玉蘭 0926524823 (停用) 台北市信義區松山路656巷2號4樓 h200924283 0227262958  H102261581, 曾根源, 320115, 02-27614643, , 11041, 台北市永吉路169號, 台北市理燙髮美容業職業工會, 台北市中山區南京東路一段96號10樓, , 17400, , , 2  H200924283, 曾歐玉蘭, 360801, , , 11041, 台北市永吉路169號, 台北市理燙髮美容業職業工會, 台北市中山區南京東路一段96號10樓, , 17400, , , 2</t>
  </si>
  <si>
    <t>廖振龍</t>
  </si>
  <si>
    <t>02-24317133</t>
  </si>
  <si>
    <t>基隆市安樂區安和二街8之2號12樓</t>
  </si>
  <si>
    <t>廖振龍 男 基隆市 02-2431-7133 0930078497 B  20442 基隆市安樂區安和二街8之2號2樓 C120491902  太太說:先生在大陸~15850320573  找妹妹-廖雅蘭0922953925</t>
  </si>
  <si>
    <t>廖雅蘭</t>
  </si>
  <si>
    <t>高璟瑜</t>
  </si>
  <si>
    <t>台北市士林區忠義街４６巷１１號五樓</t>
  </si>
  <si>
    <t>屋主老公王先生電話：0989578871</t>
  </si>
  <si>
    <t>王易娟</t>
  </si>
  <si>
    <t>02-27660847</t>
  </si>
  <si>
    <t>台北市內湖區成功路五段４５０巷２２弄２０號十樓</t>
  </si>
  <si>
    <t>2012/9/10(王): 現在自用, 可以售後回租7.5萬三年, 實收6500萬  登記日期：民國097年12月23日登記原因：買賣  原因發生日期：民國097年09月10日  所有權人：王易娟   住　　址：台北市內湖區金湖里１４鄰成功路五段４５０巷２２弄２０號十樓 nt  權利範圍：全部1分之1</t>
  </si>
  <si>
    <t>板橋透天</t>
  </si>
  <si>
    <t>麥小姐</t>
  </si>
  <si>
    <t>台北市大安區師大路59巷9之1號</t>
  </si>
  <si>
    <t>正大安路一段65-2號5F</t>
  </si>
  <si>
    <t>游淑娥</t>
  </si>
  <si>
    <t>2012/10/09 租給SOGO百貨2個月,看屋要提前約,管理員鑰匙無效了,下禮拜要去日本1個月 0916462588陳美貴,告知開100萬太高,無法吸引看屋,屋主說有一組5100萬不是嗎?回報買方客戶出4800萬</t>
  </si>
  <si>
    <t>李永然律師的家1-美麗桂林</t>
  </si>
  <si>
    <t>李永然</t>
  </si>
  <si>
    <t>台北市中正區羅斯福路２段９號７樓之２</t>
  </si>
  <si>
    <t>李永然律師的家2-美麗桂林</t>
  </si>
  <si>
    <t>黃淑嬪</t>
  </si>
  <si>
    <t>台北市大安區忠孝東路３段２６５號１２樓</t>
  </si>
  <si>
    <t>林暘</t>
  </si>
  <si>
    <t>台北市中正區杭州南路一段91號11樓</t>
  </si>
  <si>
    <t>莊夙楓</t>
  </si>
  <si>
    <t>台北市大安區信義路四段302巷5號3樓</t>
  </si>
  <si>
    <t>F04:甲第琴宮  025129    台北市 大安區 信義路四段302巷 5號3樓 莊夙楓0970517638</t>
  </si>
  <si>
    <t>許肇元許肇薔</t>
  </si>
  <si>
    <t>台北市松山區八德路二段４１０巷５弄１２號三樓</t>
  </si>
  <si>
    <t>許太太上海手機：+8613816939667_泉  1.1億含2%</t>
  </si>
  <si>
    <t>：8613816939667</t>
  </si>
  <si>
    <t>荷犁婷</t>
  </si>
  <si>
    <t>台北市大安區正聲里７鄰光復南路２９４巷２１號二樓</t>
  </si>
  <si>
    <t>屋主人很客氣，星期五再跟她約星期六的時間，因為週末才會回來台北_泉    找周小姐拿KEY 0966036916</t>
  </si>
  <si>
    <t>張秋旺</t>
  </si>
  <si>
    <t>台北市內湖區舊宗路二段１２１巷２５號五樓</t>
  </si>
  <si>
    <t>1. 張秋旺 0936086761 (2012/9/17(王): 硬叫我明天去找他= =") 台北市內湖區成功路四段45號1樓 9/18: 說明年要賣1,2億因為對面apple要過來租136+138兩間40萬/月, 現在租10萬租期到103年一月, 開價就是成交價, 9800含4% 要我晚上或明天再去= ="" 改天有出斡旋到8000就再去議過    02-2766-2827 02-2790-5213  登記日期：民國101年01月10日登記原因：買賣  原因發生日期：民國100年12月21日  所有權人：張秋旺  住　　址：台北市內湖區湖元里１８鄰舊宗路二段１２１巷２５號五樓 nt  權利範圍：全部1分之1</t>
  </si>
  <si>
    <t>楊惠如</t>
  </si>
  <si>
    <t>台北市大安區復興南路一段１２９號三樓之２</t>
  </si>
  <si>
    <t>頂好名店城 二樓之8  實收五仟五佰萬</t>
  </si>
  <si>
    <t>賴文泓</t>
  </si>
  <si>
    <t>嘉義市東區過溝里４鄰民族路３０４號</t>
  </si>
  <si>
    <t>傑盟掛租 2012/09/12 智維 賴文泓2771-1613 找到電話了  登記日期：民國067年01月07日登記原因：買賣  原因發生日期：民國066年11月04日  所有權人：賴文泓NT  住  址：嘉義市東區過溝里４鄰民族路３０４號NT  權利範圍：全部1分之1  賴太太說 要租 28萬左右  (賴太太)邱小姐:0932-029139</t>
  </si>
  <si>
    <t>李毓隆</t>
  </si>
  <si>
    <t>台北市中山區長安東路一段83號3樓</t>
  </si>
  <si>
    <t>董事長特助劉小姐04-22523111</t>
  </si>
  <si>
    <t>謝馨慧</t>
  </si>
  <si>
    <t>三峽區安溪里２７鄰中華路６９號十樓之２</t>
  </si>
  <si>
    <t>屋主是東森房屋店長  http://store.etwarm.com.tw/blog/blog/blog.php?mno=VAH</t>
  </si>
  <si>
    <t>李丁財</t>
  </si>
  <si>
    <t>台北市信義區永吉路２２５巷３２弄１４號３樓</t>
  </si>
  <si>
    <t>登記日期：民國099年11月30日登記原因：買賣  原因發生日期：民國099年11月01日  所有權人：施金鳳  住  址：台北市大安區仁慈里１６鄰復興南路一段２４９號  權利範圍：20分之9  所有權人：李丁財  住  址：台北市信義區五常里９鄰永吉路２２５巷３２弄１４號３樓  權利範圍：20分之3  所有權人：胡冠伶  住  址：台北市中正區梅花里７鄰林森北路７號１２樓之１nt  權利範圍：20分之4  所有權人：鄧櫻姬nt  住  址：台北市中正區文北里１０鄰金山南路一段７０之２號五樓nt  權利範圍：20分之4    李金和 916713437 台北市信義區永吉路225巷32弄14號3樓 A127121349 0225173606</t>
  </si>
  <si>
    <t>胡冠伶</t>
  </si>
  <si>
    <t>許楨芬</t>
  </si>
  <si>
    <t>13.5實收  2月份  16~17  22269775這隻電話可以找到她的人_泉  22263367  東方快車實業</t>
  </si>
  <si>
    <t>鄭錦蜜</t>
  </si>
  <si>
    <t>台北市萬華區大理街170巷8號4F-4</t>
  </si>
  <si>
    <t>鄭小姐家裡的電話:23936587_泉  2012/10/30 信義開賣http://buy.sinyi.com.tw/buy-item.php/90413K</t>
  </si>
  <si>
    <t>萬華</t>
  </si>
  <si>
    <t>鄭小姐家裡的電話:23936587_泉</t>
  </si>
  <si>
    <t>李惠驊</t>
  </si>
  <si>
    <t>台北市松山區八德路４段３８９巷９號</t>
  </si>
  <si>
    <t>闕玫婷</t>
  </si>
  <si>
    <t>0922646165葉小姐  謄本登記的是葉小姐的人頭</t>
  </si>
  <si>
    <t>鐘茂南</t>
  </si>
  <si>
    <t>台北市信義區長春里２鄰虎林街１１９巷２３號八樓</t>
  </si>
  <si>
    <t>登記日期：民國101年09月03日登記原因：買賣  原因發生日期：民國101年08月03日  所有權人：鐘茂南  住　　址：台北市信義區長春里２鄰虎林街１１９巷２３號八樓  權利範圍：全部1分之1  連絡21世紀陳先生打key...0936272427</t>
  </si>
  <si>
    <t>米麗苓</t>
  </si>
  <si>
    <t>2012/9/24(王): 米小姐先生張r 0937950117說鄭r 0968878797是債務人住裡面, 看屋要事先預約鄭r(不用提到張或米), 張說上次有人出到160萬/坪不過因為仲介費不到200萬所以沒成(?_?), 鄭r他們要170-180萬不過張說比160萬高就可以有200萬仲介費, 車位兩個900萬    仁愛光復店接的_泉  上面手機是錯的  債務人及債務額比例：鄭維嶽、鄭燕謀  K120176970, 鄭維嶽, 037-861423(空號), , 財團法人工業技術研究院能源與資源研究所, 新竹縣竹東鎮中興路四段195號64館, 480315, 10671, 台北市仁愛路四段115號十二樓  收件年期：民國099年字號：大安字第365330號  登記日期：民國099年12月15日登記原因：設定  權 利 人：米麗苓  住　　址：台北市大安區法治里１２鄰樂利路２７巷３號七樓(星期五去這個地址找找看_泉)  鄭燕謀  米麗苓 0916315625 (2012/9/18(王): 16:40要我text給她先, 她要出門晚點再跟我說 9/19: 沒空, 要我明天再call她....ok, 我明天再call, 9/20: 說讓她先生明天call我 9/21 17:15沒人接) 台北市信義區福德街137巷18弄5號5樓  0223466199  F04:陛廈-廖玲珠02-27719810(不存在)   0933887393(錯號 2012/9/13 19:53泉)  037-861423(不存在)</t>
  </si>
  <si>
    <t>吳子緋</t>
  </si>
  <si>
    <t>台北市大安區忠孝東路４段２１６巷１９弄８號</t>
  </si>
  <si>
    <t>魏純美</t>
  </si>
  <si>
    <t>大安區建倫里４鄰安和路１段１６號３樓</t>
  </si>
  <si>
    <t>2012/9/26(王): 屋主人搬到台中了, 她先生何先生說實拿3850萬 底價4010萬, 要看屋call他兒子0938188688, 要有誠買再帶看, 不用亂回報  魏純美　0922654538台北市大安區安和路１段１６號３Ｆ  2011/07/30 永慶開賣yc509959  2011/07/31, 8/19(王): 0922654538無人接, 27511571空號  2012/09/25 永慶開賣  登記日期：民國066年08月22日登記原因：買賣  原因發生日期：民國066年06月20日  所有權人：魏純美  住  址：台北市大安區建倫里４鄰安和路１段１６號３樓  台北市大安區安和路１段１６號３樓   房屋建號： 00898-000   房屋坐落地號： 仁愛段二小段 0717-0000  仁愛段二小段 0718-0000  仁愛段二小段 0719-0000   總坪數： 38.96 坪   主建物坪數： 31.73 坪   附屬建物： 0 坪   公設坪數： 7.23 坪   總樓層： 12層   建築完成日期： 民國066年05月26日   所有權人： 魏純美         謄本資料  台北市大安區　仁愛段二小段　00898-000　建號  查詢時間：民國101年9月25日 19時57分     建物標示部   登記日期：民國066年07月18日 登記原因：第一次登記   建物門牌：安和路１段１６號３樓   建物坐落地號：仁愛段二小段 0717-0000  仁愛段二小段 0718-0000  仁愛段二小段 0719-0000   建築完成日期：民國066年05月26日   主要用途：住家用   主要建材：鋼筋混凝土造 總坪數 : 38.96 坪   層　　數：12 層 總面積：104.9 平方公尺   層　　次：三層 層次面積：104.9平方公尺   共有部份：   建　　號：仁愛段二小段 00955-000   總 面 積：1583.03平方公尺 權利範圍：10000分之151   其他登記事項：使用執照字號：６６使字１０３７號</t>
  </si>
  <si>
    <t>王志成</t>
  </si>
  <si>
    <t>台北市大安區臥龍街151巷19號4樓</t>
  </si>
  <si>
    <t>25063790公司  1600含2%</t>
  </si>
  <si>
    <t>王秋豐</t>
  </si>
  <si>
    <t>許恭豪</t>
  </si>
  <si>
    <t>台北市萬華區西門里６鄰西寧南路１６１之１號</t>
  </si>
  <si>
    <t>登記日期：民國100年01月10日登記原因：買賣  原因發生日期：民國099年11月26日  所有權人：許恭豪 (弟弟)  住　　址：台北市萬華區西門里６鄰西寧南路１６１之１號  權利範圍：全部1分之1    餐廳名稱：小王子與小公主童話美食茶坊 消費時間：2012年/1月 地址：台北市萬華區漢中街61號 電話：02-23715256</t>
  </si>
  <si>
    <t>許智鴻</t>
  </si>
  <si>
    <t>臺北市松山區復盛里２６鄰八德路四段２２２號</t>
  </si>
  <si>
    <t>信義世貿稀有店面</t>
  </si>
  <si>
    <t>王玉鈴</t>
  </si>
  <si>
    <t>台北市松山區長春路３５１號十二樓</t>
  </si>
  <si>
    <t>吳秋霞</t>
  </si>
  <si>
    <t>台北市北投區天母西路120巷19號</t>
  </si>
  <si>
    <t>電話是趙先生的，收到斡旋直接到天母西路住家議價即可_泉</t>
  </si>
  <si>
    <t>趙先生</t>
  </si>
  <si>
    <t>士林-飛來發養身館</t>
  </si>
  <si>
    <t>劉伯恩</t>
  </si>
  <si>
    <t>台北市內湖區內湖路二段148之1號六樓</t>
  </si>
  <si>
    <t>(2012/10/4(王): 網上查到  劉伯恩 長春診所 台北市 內湖區 民權東路六段64號 (02)27926868  14:23還沒進office, 要快三點才會進  在士林有四家店面, 019376 大東路16號飛來發, 019381 大東路19號淘氣貓, 019284文林路G2000 79號, 019294 文林路57號 levis 有一直在買店ㄛ, 這間整棟之前簽的約租金是40萬, 明年三月到期, 可以租45~50萬  承租方為：飛來發養身館_泉  登記日期：民國092年05月27日登記原因：買賣  原因發生日期：民國092年05月08日  所有權人：劉伯恩   住　　址：台北市內湖區港富里３０鄰內湖路二段１４８之１號六樓  權利範圍：全部1分之1</t>
  </si>
  <si>
    <t>鍾志明</t>
  </si>
  <si>
    <t>台北市大安區復興南路二段１９３巷１３號十八樓</t>
  </si>
  <si>
    <t>鍾毅，鍾志明的兒子：0916-879612</t>
  </si>
  <si>
    <t>鍾毅</t>
  </si>
  <si>
    <t>富仕苑</t>
  </si>
  <si>
    <t>趙筱玲</t>
  </si>
  <si>
    <t>台北市內湖區新豐街１５８號九樓</t>
  </si>
  <si>
    <t>底6200實拿 6000可以收來談</t>
  </si>
  <si>
    <t>信音企業股份有限公司</t>
  </si>
  <si>
    <t>03-5992862</t>
  </si>
  <si>
    <t>新竹縣湖口鄉中正路二段209號</t>
  </si>
  <si>
    <t>所有權人：信音企業股份有限公司    信音企業股份有限公司TEL:03-5992862(10/3 pm 19:51下班了_泉) FAX:03-5995601    (2012/10/4(王): contact 梁先生#278, 14:08電話ing, 總機要我晚點再call, 16:15: 梁先生說每坪實拿要72萬, 四個車位要一千, 帶看鑰匙在管理室楊組長那邊)    臺灣30343新竹縣湖口鄉中正路二段209號</t>
  </si>
  <si>
    <t>王魂安</t>
  </si>
  <si>
    <t>台北市大安區仁愛路四段345巷2弄3號3樓</t>
  </si>
  <si>
    <t>4萬8實收</t>
  </si>
  <si>
    <t>張宏朴</t>
  </si>
  <si>
    <t>台北市大安區忠孝東路四段３２２號五樓之１</t>
  </si>
  <si>
    <t>白春娥</t>
  </si>
  <si>
    <t>034/03/29</t>
  </si>
  <si>
    <t>A200212727</t>
  </si>
  <si>
    <t>02-27028817</t>
  </si>
  <si>
    <t>台北市大安區復興南路二段78巷6號2樓</t>
  </si>
  <si>
    <t>先生許深隆 0928-551-868  02-2703-2592  白春娥 0928533818</t>
  </si>
  <si>
    <t>許深隆</t>
  </si>
  <si>
    <t>大安超值店辦</t>
  </si>
  <si>
    <t>康何全</t>
  </si>
  <si>
    <t>台北市松山區延壽街３３０巷１７弄２０之１號十二樓</t>
  </si>
  <si>
    <t>信義房屋鍾小姐0952768319    1. 1553824   康何全   0936-160-141 (電話號碼暫停使用_泉)    2. 康何全 936160141(停用) 台北市信義區信義路四段191號1樓 A122850345 0225118258(電話不通_泉)(2012/10/4(王): 13:36沒人接 10/5: 媽媽給手機 0918526880, 康太太說實拿2460, 底價2558, 低一點也可以收來談, 鑰匙在台北市大安區安和路一段４１號信義房屋鍾小姐那邊)  登記日期：民國098年09月04日登記原因：買賣  原因發生日期：民國098年08月18日  所有權人：康何全  住　　址：台北市松山區自強里１３鄰延壽街３３０巷１７弄２０之１號十二樓  權利範圍：全部1分之1</t>
  </si>
  <si>
    <t>陳素蘭</t>
  </si>
  <si>
    <t>台北市大安區敦化南路２段６３巷５７號３樓之２</t>
  </si>
  <si>
    <t>很會聊的屋主，一直說她不想底牌全部沒了，尤其是租金一直不肯說，6000萬可談_泉</t>
  </si>
  <si>
    <t>陳嘉慧</t>
  </si>
  <si>
    <t>新北市林口區菁湖里１３鄰林口路１５２號三樓</t>
  </si>
  <si>
    <t>1. 陳嘉慧A224133072B1-317台北縣林口鄉林口路152號3樓0922-8747902(手機是空號不能改→_→ 正確電話是0922874797) -26013356  02-26093535  登記日期：民國101年08月01日登記原因：買賣  原因發生日期：民國101年07月02日  所有權人：陳嘉慧 sp1080  住　　址：新北市林口區菁湖里１３鄰林口路１５２號三樓  權利範圍：全部1分之1</t>
  </si>
  <si>
    <t>李素敏</t>
  </si>
  <si>
    <t>台北縣新店市香坡里１鄰安祥路６９巷９２號</t>
  </si>
  <si>
    <t>查名婉</t>
  </si>
  <si>
    <t>136 West Naomi Avenue Arcadia,CA 91007,USA</t>
  </si>
  <si>
    <t>FRANKZHU777@YAHOO.COM</t>
  </si>
  <si>
    <t>FRANKZHU777@YAHOO.COM 兒子的MAIL....朱先生_泉  101/10/16小瑀:本物件有2位所有權人,因為口頭約,故送定前請先確認其是否授權完整,訂金需於取得完整委託書及授權書才能交付屋主,在此之前須保留在住商不動產</t>
  </si>
  <si>
    <t>台北市內湖區新豐街158號</t>
  </si>
  <si>
    <t>hi13560@hotmail.com</t>
  </si>
  <si>
    <t>屋主實拿8500萬，給其他仲介都是9360萬含服務費所以我最便宜拉!就是比別人便宜500萬</t>
  </si>
  <si>
    <t>朱柔蓁</t>
  </si>
  <si>
    <t>租家具行10萬/賣底1.2E(實收)  想租到20萬  如有客戶20萬可租  可協調現租方搬遷</t>
  </si>
  <si>
    <t>新蓁有限公司</t>
  </si>
  <si>
    <t>台北市大安區中山北路一段65號(有建號)</t>
  </si>
  <si>
    <t>公司登記人:朱柔蓁 0936600727  價格決定者  這間房子的事找劉先生0918053848  她員工  新蓁有限公司，住址是新北市新店區寶中路88號6樓，電話為02-2910-9805 空號</t>
  </si>
  <si>
    <t>施懿德</t>
  </si>
  <si>
    <t>2012/10/10(王): 屋主有經際壓力, 底價88萬含4%, 少了也可以談, 傭金要被降</t>
  </si>
  <si>
    <t>林經理</t>
  </si>
  <si>
    <t>揚孔紀,朱娟月</t>
  </si>
  <si>
    <t>台北市大安區復興南路一段279巷10號5樓</t>
  </si>
  <si>
    <t>手機是朱小姐的_泉</t>
  </si>
  <si>
    <t>租-復興107巷</t>
  </si>
  <si>
    <t>鐘建基</t>
  </si>
  <si>
    <t>楊淑貞小姐</t>
  </si>
  <si>
    <t>2012/10/11(王):屋主來店說要出租2.8萬, 問她要不要同時出售, 她說信義房屋小姐跟她說這邊缺兩房, 可以開120萬/坪實拿100萬/坪→_→ 租的001642可以回簽不過我不能改資料→_→  2012/10/21 永慶開賣3038萬http://buy.housefun.com.tw/Buy/House/400867</t>
  </si>
  <si>
    <t>陳信彥</t>
  </si>
  <si>
    <t>台北市大安區復興南路１段７９巷３７號３樓</t>
  </si>
  <si>
    <t>0225816459陳信彥家裡電話，他沒手機_泉    登記日期：民國077年05月19日登記原因：買賣  原因發生日期：民國077年04月21日  所有權人：陳信彥  住　　址：台北市大安區光武里１８鄰復興南路１段７９巷３７號３樓  權利範圍：全部1分之1  陳怡芬 930475412(對方說英文，說不是這個號碼_泉) 台北市大安區復興南路一段79巷37號3樓 F222161519  陳慈芬 916199940(2012/10/11 20:00無人接聽_泉 20:11回電話了，但因為不是她的房子，是她爸爸的，所以留我手機，會問她爸爸_泉) 台北市大安區復興南路一段79巷37號3樓 A229043402  02 27772616(空號_泉)</t>
  </si>
  <si>
    <t>陳玫妤</t>
  </si>
  <si>
    <t>台北市大安區安和路二段90號7樓之2</t>
  </si>
  <si>
    <t>新店區寶中路88號6樓</t>
  </si>
  <si>
    <t>新店屈寶中路88號6樓</t>
  </si>
  <si>
    <t>內湖大馬路金店</t>
  </si>
  <si>
    <t>劉少南</t>
  </si>
  <si>
    <t>台北市中山區大直街５７巷１８號２樓</t>
  </si>
  <si>
    <t>8.2萬 實收 底價6800萬  另一隻電話：0911208236(這隻比較容易找到人_泉)  登記日期：民國073年03月13日登記原因：贈與  原因發生日期：民國073年02月03日  所有權人：劉少南  住　　址：台北市中山區大直里１２鄰大直街５７巷１８號２樓  權利範圍：全部1分之1  朱秀香 930795020 台北市大直街57巷18號2樓 A221359609 0225338482  黃文仁 936174278 台北市中山區大直街57巷18號2樓 A123103292 0225338482</t>
  </si>
  <si>
    <t>台北市大安區仁愛路四段325號地下2樓69號</t>
  </si>
  <si>
    <t>來店委託 鳳翔屋主(不告知樓層)   11500元含服務費 可議價  19-1</t>
  </si>
  <si>
    <t>葉淑珠</t>
  </si>
  <si>
    <t>台北市大安區青田街２巷５號</t>
  </si>
  <si>
    <t>1. 曾彥豪　　　  北市大安區龍安里１６鄰青田街２巷５號　　　 23942780</t>
  </si>
  <si>
    <t>曾彥豪</t>
  </si>
  <si>
    <t>程立暉</t>
  </si>
  <si>
    <t>2341-5489</t>
  </si>
  <si>
    <t>台北市大安區仁愛路２段５７號</t>
  </si>
  <si>
    <t>3000/P明日問先生再確定1.     程立暉 程太太  916770638 台北市信義路二段30號6樓 A121001811  02  -2341-5489程太太  2. 程立全 936063354 台北市大安區仁愛路2段57號1樓 02  -2393-9142</t>
  </si>
  <si>
    <t>程太太</t>
  </si>
  <si>
    <t>江支勝</t>
  </si>
  <si>
    <t>台北市中正區金山南路一段１１０巷３８號</t>
  </si>
  <si>
    <t>1. 江支勝0939280217　2985 北市萬華區萬壽里５鄰武昌街２段１號　　 23314476 108黃小姐  23963322 李S 0928082116下午3:30不看屋內/假日先預約時間/李小姐上班時間可看屋    75含稅/月/可分租          登記日期：民國070年11月06日登記原因：第一次登記  原因發生日期：民國070年06月16日  所有權人：江支勝  住　　址：台北市中正區文祥里９鄰金山南路一段１１０巷３８號  權利範圍：全部1分之1    登記日期：民國094年08月24日登記原因：分割繼承  原因發生日期：民國090年03月15日  所有權人：江秀桂  住　　址：台北市大安區民輝里４鄰濟南路三段８之６號  權利範圍：2分之1    登記日期：民國094年08月24日登記原因：分割繼承  原因發生日期：民國090年03月15日  所有權人：江秀玉  住　　址：台北市大安區民輝里４鄰濟南路三段８之５號  權利範圍：2分之1</t>
  </si>
  <si>
    <t>柯裕佑</t>
  </si>
  <si>
    <t>臺北市中正區文盛里１０鄰羅斯福路四段２４巷５號</t>
  </si>
  <si>
    <t>大伯：柯進治0920883243</t>
  </si>
  <si>
    <t>新北市新店區寶中路88號6樓</t>
  </si>
  <si>
    <t>林祺堅</t>
  </si>
  <si>
    <t>登記日期：民國096年04月03日登記原因：買賣  原因發生日期：民國096年03月08日  所有權人：林祺斌  住　　址：台北縣土城市沛陂里５鄰金安街４８巷１０號六樓  權利範圍：2分之1  登記日期：民國096年04月03日登記原因：買賣  原因發生日期：民國096年03月08日  所有權人：林祺堅  住　　址：台北縣土城市沛陂里５鄰金安街４８巷１０號六樓  權利範圍：2分之1</t>
  </si>
  <si>
    <t>明同祥</t>
  </si>
  <si>
    <t>台北市大安區永康街17巷26號4樓</t>
  </si>
  <si>
    <t>dodo 查電話  明同祥老板 0910160537 02-27329505公司  5210 台北市富陽街168號  帶看一小時前電聯吳先生0910012828</t>
  </si>
  <si>
    <t>陳進興</t>
  </si>
  <si>
    <t>台北市北投區吉利街２５７巷３弄１０號</t>
  </si>
  <si>
    <t>方太太0936464433委託兒子陳先生0918133277有看房子要買  1900實收/租2.8      43號1樓屋主為募集案19409 承租方為：關記珠寶_泉  登記日期：民國067年11月11日登記原因：第一次登記  原因發生日期：民國067年07月13日  所有權人：吳雲騰  住　　址：台北市士林區義信里４鄰大東路４３號三樓  權利範圍：全部1分之1  1. F103716958 吳雲騰 010811 10050 台北市博愛路216之1號六樓 沒電話?  2. 關黃月華 916063472 台北市士林區大東路43號 D220993075 02  -2883-0611</t>
  </si>
  <si>
    <t>邱垂泫</t>
  </si>
  <si>
    <t>新北市新莊區中平路26巷35號</t>
  </si>
  <si>
    <t>A123299408  邱垂泫台北市寧安街68巷7號二樓 29943737新莊縣安全里十四鄰新泰路一三四號  帶看清潔費一個月300元/月,公司在新莊中平路26巷35號1F 管理費5806元(含800元)停車位  2012/10/24 信義開賣5698 http://buy.sinyi.com.tw/buy-item.php/46075L</t>
  </si>
  <si>
    <t>第一金融資產管理股份有限公司</t>
  </si>
  <si>
    <t>士林-iSSA時尚女裝</t>
  </si>
  <si>
    <t>張實收</t>
  </si>
  <si>
    <t>台北市士林區前港街３０號</t>
  </si>
  <si>
    <t>2012/10/25(王): 這間整間是38.756坪, 現在是半間iSSA時尚女裝的部份要出租, 屋主實收要20萬不含稅  1. 張實收 0935674737 台北市士林區承德路四段181號7樓 02-28818036 02-28812208  2. 149 53310665 宗正哲有限公司 臺北市士林區前港街30號1樓 林宗毅    登記日期：民國076年03月04日登記原因：共有物分割  原因發生日期：民國076年02月02日  所有權人：張實收  住　　址：台北市士林區前港里４鄰前港街３０號  權利範圍：全部1分之1</t>
  </si>
  <si>
    <t>朱渭陽</t>
  </si>
  <si>
    <t>2012/10/23(王): 還有247號2樓, 屋主來店委託, 如果介紹租客, 20萬實收, 要我們過濾客戶才帶看, 帶看call徐伯伯0939210704  .</t>
  </si>
  <si>
    <t>王德川</t>
  </si>
  <si>
    <t>新北市蘆洲區長安街68巷30號3F</t>
  </si>
  <si>
    <t>2012/10/30(王): 實收92折傭金3%  104: 29764616一筆，說不是他 聯絡人2：王德川 / David Wang E-MAIL:david_wang@audix.com  聯絡電話：+886-2-8797-6688 (2012/10/29(王): 14:45晚點進office 17:21: 說他是人頭, 要我call周先生0921054747, 要我明天早上十一點多call他約拜訪時間)  11/14: 請假ing, 周五會進office  新北市蘆洲區長安街68巷30號3F NT</t>
  </si>
  <si>
    <t>楊東峰</t>
  </si>
  <si>
    <t>陳梅鶯</t>
  </si>
  <si>
    <t>台北市中山區林森北路１１９巷８８號９樓之３</t>
  </si>
  <si>
    <t>手機:0919-615684</t>
  </si>
  <si>
    <t>徐秀華</t>
  </si>
  <si>
    <t>台北縣板橋市龍安里３鄰龍興街７號</t>
  </si>
  <si>
    <t>底價2.4億  江建和的 0912-205628</t>
  </si>
  <si>
    <t>許芷瑄(李松駿)</t>
  </si>
  <si>
    <t>台南市東山區東勢１８３號之８</t>
  </si>
  <si>
    <t>2450萬實收?  又改2525實收?  車位建號祥和段二小段1387建號,所有權人林采汝</t>
  </si>
  <si>
    <t>葉詩吟</t>
  </si>
  <si>
    <t>台北縣新莊市中和里復興路一段１４９巷６之３號</t>
  </si>
  <si>
    <t>葉詩吟 0936184929 (2012/10/8(王): 家人堅持說要自己賣兩周, 沒賣掉再找仲介, 要我兩周後再call她 10/18: 有人出價談ing, 要再過幾天再call = = 10/25 沒人接 10/29: 還在談==" 要我先text她)讚!_ 台北縣新莊市復興路1段149巷6號4樓 F224410417 02 29965741  2012/10/31 永慶還在賣http://buy.housefun.com.tw/Buy/House/386654  登記日期：民國096年11月08日登記原因：買賣  原因發生日期：民國096年09月14日  所有權人：葉詩吟  住　　址：台北縣新莊市中和里３鄰復興路一段１４９巷６之３號  權利範圍：全部1分之1</t>
  </si>
  <si>
    <t>屋主姓名</t>
  </si>
  <si>
    <t>賣主性別</t>
  </si>
  <si>
    <t>屋主生日</t>
  </si>
  <si>
    <t>屋主身份證號</t>
  </si>
  <si>
    <t>屋主住家電話</t>
  </si>
  <si>
    <t>屋主公司電話</t>
  </si>
  <si>
    <t>屋主手機</t>
  </si>
  <si>
    <t>屋主聯絡地址(郵遞區號)</t>
  </si>
  <si>
    <t>屋主戶籍郵遞區號</t>
  </si>
  <si>
    <t>屋主聯絡地址</t>
  </si>
  <si>
    <t>屋主戶籍地址</t>
  </si>
  <si>
    <t>屋主Email</t>
  </si>
  <si>
    <t>最後更新日</t>
  </si>
  <si>
    <t>代理人姓名</t>
  </si>
  <si>
    <t>代理人住家電話</t>
  </si>
  <si>
    <t>代理人公司電話</t>
  </si>
  <si>
    <t>代理人手機</t>
  </si>
  <si>
    <t>是否為目標客戶</t>
  </si>
  <si>
    <t>是否為有效客戶</t>
  </si>
  <si>
    <t>是否具收Email</t>
  </si>
  <si>
    <t>代理人生日</t>
  </si>
  <si>
    <t>代理人身份證號</t>
  </si>
</sst>
</file>

<file path=xl/styles.xml><?xml version="1.0" encoding="utf-8"?>
<styleSheet xmlns="http://schemas.openxmlformats.org/spreadsheetml/2006/main">
  <numFmts count="1">
    <numFmt numFmtId="176" formatCode="m&quot;月&quot;d&quot;日&quot;"/>
  </numFmts>
  <fonts count="3">
    <font>
      <sz val="12"/>
      <color theme="1"/>
      <name val="新細明體"/>
      <family val="2"/>
      <charset val="136"/>
      <scheme val="minor"/>
    </font>
    <font>
      <b/>
      <sz val="10"/>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0" fillId="0" borderId="0" xfId="0" applyNumberFormat="1" applyAlignment="1">
      <alignment horizontal="left" vertical="center"/>
    </xf>
    <xf numFmtId="176" fontId="0" fillId="0" borderId="0" xfId="0" applyNumberFormat="1" applyAlignment="1">
      <alignment horizontal="left" vertical="center"/>
    </xf>
    <xf numFmtId="3" fontId="0" fillId="0" borderId="0" xfId="0" applyNumberFormat="1" applyAlignment="1">
      <alignment horizontal="left" vertical="center"/>
    </xf>
    <xf numFmtId="49" fontId="1" fillId="2" borderId="1" xfId="0" applyNumberFormat="1" applyFont="1" applyFill="1" applyBorder="1" applyAlignment="1">
      <alignment horizontal="left" vertical="center" wrapText="1"/>
    </xf>
    <xf numFmtId="49" fontId="0" fillId="0" borderId="0" xfId="0" applyNumberFormat="1" applyAlignment="1">
      <alignment horizontal="left" vertical="center"/>
    </xf>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N2188"/>
  <sheetViews>
    <sheetView tabSelected="1" workbookViewId="0">
      <selection activeCell="DF1" sqref="DF1:DF1048576"/>
    </sheetView>
  </sheetViews>
  <sheetFormatPr defaultRowHeight="16.5"/>
  <cols>
    <col min="1" max="1" width="8.5" style="9" bestFit="1" customWidth="1"/>
    <col min="2" max="2" width="11.625" style="3" bestFit="1" customWidth="1"/>
    <col min="3" max="4" width="8.5" style="3" bestFit="1" customWidth="1"/>
    <col min="5" max="5" width="9.5" style="3" bestFit="1" customWidth="1"/>
    <col min="6" max="6" width="8.5" style="3" bestFit="1" customWidth="1"/>
    <col min="7" max="7" width="33.875" style="3" bestFit="1" customWidth="1"/>
    <col min="8" max="9" width="12.625" style="9" bestFit="1" customWidth="1"/>
    <col min="10" max="11" width="14.625" style="9" bestFit="1" customWidth="1"/>
    <col min="12" max="13" width="9.5" style="3" bestFit="1" customWidth="1"/>
    <col min="14" max="14" width="8.5" style="9" bestFit="1" customWidth="1"/>
    <col min="15" max="15" width="13.625" style="3" bestFit="1" customWidth="1"/>
    <col min="16" max="16" width="17.5" style="3" bestFit="1" customWidth="1"/>
    <col min="17" max="17" width="32.875" style="3" bestFit="1" customWidth="1"/>
    <col min="18" max="18" width="23.25" style="3" bestFit="1" customWidth="1"/>
    <col min="19" max="19" width="5.5" style="3" bestFit="1" customWidth="1"/>
    <col min="20" max="20" width="13.875" style="3" bestFit="1" customWidth="1"/>
    <col min="21" max="21" width="8" style="3" bestFit="1" customWidth="1"/>
    <col min="22" max="22" width="10.5" style="3" bestFit="1" customWidth="1"/>
    <col min="23" max="23" width="8.5" style="3" bestFit="1" customWidth="1"/>
    <col min="24" max="24" width="10.25" style="3" bestFit="1" customWidth="1"/>
    <col min="25" max="25" width="12.25" style="3" bestFit="1" customWidth="1"/>
    <col min="26" max="27" width="10.5" style="3" bestFit="1" customWidth="1"/>
    <col min="28" max="28" width="8.5" style="3" bestFit="1" customWidth="1"/>
    <col min="29" max="29" width="15.5" style="3" bestFit="1" customWidth="1"/>
    <col min="30" max="30" width="10.25" style="3" bestFit="1" customWidth="1"/>
    <col min="31" max="32" width="8.5" style="3" bestFit="1" customWidth="1"/>
    <col min="33" max="33" width="11.625" style="3" bestFit="1" customWidth="1"/>
    <col min="34" max="34" width="15.875" style="3" bestFit="1" customWidth="1"/>
    <col min="35" max="35" width="14.125" style="3" bestFit="1" customWidth="1"/>
    <col min="36" max="36" width="10.25" style="3" bestFit="1" customWidth="1"/>
    <col min="37" max="37" width="8" style="3" bestFit="1" customWidth="1"/>
    <col min="38" max="38" width="9.75" style="3" bestFit="1" customWidth="1"/>
    <col min="39" max="39" width="8" style="3" bestFit="1" customWidth="1"/>
    <col min="40" max="41" width="12.25" style="3" bestFit="1" customWidth="1"/>
    <col min="42" max="42" width="9" style="3"/>
    <col min="43" max="43" width="7.125" style="3" bestFit="1" customWidth="1"/>
    <col min="44" max="44" width="11.75" style="3" bestFit="1" customWidth="1"/>
    <col min="45" max="45" width="5" style="3" bestFit="1" customWidth="1"/>
    <col min="46" max="46" width="6.75" style="3" bestFit="1" customWidth="1"/>
    <col min="47" max="48" width="14.125" style="3" bestFit="1" customWidth="1"/>
    <col min="49" max="51" width="8" style="3" bestFit="1" customWidth="1"/>
    <col min="52" max="52" width="10.5" style="3" bestFit="1" customWidth="1"/>
    <col min="53" max="53" width="8" style="3" bestFit="1" customWidth="1"/>
    <col min="54" max="54" width="9.5" style="3" bestFit="1" customWidth="1"/>
    <col min="55" max="55" width="8.5" style="3" bestFit="1" customWidth="1"/>
    <col min="56" max="56" width="12.25" style="3" bestFit="1" customWidth="1"/>
    <col min="57" max="59" width="10.5" style="3" bestFit="1" customWidth="1"/>
    <col min="60" max="60" width="20.5" style="3" bestFit="1" customWidth="1"/>
    <col min="61" max="61" width="19.375" style="3" bestFit="1" customWidth="1"/>
    <col min="62" max="62" width="14.25" style="3" bestFit="1" customWidth="1"/>
    <col min="63" max="63" width="25" style="3" bestFit="1" customWidth="1"/>
    <col min="64" max="64" width="100.625" style="3" customWidth="1"/>
    <col min="65" max="66" width="14.125" style="3" bestFit="1" customWidth="1"/>
    <col min="67" max="67" width="16.125" style="3" bestFit="1" customWidth="1"/>
    <col min="68" max="68" width="12.25" style="3" bestFit="1" customWidth="1"/>
    <col min="69" max="70" width="13.625" style="3" bestFit="1" customWidth="1"/>
    <col min="71" max="71" width="10.25" style="3" bestFit="1" customWidth="1"/>
    <col min="72" max="72" width="12.25" style="3" bestFit="1" customWidth="1"/>
    <col min="73" max="73" width="8.5" style="3" bestFit="1" customWidth="1"/>
    <col min="74" max="74" width="9.5" style="3" bestFit="1" customWidth="1"/>
    <col min="75" max="76" width="5" style="3" bestFit="1" customWidth="1"/>
    <col min="77" max="77" width="10.5" style="3" bestFit="1" customWidth="1"/>
    <col min="78" max="78" width="14.125" style="3" bestFit="1" customWidth="1"/>
    <col min="79" max="79" width="11.625" style="3" bestFit="1" customWidth="1"/>
    <col min="80" max="81" width="10.25" style="3" bestFit="1" customWidth="1"/>
    <col min="82" max="82" width="4.25" style="3" bestFit="1" customWidth="1"/>
    <col min="83" max="83" width="8.5" style="3" bestFit="1" customWidth="1"/>
    <col min="84" max="84" width="22.75" style="3" bestFit="1" customWidth="1"/>
    <col min="85" max="85" width="12.25" style="3" bestFit="1" customWidth="1"/>
    <col min="86" max="86" width="11.625" style="3" bestFit="1" customWidth="1"/>
    <col min="87" max="87" width="8.5" style="3" bestFit="1" customWidth="1"/>
    <col min="88" max="88" width="38.25" style="3" bestFit="1" customWidth="1"/>
    <col min="89" max="91" width="12.625" style="3" bestFit="1" customWidth="1"/>
    <col min="92" max="92" width="8.875" style="3" bestFit="1" customWidth="1"/>
    <col min="93" max="93" width="9.5" style="3" bestFit="1" customWidth="1"/>
    <col min="94" max="94" width="8.875" style="3" bestFit="1" customWidth="1"/>
    <col min="95" max="97" width="14.625" style="3" bestFit="1" customWidth="1"/>
    <col min="98" max="98" width="6.75" style="3" bestFit="1" customWidth="1"/>
    <col min="99" max="99" width="9.5" style="3" bestFit="1" customWidth="1"/>
    <col min="100" max="100" width="8.5" style="3" bestFit="1" customWidth="1"/>
    <col min="101" max="101" width="12.25" style="3" bestFit="1" customWidth="1"/>
    <col min="102" max="102" width="255.625" style="3" bestFit="1" customWidth="1"/>
    <col min="103" max="103" width="8.875" style="3" bestFit="1" customWidth="1"/>
    <col min="104" max="104" width="10.25" style="3" bestFit="1" customWidth="1"/>
    <col min="105" max="105" width="9.5" style="3" bestFit="1" customWidth="1"/>
    <col min="106" max="106" width="11.625" style="3" bestFit="1" customWidth="1"/>
    <col min="107" max="107" width="9.5" style="3" bestFit="1" customWidth="1"/>
    <col min="108" max="108" width="16.125" style="3" bestFit="1" customWidth="1"/>
    <col min="109" max="110" width="100.625" style="3" customWidth="1"/>
    <col min="111" max="111" width="14.125" style="3" bestFit="1" customWidth="1"/>
    <col min="112" max="116" width="12.25" style="3" bestFit="1" customWidth="1"/>
    <col min="117" max="117" width="9.75" style="3" bestFit="1" customWidth="1"/>
    <col min="118" max="118" width="13.875" style="3" bestFit="1" customWidth="1"/>
    <col min="119" max="16384" width="9" style="3"/>
  </cols>
  <sheetData>
    <row r="1" spans="1:118" s="2" customFormat="1" ht="15" customHeight="1">
      <c r="A1" s="8" t="s">
        <v>10956</v>
      </c>
      <c r="B1" s="1" t="s">
        <v>10957</v>
      </c>
      <c r="C1" s="1" t="s">
        <v>10958</v>
      </c>
      <c r="D1" s="1" t="s">
        <v>10959</v>
      </c>
      <c r="E1" s="1" t="s">
        <v>10960</v>
      </c>
      <c r="F1" s="1" t="s">
        <v>10961</v>
      </c>
      <c r="G1" s="1" t="s">
        <v>10962</v>
      </c>
      <c r="H1" s="8" t="s">
        <v>10963</v>
      </c>
      <c r="I1" s="8" t="s">
        <v>10964</v>
      </c>
      <c r="J1" s="8" t="s">
        <v>10965</v>
      </c>
      <c r="K1" s="8" t="s">
        <v>10966</v>
      </c>
      <c r="L1" s="1" t="s">
        <v>10967</v>
      </c>
      <c r="M1" s="1" t="s">
        <v>10968</v>
      </c>
      <c r="N1" s="8" t="s">
        <v>10969</v>
      </c>
      <c r="O1" s="1" t="s">
        <v>10970</v>
      </c>
      <c r="P1" s="1" t="s">
        <v>10971</v>
      </c>
      <c r="Q1" s="1" t="s">
        <v>10972</v>
      </c>
      <c r="R1" s="1" t="s">
        <v>10973</v>
      </c>
      <c r="S1" s="1" t="s">
        <v>10974</v>
      </c>
      <c r="T1" s="1" t="s">
        <v>10975</v>
      </c>
      <c r="U1" s="1" t="s">
        <v>10976</v>
      </c>
      <c r="V1" s="1" t="s">
        <v>10977</v>
      </c>
      <c r="W1" s="1" t="s">
        <v>10978</v>
      </c>
      <c r="X1" s="1" t="s">
        <v>10979</v>
      </c>
      <c r="Y1" s="1" t="s">
        <v>10980</v>
      </c>
      <c r="Z1" s="1" t="s">
        <v>10981</v>
      </c>
      <c r="AA1" s="1" t="s">
        <v>10982</v>
      </c>
      <c r="AB1" s="1" t="s">
        <v>10983</v>
      </c>
      <c r="AC1" s="1" t="s">
        <v>10984</v>
      </c>
      <c r="AD1" s="1" t="s">
        <v>10985</v>
      </c>
      <c r="AE1" s="1" t="s">
        <v>10986</v>
      </c>
      <c r="AF1" s="1" t="s">
        <v>10987</v>
      </c>
      <c r="AG1" s="1" t="s">
        <v>10988</v>
      </c>
      <c r="AH1" s="1" t="s">
        <v>10989</v>
      </c>
      <c r="AI1" s="1" t="s">
        <v>10990</v>
      </c>
      <c r="AJ1" s="1" t="s">
        <v>10991</v>
      </c>
      <c r="AK1" s="1" t="s">
        <v>10992</v>
      </c>
      <c r="AL1" s="1" t="s">
        <v>10993</v>
      </c>
      <c r="AM1" s="1" t="s">
        <v>10994</v>
      </c>
      <c r="AN1" s="1" t="s">
        <v>10995</v>
      </c>
      <c r="AO1" s="1" t="s">
        <v>10996</v>
      </c>
      <c r="AP1" s="1" t="s">
        <v>10997</v>
      </c>
      <c r="AQ1" s="1" t="s">
        <v>10998</v>
      </c>
      <c r="AR1" s="1" t="s">
        <v>10999</v>
      </c>
      <c r="AS1" s="1" t="s">
        <v>11000</v>
      </c>
      <c r="AT1" s="1" t="s">
        <v>11001</v>
      </c>
      <c r="AU1" s="1" t="s">
        <v>11002</v>
      </c>
      <c r="AV1" s="1" t="s">
        <v>11003</v>
      </c>
      <c r="AW1" s="1" t="s">
        <v>11004</v>
      </c>
      <c r="AX1" s="1" t="s">
        <v>11005</v>
      </c>
      <c r="AY1" s="1" t="s">
        <v>11006</v>
      </c>
      <c r="AZ1" s="1" t="s">
        <v>11007</v>
      </c>
      <c r="BA1" s="1" t="s">
        <v>11008</v>
      </c>
      <c r="BB1" s="1" t="s">
        <v>11009</v>
      </c>
      <c r="BC1" s="1" t="s">
        <v>11010</v>
      </c>
      <c r="BD1" s="1" t="s">
        <v>11011</v>
      </c>
      <c r="BE1" s="1" t="s">
        <v>11012</v>
      </c>
      <c r="BF1" s="1" t="s">
        <v>11013</v>
      </c>
      <c r="BG1" s="1" t="s">
        <v>11014</v>
      </c>
      <c r="BH1" s="1" t="s">
        <v>11015</v>
      </c>
      <c r="BI1" s="1" t="s">
        <v>11016</v>
      </c>
      <c r="BJ1" s="1" t="s">
        <v>11017</v>
      </c>
      <c r="BK1" s="1" t="s">
        <v>11018</v>
      </c>
      <c r="BL1" s="1" t="s">
        <v>11019</v>
      </c>
      <c r="BM1" s="1" t="s">
        <v>11020</v>
      </c>
      <c r="BN1" s="1" t="s">
        <v>11021</v>
      </c>
      <c r="BO1" s="1" t="s">
        <v>11022</v>
      </c>
      <c r="BP1" s="1" t="s">
        <v>11023</v>
      </c>
      <c r="BQ1" s="1" t="s">
        <v>11024</v>
      </c>
      <c r="BR1" s="1" t="s">
        <v>11025</v>
      </c>
      <c r="BS1" s="1" t="s">
        <v>11026</v>
      </c>
      <c r="BT1" s="1" t="s">
        <v>11027</v>
      </c>
      <c r="BU1" s="1" t="s">
        <v>11028</v>
      </c>
      <c r="BV1" s="1" t="s">
        <v>11029</v>
      </c>
      <c r="BW1" s="1" t="s">
        <v>11030</v>
      </c>
      <c r="BX1" s="1" t="s">
        <v>11031</v>
      </c>
      <c r="BY1" s="1" t="s">
        <v>11032</v>
      </c>
      <c r="BZ1" s="1" t="s">
        <v>11033</v>
      </c>
      <c r="CA1" s="1" t="s">
        <v>11034</v>
      </c>
      <c r="CB1" s="1" t="s">
        <v>11035</v>
      </c>
      <c r="CC1" s="1" t="s">
        <v>11035</v>
      </c>
      <c r="CD1" s="1" t="s">
        <v>11036</v>
      </c>
      <c r="CE1" s="1" t="s">
        <v>11037</v>
      </c>
      <c r="CF1" s="1" t="s">
        <v>11038</v>
      </c>
      <c r="CG1" s="1" t="s">
        <v>11039</v>
      </c>
      <c r="CH1" s="1" t="s">
        <v>11040</v>
      </c>
      <c r="CI1" s="1" t="s">
        <v>11041</v>
      </c>
      <c r="CJ1" s="1" t="s">
        <v>11042</v>
      </c>
      <c r="CK1" s="1" t="s">
        <v>11043</v>
      </c>
      <c r="CL1" s="1" t="s">
        <v>11044</v>
      </c>
      <c r="CM1" s="1" t="s">
        <v>11045</v>
      </c>
      <c r="CN1" s="1" t="s">
        <v>11046</v>
      </c>
      <c r="CO1" s="1" t="s">
        <v>11047</v>
      </c>
      <c r="CP1" s="1" t="s">
        <v>11048</v>
      </c>
      <c r="CQ1" s="1" t="s">
        <v>11049</v>
      </c>
      <c r="CR1" s="1" t="s">
        <v>11050</v>
      </c>
      <c r="CS1" s="1" t="s">
        <v>11051</v>
      </c>
      <c r="CT1" s="1" t="s">
        <v>11052</v>
      </c>
      <c r="CU1" s="1" t="s">
        <v>11053</v>
      </c>
      <c r="CV1" s="1" t="s">
        <v>11054</v>
      </c>
      <c r="CW1" s="1" t="s">
        <v>11055</v>
      </c>
      <c r="CX1" s="1" t="s">
        <v>11056</v>
      </c>
      <c r="CY1" s="1" t="s">
        <v>11057</v>
      </c>
      <c r="CZ1" s="1" t="s">
        <v>11058</v>
      </c>
      <c r="DA1" s="1" t="s">
        <v>11059</v>
      </c>
      <c r="DB1" s="1" t="s">
        <v>11060</v>
      </c>
      <c r="DC1" s="1" t="s">
        <v>11061</v>
      </c>
      <c r="DD1" s="1" t="s">
        <v>11062</v>
      </c>
      <c r="DE1" s="1" t="s">
        <v>11063</v>
      </c>
      <c r="DF1" s="1" t="s">
        <v>11064</v>
      </c>
      <c r="DG1" s="1" t="s">
        <v>11065</v>
      </c>
      <c r="DH1" s="1" t="s">
        <v>11066</v>
      </c>
      <c r="DI1" s="1" t="s">
        <v>11067</v>
      </c>
      <c r="DJ1" s="1" t="s">
        <v>11068</v>
      </c>
      <c r="DK1" s="1" t="s">
        <v>11069</v>
      </c>
      <c r="DL1" s="1" t="s">
        <v>11070</v>
      </c>
      <c r="DM1" s="1" t="s">
        <v>11071</v>
      </c>
      <c r="DN1" s="1" t="s">
        <v>11072</v>
      </c>
    </row>
    <row r="2" spans="1:118">
      <c r="A2" s="9">
        <v>4</v>
      </c>
      <c r="B2" s="3" t="s">
        <v>0</v>
      </c>
      <c r="C2" s="3" t="s">
        <v>1</v>
      </c>
      <c r="D2" s="3" t="s">
        <v>2</v>
      </c>
      <c r="E2" s="3" t="s">
        <v>3</v>
      </c>
      <c r="F2" s="3" t="s">
        <v>4</v>
      </c>
      <c r="G2" s="3" t="s">
        <v>5</v>
      </c>
      <c r="H2" s="9">
        <v>27</v>
      </c>
      <c r="J2" s="9">
        <v>0</v>
      </c>
      <c r="L2" s="3" t="s">
        <v>6</v>
      </c>
      <c r="N2" s="9">
        <v>106</v>
      </c>
      <c r="O2" s="3" t="s">
        <v>7</v>
      </c>
      <c r="P2" s="3" t="s">
        <v>8</v>
      </c>
      <c r="Q2" s="3" t="s">
        <v>9</v>
      </c>
      <c r="R2" s="3" t="s">
        <v>10</v>
      </c>
      <c r="S2" s="3" t="s">
        <v>11</v>
      </c>
      <c r="U2" s="3">
        <v>26.4</v>
      </c>
      <c r="V2" s="3">
        <v>10.98</v>
      </c>
      <c r="W2" s="3">
        <v>0</v>
      </c>
      <c r="X2" s="3">
        <v>0</v>
      </c>
      <c r="Y2" s="3">
        <v>0</v>
      </c>
      <c r="Z2" s="3">
        <v>0</v>
      </c>
      <c r="AA2" s="3">
        <v>0</v>
      </c>
      <c r="AB2" s="3">
        <v>0</v>
      </c>
      <c r="AD2" s="3">
        <v>0</v>
      </c>
      <c r="AE2" s="3">
        <v>0</v>
      </c>
      <c r="AF2" s="3">
        <v>0</v>
      </c>
      <c r="AI2" s="3">
        <v>0</v>
      </c>
      <c r="AJ2" s="3">
        <v>0</v>
      </c>
      <c r="AK2" s="3">
        <v>699</v>
      </c>
      <c r="AL2" s="3">
        <v>0</v>
      </c>
      <c r="AM2" s="3">
        <v>0</v>
      </c>
      <c r="AN2" s="3">
        <v>0</v>
      </c>
      <c r="AO2" s="3">
        <v>0</v>
      </c>
      <c r="AP2" s="3">
        <v>0</v>
      </c>
      <c r="AQ2" s="3">
        <v>6</v>
      </c>
      <c r="AR2" s="3">
        <v>0</v>
      </c>
      <c r="AS2" s="3">
        <v>7</v>
      </c>
      <c r="AT2" s="3">
        <v>0</v>
      </c>
      <c r="AU2" s="3">
        <v>63.66</v>
      </c>
      <c r="AV2" s="3">
        <v>0</v>
      </c>
      <c r="AW2" s="3">
        <v>2</v>
      </c>
      <c r="AX2" s="3">
        <v>1</v>
      </c>
      <c r="AY2" s="3">
        <v>1</v>
      </c>
      <c r="AZ2" s="4">
        <v>40031</v>
      </c>
      <c r="BA2" s="3" t="s">
        <v>12</v>
      </c>
      <c r="BB2" s="3" t="s">
        <v>13</v>
      </c>
      <c r="BC2" s="3">
        <v>0</v>
      </c>
      <c r="BD2" s="3">
        <v>1</v>
      </c>
      <c r="BE2" s="4">
        <v>39665</v>
      </c>
      <c r="BF2" s="4">
        <v>39690</v>
      </c>
      <c r="BG2" s="4">
        <v>40894</v>
      </c>
      <c r="BL2" s="3" t="s">
        <v>14</v>
      </c>
      <c r="BM2" s="3">
        <v>0</v>
      </c>
      <c r="BN2" s="3">
        <v>1</v>
      </c>
      <c r="BO2" s="3">
        <v>1</v>
      </c>
      <c r="BP2" s="3">
        <v>0</v>
      </c>
      <c r="BQ2" s="3">
        <v>25.040883000000001</v>
      </c>
      <c r="BR2" s="3">
        <v>121.554546</v>
      </c>
      <c r="BS2" s="4">
        <v>40894</v>
      </c>
      <c r="BU2" s="3">
        <v>0</v>
      </c>
      <c r="BW2" s="3">
        <v>0</v>
      </c>
      <c r="BX2" s="3">
        <v>0</v>
      </c>
      <c r="CA2" s="3" t="s">
        <v>15</v>
      </c>
      <c r="CB2" s="3" t="s">
        <v>16</v>
      </c>
      <c r="CC2" s="3" t="s">
        <v>16</v>
      </c>
      <c r="CT2" s="3">
        <v>1</v>
      </c>
      <c r="CW2" s="3" t="s">
        <v>17</v>
      </c>
      <c r="CZ2" s="3" t="s">
        <v>18</v>
      </c>
      <c r="DG2" s="3">
        <v>0</v>
      </c>
      <c r="DH2" s="3">
        <v>0</v>
      </c>
      <c r="DI2" s="3">
        <v>0</v>
      </c>
      <c r="DJ2" s="3">
        <v>0</v>
      </c>
      <c r="DK2" s="3">
        <v>0</v>
      </c>
      <c r="DL2" s="3">
        <v>0</v>
      </c>
      <c r="DM2" s="3">
        <v>0</v>
      </c>
    </row>
    <row r="3" spans="1:118">
      <c r="A3" s="9">
        <v>9</v>
      </c>
      <c r="C3" s="3" t="s">
        <v>1</v>
      </c>
      <c r="D3" s="3" t="s">
        <v>2</v>
      </c>
      <c r="E3" s="3" t="s">
        <v>3</v>
      </c>
      <c r="F3" s="3" t="s">
        <v>4</v>
      </c>
      <c r="G3" s="3" t="s">
        <v>19</v>
      </c>
      <c r="H3" s="9">
        <v>27</v>
      </c>
      <c r="J3" s="9">
        <v>0</v>
      </c>
      <c r="L3" s="3" t="s">
        <v>6</v>
      </c>
      <c r="N3" s="9">
        <v>106</v>
      </c>
      <c r="O3" s="3" t="s">
        <v>7</v>
      </c>
      <c r="P3" s="3" t="s">
        <v>8</v>
      </c>
      <c r="Q3" s="3" t="s">
        <v>20</v>
      </c>
      <c r="R3" s="3" t="s">
        <v>21</v>
      </c>
      <c r="S3" s="3" t="s">
        <v>22</v>
      </c>
      <c r="U3" s="3">
        <v>0</v>
      </c>
      <c r="V3" s="3">
        <v>39.92</v>
      </c>
      <c r="W3" s="3">
        <v>0</v>
      </c>
      <c r="X3" s="3">
        <v>0</v>
      </c>
      <c r="Y3" s="3">
        <v>0</v>
      </c>
      <c r="Z3" s="3">
        <v>0</v>
      </c>
      <c r="AA3" s="3">
        <v>0</v>
      </c>
      <c r="AB3" s="3">
        <v>0</v>
      </c>
      <c r="AD3" s="3">
        <v>0</v>
      </c>
      <c r="AE3" s="3">
        <v>0</v>
      </c>
      <c r="AF3" s="3">
        <v>0</v>
      </c>
      <c r="AI3" s="3">
        <v>0</v>
      </c>
      <c r="AJ3" s="3">
        <v>0</v>
      </c>
      <c r="AK3" s="3">
        <v>1960</v>
      </c>
      <c r="AL3" s="3">
        <v>0</v>
      </c>
      <c r="AM3" s="3">
        <v>0</v>
      </c>
      <c r="AN3" s="3">
        <v>0</v>
      </c>
      <c r="AO3" s="3">
        <v>0</v>
      </c>
      <c r="AP3" s="3">
        <v>0</v>
      </c>
      <c r="AQ3" s="3">
        <v>3</v>
      </c>
      <c r="AR3" s="3">
        <v>0</v>
      </c>
      <c r="AS3" s="3">
        <v>7</v>
      </c>
      <c r="AT3" s="3">
        <v>0</v>
      </c>
      <c r="AU3" s="3">
        <v>49.1</v>
      </c>
      <c r="AV3" s="3">
        <v>0</v>
      </c>
      <c r="AW3" s="3">
        <v>4</v>
      </c>
      <c r="AX3" s="3">
        <v>1</v>
      </c>
      <c r="AY3" s="3">
        <v>2</v>
      </c>
      <c r="AZ3" s="4">
        <v>39814</v>
      </c>
      <c r="BC3" s="3">
        <v>0</v>
      </c>
      <c r="BD3" s="3">
        <v>1</v>
      </c>
      <c r="BE3" s="4">
        <v>39580</v>
      </c>
      <c r="BF3" s="4">
        <v>39690</v>
      </c>
      <c r="BG3" s="4">
        <v>40904</v>
      </c>
      <c r="BL3" s="3" t="s">
        <v>23</v>
      </c>
      <c r="BM3" s="3">
        <v>0</v>
      </c>
      <c r="BN3" s="3">
        <v>1</v>
      </c>
      <c r="BO3" s="3">
        <v>1</v>
      </c>
      <c r="BP3" s="3">
        <v>0</v>
      </c>
      <c r="BQ3" s="3">
        <v>25.0308229</v>
      </c>
      <c r="BR3" s="3">
        <v>121.554028</v>
      </c>
      <c r="BS3" s="4">
        <v>40904</v>
      </c>
      <c r="BU3" s="3">
        <v>0</v>
      </c>
      <c r="BW3" s="3">
        <v>0</v>
      </c>
      <c r="BX3" s="3">
        <v>0</v>
      </c>
      <c r="CA3" s="3" t="s">
        <v>24</v>
      </c>
      <c r="CB3" s="3" t="s">
        <v>16</v>
      </c>
      <c r="CC3" s="3" t="s">
        <v>16</v>
      </c>
      <c r="CT3" s="3">
        <v>1</v>
      </c>
      <c r="CZ3" s="3" t="s">
        <v>18</v>
      </c>
      <c r="DG3" s="3">
        <v>0</v>
      </c>
      <c r="DH3" s="3">
        <v>0</v>
      </c>
      <c r="DI3" s="3">
        <v>0</v>
      </c>
      <c r="DJ3" s="3">
        <v>0</v>
      </c>
      <c r="DK3" s="3">
        <v>0</v>
      </c>
      <c r="DL3" s="3">
        <v>0</v>
      </c>
      <c r="DM3" s="3">
        <v>0</v>
      </c>
    </row>
    <row r="4" spans="1:118">
      <c r="A4" s="9">
        <v>12</v>
      </c>
      <c r="C4" s="3" t="s">
        <v>1</v>
      </c>
      <c r="D4" s="3" t="s">
        <v>2</v>
      </c>
      <c r="E4" s="3" t="s">
        <v>3</v>
      </c>
      <c r="F4" s="3" t="s">
        <v>4</v>
      </c>
      <c r="G4" s="3" t="s">
        <v>25</v>
      </c>
      <c r="H4" s="9">
        <v>27</v>
      </c>
      <c r="J4" s="9">
        <v>0</v>
      </c>
      <c r="L4" s="3" t="s">
        <v>6</v>
      </c>
      <c r="N4" s="9">
        <v>105</v>
      </c>
      <c r="O4" s="3" t="s">
        <v>7</v>
      </c>
      <c r="P4" s="3" t="s">
        <v>26</v>
      </c>
      <c r="Q4" s="3" t="s">
        <v>27</v>
      </c>
      <c r="R4" s="3" t="s">
        <v>28</v>
      </c>
      <c r="S4" s="3" t="s">
        <v>29</v>
      </c>
      <c r="U4" s="3">
        <v>0</v>
      </c>
      <c r="V4" s="3">
        <v>106.85</v>
      </c>
      <c r="W4" s="3">
        <v>0</v>
      </c>
      <c r="X4" s="3">
        <v>0</v>
      </c>
      <c r="Y4" s="3">
        <v>0</v>
      </c>
      <c r="Z4" s="3">
        <v>0</v>
      </c>
      <c r="AA4" s="3">
        <v>0</v>
      </c>
      <c r="AB4" s="3">
        <v>0</v>
      </c>
      <c r="AD4" s="3">
        <v>0</v>
      </c>
      <c r="AE4" s="3">
        <v>0</v>
      </c>
      <c r="AF4" s="3">
        <v>0</v>
      </c>
      <c r="AI4" s="3">
        <v>0</v>
      </c>
      <c r="AJ4" s="3">
        <v>1</v>
      </c>
      <c r="AK4" s="3">
        <v>2900</v>
      </c>
      <c r="AL4" s="3">
        <v>0</v>
      </c>
      <c r="AM4" s="3">
        <v>0</v>
      </c>
      <c r="AN4" s="3">
        <v>0</v>
      </c>
      <c r="AO4" s="3">
        <v>0</v>
      </c>
      <c r="AP4" s="3">
        <v>0</v>
      </c>
      <c r="AQ4" s="3">
        <v>4</v>
      </c>
      <c r="AR4" s="3">
        <v>0</v>
      </c>
      <c r="AS4" s="3">
        <v>12</v>
      </c>
      <c r="AT4" s="3">
        <v>0</v>
      </c>
      <c r="AU4" s="3">
        <v>27.14</v>
      </c>
      <c r="AV4" s="3">
        <v>0</v>
      </c>
      <c r="AW4" s="3">
        <v>1</v>
      </c>
      <c r="AX4" s="3">
        <v>1</v>
      </c>
      <c r="AY4" s="3">
        <v>1</v>
      </c>
      <c r="AZ4" s="4">
        <v>39814</v>
      </c>
      <c r="BC4" s="3">
        <v>0</v>
      </c>
      <c r="BD4" s="3">
        <v>1</v>
      </c>
      <c r="BE4" s="4">
        <v>39508</v>
      </c>
      <c r="BF4" s="4">
        <v>39691</v>
      </c>
      <c r="BG4" s="4">
        <v>40083</v>
      </c>
      <c r="BM4" s="3">
        <v>0</v>
      </c>
      <c r="BN4" s="3">
        <v>1</v>
      </c>
      <c r="BO4" s="3">
        <v>1</v>
      </c>
      <c r="BP4" s="3">
        <v>0</v>
      </c>
      <c r="BQ4" s="3">
        <v>25.047870199999998</v>
      </c>
      <c r="BR4" s="3">
        <v>121.5682223</v>
      </c>
      <c r="BS4" s="4">
        <v>40844</v>
      </c>
      <c r="BU4" s="3">
        <v>0</v>
      </c>
      <c r="BW4" s="3">
        <v>0</v>
      </c>
      <c r="BX4" s="3">
        <v>0</v>
      </c>
      <c r="CA4" s="3" t="s">
        <v>30</v>
      </c>
      <c r="CB4" s="3" t="s">
        <v>31</v>
      </c>
      <c r="CC4" s="3" t="s">
        <v>31</v>
      </c>
      <c r="CT4" s="3">
        <v>1</v>
      </c>
      <c r="DG4" s="3">
        <v>0</v>
      </c>
      <c r="DH4" s="3">
        <v>0</v>
      </c>
      <c r="DI4" s="3">
        <v>0</v>
      </c>
      <c r="DJ4" s="3">
        <v>0</v>
      </c>
      <c r="DK4" s="3">
        <v>0</v>
      </c>
      <c r="DL4" s="3">
        <v>0</v>
      </c>
      <c r="DM4" s="3">
        <v>0</v>
      </c>
    </row>
    <row r="5" spans="1:118">
      <c r="A5" s="9">
        <v>15</v>
      </c>
      <c r="C5" s="3" t="s">
        <v>1</v>
      </c>
      <c r="D5" s="3" t="s">
        <v>2</v>
      </c>
      <c r="E5" s="3" t="s">
        <v>3</v>
      </c>
      <c r="F5" s="3" t="s">
        <v>4</v>
      </c>
      <c r="G5" s="3" t="s">
        <v>32</v>
      </c>
      <c r="H5" s="9">
        <v>27</v>
      </c>
      <c r="I5" s="9">
        <v>27</v>
      </c>
      <c r="J5" s="9">
        <v>0</v>
      </c>
      <c r="K5" s="9">
        <v>0</v>
      </c>
      <c r="L5" s="3" t="s">
        <v>6</v>
      </c>
      <c r="M5" s="3" t="s">
        <v>6</v>
      </c>
      <c r="N5" s="9">
        <v>106</v>
      </c>
      <c r="O5" s="3" t="s">
        <v>7</v>
      </c>
      <c r="P5" s="3" t="s">
        <v>8</v>
      </c>
      <c r="Q5" s="3" t="s">
        <v>33</v>
      </c>
      <c r="R5" s="3" t="s">
        <v>34</v>
      </c>
      <c r="S5" s="3" t="s">
        <v>22</v>
      </c>
      <c r="U5" s="3">
        <v>0</v>
      </c>
      <c r="V5" s="3">
        <v>50.81</v>
      </c>
      <c r="W5" s="3">
        <v>0</v>
      </c>
      <c r="X5" s="3">
        <v>0</v>
      </c>
      <c r="Y5" s="3">
        <v>0</v>
      </c>
      <c r="Z5" s="3">
        <v>0</v>
      </c>
      <c r="AA5" s="3">
        <v>0</v>
      </c>
      <c r="AB5" s="3">
        <v>0</v>
      </c>
      <c r="AD5" s="3">
        <v>0</v>
      </c>
      <c r="AE5" s="3">
        <v>0</v>
      </c>
      <c r="AF5" s="3">
        <v>0</v>
      </c>
      <c r="AI5" s="3">
        <v>0</v>
      </c>
      <c r="AJ5" s="3">
        <v>0</v>
      </c>
      <c r="AK5" s="3">
        <v>3560</v>
      </c>
      <c r="AL5" s="3">
        <v>0</v>
      </c>
      <c r="AM5" s="3">
        <v>0</v>
      </c>
      <c r="AN5" s="3">
        <v>0</v>
      </c>
      <c r="AO5" s="3">
        <v>0</v>
      </c>
      <c r="AP5" s="3">
        <v>0</v>
      </c>
      <c r="AQ5" s="3">
        <v>6</v>
      </c>
      <c r="AR5" s="3">
        <v>0</v>
      </c>
      <c r="AS5" s="3">
        <v>12</v>
      </c>
      <c r="AT5" s="3">
        <v>0</v>
      </c>
      <c r="AU5" s="3">
        <v>70.06</v>
      </c>
      <c r="AV5" s="3">
        <v>0</v>
      </c>
      <c r="AW5" s="3">
        <v>5</v>
      </c>
      <c r="AX5" s="3">
        <v>2</v>
      </c>
      <c r="AY5" s="3">
        <v>2</v>
      </c>
      <c r="AZ5" s="4">
        <v>39814</v>
      </c>
      <c r="BC5" s="3">
        <v>0</v>
      </c>
      <c r="BD5" s="3">
        <v>1</v>
      </c>
      <c r="BE5" s="4">
        <v>39677</v>
      </c>
      <c r="BF5" s="4">
        <v>39691</v>
      </c>
      <c r="BG5" s="4">
        <v>40910</v>
      </c>
      <c r="BM5" s="3">
        <v>0</v>
      </c>
      <c r="BN5" s="3">
        <v>1</v>
      </c>
      <c r="BO5" s="3">
        <v>1</v>
      </c>
      <c r="BP5" s="3">
        <v>0</v>
      </c>
      <c r="BQ5" s="3">
        <v>25.039365</v>
      </c>
      <c r="BR5" s="3">
        <v>121.549981</v>
      </c>
      <c r="BS5" s="4">
        <v>40910</v>
      </c>
      <c r="BU5" s="3">
        <v>0</v>
      </c>
      <c r="BW5" s="3">
        <v>0</v>
      </c>
      <c r="BX5" s="3">
        <v>0</v>
      </c>
      <c r="CA5" s="3" t="s">
        <v>35</v>
      </c>
      <c r="CB5" s="3" t="s">
        <v>16</v>
      </c>
      <c r="CC5" s="3" t="s">
        <v>16</v>
      </c>
      <c r="CT5" s="3">
        <v>0.5</v>
      </c>
      <c r="CW5" s="3" t="s">
        <v>36</v>
      </c>
      <c r="CZ5" s="3" t="s">
        <v>37</v>
      </c>
      <c r="DG5" s="3">
        <v>0</v>
      </c>
      <c r="DH5" s="3">
        <v>0</v>
      </c>
      <c r="DI5" s="3">
        <v>0</v>
      </c>
      <c r="DJ5" s="3">
        <v>0</v>
      </c>
      <c r="DK5" s="3">
        <v>0</v>
      </c>
      <c r="DL5" s="3">
        <v>0</v>
      </c>
      <c r="DM5" s="3">
        <v>0</v>
      </c>
    </row>
    <row r="6" spans="1:118">
      <c r="A6" s="9">
        <v>23</v>
      </c>
      <c r="C6" s="3" t="s">
        <v>1</v>
      </c>
      <c r="D6" s="3" t="s">
        <v>38</v>
      </c>
      <c r="E6" s="3" t="s">
        <v>3</v>
      </c>
      <c r="F6" s="3" t="s">
        <v>4</v>
      </c>
      <c r="G6" s="3" t="s">
        <v>39</v>
      </c>
      <c r="H6" s="9">
        <v>25</v>
      </c>
      <c r="J6" s="9">
        <v>1</v>
      </c>
      <c r="L6" s="3" t="s">
        <v>40</v>
      </c>
      <c r="N6" s="9">
        <v>106</v>
      </c>
      <c r="O6" s="3" t="s">
        <v>7</v>
      </c>
      <c r="P6" s="3" t="s">
        <v>8</v>
      </c>
      <c r="Q6" s="3" t="s">
        <v>41</v>
      </c>
      <c r="R6" s="3" t="s">
        <v>42</v>
      </c>
      <c r="S6" s="3" t="s">
        <v>22</v>
      </c>
      <c r="U6" s="3">
        <v>24.3</v>
      </c>
      <c r="V6" s="3">
        <v>56.3</v>
      </c>
      <c r="W6" s="3">
        <v>0</v>
      </c>
      <c r="X6" s="3">
        <v>37.79</v>
      </c>
      <c r="Y6" s="3">
        <v>4.3899999999999997</v>
      </c>
      <c r="Z6" s="3">
        <v>0</v>
      </c>
      <c r="AA6" s="3">
        <v>2.0699999999999998</v>
      </c>
      <c r="AB6" s="3">
        <v>0</v>
      </c>
      <c r="AD6" s="3">
        <v>0</v>
      </c>
      <c r="AE6" s="3">
        <v>0</v>
      </c>
      <c r="AF6" s="3">
        <v>12.05</v>
      </c>
      <c r="AI6" s="3">
        <v>0</v>
      </c>
      <c r="AJ6" s="3">
        <v>1</v>
      </c>
      <c r="AK6" s="3">
        <v>3985</v>
      </c>
      <c r="AL6" s="3">
        <v>0</v>
      </c>
      <c r="AM6" s="3">
        <v>0</v>
      </c>
      <c r="AN6" s="3">
        <v>0</v>
      </c>
      <c r="AO6" s="3">
        <v>0</v>
      </c>
      <c r="AP6" s="3">
        <v>0</v>
      </c>
      <c r="AQ6" s="3">
        <v>8</v>
      </c>
      <c r="AR6" s="3">
        <v>0</v>
      </c>
      <c r="AS6" s="3">
        <v>8</v>
      </c>
      <c r="AT6" s="3">
        <v>0</v>
      </c>
      <c r="AU6" s="3">
        <v>90.06</v>
      </c>
      <c r="AV6" s="3">
        <v>0</v>
      </c>
      <c r="AW6" s="3">
        <v>3</v>
      </c>
      <c r="AX6" s="3">
        <v>2</v>
      </c>
      <c r="AY6" s="3">
        <v>2</v>
      </c>
      <c r="AZ6" s="4">
        <v>39871</v>
      </c>
      <c r="BA6" s="3" t="s">
        <v>43</v>
      </c>
      <c r="BB6" s="3" t="s">
        <v>44</v>
      </c>
      <c r="BC6" s="3">
        <v>1</v>
      </c>
      <c r="BD6" s="3">
        <v>1</v>
      </c>
      <c r="BE6" s="4">
        <v>39679</v>
      </c>
      <c r="BF6" s="4">
        <v>39691</v>
      </c>
      <c r="BG6" s="4">
        <v>41207</v>
      </c>
      <c r="BH6" s="3" t="s">
        <v>45</v>
      </c>
      <c r="BI6" s="3" t="s">
        <v>46</v>
      </c>
      <c r="BJ6" s="3" t="s">
        <v>47</v>
      </c>
      <c r="BL6" s="3" t="s">
        <v>48</v>
      </c>
      <c r="BM6" s="3">
        <v>0</v>
      </c>
      <c r="BN6" s="3">
        <v>1</v>
      </c>
      <c r="BO6" s="3">
        <v>1</v>
      </c>
      <c r="BP6" s="3">
        <v>0</v>
      </c>
      <c r="BQ6" s="3">
        <v>25.040289999999999</v>
      </c>
      <c r="BR6" s="3">
        <v>121.55135300000001</v>
      </c>
      <c r="BS6" s="4">
        <v>41207</v>
      </c>
      <c r="BU6" s="3">
        <v>44.25</v>
      </c>
      <c r="BW6" s="3">
        <v>0</v>
      </c>
      <c r="BX6" s="3">
        <v>0</v>
      </c>
      <c r="CA6" s="3" t="s">
        <v>15</v>
      </c>
      <c r="CB6" s="3" t="s">
        <v>31</v>
      </c>
      <c r="CC6" s="3" t="s">
        <v>31</v>
      </c>
      <c r="CT6" s="3">
        <v>1</v>
      </c>
      <c r="CW6" s="3" t="s">
        <v>49</v>
      </c>
      <c r="CZ6" s="3" t="s">
        <v>18</v>
      </c>
      <c r="DG6" s="3">
        <v>0</v>
      </c>
      <c r="DH6" s="3">
        <v>0</v>
      </c>
      <c r="DI6" s="3">
        <v>0</v>
      </c>
      <c r="DJ6" s="3">
        <v>0</v>
      </c>
      <c r="DK6" s="3">
        <v>0</v>
      </c>
      <c r="DL6" s="3">
        <v>0</v>
      </c>
      <c r="DM6" s="3">
        <v>0</v>
      </c>
    </row>
    <row r="7" spans="1:118">
      <c r="A7" s="9">
        <v>26</v>
      </c>
      <c r="B7" s="3" t="s">
        <v>0</v>
      </c>
      <c r="C7" s="3" t="s">
        <v>1</v>
      </c>
      <c r="D7" s="3" t="s">
        <v>38</v>
      </c>
      <c r="E7" s="3" t="s">
        <v>3</v>
      </c>
      <c r="F7" s="3" t="s">
        <v>4</v>
      </c>
      <c r="G7" s="3" t="s">
        <v>50</v>
      </c>
      <c r="H7" s="9">
        <v>25</v>
      </c>
      <c r="J7" s="9">
        <v>1</v>
      </c>
      <c r="L7" s="3" t="s">
        <v>40</v>
      </c>
      <c r="N7" s="9">
        <v>106</v>
      </c>
      <c r="O7" s="3" t="s">
        <v>7</v>
      </c>
      <c r="P7" s="3" t="s">
        <v>8</v>
      </c>
      <c r="Q7" s="3" t="s">
        <v>51</v>
      </c>
      <c r="R7" s="3" t="s">
        <v>52</v>
      </c>
      <c r="S7" s="3" t="s">
        <v>22</v>
      </c>
      <c r="U7" s="3">
        <v>11.2</v>
      </c>
      <c r="V7" s="3">
        <v>63.62</v>
      </c>
      <c r="W7" s="3">
        <v>36.83</v>
      </c>
      <c r="X7" s="3">
        <v>33.799999999999997</v>
      </c>
      <c r="Y7" s="3">
        <v>3.03</v>
      </c>
      <c r="Z7" s="3">
        <v>0</v>
      </c>
      <c r="AA7" s="3">
        <v>19.190000000000001</v>
      </c>
      <c r="AB7" s="3">
        <v>0</v>
      </c>
      <c r="AD7" s="3">
        <v>0</v>
      </c>
      <c r="AE7" s="3">
        <v>0</v>
      </c>
      <c r="AF7" s="3">
        <v>7.6</v>
      </c>
      <c r="AG7" s="3" t="s">
        <v>53</v>
      </c>
      <c r="AI7" s="3">
        <v>0</v>
      </c>
      <c r="AJ7" s="3">
        <v>0</v>
      </c>
      <c r="AK7" s="3">
        <v>4780</v>
      </c>
      <c r="AL7" s="3">
        <v>0</v>
      </c>
      <c r="AM7" s="3">
        <v>0</v>
      </c>
      <c r="AN7" s="3">
        <v>0</v>
      </c>
      <c r="AO7" s="3">
        <v>0</v>
      </c>
      <c r="AP7" s="3">
        <v>0</v>
      </c>
      <c r="AQ7" s="3">
        <v>13</v>
      </c>
      <c r="AR7" s="3">
        <v>0</v>
      </c>
      <c r="AS7" s="3">
        <v>14</v>
      </c>
      <c r="AT7" s="3">
        <v>0</v>
      </c>
      <c r="AU7" s="3">
        <v>85.33</v>
      </c>
      <c r="AV7" s="3">
        <v>129.79</v>
      </c>
      <c r="AW7" s="3">
        <v>3</v>
      </c>
      <c r="AX7" s="3">
        <v>2</v>
      </c>
      <c r="AY7" s="3">
        <v>2</v>
      </c>
      <c r="AZ7" s="4">
        <v>40358</v>
      </c>
      <c r="BA7" s="3" t="s">
        <v>12</v>
      </c>
      <c r="BB7" s="3" t="s">
        <v>54</v>
      </c>
      <c r="BC7" s="3">
        <v>0</v>
      </c>
      <c r="BD7" s="3">
        <v>1</v>
      </c>
      <c r="BE7" s="4">
        <v>39541</v>
      </c>
      <c r="BF7" s="4">
        <v>39691</v>
      </c>
      <c r="BG7" s="4">
        <v>40774</v>
      </c>
      <c r="BH7" s="3" t="s">
        <v>55</v>
      </c>
      <c r="BI7" s="3" t="s">
        <v>46</v>
      </c>
      <c r="BJ7" s="3" t="s">
        <v>56</v>
      </c>
      <c r="BK7" s="3" t="s">
        <v>57</v>
      </c>
      <c r="BL7" s="3" t="s">
        <v>58</v>
      </c>
      <c r="BM7" s="3">
        <v>0</v>
      </c>
      <c r="BN7" s="3">
        <v>0</v>
      </c>
      <c r="BO7" s="3">
        <v>1</v>
      </c>
      <c r="BP7" s="3">
        <v>0</v>
      </c>
      <c r="BQ7" s="3">
        <v>25.034496000000001</v>
      </c>
      <c r="BR7" s="3">
        <v>121.54333</v>
      </c>
      <c r="BS7" s="4">
        <v>40774</v>
      </c>
      <c r="BU7" s="3">
        <v>56.02</v>
      </c>
      <c r="BV7" s="3" t="s">
        <v>59</v>
      </c>
      <c r="BW7" s="3">
        <v>0</v>
      </c>
      <c r="BX7" s="3">
        <v>0</v>
      </c>
      <c r="BY7" s="4">
        <v>40775</v>
      </c>
      <c r="CA7" s="3" t="s">
        <v>35</v>
      </c>
      <c r="CB7" s="3" t="s">
        <v>60</v>
      </c>
      <c r="CC7" s="3" t="s">
        <v>31</v>
      </c>
      <c r="CT7" s="3">
        <v>1</v>
      </c>
      <c r="CU7" s="3" t="s">
        <v>61</v>
      </c>
      <c r="CZ7" s="3" t="s">
        <v>18</v>
      </c>
      <c r="DG7" s="3">
        <v>0</v>
      </c>
      <c r="DH7" s="3">
        <v>0</v>
      </c>
      <c r="DI7" s="3">
        <v>0</v>
      </c>
      <c r="DJ7" s="3">
        <v>0</v>
      </c>
      <c r="DK7" s="3">
        <v>0</v>
      </c>
      <c r="DL7" s="3">
        <v>0</v>
      </c>
      <c r="DM7" s="3">
        <v>0</v>
      </c>
    </row>
    <row r="8" spans="1:118">
      <c r="A8" s="9">
        <v>29</v>
      </c>
      <c r="B8" s="3" t="s">
        <v>0</v>
      </c>
      <c r="C8" s="3" t="s">
        <v>1</v>
      </c>
      <c r="D8" s="3" t="s">
        <v>38</v>
      </c>
      <c r="E8" s="3" t="s">
        <v>3</v>
      </c>
      <c r="F8" s="3" t="s">
        <v>4</v>
      </c>
      <c r="G8" s="3" t="s">
        <v>62</v>
      </c>
      <c r="H8" s="9">
        <v>25</v>
      </c>
      <c r="J8" s="9">
        <v>1</v>
      </c>
      <c r="L8" s="3" t="s">
        <v>40</v>
      </c>
      <c r="N8" s="9">
        <v>110</v>
      </c>
      <c r="O8" s="3" t="s">
        <v>7</v>
      </c>
      <c r="P8" s="3" t="s">
        <v>63</v>
      </c>
      <c r="Q8" s="3" t="s">
        <v>64</v>
      </c>
      <c r="R8" s="3" t="s">
        <v>65</v>
      </c>
      <c r="S8" s="3" t="s">
        <v>66</v>
      </c>
      <c r="T8" s="3" t="s">
        <v>67</v>
      </c>
      <c r="U8" s="3">
        <v>2.2000000000000002</v>
      </c>
      <c r="V8" s="3">
        <v>57.69</v>
      </c>
      <c r="W8" s="3">
        <v>0</v>
      </c>
      <c r="X8" s="3">
        <v>36.42</v>
      </c>
      <c r="Y8" s="3">
        <v>4.53</v>
      </c>
      <c r="Z8" s="3">
        <v>0</v>
      </c>
      <c r="AA8" s="3">
        <v>16.739999999999998</v>
      </c>
      <c r="AB8" s="3">
        <v>0</v>
      </c>
      <c r="AD8" s="3">
        <v>0</v>
      </c>
      <c r="AE8" s="3">
        <v>0</v>
      </c>
      <c r="AF8" s="3">
        <v>10.08</v>
      </c>
      <c r="AH8" s="3" t="s">
        <v>68</v>
      </c>
      <c r="AI8" s="3">
        <v>0</v>
      </c>
      <c r="AJ8" s="3">
        <v>1</v>
      </c>
      <c r="AK8" s="3">
        <v>10357</v>
      </c>
      <c r="AL8" s="3">
        <v>0</v>
      </c>
      <c r="AM8" s="3">
        <v>0</v>
      </c>
      <c r="AN8" s="3">
        <v>0</v>
      </c>
      <c r="AO8" s="3">
        <v>0</v>
      </c>
      <c r="AP8" s="3">
        <v>400</v>
      </c>
      <c r="AQ8" s="3">
        <v>3</v>
      </c>
      <c r="AR8" s="3">
        <v>0</v>
      </c>
      <c r="AS8" s="3">
        <v>13</v>
      </c>
      <c r="AT8" s="3">
        <v>0</v>
      </c>
      <c r="AU8" s="3">
        <v>172.59</v>
      </c>
      <c r="AV8" s="3">
        <v>0</v>
      </c>
      <c r="AW8" s="3">
        <v>3</v>
      </c>
      <c r="AX8" s="3">
        <v>2</v>
      </c>
      <c r="AY8" s="3">
        <v>2</v>
      </c>
      <c r="AZ8" s="4">
        <v>41112</v>
      </c>
      <c r="BA8" s="3" t="s">
        <v>69</v>
      </c>
      <c r="BB8" s="3" t="s">
        <v>70</v>
      </c>
      <c r="BC8" s="3">
        <v>1</v>
      </c>
      <c r="BD8" s="3">
        <v>1</v>
      </c>
      <c r="BE8" s="4">
        <v>41022</v>
      </c>
      <c r="BF8" s="4">
        <v>39696</v>
      </c>
      <c r="BG8" s="4">
        <v>41055</v>
      </c>
      <c r="BJ8" s="3" t="s">
        <v>71</v>
      </c>
      <c r="BK8" s="3" t="s">
        <v>72</v>
      </c>
      <c r="BL8" s="3" t="s">
        <v>73</v>
      </c>
      <c r="BM8" s="3">
        <v>0</v>
      </c>
      <c r="BN8" s="3">
        <v>1</v>
      </c>
      <c r="BO8" s="3">
        <v>1</v>
      </c>
      <c r="BP8" s="3">
        <v>0</v>
      </c>
      <c r="BQ8" s="3">
        <v>25.037362999999999</v>
      </c>
      <c r="BR8" s="3">
        <v>121.55906899999999</v>
      </c>
      <c r="BS8" s="4">
        <v>41055</v>
      </c>
      <c r="BU8" s="3">
        <v>57.69</v>
      </c>
      <c r="BW8" s="3">
        <v>0</v>
      </c>
      <c r="BX8" s="3">
        <v>0</v>
      </c>
      <c r="BY8" s="4">
        <v>41120</v>
      </c>
      <c r="CA8" s="3" t="s">
        <v>30</v>
      </c>
      <c r="CB8" s="3" t="s">
        <v>31</v>
      </c>
      <c r="CC8" s="3" t="s">
        <v>60</v>
      </c>
      <c r="CT8" s="3">
        <v>1</v>
      </c>
      <c r="CU8" s="3" t="s">
        <v>61</v>
      </c>
      <c r="CW8" s="3" t="s">
        <v>74</v>
      </c>
      <c r="CX8" s="3" t="s">
        <v>75</v>
      </c>
      <c r="CZ8" s="3" t="s">
        <v>76</v>
      </c>
      <c r="DG8" s="3">
        <v>0</v>
      </c>
      <c r="DH8" s="3">
        <v>0</v>
      </c>
      <c r="DI8" s="3">
        <v>0</v>
      </c>
      <c r="DJ8" s="3">
        <v>0</v>
      </c>
      <c r="DK8" s="3">
        <v>0</v>
      </c>
      <c r="DL8" s="3">
        <v>0</v>
      </c>
      <c r="DM8" s="3">
        <v>0</v>
      </c>
    </row>
    <row r="9" spans="1:118">
      <c r="A9" s="9">
        <v>34</v>
      </c>
      <c r="B9" s="3" t="s">
        <v>77</v>
      </c>
      <c r="C9" s="3" t="s">
        <v>1</v>
      </c>
      <c r="D9" s="3" t="s">
        <v>38</v>
      </c>
      <c r="E9" s="3" t="s">
        <v>3</v>
      </c>
      <c r="F9" s="3" t="s">
        <v>4</v>
      </c>
      <c r="G9" s="3" t="s">
        <v>78</v>
      </c>
      <c r="H9" s="9">
        <v>1</v>
      </c>
      <c r="J9" s="9">
        <v>0</v>
      </c>
      <c r="L9" s="3" t="s">
        <v>18</v>
      </c>
      <c r="N9" s="9">
        <v>106</v>
      </c>
      <c r="O9" s="3" t="s">
        <v>7</v>
      </c>
      <c r="P9" s="3" t="s">
        <v>8</v>
      </c>
      <c r="Q9" s="3" t="s">
        <v>79</v>
      </c>
      <c r="R9" s="3" t="s">
        <v>80</v>
      </c>
      <c r="S9" s="3" t="s">
        <v>81</v>
      </c>
      <c r="U9" s="3">
        <v>29</v>
      </c>
      <c r="V9" s="3">
        <v>97.73</v>
      </c>
      <c r="W9" s="3">
        <v>0</v>
      </c>
      <c r="X9" s="3">
        <v>0</v>
      </c>
      <c r="Y9" s="3">
        <v>0</v>
      </c>
      <c r="Z9" s="3">
        <v>0</v>
      </c>
      <c r="AA9" s="3">
        <v>0</v>
      </c>
      <c r="AB9" s="3">
        <v>0</v>
      </c>
      <c r="AD9" s="3">
        <v>0</v>
      </c>
      <c r="AE9" s="3">
        <v>0</v>
      </c>
      <c r="AF9" s="3">
        <v>0</v>
      </c>
      <c r="AI9" s="3">
        <v>0</v>
      </c>
      <c r="AJ9" s="3">
        <v>0</v>
      </c>
      <c r="AK9" s="3">
        <v>8200</v>
      </c>
      <c r="AL9" s="3">
        <v>0</v>
      </c>
      <c r="AM9" s="3">
        <v>0</v>
      </c>
      <c r="AN9" s="3">
        <v>0</v>
      </c>
      <c r="AO9" s="3">
        <v>0</v>
      </c>
      <c r="AP9" s="3">
        <v>250</v>
      </c>
      <c r="AQ9" s="3">
        <v>7</v>
      </c>
      <c r="AR9" s="3">
        <v>0</v>
      </c>
      <c r="AS9" s="3">
        <v>12</v>
      </c>
      <c r="AT9" s="3">
        <v>0</v>
      </c>
      <c r="AU9" s="3">
        <v>81.349999999999994</v>
      </c>
      <c r="AV9" s="3">
        <v>0</v>
      </c>
      <c r="AW9" s="3">
        <v>1</v>
      </c>
      <c r="AX9" s="3">
        <v>1</v>
      </c>
      <c r="AY9" s="3">
        <v>1</v>
      </c>
      <c r="AZ9" s="4">
        <v>40486</v>
      </c>
      <c r="BB9" s="3" t="s">
        <v>82</v>
      </c>
      <c r="BC9" s="3">
        <v>0</v>
      </c>
      <c r="BD9" s="3">
        <v>1</v>
      </c>
      <c r="BE9" s="4">
        <v>39583</v>
      </c>
      <c r="BF9" s="4">
        <v>39696</v>
      </c>
      <c r="BG9" s="4">
        <v>40911</v>
      </c>
      <c r="BL9" s="3" t="s">
        <v>83</v>
      </c>
      <c r="BM9" s="3">
        <v>0</v>
      </c>
      <c r="BN9" s="3">
        <v>1</v>
      </c>
      <c r="BO9" s="3">
        <v>1</v>
      </c>
      <c r="BP9" s="3">
        <v>0</v>
      </c>
      <c r="BQ9" s="3">
        <v>25.041755999999999</v>
      </c>
      <c r="BR9" s="3">
        <v>121.55049699999999</v>
      </c>
      <c r="BS9" s="4">
        <v>40911</v>
      </c>
      <c r="BU9" s="3">
        <v>0</v>
      </c>
      <c r="BW9" s="3">
        <v>0</v>
      </c>
      <c r="BX9" s="3">
        <v>0</v>
      </c>
      <c r="BY9" s="4">
        <v>40633</v>
      </c>
      <c r="CA9" s="3" t="s">
        <v>84</v>
      </c>
      <c r="CB9" s="3" t="s">
        <v>31</v>
      </c>
      <c r="CC9" s="3" t="s">
        <v>60</v>
      </c>
      <c r="CT9" s="3">
        <v>1</v>
      </c>
      <c r="CU9" s="3" t="s">
        <v>61</v>
      </c>
      <c r="CW9" s="3" t="s">
        <v>85</v>
      </c>
      <c r="CZ9" s="3" t="s">
        <v>37</v>
      </c>
      <c r="DG9" s="3">
        <v>0</v>
      </c>
      <c r="DH9" s="3">
        <v>0</v>
      </c>
      <c r="DI9" s="3">
        <v>0</v>
      </c>
      <c r="DJ9" s="3">
        <v>0</v>
      </c>
      <c r="DK9" s="3">
        <v>0</v>
      </c>
      <c r="DL9" s="3">
        <v>0</v>
      </c>
      <c r="DM9" s="3">
        <v>0</v>
      </c>
    </row>
    <row r="10" spans="1:118">
      <c r="A10" s="9">
        <v>35</v>
      </c>
      <c r="C10" s="3" t="s">
        <v>1</v>
      </c>
      <c r="D10" s="3" t="s">
        <v>38</v>
      </c>
      <c r="E10" s="3" t="s">
        <v>3</v>
      </c>
      <c r="F10" s="3" t="s">
        <v>4</v>
      </c>
      <c r="G10" s="3" t="s">
        <v>86</v>
      </c>
      <c r="H10" s="9">
        <v>12</v>
      </c>
      <c r="I10" s="9">
        <v>45</v>
      </c>
      <c r="J10" s="9">
        <v>1</v>
      </c>
      <c r="K10" s="9">
        <v>1</v>
      </c>
      <c r="L10" s="3" t="s">
        <v>87</v>
      </c>
      <c r="M10" s="3" t="s">
        <v>88</v>
      </c>
      <c r="N10" s="9">
        <v>106</v>
      </c>
      <c r="O10" s="3" t="s">
        <v>7</v>
      </c>
      <c r="P10" s="3" t="s">
        <v>8</v>
      </c>
      <c r="Q10" s="3" t="s">
        <v>89</v>
      </c>
      <c r="R10" s="3" t="s">
        <v>90</v>
      </c>
      <c r="S10" s="3" t="s">
        <v>91</v>
      </c>
      <c r="U10" s="3">
        <v>33.4</v>
      </c>
      <c r="V10" s="3">
        <v>55.33</v>
      </c>
      <c r="W10" s="3">
        <v>0</v>
      </c>
      <c r="X10" s="3">
        <v>31.95</v>
      </c>
      <c r="Y10" s="3">
        <v>4.04</v>
      </c>
      <c r="Z10" s="3">
        <v>0</v>
      </c>
      <c r="AA10" s="3">
        <v>4.08</v>
      </c>
      <c r="AB10" s="3">
        <v>0</v>
      </c>
      <c r="AD10" s="3">
        <v>0</v>
      </c>
      <c r="AE10" s="3">
        <v>0</v>
      </c>
      <c r="AF10" s="3">
        <v>15.26</v>
      </c>
      <c r="AG10" s="3" t="s">
        <v>92</v>
      </c>
      <c r="AH10" s="3" t="s">
        <v>93</v>
      </c>
      <c r="AI10" s="3">
        <v>0</v>
      </c>
      <c r="AJ10" s="3">
        <v>1</v>
      </c>
      <c r="AK10" s="3">
        <v>5100</v>
      </c>
      <c r="AL10" s="3">
        <v>0</v>
      </c>
      <c r="AM10" s="3">
        <v>0</v>
      </c>
      <c r="AN10" s="3">
        <v>0</v>
      </c>
      <c r="AO10" s="3">
        <v>0</v>
      </c>
      <c r="AP10" s="3">
        <v>350</v>
      </c>
      <c r="AQ10" s="3">
        <v>2</v>
      </c>
      <c r="AR10" s="3">
        <v>0</v>
      </c>
      <c r="AS10" s="3">
        <v>12</v>
      </c>
      <c r="AT10" s="3">
        <v>0</v>
      </c>
      <c r="AU10" s="3">
        <v>118.54</v>
      </c>
      <c r="AV10" s="3">
        <v>0</v>
      </c>
      <c r="AW10" s="3">
        <v>2</v>
      </c>
      <c r="AX10" s="3">
        <v>1</v>
      </c>
      <c r="AY10" s="3">
        <v>1</v>
      </c>
      <c r="AZ10" s="4">
        <v>40240</v>
      </c>
      <c r="BA10" s="3" t="s">
        <v>94</v>
      </c>
      <c r="BB10" s="3" t="s">
        <v>95</v>
      </c>
      <c r="BC10" s="3">
        <v>1</v>
      </c>
      <c r="BD10" s="3">
        <v>1</v>
      </c>
      <c r="BE10" s="4">
        <v>39960</v>
      </c>
      <c r="BF10" s="4">
        <v>39696</v>
      </c>
      <c r="BG10" s="4">
        <v>40950</v>
      </c>
      <c r="BH10" s="3" t="s">
        <v>45</v>
      </c>
      <c r="BI10" s="3" t="s">
        <v>46</v>
      </c>
      <c r="BJ10" s="3" t="s">
        <v>47</v>
      </c>
      <c r="BL10" s="3" t="s">
        <v>96</v>
      </c>
      <c r="BM10" s="3">
        <v>0</v>
      </c>
      <c r="BN10" s="3">
        <v>1</v>
      </c>
      <c r="BO10" s="3">
        <v>1</v>
      </c>
      <c r="BP10" s="3">
        <v>0</v>
      </c>
      <c r="BQ10" s="3">
        <v>25.035067000000002</v>
      </c>
      <c r="BR10" s="3">
        <v>121.552667</v>
      </c>
      <c r="BS10" s="4">
        <v>40950</v>
      </c>
      <c r="BU10" s="3">
        <v>40.07</v>
      </c>
      <c r="BW10" s="3">
        <v>0</v>
      </c>
      <c r="BX10" s="3">
        <v>0</v>
      </c>
      <c r="CA10" s="3" t="s">
        <v>15</v>
      </c>
      <c r="CB10" s="3" t="s">
        <v>31</v>
      </c>
      <c r="CC10" s="3" t="s">
        <v>31</v>
      </c>
      <c r="CD10" s="3">
        <v>2</v>
      </c>
      <c r="CT10" s="3">
        <v>0.5</v>
      </c>
      <c r="CU10" s="3" t="s">
        <v>61</v>
      </c>
      <c r="CW10" s="3" t="s">
        <v>97</v>
      </c>
      <c r="CZ10" s="3" t="s">
        <v>18</v>
      </c>
      <c r="DG10" s="3">
        <v>0</v>
      </c>
      <c r="DH10" s="3">
        <v>0</v>
      </c>
      <c r="DI10" s="3">
        <v>0</v>
      </c>
      <c r="DJ10" s="3">
        <v>0</v>
      </c>
      <c r="DK10" s="3">
        <v>0</v>
      </c>
      <c r="DL10" s="3">
        <v>0</v>
      </c>
      <c r="DM10" s="3">
        <v>0</v>
      </c>
    </row>
    <row r="11" spans="1:118">
      <c r="A11" s="9">
        <v>36</v>
      </c>
      <c r="B11" s="3" t="s">
        <v>0</v>
      </c>
      <c r="C11" s="3" t="s">
        <v>1</v>
      </c>
      <c r="D11" s="3" t="s">
        <v>2</v>
      </c>
      <c r="E11" s="3" t="s">
        <v>3</v>
      </c>
      <c r="F11" s="3" t="s">
        <v>4</v>
      </c>
      <c r="G11" s="3" t="s">
        <v>98</v>
      </c>
      <c r="H11" s="9">
        <v>27</v>
      </c>
      <c r="J11" s="9">
        <v>0</v>
      </c>
      <c r="L11" s="3" t="s">
        <v>6</v>
      </c>
      <c r="N11" s="9">
        <v>104</v>
      </c>
      <c r="O11" s="3" t="s">
        <v>7</v>
      </c>
      <c r="P11" s="3" t="s">
        <v>99</v>
      </c>
      <c r="Q11" s="3" t="s">
        <v>100</v>
      </c>
      <c r="R11" s="3" t="s">
        <v>101</v>
      </c>
      <c r="S11" s="3" t="s">
        <v>66</v>
      </c>
      <c r="U11" s="3">
        <v>0</v>
      </c>
      <c r="V11" s="3">
        <v>122.03</v>
      </c>
      <c r="W11" s="3">
        <v>0</v>
      </c>
      <c r="X11" s="3">
        <v>0</v>
      </c>
      <c r="Y11" s="3">
        <v>0</v>
      </c>
      <c r="Z11" s="3">
        <v>0</v>
      </c>
      <c r="AA11" s="3">
        <v>0</v>
      </c>
      <c r="AB11" s="3">
        <v>0</v>
      </c>
      <c r="AD11" s="3">
        <v>0</v>
      </c>
      <c r="AE11" s="3">
        <v>0</v>
      </c>
      <c r="AF11" s="3">
        <v>0</v>
      </c>
      <c r="AI11" s="3">
        <v>0</v>
      </c>
      <c r="AJ11" s="3">
        <v>0</v>
      </c>
      <c r="AK11" s="3">
        <v>6900</v>
      </c>
      <c r="AL11" s="3">
        <v>0</v>
      </c>
      <c r="AM11" s="3">
        <v>0</v>
      </c>
      <c r="AN11" s="3">
        <v>0</v>
      </c>
      <c r="AO11" s="3">
        <v>0</v>
      </c>
      <c r="AP11" s="3">
        <v>750</v>
      </c>
      <c r="AQ11" s="3">
        <v>13</v>
      </c>
      <c r="AR11" s="3">
        <v>0</v>
      </c>
      <c r="AS11" s="3">
        <v>14</v>
      </c>
      <c r="AT11" s="3">
        <v>0</v>
      </c>
      <c r="AU11" s="3">
        <v>50.4</v>
      </c>
      <c r="AV11" s="3">
        <v>0</v>
      </c>
      <c r="AW11" s="3">
        <v>4</v>
      </c>
      <c r="AX11" s="3">
        <v>0</v>
      </c>
      <c r="AY11" s="3">
        <v>1</v>
      </c>
      <c r="AZ11" s="4">
        <v>39987</v>
      </c>
      <c r="BC11" s="3">
        <v>0</v>
      </c>
      <c r="BD11" s="3">
        <v>1</v>
      </c>
      <c r="BE11" s="4">
        <v>39896</v>
      </c>
      <c r="BF11" s="4">
        <v>39696</v>
      </c>
      <c r="BG11" s="4">
        <v>40910</v>
      </c>
      <c r="BL11" s="3" t="s">
        <v>102</v>
      </c>
      <c r="BM11" s="3">
        <v>0</v>
      </c>
      <c r="BN11" s="3">
        <v>1</v>
      </c>
      <c r="BO11" s="3">
        <v>1</v>
      </c>
      <c r="BP11" s="3">
        <v>0</v>
      </c>
      <c r="BQ11" s="3">
        <v>25.048286000000001</v>
      </c>
      <c r="BR11" s="3">
        <v>121.524828</v>
      </c>
      <c r="BS11" s="4">
        <v>40910</v>
      </c>
      <c r="BU11" s="3">
        <v>0</v>
      </c>
      <c r="BW11" s="3">
        <v>0</v>
      </c>
      <c r="BX11" s="3">
        <v>0</v>
      </c>
      <c r="BY11" s="4">
        <v>39995</v>
      </c>
      <c r="CA11" s="3" t="s">
        <v>15</v>
      </c>
      <c r="CB11" s="3" t="s">
        <v>31</v>
      </c>
      <c r="CC11" s="3" t="s">
        <v>16</v>
      </c>
      <c r="CT11" s="3">
        <v>1</v>
      </c>
      <c r="CW11" s="3" t="s">
        <v>103</v>
      </c>
      <c r="CZ11" s="3" t="s">
        <v>37</v>
      </c>
      <c r="DG11" s="3">
        <v>0</v>
      </c>
      <c r="DH11" s="3">
        <v>0</v>
      </c>
      <c r="DI11" s="3">
        <v>0</v>
      </c>
      <c r="DJ11" s="3">
        <v>0</v>
      </c>
      <c r="DK11" s="3">
        <v>0</v>
      </c>
      <c r="DL11" s="3">
        <v>0</v>
      </c>
      <c r="DM11" s="3">
        <v>0</v>
      </c>
    </row>
    <row r="12" spans="1:118">
      <c r="A12" s="9">
        <v>38</v>
      </c>
      <c r="B12" s="3" t="s">
        <v>104</v>
      </c>
      <c r="C12" s="3" t="s">
        <v>1</v>
      </c>
      <c r="D12" s="3" t="s">
        <v>105</v>
      </c>
      <c r="E12" s="3" t="s">
        <v>3</v>
      </c>
      <c r="F12" s="3" t="s">
        <v>4</v>
      </c>
      <c r="G12" s="3" t="s">
        <v>106</v>
      </c>
      <c r="H12" s="9">
        <v>27</v>
      </c>
      <c r="J12" s="9">
        <v>0</v>
      </c>
      <c r="L12" s="3" t="s">
        <v>6</v>
      </c>
      <c r="N12" s="9">
        <v>106</v>
      </c>
      <c r="O12" s="3" t="s">
        <v>7</v>
      </c>
      <c r="P12" s="3" t="s">
        <v>8</v>
      </c>
      <c r="Q12" s="3" t="s">
        <v>107</v>
      </c>
      <c r="R12" s="3" t="s">
        <v>108</v>
      </c>
      <c r="S12" s="3" t="s">
        <v>109</v>
      </c>
      <c r="U12" s="3">
        <v>12.8</v>
      </c>
      <c r="V12" s="3">
        <v>136.52000000000001</v>
      </c>
      <c r="W12" s="3">
        <v>0</v>
      </c>
      <c r="X12" s="3">
        <v>0</v>
      </c>
      <c r="Y12" s="3">
        <v>0</v>
      </c>
      <c r="Z12" s="3">
        <v>0</v>
      </c>
      <c r="AA12" s="3">
        <v>0</v>
      </c>
      <c r="AB12" s="3">
        <v>0</v>
      </c>
      <c r="AD12" s="3">
        <v>0</v>
      </c>
      <c r="AE12" s="3">
        <v>0</v>
      </c>
      <c r="AF12" s="3">
        <v>0</v>
      </c>
      <c r="AI12" s="3">
        <v>0</v>
      </c>
      <c r="AJ12" s="3">
        <v>0</v>
      </c>
      <c r="AK12" s="3">
        <v>13800</v>
      </c>
      <c r="AL12" s="3">
        <v>0</v>
      </c>
      <c r="AM12" s="3">
        <v>0</v>
      </c>
      <c r="AN12" s="3">
        <v>0</v>
      </c>
      <c r="AO12" s="3">
        <v>0</v>
      </c>
      <c r="AP12" s="3">
        <v>0</v>
      </c>
      <c r="AQ12" s="3">
        <v>1</v>
      </c>
      <c r="AR12" s="3">
        <v>0</v>
      </c>
      <c r="AS12" s="3">
        <v>5</v>
      </c>
      <c r="AT12" s="3">
        <v>0</v>
      </c>
      <c r="AU12" s="3">
        <v>101.08</v>
      </c>
      <c r="AV12" s="3">
        <v>0</v>
      </c>
      <c r="AW12" s="3">
        <v>1</v>
      </c>
      <c r="AX12" s="3">
        <v>1</v>
      </c>
      <c r="AY12" s="3">
        <v>1</v>
      </c>
      <c r="AZ12" s="4">
        <v>40451</v>
      </c>
      <c r="BB12" s="3" t="s">
        <v>110</v>
      </c>
      <c r="BC12" s="3">
        <v>0</v>
      </c>
      <c r="BD12" s="3">
        <v>1</v>
      </c>
      <c r="BE12" s="4">
        <v>39602</v>
      </c>
      <c r="BF12" s="4">
        <v>39696</v>
      </c>
      <c r="BG12" s="4">
        <v>40911</v>
      </c>
      <c r="BL12" s="3" t="s">
        <v>111</v>
      </c>
      <c r="BM12" s="3">
        <v>0</v>
      </c>
      <c r="BN12" s="3">
        <v>1</v>
      </c>
      <c r="BO12" s="3">
        <v>1</v>
      </c>
      <c r="BP12" s="3">
        <v>0</v>
      </c>
      <c r="BQ12" s="3">
        <v>25.040649999999999</v>
      </c>
      <c r="BR12" s="3">
        <v>121.556527</v>
      </c>
      <c r="BS12" s="4">
        <v>40911</v>
      </c>
      <c r="BU12" s="3">
        <v>0</v>
      </c>
      <c r="BW12" s="3">
        <v>0</v>
      </c>
      <c r="BX12" s="3">
        <v>0</v>
      </c>
      <c r="BY12" s="4">
        <v>40633</v>
      </c>
      <c r="CA12" s="3" t="s">
        <v>15</v>
      </c>
      <c r="CB12" s="3" t="s">
        <v>16</v>
      </c>
      <c r="CC12" s="3" t="s">
        <v>16</v>
      </c>
      <c r="CT12" s="3">
        <v>1</v>
      </c>
      <c r="CU12" s="3" t="s">
        <v>61</v>
      </c>
      <c r="CW12" s="3" t="s">
        <v>112</v>
      </c>
      <c r="CZ12" s="3" t="s">
        <v>37</v>
      </c>
      <c r="DG12" s="3">
        <v>0</v>
      </c>
      <c r="DH12" s="3">
        <v>0</v>
      </c>
      <c r="DI12" s="3">
        <v>0</v>
      </c>
      <c r="DJ12" s="3">
        <v>0</v>
      </c>
      <c r="DK12" s="3">
        <v>0</v>
      </c>
      <c r="DL12" s="3">
        <v>0</v>
      </c>
      <c r="DM12" s="3">
        <v>0</v>
      </c>
    </row>
    <row r="13" spans="1:118">
      <c r="A13" s="9">
        <v>39</v>
      </c>
      <c r="B13" s="3" t="s">
        <v>113</v>
      </c>
      <c r="C13" s="3" t="s">
        <v>1</v>
      </c>
      <c r="D13" s="3" t="s">
        <v>38</v>
      </c>
      <c r="E13" s="3" t="s">
        <v>3</v>
      </c>
      <c r="F13" s="3" t="s">
        <v>4</v>
      </c>
      <c r="G13" s="3" t="s">
        <v>114</v>
      </c>
      <c r="H13" s="9">
        <v>6</v>
      </c>
      <c r="J13" s="9">
        <v>5</v>
      </c>
      <c r="L13" s="3" t="s">
        <v>115</v>
      </c>
      <c r="N13" s="9">
        <v>106</v>
      </c>
      <c r="O13" s="3" t="s">
        <v>7</v>
      </c>
      <c r="P13" s="3" t="s">
        <v>8</v>
      </c>
      <c r="Q13" s="3" t="s">
        <v>116</v>
      </c>
      <c r="R13" s="3" t="s">
        <v>117</v>
      </c>
      <c r="S13" s="3" t="s">
        <v>109</v>
      </c>
      <c r="U13" s="3">
        <v>46.8</v>
      </c>
      <c r="V13" s="3">
        <v>47.16</v>
      </c>
      <c r="W13" s="3">
        <v>0</v>
      </c>
      <c r="X13" s="3">
        <v>47.16</v>
      </c>
      <c r="Y13" s="3">
        <v>0</v>
      </c>
      <c r="Z13" s="3">
        <v>85.91</v>
      </c>
      <c r="AA13" s="3">
        <v>0</v>
      </c>
      <c r="AB13" s="3">
        <v>0</v>
      </c>
      <c r="AD13" s="3">
        <v>0</v>
      </c>
      <c r="AE13" s="3">
        <v>21.478000000000002</v>
      </c>
      <c r="AF13" s="3">
        <v>0</v>
      </c>
      <c r="AI13" s="3">
        <v>0</v>
      </c>
      <c r="AJ13" s="3">
        <v>0</v>
      </c>
      <c r="AK13" s="3">
        <v>25000</v>
      </c>
      <c r="AL13" s="3">
        <v>0</v>
      </c>
      <c r="AM13" s="3">
        <v>0</v>
      </c>
      <c r="AN13" s="3">
        <v>0</v>
      </c>
      <c r="AO13" s="3">
        <v>0</v>
      </c>
      <c r="AP13" s="3">
        <v>0</v>
      </c>
      <c r="AQ13" s="3">
        <v>1</v>
      </c>
      <c r="AR13" s="3">
        <v>0</v>
      </c>
      <c r="AS13" s="3">
        <v>4</v>
      </c>
      <c r="AT13" s="3">
        <v>0</v>
      </c>
      <c r="AU13" s="3">
        <v>530.11</v>
      </c>
      <c r="AV13" s="3">
        <v>0</v>
      </c>
      <c r="AW13" s="3">
        <v>1</v>
      </c>
      <c r="AX13" s="3">
        <v>1</v>
      </c>
      <c r="AY13" s="3">
        <v>1</v>
      </c>
      <c r="AZ13" s="4">
        <v>41153</v>
      </c>
      <c r="BA13" s="3" t="s">
        <v>69</v>
      </c>
      <c r="BB13" s="3" t="s">
        <v>118</v>
      </c>
      <c r="BC13" s="3">
        <v>0</v>
      </c>
      <c r="BD13" s="3">
        <v>1</v>
      </c>
      <c r="BE13" s="4">
        <v>40914</v>
      </c>
      <c r="BF13" s="4">
        <v>39696</v>
      </c>
      <c r="BG13" s="4">
        <v>41148</v>
      </c>
      <c r="BH13" s="3" t="s">
        <v>119</v>
      </c>
      <c r="BI13" s="3" t="s">
        <v>46</v>
      </c>
      <c r="BJ13" s="3" t="s">
        <v>120</v>
      </c>
      <c r="BL13" s="3" t="s">
        <v>121</v>
      </c>
      <c r="BM13" s="3">
        <v>0</v>
      </c>
      <c r="BN13" s="3">
        <v>1</v>
      </c>
      <c r="BO13" s="3">
        <v>1</v>
      </c>
      <c r="BP13" s="3">
        <v>0</v>
      </c>
      <c r="BQ13" s="3">
        <v>25.043194</v>
      </c>
      <c r="BR13" s="3">
        <v>121.547144</v>
      </c>
      <c r="BS13" s="4">
        <v>41148</v>
      </c>
      <c r="BU13" s="3">
        <v>47.16</v>
      </c>
      <c r="BW13" s="3">
        <v>0</v>
      </c>
      <c r="BX13" s="3">
        <v>0</v>
      </c>
      <c r="BY13" s="4">
        <v>41161</v>
      </c>
      <c r="CA13" s="3" t="s">
        <v>15</v>
      </c>
      <c r="CB13" s="3" t="s">
        <v>16</v>
      </c>
      <c r="CC13" s="3" t="s">
        <v>16</v>
      </c>
      <c r="CT13" s="3">
        <v>1</v>
      </c>
      <c r="CU13" s="3" t="s">
        <v>61</v>
      </c>
      <c r="CW13" s="3" t="s">
        <v>122</v>
      </c>
      <c r="CX13" s="3" t="s">
        <v>123</v>
      </c>
      <c r="CZ13" s="3" t="s">
        <v>18</v>
      </c>
      <c r="DG13" s="3">
        <v>0</v>
      </c>
      <c r="DH13" s="3">
        <v>0</v>
      </c>
      <c r="DI13" s="3">
        <v>0</v>
      </c>
      <c r="DJ13" s="3">
        <v>0</v>
      </c>
      <c r="DK13" s="3">
        <v>0</v>
      </c>
      <c r="DL13" s="3">
        <v>0</v>
      </c>
      <c r="DM13" s="3">
        <v>0</v>
      </c>
    </row>
    <row r="14" spans="1:118">
      <c r="A14" s="9">
        <v>43</v>
      </c>
      <c r="C14" s="3" t="s">
        <v>1</v>
      </c>
      <c r="D14" s="3" t="s">
        <v>2</v>
      </c>
      <c r="E14" s="3" t="s">
        <v>3</v>
      </c>
      <c r="F14" s="3" t="s">
        <v>4</v>
      </c>
      <c r="G14" s="3" t="s">
        <v>124</v>
      </c>
      <c r="H14" s="9">
        <v>27</v>
      </c>
      <c r="J14" s="9">
        <v>0</v>
      </c>
      <c r="L14" s="3" t="s">
        <v>6</v>
      </c>
      <c r="N14" s="9">
        <v>105</v>
      </c>
      <c r="O14" s="3" t="s">
        <v>7</v>
      </c>
      <c r="P14" s="3" t="s">
        <v>26</v>
      </c>
      <c r="Q14" s="3" t="s">
        <v>125</v>
      </c>
      <c r="R14" s="3" t="s">
        <v>126</v>
      </c>
      <c r="S14" s="3" t="s">
        <v>109</v>
      </c>
      <c r="U14" s="3">
        <v>36</v>
      </c>
      <c r="V14" s="3">
        <v>154.44999999999999</v>
      </c>
      <c r="W14" s="3">
        <v>0</v>
      </c>
      <c r="X14" s="3">
        <v>103.89</v>
      </c>
      <c r="Y14" s="3">
        <v>18.29</v>
      </c>
      <c r="Z14" s="3">
        <v>0</v>
      </c>
      <c r="AA14" s="3">
        <v>32.26</v>
      </c>
      <c r="AB14" s="3">
        <v>0</v>
      </c>
      <c r="AD14" s="3">
        <v>0</v>
      </c>
      <c r="AE14" s="3">
        <v>0</v>
      </c>
      <c r="AF14" s="3">
        <v>0</v>
      </c>
      <c r="AI14" s="3">
        <v>0</v>
      </c>
      <c r="AJ14" s="3">
        <v>0</v>
      </c>
      <c r="AK14" s="3">
        <v>28880</v>
      </c>
      <c r="AL14" s="3">
        <v>0</v>
      </c>
      <c r="AM14" s="3">
        <v>0</v>
      </c>
      <c r="AN14" s="3">
        <v>0</v>
      </c>
      <c r="AO14" s="3">
        <v>0</v>
      </c>
      <c r="AP14" s="3">
        <v>0</v>
      </c>
      <c r="AQ14" s="3">
        <v>1</v>
      </c>
      <c r="AR14" s="3">
        <v>0</v>
      </c>
      <c r="AS14" s="3">
        <v>12</v>
      </c>
      <c r="AT14" s="3">
        <v>0</v>
      </c>
      <c r="AU14" s="3">
        <v>186.99</v>
      </c>
      <c r="AV14" s="3">
        <v>0</v>
      </c>
      <c r="AW14" s="3">
        <v>1</v>
      </c>
      <c r="AX14" s="3">
        <v>1</v>
      </c>
      <c r="AY14" s="3">
        <v>1</v>
      </c>
      <c r="AZ14" s="4">
        <v>40226</v>
      </c>
      <c r="BB14" s="3" t="s">
        <v>127</v>
      </c>
      <c r="BC14" s="3">
        <v>0</v>
      </c>
      <c r="BD14" s="3">
        <v>1</v>
      </c>
      <c r="BE14" s="4">
        <v>39896</v>
      </c>
      <c r="BF14" s="4">
        <v>39696</v>
      </c>
      <c r="BG14" s="4">
        <v>40031</v>
      </c>
      <c r="BH14" s="3" t="s">
        <v>128</v>
      </c>
      <c r="BI14" s="3" t="s">
        <v>129</v>
      </c>
      <c r="BL14" s="3" t="s">
        <v>130</v>
      </c>
      <c r="BM14" s="3">
        <v>0</v>
      </c>
      <c r="BN14" s="3">
        <v>1</v>
      </c>
      <c r="BO14" s="3">
        <v>1</v>
      </c>
      <c r="BP14" s="3">
        <v>0</v>
      </c>
      <c r="BQ14" s="3">
        <v>25.058506000000001</v>
      </c>
      <c r="BR14" s="3">
        <v>121.54965</v>
      </c>
      <c r="BS14" s="4">
        <v>40508</v>
      </c>
      <c r="BU14" s="3">
        <v>154.44</v>
      </c>
      <c r="BW14" s="3">
        <v>0</v>
      </c>
      <c r="BX14" s="3">
        <v>0</v>
      </c>
      <c r="BY14" s="4">
        <v>40234</v>
      </c>
      <c r="CA14" s="3" t="s">
        <v>15</v>
      </c>
      <c r="CB14" s="3" t="s">
        <v>16</v>
      </c>
      <c r="CC14" s="3" t="s">
        <v>16</v>
      </c>
      <c r="CT14" s="3">
        <v>1</v>
      </c>
      <c r="CU14" s="3" t="s">
        <v>61</v>
      </c>
      <c r="DG14" s="3">
        <v>0</v>
      </c>
      <c r="DH14" s="3">
        <v>0</v>
      </c>
      <c r="DI14" s="3">
        <v>0</v>
      </c>
      <c r="DJ14" s="3">
        <v>0</v>
      </c>
      <c r="DK14" s="3">
        <v>0</v>
      </c>
      <c r="DL14" s="3">
        <v>0</v>
      </c>
      <c r="DM14" s="3">
        <v>0</v>
      </c>
    </row>
    <row r="15" spans="1:118">
      <c r="A15" s="9">
        <v>56</v>
      </c>
      <c r="B15" s="3" t="s">
        <v>131</v>
      </c>
      <c r="C15" s="3" t="s">
        <v>1</v>
      </c>
      <c r="D15" s="3" t="s">
        <v>105</v>
      </c>
      <c r="E15" s="3" t="s">
        <v>3</v>
      </c>
      <c r="F15" s="3" t="s">
        <v>4</v>
      </c>
      <c r="G15" s="3" t="s">
        <v>132</v>
      </c>
      <c r="H15" s="9">
        <v>27</v>
      </c>
      <c r="J15" s="9">
        <v>0</v>
      </c>
      <c r="L15" s="3" t="s">
        <v>6</v>
      </c>
      <c r="N15" s="9">
        <v>105</v>
      </c>
      <c r="O15" s="3" t="s">
        <v>7</v>
      </c>
      <c r="P15" s="3" t="s">
        <v>26</v>
      </c>
      <c r="Q15" s="3" t="s">
        <v>133</v>
      </c>
      <c r="R15" s="3" t="s">
        <v>134</v>
      </c>
      <c r="S15" s="3" t="s">
        <v>109</v>
      </c>
      <c r="U15" s="3">
        <v>1.9</v>
      </c>
      <c r="V15" s="3">
        <v>133.44</v>
      </c>
      <c r="W15" s="3">
        <v>0</v>
      </c>
      <c r="X15" s="3">
        <v>0</v>
      </c>
      <c r="Y15" s="3">
        <v>0</v>
      </c>
      <c r="Z15" s="3">
        <v>0</v>
      </c>
      <c r="AA15" s="3">
        <v>0</v>
      </c>
      <c r="AB15" s="3">
        <v>0</v>
      </c>
      <c r="AD15" s="3">
        <v>0</v>
      </c>
      <c r="AE15" s="3">
        <v>0</v>
      </c>
      <c r="AF15" s="3">
        <v>0</v>
      </c>
      <c r="AI15" s="3">
        <v>0</v>
      </c>
      <c r="AJ15" s="3">
        <v>0</v>
      </c>
      <c r="AK15" s="3">
        <v>5500</v>
      </c>
      <c r="AL15" s="3">
        <v>0</v>
      </c>
      <c r="AM15" s="3">
        <v>0</v>
      </c>
      <c r="AN15" s="3">
        <v>0</v>
      </c>
      <c r="AO15" s="3">
        <v>0</v>
      </c>
      <c r="AP15" s="3">
        <v>0</v>
      </c>
      <c r="AQ15" s="3">
        <v>-1</v>
      </c>
      <c r="AR15" s="3">
        <v>1</v>
      </c>
      <c r="AS15" s="3">
        <v>7</v>
      </c>
      <c r="AT15" s="3">
        <v>0</v>
      </c>
      <c r="AU15" s="3">
        <v>41.22</v>
      </c>
      <c r="AV15" s="3">
        <v>0</v>
      </c>
      <c r="AW15" s="3">
        <v>1</v>
      </c>
      <c r="AX15" s="3">
        <v>1</v>
      </c>
      <c r="AY15" s="3">
        <v>1</v>
      </c>
      <c r="AZ15" s="4">
        <v>40422</v>
      </c>
      <c r="BB15" s="3" t="s">
        <v>135</v>
      </c>
      <c r="BC15" s="3">
        <v>0</v>
      </c>
      <c r="BD15" s="3">
        <v>1</v>
      </c>
      <c r="BE15" s="4">
        <v>39562</v>
      </c>
      <c r="BF15" s="4">
        <v>39696</v>
      </c>
      <c r="BG15" s="4">
        <v>41001</v>
      </c>
      <c r="BL15" s="3" t="s">
        <v>136</v>
      </c>
      <c r="BM15" s="3">
        <v>0</v>
      </c>
      <c r="BN15" s="3">
        <v>1</v>
      </c>
      <c r="BO15" s="3">
        <v>1</v>
      </c>
      <c r="BP15" s="3">
        <v>0</v>
      </c>
      <c r="BQ15" s="3">
        <v>25.059097000000001</v>
      </c>
      <c r="BR15" s="3">
        <v>121.548513</v>
      </c>
      <c r="BS15" s="4">
        <v>41001</v>
      </c>
      <c r="BU15" s="3">
        <v>0</v>
      </c>
      <c r="BW15" s="3">
        <v>0</v>
      </c>
      <c r="BX15" s="3">
        <v>0</v>
      </c>
      <c r="CA15" s="3" t="s">
        <v>24</v>
      </c>
      <c r="CB15" s="3" t="s">
        <v>31</v>
      </c>
      <c r="CC15" s="3" t="s">
        <v>31</v>
      </c>
      <c r="CT15" s="3">
        <v>1</v>
      </c>
      <c r="CZ15" s="3" t="s">
        <v>18</v>
      </c>
      <c r="DG15" s="3">
        <v>0</v>
      </c>
      <c r="DH15" s="3">
        <v>0</v>
      </c>
      <c r="DI15" s="3">
        <v>0</v>
      </c>
      <c r="DJ15" s="3">
        <v>0</v>
      </c>
      <c r="DK15" s="3">
        <v>0</v>
      </c>
      <c r="DL15" s="3">
        <v>0</v>
      </c>
      <c r="DM15" s="3">
        <v>0</v>
      </c>
    </row>
    <row r="16" spans="1:118">
      <c r="A16" s="9">
        <v>57</v>
      </c>
      <c r="B16" s="3" t="s">
        <v>137</v>
      </c>
      <c r="C16" s="3" t="s">
        <v>1</v>
      </c>
      <c r="D16" s="3" t="s">
        <v>2</v>
      </c>
      <c r="E16" s="3" t="s">
        <v>3</v>
      </c>
      <c r="F16" s="3" t="s">
        <v>4</v>
      </c>
      <c r="G16" s="3" t="s">
        <v>138</v>
      </c>
      <c r="H16" s="9">
        <v>1</v>
      </c>
      <c r="J16" s="9">
        <v>0</v>
      </c>
      <c r="L16" s="3" t="s">
        <v>18</v>
      </c>
      <c r="N16" s="9">
        <v>100</v>
      </c>
      <c r="O16" s="3" t="s">
        <v>7</v>
      </c>
      <c r="P16" s="3" t="s">
        <v>139</v>
      </c>
      <c r="Q16" s="3" t="s">
        <v>140</v>
      </c>
      <c r="R16" s="3" t="s">
        <v>141</v>
      </c>
      <c r="S16" s="3" t="s">
        <v>109</v>
      </c>
      <c r="U16" s="3">
        <v>34.700000000000003</v>
      </c>
      <c r="V16" s="3">
        <v>45.56</v>
      </c>
      <c r="W16" s="3">
        <v>0</v>
      </c>
      <c r="X16" s="3">
        <v>0</v>
      </c>
      <c r="Y16" s="3">
        <v>0</v>
      </c>
      <c r="Z16" s="3">
        <v>0</v>
      </c>
      <c r="AA16" s="3">
        <v>0</v>
      </c>
      <c r="AB16" s="3">
        <v>0</v>
      </c>
      <c r="AD16" s="3">
        <v>0</v>
      </c>
      <c r="AE16" s="3">
        <v>0</v>
      </c>
      <c r="AF16" s="3">
        <v>0</v>
      </c>
      <c r="AI16" s="3">
        <v>0</v>
      </c>
      <c r="AJ16" s="3">
        <v>0</v>
      </c>
      <c r="AK16" s="3">
        <v>6600</v>
      </c>
      <c r="AL16" s="3">
        <v>0</v>
      </c>
      <c r="AM16" s="3">
        <v>0</v>
      </c>
      <c r="AN16" s="3">
        <v>0</v>
      </c>
      <c r="AO16" s="3">
        <v>0</v>
      </c>
      <c r="AP16" s="3">
        <v>0</v>
      </c>
      <c r="AQ16" s="3">
        <v>1</v>
      </c>
      <c r="AR16" s="3">
        <v>0</v>
      </c>
      <c r="AS16" s="3">
        <v>12</v>
      </c>
      <c r="AT16" s="3">
        <v>0</v>
      </c>
      <c r="AU16" s="3">
        <v>144.86000000000001</v>
      </c>
      <c r="AV16" s="3">
        <v>0</v>
      </c>
      <c r="AW16" s="3">
        <v>1</v>
      </c>
      <c r="AX16" s="3">
        <v>1</v>
      </c>
      <c r="AY16" s="3">
        <v>1</v>
      </c>
      <c r="AZ16" s="4">
        <v>40298</v>
      </c>
      <c r="BB16" s="3" t="s">
        <v>142</v>
      </c>
      <c r="BC16" s="3">
        <v>0</v>
      </c>
      <c r="BD16" s="3">
        <v>1</v>
      </c>
      <c r="BE16" s="4">
        <v>39562</v>
      </c>
      <c r="BF16" s="4">
        <v>39696</v>
      </c>
      <c r="BG16" s="4">
        <v>40071</v>
      </c>
      <c r="BM16" s="3">
        <v>0</v>
      </c>
      <c r="BN16" s="3">
        <v>1</v>
      </c>
      <c r="BO16" s="3">
        <v>1</v>
      </c>
      <c r="BP16" s="3">
        <v>0</v>
      </c>
      <c r="BQ16" s="3">
        <v>25.038048</v>
      </c>
      <c r="BR16" s="3">
        <v>121.527153</v>
      </c>
      <c r="BS16" s="4">
        <v>40071</v>
      </c>
      <c r="BU16" s="3">
        <v>0</v>
      </c>
      <c r="BW16" s="3">
        <v>0</v>
      </c>
      <c r="BX16" s="3">
        <v>0</v>
      </c>
      <c r="BY16" s="4">
        <v>40306</v>
      </c>
      <c r="CA16" s="3" t="s">
        <v>30</v>
      </c>
      <c r="CB16" s="3" t="s">
        <v>16</v>
      </c>
      <c r="CC16" s="3" t="s">
        <v>16</v>
      </c>
      <c r="CT16" s="3">
        <v>1</v>
      </c>
      <c r="DG16" s="3">
        <v>0</v>
      </c>
      <c r="DH16" s="3">
        <v>0</v>
      </c>
      <c r="DI16" s="3">
        <v>0</v>
      </c>
      <c r="DJ16" s="3">
        <v>0</v>
      </c>
      <c r="DK16" s="3">
        <v>0</v>
      </c>
      <c r="DL16" s="3">
        <v>0</v>
      </c>
      <c r="DM16" s="3">
        <v>0</v>
      </c>
    </row>
    <row r="17" spans="1:117">
      <c r="A17" s="9">
        <v>71</v>
      </c>
      <c r="C17" s="3" t="s">
        <v>1</v>
      </c>
      <c r="D17" s="3" t="s">
        <v>38</v>
      </c>
      <c r="E17" s="3" t="s">
        <v>3</v>
      </c>
      <c r="F17" s="3" t="s">
        <v>4</v>
      </c>
      <c r="G17" s="3" t="s">
        <v>143</v>
      </c>
      <c r="H17" s="9">
        <v>27</v>
      </c>
      <c r="J17" s="9">
        <v>0</v>
      </c>
      <c r="L17" s="3" t="s">
        <v>6</v>
      </c>
      <c r="N17" s="9">
        <v>110</v>
      </c>
      <c r="O17" s="3" t="s">
        <v>7</v>
      </c>
      <c r="P17" s="3" t="s">
        <v>63</v>
      </c>
      <c r="Q17" s="3" t="s">
        <v>144</v>
      </c>
      <c r="R17" s="3" t="s">
        <v>145</v>
      </c>
      <c r="S17" s="3" t="s">
        <v>29</v>
      </c>
      <c r="U17" s="3">
        <v>0</v>
      </c>
      <c r="V17" s="3">
        <v>39.619999999999997</v>
      </c>
      <c r="W17" s="3">
        <v>0</v>
      </c>
      <c r="X17" s="3">
        <v>0</v>
      </c>
      <c r="Y17" s="3">
        <v>0</v>
      </c>
      <c r="Z17" s="3">
        <v>0</v>
      </c>
      <c r="AA17" s="3">
        <v>0</v>
      </c>
      <c r="AB17" s="3">
        <v>0</v>
      </c>
      <c r="AD17" s="3">
        <v>0</v>
      </c>
      <c r="AE17" s="3">
        <v>0</v>
      </c>
      <c r="AF17" s="3">
        <v>0</v>
      </c>
      <c r="AI17" s="3">
        <v>0</v>
      </c>
      <c r="AJ17" s="3">
        <v>0</v>
      </c>
      <c r="AK17" s="3">
        <v>2080</v>
      </c>
      <c r="AL17" s="3">
        <v>0</v>
      </c>
      <c r="AM17" s="3">
        <v>0</v>
      </c>
      <c r="AN17" s="3">
        <v>0</v>
      </c>
      <c r="AO17" s="3">
        <v>0</v>
      </c>
      <c r="AP17" s="3">
        <v>0</v>
      </c>
      <c r="AQ17" s="3">
        <v>3</v>
      </c>
      <c r="AR17" s="3">
        <v>0</v>
      </c>
      <c r="AS17" s="3">
        <v>12</v>
      </c>
      <c r="AT17" s="3">
        <v>0</v>
      </c>
      <c r="AU17" s="3">
        <v>52.5</v>
      </c>
      <c r="AV17" s="3">
        <v>0</v>
      </c>
      <c r="AW17" s="3">
        <v>1</v>
      </c>
      <c r="AX17" s="3">
        <v>1</v>
      </c>
      <c r="AY17" s="3">
        <v>1</v>
      </c>
      <c r="AZ17" s="4">
        <v>39723</v>
      </c>
      <c r="BC17" s="3">
        <v>0</v>
      </c>
      <c r="BD17" s="3">
        <v>1</v>
      </c>
      <c r="BE17" s="4">
        <v>39580</v>
      </c>
      <c r="BF17" s="4">
        <v>39697</v>
      </c>
      <c r="BG17" s="4">
        <v>40082</v>
      </c>
      <c r="BM17" s="3">
        <v>0</v>
      </c>
      <c r="BN17" s="3">
        <v>0</v>
      </c>
      <c r="BO17" s="3">
        <v>1</v>
      </c>
      <c r="BP17" s="3">
        <v>0</v>
      </c>
      <c r="BQ17" s="3">
        <v>25.045748</v>
      </c>
      <c r="BR17" s="3">
        <v>121.57256099999999</v>
      </c>
      <c r="BS17" s="4">
        <v>40271</v>
      </c>
      <c r="BU17" s="3">
        <v>0</v>
      </c>
      <c r="BW17" s="3">
        <v>0</v>
      </c>
      <c r="BX17" s="3">
        <v>0</v>
      </c>
      <c r="BY17" s="4">
        <v>39807</v>
      </c>
      <c r="CA17" s="3" t="s">
        <v>30</v>
      </c>
      <c r="CB17" s="3" t="s">
        <v>16</v>
      </c>
      <c r="CC17" s="3" t="s">
        <v>16</v>
      </c>
      <c r="CT17" s="3">
        <v>1</v>
      </c>
      <c r="DG17" s="3">
        <v>0</v>
      </c>
      <c r="DH17" s="3">
        <v>0</v>
      </c>
      <c r="DI17" s="3">
        <v>0</v>
      </c>
      <c r="DJ17" s="3">
        <v>0</v>
      </c>
      <c r="DK17" s="3">
        <v>0</v>
      </c>
      <c r="DL17" s="3">
        <v>0</v>
      </c>
      <c r="DM17" s="3">
        <v>0</v>
      </c>
    </row>
    <row r="18" spans="1:117">
      <c r="A18" s="9">
        <v>81</v>
      </c>
      <c r="C18" s="3" t="s">
        <v>1</v>
      </c>
      <c r="D18" s="3" t="s">
        <v>38</v>
      </c>
      <c r="E18" s="3" t="s">
        <v>3</v>
      </c>
      <c r="F18" s="3" t="s">
        <v>4</v>
      </c>
      <c r="G18" s="3" t="s">
        <v>146</v>
      </c>
      <c r="H18" s="9">
        <v>27</v>
      </c>
      <c r="J18" s="9">
        <v>0</v>
      </c>
      <c r="L18" s="3" t="s">
        <v>6</v>
      </c>
      <c r="N18" s="9">
        <v>106</v>
      </c>
      <c r="O18" s="3" t="s">
        <v>7</v>
      </c>
      <c r="P18" s="3" t="s">
        <v>8</v>
      </c>
      <c r="Q18" s="3" t="s">
        <v>147</v>
      </c>
      <c r="R18" s="3" t="s">
        <v>148</v>
      </c>
      <c r="S18" s="3" t="s">
        <v>29</v>
      </c>
      <c r="U18" s="3">
        <v>0</v>
      </c>
      <c r="V18" s="3">
        <v>50.69</v>
      </c>
      <c r="W18" s="3">
        <v>0</v>
      </c>
      <c r="X18" s="3">
        <v>0</v>
      </c>
      <c r="Y18" s="3">
        <v>0</v>
      </c>
      <c r="Z18" s="3">
        <v>0</v>
      </c>
      <c r="AA18" s="3">
        <v>0</v>
      </c>
      <c r="AB18" s="3">
        <v>0</v>
      </c>
      <c r="AD18" s="3">
        <v>0</v>
      </c>
      <c r="AE18" s="3">
        <v>0</v>
      </c>
      <c r="AF18" s="3">
        <v>0</v>
      </c>
      <c r="AI18" s="3">
        <v>0</v>
      </c>
      <c r="AJ18" s="3">
        <v>0</v>
      </c>
      <c r="AK18" s="3">
        <v>3180</v>
      </c>
      <c r="AL18" s="3">
        <v>0</v>
      </c>
      <c r="AM18" s="3">
        <v>0</v>
      </c>
      <c r="AN18" s="3">
        <v>0</v>
      </c>
      <c r="AO18" s="3">
        <v>0</v>
      </c>
      <c r="AP18" s="3">
        <v>0</v>
      </c>
      <c r="AQ18" s="3">
        <v>6</v>
      </c>
      <c r="AR18" s="3">
        <v>0</v>
      </c>
      <c r="AS18" s="3">
        <v>16</v>
      </c>
      <c r="AT18" s="3">
        <v>0</v>
      </c>
      <c r="AU18" s="3">
        <v>62.73</v>
      </c>
      <c r="AV18" s="3">
        <v>0</v>
      </c>
      <c r="AW18" s="3">
        <v>6</v>
      </c>
      <c r="AX18" s="3">
        <v>1</v>
      </c>
      <c r="AY18" s="3">
        <v>2</v>
      </c>
      <c r="AZ18" s="4">
        <v>39723</v>
      </c>
      <c r="BC18" s="3">
        <v>0</v>
      </c>
      <c r="BD18" s="3">
        <v>1</v>
      </c>
      <c r="BE18" s="4">
        <v>39563</v>
      </c>
      <c r="BF18" s="4">
        <v>39697</v>
      </c>
      <c r="BG18" s="4">
        <v>40876</v>
      </c>
      <c r="BM18" s="3">
        <v>0</v>
      </c>
      <c r="BN18" s="3">
        <v>0</v>
      </c>
      <c r="BO18" s="3">
        <v>0</v>
      </c>
      <c r="BP18" s="3">
        <v>0</v>
      </c>
      <c r="BQ18" s="3">
        <v>25.043695</v>
      </c>
      <c r="BR18" s="3">
        <v>121.543589</v>
      </c>
      <c r="BS18" s="4">
        <v>40876</v>
      </c>
      <c r="BU18" s="3">
        <v>0</v>
      </c>
      <c r="BW18" s="3">
        <v>0</v>
      </c>
      <c r="BX18" s="3">
        <v>0</v>
      </c>
      <c r="BY18" s="4">
        <v>39807</v>
      </c>
      <c r="CA18" s="3" t="s">
        <v>15</v>
      </c>
      <c r="CB18" s="3" t="s">
        <v>16</v>
      </c>
      <c r="CC18" s="3" t="s">
        <v>16</v>
      </c>
      <c r="CT18" s="3">
        <v>1</v>
      </c>
      <c r="CU18" s="3" t="s">
        <v>61</v>
      </c>
      <c r="CZ18" s="3" t="s">
        <v>18</v>
      </c>
      <c r="DG18" s="3">
        <v>0</v>
      </c>
      <c r="DH18" s="3">
        <v>0</v>
      </c>
      <c r="DI18" s="3">
        <v>0</v>
      </c>
      <c r="DJ18" s="3">
        <v>0</v>
      </c>
      <c r="DK18" s="3">
        <v>0</v>
      </c>
      <c r="DL18" s="3">
        <v>0</v>
      </c>
      <c r="DM18" s="3">
        <v>0</v>
      </c>
    </row>
    <row r="19" spans="1:117">
      <c r="A19" s="9">
        <v>89</v>
      </c>
      <c r="B19" s="3" t="s">
        <v>149</v>
      </c>
      <c r="C19" s="3" t="s">
        <v>1</v>
      </c>
      <c r="D19" s="3" t="s">
        <v>38</v>
      </c>
      <c r="E19" s="3" t="s">
        <v>150</v>
      </c>
      <c r="F19" s="3" t="s">
        <v>4</v>
      </c>
      <c r="G19" s="3" t="s">
        <v>151</v>
      </c>
      <c r="H19" s="9">
        <v>1</v>
      </c>
      <c r="J19" s="9">
        <v>0</v>
      </c>
      <c r="L19" s="3" t="s">
        <v>18</v>
      </c>
      <c r="N19" s="9">
        <v>106</v>
      </c>
      <c r="O19" s="3" t="s">
        <v>7</v>
      </c>
      <c r="P19" s="3" t="s">
        <v>8</v>
      </c>
      <c r="Q19" s="3" t="s">
        <v>33</v>
      </c>
      <c r="R19" s="3" t="s">
        <v>152</v>
      </c>
      <c r="S19" s="3" t="s">
        <v>153</v>
      </c>
      <c r="U19" s="3">
        <v>32.9</v>
      </c>
      <c r="V19" s="3">
        <v>41.49</v>
      </c>
      <c r="W19" s="3">
        <v>0</v>
      </c>
      <c r="X19" s="3">
        <v>0</v>
      </c>
      <c r="Y19" s="3">
        <v>0</v>
      </c>
      <c r="Z19" s="3">
        <v>0</v>
      </c>
      <c r="AA19" s="3">
        <v>0</v>
      </c>
      <c r="AB19" s="3">
        <v>0</v>
      </c>
      <c r="AD19" s="3">
        <v>0</v>
      </c>
      <c r="AE19" s="3">
        <v>0</v>
      </c>
      <c r="AF19" s="3">
        <v>0</v>
      </c>
      <c r="AI19" s="3">
        <v>0</v>
      </c>
      <c r="AJ19" s="3">
        <v>0</v>
      </c>
      <c r="AK19" s="3">
        <v>5800</v>
      </c>
      <c r="AL19" s="3">
        <v>0</v>
      </c>
      <c r="AM19" s="3">
        <v>0</v>
      </c>
      <c r="AN19" s="3">
        <v>0</v>
      </c>
      <c r="AO19" s="3">
        <v>0</v>
      </c>
      <c r="AP19" s="3">
        <v>0</v>
      </c>
      <c r="AQ19" s="3">
        <v>1</v>
      </c>
      <c r="AR19" s="3">
        <v>0</v>
      </c>
      <c r="AS19" s="3">
        <v>7</v>
      </c>
      <c r="AT19" s="3">
        <v>0</v>
      </c>
      <c r="AU19" s="3">
        <v>139.79</v>
      </c>
      <c r="AV19" s="3">
        <v>0</v>
      </c>
      <c r="AW19" s="3">
        <v>1</v>
      </c>
      <c r="AX19" s="3">
        <v>1</v>
      </c>
      <c r="AY19" s="3">
        <v>1</v>
      </c>
      <c r="AZ19" s="4">
        <v>40627</v>
      </c>
      <c r="BB19" s="3" t="s">
        <v>154</v>
      </c>
      <c r="BC19" s="3">
        <v>0</v>
      </c>
      <c r="BD19" s="3">
        <v>0</v>
      </c>
      <c r="BE19" s="4">
        <v>39868</v>
      </c>
      <c r="BF19" s="4">
        <v>39697</v>
      </c>
      <c r="BG19" s="4">
        <v>40628</v>
      </c>
      <c r="BL19" s="3" t="s">
        <v>155</v>
      </c>
      <c r="BM19" s="3">
        <v>0</v>
      </c>
      <c r="BN19" s="3">
        <v>0</v>
      </c>
      <c r="BO19" s="3">
        <v>1</v>
      </c>
      <c r="BP19" s="3">
        <v>0</v>
      </c>
      <c r="BQ19" s="3">
        <v>25.040033999999999</v>
      </c>
      <c r="BR19" s="3">
        <v>121.550543</v>
      </c>
      <c r="BS19" s="4">
        <v>40628</v>
      </c>
      <c r="BU19" s="3">
        <v>0</v>
      </c>
      <c r="BW19" s="3">
        <v>0</v>
      </c>
      <c r="BX19" s="3">
        <v>0</v>
      </c>
      <c r="BY19" s="4">
        <v>40518</v>
      </c>
      <c r="CA19" s="3" t="s">
        <v>30</v>
      </c>
      <c r="CB19" s="3" t="s">
        <v>16</v>
      </c>
      <c r="CC19" s="3" t="s">
        <v>16</v>
      </c>
      <c r="CT19" s="3">
        <v>1</v>
      </c>
      <c r="CU19" s="3" t="s">
        <v>61</v>
      </c>
      <c r="CZ19" s="3" t="s">
        <v>18</v>
      </c>
      <c r="DG19" s="3">
        <v>0</v>
      </c>
      <c r="DH19" s="3">
        <v>0</v>
      </c>
      <c r="DI19" s="3">
        <v>0</v>
      </c>
      <c r="DJ19" s="3">
        <v>0</v>
      </c>
      <c r="DK19" s="3">
        <v>0</v>
      </c>
      <c r="DL19" s="3">
        <v>0</v>
      </c>
      <c r="DM19" s="3">
        <v>0</v>
      </c>
    </row>
    <row r="20" spans="1:117">
      <c r="A20" s="9">
        <v>95</v>
      </c>
      <c r="B20" s="3" t="s">
        <v>156</v>
      </c>
      <c r="C20" s="3" t="s">
        <v>1</v>
      </c>
      <c r="D20" s="3" t="s">
        <v>38</v>
      </c>
      <c r="E20" s="3" t="s">
        <v>3</v>
      </c>
      <c r="F20" s="3" t="s">
        <v>4</v>
      </c>
      <c r="G20" s="3" t="s">
        <v>157</v>
      </c>
      <c r="H20" s="9">
        <v>1</v>
      </c>
      <c r="I20" s="9">
        <v>6</v>
      </c>
      <c r="J20" s="9">
        <v>0</v>
      </c>
      <c r="K20" s="9">
        <v>5</v>
      </c>
      <c r="L20" s="3" t="s">
        <v>18</v>
      </c>
      <c r="M20" s="3" t="s">
        <v>115</v>
      </c>
      <c r="N20" s="9">
        <v>106</v>
      </c>
      <c r="O20" s="3" t="s">
        <v>7</v>
      </c>
      <c r="P20" s="3" t="s">
        <v>8</v>
      </c>
      <c r="Q20" s="3" t="s">
        <v>158</v>
      </c>
      <c r="R20" s="3" t="s">
        <v>159</v>
      </c>
      <c r="S20" s="3" t="s">
        <v>91</v>
      </c>
      <c r="U20" s="3">
        <v>35.799999999999997</v>
      </c>
      <c r="V20" s="3">
        <v>79.08</v>
      </c>
      <c r="W20" s="3">
        <v>0</v>
      </c>
      <c r="X20" s="3">
        <v>61.86</v>
      </c>
      <c r="Y20" s="3">
        <v>8.2200000000000006</v>
      </c>
      <c r="Z20" s="3">
        <v>687.58</v>
      </c>
      <c r="AA20" s="3">
        <v>9</v>
      </c>
      <c r="AB20" s="3">
        <v>0</v>
      </c>
      <c r="AD20" s="3">
        <v>0</v>
      </c>
      <c r="AE20" s="3">
        <v>25.94</v>
      </c>
      <c r="AF20" s="3">
        <v>0</v>
      </c>
      <c r="AI20" s="3">
        <v>0</v>
      </c>
      <c r="AJ20" s="3">
        <v>0</v>
      </c>
      <c r="AK20" s="3">
        <v>8800</v>
      </c>
      <c r="AL20" s="3">
        <v>0</v>
      </c>
      <c r="AM20" s="3">
        <v>0</v>
      </c>
      <c r="AN20" s="3">
        <v>0</v>
      </c>
      <c r="AO20" s="3">
        <v>0</v>
      </c>
      <c r="AP20" s="3">
        <v>450</v>
      </c>
      <c r="AQ20" s="3">
        <v>5</v>
      </c>
      <c r="AR20" s="3">
        <v>0</v>
      </c>
      <c r="AS20" s="3">
        <v>12</v>
      </c>
      <c r="AT20" s="3">
        <v>0</v>
      </c>
      <c r="AU20" s="3">
        <v>105.59</v>
      </c>
      <c r="AV20" s="3">
        <v>0</v>
      </c>
      <c r="AW20" s="3">
        <v>7</v>
      </c>
      <c r="AX20" s="3">
        <v>3</v>
      </c>
      <c r="AY20" s="3">
        <v>3</v>
      </c>
      <c r="AZ20" s="4">
        <v>40602</v>
      </c>
      <c r="BA20" s="3" t="s">
        <v>69</v>
      </c>
      <c r="BB20" s="3" t="s">
        <v>160</v>
      </c>
      <c r="BC20" s="3">
        <v>0</v>
      </c>
      <c r="BD20" s="3">
        <v>1</v>
      </c>
      <c r="BE20" s="4">
        <v>39589</v>
      </c>
      <c r="BF20" s="4">
        <v>39697</v>
      </c>
      <c r="BG20" s="4">
        <v>40826</v>
      </c>
      <c r="BH20" s="3" t="s">
        <v>45</v>
      </c>
      <c r="BI20" s="3" t="s">
        <v>46</v>
      </c>
      <c r="BJ20" s="3" t="s">
        <v>47</v>
      </c>
      <c r="BK20" s="3" t="s">
        <v>161</v>
      </c>
      <c r="BL20" s="3" t="s">
        <v>162</v>
      </c>
      <c r="BM20" s="3">
        <v>0</v>
      </c>
      <c r="BN20" s="3">
        <v>1</v>
      </c>
      <c r="BO20" s="3">
        <v>1</v>
      </c>
      <c r="BP20" s="3">
        <v>0</v>
      </c>
      <c r="BQ20" s="3">
        <v>25.038069</v>
      </c>
      <c r="BR20" s="3">
        <v>121.550883</v>
      </c>
      <c r="BS20" s="4">
        <v>40826</v>
      </c>
      <c r="BU20" s="3">
        <v>79.08</v>
      </c>
      <c r="BV20" s="3" t="s">
        <v>163</v>
      </c>
      <c r="BW20" s="3">
        <v>0</v>
      </c>
      <c r="BX20" s="3">
        <v>0</v>
      </c>
      <c r="BY20" s="4">
        <v>40640</v>
      </c>
      <c r="CA20" s="3" t="s">
        <v>35</v>
      </c>
      <c r="CB20" s="3" t="s">
        <v>16</v>
      </c>
      <c r="CC20" s="3" t="s">
        <v>16</v>
      </c>
      <c r="CT20" s="3">
        <v>0.5</v>
      </c>
      <c r="CU20" s="3" t="s">
        <v>61</v>
      </c>
      <c r="CZ20" s="3" t="s">
        <v>18</v>
      </c>
      <c r="DG20" s="3">
        <v>0</v>
      </c>
      <c r="DH20" s="3">
        <v>0</v>
      </c>
      <c r="DI20" s="3">
        <v>0</v>
      </c>
      <c r="DJ20" s="3">
        <v>0</v>
      </c>
      <c r="DK20" s="3">
        <v>0</v>
      </c>
      <c r="DL20" s="3">
        <v>0</v>
      </c>
      <c r="DM20" s="3">
        <v>0</v>
      </c>
    </row>
    <row r="21" spans="1:117">
      <c r="A21" s="9">
        <v>96</v>
      </c>
      <c r="B21" s="3" t="s">
        <v>164</v>
      </c>
      <c r="C21" s="3" t="s">
        <v>1</v>
      </c>
      <c r="D21" s="3" t="s">
        <v>38</v>
      </c>
      <c r="E21" s="3" t="s">
        <v>3</v>
      </c>
      <c r="F21" s="3" t="s">
        <v>4</v>
      </c>
      <c r="G21" s="3" t="s">
        <v>165</v>
      </c>
      <c r="H21" s="9">
        <v>25</v>
      </c>
      <c r="I21" s="9">
        <v>16</v>
      </c>
      <c r="J21" s="9">
        <v>1</v>
      </c>
      <c r="K21" s="9">
        <v>1</v>
      </c>
      <c r="L21" s="3" t="s">
        <v>40</v>
      </c>
      <c r="M21" s="3" t="s">
        <v>166</v>
      </c>
      <c r="N21" s="9">
        <v>106</v>
      </c>
      <c r="O21" s="3" t="s">
        <v>7</v>
      </c>
      <c r="P21" s="3" t="s">
        <v>8</v>
      </c>
      <c r="Q21" s="3" t="s">
        <v>167</v>
      </c>
      <c r="R21" s="3" t="s">
        <v>168</v>
      </c>
      <c r="S21" s="3" t="s">
        <v>109</v>
      </c>
      <c r="U21" s="3">
        <v>25.9</v>
      </c>
      <c r="V21" s="3">
        <v>71.239999999999995</v>
      </c>
      <c r="W21" s="3">
        <v>0</v>
      </c>
      <c r="X21" s="3">
        <v>0</v>
      </c>
      <c r="Y21" s="3">
        <v>0</v>
      </c>
      <c r="Z21" s="3">
        <v>0</v>
      </c>
      <c r="AA21" s="3">
        <v>0</v>
      </c>
      <c r="AB21" s="3">
        <v>0</v>
      </c>
      <c r="AD21" s="3">
        <v>0</v>
      </c>
      <c r="AE21" s="3">
        <v>0</v>
      </c>
      <c r="AF21" s="3">
        <v>0</v>
      </c>
      <c r="AI21" s="3">
        <v>0</v>
      </c>
      <c r="AJ21" s="3">
        <v>0</v>
      </c>
      <c r="AK21" s="3">
        <v>6980</v>
      </c>
      <c r="AL21" s="3">
        <v>0</v>
      </c>
      <c r="AM21" s="3">
        <v>0</v>
      </c>
      <c r="AN21" s="3">
        <v>0</v>
      </c>
      <c r="AO21" s="3">
        <v>0</v>
      </c>
      <c r="AP21" s="3">
        <v>0</v>
      </c>
      <c r="AQ21" s="3">
        <v>-1</v>
      </c>
      <c r="AR21" s="3">
        <v>1</v>
      </c>
      <c r="AS21" s="3">
        <v>6</v>
      </c>
      <c r="AT21" s="3">
        <v>0</v>
      </c>
      <c r="AU21" s="3">
        <v>97.98</v>
      </c>
      <c r="AV21" s="3">
        <v>0</v>
      </c>
      <c r="AW21" s="3">
        <v>1</v>
      </c>
      <c r="AX21" s="3">
        <v>1</v>
      </c>
      <c r="AY21" s="3">
        <v>1</v>
      </c>
      <c r="AZ21" s="4">
        <v>40249</v>
      </c>
      <c r="BB21" s="3" t="s">
        <v>169</v>
      </c>
      <c r="BC21" s="3">
        <v>0</v>
      </c>
      <c r="BD21" s="3">
        <v>1</v>
      </c>
      <c r="BE21" s="4">
        <v>39544</v>
      </c>
      <c r="BF21" s="4">
        <v>39697</v>
      </c>
      <c r="BG21" s="4">
        <v>40637</v>
      </c>
      <c r="BL21" s="3" t="s">
        <v>170</v>
      </c>
      <c r="BM21" s="3">
        <v>0</v>
      </c>
      <c r="BN21" s="3">
        <v>0</v>
      </c>
      <c r="BO21" s="3">
        <v>1</v>
      </c>
      <c r="BP21" s="3">
        <v>0</v>
      </c>
      <c r="BQ21" s="3">
        <v>25.03989</v>
      </c>
      <c r="BR21" s="3">
        <v>121.554512</v>
      </c>
      <c r="BS21" s="4">
        <v>40903</v>
      </c>
      <c r="BU21" s="3">
        <v>0</v>
      </c>
      <c r="BW21" s="3">
        <v>0</v>
      </c>
      <c r="BX21" s="3">
        <v>0</v>
      </c>
      <c r="BY21" s="4">
        <v>40257</v>
      </c>
      <c r="CA21" s="3" t="s">
        <v>171</v>
      </c>
      <c r="CB21" s="3" t="s">
        <v>16</v>
      </c>
      <c r="CC21" s="3" t="s">
        <v>16</v>
      </c>
      <c r="CT21" s="3">
        <v>0.5</v>
      </c>
      <c r="CU21" s="3" t="s">
        <v>61</v>
      </c>
      <c r="CZ21" s="3" t="s">
        <v>18</v>
      </c>
      <c r="DG21" s="3">
        <v>0</v>
      </c>
      <c r="DH21" s="3">
        <v>0</v>
      </c>
      <c r="DI21" s="3">
        <v>0</v>
      </c>
      <c r="DJ21" s="3">
        <v>0</v>
      </c>
      <c r="DK21" s="3">
        <v>0</v>
      </c>
      <c r="DL21" s="3">
        <v>0</v>
      </c>
      <c r="DM21" s="3">
        <v>0</v>
      </c>
    </row>
    <row r="22" spans="1:117">
      <c r="A22" s="9">
        <v>100</v>
      </c>
      <c r="C22" s="3" t="s">
        <v>1</v>
      </c>
      <c r="D22" s="3" t="s">
        <v>2</v>
      </c>
      <c r="E22" s="3" t="s">
        <v>3</v>
      </c>
      <c r="F22" s="3" t="s">
        <v>4</v>
      </c>
      <c r="G22" s="3" t="s">
        <v>172</v>
      </c>
      <c r="H22" s="9">
        <v>27</v>
      </c>
      <c r="I22" s="9">
        <v>6</v>
      </c>
      <c r="J22" s="9">
        <v>0</v>
      </c>
      <c r="K22" s="9">
        <v>5</v>
      </c>
      <c r="L22" s="3" t="s">
        <v>6</v>
      </c>
      <c r="M22" s="3" t="s">
        <v>115</v>
      </c>
      <c r="N22" s="9">
        <v>106</v>
      </c>
      <c r="O22" s="3" t="s">
        <v>7</v>
      </c>
      <c r="P22" s="3" t="s">
        <v>8</v>
      </c>
      <c r="Q22" s="3" t="s">
        <v>173</v>
      </c>
      <c r="R22" s="3" t="s">
        <v>174</v>
      </c>
      <c r="S22" s="3" t="s">
        <v>109</v>
      </c>
      <c r="U22" s="3">
        <v>0</v>
      </c>
      <c r="V22" s="3">
        <v>90.79</v>
      </c>
      <c r="W22" s="3">
        <v>0</v>
      </c>
      <c r="X22" s="3">
        <v>0</v>
      </c>
      <c r="Y22" s="3">
        <v>0</v>
      </c>
      <c r="Z22" s="3">
        <v>0</v>
      </c>
      <c r="AA22" s="3">
        <v>0</v>
      </c>
      <c r="AB22" s="3">
        <v>0</v>
      </c>
      <c r="AD22" s="3">
        <v>0</v>
      </c>
      <c r="AE22" s="3">
        <v>0</v>
      </c>
      <c r="AF22" s="3">
        <v>0</v>
      </c>
      <c r="AI22" s="3">
        <v>0</v>
      </c>
      <c r="AJ22" s="3">
        <v>0</v>
      </c>
      <c r="AK22" s="3">
        <v>9200</v>
      </c>
      <c r="AL22" s="3">
        <v>0</v>
      </c>
      <c r="AM22" s="3">
        <v>0</v>
      </c>
      <c r="AN22" s="3">
        <v>0</v>
      </c>
      <c r="AO22" s="3">
        <v>0</v>
      </c>
      <c r="AP22" s="3">
        <v>0</v>
      </c>
      <c r="AQ22" s="3">
        <v>1</v>
      </c>
      <c r="AR22" s="3">
        <v>0</v>
      </c>
      <c r="AS22" s="3">
        <v>7</v>
      </c>
      <c r="AT22" s="3">
        <v>0</v>
      </c>
      <c r="AU22" s="3">
        <v>101.33</v>
      </c>
      <c r="AV22" s="3">
        <v>0</v>
      </c>
      <c r="AW22" s="3">
        <v>1</v>
      </c>
      <c r="AX22" s="3">
        <v>1</v>
      </c>
      <c r="AY22" s="3">
        <v>1</v>
      </c>
      <c r="AZ22" s="4">
        <v>39723</v>
      </c>
      <c r="BC22" s="3">
        <v>0</v>
      </c>
      <c r="BD22" s="3">
        <v>1</v>
      </c>
      <c r="BE22" s="4">
        <v>39620</v>
      </c>
      <c r="BF22" s="4">
        <v>39697</v>
      </c>
      <c r="BG22" s="4">
        <v>39937</v>
      </c>
      <c r="BL22" s="3" t="s">
        <v>175</v>
      </c>
      <c r="BM22" s="3">
        <v>0</v>
      </c>
      <c r="BN22" s="3">
        <v>0</v>
      </c>
      <c r="BO22" s="3">
        <v>1</v>
      </c>
      <c r="BP22" s="3">
        <v>0</v>
      </c>
      <c r="BQ22" s="3">
        <v>25.042903899999999</v>
      </c>
      <c r="BR22" s="3">
        <v>121.55562399999999</v>
      </c>
      <c r="BS22" s="4">
        <v>40585</v>
      </c>
      <c r="BU22" s="3">
        <v>0</v>
      </c>
      <c r="BW22" s="3">
        <v>0</v>
      </c>
      <c r="BX22" s="3">
        <v>0</v>
      </c>
      <c r="BY22" s="4">
        <v>39807</v>
      </c>
      <c r="CA22" s="3" t="s">
        <v>15</v>
      </c>
      <c r="CB22" s="3" t="s">
        <v>16</v>
      </c>
      <c r="CC22" s="3" t="s">
        <v>16</v>
      </c>
      <c r="CT22" s="3">
        <v>0.5</v>
      </c>
      <c r="DG22" s="3">
        <v>0</v>
      </c>
      <c r="DH22" s="3">
        <v>0</v>
      </c>
      <c r="DI22" s="3">
        <v>0</v>
      </c>
      <c r="DJ22" s="3">
        <v>0</v>
      </c>
      <c r="DK22" s="3">
        <v>0</v>
      </c>
      <c r="DL22" s="3">
        <v>0</v>
      </c>
      <c r="DM22" s="3">
        <v>0</v>
      </c>
    </row>
    <row r="23" spans="1:117">
      <c r="A23" s="9">
        <v>102</v>
      </c>
      <c r="B23" s="3" t="s">
        <v>176</v>
      </c>
      <c r="C23" s="3" t="s">
        <v>1</v>
      </c>
      <c r="D23" s="3" t="s">
        <v>38</v>
      </c>
      <c r="E23" s="3" t="s">
        <v>3</v>
      </c>
      <c r="F23" s="3" t="s">
        <v>4</v>
      </c>
      <c r="G23" s="3" t="s">
        <v>177</v>
      </c>
      <c r="H23" s="9">
        <v>27</v>
      </c>
      <c r="J23" s="9">
        <v>0</v>
      </c>
      <c r="L23" s="3" t="s">
        <v>6</v>
      </c>
      <c r="N23" s="9">
        <v>106</v>
      </c>
      <c r="O23" s="3" t="s">
        <v>7</v>
      </c>
      <c r="P23" s="3" t="s">
        <v>8</v>
      </c>
      <c r="Q23" s="3" t="s">
        <v>147</v>
      </c>
      <c r="R23" s="3" t="s">
        <v>178</v>
      </c>
      <c r="S23" s="3" t="s">
        <v>81</v>
      </c>
      <c r="U23" s="3">
        <v>32</v>
      </c>
      <c r="V23" s="3">
        <v>209.71</v>
      </c>
      <c r="W23" s="3">
        <v>0</v>
      </c>
      <c r="X23" s="3">
        <v>0</v>
      </c>
      <c r="Y23" s="3">
        <v>0</v>
      </c>
      <c r="Z23" s="3">
        <v>0</v>
      </c>
      <c r="AA23" s="3">
        <v>0</v>
      </c>
      <c r="AB23" s="3">
        <v>0</v>
      </c>
      <c r="AD23" s="3">
        <v>0</v>
      </c>
      <c r="AE23" s="3">
        <v>0</v>
      </c>
      <c r="AF23" s="3">
        <v>0</v>
      </c>
      <c r="AI23" s="3">
        <v>0</v>
      </c>
      <c r="AJ23" s="3">
        <v>0</v>
      </c>
      <c r="AK23" s="3">
        <v>11880</v>
      </c>
      <c r="AL23" s="3">
        <v>0</v>
      </c>
      <c r="AM23" s="3">
        <v>0</v>
      </c>
      <c r="AN23" s="3">
        <v>0</v>
      </c>
      <c r="AO23" s="3">
        <v>0</v>
      </c>
      <c r="AP23" s="3">
        <v>0</v>
      </c>
      <c r="AQ23" s="3">
        <v>10</v>
      </c>
      <c r="AR23" s="3">
        <v>0</v>
      </c>
      <c r="AS23" s="3">
        <v>15</v>
      </c>
      <c r="AT23" s="3">
        <v>0</v>
      </c>
      <c r="AU23" s="3">
        <v>56.65</v>
      </c>
      <c r="AV23" s="3">
        <v>0</v>
      </c>
      <c r="AW23" s="3">
        <v>1</v>
      </c>
      <c r="AX23" s="3">
        <v>1</v>
      </c>
      <c r="AY23" s="3">
        <v>1</v>
      </c>
      <c r="AZ23" s="4">
        <v>40318</v>
      </c>
      <c r="BB23" s="3" t="s">
        <v>179</v>
      </c>
      <c r="BC23" s="3">
        <v>0</v>
      </c>
      <c r="BD23" s="3">
        <v>1</v>
      </c>
      <c r="BE23" s="4">
        <v>39508</v>
      </c>
      <c r="BF23" s="4">
        <v>39697</v>
      </c>
      <c r="BG23" s="4">
        <v>40911</v>
      </c>
      <c r="BL23" s="3" t="s">
        <v>180</v>
      </c>
      <c r="BM23" s="3">
        <v>0</v>
      </c>
      <c r="BN23" s="3">
        <v>0</v>
      </c>
      <c r="BO23" s="3">
        <v>1</v>
      </c>
      <c r="BP23" s="3">
        <v>0</v>
      </c>
      <c r="BQ23" s="3">
        <v>25.046927</v>
      </c>
      <c r="BR23" s="3">
        <v>121.544156</v>
      </c>
      <c r="BS23" s="4">
        <v>40911</v>
      </c>
      <c r="BU23" s="3">
        <v>0</v>
      </c>
      <c r="BW23" s="3">
        <v>0</v>
      </c>
      <c r="BX23" s="3">
        <v>0</v>
      </c>
      <c r="CA23" s="3" t="s">
        <v>15</v>
      </c>
      <c r="CB23" s="3" t="s">
        <v>16</v>
      </c>
      <c r="CC23" s="3" t="s">
        <v>16</v>
      </c>
      <c r="CT23" s="3">
        <v>1</v>
      </c>
      <c r="CU23" s="3" t="s">
        <v>61</v>
      </c>
      <c r="CW23" s="3" t="s">
        <v>181</v>
      </c>
      <c r="CZ23" s="3" t="s">
        <v>37</v>
      </c>
      <c r="DG23" s="3">
        <v>0</v>
      </c>
      <c r="DH23" s="3">
        <v>0</v>
      </c>
      <c r="DI23" s="3">
        <v>0</v>
      </c>
      <c r="DJ23" s="3">
        <v>0</v>
      </c>
      <c r="DK23" s="3">
        <v>0</v>
      </c>
      <c r="DL23" s="3">
        <v>0</v>
      </c>
      <c r="DM23" s="3">
        <v>0</v>
      </c>
    </row>
    <row r="24" spans="1:117">
      <c r="A24" s="9">
        <v>104</v>
      </c>
      <c r="B24" s="3" t="s">
        <v>182</v>
      </c>
      <c r="C24" s="3" t="s">
        <v>1</v>
      </c>
      <c r="D24" s="3" t="s">
        <v>38</v>
      </c>
      <c r="E24" s="3" t="s">
        <v>3</v>
      </c>
      <c r="F24" s="3" t="s">
        <v>4</v>
      </c>
      <c r="G24" s="3" t="s">
        <v>183</v>
      </c>
      <c r="H24" s="9">
        <v>1</v>
      </c>
      <c r="J24" s="9">
        <v>0</v>
      </c>
      <c r="L24" s="3" t="s">
        <v>18</v>
      </c>
      <c r="N24" s="9">
        <v>106</v>
      </c>
      <c r="O24" s="3" t="s">
        <v>7</v>
      </c>
      <c r="P24" s="3" t="s">
        <v>8</v>
      </c>
      <c r="Q24" s="3" t="s">
        <v>79</v>
      </c>
      <c r="R24" s="3" t="s">
        <v>184</v>
      </c>
      <c r="S24" s="3" t="s">
        <v>109</v>
      </c>
      <c r="U24" s="3">
        <v>43</v>
      </c>
      <c r="V24" s="3">
        <v>20.62</v>
      </c>
      <c r="W24" s="3">
        <v>0</v>
      </c>
      <c r="X24" s="3">
        <v>0</v>
      </c>
      <c r="Y24" s="3">
        <v>0</v>
      </c>
      <c r="Z24" s="3">
        <v>0</v>
      </c>
      <c r="AA24" s="3">
        <v>0</v>
      </c>
      <c r="AB24" s="3">
        <v>0</v>
      </c>
      <c r="AD24" s="3">
        <v>0</v>
      </c>
      <c r="AE24" s="3">
        <v>0</v>
      </c>
      <c r="AF24" s="3">
        <v>0</v>
      </c>
      <c r="AI24" s="3">
        <v>0</v>
      </c>
      <c r="AJ24" s="3">
        <v>0</v>
      </c>
      <c r="AK24" s="3">
        <v>25800</v>
      </c>
      <c r="AL24" s="3">
        <v>0</v>
      </c>
      <c r="AM24" s="3">
        <v>0</v>
      </c>
      <c r="AN24" s="3">
        <v>0</v>
      </c>
      <c r="AO24" s="3">
        <v>0</v>
      </c>
      <c r="AP24" s="3">
        <v>0</v>
      </c>
      <c r="AQ24" s="3">
        <v>1</v>
      </c>
      <c r="AR24" s="3">
        <v>0</v>
      </c>
      <c r="AS24" s="3">
        <v>12</v>
      </c>
      <c r="AT24" s="3">
        <v>0</v>
      </c>
      <c r="AU24" s="3">
        <v>1251.21</v>
      </c>
      <c r="AV24" s="3">
        <v>0</v>
      </c>
      <c r="AW24" s="3">
        <v>1</v>
      </c>
      <c r="AX24" s="3">
        <v>1</v>
      </c>
      <c r="AY24" s="3">
        <v>1</v>
      </c>
      <c r="AZ24" s="4">
        <v>40999</v>
      </c>
      <c r="BB24" s="3" t="s">
        <v>185</v>
      </c>
      <c r="BC24" s="3">
        <v>0</v>
      </c>
      <c r="BD24" s="3">
        <v>1</v>
      </c>
      <c r="BE24" s="4">
        <v>40914</v>
      </c>
      <c r="BF24" s="4">
        <v>39697</v>
      </c>
      <c r="BG24" s="4">
        <v>40935</v>
      </c>
      <c r="BL24" s="3" t="s">
        <v>186</v>
      </c>
      <c r="BM24" s="3">
        <v>0</v>
      </c>
      <c r="BN24" s="3">
        <v>1</v>
      </c>
      <c r="BO24" s="3">
        <v>1</v>
      </c>
      <c r="BP24" s="3">
        <v>0</v>
      </c>
      <c r="BQ24" s="3">
        <v>25.041163000000001</v>
      </c>
      <c r="BR24" s="3">
        <v>121.547349</v>
      </c>
      <c r="BS24" s="4">
        <v>40935</v>
      </c>
      <c r="BU24" s="3">
        <v>0</v>
      </c>
      <c r="BW24" s="3">
        <v>0</v>
      </c>
      <c r="BX24" s="3">
        <v>0</v>
      </c>
      <c r="BY24" s="4">
        <v>41007</v>
      </c>
      <c r="CA24" s="3" t="s">
        <v>15</v>
      </c>
      <c r="CB24" s="3" t="s">
        <v>16</v>
      </c>
      <c r="CC24" s="3" t="s">
        <v>16</v>
      </c>
      <c r="CT24" s="3">
        <v>1</v>
      </c>
      <c r="CU24" s="3" t="s">
        <v>61</v>
      </c>
      <c r="CW24" s="3" t="s">
        <v>187</v>
      </c>
      <c r="CX24" s="3" t="s">
        <v>188</v>
      </c>
      <c r="CZ24" s="3" t="s">
        <v>18</v>
      </c>
      <c r="DG24" s="3">
        <v>0</v>
      </c>
      <c r="DH24" s="3">
        <v>0</v>
      </c>
      <c r="DI24" s="3">
        <v>0</v>
      </c>
      <c r="DJ24" s="3">
        <v>0</v>
      </c>
      <c r="DK24" s="3">
        <v>0</v>
      </c>
      <c r="DL24" s="3">
        <v>0</v>
      </c>
      <c r="DM24" s="3">
        <v>0</v>
      </c>
    </row>
    <row r="25" spans="1:117">
      <c r="A25" s="9">
        <v>107</v>
      </c>
      <c r="C25" s="3" t="s">
        <v>1</v>
      </c>
      <c r="D25" s="3" t="s">
        <v>2</v>
      </c>
      <c r="E25" s="3" t="s">
        <v>3</v>
      </c>
      <c r="F25" s="3" t="s">
        <v>4</v>
      </c>
      <c r="G25" s="3" t="s">
        <v>189</v>
      </c>
      <c r="H25" s="9">
        <v>27</v>
      </c>
      <c r="J25" s="9">
        <v>0</v>
      </c>
      <c r="L25" s="3" t="s">
        <v>6</v>
      </c>
      <c r="N25" s="9">
        <v>106</v>
      </c>
      <c r="O25" s="3" t="s">
        <v>7</v>
      </c>
      <c r="P25" s="3" t="s">
        <v>8</v>
      </c>
      <c r="Q25" s="3" t="s">
        <v>79</v>
      </c>
      <c r="R25" s="3" t="s">
        <v>190</v>
      </c>
      <c r="S25" s="3" t="s">
        <v>81</v>
      </c>
      <c r="U25" s="3">
        <v>0</v>
      </c>
      <c r="V25" s="3">
        <v>432.03</v>
      </c>
      <c r="W25" s="3">
        <v>0</v>
      </c>
      <c r="X25" s="3">
        <v>0</v>
      </c>
      <c r="Y25" s="3">
        <v>0</v>
      </c>
      <c r="Z25" s="3">
        <v>0</v>
      </c>
      <c r="AA25" s="3">
        <v>0</v>
      </c>
      <c r="AB25" s="3">
        <v>0</v>
      </c>
      <c r="AD25" s="3">
        <v>0</v>
      </c>
      <c r="AE25" s="3">
        <v>0</v>
      </c>
      <c r="AF25" s="3">
        <v>0</v>
      </c>
      <c r="AI25" s="3">
        <v>0</v>
      </c>
      <c r="AJ25" s="3">
        <v>0</v>
      </c>
      <c r="AK25" s="3">
        <v>35000</v>
      </c>
      <c r="AL25" s="3">
        <v>0</v>
      </c>
      <c r="AM25" s="3">
        <v>0</v>
      </c>
      <c r="AN25" s="3">
        <v>0</v>
      </c>
      <c r="AO25" s="3">
        <v>0</v>
      </c>
      <c r="AP25" s="3">
        <v>0</v>
      </c>
      <c r="AQ25" s="3">
        <v>6</v>
      </c>
      <c r="AR25" s="3">
        <v>12</v>
      </c>
      <c r="AS25" s="3">
        <v>12</v>
      </c>
      <c r="AT25" s="3">
        <v>0</v>
      </c>
      <c r="AU25" s="3">
        <v>81.010000000000005</v>
      </c>
      <c r="AV25" s="3">
        <v>0</v>
      </c>
      <c r="AW25" s="3">
        <v>1</v>
      </c>
      <c r="AX25" s="3">
        <v>1</v>
      </c>
      <c r="AY25" s="3">
        <v>1</v>
      </c>
      <c r="AZ25" s="4">
        <v>39774</v>
      </c>
      <c r="BC25" s="3">
        <v>0</v>
      </c>
      <c r="BD25" s="3">
        <v>1</v>
      </c>
      <c r="BE25" s="4">
        <v>39620</v>
      </c>
      <c r="BF25" s="4">
        <v>39697</v>
      </c>
      <c r="BG25" s="4">
        <v>41117</v>
      </c>
      <c r="BL25" s="3" t="s">
        <v>191</v>
      </c>
      <c r="BM25" s="3">
        <v>0</v>
      </c>
      <c r="BN25" s="3">
        <v>1</v>
      </c>
      <c r="BO25" s="3">
        <v>1</v>
      </c>
      <c r="BP25" s="3">
        <v>0</v>
      </c>
      <c r="BQ25" s="3">
        <v>25.041637999999999</v>
      </c>
      <c r="BR25" s="3">
        <v>121.553752</v>
      </c>
      <c r="BS25" s="4">
        <v>41117</v>
      </c>
      <c r="BU25" s="3">
        <v>0</v>
      </c>
      <c r="BW25" s="3">
        <v>0</v>
      </c>
      <c r="BX25" s="3">
        <v>0</v>
      </c>
      <c r="BY25" s="4">
        <v>39807</v>
      </c>
      <c r="CA25" s="3" t="s">
        <v>84</v>
      </c>
      <c r="CB25" s="3" t="s">
        <v>16</v>
      </c>
      <c r="CC25" s="3" t="s">
        <v>16</v>
      </c>
      <c r="CT25" s="3">
        <v>1</v>
      </c>
      <c r="CZ25" s="3" t="s">
        <v>18</v>
      </c>
      <c r="DG25" s="3">
        <v>0</v>
      </c>
      <c r="DH25" s="3">
        <v>0</v>
      </c>
      <c r="DI25" s="3">
        <v>0</v>
      </c>
      <c r="DJ25" s="3">
        <v>0</v>
      </c>
      <c r="DK25" s="3">
        <v>0</v>
      </c>
      <c r="DL25" s="3">
        <v>0</v>
      </c>
      <c r="DM25" s="3">
        <v>0</v>
      </c>
    </row>
    <row r="26" spans="1:117">
      <c r="A26" s="9">
        <v>115</v>
      </c>
      <c r="C26" s="3" t="s">
        <v>1</v>
      </c>
      <c r="D26" s="3" t="s">
        <v>105</v>
      </c>
      <c r="E26" s="3" t="s">
        <v>3</v>
      </c>
      <c r="F26" s="3" t="s">
        <v>4</v>
      </c>
      <c r="G26" s="3" t="s">
        <v>192</v>
      </c>
      <c r="H26" s="9">
        <v>27</v>
      </c>
      <c r="J26" s="9">
        <v>0</v>
      </c>
      <c r="L26" s="3" t="s">
        <v>6</v>
      </c>
      <c r="N26" s="9">
        <v>110</v>
      </c>
      <c r="O26" s="3" t="s">
        <v>7</v>
      </c>
      <c r="P26" s="3" t="s">
        <v>63</v>
      </c>
      <c r="Q26" s="3" t="s">
        <v>193</v>
      </c>
      <c r="R26" s="3" t="s">
        <v>194</v>
      </c>
      <c r="S26" s="3" t="s">
        <v>91</v>
      </c>
      <c r="U26" s="3">
        <v>0</v>
      </c>
      <c r="V26" s="3">
        <v>14.44</v>
      </c>
      <c r="W26" s="3">
        <v>0</v>
      </c>
      <c r="X26" s="3">
        <v>7.96</v>
      </c>
      <c r="Y26" s="3">
        <v>1.59</v>
      </c>
      <c r="Z26" s="3">
        <v>0</v>
      </c>
      <c r="AA26" s="3">
        <v>4.8899999999999997</v>
      </c>
      <c r="AB26" s="3">
        <v>0</v>
      </c>
      <c r="AD26" s="3">
        <v>0</v>
      </c>
      <c r="AE26" s="3">
        <v>0</v>
      </c>
      <c r="AF26" s="3">
        <v>0</v>
      </c>
      <c r="AI26" s="3">
        <v>0</v>
      </c>
      <c r="AJ26" s="3">
        <v>0</v>
      </c>
      <c r="AK26" s="3">
        <v>1510</v>
      </c>
      <c r="AL26" s="3">
        <v>0</v>
      </c>
      <c r="AM26" s="3">
        <v>0</v>
      </c>
      <c r="AN26" s="3">
        <v>0</v>
      </c>
      <c r="AO26" s="3">
        <v>0</v>
      </c>
      <c r="AP26" s="3">
        <v>0</v>
      </c>
      <c r="AQ26" s="3">
        <v>6</v>
      </c>
      <c r="AR26" s="3">
        <v>0</v>
      </c>
      <c r="AS26" s="3">
        <v>19</v>
      </c>
      <c r="AT26" s="3">
        <v>2</v>
      </c>
      <c r="AU26" s="3">
        <v>104.57</v>
      </c>
      <c r="AV26" s="3">
        <v>0</v>
      </c>
      <c r="AW26" s="3">
        <v>1</v>
      </c>
      <c r="AX26" s="3">
        <v>1</v>
      </c>
      <c r="AY26" s="3">
        <v>1</v>
      </c>
      <c r="AZ26" s="4">
        <v>40298</v>
      </c>
      <c r="BC26" s="3">
        <v>0</v>
      </c>
      <c r="BD26" s="3">
        <v>1</v>
      </c>
      <c r="BE26" s="4">
        <v>39508</v>
      </c>
      <c r="BF26" s="4">
        <v>39697</v>
      </c>
      <c r="BG26" s="4">
        <v>40826</v>
      </c>
      <c r="BH26" s="3" t="s">
        <v>195</v>
      </c>
      <c r="BI26" s="3" t="s">
        <v>196</v>
      </c>
      <c r="BJ26" s="3" t="s">
        <v>197</v>
      </c>
      <c r="BK26" s="3" t="s">
        <v>198</v>
      </c>
      <c r="BL26" s="3" t="s">
        <v>199</v>
      </c>
      <c r="BM26" s="3">
        <v>0</v>
      </c>
      <c r="BN26" s="3">
        <v>1</v>
      </c>
      <c r="BO26" s="3">
        <v>1</v>
      </c>
      <c r="BP26" s="3">
        <v>0</v>
      </c>
      <c r="BQ26" s="3">
        <v>25.03284</v>
      </c>
      <c r="BR26" s="3">
        <v>121.56010499999999</v>
      </c>
      <c r="BS26" s="4">
        <v>41136</v>
      </c>
      <c r="BU26" s="3">
        <v>14.44</v>
      </c>
      <c r="BV26" s="3" t="s">
        <v>200</v>
      </c>
      <c r="BW26" s="3">
        <v>0</v>
      </c>
      <c r="BX26" s="3">
        <v>0</v>
      </c>
      <c r="BY26" s="4">
        <v>41137</v>
      </c>
      <c r="CA26" s="3" t="s">
        <v>30</v>
      </c>
      <c r="CB26" s="3" t="s">
        <v>16</v>
      </c>
      <c r="CC26" s="3" t="s">
        <v>16</v>
      </c>
      <c r="CJ26" s="3" t="s">
        <v>201</v>
      </c>
      <c r="CT26" s="3">
        <v>1</v>
      </c>
      <c r="CZ26" s="3" t="s">
        <v>18</v>
      </c>
      <c r="DG26" s="3">
        <v>0</v>
      </c>
      <c r="DH26" s="3">
        <v>0</v>
      </c>
      <c r="DI26" s="3">
        <v>0</v>
      </c>
      <c r="DJ26" s="3">
        <v>0</v>
      </c>
      <c r="DK26" s="3">
        <v>0</v>
      </c>
      <c r="DL26" s="3">
        <v>0</v>
      </c>
      <c r="DM26" s="3">
        <v>0</v>
      </c>
    </row>
    <row r="27" spans="1:117">
      <c r="A27" s="9">
        <v>116</v>
      </c>
      <c r="C27" s="3" t="s">
        <v>1</v>
      </c>
      <c r="D27" s="3" t="s">
        <v>2</v>
      </c>
      <c r="E27" s="3" t="s">
        <v>3</v>
      </c>
      <c r="F27" s="3" t="s">
        <v>4</v>
      </c>
      <c r="G27" s="3" t="s">
        <v>202</v>
      </c>
      <c r="H27" s="9">
        <v>27</v>
      </c>
      <c r="J27" s="9">
        <v>0</v>
      </c>
      <c r="L27" s="3" t="s">
        <v>6</v>
      </c>
      <c r="N27" s="9">
        <v>105</v>
      </c>
      <c r="O27" s="3" t="s">
        <v>7</v>
      </c>
      <c r="P27" s="3" t="s">
        <v>26</v>
      </c>
      <c r="Q27" s="3" t="s">
        <v>203</v>
      </c>
      <c r="R27" s="3" t="s">
        <v>204</v>
      </c>
      <c r="S27" s="3" t="s">
        <v>91</v>
      </c>
      <c r="U27" s="3">
        <v>0</v>
      </c>
      <c r="V27" s="3">
        <v>18.68</v>
      </c>
      <c r="W27" s="3">
        <v>0</v>
      </c>
      <c r="X27" s="3">
        <v>0</v>
      </c>
      <c r="Y27" s="3">
        <v>0</v>
      </c>
      <c r="Z27" s="3">
        <v>0</v>
      </c>
      <c r="AA27" s="3">
        <v>0</v>
      </c>
      <c r="AB27" s="3">
        <v>0</v>
      </c>
      <c r="AD27" s="3">
        <v>0</v>
      </c>
      <c r="AE27" s="3">
        <v>0</v>
      </c>
      <c r="AF27" s="3">
        <v>0</v>
      </c>
      <c r="AI27" s="3">
        <v>0</v>
      </c>
      <c r="AJ27" s="3">
        <v>0</v>
      </c>
      <c r="AK27" s="3">
        <v>1238</v>
      </c>
      <c r="AL27" s="3">
        <v>0</v>
      </c>
      <c r="AM27" s="3">
        <v>0</v>
      </c>
      <c r="AN27" s="3">
        <v>0</v>
      </c>
      <c r="AO27" s="3">
        <v>0</v>
      </c>
      <c r="AP27" s="3">
        <v>0</v>
      </c>
      <c r="AQ27" s="3">
        <v>2</v>
      </c>
      <c r="AR27" s="3">
        <v>0</v>
      </c>
      <c r="AS27" s="3">
        <v>12</v>
      </c>
      <c r="AT27" s="3">
        <v>0</v>
      </c>
      <c r="AU27" s="3">
        <v>66.27</v>
      </c>
      <c r="AV27" s="3">
        <v>0</v>
      </c>
      <c r="AW27" s="3">
        <v>2</v>
      </c>
      <c r="AX27" s="3">
        <v>2</v>
      </c>
      <c r="AY27" s="3">
        <v>1</v>
      </c>
      <c r="AZ27" s="4">
        <v>39845</v>
      </c>
      <c r="BC27" s="3">
        <v>0</v>
      </c>
      <c r="BD27" s="3">
        <v>1</v>
      </c>
      <c r="BE27" s="4">
        <v>39549</v>
      </c>
      <c r="BF27" s="4">
        <v>39697</v>
      </c>
      <c r="BG27" s="4">
        <v>39997</v>
      </c>
      <c r="BL27" s="3" t="s">
        <v>205</v>
      </c>
      <c r="BM27" s="3">
        <v>0</v>
      </c>
      <c r="BN27" s="3">
        <v>1</v>
      </c>
      <c r="BO27" s="3">
        <v>1</v>
      </c>
      <c r="BP27" s="3">
        <v>0</v>
      </c>
      <c r="BQ27" s="3">
        <v>25.04588</v>
      </c>
      <c r="BR27" s="3">
        <v>121.549173</v>
      </c>
      <c r="BS27" s="4">
        <v>40191</v>
      </c>
      <c r="BU27" s="3">
        <v>0</v>
      </c>
      <c r="BW27" s="3">
        <v>0</v>
      </c>
      <c r="BX27" s="3">
        <v>0</v>
      </c>
      <c r="BY27" s="4">
        <v>39855</v>
      </c>
      <c r="CA27" s="3" t="s">
        <v>35</v>
      </c>
      <c r="CB27" s="3" t="s">
        <v>16</v>
      </c>
      <c r="CC27" s="3" t="s">
        <v>16</v>
      </c>
      <c r="CT27" s="3">
        <v>1</v>
      </c>
      <c r="DG27" s="3">
        <v>0</v>
      </c>
      <c r="DH27" s="3">
        <v>0</v>
      </c>
      <c r="DI27" s="3">
        <v>0</v>
      </c>
      <c r="DJ27" s="3">
        <v>0</v>
      </c>
      <c r="DK27" s="3">
        <v>0</v>
      </c>
      <c r="DL27" s="3">
        <v>0</v>
      </c>
      <c r="DM27" s="3">
        <v>0</v>
      </c>
    </row>
    <row r="28" spans="1:117">
      <c r="A28" s="9">
        <v>122</v>
      </c>
      <c r="C28" s="3" t="s">
        <v>1</v>
      </c>
      <c r="D28" s="3" t="s">
        <v>38</v>
      </c>
      <c r="E28" s="3" t="s">
        <v>3</v>
      </c>
      <c r="F28" s="3" t="s">
        <v>4</v>
      </c>
      <c r="G28" s="3" t="s">
        <v>206</v>
      </c>
      <c r="H28" s="9">
        <v>1</v>
      </c>
      <c r="J28" s="9">
        <v>0</v>
      </c>
      <c r="L28" s="3" t="s">
        <v>18</v>
      </c>
      <c r="N28" s="9">
        <v>110</v>
      </c>
      <c r="O28" s="3" t="s">
        <v>7</v>
      </c>
      <c r="P28" s="3" t="s">
        <v>63</v>
      </c>
      <c r="Q28" s="3" t="s">
        <v>207</v>
      </c>
      <c r="R28" s="3" t="s">
        <v>208</v>
      </c>
      <c r="S28" s="3" t="s">
        <v>91</v>
      </c>
      <c r="U28" s="3">
        <v>0</v>
      </c>
      <c r="V28" s="3">
        <v>14.57</v>
      </c>
      <c r="W28" s="3">
        <v>0</v>
      </c>
      <c r="X28" s="3">
        <v>0</v>
      </c>
      <c r="Y28" s="3">
        <v>0</v>
      </c>
      <c r="Z28" s="3">
        <v>0</v>
      </c>
      <c r="AA28" s="3">
        <v>0</v>
      </c>
      <c r="AB28" s="3">
        <v>0</v>
      </c>
      <c r="AD28" s="3">
        <v>0</v>
      </c>
      <c r="AE28" s="3">
        <v>0</v>
      </c>
      <c r="AF28" s="3">
        <v>0</v>
      </c>
      <c r="AI28" s="3">
        <v>0</v>
      </c>
      <c r="AJ28" s="3">
        <v>0</v>
      </c>
      <c r="AK28" s="3">
        <v>1360</v>
      </c>
      <c r="AL28" s="3">
        <v>0</v>
      </c>
      <c r="AM28" s="3">
        <v>0</v>
      </c>
      <c r="AN28" s="3">
        <v>0</v>
      </c>
      <c r="AO28" s="3">
        <v>0</v>
      </c>
      <c r="AP28" s="3">
        <v>0</v>
      </c>
      <c r="AQ28" s="3">
        <v>8</v>
      </c>
      <c r="AR28" s="3">
        <v>0</v>
      </c>
      <c r="AS28" s="3">
        <v>19</v>
      </c>
      <c r="AT28" s="3">
        <v>0</v>
      </c>
      <c r="AU28" s="3">
        <v>93.34</v>
      </c>
      <c r="AV28" s="3">
        <v>0</v>
      </c>
      <c r="AW28" s="3">
        <v>1</v>
      </c>
      <c r="AX28" s="3">
        <v>1</v>
      </c>
      <c r="AY28" s="3">
        <v>1</v>
      </c>
      <c r="AZ28" s="4">
        <v>40048</v>
      </c>
      <c r="BC28" s="3">
        <v>0</v>
      </c>
      <c r="BD28" s="3">
        <v>1</v>
      </c>
      <c r="BE28" s="4">
        <v>39979</v>
      </c>
      <c r="BF28" s="4">
        <v>39698</v>
      </c>
      <c r="BG28" s="4">
        <v>40050</v>
      </c>
      <c r="BM28" s="3">
        <v>0</v>
      </c>
      <c r="BN28" s="3">
        <v>1</v>
      </c>
      <c r="BO28" s="3">
        <v>1</v>
      </c>
      <c r="BP28" s="3">
        <v>0</v>
      </c>
      <c r="BQ28" s="3">
        <v>25.032281999999999</v>
      </c>
      <c r="BR28" s="3">
        <v>121.561048</v>
      </c>
      <c r="BS28" s="4">
        <v>40050</v>
      </c>
      <c r="BU28" s="3">
        <v>0</v>
      </c>
      <c r="BW28" s="3">
        <v>0</v>
      </c>
      <c r="BX28" s="3">
        <v>0</v>
      </c>
      <c r="CA28" s="3" t="s">
        <v>15</v>
      </c>
      <c r="CB28" s="3" t="s">
        <v>16</v>
      </c>
      <c r="CC28" s="3" t="s">
        <v>16</v>
      </c>
      <c r="CT28" s="3">
        <v>1</v>
      </c>
      <c r="DG28" s="3">
        <v>0</v>
      </c>
      <c r="DH28" s="3">
        <v>0</v>
      </c>
      <c r="DI28" s="3">
        <v>0</v>
      </c>
      <c r="DJ28" s="3">
        <v>0</v>
      </c>
      <c r="DK28" s="3">
        <v>0</v>
      </c>
      <c r="DL28" s="3">
        <v>0</v>
      </c>
      <c r="DM28" s="3">
        <v>0</v>
      </c>
    </row>
    <row r="29" spans="1:117">
      <c r="A29" s="9">
        <v>125</v>
      </c>
      <c r="C29" s="3" t="s">
        <v>1</v>
      </c>
      <c r="D29" s="3" t="s">
        <v>38</v>
      </c>
      <c r="E29" s="3" t="s">
        <v>3</v>
      </c>
      <c r="F29" s="3" t="s">
        <v>4</v>
      </c>
      <c r="G29" s="3" t="s">
        <v>209</v>
      </c>
      <c r="H29" s="9">
        <v>1</v>
      </c>
      <c r="J29" s="9">
        <v>0</v>
      </c>
      <c r="L29" s="3" t="s">
        <v>18</v>
      </c>
      <c r="N29" s="9">
        <v>106</v>
      </c>
      <c r="O29" s="3" t="s">
        <v>7</v>
      </c>
      <c r="P29" s="3" t="s">
        <v>8</v>
      </c>
      <c r="Q29" s="3" t="s">
        <v>210</v>
      </c>
      <c r="R29" s="3" t="s">
        <v>211</v>
      </c>
      <c r="S29" s="3" t="s">
        <v>66</v>
      </c>
      <c r="U29" s="3">
        <v>22.6</v>
      </c>
      <c r="V29" s="3">
        <v>114.76</v>
      </c>
      <c r="W29" s="3">
        <v>0</v>
      </c>
      <c r="X29" s="3">
        <v>64.508099999999999</v>
      </c>
      <c r="Y29" s="3">
        <v>18.763999999999999</v>
      </c>
      <c r="Z29" s="3">
        <v>477</v>
      </c>
      <c r="AA29" s="3">
        <v>21.5989</v>
      </c>
      <c r="AB29" s="3">
        <v>15</v>
      </c>
      <c r="AC29" s="3" t="s">
        <v>212</v>
      </c>
      <c r="AD29" s="3">
        <v>0</v>
      </c>
      <c r="AE29" s="3">
        <v>12.1647</v>
      </c>
      <c r="AF29" s="3">
        <v>9.8885000000000005</v>
      </c>
      <c r="AG29" s="3" t="s">
        <v>92</v>
      </c>
      <c r="AH29" s="3">
        <v>29</v>
      </c>
      <c r="AI29" s="3">
        <v>0</v>
      </c>
      <c r="AJ29" s="3">
        <v>1</v>
      </c>
      <c r="AK29" s="3">
        <v>12800</v>
      </c>
      <c r="AL29" s="3">
        <v>2850</v>
      </c>
      <c r="AM29" s="3">
        <v>0</v>
      </c>
      <c r="AN29" s="3">
        <v>5120</v>
      </c>
      <c r="AO29" s="3">
        <v>0</v>
      </c>
      <c r="AP29" s="3">
        <v>0</v>
      </c>
      <c r="AQ29" s="3">
        <v>13</v>
      </c>
      <c r="AR29" s="3">
        <v>14</v>
      </c>
      <c r="AS29" s="3">
        <v>14</v>
      </c>
      <c r="AT29" s="3">
        <v>3</v>
      </c>
      <c r="AU29" s="3">
        <v>122.05</v>
      </c>
      <c r="AV29" s="3">
        <v>0</v>
      </c>
      <c r="AW29" s="3">
        <v>4</v>
      </c>
      <c r="AX29" s="3">
        <v>3</v>
      </c>
      <c r="AY29" s="3">
        <v>5</v>
      </c>
      <c r="AZ29" s="4">
        <v>40164</v>
      </c>
      <c r="BA29" s="3" t="s">
        <v>69</v>
      </c>
      <c r="BB29" s="3" t="s">
        <v>213</v>
      </c>
      <c r="BC29" s="3">
        <v>1</v>
      </c>
      <c r="BD29" s="3">
        <v>1</v>
      </c>
      <c r="BE29" s="4">
        <v>39699</v>
      </c>
      <c r="BF29" s="4">
        <v>39698</v>
      </c>
      <c r="BG29" s="4">
        <v>40911</v>
      </c>
      <c r="BH29" s="3" t="s">
        <v>45</v>
      </c>
      <c r="BI29" s="3" t="s">
        <v>46</v>
      </c>
      <c r="BJ29" s="3" t="s">
        <v>214</v>
      </c>
      <c r="BK29" s="3" t="s">
        <v>72</v>
      </c>
      <c r="BM29" s="3">
        <v>0</v>
      </c>
      <c r="BN29" s="3">
        <v>0</v>
      </c>
      <c r="BO29" s="3">
        <v>1</v>
      </c>
      <c r="BP29" s="3">
        <v>0</v>
      </c>
      <c r="BQ29" s="3">
        <v>25.040558000000001</v>
      </c>
      <c r="BR29" s="3">
        <v>121.55214700000001</v>
      </c>
      <c r="BS29" s="4">
        <v>40911</v>
      </c>
      <c r="BU29" s="3">
        <v>0</v>
      </c>
      <c r="BW29" s="3">
        <v>0</v>
      </c>
      <c r="BX29" s="3">
        <v>0</v>
      </c>
      <c r="BY29" s="4">
        <v>40172</v>
      </c>
      <c r="CA29" s="3" t="s">
        <v>15</v>
      </c>
      <c r="CB29" s="3" t="s">
        <v>31</v>
      </c>
      <c r="CC29" s="3" t="s">
        <v>31</v>
      </c>
      <c r="CT29" s="3">
        <v>1</v>
      </c>
      <c r="CW29" s="3" t="s">
        <v>215</v>
      </c>
      <c r="CZ29" s="3" t="s">
        <v>37</v>
      </c>
      <c r="DG29" s="3">
        <v>0</v>
      </c>
      <c r="DH29" s="3">
        <v>0</v>
      </c>
      <c r="DI29" s="3">
        <v>0</v>
      </c>
      <c r="DJ29" s="3">
        <v>0</v>
      </c>
      <c r="DK29" s="3">
        <v>0</v>
      </c>
      <c r="DL29" s="3">
        <v>0</v>
      </c>
      <c r="DM29" s="3">
        <v>0</v>
      </c>
    </row>
    <row r="30" spans="1:117">
      <c r="A30" s="9">
        <v>128</v>
      </c>
      <c r="C30" s="3" t="s">
        <v>1</v>
      </c>
      <c r="D30" s="3" t="s">
        <v>38</v>
      </c>
      <c r="E30" s="3" t="s">
        <v>3</v>
      </c>
      <c r="F30" s="3" t="s">
        <v>4</v>
      </c>
      <c r="G30" s="3" t="s">
        <v>216</v>
      </c>
      <c r="H30" s="9">
        <v>1</v>
      </c>
      <c r="I30" s="9">
        <v>27</v>
      </c>
      <c r="J30" s="9">
        <v>0</v>
      </c>
      <c r="K30" s="9">
        <v>0</v>
      </c>
      <c r="L30" s="3" t="s">
        <v>18</v>
      </c>
      <c r="M30" s="3" t="s">
        <v>6</v>
      </c>
      <c r="N30" s="9">
        <v>110</v>
      </c>
      <c r="O30" s="3" t="s">
        <v>7</v>
      </c>
      <c r="P30" s="3" t="s">
        <v>63</v>
      </c>
      <c r="Q30" s="3" t="s">
        <v>193</v>
      </c>
      <c r="R30" s="3" t="s">
        <v>194</v>
      </c>
      <c r="S30" s="3" t="s">
        <v>91</v>
      </c>
      <c r="U30" s="3">
        <v>0</v>
      </c>
      <c r="V30" s="3">
        <v>14.44</v>
      </c>
      <c r="W30" s="3">
        <v>0</v>
      </c>
      <c r="X30" s="3">
        <v>7.96</v>
      </c>
      <c r="Y30" s="3">
        <v>1.59</v>
      </c>
      <c r="Z30" s="3">
        <v>0</v>
      </c>
      <c r="AA30" s="3">
        <v>4.8899999999999997</v>
      </c>
      <c r="AB30" s="3">
        <v>0</v>
      </c>
      <c r="AD30" s="3">
        <v>0</v>
      </c>
      <c r="AE30" s="3">
        <v>0</v>
      </c>
      <c r="AF30" s="3">
        <v>0</v>
      </c>
      <c r="AI30" s="3">
        <v>0</v>
      </c>
      <c r="AJ30" s="3">
        <v>0</v>
      </c>
      <c r="AK30" s="3">
        <v>1608</v>
      </c>
      <c r="AL30" s="3">
        <v>0</v>
      </c>
      <c r="AM30" s="3">
        <v>0</v>
      </c>
      <c r="AN30" s="3">
        <v>0</v>
      </c>
      <c r="AO30" s="3">
        <v>0</v>
      </c>
      <c r="AP30" s="3">
        <v>0</v>
      </c>
      <c r="AQ30" s="3">
        <v>6</v>
      </c>
      <c r="AR30" s="3">
        <v>0</v>
      </c>
      <c r="AS30" s="3">
        <v>19</v>
      </c>
      <c r="AT30" s="3">
        <v>2</v>
      </c>
      <c r="AU30" s="3">
        <v>111.36</v>
      </c>
      <c r="AV30" s="3">
        <v>0</v>
      </c>
      <c r="AW30" s="3">
        <v>1</v>
      </c>
      <c r="AX30" s="3">
        <v>1</v>
      </c>
      <c r="AY30" s="3">
        <v>1</v>
      </c>
      <c r="AZ30" s="4">
        <v>39723</v>
      </c>
      <c r="BC30" s="3">
        <v>0</v>
      </c>
      <c r="BD30" s="3">
        <v>1</v>
      </c>
      <c r="BE30" s="4">
        <v>39508</v>
      </c>
      <c r="BF30" s="4">
        <v>39698</v>
      </c>
      <c r="BG30" s="4">
        <v>40070</v>
      </c>
      <c r="BH30" s="3" t="s">
        <v>195</v>
      </c>
      <c r="BI30" s="3" t="s">
        <v>196</v>
      </c>
      <c r="BJ30" s="3" t="s">
        <v>197</v>
      </c>
      <c r="BK30" s="3" t="s">
        <v>198</v>
      </c>
      <c r="BL30" s="3" t="s">
        <v>217</v>
      </c>
      <c r="BM30" s="3">
        <v>0</v>
      </c>
      <c r="BN30" s="3">
        <v>0</v>
      </c>
      <c r="BO30" s="3">
        <v>1</v>
      </c>
      <c r="BP30" s="3">
        <v>0</v>
      </c>
      <c r="BQ30" s="3">
        <v>25.03284</v>
      </c>
      <c r="BR30" s="3">
        <v>121.56010499999999</v>
      </c>
      <c r="BS30" s="4">
        <v>41136</v>
      </c>
      <c r="BU30" s="3">
        <v>14.44</v>
      </c>
      <c r="BV30" s="3" t="s">
        <v>200</v>
      </c>
      <c r="BW30" s="3">
        <v>0</v>
      </c>
      <c r="BX30" s="3">
        <v>0</v>
      </c>
      <c r="BY30" s="4">
        <v>41137</v>
      </c>
      <c r="CA30" s="3" t="s">
        <v>30</v>
      </c>
      <c r="CB30" s="3" t="s">
        <v>16</v>
      </c>
      <c r="CC30" s="3" t="s">
        <v>16</v>
      </c>
      <c r="CJ30" s="3" t="s">
        <v>201</v>
      </c>
      <c r="CT30" s="3">
        <v>0.5</v>
      </c>
      <c r="DG30" s="3">
        <v>0</v>
      </c>
      <c r="DH30" s="3">
        <v>0</v>
      </c>
      <c r="DI30" s="3">
        <v>0</v>
      </c>
      <c r="DJ30" s="3">
        <v>0</v>
      </c>
      <c r="DK30" s="3">
        <v>0</v>
      </c>
      <c r="DL30" s="3">
        <v>0</v>
      </c>
      <c r="DM30" s="3">
        <v>0</v>
      </c>
    </row>
    <row r="31" spans="1:117">
      <c r="A31" s="9">
        <v>149</v>
      </c>
      <c r="C31" s="3" t="s">
        <v>1</v>
      </c>
      <c r="D31" s="3" t="s">
        <v>38</v>
      </c>
      <c r="E31" s="3" t="s">
        <v>3</v>
      </c>
      <c r="F31" s="3" t="s">
        <v>4</v>
      </c>
      <c r="G31" s="3" t="s">
        <v>218</v>
      </c>
      <c r="H31" s="9">
        <v>27</v>
      </c>
      <c r="J31" s="9">
        <v>0</v>
      </c>
      <c r="L31" s="3" t="s">
        <v>6</v>
      </c>
      <c r="N31" s="9">
        <v>231</v>
      </c>
      <c r="O31" s="3" t="s">
        <v>219</v>
      </c>
      <c r="P31" s="3" t="s">
        <v>220</v>
      </c>
      <c r="Q31" s="3" t="s">
        <v>221</v>
      </c>
      <c r="R31" s="3" t="s">
        <v>222</v>
      </c>
      <c r="S31" s="3" t="s">
        <v>109</v>
      </c>
      <c r="U31" s="3">
        <v>0</v>
      </c>
      <c r="V31" s="3">
        <v>85.87</v>
      </c>
      <c r="W31" s="3">
        <v>0</v>
      </c>
      <c r="X31" s="3">
        <v>0</v>
      </c>
      <c r="Y31" s="3">
        <v>0</v>
      </c>
      <c r="Z31" s="3">
        <v>0</v>
      </c>
      <c r="AA31" s="3">
        <v>0</v>
      </c>
      <c r="AB31" s="3">
        <v>0</v>
      </c>
      <c r="AD31" s="3">
        <v>0</v>
      </c>
      <c r="AE31" s="3">
        <v>0</v>
      </c>
      <c r="AF31" s="3">
        <v>0</v>
      </c>
      <c r="AI31" s="3">
        <v>0</v>
      </c>
      <c r="AJ31" s="3">
        <v>0</v>
      </c>
      <c r="AK31" s="3">
        <v>3300</v>
      </c>
      <c r="AL31" s="3">
        <v>0</v>
      </c>
      <c r="AM31" s="3">
        <v>0</v>
      </c>
      <c r="AN31" s="3">
        <v>0</v>
      </c>
      <c r="AO31" s="3">
        <v>0</v>
      </c>
      <c r="AP31" s="3">
        <v>0</v>
      </c>
      <c r="AQ31" s="3">
        <v>1</v>
      </c>
      <c r="AR31" s="3">
        <v>2</v>
      </c>
      <c r="AS31" s="3">
        <v>24</v>
      </c>
      <c r="AT31" s="3">
        <v>0</v>
      </c>
      <c r="AU31" s="3">
        <v>38.43</v>
      </c>
      <c r="AV31" s="3">
        <v>0</v>
      </c>
      <c r="AW31" s="3">
        <v>1</v>
      </c>
      <c r="AX31" s="3">
        <v>1</v>
      </c>
      <c r="AY31" s="3">
        <v>1</v>
      </c>
      <c r="AZ31" s="4">
        <v>39981</v>
      </c>
      <c r="BC31" s="3">
        <v>0</v>
      </c>
      <c r="BD31" s="3">
        <v>1</v>
      </c>
      <c r="BE31" s="4">
        <v>39601</v>
      </c>
      <c r="BF31" s="4">
        <v>39698</v>
      </c>
      <c r="BG31" s="4">
        <v>40083</v>
      </c>
      <c r="BL31" s="3" t="s">
        <v>223</v>
      </c>
      <c r="BM31" s="3">
        <v>0</v>
      </c>
      <c r="BN31" s="3">
        <v>0</v>
      </c>
      <c r="BO31" s="3">
        <v>1</v>
      </c>
      <c r="BP31" s="3">
        <v>0</v>
      </c>
      <c r="BQ31" s="3">
        <v>24.976295</v>
      </c>
      <c r="BR31" s="3">
        <v>121.525008</v>
      </c>
      <c r="BS31" s="4">
        <v>41115</v>
      </c>
      <c r="BU31" s="3">
        <v>0</v>
      </c>
      <c r="BW31" s="3">
        <v>0</v>
      </c>
      <c r="BX31" s="3">
        <v>0</v>
      </c>
      <c r="CA31" s="3" t="s">
        <v>15</v>
      </c>
      <c r="CB31" s="3" t="s">
        <v>16</v>
      </c>
      <c r="CC31" s="3" t="s">
        <v>16</v>
      </c>
      <c r="CT31" s="3">
        <v>1</v>
      </c>
      <c r="DG31" s="3">
        <v>0</v>
      </c>
      <c r="DH31" s="3">
        <v>0</v>
      </c>
      <c r="DI31" s="3">
        <v>0</v>
      </c>
      <c r="DJ31" s="3">
        <v>0</v>
      </c>
      <c r="DK31" s="3">
        <v>0</v>
      </c>
      <c r="DL31" s="3">
        <v>0</v>
      </c>
      <c r="DM31" s="3">
        <v>0</v>
      </c>
    </row>
    <row r="32" spans="1:117">
      <c r="A32" s="9">
        <v>166</v>
      </c>
      <c r="B32" s="3" t="s">
        <v>0</v>
      </c>
      <c r="C32" s="3" t="s">
        <v>1</v>
      </c>
      <c r="D32" s="3" t="s">
        <v>38</v>
      </c>
      <c r="E32" s="3" t="s">
        <v>3</v>
      </c>
      <c r="F32" s="3" t="s">
        <v>4</v>
      </c>
      <c r="G32" s="3" t="s">
        <v>224</v>
      </c>
      <c r="H32" s="9">
        <v>68</v>
      </c>
      <c r="J32" s="9">
        <v>1</v>
      </c>
      <c r="L32" s="3" t="s">
        <v>225</v>
      </c>
      <c r="N32" s="9">
        <v>106</v>
      </c>
      <c r="O32" s="3" t="s">
        <v>7</v>
      </c>
      <c r="P32" s="3" t="s">
        <v>8</v>
      </c>
      <c r="Q32" s="3" t="s">
        <v>64</v>
      </c>
      <c r="R32" s="3" t="s">
        <v>226</v>
      </c>
      <c r="S32" s="3" t="s">
        <v>109</v>
      </c>
      <c r="U32" s="3">
        <v>34.200000000000003</v>
      </c>
      <c r="V32" s="3">
        <v>220.82</v>
      </c>
      <c r="W32" s="3">
        <v>0</v>
      </c>
      <c r="X32" s="3">
        <v>189.23</v>
      </c>
      <c r="Y32" s="3">
        <v>0</v>
      </c>
      <c r="Z32" s="3">
        <v>245.63</v>
      </c>
      <c r="AA32" s="3">
        <v>27.05</v>
      </c>
      <c r="AB32" s="3">
        <v>0</v>
      </c>
      <c r="AD32" s="3">
        <v>0</v>
      </c>
      <c r="AE32" s="3">
        <v>21.44</v>
      </c>
      <c r="AF32" s="3">
        <v>4.54</v>
      </c>
      <c r="AG32" s="3" t="s">
        <v>227</v>
      </c>
      <c r="AI32" s="3">
        <v>0</v>
      </c>
      <c r="AJ32" s="3">
        <v>1</v>
      </c>
      <c r="AK32" s="3">
        <v>8800</v>
      </c>
      <c r="AL32" s="3">
        <v>0</v>
      </c>
      <c r="AM32" s="3">
        <v>0</v>
      </c>
      <c r="AN32" s="3">
        <v>0</v>
      </c>
      <c r="AO32" s="3">
        <v>0</v>
      </c>
      <c r="AP32" s="3">
        <v>0</v>
      </c>
      <c r="AQ32" s="3">
        <v>-1</v>
      </c>
      <c r="AR32" s="3">
        <v>0</v>
      </c>
      <c r="AS32" s="3">
        <v>13</v>
      </c>
      <c r="AT32" s="3">
        <v>0</v>
      </c>
      <c r="AU32" s="3">
        <v>40.69</v>
      </c>
      <c r="AV32" s="3">
        <v>0</v>
      </c>
      <c r="AW32" s="3">
        <v>1</v>
      </c>
      <c r="AX32" s="3">
        <v>1</v>
      </c>
      <c r="AY32" s="3">
        <v>1</v>
      </c>
      <c r="AZ32" s="4">
        <v>40926</v>
      </c>
      <c r="BB32" s="3" t="s">
        <v>228</v>
      </c>
      <c r="BC32" s="3">
        <v>0</v>
      </c>
      <c r="BD32" s="3">
        <v>1</v>
      </c>
      <c r="BE32" s="4">
        <v>40418</v>
      </c>
      <c r="BF32" s="4">
        <v>39698</v>
      </c>
      <c r="BG32" s="4">
        <v>40988</v>
      </c>
      <c r="BH32" s="3" t="s">
        <v>45</v>
      </c>
      <c r="BI32" s="3" t="s">
        <v>229</v>
      </c>
      <c r="BJ32" s="3" t="s">
        <v>71</v>
      </c>
      <c r="BK32" s="3" t="s">
        <v>72</v>
      </c>
      <c r="BL32" s="3" t="s">
        <v>230</v>
      </c>
      <c r="BM32" s="3">
        <v>0</v>
      </c>
      <c r="BN32" s="3">
        <v>1</v>
      </c>
      <c r="BO32" s="3">
        <v>1</v>
      </c>
      <c r="BP32" s="3">
        <v>0</v>
      </c>
      <c r="BQ32" s="3">
        <v>25.037333</v>
      </c>
      <c r="BR32" s="3">
        <v>121.557365</v>
      </c>
      <c r="BS32" s="4">
        <v>40988</v>
      </c>
      <c r="BU32" s="3">
        <v>216.28</v>
      </c>
      <c r="BV32" s="3" t="s">
        <v>200</v>
      </c>
      <c r="BW32" s="3">
        <v>0</v>
      </c>
      <c r="BX32" s="3">
        <v>0</v>
      </c>
      <c r="BY32" s="4">
        <v>40935</v>
      </c>
      <c r="CA32" s="3" t="s">
        <v>15</v>
      </c>
      <c r="CB32" s="3" t="s">
        <v>16</v>
      </c>
      <c r="CC32" s="3" t="s">
        <v>16</v>
      </c>
      <c r="CT32" s="3">
        <v>1</v>
      </c>
      <c r="CU32" s="3" t="s">
        <v>231</v>
      </c>
      <c r="CW32" s="3" t="s">
        <v>232</v>
      </c>
      <c r="CX32" s="3" t="s">
        <v>233</v>
      </c>
      <c r="CZ32" s="3" t="s">
        <v>76</v>
      </c>
      <c r="DG32" s="3">
        <v>0</v>
      </c>
      <c r="DH32" s="3">
        <v>0</v>
      </c>
      <c r="DI32" s="3">
        <v>0</v>
      </c>
      <c r="DJ32" s="3">
        <v>0</v>
      </c>
      <c r="DK32" s="3">
        <v>0</v>
      </c>
      <c r="DL32" s="3">
        <v>0</v>
      </c>
      <c r="DM32" s="3">
        <v>0</v>
      </c>
    </row>
    <row r="33" spans="1:117">
      <c r="A33" s="9">
        <v>167</v>
      </c>
      <c r="B33" s="3" t="s">
        <v>234</v>
      </c>
      <c r="C33" s="3" t="s">
        <v>1</v>
      </c>
      <c r="D33" s="3" t="s">
        <v>38</v>
      </c>
      <c r="E33" s="3" t="s">
        <v>3</v>
      </c>
      <c r="F33" s="3" t="s">
        <v>4</v>
      </c>
      <c r="G33" s="3" t="s">
        <v>235</v>
      </c>
      <c r="H33" s="9">
        <v>6</v>
      </c>
      <c r="I33" s="9">
        <v>50</v>
      </c>
      <c r="J33" s="9">
        <v>5</v>
      </c>
      <c r="K33" s="9">
        <v>5</v>
      </c>
      <c r="L33" s="3" t="s">
        <v>115</v>
      </c>
      <c r="M33" s="3" t="s">
        <v>236</v>
      </c>
      <c r="N33" s="9">
        <v>106</v>
      </c>
      <c r="O33" s="3" t="s">
        <v>7</v>
      </c>
      <c r="P33" s="3" t="s">
        <v>8</v>
      </c>
      <c r="Q33" s="3" t="s">
        <v>237</v>
      </c>
      <c r="R33" s="3" t="s">
        <v>238</v>
      </c>
      <c r="S33" s="3" t="s">
        <v>109</v>
      </c>
      <c r="U33" s="3">
        <v>35.9</v>
      </c>
      <c r="V33" s="3">
        <v>35.450000000000003</v>
      </c>
      <c r="W33" s="3">
        <v>0</v>
      </c>
      <c r="X33" s="3">
        <v>33.380000000000003</v>
      </c>
      <c r="Y33" s="3">
        <v>2.0699999999999998</v>
      </c>
      <c r="Z33" s="3">
        <v>0</v>
      </c>
      <c r="AA33" s="3">
        <v>0</v>
      </c>
      <c r="AB33" s="3">
        <v>0</v>
      </c>
      <c r="AD33" s="3">
        <v>0</v>
      </c>
      <c r="AE33" s="3">
        <v>0</v>
      </c>
      <c r="AF33" s="3">
        <v>0</v>
      </c>
      <c r="AI33" s="3">
        <v>0</v>
      </c>
      <c r="AJ33" s="3">
        <v>0</v>
      </c>
      <c r="AK33" s="3">
        <v>12500</v>
      </c>
      <c r="AL33" s="3">
        <v>0</v>
      </c>
      <c r="AM33" s="3">
        <v>0</v>
      </c>
      <c r="AN33" s="3">
        <v>0</v>
      </c>
      <c r="AO33" s="3">
        <v>0</v>
      </c>
      <c r="AP33" s="3">
        <v>0</v>
      </c>
      <c r="AQ33" s="3">
        <v>1</v>
      </c>
      <c r="AR33" s="3">
        <v>0</v>
      </c>
      <c r="AS33" s="3">
        <v>7</v>
      </c>
      <c r="AT33" s="3">
        <v>0</v>
      </c>
      <c r="AU33" s="3">
        <v>352.61</v>
      </c>
      <c r="AV33" s="3">
        <v>0</v>
      </c>
      <c r="AW33" s="3">
        <v>1</v>
      </c>
      <c r="AX33" s="3">
        <v>1</v>
      </c>
      <c r="AY33" s="3">
        <v>1</v>
      </c>
      <c r="AZ33" s="4">
        <v>40991</v>
      </c>
      <c r="BA33" s="3" t="s">
        <v>69</v>
      </c>
      <c r="BB33" s="3" t="s">
        <v>239</v>
      </c>
      <c r="BC33" s="3">
        <v>0</v>
      </c>
      <c r="BD33" s="3">
        <v>1</v>
      </c>
      <c r="BE33" s="4">
        <v>40976</v>
      </c>
      <c r="BF33" s="4">
        <v>39698</v>
      </c>
      <c r="BG33" s="4">
        <v>40994</v>
      </c>
      <c r="BH33" s="3" t="s">
        <v>45</v>
      </c>
      <c r="BI33" s="3" t="s">
        <v>46</v>
      </c>
      <c r="BJ33" s="3" t="s">
        <v>47</v>
      </c>
      <c r="BL33" s="3" t="s">
        <v>240</v>
      </c>
      <c r="BM33" s="3">
        <v>0</v>
      </c>
      <c r="BN33" s="3">
        <v>0</v>
      </c>
      <c r="BO33" s="3">
        <v>1</v>
      </c>
      <c r="BP33" s="3">
        <v>0</v>
      </c>
      <c r="BQ33" s="3">
        <v>25.039977</v>
      </c>
      <c r="BR33" s="3">
        <v>121.553499</v>
      </c>
      <c r="BS33" s="4">
        <v>41031</v>
      </c>
      <c r="BU33" s="3">
        <v>35.450000000000003</v>
      </c>
      <c r="BW33" s="3">
        <v>0</v>
      </c>
      <c r="BX33" s="3">
        <v>0</v>
      </c>
      <c r="CA33" s="3" t="s">
        <v>35</v>
      </c>
      <c r="CB33" s="3" t="s">
        <v>16</v>
      </c>
      <c r="CC33" s="3" t="s">
        <v>16</v>
      </c>
      <c r="CT33" s="3">
        <v>0.5</v>
      </c>
      <c r="CU33" s="3" t="s">
        <v>61</v>
      </c>
      <c r="CZ33" s="3" t="s">
        <v>18</v>
      </c>
      <c r="DG33" s="3">
        <v>0</v>
      </c>
      <c r="DH33" s="3">
        <v>0</v>
      </c>
      <c r="DI33" s="3">
        <v>0</v>
      </c>
      <c r="DJ33" s="3">
        <v>0</v>
      </c>
      <c r="DK33" s="3">
        <v>0</v>
      </c>
      <c r="DL33" s="3">
        <v>0</v>
      </c>
      <c r="DM33" s="3">
        <v>0</v>
      </c>
    </row>
    <row r="34" spans="1:117">
      <c r="A34" s="9">
        <v>168</v>
      </c>
      <c r="B34" s="3" t="s">
        <v>241</v>
      </c>
      <c r="C34" s="3" t="s">
        <v>1</v>
      </c>
      <c r="D34" s="3" t="s">
        <v>38</v>
      </c>
      <c r="E34" s="3" t="s">
        <v>3</v>
      </c>
      <c r="F34" s="3" t="s">
        <v>4</v>
      </c>
      <c r="G34" s="3" t="s">
        <v>242</v>
      </c>
      <c r="H34" s="9">
        <v>25</v>
      </c>
      <c r="J34" s="9">
        <v>1</v>
      </c>
      <c r="L34" s="3" t="s">
        <v>40</v>
      </c>
      <c r="N34" s="9">
        <v>106</v>
      </c>
      <c r="O34" s="3" t="s">
        <v>7</v>
      </c>
      <c r="P34" s="3" t="s">
        <v>8</v>
      </c>
      <c r="Q34" s="3" t="s">
        <v>79</v>
      </c>
      <c r="R34" s="3" t="s">
        <v>243</v>
      </c>
      <c r="S34" s="3" t="s">
        <v>153</v>
      </c>
      <c r="U34" s="3">
        <v>34.799999999999997</v>
      </c>
      <c r="V34" s="3">
        <v>66.790000000000006</v>
      </c>
      <c r="W34" s="3">
        <v>0</v>
      </c>
      <c r="X34" s="3">
        <v>51.46</v>
      </c>
      <c r="Y34" s="3">
        <v>9.9</v>
      </c>
      <c r="Z34" s="3">
        <v>0</v>
      </c>
      <c r="AA34" s="3">
        <v>5.42</v>
      </c>
      <c r="AB34" s="3">
        <v>0</v>
      </c>
      <c r="AD34" s="3">
        <v>0</v>
      </c>
      <c r="AE34" s="3">
        <v>0</v>
      </c>
      <c r="AF34" s="3">
        <v>0</v>
      </c>
      <c r="AI34" s="3">
        <v>0</v>
      </c>
      <c r="AJ34" s="3">
        <v>0</v>
      </c>
      <c r="AK34" s="3">
        <v>7900</v>
      </c>
      <c r="AL34" s="3">
        <v>0</v>
      </c>
      <c r="AM34" s="3">
        <v>0</v>
      </c>
      <c r="AN34" s="3">
        <v>0</v>
      </c>
      <c r="AO34" s="3">
        <v>0</v>
      </c>
      <c r="AP34" s="3">
        <v>0</v>
      </c>
      <c r="AQ34" s="3">
        <v>2</v>
      </c>
      <c r="AR34" s="3">
        <v>0</v>
      </c>
      <c r="AS34" s="3">
        <v>12</v>
      </c>
      <c r="AT34" s="3">
        <v>0</v>
      </c>
      <c r="AU34" s="3">
        <v>118.28</v>
      </c>
      <c r="AV34" s="3">
        <v>0</v>
      </c>
      <c r="AW34" s="3">
        <v>1</v>
      </c>
      <c r="AX34" s="3">
        <v>1</v>
      </c>
      <c r="AY34" s="3">
        <v>1</v>
      </c>
      <c r="AZ34" s="4">
        <v>41206</v>
      </c>
      <c r="BB34" s="3" t="s">
        <v>244</v>
      </c>
      <c r="BC34" s="3">
        <v>0</v>
      </c>
      <c r="BD34" s="3">
        <v>0</v>
      </c>
      <c r="BE34" s="4">
        <v>41114</v>
      </c>
      <c r="BF34" s="4">
        <v>39698</v>
      </c>
      <c r="BG34" s="4">
        <v>41142</v>
      </c>
      <c r="BH34" s="3" t="s">
        <v>45</v>
      </c>
      <c r="BI34" s="3" t="s">
        <v>245</v>
      </c>
      <c r="BJ34" s="3" t="s">
        <v>47</v>
      </c>
      <c r="BL34" s="3" t="s">
        <v>246</v>
      </c>
      <c r="BM34" s="3">
        <v>0</v>
      </c>
      <c r="BN34" s="3">
        <v>0</v>
      </c>
      <c r="BO34" s="3">
        <v>1</v>
      </c>
      <c r="BP34" s="3">
        <v>0</v>
      </c>
      <c r="BQ34" s="3">
        <v>25.041167000000002</v>
      </c>
      <c r="BR34" s="3">
        <v>121.553309</v>
      </c>
      <c r="BS34" s="4">
        <v>41142</v>
      </c>
      <c r="BU34" s="3">
        <v>66.78</v>
      </c>
      <c r="BW34" s="3">
        <v>0</v>
      </c>
      <c r="BX34" s="3">
        <v>0</v>
      </c>
      <c r="CA34" s="3" t="s">
        <v>15</v>
      </c>
      <c r="CB34" s="3" t="s">
        <v>16</v>
      </c>
      <c r="CC34" s="3" t="s">
        <v>16</v>
      </c>
      <c r="CT34" s="3">
        <v>1</v>
      </c>
      <c r="CU34" s="3" t="s">
        <v>61</v>
      </c>
      <c r="CW34" s="3" t="s">
        <v>247</v>
      </c>
      <c r="CX34" s="3" t="s">
        <v>248</v>
      </c>
      <c r="CZ34" s="3" t="s">
        <v>249</v>
      </c>
      <c r="DG34" s="3">
        <v>0</v>
      </c>
      <c r="DH34" s="3">
        <v>0</v>
      </c>
      <c r="DI34" s="3">
        <v>0</v>
      </c>
      <c r="DJ34" s="3">
        <v>0</v>
      </c>
      <c r="DK34" s="3">
        <v>0</v>
      </c>
      <c r="DL34" s="3">
        <v>0</v>
      </c>
      <c r="DM34" s="3">
        <v>0</v>
      </c>
    </row>
    <row r="35" spans="1:117">
      <c r="A35" s="9">
        <v>173</v>
      </c>
      <c r="B35" s="3" t="s">
        <v>250</v>
      </c>
      <c r="C35" s="3" t="s">
        <v>1</v>
      </c>
      <c r="D35" s="3" t="s">
        <v>38</v>
      </c>
      <c r="E35" s="3" t="s">
        <v>251</v>
      </c>
      <c r="F35" s="3" t="s">
        <v>4</v>
      </c>
      <c r="G35" s="3" t="s">
        <v>252</v>
      </c>
      <c r="H35" s="9">
        <v>1</v>
      </c>
      <c r="J35" s="9">
        <v>0</v>
      </c>
      <c r="L35" s="3" t="s">
        <v>18</v>
      </c>
      <c r="N35" s="9">
        <v>106</v>
      </c>
      <c r="O35" s="3" t="s">
        <v>7</v>
      </c>
      <c r="P35" s="3" t="s">
        <v>8</v>
      </c>
      <c r="Q35" s="3" t="s">
        <v>253</v>
      </c>
      <c r="R35" s="3" t="s">
        <v>254</v>
      </c>
      <c r="S35" s="3" t="s">
        <v>109</v>
      </c>
      <c r="U35" s="3">
        <v>25.5</v>
      </c>
      <c r="V35" s="3">
        <v>49.74</v>
      </c>
      <c r="W35" s="3">
        <v>0</v>
      </c>
      <c r="X35" s="3">
        <v>40.33</v>
      </c>
      <c r="Y35" s="3">
        <v>6.77</v>
      </c>
      <c r="Z35" s="3">
        <v>0</v>
      </c>
      <c r="AA35" s="3">
        <v>2.63</v>
      </c>
      <c r="AB35" s="3">
        <v>0</v>
      </c>
      <c r="AD35" s="3">
        <v>0</v>
      </c>
      <c r="AE35" s="3">
        <v>0</v>
      </c>
      <c r="AF35" s="3">
        <v>0</v>
      </c>
      <c r="AI35" s="3">
        <v>0</v>
      </c>
      <c r="AJ35" s="3">
        <v>0</v>
      </c>
      <c r="AK35" s="3">
        <v>36800</v>
      </c>
      <c r="AL35" s="3">
        <v>0</v>
      </c>
      <c r="AM35" s="3">
        <v>0</v>
      </c>
      <c r="AN35" s="3">
        <v>0</v>
      </c>
      <c r="AO35" s="3">
        <v>0</v>
      </c>
      <c r="AP35" s="3">
        <v>0</v>
      </c>
      <c r="AQ35" s="3">
        <v>1</v>
      </c>
      <c r="AR35" s="3">
        <v>0</v>
      </c>
      <c r="AS35" s="3">
        <v>6</v>
      </c>
      <c r="AT35" s="3">
        <v>0</v>
      </c>
      <c r="AU35" s="3">
        <v>739.85</v>
      </c>
      <c r="AV35" s="3">
        <v>0</v>
      </c>
      <c r="AW35" s="3">
        <v>0</v>
      </c>
      <c r="AX35" s="3">
        <v>1</v>
      </c>
      <c r="AY35" s="3">
        <v>1</v>
      </c>
      <c r="AZ35" s="4">
        <v>41274</v>
      </c>
      <c r="BB35" s="3" t="s">
        <v>255</v>
      </c>
      <c r="BC35" s="3">
        <v>0</v>
      </c>
      <c r="BD35" s="3">
        <v>0</v>
      </c>
      <c r="BE35" s="4">
        <v>41156</v>
      </c>
      <c r="BF35" s="4">
        <v>39698</v>
      </c>
      <c r="BG35" s="4">
        <v>41156</v>
      </c>
      <c r="BL35" s="3" t="s">
        <v>256</v>
      </c>
      <c r="BM35" s="3">
        <v>0</v>
      </c>
      <c r="BN35" s="3">
        <v>1</v>
      </c>
      <c r="BO35" s="3">
        <v>1</v>
      </c>
      <c r="BP35" s="3">
        <v>0</v>
      </c>
      <c r="BQ35" s="3">
        <v>25.042501999999999</v>
      </c>
      <c r="BR35" s="3">
        <v>121.551254</v>
      </c>
      <c r="BS35" s="4">
        <v>41156</v>
      </c>
      <c r="BU35" s="3">
        <v>49.73</v>
      </c>
      <c r="BW35" s="3">
        <v>0</v>
      </c>
      <c r="BX35" s="3">
        <v>0</v>
      </c>
      <c r="CA35" s="3" t="s">
        <v>15</v>
      </c>
      <c r="CB35" s="3" t="s">
        <v>16</v>
      </c>
      <c r="CC35" s="3" t="s">
        <v>16</v>
      </c>
      <c r="CT35" s="3">
        <v>1</v>
      </c>
      <c r="CU35" s="3" t="s">
        <v>61</v>
      </c>
      <c r="CW35" s="3" t="s">
        <v>257</v>
      </c>
      <c r="CX35" s="3" t="s">
        <v>258</v>
      </c>
      <c r="CZ35" s="3" t="s">
        <v>18</v>
      </c>
      <c r="DG35" s="3">
        <v>0</v>
      </c>
      <c r="DH35" s="3">
        <v>0</v>
      </c>
      <c r="DI35" s="3">
        <v>0</v>
      </c>
      <c r="DJ35" s="3">
        <v>0</v>
      </c>
      <c r="DK35" s="3">
        <v>0</v>
      </c>
      <c r="DL35" s="3">
        <v>0</v>
      </c>
      <c r="DM35" s="3">
        <v>0</v>
      </c>
    </row>
    <row r="36" spans="1:117">
      <c r="A36" s="9">
        <v>176</v>
      </c>
      <c r="C36" s="3" t="s">
        <v>1</v>
      </c>
      <c r="D36" s="3" t="s">
        <v>38</v>
      </c>
      <c r="E36" s="3" t="s">
        <v>3</v>
      </c>
      <c r="F36" s="3" t="s">
        <v>4</v>
      </c>
      <c r="G36" s="3" t="s">
        <v>259</v>
      </c>
      <c r="H36" s="9">
        <v>1</v>
      </c>
      <c r="J36" s="9">
        <v>0</v>
      </c>
      <c r="L36" s="3" t="s">
        <v>18</v>
      </c>
      <c r="N36" s="9">
        <v>111</v>
      </c>
      <c r="O36" s="3" t="s">
        <v>7</v>
      </c>
      <c r="P36" s="3" t="s">
        <v>260</v>
      </c>
      <c r="Q36" s="3" t="s">
        <v>261</v>
      </c>
      <c r="R36" s="3" t="s">
        <v>262</v>
      </c>
      <c r="S36" s="3" t="s">
        <v>263</v>
      </c>
      <c r="U36" s="3">
        <v>0</v>
      </c>
      <c r="V36" s="3">
        <v>3504</v>
      </c>
      <c r="W36" s="3">
        <v>0</v>
      </c>
      <c r="X36" s="3">
        <v>0</v>
      </c>
      <c r="Y36" s="3">
        <v>0</v>
      </c>
      <c r="Z36" s="3">
        <v>0</v>
      </c>
      <c r="AA36" s="3">
        <v>0</v>
      </c>
      <c r="AB36" s="3">
        <v>0</v>
      </c>
      <c r="AD36" s="3">
        <v>0</v>
      </c>
      <c r="AE36" s="3">
        <v>0</v>
      </c>
      <c r="AF36" s="3">
        <v>0</v>
      </c>
      <c r="AI36" s="3">
        <v>0</v>
      </c>
      <c r="AJ36" s="3">
        <v>0</v>
      </c>
      <c r="AK36" s="3">
        <v>14016</v>
      </c>
      <c r="AL36" s="3">
        <v>0</v>
      </c>
      <c r="AM36" s="3">
        <v>0</v>
      </c>
      <c r="AN36" s="3">
        <v>0</v>
      </c>
      <c r="AO36" s="3">
        <v>0</v>
      </c>
      <c r="AP36" s="3">
        <v>0</v>
      </c>
      <c r="AQ36" s="3">
        <v>1</v>
      </c>
      <c r="AR36" s="3">
        <v>0</v>
      </c>
      <c r="AS36" s="3">
        <v>1</v>
      </c>
      <c r="AT36" s="3">
        <v>0</v>
      </c>
      <c r="AU36" s="3">
        <v>4</v>
      </c>
      <c r="AV36" s="3">
        <v>0</v>
      </c>
      <c r="AW36" s="3">
        <v>0</v>
      </c>
      <c r="AX36" s="3">
        <v>0</v>
      </c>
      <c r="AY36" s="3">
        <v>0</v>
      </c>
      <c r="AZ36" s="4">
        <v>40063</v>
      </c>
      <c r="BC36" s="3">
        <v>0</v>
      </c>
      <c r="BD36" s="3">
        <v>1</v>
      </c>
      <c r="BE36" s="4">
        <v>39698</v>
      </c>
      <c r="BF36" s="4">
        <v>39698</v>
      </c>
      <c r="BG36" s="4">
        <v>39980</v>
      </c>
      <c r="BM36" s="3">
        <v>0</v>
      </c>
      <c r="BN36" s="3">
        <v>0</v>
      </c>
      <c r="BO36" s="3">
        <v>1</v>
      </c>
      <c r="BP36" s="3">
        <v>0</v>
      </c>
      <c r="BQ36" s="3">
        <v>25.122055</v>
      </c>
      <c r="BR36" s="3">
        <v>121.553203</v>
      </c>
      <c r="BS36" s="4">
        <v>40826</v>
      </c>
      <c r="BU36" s="3">
        <v>0</v>
      </c>
      <c r="BW36" s="3">
        <v>0</v>
      </c>
      <c r="BX36" s="3">
        <v>0</v>
      </c>
      <c r="BY36" s="4">
        <v>40071</v>
      </c>
      <c r="CA36" s="3" t="s">
        <v>30</v>
      </c>
      <c r="CB36" s="3" t="s">
        <v>16</v>
      </c>
      <c r="CC36" s="3" t="s">
        <v>16</v>
      </c>
      <c r="CT36" s="3">
        <v>1</v>
      </c>
      <c r="DG36" s="3">
        <v>0</v>
      </c>
      <c r="DH36" s="3">
        <v>0</v>
      </c>
      <c r="DI36" s="3">
        <v>0</v>
      </c>
      <c r="DJ36" s="3">
        <v>0</v>
      </c>
      <c r="DK36" s="3">
        <v>0</v>
      </c>
      <c r="DL36" s="3">
        <v>0</v>
      </c>
      <c r="DM36" s="3">
        <v>0</v>
      </c>
    </row>
    <row r="37" spans="1:117">
      <c r="A37" s="9">
        <v>189</v>
      </c>
      <c r="B37" s="3" t="s">
        <v>264</v>
      </c>
      <c r="C37" s="3" t="s">
        <v>1</v>
      </c>
      <c r="D37" s="3" t="s">
        <v>38</v>
      </c>
      <c r="E37" s="3" t="s">
        <v>3</v>
      </c>
      <c r="F37" s="3" t="s">
        <v>4</v>
      </c>
      <c r="G37" s="3" t="s">
        <v>265</v>
      </c>
      <c r="H37" s="9">
        <v>25</v>
      </c>
      <c r="J37" s="9">
        <v>1</v>
      </c>
      <c r="L37" s="3" t="s">
        <v>40</v>
      </c>
      <c r="N37" s="9">
        <v>110</v>
      </c>
      <c r="O37" s="3" t="s">
        <v>7</v>
      </c>
      <c r="P37" s="3" t="s">
        <v>63</v>
      </c>
      <c r="Q37" s="3" t="s">
        <v>266</v>
      </c>
      <c r="R37" s="3" t="s">
        <v>267</v>
      </c>
      <c r="S37" s="3" t="s">
        <v>91</v>
      </c>
      <c r="U37" s="3">
        <v>14</v>
      </c>
      <c r="V37" s="3">
        <v>40.659999999999997</v>
      </c>
      <c r="W37" s="3">
        <v>0</v>
      </c>
      <c r="X37" s="3">
        <v>17.29</v>
      </c>
      <c r="Y37" s="3">
        <v>2.2999999999999998</v>
      </c>
      <c r="Z37" s="3">
        <v>0</v>
      </c>
      <c r="AA37" s="3">
        <v>21.07</v>
      </c>
      <c r="AB37" s="3">
        <v>0</v>
      </c>
      <c r="AD37" s="3">
        <v>0</v>
      </c>
      <c r="AE37" s="3">
        <v>0</v>
      </c>
      <c r="AF37" s="3">
        <v>7.07</v>
      </c>
      <c r="AG37" s="3" t="s">
        <v>53</v>
      </c>
      <c r="AH37" s="3" t="s">
        <v>268</v>
      </c>
      <c r="AI37" s="3">
        <v>0</v>
      </c>
      <c r="AJ37" s="3">
        <v>0</v>
      </c>
      <c r="AK37" s="3">
        <v>0</v>
      </c>
      <c r="AL37" s="3">
        <v>0</v>
      </c>
      <c r="AM37" s="3">
        <v>0</v>
      </c>
      <c r="AN37" s="3">
        <v>0</v>
      </c>
      <c r="AO37" s="3">
        <v>0</v>
      </c>
      <c r="AP37" s="3">
        <v>0</v>
      </c>
      <c r="AQ37" s="3">
        <v>14</v>
      </c>
      <c r="AR37" s="3">
        <v>0</v>
      </c>
      <c r="AS37" s="3">
        <v>14</v>
      </c>
      <c r="AT37" s="3">
        <v>0</v>
      </c>
      <c r="AU37" s="3">
        <v>0</v>
      </c>
      <c r="AV37" s="3">
        <v>0</v>
      </c>
      <c r="AW37" s="3">
        <v>1</v>
      </c>
      <c r="AX37" s="3">
        <v>1</v>
      </c>
      <c r="AY37" s="3">
        <v>1</v>
      </c>
      <c r="AZ37" s="4">
        <v>40833</v>
      </c>
      <c r="BB37" s="3" t="s">
        <v>269</v>
      </c>
      <c r="BC37" s="3">
        <v>0</v>
      </c>
      <c r="BD37" s="3">
        <v>1</v>
      </c>
      <c r="BE37" s="4">
        <v>40742</v>
      </c>
      <c r="BF37" s="4">
        <v>39699</v>
      </c>
      <c r="BG37" s="4">
        <v>40774</v>
      </c>
      <c r="BL37" s="3" t="s">
        <v>270</v>
      </c>
      <c r="BM37" s="3">
        <v>0</v>
      </c>
      <c r="BN37" s="3">
        <v>1</v>
      </c>
      <c r="BO37" s="3">
        <v>1</v>
      </c>
      <c r="BP37" s="3">
        <v>0</v>
      </c>
      <c r="BQ37" s="3">
        <v>25.032329000000001</v>
      </c>
      <c r="BR37" s="3">
        <v>121.560582</v>
      </c>
      <c r="BS37" s="4">
        <v>40774</v>
      </c>
      <c r="BU37" s="3">
        <v>40.659999999999997</v>
      </c>
      <c r="BV37" s="3" t="s">
        <v>200</v>
      </c>
      <c r="BW37" s="3">
        <v>0</v>
      </c>
      <c r="BX37" s="3">
        <v>0</v>
      </c>
      <c r="BY37" s="4">
        <v>40841</v>
      </c>
      <c r="CA37" s="3" t="s">
        <v>15</v>
      </c>
      <c r="CB37" s="3" t="s">
        <v>31</v>
      </c>
      <c r="CC37" s="3" t="s">
        <v>31</v>
      </c>
      <c r="CQ37" s="3">
        <v>3</v>
      </c>
      <c r="CT37" s="3">
        <v>1</v>
      </c>
      <c r="CU37" s="3" t="s">
        <v>61</v>
      </c>
      <c r="CW37" s="3" t="s">
        <v>271</v>
      </c>
      <c r="CZ37" s="3" t="s">
        <v>18</v>
      </c>
      <c r="DG37" s="3">
        <v>0</v>
      </c>
      <c r="DH37" s="3">
        <v>0</v>
      </c>
      <c r="DI37" s="3">
        <v>0</v>
      </c>
      <c r="DJ37" s="3">
        <v>0</v>
      </c>
      <c r="DK37" s="3">
        <v>0</v>
      </c>
      <c r="DL37" s="3">
        <v>0</v>
      </c>
      <c r="DM37" s="3">
        <v>0</v>
      </c>
    </row>
    <row r="38" spans="1:117">
      <c r="A38" s="9">
        <v>201</v>
      </c>
      <c r="B38" s="3" t="s">
        <v>104</v>
      </c>
      <c r="C38" s="3" t="s">
        <v>1</v>
      </c>
      <c r="D38" s="3" t="s">
        <v>38</v>
      </c>
      <c r="E38" s="3" t="s">
        <v>3</v>
      </c>
      <c r="F38" s="3" t="s">
        <v>4</v>
      </c>
      <c r="G38" s="3" t="s">
        <v>272</v>
      </c>
      <c r="H38" s="9">
        <v>27</v>
      </c>
      <c r="J38" s="9">
        <v>0</v>
      </c>
      <c r="L38" s="3" t="s">
        <v>6</v>
      </c>
      <c r="N38" s="9">
        <v>106</v>
      </c>
      <c r="O38" s="3" t="s">
        <v>7</v>
      </c>
      <c r="P38" s="3" t="s">
        <v>8</v>
      </c>
      <c r="Q38" s="3" t="s">
        <v>273</v>
      </c>
      <c r="R38" s="3" t="s">
        <v>274</v>
      </c>
      <c r="S38" s="3" t="s">
        <v>109</v>
      </c>
      <c r="U38" s="3">
        <v>35.9</v>
      </c>
      <c r="V38" s="3">
        <v>61.69</v>
      </c>
      <c r="W38" s="3">
        <v>0</v>
      </c>
      <c r="X38" s="3">
        <v>18.510000000000002</v>
      </c>
      <c r="Y38" s="3">
        <v>4.33</v>
      </c>
      <c r="Z38" s="3">
        <v>0</v>
      </c>
      <c r="AA38" s="3">
        <v>0</v>
      </c>
      <c r="AB38" s="3">
        <v>0</v>
      </c>
      <c r="AD38" s="3">
        <v>29.77</v>
      </c>
      <c r="AE38" s="3">
        <v>0</v>
      </c>
      <c r="AF38" s="3">
        <v>9.08</v>
      </c>
      <c r="AI38" s="3">
        <v>0</v>
      </c>
      <c r="AJ38" s="3">
        <v>1</v>
      </c>
      <c r="AK38" s="3">
        <v>19988</v>
      </c>
      <c r="AL38" s="3">
        <v>0</v>
      </c>
      <c r="AM38" s="3">
        <v>0</v>
      </c>
      <c r="AN38" s="3">
        <v>0</v>
      </c>
      <c r="AO38" s="3">
        <v>0</v>
      </c>
      <c r="AP38" s="3">
        <v>0</v>
      </c>
      <c r="AQ38" s="3">
        <v>-1</v>
      </c>
      <c r="AR38" s="3">
        <v>1</v>
      </c>
      <c r="AS38" s="3">
        <v>6</v>
      </c>
      <c r="AT38" s="3">
        <v>0</v>
      </c>
      <c r="AU38" s="3">
        <v>324.01</v>
      </c>
      <c r="AV38" s="3">
        <v>0</v>
      </c>
      <c r="AW38" s="3">
        <v>1</v>
      </c>
      <c r="AX38" s="3">
        <v>1</v>
      </c>
      <c r="AY38" s="3">
        <v>1</v>
      </c>
      <c r="AZ38" s="4">
        <v>41274</v>
      </c>
      <c r="BB38" s="3" t="s">
        <v>275</v>
      </c>
      <c r="BC38" s="3">
        <v>0</v>
      </c>
      <c r="BD38" s="3">
        <v>1</v>
      </c>
      <c r="BE38" s="4">
        <v>39554</v>
      </c>
      <c r="BF38" s="4">
        <v>39699</v>
      </c>
      <c r="BG38" s="4">
        <v>41148</v>
      </c>
      <c r="BH38" s="3" t="s">
        <v>45</v>
      </c>
      <c r="BI38" s="3" t="s">
        <v>46</v>
      </c>
      <c r="BJ38" s="3" t="s">
        <v>47</v>
      </c>
      <c r="BL38" s="5" t="s">
        <v>276</v>
      </c>
      <c r="BM38" s="3">
        <v>0</v>
      </c>
      <c r="BN38" s="3">
        <v>1</v>
      </c>
      <c r="BO38" s="3">
        <v>1</v>
      </c>
      <c r="BP38" s="3">
        <v>0</v>
      </c>
      <c r="BQ38" s="3">
        <v>25.042864999999999</v>
      </c>
      <c r="BR38" s="3">
        <v>121.548008</v>
      </c>
      <c r="BS38" s="4">
        <v>41148</v>
      </c>
      <c r="BU38" s="3">
        <v>22.84</v>
      </c>
      <c r="BW38" s="3">
        <v>0</v>
      </c>
      <c r="BX38" s="3">
        <v>0</v>
      </c>
      <c r="CA38" s="3" t="s">
        <v>15</v>
      </c>
      <c r="CB38" s="3" t="s">
        <v>16</v>
      </c>
      <c r="CC38" s="3" t="s">
        <v>16</v>
      </c>
      <c r="CT38" s="3">
        <v>1</v>
      </c>
      <c r="CU38" s="3" t="s">
        <v>61</v>
      </c>
      <c r="CW38" s="3" t="s">
        <v>277</v>
      </c>
      <c r="CX38" s="3" t="s">
        <v>278</v>
      </c>
      <c r="CZ38" s="3" t="s">
        <v>18</v>
      </c>
      <c r="DG38" s="3">
        <v>0</v>
      </c>
      <c r="DH38" s="3">
        <v>0</v>
      </c>
      <c r="DI38" s="3">
        <v>0</v>
      </c>
      <c r="DJ38" s="3">
        <v>0</v>
      </c>
      <c r="DK38" s="3">
        <v>0</v>
      </c>
      <c r="DL38" s="3">
        <v>0</v>
      </c>
      <c r="DM38" s="3">
        <v>0</v>
      </c>
    </row>
    <row r="39" spans="1:117">
      <c r="A39" s="9">
        <v>203</v>
      </c>
      <c r="B39" s="3" t="s">
        <v>0</v>
      </c>
      <c r="C39" s="3" t="s">
        <v>1</v>
      </c>
      <c r="D39" s="3" t="s">
        <v>38</v>
      </c>
      <c r="E39" s="3" t="s">
        <v>3</v>
      </c>
      <c r="F39" s="3" t="s">
        <v>4</v>
      </c>
      <c r="G39" s="3" t="s">
        <v>279</v>
      </c>
      <c r="H39" s="9">
        <v>1</v>
      </c>
      <c r="J39" s="9">
        <v>0</v>
      </c>
      <c r="L39" s="3" t="s">
        <v>18</v>
      </c>
      <c r="N39" s="9">
        <v>106</v>
      </c>
      <c r="O39" s="3" t="s">
        <v>7</v>
      </c>
      <c r="P39" s="3" t="s">
        <v>8</v>
      </c>
      <c r="Q39" s="3" t="s">
        <v>280</v>
      </c>
      <c r="R39" s="3" t="s">
        <v>281</v>
      </c>
      <c r="S39" s="3" t="s">
        <v>109</v>
      </c>
      <c r="U39" s="3">
        <v>11.3</v>
      </c>
      <c r="V39" s="3">
        <v>171.93</v>
      </c>
      <c r="W39" s="3">
        <v>0</v>
      </c>
      <c r="X39" s="3">
        <v>0</v>
      </c>
      <c r="Y39" s="3">
        <v>0</v>
      </c>
      <c r="Z39" s="3">
        <v>0</v>
      </c>
      <c r="AA39" s="3">
        <v>0</v>
      </c>
      <c r="AB39" s="3">
        <v>0</v>
      </c>
      <c r="AD39" s="3">
        <v>0</v>
      </c>
      <c r="AE39" s="3">
        <v>0</v>
      </c>
      <c r="AF39" s="3">
        <v>0</v>
      </c>
      <c r="AI39" s="3">
        <v>0</v>
      </c>
      <c r="AJ39" s="3">
        <v>0</v>
      </c>
      <c r="AK39" s="3">
        <v>15480</v>
      </c>
      <c r="AL39" s="3">
        <v>0</v>
      </c>
      <c r="AM39" s="3">
        <v>0</v>
      </c>
      <c r="AN39" s="3">
        <v>0</v>
      </c>
      <c r="AO39" s="3">
        <v>0</v>
      </c>
      <c r="AP39" s="3">
        <v>0</v>
      </c>
      <c r="AQ39" s="3">
        <v>1</v>
      </c>
      <c r="AR39" s="3">
        <v>0</v>
      </c>
      <c r="AS39" s="3">
        <v>14</v>
      </c>
      <c r="AT39" s="3">
        <v>0</v>
      </c>
      <c r="AU39" s="3">
        <v>90.04</v>
      </c>
      <c r="AV39" s="3">
        <v>0</v>
      </c>
      <c r="AW39" s="3">
        <v>1</v>
      </c>
      <c r="AX39" s="3">
        <v>1</v>
      </c>
      <c r="AY39" s="3">
        <v>1</v>
      </c>
      <c r="AZ39" s="4">
        <v>40241</v>
      </c>
      <c r="BB39" s="3" t="s">
        <v>282</v>
      </c>
      <c r="BC39" s="3">
        <v>0</v>
      </c>
      <c r="BD39" s="3">
        <v>1</v>
      </c>
      <c r="BE39" s="4">
        <v>39508</v>
      </c>
      <c r="BF39" s="4">
        <v>39699</v>
      </c>
      <c r="BG39" s="4">
        <v>40048</v>
      </c>
      <c r="BL39" s="3" t="s">
        <v>283</v>
      </c>
      <c r="BM39" s="3">
        <v>0</v>
      </c>
      <c r="BN39" s="3">
        <v>0</v>
      </c>
      <c r="BO39" s="3">
        <v>1</v>
      </c>
      <c r="BP39" s="3">
        <v>0</v>
      </c>
      <c r="BQ39" s="3">
        <v>25.024193</v>
      </c>
      <c r="BR39" s="3">
        <v>121.55136</v>
      </c>
      <c r="BS39" s="4">
        <v>40511</v>
      </c>
      <c r="BU39" s="3">
        <v>0</v>
      </c>
      <c r="BW39" s="3">
        <v>0</v>
      </c>
      <c r="BX39" s="3">
        <v>0</v>
      </c>
      <c r="CA39" s="3" t="s">
        <v>15</v>
      </c>
      <c r="CB39" s="3" t="s">
        <v>16</v>
      </c>
      <c r="CC39" s="3" t="s">
        <v>16</v>
      </c>
      <c r="CT39" s="3">
        <v>1</v>
      </c>
      <c r="CU39" s="3" t="s">
        <v>61</v>
      </c>
      <c r="DG39" s="3">
        <v>0</v>
      </c>
      <c r="DH39" s="3">
        <v>0</v>
      </c>
      <c r="DI39" s="3">
        <v>0</v>
      </c>
      <c r="DJ39" s="3">
        <v>0</v>
      </c>
      <c r="DK39" s="3">
        <v>0</v>
      </c>
      <c r="DL39" s="3">
        <v>0</v>
      </c>
      <c r="DM39" s="3">
        <v>0</v>
      </c>
    </row>
    <row r="40" spans="1:117">
      <c r="A40" s="9">
        <v>204</v>
      </c>
      <c r="B40" s="3" t="s">
        <v>284</v>
      </c>
      <c r="C40" s="3" t="s">
        <v>1</v>
      </c>
      <c r="D40" s="3" t="s">
        <v>38</v>
      </c>
      <c r="E40" s="3" t="s">
        <v>3</v>
      </c>
      <c r="F40" s="3" t="s">
        <v>4</v>
      </c>
      <c r="G40" s="3" t="s">
        <v>285</v>
      </c>
      <c r="H40" s="9">
        <v>25</v>
      </c>
      <c r="J40" s="9">
        <v>1</v>
      </c>
      <c r="L40" s="3" t="s">
        <v>40</v>
      </c>
      <c r="N40" s="9">
        <v>106</v>
      </c>
      <c r="O40" s="3" t="s">
        <v>7</v>
      </c>
      <c r="P40" s="3" t="s">
        <v>8</v>
      </c>
      <c r="Q40" s="3" t="s">
        <v>286</v>
      </c>
      <c r="R40" s="3" t="s">
        <v>287</v>
      </c>
      <c r="S40" s="3" t="s">
        <v>109</v>
      </c>
      <c r="U40" s="3">
        <v>28.2</v>
      </c>
      <c r="V40" s="3">
        <v>126.26</v>
      </c>
      <c r="W40" s="3">
        <v>69.5</v>
      </c>
      <c r="X40" s="3">
        <v>61.16</v>
      </c>
      <c r="Y40" s="3">
        <v>8.34</v>
      </c>
      <c r="Z40" s="3">
        <v>0</v>
      </c>
      <c r="AA40" s="3">
        <v>7.72</v>
      </c>
      <c r="AB40" s="3">
        <v>0</v>
      </c>
      <c r="AC40" s="3" t="s">
        <v>288</v>
      </c>
      <c r="AD40" s="3">
        <v>39.6</v>
      </c>
      <c r="AE40" s="3">
        <v>0</v>
      </c>
      <c r="AF40" s="3">
        <v>9.44</v>
      </c>
      <c r="AG40" s="3" t="s">
        <v>92</v>
      </c>
      <c r="AI40" s="3">
        <v>0</v>
      </c>
      <c r="AJ40" s="3">
        <v>1</v>
      </c>
      <c r="AK40" s="3">
        <v>16800</v>
      </c>
      <c r="AL40" s="3">
        <v>0</v>
      </c>
      <c r="AM40" s="3">
        <v>0</v>
      </c>
      <c r="AN40" s="3">
        <v>0</v>
      </c>
      <c r="AO40" s="3">
        <v>0</v>
      </c>
      <c r="AP40" s="3">
        <v>0</v>
      </c>
      <c r="AQ40" s="3">
        <v>-1</v>
      </c>
      <c r="AR40" s="3">
        <v>1</v>
      </c>
      <c r="AS40" s="3">
        <v>7</v>
      </c>
      <c r="AT40" s="3">
        <v>0</v>
      </c>
      <c r="AU40" s="3">
        <v>143.81</v>
      </c>
      <c r="AV40" s="3">
        <v>241.73</v>
      </c>
      <c r="AW40" s="3">
        <v>0</v>
      </c>
      <c r="AX40" s="3">
        <v>1</v>
      </c>
      <c r="AY40" s="3">
        <v>1</v>
      </c>
      <c r="AZ40" s="4">
        <v>40285</v>
      </c>
      <c r="BB40" s="3" t="s">
        <v>289</v>
      </c>
      <c r="BC40" s="3">
        <v>0</v>
      </c>
      <c r="BD40" s="3">
        <v>1</v>
      </c>
      <c r="BE40" s="4">
        <v>39630</v>
      </c>
      <c r="BF40" s="4">
        <v>39699</v>
      </c>
      <c r="BG40" s="4">
        <v>40819</v>
      </c>
      <c r="BL40" s="5" t="s">
        <v>290</v>
      </c>
      <c r="BM40" s="3">
        <v>0</v>
      </c>
      <c r="BN40" s="3">
        <v>0</v>
      </c>
      <c r="BO40" s="3">
        <v>1</v>
      </c>
      <c r="BP40" s="3">
        <v>0</v>
      </c>
      <c r="BQ40" s="3">
        <v>25.040749000000002</v>
      </c>
      <c r="BR40" s="3">
        <v>121.554219</v>
      </c>
      <c r="BS40" s="4">
        <v>40819</v>
      </c>
      <c r="BU40" s="3">
        <v>116.82</v>
      </c>
      <c r="BW40" s="3">
        <v>0</v>
      </c>
      <c r="BX40" s="3">
        <v>0</v>
      </c>
      <c r="CA40" s="3" t="s">
        <v>15</v>
      </c>
      <c r="CB40" s="3" t="s">
        <v>16</v>
      </c>
      <c r="CC40" s="3" t="s">
        <v>16</v>
      </c>
      <c r="CT40" s="3">
        <v>1</v>
      </c>
      <c r="CU40" s="3" t="s">
        <v>61</v>
      </c>
      <c r="CW40" s="3" t="s">
        <v>291</v>
      </c>
      <c r="CZ40" s="3" t="s">
        <v>18</v>
      </c>
      <c r="DG40" s="3">
        <v>0</v>
      </c>
      <c r="DH40" s="3">
        <v>0</v>
      </c>
      <c r="DI40" s="3">
        <v>0</v>
      </c>
      <c r="DJ40" s="3">
        <v>0</v>
      </c>
      <c r="DK40" s="3">
        <v>0</v>
      </c>
      <c r="DL40" s="3">
        <v>0</v>
      </c>
      <c r="DM40" s="3">
        <v>0</v>
      </c>
    </row>
    <row r="41" spans="1:117">
      <c r="A41" s="9">
        <v>276</v>
      </c>
      <c r="C41" s="3" t="s">
        <v>1</v>
      </c>
      <c r="D41" s="3" t="s">
        <v>2</v>
      </c>
      <c r="E41" s="3" t="s">
        <v>3</v>
      </c>
      <c r="F41" s="3" t="s">
        <v>4</v>
      </c>
      <c r="G41" s="3" t="s">
        <v>292</v>
      </c>
      <c r="H41" s="9">
        <v>27</v>
      </c>
      <c r="I41" s="9">
        <v>25</v>
      </c>
      <c r="J41" s="9">
        <v>0</v>
      </c>
      <c r="K41" s="9">
        <v>3</v>
      </c>
      <c r="L41" s="3" t="s">
        <v>6</v>
      </c>
      <c r="M41" s="3" t="s">
        <v>40</v>
      </c>
      <c r="N41" s="9">
        <v>106</v>
      </c>
      <c r="O41" s="3" t="s">
        <v>7</v>
      </c>
      <c r="P41" s="3" t="s">
        <v>8</v>
      </c>
      <c r="Q41" s="3" t="s">
        <v>107</v>
      </c>
      <c r="R41" s="3" t="s">
        <v>293</v>
      </c>
      <c r="S41" s="3" t="s">
        <v>91</v>
      </c>
      <c r="U41" s="3">
        <v>0</v>
      </c>
      <c r="V41" s="3">
        <v>35.28</v>
      </c>
      <c r="W41" s="3">
        <v>0</v>
      </c>
      <c r="X41" s="3">
        <v>0</v>
      </c>
      <c r="Y41" s="3">
        <v>0</v>
      </c>
      <c r="Z41" s="3">
        <v>0</v>
      </c>
      <c r="AA41" s="3">
        <v>0</v>
      </c>
      <c r="AB41" s="3">
        <v>0</v>
      </c>
      <c r="AD41" s="3">
        <v>0</v>
      </c>
      <c r="AE41" s="3">
        <v>0</v>
      </c>
      <c r="AF41" s="3">
        <v>0</v>
      </c>
      <c r="AI41" s="3">
        <v>0</v>
      </c>
      <c r="AJ41" s="3">
        <v>0</v>
      </c>
      <c r="AK41" s="3">
        <v>2100</v>
      </c>
      <c r="AL41" s="3">
        <v>0</v>
      </c>
      <c r="AM41" s="3">
        <v>0</v>
      </c>
      <c r="AN41" s="3">
        <v>0</v>
      </c>
      <c r="AO41" s="3">
        <v>0</v>
      </c>
      <c r="AP41" s="3">
        <v>0</v>
      </c>
      <c r="AQ41" s="3">
        <v>2</v>
      </c>
      <c r="AR41" s="3">
        <v>0</v>
      </c>
      <c r="AS41" s="3">
        <v>7</v>
      </c>
      <c r="AT41" s="3">
        <v>0</v>
      </c>
      <c r="AU41" s="3">
        <v>59.52</v>
      </c>
      <c r="AV41" s="3">
        <v>0</v>
      </c>
      <c r="AW41" s="3">
        <v>3</v>
      </c>
      <c r="AX41" s="3">
        <v>2</v>
      </c>
      <c r="AY41" s="3">
        <v>2</v>
      </c>
      <c r="AZ41" s="4">
        <v>39723</v>
      </c>
      <c r="BC41" s="3">
        <v>0</v>
      </c>
      <c r="BD41" s="3">
        <v>1</v>
      </c>
      <c r="BE41" s="4">
        <v>39697</v>
      </c>
      <c r="BF41" s="4">
        <v>39706</v>
      </c>
      <c r="BG41" s="4">
        <v>40900</v>
      </c>
      <c r="BM41" s="3">
        <v>0</v>
      </c>
      <c r="BN41" s="3">
        <v>0</v>
      </c>
      <c r="BO41" s="3">
        <v>1</v>
      </c>
      <c r="BP41" s="3">
        <v>0</v>
      </c>
      <c r="BQ41" s="3">
        <v>25.040471</v>
      </c>
      <c r="BR41" s="3">
        <v>121.555044</v>
      </c>
      <c r="BS41" s="4">
        <v>40900</v>
      </c>
      <c r="BU41" s="3">
        <v>0</v>
      </c>
      <c r="BW41" s="3">
        <v>0</v>
      </c>
      <c r="BX41" s="3">
        <v>0</v>
      </c>
      <c r="BY41" s="4">
        <v>39807</v>
      </c>
      <c r="CA41" s="3" t="s">
        <v>35</v>
      </c>
      <c r="CB41" s="3" t="s">
        <v>16</v>
      </c>
      <c r="CC41" s="3" t="s">
        <v>16</v>
      </c>
      <c r="CT41" s="3">
        <v>0.5</v>
      </c>
      <c r="CW41" s="3" t="s">
        <v>294</v>
      </c>
      <c r="CZ41" s="3" t="s">
        <v>37</v>
      </c>
      <c r="DG41" s="3">
        <v>0</v>
      </c>
      <c r="DH41" s="3">
        <v>0</v>
      </c>
      <c r="DI41" s="3">
        <v>0</v>
      </c>
      <c r="DJ41" s="3">
        <v>0</v>
      </c>
      <c r="DK41" s="3">
        <v>0</v>
      </c>
      <c r="DL41" s="3">
        <v>0</v>
      </c>
      <c r="DM41" s="3">
        <v>0</v>
      </c>
    </row>
    <row r="42" spans="1:117">
      <c r="A42" s="9">
        <v>294</v>
      </c>
      <c r="C42" s="3" t="s">
        <v>295</v>
      </c>
      <c r="D42" s="3" t="s">
        <v>2</v>
      </c>
      <c r="E42" s="3" t="s">
        <v>3</v>
      </c>
      <c r="F42" s="3" t="s">
        <v>4</v>
      </c>
      <c r="G42" s="3" t="s">
        <v>296</v>
      </c>
      <c r="H42" s="9">
        <v>1</v>
      </c>
      <c r="J42" s="9">
        <v>0</v>
      </c>
      <c r="L42" s="3" t="s">
        <v>18</v>
      </c>
      <c r="N42" s="9">
        <v>106</v>
      </c>
      <c r="O42" s="3" t="s">
        <v>7</v>
      </c>
      <c r="P42" s="3" t="s">
        <v>8</v>
      </c>
      <c r="Q42" s="3" t="s">
        <v>297</v>
      </c>
      <c r="R42" s="3" t="s">
        <v>298</v>
      </c>
      <c r="S42" s="3" t="s">
        <v>109</v>
      </c>
      <c r="U42" s="3">
        <v>0</v>
      </c>
      <c r="V42" s="3">
        <v>20</v>
      </c>
      <c r="W42" s="3">
        <v>0</v>
      </c>
      <c r="X42" s="3">
        <v>0</v>
      </c>
      <c r="Y42" s="3">
        <v>0</v>
      </c>
      <c r="Z42" s="3">
        <v>0</v>
      </c>
      <c r="AA42" s="3">
        <v>0</v>
      </c>
      <c r="AB42" s="3">
        <v>0</v>
      </c>
      <c r="AD42" s="3">
        <v>0</v>
      </c>
      <c r="AE42" s="3">
        <v>0</v>
      </c>
      <c r="AF42" s="3">
        <v>0</v>
      </c>
      <c r="AI42" s="3">
        <v>0</v>
      </c>
      <c r="AJ42" s="3">
        <v>0</v>
      </c>
      <c r="AK42" s="3">
        <v>2.6</v>
      </c>
      <c r="AL42" s="3">
        <v>0</v>
      </c>
      <c r="AM42" s="3">
        <v>0</v>
      </c>
      <c r="AN42" s="3">
        <v>0</v>
      </c>
      <c r="AO42" s="3">
        <v>0</v>
      </c>
      <c r="AP42" s="3">
        <v>0</v>
      </c>
      <c r="AQ42" s="3">
        <v>1</v>
      </c>
      <c r="AR42" s="3">
        <v>0</v>
      </c>
      <c r="AS42" s="3">
        <v>0</v>
      </c>
      <c r="AT42" s="3">
        <v>0</v>
      </c>
      <c r="AU42" s="3">
        <v>0.13</v>
      </c>
      <c r="AV42" s="3">
        <v>0</v>
      </c>
      <c r="AW42" s="3">
        <v>0</v>
      </c>
      <c r="AX42" s="3">
        <v>0</v>
      </c>
      <c r="AY42" s="3">
        <v>0</v>
      </c>
      <c r="AZ42" s="4">
        <v>39723</v>
      </c>
      <c r="BC42" s="3">
        <v>0</v>
      </c>
      <c r="BD42" s="3">
        <v>1</v>
      </c>
      <c r="BE42" s="4">
        <v>39722</v>
      </c>
      <c r="BF42" s="4">
        <v>39722</v>
      </c>
      <c r="BG42" s="4">
        <v>40618</v>
      </c>
      <c r="BL42" s="3" t="s">
        <v>299</v>
      </c>
      <c r="BM42" s="3">
        <v>0</v>
      </c>
      <c r="BN42" s="3">
        <v>0</v>
      </c>
      <c r="BO42" s="3">
        <v>0</v>
      </c>
      <c r="BP42" s="3">
        <v>0</v>
      </c>
      <c r="BQ42" s="3">
        <v>25.042286000000001</v>
      </c>
      <c r="BR42" s="3">
        <v>121.541343</v>
      </c>
      <c r="BS42" s="4">
        <v>40728</v>
      </c>
      <c r="BU42" s="3">
        <v>0</v>
      </c>
      <c r="BW42" s="3">
        <v>0</v>
      </c>
      <c r="BX42" s="3">
        <v>0</v>
      </c>
      <c r="BY42" s="4">
        <v>39807</v>
      </c>
      <c r="CA42" s="3" t="s">
        <v>15</v>
      </c>
      <c r="CB42" s="3" t="s">
        <v>16</v>
      </c>
      <c r="CC42" s="3" t="s">
        <v>16</v>
      </c>
      <c r="CT42" s="3">
        <v>1</v>
      </c>
      <c r="CZ42" s="3" t="s">
        <v>18</v>
      </c>
      <c r="DG42" s="3">
        <v>0</v>
      </c>
      <c r="DH42" s="3">
        <v>0</v>
      </c>
      <c r="DI42" s="3">
        <v>0</v>
      </c>
      <c r="DJ42" s="3">
        <v>0</v>
      </c>
      <c r="DK42" s="3">
        <v>0</v>
      </c>
      <c r="DL42" s="3">
        <v>0</v>
      </c>
      <c r="DM42" s="3">
        <v>0</v>
      </c>
    </row>
    <row r="43" spans="1:117">
      <c r="A43" s="9">
        <v>295</v>
      </c>
      <c r="C43" s="3" t="s">
        <v>295</v>
      </c>
      <c r="D43" s="3" t="s">
        <v>2</v>
      </c>
      <c r="E43" s="3" t="s">
        <v>3</v>
      </c>
      <c r="F43" s="3" t="s">
        <v>4</v>
      </c>
      <c r="G43" s="3" t="s">
        <v>300</v>
      </c>
      <c r="H43" s="9">
        <v>1</v>
      </c>
      <c r="J43" s="9">
        <v>0</v>
      </c>
      <c r="L43" s="3" t="s">
        <v>18</v>
      </c>
      <c r="N43" s="9">
        <v>106</v>
      </c>
      <c r="O43" s="3" t="s">
        <v>7</v>
      </c>
      <c r="P43" s="3" t="s">
        <v>8</v>
      </c>
      <c r="Q43" s="3" t="s">
        <v>301</v>
      </c>
      <c r="R43" s="3" t="s">
        <v>302</v>
      </c>
      <c r="S43" s="3" t="s">
        <v>91</v>
      </c>
      <c r="U43" s="3">
        <v>0</v>
      </c>
      <c r="V43" s="3">
        <v>12</v>
      </c>
      <c r="W43" s="3">
        <v>0</v>
      </c>
      <c r="X43" s="3">
        <v>0</v>
      </c>
      <c r="Y43" s="3">
        <v>0</v>
      </c>
      <c r="Z43" s="3">
        <v>0</v>
      </c>
      <c r="AA43" s="3">
        <v>0</v>
      </c>
      <c r="AB43" s="3">
        <v>0</v>
      </c>
      <c r="AD43" s="3">
        <v>0</v>
      </c>
      <c r="AE43" s="3">
        <v>0</v>
      </c>
      <c r="AF43" s="3">
        <v>0</v>
      </c>
      <c r="AI43" s="3">
        <v>0</v>
      </c>
      <c r="AJ43" s="3">
        <v>0</v>
      </c>
      <c r="AK43" s="3">
        <v>2.5</v>
      </c>
      <c r="AL43" s="3">
        <v>0</v>
      </c>
      <c r="AM43" s="3">
        <v>0</v>
      </c>
      <c r="AN43" s="3">
        <v>0</v>
      </c>
      <c r="AO43" s="3">
        <v>0</v>
      </c>
      <c r="AP43" s="3">
        <v>0</v>
      </c>
      <c r="AQ43" s="3">
        <v>4</v>
      </c>
      <c r="AR43" s="3">
        <v>0</v>
      </c>
      <c r="AS43" s="3">
        <v>0</v>
      </c>
      <c r="AT43" s="3">
        <v>0</v>
      </c>
      <c r="AU43" s="3">
        <v>0.21</v>
      </c>
      <c r="AV43" s="3">
        <v>0</v>
      </c>
      <c r="AW43" s="3">
        <v>1</v>
      </c>
      <c r="AX43" s="3">
        <v>1</v>
      </c>
      <c r="AY43" s="3">
        <v>1</v>
      </c>
      <c r="AZ43" s="4">
        <v>39723</v>
      </c>
      <c r="BC43" s="3">
        <v>0</v>
      </c>
      <c r="BD43" s="3">
        <v>1</v>
      </c>
      <c r="BE43" s="4">
        <v>39722</v>
      </c>
      <c r="BF43" s="4">
        <v>39722</v>
      </c>
      <c r="BG43" s="4">
        <v>40896</v>
      </c>
      <c r="BL43" s="3" t="s">
        <v>303</v>
      </c>
      <c r="BM43" s="3">
        <v>0</v>
      </c>
      <c r="BN43" s="3">
        <v>0</v>
      </c>
      <c r="BO43" s="3">
        <v>0</v>
      </c>
      <c r="BP43" s="3">
        <v>0</v>
      </c>
      <c r="BQ43" s="3">
        <v>25.044211000000001</v>
      </c>
      <c r="BR43" s="3">
        <v>121.54578100000001</v>
      </c>
      <c r="BS43" s="4">
        <v>40896</v>
      </c>
      <c r="BU43" s="3">
        <v>0</v>
      </c>
      <c r="BW43" s="3">
        <v>0</v>
      </c>
      <c r="BX43" s="3">
        <v>0</v>
      </c>
      <c r="BY43" s="4">
        <v>39807</v>
      </c>
      <c r="CA43" s="3" t="s">
        <v>15</v>
      </c>
      <c r="CB43" s="3" t="s">
        <v>16</v>
      </c>
      <c r="CC43" s="3" t="s">
        <v>16</v>
      </c>
      <c r="CT43" s="3">
        <v>1</v>
      </c>
      <c r="CZ43" s="3" t="s">
        <v>18</v>
      </c>
      <c r="DG43" s="3">
        <v>0</v>
      </c>
      <c r="DH43" s="3">
        <v>0</v>
      </c>
      <c r="DI43" s="3">
        <v>0</v>
      </c>
      <c r="DJ43" s="3">
        <v>0</v>
      </c>
      <c r="DK43" s="3">
        <v>0</v>
      </c>
      <c r="DL43" s="3">
        <v>0</v>
      </c>
      <c r="DM43" s="3">
        <v>0</v>
      </c>
    </row>
    <row r="44" spans="1:117">
      <c r="A44" s="9">
        <v>301</v>
      </c>
      <c r="C44" s="3" t="s">
        <v>1</v>
      </c>
      <c r="D44" s="3" t="s">
        <v>2</v>
      </c>
      <c r="E44" s="3" t="s">
        <v>3</v>
      </c>
      <c r="F44" s="3" t="s">
        <v>4</v>
      </c>
      <c r="G44" s="3" t="s">
        <v>304</v>
      </c>
      <c r="H44" s="9">
        <v>27</v>
      </c>
      <c r="I44" s="9">
        <v>69</v>
      </c>
      <c r="J44" s="9">
        <v>0</v>
      </c>
      <c r="K44" s="9">
        <v>1</v>
      </c>
      <c r="L44" s="3" t="s">
        <v>6</v>
      </c>
      <c r="M44" s="3" t="s">
        <v>305</v>
      </c>
      <c r="N44" s="9">
        <v>106</v>
      </c>
      <c r="O44" s="3" t="s">
        <v>7</v>
      </c>
      <c r="P44" s="3" t="s">
        <v>8</v>
      </c>
      <c r="Q44" s="3" t="s">
        <v>306</v>
      </c>
      <c r="R44" s="3" t="s">
        <v>307</v>
      </c>
      <c r="S44" s="3" t="s">
        <v>91</v>
      </c>
      <c r="U44" s="3">
        <v>26.4</v>
      </c>
      <c r="V44" s="3">
        <v>28.19</v>
      </c>
      <c r="W44" s="3">
        <v>0</v>
      </c>
      <c r="X44" s="3">
        <v>22.73</v>
      </c>
      <c r="Y44" s="3">
        <v>3.09</v>
      </c>
      <c r="Z44" s="3">
        <v>0</v>
      </c>
      <c r="AA44" s="3">
        <v>2.36</v>
      </c>
      <c r="AB44" s="3">
        <v>0</v>
      </c>
      <c r="AD44" s="3">
        <v>0</v>
      </c>
      <c r="AE44" s="3">
        <v>0</v>
      </c>
      <c r="AF44" s="3">
        <v>0</v>
      </c>
      <c r="AI44" s="3">
        <v>0</v>
      </c>
      <c r="AJ44" s="3">
        <v>0</v>
      </c>
      <c r="AK44" s="3">
        <v>1880</v>
      </c>
      <c r="AL44" s="3">
        <v>0</v>
      </c>
      <c r="AM44" s="3">
        <v>0</v>
      </c>
      <c r="AN44" s="3">
        <v>0</v>
      </c>
      <c r="AO44" s="3">
        <v>0</v>
      </c>
      <c r="AP44" s="3">
        <v>0</v>
      </c>
      <c r="AQ44" s="3">
        <v>1</v>
      </c>
      <c r="AR44" s="3">
        <v>0</v>
      </c>
      <c r="AS44" s="3">
        <v>6</v>
      </c>
      <c r="AT44" s="3">
        <v>0</v>
      </c>
      <c r="AU44" s="3">
        <v>66.69</v>
      </c>
      <c r="AV44" s="3">
        <v>0</v>
      </c>
      <c r="AW44" s="3">
        <v>2</v>
      </c>
      <c r="AX44" s="3">
        <v>1</v>
      </c>
      <c r="AY44" s="3">
        <v>1</v>
      </c>
      <c r="AZ44" s="4">
        <v>39991</v>
      </c>
      <c r="BA44" s="3" t="s">
        <v>69</v>
      </c>
      <c r="BB44" s="3" t="s">
        <v>308</v>
      </c>
      <c r="BC44" s="3">
        <v>0</v>
      </c>
      <c r="BD44" s="3">
        <v>1</v>
      </c>
      <c r="BE44" s="4">
        <v>39626</v>
      </c>
      <c r="BF44" s="4">
        <v>39726</v>
      </c>
      <c r="BG44" s="4">
        <v>40687</v>
      </c>
      <c r="BH44" s="3" t="s">
        <v>45</v>
      </c>
      <c r="BI44" s="3" t="s">
        <v>46</v>
      </c>
      <c r="BK44" s="3" t="s">
        <v>72</v>
      </c>
      <c r="BL44" s="3" t="s">
        <v>309</v>
      </c>
      <c r="BM44" s="3">
        <v>0</v>
      </c>
      <c r="BN44" s="3">
        <v>0</v>
      </c>
      <c r="BO44" s="3">
        <v>1</v>
      </c>
      <c r="BP44" s="3">
        <v>0</v>
      </c>
      <c r="BQ44" s="3">
        <v>25.040694999999999</v>
      </c>
      <c r="BR44" s="3">
        <v>121.551731</v>
      </c>
      <c r="BS44" s="4">
        <v>41148</v>
      </c>
      <c r="BU44" s="3">
        <v>0</v>
      </c>
      <c r="BW44" s="3">
        <v>0</v>
      </c>
      <c r="BX44" s="3">
        <v>0</v>
      </c>
      <c r="BY44" s="4">
        <v>41149</v>
      </c>
      <c r="CA44" s="3" t="s">
        <v>15</v>
      </c>
      <c r="CB44" s="3" t="s">
        <v>16</v>
      </c>
      <c r="CC44" s="3" t="s">
        <v>16</v>
      </c>
      <c r="CT44" s="3">
        <v>0.5</v>
      </c>
      <c r="CZ44" s="3" t="s">
        <v>18</v>
      </c>
      <c r="DG44" s="3">
        <v>0</v>
      </c>
      <c r="DH44" s="3">
        <v>0</v>
      </c>
      <c r="DI44" s="3">
        <v>0</v>
      </c>
      <c r="DJ44" s="3">
        <v>0</v>
      </c>
      <c r="DK44" s="3">
        <v>0</v>
      </c>
      <c r="DL44" s="3">
        <v>0</v>
      </c>
      <c r="DM44" s="3">
        <v>0</v>
      </c>
    </row>
    <row r="45" spans="1:117">
      <c r="A45" s="9">
        <v>302</v>
      </c>
      <c r="C45" s="3" t="s">
        <v>295</v>
      </c>
      <c r="D45" s="3" t="s">
        <v>2</v>
      </c>
      <c r="E45" s="3" t="s">
        <v>3</v>
      </c>
      <c r="F45" s="3" t="s">
        <v>4</v>
      </c>
      <c r="G45" s="3" t="s">
        <v>310</v>
      </c>
      <c r="H45" s="9">
        <v>1</v>
      </c>
      <c r="I45" s="9">
        <v>25</v>
      </c>
      <c r="J45" s="9">
        <v>0</v>
      </c>
      <c r="K45" s="9">
        <v>1</v>
      </c>
      <c r="L45" s="3" t="s">
        <v>18</v>
      </c>
      <c r="M45" s="3" t="s">
        <v>40</v>
      </c>
      <c r="N45" s="9">
        <v>100</v>
      </c>
      <c r="O45" s="3" t="s">
        <v>7</v>
      </c>
      <c r="P45" s="3" t="s">
        <v>139</v>
      </c>
      <c r="Q45" s="3" t="s">
        <v>311</v>
      </c>
      <c r="R45" s="3" t="s">
        <v>312</v>
      </c>
      <c r="S45" s="3" t="s">
        <v>109</v>
      </c>
      <c r="U45" s="3">
        <v>35.4</v>
      </c>
      <c r="V45" s="3">
        <v>10.65</v>
      </c>
      <c r="W45" s="3">
        <v>4</v>
      </c>
      <c r="X45" s="3">
        <v>3.84</v>
      </c>
      <c r="Y45" s="3">
        <v>0</v>
      </c>
      <c r="Z45" s="3">
        <v>0</v>
      </c>
      <c r="AA45" s="3">
        <v>6.81</v>
      </c>
      <c r="AB45" s="3">
        <v>0</v>
      </c>
      <c r="AD45" s="3">
        <v>0</v>
      </c>
      <c r="AE45" s="3">
        <v>0</v>
      </c>
      <c r="AF45" s="3">
        <v>0</v>
      </c>
      <c r="AI45" s="3">
        <v>0</v>
      </c>
      <c r="AJ45" s="3">
        <v>0</v>
      </c>
      <c r="AK45" s="3">
        <v>9.8000000000000007</v>
      </c>
      <c r="AL45" s="3">
        <v>0</v>
      </c>
      <c r="AM45" s="3">
        <v>0</v>
      </c>
      <c r="AN45" s="3">
        <v>0</v>
      </c>
      <c r="AO45" s="3">
        <v>0</v>
      </c>
      <c r="AP45" s="3">
        <v>0</v>
      </c>
      <c r="AQ45" s="3">
        <v>1</v>
      </c>
      <c r="AR45" s="3">
        <v>0</v>
      </c>
      <c r="AS45" s="3">
        <v>11</v>
      </c>
      <c r="AT45" s="3">
        <v>0</v>
      </c>
      <c r="AU45" s="3">
        <v>0.92</v>
      </c>
      <c r="AV45" s="3">
        <v>2.4500000000000002</v>
      </c>
      <c r="AW45" s="3">
        <v>0</v>
      </c>
      <c r="AX45" s="3">
        <v>0</v>
      </c>
      <c r="AY45" s="3">
        <v>0</v>
      </c>
      <c r="AZ45" s="4">
        <v>39796</v>
      </c>
      <c r="BB45" s="3" t="s">
        <v>313</v>
      </c>
      <c r="BC45" s="3">
        <v>0</v>
      </c>
      <c r="BD45" s="3">
        <v>1</v>
      </c>
      <c r="BE45" s="4">
        <v>39704</v>
      </c>
      <c r="BF45" s="4">
        <v>39726</v>
      </c>
      <c r="BG45" s="4">
        <v>39892</v>
      </c>
      <c r="BL45" s="3" t="s">
        <v>314</v>
      </c>
      <c r="BM45" s="3">
        <v>0</v>
      </c>
      <c r="BN45" s="3">
        <v>0</v>
      </c>
      <c r="BO45" s="3">
        <v>0</v>
      </c>
      <c r="BP45" s="3">
        <v>0</v>
      </c>
      <c r="BQ45" s="3">
        <v>25.046844</v>
      </c>
      <c r="BR45" s="3">
        <v>121.514009</v>
      </c>
      <c r="BS45" s="4">
        <v>40193</v>
      </c>
      <c r="BU45" s="3">
        <v>10.65</v>
      </c>
      <c r="BW45" s="3">
        <v>0</v>
      </c>
      <c r="BX45" s="3">
        <v>0</v>
      </c>
      <c r="BY45" s="4">
        <v>39817</v>
      </c>
      <c r="CA45" s="3" t="s">
        <v>15</v>
      </c>
      <c r="CB45" s="3" t="s">
        <v>16</v>
      </c>
      <c r="CC45" s="3" t="s">
        <v>16</v>
      </c>
      <c r="CT45" s="3">
        <v>0.5</v>
      </c>
      <c r="DG45" s="3">
        <v>0</v>
      </c>
      <c r="DH45" s="3">
        <v>0</v>
      </c>
      <c r="DI45" s="3">
        <v>0</v>
      </c>
      <c r="DJ45" s="3">
        <v>0</v>
      </c>
      <c r="DK45" s="3">
        <v>0</v>
      </c>
      <c r="DL45" s="3">
        <v>0</v>
      </c>
      <c r="DM45" s="3">
        <v>0</v>
      </c>
    </row>
    <row r="46" spans="1:117">
      <c r="A46" s="9">
        <v>305</v>
      </c>
      <c r="C46" s="3" t="s">
        <v>295</v>
      </c>
      <c r="D46" s="3" t="s">
        <v>2</v>
      </c>
      <c r="E46" s="3" t="s">
        <v>3</v>
      </c>
      <c r="F46" s="3" t="s">
        <v>4</v>
      </c>
      <c r="G46" s="3" t="s">
        <v>315</v>
      </c>
      <c r="H46" s="9">
        <v>27</v>
      </c>
      <c r="J46" s="9">
        <v>0</v>
      </c>
      <c r="L46" s="3" t="s">
        <v>6</v>
      </c>
      <c r="N46" s="9">
        <v>110</v>
      </c>
      <c r="O46" s="3" t="s">
        <v>7</v>
      </c>
      <c r="P46" s="3" t="s">
        <v>63</v>
      </c>
      <c r="Q46" s="3" t="s">
        <v>316</v>
      </c>
      <c r="R46" s="3" t="s">
        <v>317</v>
      </c>
      <c r="S46" s="3" t="s">
        <v>91</v>
      </c>
      <c r="U46" s="3">
        <v>0</v>
      </c>
      <c r="V46" s="3">
        <v>14.65</v>
      </c>
      <c r="W46" s="3">
        <v>0</v>
      </c>
      <c r="X46" s="3">
        <v>0</v>
      </c>
      <c r="Y46" s="3">
        <v>0</v>
      </c>
      <c r="Z46" s="3">
        <v>0</v>
      </c>
      <c r="AA46" s="3">
        <v>0</v>
      </c>
      <c r="AB46" s="3">
        <v>0</v>
      </c>
      <c r="AD46" s="3">
        <v>0</v>
      </c>
      <c r="AE46" s="3">
        <v>0</v>
      </c>
      <c r="AF46" s="3">
        <v>0</v>
      </c>
      <c r="AI46" s="3">
        <v>0</v>
      </c>
      <c r="AJ46" s="3">
        <v>0</v>
      </c>
      <c r="AK46" s="3">
        <v>3</v>
      </c>
      <c r="AL46" s="3">
        <v>0</v>
      </c>
      <c r="AM46" s="3">
        <v>0</v>
      </c>
      <c r="AN46" s="3">
        <v>0</v>
      </c>
      <c r="AO46" s="3">
        <v>0</v>
      </c>
      <c r="AP46" s="3">
        <v>0</v>
      </c>
      <c r="AQ46" s="3">
        <v>7</v>
      </c>
      <c r="AR46" s="3">
        <v>0</v>
      </c>
      <c r="AS46" s="3">
        <v>7</v>
      </c>
      <c r="AT46" s="3">
        <v>0</v>
      </c>
      <c r="AU46" s="3">
        <v>0</v>
      </c>
      <c r="AV46" s="3">
        <v>0</v>
      </c>
      <c r="AW46" s="3">
        <v>2</v>
      </c>
      <c r="AX46" s="3">
        <v>0</v>
      </c>
      <c r="AY46" s="3">
        <v>0</v>
      </c>
      <c r="AZ46" s="4">
        <v>39814</v>
      </c>
      <c r="BC46" s="3">
        <v>0</v>
      </c>
      <c r="BD46" s="3">
        <v>1</v>
      </c>
      <c r="BE46" s="4">
        <v>39637</v>
      </c>
      <c r="BF46" s="4">
        <v>39729</v>
      </c>
      <c r="BG46" s="4">
        <v>40085</v>
      </c>
      <c r="BM46" s="3">
        <v>0</v>
      </c>
      <c r="BN46" s="3">
        <v>0</v>
      </c>
      <c r="BO46" s="3">
        <v>1</v>
      </c>
      <c r="BP46" s="3">
        <v>0</v>
      </c>
      <c r="BQ46" s="3">
        <v>25.044315999999998</v>
      </c>
      <c r="BR46" s="3">
        <v>121.55695</v>
      </c>
      <c r="BS46" s="4">
        <v>40085</v>
      </c>
      <c r="BU46" s="3">
        <v>0</v>
      </c>
      <c r="BW46" s="3">
        <v>0</v>
      </c>
      <c r="BX46" s="3">
        <v>0</v>
      </c>
      <c r="BY46" s="4">
        <v>39822</v>
      </c>
      <c r="CA46" s="3" t="s">
        <v>30</v>
      </c>
      <c r="CB46" s="3" t="s">
        <v>16</v>
      </c>
      <c r="CC46" s="3" t="s">
        <v>16</v>
      </c>
      <c r="CT46" s="3">
        <v>1</v>
      </c>
      <c r="DG46" s="3">
        <v>0</v>
      </c>
      <c r="DH46" s="3">
        <v>0</v>
      </c>
      <c r="DI46" s="3">
        <v>0</v>
      </c>
      <c r="DJ46" s="3">
        <v>0</v>
      </c>
      <c r="DK46" s="3">
        <v>0</v>
      </c>
      <c r="DL46" s="3">
        <v>0</v>
      </c>
      <c r="DM46" s="3">
        <v>0</v>
      </c>
    </row>
    <row r="47" spans="1:117">
      <c r="A47" s="9">
        <v>306</v>
      </c>
      <c r="C47" s="3" t="s">
        <v>295</v>
      </c>
      <c r="D47" s="3" t="s">
        <v>2</v>
      </c>
      <c r="E47" s="3" t="s">
        <v>3</v>
      </c>
      <c r="F47" s="3" t="s">
        <v>4</v>
      </c>
      <c r="G47" s="3" t="s">
        <v>318</v>
      </c>
      <c r="H47" s="9">
        <v>1</v>
      </c>
      <c r="J47" s="9">
        <v>0</v>
      </c>
      <c r="L47" s="3" t="s">
        <v>18</v>
      </c>
      <c r="N47" s="9">
        <v>106</v>
      </c>
      <c r="O47" s="3" t="s">
        <v>7</v>
      </c>
      <c r="P47" s="3" t="s">
        <v>8</v>
      </c>
      <c r="Q47" s="3" t="s">
        <v>319</v>
      </c>
      <c r="R47" s="3" t="s">
        <v>320</v>
      </c>
      <c r="S47" s="3" t="s">
        <v>29</v>
      </c>
      <c r="U47" s="3">
        <v>0</v>
      </c>
      <c r="V47" s="3">
        <v>38</v>
      </c>
      <c r="W47" s="3">
        <v>0</v>
      </c>
      <c r="X47" s="3">
        <v>0</v>
      </c>
      <c r="Y47" s="3">
        <v>0</v>
      </c>
      <c r="Z47" s="3">
        <v>0</v>
      </c>
      <c r="AA47" s="3">
        <v>0</v>
      </c>
      <c r="AB47" s="3">
        <v>0</v>
      </c>
      <c r="AD47" s="3">
        <v>0</v>
      </c>
      <c r="AE47" s="3">
        <v>0</v>
      </c>
      <c r="AF47" s="3">
        <v>0</v>
      </c>
      <c r="AI47" s="3">
        <v>0</v>
      </c>
      <c r="AJ47" s="3">
        <v>0</v>
      </c>
      <c r="AK47" s="3">
        <v>3.8</v>
      </c>
      <c r="AL47" s="3">
        <v>0</v>
      </c>
      <c r="AM47" s="3">
        <v>0</v>
      </c>
      <c r="AN47" s="3">
        <v>0</v>
      </c>
      <c r="AO47" s="3">
        <v>0</v>
      </c>
      <c r="AP47" s="3">
        <v>0</v>
      </c>
      <c r="AQ47" s="3">
        <v>1</v>
      </c>
      <c r="AR47" s="3">
        <v>2</v>
      </c>
      <c r="AS47" s="3">
        <v>0</v>
      </c>
      <c r="AT47" s="3">
        <v>0</v>
      </c>
      <c r="AU47" s="3">
        <v>0.1</v>
      </c>
      <c r="AV47" s="3">
        <v>0</v>
      </c>
      <c r="AW47" s="3">
        <v>3</v>
      </c>
      <c r="AX47" s="3">
        <v>2</v>
      </c>
      <c r="AY47" s="3">
        <v>2</v>
      </c>
      <c r="AZ47" s="4">
        <v>39784</v>
      </c>
      <c r="BC47" s="3">
        <v>0</v>
      </c>
      <c r="BD47" s="3">
        <v>1</v>
      </c>
      <c r="BE47" s="4">
        <v>39508</v>
      </c>
      <c r="BF47" s="4">
        <v>39729</v>
      </c>
      <c r="BG47" s="4">
        <v>39805</v>
      </c>
      <c r="BM47" s="3">
        <v>0</v>
      </c>
      <c r="BN47" s="3">
        <v>0</v>
      </c>
      <c r="BO47" s="3">
        <v>0</v>
      </c>
      <c r="BP47" s="3">
        <v>0</v>
      </c>
      <c r="BQ47" s="3">
        <v>25.029675000000001</v>
      </c>
      <c r="BR47" s="3">
        <v>121.553168</v>
      </c>
      <c r="BS47" s="4">
        <v>39805</v>
      </c>
      <c r="BU47" s="3">
        <v>0</v>
      </c>
      <c r="BW47" s="3">
        <v>0</v>
      </c>
      <c r="BX47" s="3">
        <v>0</v>
      </c>
      <c r="BY47" s="4">
        <v>39807</v>
      </c>
      <c r="CB47" s="3" t="s">
        <v>16</v>
      </c>
      <c r="CC47" s="3" t="s">
        <v>16</v>
      </c>
      <c r="CT47" s="3">
        <v>1</v>
      </c>
      <c r="DG47" s="3">
        <v>0</v>
      </c>
      <c r="DH47" s="3">
        <v>0</v>
      </c>
      <c r="DI47" s="3">
        <v>0</v>
      </c>
      <c r="DJ47" s="3">
        <v>0</v>
      </c>
      <c r="DK47" s="3">
        <v>0</v>
      </c>
      <c r="DL47" s="3">
        <v>0</v>
      </c>
      <c r="DM47" s="3">
        <v>0</v>
      </c>
    </row>
    <row r="48" spans="1:117">
      <c r="A48" s="9">
        <v>307</v>
      </c>
      <c r="C48" s="3" t="s">
        <v>295</v>
      </c>
      <c r="D48" s="3" t="s">
        <v>38</v>
      </c>
      <c r="E48" s="3" t="s">
        <v>3</v>
      </c>
      <c r="F48" s="3" t="s">
        <v>4</v>
      </c>
      <c r="G48" s="3" t="s">
        <v>321</v>
      </c>
      <c r="H48" s="9">
        <v>1</v>
      </c>
      <c r="I48" s="9">
        <v>16</v>
      </c>
      <c r="J48" s="9">
        <v>0</v>
      </c>
      <c r="K48" s="9">
        <v>1</v>
      </c>
      <c r="L48" s="3" t="s">
        <v>18</v>
      </c>
      <c r="M48" s="3" t="s">
        <v>166</v>
      </c>
      <c r="N48" s="9">
        <v>106</v>
      </c>
      <c r="O48" s="3" t="s">
        <v>7</v>
      </c>
      <c r="P48" s="3" t="s">
        <v>8</v>
      </c>
      <c r="Q48" s="3" t="s">
        <v>203</v>
      </c>
      <c r="R48" s="3" t="s">
        <v>322</v>
      </c>
      <c r="S48" s="3" t="s">
        <v>29</v>
      </c>
      <c r="U48" s="3">
        <v>16.3</v>
      </c>
      <c r="V48" s="3">
        <v>11.49</v>
      </c>
      <c r="W48" s="3">
        <v>0</v>
      </c>
      <c r="X48" s="3">
        <v>0</v>
      </c>
      <c r="Y48" s="3">
        <v>0</v>
      </c>
      <c r="Z48" s="3">
        <v>0</v>
      </c>
      <c r="AA48" s="3">
        <v>0</v>
      </c>
      <c r="AB48" s="3">
        <v>0</v>
      </c>
      <c r="AD48" s="3">
        <v>0</v>
      </c>
      <c r="AE48" s="3">
        <v>0</v>
      </c>
      <c r="AF48" s="3">
        <v>0</v>
      </c>
      <c r="AI48" s="3">
        <v>0</v>
      </c>
      <c r="AJ48" s="3">
        <v>0</v>
      </c>
      <c r="AK48" s="3">
        <v>3</v>
      </c>
      <c r="AL48" s="3">
        <v>0</v>
      </c>
      <c r="AM48" s="3">
        <v>0</v>
      </c>
      <c r="AN48" s="3">
        <v>0</v>
      </c>
      <c r="AO48" s="3">
        <v>0</v>
      </c>
      <c r="AP48" s="3">
        <v>0</v>
      </c>
      <c r="AQ48" s="3">
        <v>7</v>
      </c>
      <c r="AR48" s="3">
        <v>0</v>
      </c>
      <c r="AS48" s="3">
        <v>9</v>
      </c>
      <c r="AT48" s="3">
        <v>0</v>
      </c>
      <c r="AU48" s="3">
        <v>0</v>
      </c>
      <c r="AV48" s="3">
        <v>0</v>
      </c>
      <c r="AW48" s="3">
        <v>0</v>
      </c>
      <c r="AX48" s="3">
        <v>0</v>
      </c>
      <c r="AY48" s="3">
        <v>0</v>
      </c>
      <c r="AZ48" s="4">
        <v>39873</v>
      </c>
      <c r="BB48" s="3" t="s">
        <v>323</v>
      </c>
      <c r="BC48" s="3">
        <v>0</v>
      </c>
      <c r="BD48" s="3">
        <v>1</v>
      </c>
      <c r="BE48" s="4">
        <v>39729</v>
      </c>
      <c r="BF48" s="4">
        <v>39729</v>
      </c>
      <c r="BG48" s="4">
        <v>39894</v>
      </c>
      <c r="BL48" s="3" t="s">
        <v>324</v>
      </c>
      <c r="BM48" s="3">
        <v>0</v>
      </c>
      <c r="BN48" s="3">
        <v>0</v>
      </c>
      <c r="BO48" s="3">
        <v>0</v>
      </c>
      <c r="BP48" s="3">
        <v>0</v>
      </c>
      <c r="BQ48" s="3">
        <v>25.040589000000001</v>
      </c>
      <c r="BR48" s="3">
        <v>121.54934</v>
      </c>
      <c r="BS48" s="4">
        <v>40296</v>
      </c>
      <c r="BU48" s="3">
        <v>0</v>
      </c>
      <c r="BW48" s="3">
        <v>0</v>
      </c>
      <c r="BX48" s="3">
        <v>0</v>
      </c>
      <c r="CA48" s="3" t="s">
        <v>15</v>
      </c>
      <c r="CB48" s="3" t="s">
        <v>16</v>
      </c>
      <c r="CC48" s="3" t="s">
        <v>16</v>
      </c>
      <c r="CT48" s="3">
        <v>0.5</v>
      </c>
      <c r="DG48" s="3">
        <v>0</v>
      </c>
      <c r="DH48" s="3">
        <v>0</v>
      </c>
      <c r="DI48" s="3">
        <v>0</v>
      </c>
      <c r="DJ48" s="3">
        <v>0</v>
      </c>
      <c r="DK48" s="3">
        <v>0</v>
      </c>
      <c r="DL48" s="3">
        <v>0</v>
      </c>
      <c r="DM48" s="3">
        <v>0</v>
      </c>
    </row>
    <row r="49" spans="1:117">
      <c r="A49" s="9">
        <v>308</v>
      </c>
      <c r="C49" s="3" t="s">
        <v>295</v>
      </c>
      <c r="D49" s="3" t="s">
        <v>38</v>
      </c>
      <c r="E49" s="3" t="s">
        <v>3</v>
      </c>
      <c r="F49" s="3" t="s">
        <v>4</v>
      </c>
      <c r="G49" s="3" t="s">
        <v>325</v>
      </c>
      <c r="H49" s="9">
        <v>16</v>
      </c>
      <c r="I49" s="9">
        <v>26</v>
      </c>
      <c r="J49" s="9">
        <v>1</v>
      </c>
      <c r="K49" s="9">
        <v>3</v>
      </c>
      <c r="L49" s="3" t="s">
        <v>166</v>
      </c>
      <c r="M49" s="3" t="s">
        <v>326</v>
      </c>
      <c r="N49" s="9">
        <v>106</v>
      </c>
      <c r="O49" s="3" t="s">
        <v>7</v>
      </c>
      <c r="P49" s="3" t="s">
        <v>8</v>
      </c>
      <c r="Q49" s="3" t="s">
        <v>327</v>
      </c>
      <c r="R49" s="3" t="s">
        <v>328</v>
      </c>
      <c r="S49" s="3" t="s">
        <v>91</v>
      </c>
      <c r="U49" s="3">
        <v>2.6</v>
      </c>
      <c r="V49" s="3">
        <v>40</v>
      </c>
      <c r="W49" s="3">
        <v>0</v>
      </c>
      <c r="X49" s="3">
        <v>0</v>
      </c>
      <c r="Y49" s="3">
        <v>0</v>
      </c>
      <c r="Z49" s="3">
        <v>0</v>
      </c>
      <c r="AA49" s="3">
        <v>0</v>
      </c>
      <c r="AB49" s="3">
        <v>0</v>
      </c>
      <c r="AD49" s="3">
        <v>0</v>
      </c>
      <c r="AE49" s="3">
        <v>0</v>
      </c>
      <c r="AF49" s="3">
        <v>0</v>
      </c>
      <c r="AI49" s="3">
        <v>0</v>
      </c>
      <c r="AJ49" s="3">
        <v>0</v>
      </c>
      <c r="AK49" s="3">
        <v>3.6</v>
      </c>
      <c r="AL49" s="3">
        <v>0</v>
      </c>
      <c r="AM49" s="3">
        <v>0</v>
      </c>
      <c r="AN49" s="3">
        <v>0</v>
      </c>
      <c r="AO49" s="3">
        <v>0</v>
      </c>
      <c r="AP49" s="3">
        <v>0</v>
      </c>
      <c r="AQ49" s="3">
        <v>4</v>
      </c>
      <c r="AR49" s="3">
        <v>0</v>
      </c>
      <c r="AS49" s="3">
        <v>4</v>
      </c>
      <c r="AT49" s="3">
        <v>0</v>
      </c>
      <c r="AU49" s="3">
        <v>0.09</v>
      </c>
      <c r="AV49" s="3">
        <v>0</v>
      </c>
      <c r="AW49" s="3">
        <v>4</v>
      </c>
      <c r="AX49" s="3">
        <v>0</v>
      </c>
      <c r="AY49" s="3">
        <v>0</v>
      </c>
      <c r="AZ49" s="4">
        <v>40329</v>
      </c>
      <c r="BB49" s="3" t="s">
        <v>329</v>
      </c>
      <c r="BC49" s="3">
        <v>0</v>
      </c>
      <c r="BD49" s="3">
        <v>1</v>
      </c>
      <c r="BE49" s="4">
        <v>39729</v>
      </c>
      <c r="BF49" s="4">
        <v>39729</v>
      </c>
      <c r="BL49" s="3" t="s">
        <v>330</v>
      </c>
      <c r="BM49" s="3">
        <v>0</v>
      </c>
      <c r="BN49" s="3">
        <v>0</v>
      </c>
      <c r="BO49" s="3">
        <v>0</v>
      </c>
      <c r="BP49" s="3">
        <v>0</v>
      </c>
      <c r="BQ49" s="3">
        <v>25.039712999999999</v>
      </c>
      <c r="BR49" s="3">
        <v>121.555694</v>
      </c>
      <c r="BS49" s="4">
        <v>40581</v>
      </c>
      <c r="BU49" s="3">
        <v>0</v>
      </c>
      <c r="BW49" s="3">
        <v>0</v>
      </c>
      <c r="BX49" s="3">
        <v>0</v>
      </c>
      <c r="CA49" s="3" t="s">
        <v>15</v>
      </c>
      <c r="CB49" s="3" t="s">
        <v>31</v>
      </c>
      <c r="CC49" s="3" t="s">
        <v>31</v>
      </c>
      <c r="CT49" s="3">
        <v>0.5</v>
      </c>
      <c r="DG49" s="3">
        <v>0</v>
      </c>
      <c r="DH49" s="3">
        <v>0</v>
      </c>
      <c r="DI49" s="3">
        <v>0</v>
      </c>
      <c r="DJ49" s="3">
        <v>0</v>
      </c>
      <c r="DK49" s="3">
        <v>0</v>
      </c>
      <c r="DL49" s="3">
        <v>0</v>
      </c>
      <c r="DM49" s="3">
        <v>0</v>
      </c>
    </row>
    <row r="50" spans="1:117">
      <c r="A50" s="9">
        <v>311</v>
      </c>
      <c r="C50" s="3" t="s">
        <v>295</v>
      </c>
      <c r="D50" s="3" t="s">
        <v>2</v>
      </c>
      <c r="E50" s="3" t="s">
        <v>3</v>
      </c>
      <c r="F50" s="3" t="s">
        <v>4</v>
      </c>
      <c r="G50" s="3" t="s">
        <v>331</v>
      </c>
      <c r="H50" s="9">
        <v>1</v>
      </c>
      <c r="J50" s="9">
        <v>0</v>
      </c>
      <c r="L50" s="3" t="s">
        <v>18</v>
      </c>
      <c r="N50" s="9">
        <v>106</v>
      </c>
      <c r="O50" s="3" t="s">
        <v>7</v>
      </c>
      <c r="P50" s="3" t="s">
        <v>8</v>
      </c>
      <c r="Q50" s="3" t="s">
        <v>332</v>
      </c>
      <c r="R50" s="3" t="s">
        <v>333</v>
      </c>
      <c r="S50" s="3" t="s">
        <v>91</v>
      </c>
      <c r="U50" s="3">
        <v>0</v>
      </c>
      <c r="V50" s="3">
        <v>41</v>
      </c>
      <c r="W50" s="3">
        <v>0</v>
      </c>
      <c r="X50" s="3">
        <v>0</v>
      </c>
      <c r="Y50" s="3">
        <v>0</v>
      </c>
      <c r="Z50" s="3">
        <v>0</v>
      </c>
      <c r="AA50" s="3">
        <v>0</v>
      </c>
      <c r="AB50" s="3">
        <v>0</v>
      </c>
      <c r="AD50" s="3">
        <v>0</v>
      </c>
      <c r="AE50" s="3">
        <v>0</v>
      </c>
      <c r="AF50" s="3">
        <v>0</v>
      </c>
      <c r="AI50" s="3">
        <v>0</v>
      </c>
      <c r="AJ50" s="3">
        <v>0</v>
      </c>
      <c r="AK50" s="3">
        <v>3.8</v>
      </c>
      <c r="AL50" s="3">
        <v>0</v>
      </c>
      <c r="AM50" s="3">
        <v>0</v>
      </c>
      <c r="AN50" s="3">
        <v>0</v>
      </c>
      <c r="AO50" s="3">
        <v>0</v>
      </c>
      <c r="AP50" s="3">
        <v>0</v>
      </c>
      <c r="AQ50" s="3">
        <v>6</v>
      </c>
      <c r="AR50" s="3">
        <v>0</v>
      </c>
      <c r="AS50" s="3">
        <v>7</v>
      </c>
      <c r="AT50" s="3">
        <v>0</v>
      </c>
      <c r="AU50" s="3">
        <v>0</v>
      </c>
      <c r="AV50" s="3">
        <v>0</v>
      </c>
      <c r="AW50" s="3">
        <v>3</v>
      </c>
      <c r="AX50" s="3">
        <v>0</v>
      </c>
      <c r="AY50" s="3">
        <v>0</v>
      </c>
      <c r="AZ50" s="4">
        <v>39795</v>
      </c>
      <c r="BC50" s="3">
        <v>0</v>
      </c>
      <c r="BD50" s="3">
        <v>1</v>
      </c>
      <c r="BE50" s="4">
        <v>39729</v>
      </c>
      <c r="BF50" s="4">
        <v>39729</v>
      </c>
      <c r="BG50" s="4">
        <v>39816</v>
      </c>
      <c r="BM50" s="3">
        <v>0</v>
      </c>
      <c r="BN50" s="3">
        <v>0</v>
      </c>
      <c r="BO50" s="3">
        <v>0</v>
      </c>
      <c r="BP50" s="3">
        <v>0</v>
      </c>
      <c r="BQ50" s="3">
        <v>25.034039</v>
      </c>
      <c r="BR50" s="3">
        <v>121.549819</v>
      </c>
      <c r="BS50" s="4">
        <v>40850</v>
      </c>
      <c r="BU50" s="3">
        <v>0</v>
      </c>
      <c r="BW50" s="3">
        <v>0</v>
      </c>
      <c r="BX50" s="3">
        <v>0</v>
      </c>
      <c r="BY50" s="4">
        <v>39817</v>
      </c>
      <c r="CB50" s="3" t="s">
        <v>16</v>
      </c>
      <c r="CC50" s="3" t="s">
        <v>16</v>
      </c>
      <c r="CT50" s="3">
        <v>1</v>
      </c>
      <c r="DG50" s="3">
        <v>0</v>
      </c>
      <c r="DH50" s="3">
        <v>0</v>
      </c>
      <c r="DI50" s="3">
        <v>0</v>
      </c>
      <c r="DJ50" s="3">
        <v>0</v>
      </c>
      <c r="DK50" s="3">
        <v>0</v>
      </c>
      <c r="DL50" s="3">
        <v>0</v>
      </c>
      <c r="DM50" s="3">
        <v>0</v>
      </c>
    </row>
    <row r="51" spans="1:117">
      <c r="A51" s="9">
        <v>312</v>
      </c>
      <c r="C51" s="3" t="s">
        <v>295</v>
      </c>
      <c r="D51" s="3" t="s">
        <v>2</v>
      </c>
      <c r="E51" s="3" t="s">
        <v>3</v>
      </c>
      <c r="F51" s="3" t="s">
        <v>4</v>
      </c>
      <c r="G51" s="3" t="s">
        <v>334</v>
      </c>
      <c r="H51" s="9">
        <v>16</v>
      </c>
      <c r="J51" s="9">
        <v>1</v>
      </c>
      <c r="L51" s="3" t="s">
        <v>166</v>
      </c>
      <c r="N51" s="9">
        <v>106</v>
      </c>
      <c r="O51" s="3" t="s">
        <v>7</v>
      </c>
      <c r="P51" s="3" t="s">
        <v>8</v>
      </c>
      <c r="Q51" s="3" t="s">
        <v>335</v>
      </c>
      <c r="R51" s="3" t="s">
        <v>336</v>
      </c>
      <c r="S51" s="3" t="s">
        <v>29</v>
      </c>
      <c r="U51" s="3">
        <v>0</v>
      </c>
      <c r="V51" s="3">
        <v>37</v>
      </c>
      <c r="W51" s="3">
        <v>0</v>
      </c>
      <c r="X51" s="3">
        <v>0</v>
      </c>
      <c r="Y51" s="3">
        <v>0</v>
      </c>
      <c r="Z51" s="3">
        <v>0</v>
      </c>
      <c r="AA51" s="3">
        <v>0</v>
      </c>
      <c r="AB51" s="3">
        <v>0</v>
      </c>
      <c r="AD51" s="3">
        <v>0</v>
      </c>
      <c r="AE51" s="3">
        <v>0</v>
      </c>
      <c r="AF51" s="3">
        <v>0</v>
      </c>
      <c r="AI51" s="3">
        <v>0</v>
      </c>
      <c r="AJ51" s="3">
        <v>0</v>
      </c>
      <c r="AK51" s="3">
        <v>4</v>
      </c>
      <c r="AL51" s="3">
        <v>0</v>
      </c>
      <c r="AM51" s="3">
        <v>0</v>
      </c>
      <c r="AN51" s="3">
        <v>0</v>
      </c>
      <c r="AO51" s="3">
        <v>0</v>
      </c>
      <c r="AP51" s="3">
        <v>0</v>
      </c>
      <c r="AQ51" s="3">
        <v>2</v>
      </c>
      <c r="AR51" s="3">
        <v>0</v>
      </c>
      <c r="AS51" s="3">
        <v>7</v>
      </c>
      <c r="AT51" s="3">
        <v>0</v>
      </c>
      <c r="AU51" s="3">
        <v>0</v>
      </c>
      <c r="AV51" s="3">
        <v>0</v>
      </c>
      <c r="AW51" s="3">
        <v>3</v>
      </c>
      <c r="AX51" s="3">
        <v>2</v>
      </c>
      <c r="AY51" s="3">
        <v>2</v>
      </c>
      <c r="AZ51" s="4">
        <v>39814</v>
      </c>
      <c r="BC51" s="3">
        <v>0</v>
      </c>
      <c r="BD51" s="3">
        <v>1</v>
      </c>
      <c r="BE51" s="4">
        <v>39729</v>
      </c>
      <c r="BF51" s="4">
        <v>39729</v>
      </c>
      <c r="BG51" s="4">
        <v>39818</v>
      </c>
      <c r="BM51" s="3">
        <v>0</v>
      </c>
      <c r="BN51" s="3">
        <v>0</v>
      </c>
      <c r="BO51" s="3">
        <v>0</v>
      </c>
      <c r="BP51" s="3">
        <v>0</v>
      </c>
      <c r="BQ51" s="3">
        <v>25.040686000000001</v>
      </c>
      <c r="BR51" s="3">
        <v>121.553991</v>
      </c>
      <c r="BS51" s="4">
        <v>40062</v>
      </c>
      <c r="BU51" s="3">
        <v>0</v>
      </c>
      <c r="BW51" s="3">
        <v>0</v>
      </c>
      <c r="BX51" s="3">
        <v>0</v>
      </c>
      <c r="CB51" s="3" t="s">
        <v>16</v>
      </c>
      <c r="CC51" s="3" t="s">
        <v>16</v>
      </c>
      <c r="CT51" s="3">
        <v>1</v>
      </c>
      <c r="DG51" s="3">
        <v>0</v>
      </c>
      <c r="DH51" s="3">
        <v>0</v>
      </c>
      <c r="DI51" s="3">
        <v>0</v>
      </c>
      <c r="DJ51" s="3">
        <v>0</v>
      </c>
      <c r="DK51" s="3">
        <v>0</v>
      </c>
      <c r="DL51" s="3">
        <v>0</v>
      </c>
      <c r="DM51" s="3">
        <v>0</v>
      </c>
    </row>
    <row r="52" spans="1:117">
      <c r="A52" s="9">
        <v>313</v>
      </c>
      <c r="C52" s="3" t="s">
        <v>295</v>
      </c>
      <c r="D52" s="3" t="s">
        <v>2</v>
      </c>
      <c r="E52" s="3" t="s">
        <v>3</v>
      </c>
      <c r="F52" s="3" t="s">
        <v>4</v>
      </c>
      <c r="G52" s="3" t="s">
        <v>337</v>
      </c>
      <c r="H52" s="9">
        <v>1</v>
      </c>
      <c r="J52" s="9">
        <v>0</v>
      </c>
      <c r="L52" s="3" t="s">
        <v>18</v>
      </c>
      <c r="N52" s="9">
        <v>106</v>
      </c>
      <c r="O52" s="3" t="s">
        <v>7</v>
      </c>
      <c r="P52" s="3" t="s">
        <v>8</v>
      </c>
      <c r="Q52" s="3" t="s">
        <v>338</v>
      </c>
      <c r="R52" s="3" t="s">
        <v>339</v>
      </c>
      <c r="S52" s="3" t="s">
        <v>91</v>
      </c>
      <c r="U52" s="3">
        <v>30</v>
      </c>
      <c r="V52" s="3">
        <v>27</v>
      </c>
      <c r="W52" s="3">
        <v>0</v>
      </c>
      <c r="X52" s="3">
        <v>0</v>
      </c>
      <c r="Y52" s="3">
        <v>0</v>
      </c>
      <c r="Z52" s="3">
        <v>0</v>
      </c>
      <c r="AA52" s="3">
        <v>0</v>
      </c>
      <c r="AB52" s="3">
        <v>0</v>
      </c>
      <c r="AD52" s="3">
        <v>0</v>
      </c>
      <c r="AE52" s="3">
        <v>0</v>
      </c>
      <c r="AF52" s="3">
        <v>0</v>
      </c>
      <c r="AI52" s="3">
        <v>0</v>
      </c>
      <c r="AJ52" s="3">
        <v>0</v>
      </c>
      <c r="AK52" s="3">
        <v>4</v>
      </c>
      <c r="AL52" s="3">
        <v>0</v>
      </c>
      <c r="AM52" s="3">
        <v>0</v>
      </c>
      <c r="AN52" s="3">
        <v>0</v>
      </c>
      <c r="AO52" s="3">
        <v>0</v>
      </c>
      <c r="AP52" s="3">
        <v>0</v>
      </c>
      <c r="AQ52" s="3">
        <v>2</v>
      </c>
      <c r="AR52" s="3">
        <v>0</v>
      </c>
      <c r="AS52" s="3">
        <v>2</v>
      </c>
      <c r="AT52" s="3">
        <v>0</v>
      </c>
      <c r="AU52" s="3">
        <v>0</v>
      </c>
      <c r="AV52" s="3">
        <v>0</v>
      </c>
      <c r="AW52" s="3">
        <v>1</v>
      </c>
      <c r="AX52" s="3">
        <v>0</v>
      </c>
      <c r="AY52" s="3">
        <v>0</v>
      </c>
      <c r="AZ52" s="4">
        <v>39736</v>
      </c>
      <c r="BC52" s="3">
        <v>0</v>
      </c>
      <c r="BD52" s="3">
        <v>1</v>
      </c>
      <c r="BE52" s="4">
        <v>39642</v>
      </c>
      <c r="BF52" s="4">
        <v>39729</v>
      </c>
      <c r="BG52" s="4">
        <v>39789</v>
      </c>
      <c r="BM52" s="3">
        <v>0</v>
      </c>
      <c r="BN52" s="3">
        <v>0</v>
      </c>
      <c r="BO52" s="3">
        <v>0</v>
      </c>
      <c r="BP52" s="3">
        <v>0</v>
      </c>
      <c r="BQ52" s="3">
        <v>25.024021999999999</v>
      </c>
      <c r="BR52" s="3">
        <v>121.54779000000001</v>
      </c>
      <c r="BS52" s="4">
        <v>39789</v>
      </c>
      <c r="BU52" s="3">
        <v>0</v>
      </c>
      <c r="BW52" s="3">
        <v>0</v>
      </c>
      <c r="BX52" s="3">
        <v>0</v>
      </c>
      <c r="BY52" s="4">
        <v>39807</v>
      </c>
      <c r="CB52" s="3" t="s">
        <v>16</v>
      </c>
      <c r="CC52" s="3" t="s">
        <v>16</v>
      </c>
      <c r="CT52" s="3">
        <v>1</v>
      </c>
      <c r="DG52" s="3">
        <v>0</v>
      </c>
      <c r="DH52" s="3">
        <v>0</v>
      </c>
      <c r="DI52" s="3">
        <v>0</v>
      </c>
      <c r="DJ52" s="3">
        <v>0</v>
      </c>
      <c r="DK52" s="3">
        <v>0</v>
      </c>
      <c r="DL52" s="3">
        <v>0</v>
      </c>
      <c r="DM52" s="3">
        <v>0</v>
      </c>
    </row>
    <row r="53" spans="1:117">
      <c r="A53" s="9">
        <v>314</v>
      </c>
      <c r="C53" s="3" t="s">
        <v>295</v>
      </c>
      <c r="D53" s="3" t="s">
        <v>38</v>
      </c>
      <c r="E53" s="3" t="s">
        <v>3</v>
      </c>
      <c r="F53" s="3" t="s">
        <v>4</v>
      </c>
      <c r="G53" s="3" t="s">
        <v>340</v>
      </c>
      <c r="H53" s="9">
        <v>1</v>
      </c>
      <c r="I53" s="9">
        <v>27</v>
      </c>
      <c r="J53" s="9">
        <v>0</v>
      </c>
      <c r="K53" s="9">
        <v>0</v>
      </c>
      <c r="L53" s="3" t="s">
        <v>18</v>
      </c>
      <c r="M53" s="3" t="s">
        <v>6</v>
      </c>
      <c r="N53" s="9">
        <v>106</v>
      </c>
      <c r="O53" s="3" t="s">
        <v>7</v>
      </c>
      <c r="P53" s="3" t="s">
        <v>8</v>
      </c>
      <c r="Q53" s="3" t="s">
        <v>341</v>
      </c>
      <c r="R53" s="3" t="s">
        <v>342</v>
      </c>
      <c r="S53" s="3" t="s">
        <v>81</v>
      </c>
      <c r="U53" s="3">
        <v>0</v>
      </c>
      <c r="V53" s="3">
        <v>21</v>
      </c>
      <c r="W53" s="3">
        <v>0</v>
      </c>
      <c r="X53" s="3">
        <v>0</v>
      </c>
      <c r="Y53" s="3">
        <v>0</v>
      </c>
      <c r="Z53" s="3">
        <v>0</v>
      </c>
      <c r="AA53" s="3">
        <v>0</v>
      </c>
      <c r="AB53" s="3">
        <v>0</v>
      </c>
      <c r="AD53" s="3">
        <v>0</v>
      </c>
      <c r="AE53" s="3">
        <v>0</v>
      </c>
      <c r="AF53" s="3">
        <v>0</v>
      </c>
      <c r="AI53" s="3">
        <v>0</v>
      </c>
      <c r="AJ53" s="3">
        <v>0</v>
      </c>
      <c r="AK53" s="3">
        <v>3.9</v>
      </c>
      <c r="AL53" s="3">
        <v>0</v>
      </c>
      <c r="AM53" s="3">
        <v>0</v>
      </c>
      <c r="AN53" s="3">
        <v>0</v>
      </c>
      <c r="AO53" s="3">
        <v>0</v>
      </c>
      <c r="AP53" s="3">
        <v>0</v>
      </c>
      <c r="AQ53" s="3">
        <v>6</v>
      </c>
      <c r="AR53" s="3">
        <v>0</v>
      </c>
      <c r="AS53" s="3">
        <v>6</v>
      </c>
      <c r="AT53" s="3">
        <v>0</v>
      </c>
      <c r="AU53" s="3">
        <v>0.19</v>
      </c>
      <c r="AV53" s="3">
        <v>0</v>
      </c>
      <c r="AW53" s="3">
        <v>0</v>
      </c>
      <c r="AX53" s="3">
        <v>0</v>
      </c>
      <c r="AY53" s="3">
        <v>0</v>
      </c>
      <c r="AZ53" s="4">
        <v>40094</v>
      </c>
      <c r="BC53" s="3">
        <v>0</v>
      </c>
      <c r="BD53" s="3">
        <v>1</v>
      </c>
      <c r="BE53" s="4">
        <v>39729</v>
      </c>
      <c r="BF53" s="4">
        <v>39729</v>
      </c>
      <c r="BG53" s="4">
        <v>40073</v>
      </c>
      <c r="BL53" s="3" t="s">
        <v>343</v>
      </c>
      <c r="BM53" s="3">
        <v>0</v>
      </c>
      <c r="BN53" s="3">
        <v>0</v>
      </c>
      <c r="BO53" s="3">
        <v>0</v>
      </c>
      <c r="BP53" s="3">
        <v>0</v>
      </c>
      <c r="BQ53" s="3">
        <v>25.037393999999999</v>
      </c>
      <c r="BR53" s="3">
        <v>121.55574</v>
      </c>
      <c r="BS53" s="4">
        <v>41136</v>
      </c>
      <c r="BU53" s="3">
        <v>0</v>
      </c>
      <c r="BW53" s="3">
        <v>0</v>
      </c>
      <c r="BX53" s="3">
        <v>0</v>
      </c>
      <c r="BY53" s="4">
        <v>41137</v>
      </c>
      <c r="CA53" s="3" t="s">
        <v>15</v>
      </c>
      <c r="CB53" s="3" t="s">
        <v>16</v>
      </c>
      <c r="CC53" s="3" t="s">
        <v>16</v>
      </c>
      <c r="CT53" s="3">
        <v>0.5</v>
      </c>
      <c r="DG53" s="3">
        <v>0</v>
      </c>
      <c r="DH53" s="3">
        <v>0</v>
      </c>
      <c r="DI53" s="3">
        <v>0</v>
      </c>
      <c r="DJ53" s="3">
        <v>0</v>
      </c>
      <c r="DK53" s="3">
        <v>0</v>
      </c>
      <c r="DL53" s="3">
        <v>0</v>
      </c>
      <c r="DM53" s="3">
        <v>0</v>
      </c>
    </row>
    <row r="54" spans="1:117">
      <c r="A54" s="9">
        <v>315</v>
      </c>
      <c r="C54" s="3" t="s">
        <v>295</v>
      </c>
      <c r="D54" s="3" t="s">
        <v>2</v>
      </c>
      <c r="E54" s="3" t="s">
        <v>3</v>
      </c>
      <c r="F54" s="3" t="s">
        <v>4</v>
      </c>
      <c r="G54" s="3" t="s">
        <v>344</v>
      </c>
      <c r="H54" s="9">
        <v>1</v>
      </c>
      <c r="J54" s="9">
        <v>0</v>
      </c>
      <c r="L54" s="3" t="s">
        <v>18</v>
      </c>
      <c r="N54" s="9">
        <v>100</v>
      </c>
      <c r="O54" s="3" t="s">
        <v>7</v>
      </c>
      <c r="P54" s="3" t="s">
        <v>139</v>
      </c>
      <c r="Q54" s="3" t="s">
        <v>345</v>
      </c>
      <c r="R54" s="3" t="s">
        <v>346</v>
      </c>
      <c r="S54" s="3" t="s">
        <v>91</v>
      </c>
      <c r="U54" s="3">
        <v>0</v>
      </c>
      <c r="V54" s="3">
        <v>30</v>
      </c>
      <c r="W54" s="3">
        <v>0</v>
      </c>
      <c r="X54" s="3">
        <v>0</v>
      </c>
      <c r="Y54" s="3">
        <v>0</v>
      </c>
      <c r="Z54" s="3">
        <v>0</v>
      </c>
      <c r="AA54" s="3">
        <v>0</v>
      </c>
      <c r="AB54" s="3">
        <v>0</v>
      </c>
      <c r="AD54" s="3">
        <v>0</v>
      </c>
      <c r="AE54" s="3">
        <v>0</v>
      </c>
      <c r="AF54" s="3">
        <v>0</v>
      </c>
      <c r="AI54" s="3">
        <v>0</v>
      </c>
      <c r="AJ54" s="3">
        <v>0</v>
      </c>
      <c r="AK54" s="3">
        <v>4.5</v>
      </c>
      <c r="AL54" s="3">
        <v>0</v>
      </c>
      <c r="AM54" s="3">
        <v>0</v>
      </c>
      <c r="AN54" s="3">
        <v>0</v>
      </c>
      <c r="AO54" s="3">
        <v>0</v>
      </c>
      <c r="AP54" s="3">
        <v>0</v>
      </c>
      <c r="AQ54" s="3">
        <v>3</v>
      </c>
      <c r="AR54" s="3">
        <v>0</v>
      </c>
      <c r="AS54" s="3">
        <v>3</v>
      </c>
      <c r="AT54" s="3">
        <v>0</v>
      </c>
      <c r="AU54" s="3">
        <v>0</v>
      </c>
      <c r="AV54" s="3">
        <v>0</v>
      </c>
      <c r="AW54" s="3">
        <v>3</v>
      </c>
      <c r="AX54" s="3">
        <v>0</v>
      </c>
      <c r="AY54" s="3">
        <v>0</v>
      </c>
      <c r="AZ54" s="4">
        <v>39734</v>
      </c>
      <c r="BC54" s="3">
        <v>0</v>
      </c>
      <c r="BD54" s="3">
        <v>1</v>
      </c>
      <c r="BE54" s="4">
        <v>39729</v>
      </c>
      <c r="BF54" s="4">
        <v>39729</v>
      </c>
      <c r="BG54" s="4">
        <v>39892</v>
      </c>
      <c r="BM54" s="3">
        <v>0</v>
      </c>
      <c r="BN54" s="3">
        <v>0</v>
      </c>
      <c r="BO54" s="3">
        <v>0</v>
      </c>
      <c r="BP54" s="3">
        <v>0</v>
      </c>
      <c r="BQ54" s="3">
        <v>25.040597000000002</v>
      </c>
      <c r="BR54" s="3">
        <v>121.526415</v>
      </c>
      <c r="BS54" s="4">
        <v>39892</v>
      </c>
      <c r="BU54" s="3">
        <v>0</v>
      </c>
      <c r="BW54" s="3">
        <v>0</v>
      </c>
      <c r="BX54" s="3">
        <v>0</v>
      </c>
      <c r="BY54" s="4">
        <v>39807</v>
      </c>
      <c r="CA54" s="3" t="s">
        <v>15</v>
      </c>
      <c r="CB54" s="3" t="s">
        <v>16</v>
      </c>
      <c r="CC54" s="3" t="s">
        <v>16</v>
      </c>
      <c r="CT54" s="3">
        <v>1</v>
      </c>
      <c r="DG54" s="3">
        <v>0</v>
      </c>
      <c r="DH54" s="3">
        <v>0</v>
      </c>
      <c r="DI54" s="3">
        <v>0</v>
      </c>
      <c r="DJ54" s="3">
        <v>0</v>
      </c>
      <c r="DK54" s="3">
        <v>0</v>
      </c>
      <c r="DL54" s="3">
        <v>0</v>
      </c>
      <c r="DM54" s="3">
        <v>0</v>
      </c>
    </row>
    <row r="55" spans="1:117">
      <c r="A55" s="9">
        <v>316</v>
      </c>
      <c r="C55" s="3" t="s">
        <v>295</v>
      </c>
      <c r="D55" s="3" t="s">
        <v>38</v>
      </c>
      <c r="E55" s="3" t="s">
        <v>3</v>
      </c>
      <c r="F55" s="3" t="s">
        <v>4</v>
      </c>
      <c r="G55" s="3" t="s">
        <v>347</v>
      </c>
      <c r="H55" s="9">
        <v>1</v>
      </c>
      <c r="J55" s="9">
        <v>0</v>
      </c>
      <c r="L55" s="3" t="s">
        <v>18</v>
      </c>
      <c r="N55" s="9">
        <v>106</v>
      </c>
      <c r="O55" s="3" t="s">
        <v>7</v>
      </c>
      <c r="P55" s="3" t="s">
        <v>8</v>
      </c>
      <c r="Q55" s="3" t="s">
        <v>348</v>
      </c>
      <c r="R55" s="3" t="s">
        <v>349</v>
      </c>
      <c r="S55" s="3" t="s">
        <v>91</v>
      </c>
      <c r="U55" s="3">
        <v>0</v>
      </c>
      <c r="V55" s="3">
        <v>40</v>
      </c>
      <c r="W55" s="3">
        <v>0</v>
      </c>
      <c r="X55" s="3">
        <v>0</v>
      </c>
      <c r="Y55" s="3">
        <v>0</v>
      </c>
      <c r="Z55" s="3">
        <v>0</v>
      </c>
      <c r="AA55" s="3">
        <v>0</v>
      </c>
      <c r="AB55" s="3">
        <v>0</v>
      </c>
      <c r="AD55" s="3">
        <v>0</v>
      </c>
      <c r="AE55" s="3">
        <v>0</v>
      </c>
      <c r="AF55" s="3">
        <v>0</v>
      </c>
      <c r="AI55" s="3">
        <v>0</v>
      </c>
      <c r="AJ55" s="3">
        <v>0</v>
      </c>
      <c r="AK55" s="3">
        <v>4.5</v>
      </c>
      <c r="AL55" s="3">
        <v>0</v>
      </c>
      <c r="AM55" s="3">
        <v>0</v>
      </c>
      <c r="AN55" s="3">
        <v>0</v>
      </c>
      <c r="AO55" s="3">
        <v>0</v>
      </c>
      <c r="AP55" s="3">
        <v>0</v>
      </c>
      <c r="AQ55" s="3">
        <v>3</v>
      </c>
      <c r="AR55" s="3">
        <v>0</v>
      </c>
      <c r="AS55" s="3">
        <v>7</v>
      </c>
      <c r="AT55" s="3">
        <v>0</v>
      </c>
      <c r="AU55" s="3">
        <v>0</v>
      </c>
      <c r="AV55" s="3">
        <v>0</v>
      </c>
      <c r="AW55" s="3">
        <v>2</v>
      </c>
      <c r="AX55" s="3">
        <v>2</v>
      </c>
      <c r="AY55" s="3">
        <v>2</v>
      </c>
      <c r="AZ55" s="4">
        <v>40094</v>
      </c>
      <c r="BC55" s="3">
        <v>0</v>
      </c>
      <c r="BD55" s="3">
        <v>1</v>
      </c>
      <c r="BE55" s="4">
        <v>39729</v>
      </c>
      <c r="BF55" s="4">
        <v>39729</v>
      </c>
      <c r="BG55" s="4">
        <v>39980</v>
      </c>
      <c r="BM55" s="3">
        <v>0</v>
      </c>
      <c r="BN55" s="3">
        <v>0</v>
      </c>
      <c r="BO55" s="3">
        <v>0</v>
      </c>
      <c r="BP55" s="3">
        <v>0</v>
      </c>
      <c r="BQ55" s="3">
        <v>25.039788999999999</v>
      </c>
      <c r="BR55" s="3">
        <v>121.552589</v>
      </c>
      <c r="BS55" s="4">
        <v>39980</v>
      </c>
      <c r="BU55" s="3">
        <v>0</v>
      </c>
      <c r="BW55" s="3">
        <v>0</v>
      </c>
      <c r="BX55" s="3">
        <v>0</v>
      </c>
      <c r="BY55" s="4">
        <v>40102</v>
      </c>
      <c r="CA55" s="3" t="s">
        <v>15</v>
      </c>
      <c r="CB55" s="3" t="s">
        <v>16</v>
      </c>
      <c r="CC55" s="3" t="s">
        <v>16</v>
      </c>
      <c r="CT55" s="3">
        <v>1</v>
      </c>
      <c r="DG55" s="3">
        <v>0</v>
      </c>
      <c r="DH55" s="3">
        <v>0</v>
      </c>
      <c r="DI55" s="3">
        <v>0</v>
      </c>
      <c r="DJ55" s="3">
        <v>0</v>
      </c>
      <c r="DK55" s="3">
        <v>0</v>
      </c>
      <c r="DL55" s="3">
        <v>0</v>
      </c>
      <c r="DM55" s="3">
        <v>0</v>
      </c>
    </row>
    <row r="56" spans="1:117">
      <c r="A56" s="9">
        <v>317</v>
      </c>
      <c r="C56" s="3" t="s">
        <v>295</v>
      </c>
      <c r="D56" s="3" t="s">
        <v>38</v>
      </c>
      <c r="E56" s="3" t="s">
        <v>3</v>
      </c>
      <c r="F56" s="3" t="s">
        <v>4</v>
      </c>
      <c r="G56" s="3" t="s">
        <v>350</v>
      </c>
      <c r="H56" s="9">
        <v>1</v>
      </c>
      <c r="J56" s="9">
        <v>0</v>
      </c>
      <c r="L56" s="3" t="s">
        <v>18</v>
      </c>
      <c r="N56" s="9">
        <v>106</v>
      </c>
      <c r="O56" s="3" t="s">
        <v>7</v>
      </c>
      <c r="P56" s="3" t="s">
        <v>8</v>
      </c>
      <c r="Q56" s="3" t="s">
        <v>351</v>
      </c>
      <c r="R56" s="3" t="s">
        <v>352</v>
      </c>
      <c r="S56" s="3" t="s">
        <v>81</v>
      </c>
      <c r="U56" s="3">
        <v>0</v>
      </c>
      <c r="V56" s="3">
        <v>44</v>
      </c>
      <c r="W56" s="3">
        <v>0</v>
      </c>
      <c r="X56" s="3">
        <v>0</v>
      </c>
      <c r="Y56" s="3">
        <v>0</v>
      </c>
      <c r="Z56" s="3">
        <v>0</v>
      </c>
      <c r="AA56" s="3">
        <v>0</v>
      </c>
      <c r="AB56" s="3">
        <v>0</v>
      </c>
      <c r="AD56" s="3">
        <v>0</v>
      </c>
      <c r="AE56" s="3">
        <v>0</v>
      </c>
      <c r="AF56" s="3">
        <v>0</v>
      </c>
      <c r="AI56" s="3">
        <v>0</v>
      </c>
      <c r="AJ56" s="3">
        <v>0</v>
      </c>
      <c r="AK56" s="3">
        <v>4.5</v>
      </c>
      <c r="AL56" s="3">
        <v>0</v>
      </c>
      <c r="AM56" s="3">
        <v>0</v>
      </c>
      <c r="AN56" s="3">
        <v>0</v>
      </c>
      <c r="AO56" s="3">
        <v>0</v>
      </c>
      <c r="AP56" s="3">
        <v>0</v>
      </c>
      <c r="AQ56" s="3">
        <v>11</v>
      </c>
      <c r="AR56" s="3">
        <v>0</v>
      </c>
      <c r="AS56" s="3">
        <v>11</v>
      </c>
      <c r="AT56" s="3">
        <v>0</v>
      </c>
      <c r="AU56" s="3">
        <v>0</v>
      </c>
      <c r="AV56" s="3">
        <v>0</v>
      </c>
      <c r="AW56" s="3">
        <v>0</v>
      </c>
      <c r="AX56" s="3">
        <v>0</v>
      </c>
      <c r="AY56" s="3">
        <v>0</v>
      </c>
      <c r="AZ56" s="4">
        <v>40094</v>
      </c>
      <c r="BC56" s="3">
        <v>0</v>
      </c>
      <c r="BD56" s="3">
        <v>1</v>
      </c>
      <c r="BE56" s="4">
        <v>39729</v>
      </c>
      <c r="BF56" s="4">
        <v>39729</v>
      </c>
      <c r="BG56" s="4">
        <v>39980</v>
      </c>
      <c r="BM56" s="3">
        <v>0</v>
      </c>
      <c r="BN56" s="3">
        <v>0</v>
      </c>
      <c r="BO56" s="3">
        <v>0</v>
      </c>
      <c r="BP56" s="3">
        <v>0</v>
      </c>
      <c r="BQ56" s="3">
        <v>25.032646</v>
      </c>
      <c r="BR56" s="3">
        <v>121.54960800000001</v>
      </c>
      <c r="BS56" s="4">
        <v>39980</v>
      </c>
      <c r="BU56" s="3">
        <v>0</v>
      </c>
      <c r="BW56" s="3">
        <v>0</v>
      </c>
      <c r="BX56" s="3">
        <v>0</v>
      </c>
      <c r="CA56" s="3" t="s">
        <v>15</v>
      </c>
      <c r="CB56" s="3" t="s">
        <v>16</v>
      </c>
      <c r="CC56" s="3" t="s">
        <v>16</v>
      </c>
      <c r="CT56" s="3">
        <v>1</v>
      </c>
      <c r="DG56" s="3">
        <v>0</v>
      </c>
      <c r="DH56" s="3">
        <v>0</v>
      </c>
      <c r="DI56" s="3">
        <v>0</v>
      </c>
      <c r="DJ56" s="3">
        <v>0</v>
      </c>
      <c r="DK56" s="3">
        <v>0</v>
      </c>
      <c r="DL56" s="3">
        <v>0</v>
      </c>
      <c r="DM56" s="3">
        <v>0</v>
      </c>
    </row>
    <row r="57" spans="1:117">
      <c r="A57" s="9">
        <v>318</v>
      </c>
      <c r="C57" s="3" t="s">
        <v>295</v>
      </c>
      <c r="D57" s="3" t="s">
        <v>38</v>
      </c>
      <c r="E57" s="3" t="s">
        <v>3</v>
      </c>
      <c r="F57" s="3" t="s">
        <v>4</v>
      </c>
      <c r="G57" s="3" t="s">
        <v>353</v>
      </c>
      <c r="H57" s="9">
        <v>1</v>
      </c>
      <c r="J57" s="9">
        <v>0</v>
      </c>
      <c r="L57" s="3" t="s">
        <v>18</v>
      </c>
      <c r="N57" s="9">
        <v>106</v>
      </c>
      <c r="O57" s="3" t="s">
        <v>7</v>
      </c>
      <c r="P57" s="3" t="s">
        <v>8</v>
      </c>
      <c r="Q57" s="3" t="s">
        <v>354</v>
      </c>
      <c r="R57" s="3" t="s">
        <v>355</v>
      </c>
      <c r="S57" s="3" t="s">
        <v>91</v>
      </c>
      <c r="U57" s="3">
        <v>0</v>
      </c>
      <c r="V57" s="3">
        <v>30.25</v>
      </c>
      <c r="W57" s="3">
        <v>0</v>
      </c>
      <c r="X57" s="3">
        <v>0</v>
      </c>
      <c r="Y57" s="3">
        <v>0</v>
      </c>
      <c r="Z57" s="3">
        <v>0</v>
      </c>
      <c r="AA57" s="3">
        <v>0</v>
      </c>
      <c r="AB57" s="3">
        <v>0</v>
      </c>
      <c r="AD57" s="3">
        <v>0</v>
      </c>
      <c r="AE57" s="3">
        <v>0</v>
      </c>
      <c r="AF57" s="3">
        <v>0</v>
      </c>
      <c r="AI57" s="3">
        <v>0</v>
      </c>
      <c r="AJ57" s="3">
        <v>0</v>
      </c>
      <c r="AK57" s="3">
        <v>4.5</v>
      </c>
      <c r="AL57" s="3">
        <v>0</v>
      </c>
      <c r="AM57" s="3">
        <v>0</v>
      </c>
      <c r="AN57" s="3">
        <v>0</v>
      </c>
      <c r="AO57" s="3">
        <v>0</v>
      </c>
      <c r="AP57" s="3">
        <v>0</v>
      </c>
      <c r="AQ57" s="3">
        <v>4</v>
      </c>
      <c r="AR57" s="3">
        <v>0</v>
      </c>
      <c r="AS57" s="3">
        <v>4</v>
      </c>
      <c r="AT57" s="3">
        <v>0</v>
      </c>
      <c r="AU57" s="3">
        <v>0.15</v>
      </c>
      <c r="AV57" s="3">
        <v>0</v>
      </c>
      <c r="AW57" s="3">
        <v>3</v>
      </c>
      <c r="AX57" s="3">
        <v>0</v>
      </c>
      <c r="AY57" s="3">
        <v>0</v>
      </c>
      <c r="AZ57" s="4">
        <v>40094</v>
      </c>
      <c r="BC57" s="3">
        <v>0</v>
      </c>
      <c r="BD57" s="3">
        <v>1</v>
      </c>
      <c r="BE57" s="4">
        <v>39729</v>
      </c>
      <c r="BF57" s="4">
        <v>39729</v>
      </c>
      <c r="BG57" s="4">
        <v>39980</v>
      </c>
      <c r="BM57" s="3">
        <v>0</v>
      </c>
      <c r="BN57" s="3">
        <v>0</v>
      </c>
      <c r="BO57" s="3">
        <v>0</v>
      </c>
      <c r="BP57" s="3">
        <v>0</v>
      </c>
      <c r="BQ57" s="3">
        <v>25.028144999999999</v>
      </c>
      <c r="BR57" s="3">
        <v>121.547087</v>
      </c>
      <c r="BS57" s="4">
        <v>39980</v>
      </c>
      <c r="BU57" s="3">
        <v>0</v>
      </c>
      <c r="BW57" s="3">
        <v>0</v>
      </c>
      <c r="BX57" s="3">
        <v>0</v>
      </c>
      <c r="CA57" s="3" t="s">
        <v>15</v>
      </c>
      <c r="CB57" s="3" t="s">
        <v>16</v>
      </c>
      <c r="CC57" s="3" t="s">
        <v>16</v>
      </c>
      <c r="CT57" s="3">
        <v>1</v>
      </c>
      <c r="DG57" s="3">
        <v>0</v>
      </c>
      <c r="DH57" s="3">
        <v>0</v>
      </c>
      <c r="DI57" s="3">
        <v>0</v>
      </c>
      <c r="DJ57" s="3">
        <v>0</v>
      </c>
      <c r="DK57" s="3">
        <v>0</v>
      </c>
      <c r="DL57" s="3">
        <v>0</v>
      </c>
      <c r="DM57" s="3">
        <v>0</v>
      </c>
    </row>
    <row r="58" spans="1:117">
      <c r="A58" s="9">
        <v>319</v>
      </c>
      <c r="C58" s="3" t="s">
        <v>295</v>
      </c>
      <c r="D58" s="3" t="s">
        <v>2</v>
      </c>
      <c r="E58" s="3" t="s">
        <v>3</v>
      </c>
      <c r="F58" s="3" t="s">
        <v>4</v>
      </c>
      <c r="G58" s="3" t="s">
        <v>356</v>
      </c>
      <c r="H58" s="9">
        <v>1</v>
      </c>
      <c r="J58" s="9">
        <v>0</v>
      </c>
      <c r="L58" s="3" t="s">
        <v>18</v>
      </c>
      <c r="N58" s="9">
        <v>106</v>
      </c>
      <c r="O58" s="3" t="s">
        <v>7</v>
      </c>
      <c r="P58" s="3" t="s">
        <v>8</v>
      </c>
      <c r="Q58" s="3" t="s">
        <v>357</v>
      </c>
      <c r="R58" s="3" t="s">
        <v>358</v>
      </c>
      <c r="S58" s="3" t="s">
        <v>91</v>
      </c>
      <c r="U58" s="3">
        <v>0</v>
      </c>
      <c r="V58" s="3">
        <v>43</v>
      </c>
      <c r="W58" s="3">
        <v>0</v>
      </c>
      <c r="X58" s="3">
        <v>0</v>
      </c>
      <c r="Y58" s="3">
        <v>0</v>
      </c>
      <c r="Z58" s="3">
        <v>0</v>
      </c>
      <c r="AA58" s="3">
        <v>0</v>
      </c>
      <c r="AB58" s="3">
        <v>0</v>
      </c>
      <c r="AD58" s="3">
        <v>0</v>
      </c>
      <c r="AE58" s="3">
        <v>0</v>
      </c>
      <c r="AF58" s="3">
        <v>0</v>
      </c>
      <c r="AI58" s="3">
        <v>0</v>
      </c>
      <c r="AJ58" s="3">
        <v>0</v>
      </c>
      <c r="AK58" s="3">
        <v>4.7</v>
      </c>
      <c r="AL58" s="3">
        <v>0</v>
      </c>
      <c r="AM58" s="3">
        <v>0</v>
      </c>
      <c r="AN58" s="3">
        <v>0</v>
      </c>
      <c r="AO58" s="3">
        <v>0</v>
      </c>
      <c r="AP58" s="3">
        <v>0</v>
      </c>
      <c r="AQ58" s="3">
        <v>5</v>
      </c>
      <c r="AR58" s="3">
        <v>0</v>
      </c>
      <c r="AS58" s="3">
        <v>7</v>
      </c>
      <c r="AT58" s="3">
        <v>0</v>
      </c>
      <c r="AU58" s="3">
        <v>0.11</v>
      </c>
      <c r="AV58" s="3">
        <v>0</v>
      </c>
      <c r="AW58" s="3">
        <v>3</v>
      </c>
      <c r="AX58" s="3">
        <v>0</v>
      </c>
      <c r="AY58" s="3">
        <v>0</v>
      </c>
      <c r="AZ58" s="4">
        <v>39782</v>
      </c>
      <c r="BC58" s="3">
        <v>0</v>
      </c>
      <c r="BD58" s="3">
        <v>1</v>
      </c>
      <c r="BE58" s="4">
        <v>39729</v>
      </c>
      <c r="BF58" s="4">
        <v>39729</v>
      </c>
      <c r="BG58" s="4">
        <v>39794</v>
      </c>
      <c r="BM58" s="3">
        <v>0</v>
      </c>
      <c r="BN58" s="3">
        <v>0</v>
      </c>
      <c r="BO58" s="3">
        <v>0</v>
      </c>
      <c r="BP58" s="3">
        <v>0</v>
      </c>
      <c r="BQ58" s="3">
        <v>25.039344</v>
      </c>
      <c r="BR58" s="3">
        <v>121.55334999999999</v>
      </c>
      <c r="BS58" s="4">
        <v>40843</v>
      </c>
      <c r="BU58" s="3">
        <v>0</v>
      </c>
      <c r="BW58" s="3">
        <v>0</v>
      </c>
      <c r="BX58" s="3">
        <v>0</v>
      </c>
      <c r="BY58" s="4">
        <v>39813</v>
      </c>
      <c r="CB58" s="3" t="s">
        <v>16</v>
      </c>
      <c r="CC58" s="3" t="s">
        <v>16</v>
      </c>
      <c r="CT58" s="3">
        <v>1</v>
      </c>
      <c r="DG58" s="3">
        <v>0</v>
      </c>
      <c r="DH58" s="3">
        <v>0</v>
      </c>
      <c r="DI58" s="3">
        <v>0</v>
      </c>
      <c r="DJ58" s="3">
        <v>0</v>
      </c>
      <c r="DK58" s="3">
        <v>0</v>
      </c>
      <c r="DL58" s="3">
        <v>0</v>
      </c>
      <c r="DM58" s="3">
        <v>0</v>
      </c>
    </row>
    <row r="59" spans="1:117">
      <c r="A59" s="9">
        <v>321</v>
      </c>
      <c r="C59" s="3" t="s">
        <v>295</v>
      </c>
      <c r="D59" s="3" t="s">
        <v>2</v>
      </c>
      <c r="E59" s="3" t="s">
        <v>3</v>
      </c>
      <c r="F59" s="3" t="s">
        <v>4</v>
      </c>
      <c r="G59" s="3" t="s">
        <v>359</v>
      </c>
      <c r="H59" s="9">
        <v>16</v>
      </c>
      <c r="J59" s="9">
        <v>1</v>
      </c>
      <c r="L59" s="3" t="s">
        <v>166</v>
      </c>
      <c r="N59" s="9">
        <v>106</v>
      </c>
      <c r="O59" s="3" t="s">
        <v>7</v>
      </c>
      <c r="P59" s="3" t="s">
        <v>8</v>
      </c>
      <c r="Q59" s="3" t="s">
        <v>360</v>
      </c>
      <c r="R59" s="3" t="s">
        <v>361</v>
      </c>
      <c r="S59" s="3" t="s">
        <v>109</v>
      </c>
      <c r="U59" s="3">
        <v>0</v>
      </c>
      <c r="V59" s="3">
        <v>10</v>
      </c>
      <c r="W59" s="3">
        <v>0</v>
      </c>
      <c r="X59" s="3">
        <v>0</v>
      </c>
      <c r="Y59" s="3">
        <v>0</v>
      </c>
      <c r="Z59" s="3">
        <v>0</v>
      </c>
      <c r="AA59" s="3">
        <v>0</v>
      </c>
      <c r="AB59" s="3">
        <v>0</v>
      </c>
      <c r="AD59" s="3">
        <v>0</v>
      </c>
      <c r="AE59" s="3">
        <v>0</v>
      </c>
      <c r="AF59" s="3">
        <v>0</v>
      </c>
      <c r="AI59" s="3">
        <v>0</v>
      </c>
      <c r="AJ59" s="3">
        <v>0</v>
      </c>
      <c r="AK59" s="3">
        <v>4.8</v>
      </c>
      <c r="AL59" s="3">
        <v>0</v>
      </c>
      <c r="AM59" s="3">
        <v>0</v>
      </c>
      <c r="AN59" s="3">
        <v>0</v>
      </c>
      <c r="AO59" s="3">
        <v>0</v>
      </c>
      <c r="AP59" s="3">
        <v>0</v>
      </c>
      <c r="AQ59" s="3">
        <v>1</v>
      </c>
      <c r="AR59" s="3">
        <v>0</v>
      </c>
      <c r="AS59" s="3">
        <v>1</v>
      </c>
      <c r="AT59" s="3">
        <v>0</v>
      </c>
      <c r="AU59" s="3">
        <v>0.48</v>
      </c>
      <c r="AV59" s="3">
        <v>0</v>
      </c>
      <c r="AW59" s="3">
        <v>0</v>
      </c>
      <c r="AX59" s="3">
        <v>0</v>
      </c>
      <c r="AY59" s="3">
        <v>0</v>
      </c>
      <c r="AZ59" s="4">
        <v>39746</v>
      </c>
      <c r="BC59" s="3">
        <v>0</v>
      </c>
      <c r="BD59" s="3">
        <v>1</v>
      </c>
      <c r="BE59" s="4">
        <v>39729</v>
      </c>
      <c r="BF59" s="4">
        <v>39729</v>
      </c>
      <c r="BG59" s="4">
        <v>41198</v>
      </c>
      <c r="BM59" s="3">
        <v>0</v>
      </c>
      <c r="BN59" s="3">
        <v>0</v>
      </c>
      <c r="BO59" s="3">
        <v>0</v>
      </c>
      <c r="BP59" s="3">
        <v>0</v>
      </c>
      <c r="BQ59" s="3">
        <v>25.039232999999999</v>
      </c>
      <c r="BR59" s="3">
        <v>121.555905</v>
      </c>
      <c r="BS59" s="4">
        <v>41198</v>
      </c>
      <c r="BU59" s="3">
        <v>0</v>
      </c>
      <c r="BW59" s="3">
        <v>0</v>
      </c>
      <c r="BX59" s="3">
        <v>0</v>
      </c>
      <c r="BY59" s="4">
        <v>39807</v>
      </c>
      <c r="CA59" s="3" t="s">
        <v>171</v>
      </c>
      <c r="CB59" s="3" t="s">
        <v>16</v>
      </c>
      <c r="CC59" s="3" t="s">
        <v>16</v>
      </c>
      <c r="CT59" s="3">
        <v>1</v>
      </c>
      <c r="CZ59" s="3" t="s">
        <v>18</v>
      </c>
      <c r="DG59" s="3">
        <v>0</v>
      </c>
      <c r="DH59" s="3">
        <v>0</v>
      </c>
      <c r="DI59" s="3">
        <v>0</v>
      </c>
      <c r="DJ59" s="3">
        <v>0</v>
      </c>
      <c r="DK59" s="3">
        <v>0</v>
      </c>
      <c r="DL59" s="3">
        <v>0</v>
      </c>
      <c r="DM59" s="3">
        <v>0</v>
      </c>
    </row>
    <row r="60" spans="1:117">
      <c r="A60" s="9">
        <v>322</v>
      </c>
      <c r="C60" s="3" t="s">
        <v>295</v>
      </c>
      <c r="D60" s="3" t="s">
        <v>2</v>
      </c>
      <c r="E60" s="3" t="s">
        <v>3</v>
      </c>
      <c r="F60" s="3" t="s">
        <v>4</v>
      </c>
      <c r="G60" s="3" t="s">
        <v>362</v>
      </c>
      <c r="H60" s="9">
        <v>1</v>
      </c>
      <c r="J60" s="9">
        <v>0</v>
      </c>
      <c r="L60" s="3" t="s">
        <v>18</v>
      </c>
      <c r="N60" s="9">
        <v>106</v>
      </c>
      <c r="O60" s="3" t="s">
        <v>7</v>
      </c>
      <c r="P60" s="3" t="s">
        <v>8</v>
      </c>
      <c r="Q60" s="3" t="s">
        <v>363</v>
      </c>
      <c r="R60" s="3" t="s">
        <v>364</v>
      </c>
      <c r="S60" s="3" t="s">
        <v>29</v>
      </c>
      <c r="U60" s="3">
        <v>0</v>
      </c>
      <c r="V60" s="3">
        <v>40</v>
      </c>
      <c r="W60" s="3">
        <v>0</v>
      </c>
      <c r="X60" s="3">
        <v>0</v>
      </c>
      <c r="Y60" s="3">
        <v>0</v>
      </c>
      <c r="Z60" s="3">
        <v>0</v>
      </c>
      <c r="AA60" s="3">
        <v>0</v>
      </c>
      <c r="AB60" s="3">
        <v>0</v>
      </c>
      <c r="AD60" s="3">
        <v>0</v>
      </c>
      <c r="AE60" s="3">
        <v>0</v>
      </c>
      <c r="AF60" s="3">
        <v>0</v>
      </c>
      <c r="AI60" s="3">
        <v>0</v>
      </c>
      <c r="AJ60" s="3">
        <v>0</v>
      </c>
      <c r="AK60" s="3">
        <v>4.8</v>
      </c>
      <c r="AL60" s="3">
        <v>0</v>
      </c>
      <c r="AM60" s="3">
        <v>0</v>
      </c>
      <c r="AN60" s="3">
        <v>0</v>
      </c>
      <c r="AO60" s="3">
        <v>0</v>
      </c>
      <c r="AP60" s="3">
        <v>0</v>
      </c>
      <c r="AQ60" s="3">
        <v>7</v>
      </c>
      <c r="AR60" s="3">
        <v>0</v>
      </c>
      <c r="AS60" s="3">
        <v>7</v>
      </c>
      <c r="AT60" s="3">
        <v>0</v>
      </c>
      <c r="AU60" s="3">
        <v>0.12</v>
      </c>
      <c r="AV60" s="3">
        <v>0</v>
      </c>
      <c r="AW60" s="3">
        <v>3</v>
      </c>
      <c r="AX60" s="3">
        <v>2</v>
      </c>
      <c r="AY60" s="3">
        <v>2</v>
      </c>
      <c r="AZ60" s="4">
        <v>39918</v>
      </c>
      <c r="BC60" s="3">
        <v>0</v>
      </c>
      <c r="BD60" s="3">
        <v>1</v>
      </c>
      <c r="BE60" s="4">
        <v>39537</v>
      </c>
      <c r="BF60" s="4">
        <v>39729</v>
      </c>
      <c r="BG60" s="4">
        <v>39893</v>
      </c>
      <c r="BM60" s="3">
        <v>0</v>
      </c>
      <c r="BN60" s="3">
        <v>0</v>
      </c>
      <c r="BO60" s="3">
        <v>0</v>
      </c>
      <c r="BP60" s="3">
        <v>0</v>
      </c>
      <c r="BQ60" s="3">
        <v>25.026158299999999</v>
      </c>
      <c r="BR60" s="3">
        <v>121.5427093</v>
      </c>
      <c r="BS60" s="4">
        <v>39893</v>
      </c>
      <c r="BU60" s="3">
        <v>0</v>
      </c>
      <c r="BW60" s="3">
        <v>0</v>
      </c>
      <c r="BX60" s="3">
        <v>0</v>
      </c>
      <c r="CA60" s="3" t="s">
        <v>15</v>
      </c>
      <c r="CB60" s="3" t="s">
        <v>16</v>
      </c>
      <c r="CC60" s="3" t="s">
        <v>16</v>
      </c>
      <c r="CT60" s="3">
        <v>1</v>
      </c>
      <c r="DG60" s="3">
        <v>0</v>
      </c>
      <c r="DH60" s="3">
        <v>0</v>
      </c>
      <c r="DI60" s="3">
        <v>0</v>
      </c>
      <c r="DJ60" s="3">
        <v>0</v>
      </c>
      <c r="DK60" s="3">
        <v>0</v>
      </c>
      <c r="DL60" s="3">
        <v>0</v>
      </c>
      <c r="DM60" s="3">
        <v>0</v>
      </c>
    </row>
    <row r="61" spans="1:117">
      <c r="A61" s="9">
        <v>323</v>
      </c>
      <c r="C61" s="3" t="s">
        <v>295</v>
      </c>
      <c r="D61" s="3" t="s">
        <v>2</v>
      </c>
      <c r="E61" s="3" t="s">
        <v>3</v>
      </c>
      <c r="F61" s="3" t="s">
        <v>4</v>
      </c>
      <c r="G61" s="3" t="s">
        <v>365</v>
      </c>
      <c r="H61" s="9">
        <v>16</v>
      </c>
      <c r="J61" s="9">
        <v>1</v>
      </c>
      <c r="L61" s="3" t="s">
        <v>166</v>
      </c>
      <c r="N61" s="9">
        <v>106</v>
      </c>
      <c r="O61" s="3" t="s">
        <v>7</v>
      </c>
      <c r="P61" s="3" t="s">
        <v>8</v>
      </c>
      <c r="Q61" s="3" t="s">
        <v>366</v>
      </c>
      <c r="R61" s="3" t="s">
        <v>367</v>
      </c>
      <c r="S61" s="3" t="s">
        <v>91</v>
      </c>
      <c r="U61" s="3">
        <v>0</v>
      </c>
      <c r="V61" s="3">
        <v>36.659999999999997</v>
      </c>
      <c r="W61" s="3">
        <v>0</v>
      </c>
      <c r="X61" s="3">
        <v>0</v>
      </c>
      <c r="Y61" s="3">
        <v>0</v>
      </c>
      <c r="Z61" s="3">
        <v>0</v>
      </c>
      <c r="AA61" s="3">
        <v>0</v>
      </c>
      <c r="AB61" s="3">
        <v>0</v>
      </c>
      <c r="AD61" s="3">
        <v>0</v>
      </c>
      <c r="AE61" s="3">
        <v>0</v>
      </c>
      <c r="AF61" s="3">
        <v>0</v>
      </c>
      <c r="AI61" s="3">
        <v>0</v>
      </c>
      <c r="AJ61" s="3">
        <v>0</v>
      </c>
      <c r="AK61" s="3">
        <v>4.8</v>
      </c>
      <c r="AL61" s="3">
        <v>0</v>
      </c>
      <c r="AM61" s="3">
        <v>0</v>
      </c>
      <c r="AN61" s="3">
        <v>0</v>
      </c>
      <c r="AO61" s="3">
        <v>0</v>
      </c>
      <c r="AP61" s="3">
        <v>0</v>
      </c>
      <c r="AQ61" s="3">
        <v>6</v>
      </c>
      <c r="AR61" s="3">
        <v>0</v>
      </c>
      <c r="AS61" s="3">
        <v>12</v>
      </c>
      <c r="AT61" s="3">
        <v>0</v>
      </c>
      <c r="AU61" s="3">
        <v>0.13</v>
      </c>
      <c r="AV61" s="3">
        <v>0</v>
      </c>
      <c r="AW61" s="3">
        <v>2</v>
      </c>
      <c r="AX61" s="3">
        <v>0</v>
      </c>
      <c r="AY61" s="3">
        <v>0</v>
      </c>
      <c r="AZ61" s="4">
        <v>39814</v>
      </c>
      <c r="BC61" s="3">
        <v>0</v>
      </c>
      <c r="BD61" s="3">
        <v>1</v>
      </c>
      <c r="BE61" s="4">
        <v>39729</v>
      </c>
      <c r="BF61" s="4">
        <v>39729</v>
      </c>
      <c r="BG61" s="4">
        <v>39818</v>
      </c>
      <c r="BM61" s="3">
        <v>0</v>
      </c>
      <c r="BN61" s="3">
        <v>0</v>
      </c>
      <c r="BO61" s="3">
        <v>0</v>
      </c>
      <c r="BP61" s="3">
        <v>0</v>
      </c>
      <c r="BQ61" s="3">
        <v>25.024594</v>
      </c>
      <c r="BR61" s="3">
        <v>121.551146</v>
      </c>
      <c r="BS61" s="4">
        <v>39818</v>
      </c>
      <c r="BU61" s="3">
        <v>0</v>
      </c>
      <c r="BW61" s="3">
        <v>0</v>
      </c>
      <c r="BX61" s="3">
        <v>0</v>
      </c>
      <c r="CB61" s="3" t="s">
        <v>16</v>
      </c>
      <c r="CC61" s="3" t="s">
        <v>16</v>
      </c>
      <c r="CT61" s="3">
        <v>1</v>
      </c>
      <c r="DG61" s="3">
        <v>0</v>
      </c>
      <c r="DH61" s="3">
        <v>0</v>
      </c>
      <c r="DI61" s="3">
        <v>0</v>
      </c>
      <c r="DJ61" s="3">
        <v>0</v>
      </c>
      <c r="DK61" s="3">
        <v>0</v>
      </c>
      <c r="DL61" s="3">
        <v>0</v>
      </c>
      <c r="DM61" s="3">
        <v>0</v>
      </c>
    </row>
    <row r="62" spans="1:117">
      <c r="A62" s="9">
        <v>324</v>
      </c>
      <c r="C62" s="3" t="s">
        <v>295</v>
      </c>
      <c r="D62" s="3" t="s">
        <v>2</v>
      </c>
      <c r="E62" s="3" t="s">
        <v>3</v>
      </c>
      <c r="F62" s="3" t="s">
        <v>4</v>
      </c>
      <c r="G62" s="3" t="s">
        <v>368</v>
      </c>
      <c r="H62" s="9">
        <v>16</v>
      </c>
      <c r="I62" s="9">
        <v>1</v>
      </c>
      <c r="J62" s="9">
        <v>1</v>
      </c>
      <c r="K62" s="9">
        <v>0</v>
      </c>
      <c r="L62" s="3" t="s">
        <v>166</v>
      </c>
      <c r="M62" s="3" t="s">
        <v>18</v>
      </c>
      <c r="N62" s="9">
        <v>106</v>
      </c>
      <c r="O62" s="3" t="s">
        <v>7</v>
      </c>
      <c r="P62" s="3" t="s">
        <v>8</v>
      </c>
      <c r="Q62" s="3" t="s">
        <v>369</v>
      </c>
      <c r="R62" s="3" t="s">
        <v>370</v>
      </c>
      <c r="S62" s="3" t="s">
        <v>91</v>
      </c>
      <c r="U62" s="3">
        <v>0</v>
      </c>
      <c r="V62" s="3">
        <v>40.86</v>
      </c>
      <c r="W62" s="3">
        <v>0</v>
      </c>
      <c r="X62" s="3">
        <v>0</v>
      </c>
      <c r="Y62" s="3">
        <v>0</v>
      </c>
      <c r="Z62" s="3">
        <v>0</v>
      </c>
      <c r="AA62" s="3">
        <v>0</v>
      </c>
      <c r="AB62" s="3">
        <v>0</v>
      </c>
      <c r="AD62" s="3">
        <v>0</v>
      </c>
      <c r="AE62" s="3">
        <v>0</v>
      </c>
      <c r="AF62" s="3">
        <v>0</v>
      </c>
      <c r="AI62" s="3">
        <v>0</v>
      </c>
      <c r="AJ62" s="3">
        <v>0</v>
      </c>
      <c r="AK62" s="3">
        <v>4.4000000000000004</v>
      </c>
      <c r="AL62" s="3">
        <v>0</v>
      </c>
      <c r="AM62" s="3">
        <v>0</v>
      </c>
      <c r="AN62" s="3">
        <v>0</v>
      </c>
      <c r="AO62" s="3">
        <v>0</v>
      </c>
      <c r="AP62" s="3">
        <v>0</v>
      </c>
      <c r="AQ62" s="3">
        <v>5</v>
      </c>
      <c r="AR62" s="3">
        <v>0</v>
      </c>
      <c r="AS62" s="3">
        <v>7</v>
      </c>
      <c r="AT62" s="3">
        <v>0</v>
      </c>
      <c r="AU62" s="3">
        <v>0.11</v>
      </c>
      <c r="AV62" s="3">
        <v>0</v>
      </c>
      <c r="AW62" s="3">
        <v>3</v>
      </c>
      <c r="AX62" s="3">
        <v>2</v>
      </c>
      <c r="AY62" s="3">
        <v>2</v>
      </c>
      <c r="AZ62" s="4">
        <v>39709</v>
      </c>
      <c r="BC62" s="3">
        <v>0</v>
      </c>
      <c r="BD62" s="3">
        <v>1</v>
      </c>
      <c r="BE62" s="4">
        <v>39729</v>
      </c>
      <c r="BF62" s="4">
        <v>39729</v>
      </c>
      <c r="BG62" s="4">
        <v>39802</v>
      </c>
      <c r="BM62" s="3">
        <v>0</v>
      </c>
      <c r="BN62" s="3">
        <v>0</v>
      </c>
      <c r="BO62" s="3">
        <v>0</v>
      </c>
      <c r="BP62" s="3">
        <v>0</v>
      </c>
      <c r="BQ62" s="3">
        <v>25.038744999999999</v>
      </c>
      <c r="BR62" s="3">
        <v>121.55284</v>
      </c>
      <c r="BS62" s="4">
        <v>40952</v>
      </c>
      <c r="BU62" s="3">
        <v>0</v>
      </c>
      <c r="BW62" s="3">
        <v>0</v>
      </c>
      <c r="BX62" s="3">
        <v>0</v>
      </c>
      <c r="BY62" s="4">
        <v>39807</v>
      </c>
      <c r="CB62" s="3" t="s">
        <v>16</v>
      </c>
      <c r="CC62" s="3" t="s">
        <v>16</v>
      </c>
      <c r="CT62" s="3">
        <v>0.5</v>
      </c>
      <c r="DG62" s="3">
        <v>0</v>
      </c>
      <c r="DH62" s="3">
        <v>0</v>
      </c>
      <c r="DI62" s="3">
        <v>0</v>
      </c>
      <c r="DJ62" s="3">
        <v>0</v>
      </c>
      <c r="DK62" s="3">
        <v>0</v>
      </c>
      <c r="DL62" s="3">
        <v>0</v>
      </c>
      <c r="DM62" s="3">
        <v>0</v>
      </c>
    </row>
    <row r="63" spans="1:117">
      <c r="A63" s="9">
        <v>325</v>
      </c>
      <c r="C63" s="3" t="s">
        <v>295</v>
      </c>
      <c r="D63" s="3" t="s">
        <v>38</v>
      </c>
      <c r="E63" s="3" t="s">
        <v>3</v>
      </c>
      <c r="F63" s="3" t="s">
        <v>4</v>
      </c>
      <c r="G63" s="3" t="s">
        <v>371</v>
      </c>
      <c r="H63" s="9">
        <v>1</v>
      </c>
      <c r="J63" s="9">
        <v>0</v>
      </c>
      <c r="L63" s="3" t="s">
        <v>18</v>
      </c>
      <c r="N63" s="9">
        <v>106</v>
      </c>
      <c r="O63" s="3" t="s">
        <v>7</v>
      </c>
      <c r="P63" s="3" t="s">
        <v>8</v>
      </c>
      <c r="Q63" s="3" t="s">
        <v>372</v>
      </c>
      <c r="R63" s="3" t="s">
        <v>373</v>
      </c>
      <c r="S63" s="3" t="s">
        <v>91</v>
      </c>
      <c r="U63" s="3">
        <v>0</v>
      </c>
      <c r="V63" s="3">
        <v>46</v>
      </c>
      <c r="W63" s="3">
        <v>0</v>
      </c>
      <c r="X63" s="3">
        <v>0</v>
      </c>
      <c r="Y63" s="3">
        <v>0</v>
      </c>
      <c r="Z63" s="3">
        <v>0</v>
      </c>
      <c r="AA63" s="3">
        <v>0</v>
      </c>
      <c r="AB63" s="3">
        <v>0</v>
      </c>
      <c r="AD63" s="3">
        <v>0</v>
      </c>
      <c r="AE63" s="3">
        <v>0</v>
      </c>
      <c r="AF63" s="3">
        <v>0</v>
      </c>
      <c r="AI63" s="3">
        <v>0</v>
      </c>
      <c r="AJ63" s="3">
        <v>0</v>
      </c>
      <c r="AK63" s="3">
        <v>5</v>
      </c>
      <c r="AL63" s="3">
        <v>0</v>
      </c>
      <c r="AM63" s="3">
        <v>0</v>
      </c>
      <c r="AN63" s="3">
        <v>0</v>
      </c>
      <c r="AO63" s="3">
        <v>0</v>
      </c>
      <c r="AP63" s="3">
        <v>0</v>
      </c>
      <c r="AQ63" s="3">
        <v>11</v>
      </c>
      <c r="AR63" s="3">
        <v>0</v>
      </c>
      <c r="AS63" s="3">
        <v>11</v>
      </c>
      <c r="AT63" s="3">
        <v>0</v>
      </c>
      <c r="AU63" s="3">
        <v>0.11</v>
      </c>
      <c r="AV63" s="3">
        <v>0</v>
      </c>
      <c r="AW63" s="3">
        <v>3</v>
      </c>
      <c r="AX63" s="3">
        <v>0</v>
      </c>
      <c r="AY63" s="3">
        <v>0</v>
      </c>
      <c r="AZ63" s="4">
        <v>40094</v>
      </c>
      <c r="BC63" s="3">
        <v>0</v>
      </c>
      <c r="BD63" s="3">
        <v>1</v>
      </c>
      <c r="BE63" s="4">
        <v>39729</v>
      </c>
      <c r="BF63" s="4">
        <v>39729</v>
      </c>
      <c r="BG63" s="4">
        <v>39980</v>
      </c>
      <c r="BM63" s="3">
        <v>0</v>
      </c>
      <c r="BN63" s="3">
        <v>0</v>
      </c>
      <c r="BO63" s="3">
        <v>0</v>
      </c>
      <c r="BP63" s="3">
        <v>0</v>
      </c>
      <c r="BQ63" s="3">
        <v>25.03342</v>
      </c>
      <c r="BR63" s="3">
        <v>121.550634</v>
      </c>
      <c r="BS63" s="4">
        <v>40862</v>
      </c>
      <c r="BU63" s="3">
        <v>0</v>
      </c>
      <c r="BW63" s="3">
        <v>0</v>
      </c>
      <c r="BX63" s="3">
        <v>0</v>
      </c>
      <c r="CA63" s="3" t="s">
        <v>15</v>
      </c>
      <c r="CB63" s="3" t="s">
        <v>16</v>
      </c>
      <c r="CC63" s="3" t="s">
        <v>16</v>
      </c>
      <c r="CT63" s="3">
        <v>1</v>
      </c>
      <c r="DG63" s="3">
        <v>0</v>
      </c>
      <c r="DH63" s="3">
        <v>0</v>
      </c>
      <c r="DI63" s="3">
        <v>0</v>
      </c>
      <c r="DJ63" s="3">
        <v>0</v>
      </c>
      <c r="DK63" s="3">
        <v>0</v>
      </c>
      <c r="DL63" s="3">
        <v>0</v>
      </c>
      <c r="DM63" s="3">
        <v>0</v>
      </c>
    </row>
    <row r="64" spans="1:117">
      <c r="A64" s="9">
        <v>326</v>
      </c>
      <c r="C64" s="3" t="s">
        <v>295</v>
      </c>
      <c r="D64" s="3" t="s">
        <v>38</v>
      </c>
      <c r="E64" s="3" t="s">
        <v>3</v>
      </c>
      <c r="F64" s="3" t="s">
        <v>4</v>
      </c>
      <c r="G64" s="3" t="s">
        <v>374</v>
      </c>
      <c r="H64" s="9">
        <v>27</v>
      </c>
      <c r="J64" s="9">
        <v>0</v>
      </c>
      <c r="L64" s="3" t="s">
        <v>6</v>
      </c>
      <c r="N64" s="9">
        <v>106</v>
      </c>
      <c r="O64" s="3" t="s">
        <v>7</v>
      </c>
      <c r="P64" s="3" t="s">
        <v>8</v>
      </c>
      <c r="Q64" s="3" t="s">
        <v>147</v>
      </c>
      <c r="R64" s="3" t="s">
        <v>375</v>
      </c>
      <c r="S64" s="3" t="s">
        <v>29</v>
      </c>
      <c r="U64" s="3">
        <v>24.8</v>
      </c>
      <c r="V64" s="3">
        <v>50.11</v>
      </c>
      <c r="W64" s="3">
        <v>0</v>
      </c>
      <c r="X64" s="3">
        <v>0</v>
      </c>
      <c r="Y64" s="3">
        <v>0</v>
      </c>
      <c r="Z64" s="3">
        <v>0</v>
      </c>
      <c r="AA64" s="3">
        <v>0</v>
      </c>
      <c r="AB64" s="3">
        <v>0</v>
      </c>
      <c r="AD64" s="3">
        <v>0</v>
      </c>
      <c r="AE64" s="3">
        <v>0</v>
      </c>
      <c r="AF64" s="3">
        <v>0</v>
      </c>
      <c r="AI64" s="3">
        <v>0</v>
      </c>
      <c r="AJ64" s="3">
        <v>0</v>
      </c>
      <c r="AK64" s="3">
        <v>6.1</v>
      </c>
      <c r="AL64" s="3">
        <v>0</v>
      </c>
      <c r="AM64" s="3">
        <v>0</v>
      </c>
      <c r="AN64" s="3">
        <v>0</v>
      </c>
      <c r="AO64" s="3">
        <v>0</v>
      </c>
      <c r="AP64" s="3">
        <v>0</v>
      </c>
      <c r="AQ64" s="3">
        <v>6</v>
      </c>
      <c r="AR64" s="3">
        <v>0</v>
      </c>
      <c r="AS64" s="3">
        <v>6</v>
      </c>
      <c r="AT64" s="3">
        <v>0</v>
      </c>
      <c r="AU64" s="3">
        <v>0.12</v>
      </c>
      <c r="AV64" s="3">
        <v>0</v>
      </c>
      <c r="AW64" s="3">
        <v>3</v>
      </c>
      <c r="AX64" s="3">
        <v>1</v>
      </c>
      <c r="AY64" s="3">
        <v>2</v>
      </c>
      <c r="AZ64" s="4">
        <v>40343</v>
      </c>
      <c r="BA64" s="3" t="s">
        <v>94</v>
      </c>
      <c r="BB64" s="3" t="s">
        <v>376</v>
      </c>
      <c r="BC64" s="3">
        <v>0</v>
      </c>
      <c r="BD64" s="3">
        <v>1</v>
      </c>
      <c r="BE64" s="4">
        <v>40251</v>
      </c>
      <c r="BF64" s="4">
        <v>39729</v>
      </c>
      <c r="BG64" s="4">
        <v>39899</v>
      </c>
      <c r="BL64" s="3" t="s">
        <v>377</v>
      </c>
      <c r="BM64" s="3">
        <v>0</v>
      </c>
      <c r="BN64" s="3">
        <v>1</v>
      </c>
      <c r="BO64" s="3">
        <v>1</v>
      </c>
      <c r="BP64" s="3">
        <v>0</v>
      </c>
      <c r="BQ64" s="3">
        <v>25.026158299999999</v>
      </c>
      <c r="BR64" s="3">
        <v>121.5427093</v>
      </c>
      <c r="BS64" s="4">
        <v>40844</v>
      </c>
      <c r="BU64" s="3">
        <v>0</v>
      </c>
      <c r="BW64" s="3">
        <v>0</v>
      </c>
      <c r="BX64" s="3">
        <v>0</v>
      </c>
      <c r="CA64" s="3" t="s">
        <v>15</v>
      </c>
      <c r="CB64" s="3" t="s">
        <v>16</v>
      </c>
      <c r="CC64" s="3" t="s">
        <v>16</v>
      </c>
      <c r="CG64" s="3" t="s">
        <v>378</v>
      </c>
      <c r="CJ64" s="3" t="s">
        <v>379</v>
      </c>
      <c r="CT64" s="3">
        <v>1</v>
      </c>
      <c r="CU64" s="3" t="s">
        <v>61</v>
      </c>
      <c r="DG64" s="3">
        <v>0</v>
      </c>
      <c r="DH64" s="3">
        <v>0</v>
      </c>
      <c r="DI64" s="3">
        <v>0</v>
      </c>
      <c r="DJ64" s="3">
        <v>0</v>
      </c>
      <c r="DK64" s="3">
        <v>0</v>
      </c>
      <c r="DL64" s="3">
        <v>0</v>
      </c>
      <c r="DM64" s="3">
        <v>0</v>
      </c>
    </row>
    <row r="65" spans="1:117">
      <c r="A65" s="9">
        <v>328</v>
      </c>
      <c r="C65" s="3" t="s">
        <v>295</v>
      </c>
      <c r="D65" s="3" t="s">
        <v>2</v>
      </c>
      <c r="E65" s="3" t="s">
        <v>3</v>
      </c>
      <c r="F65" s="3" t="s">
        <v>4</v>
      </c>
      <c r="G65" s="3" t="s">
        <v>380</v>
      </c>
      <c r="H65" s="9">
        <v>1</v>
      </c>
      <c r="J65" s="9">
        <v>0</v>
      </c>
      <c r="L65" s="3" t="s">
        <v>18</v>
      </c>
      <c r="N65" s="9">
        <v>106</v>
      </c>
      <c r="O65" s="3" t="s">
        <v>7</v>
      </c>
      <c r="P65" s="3" t="s">
        <v>8</v>
      </c>
      <c r="Q65" s="3" t="s">
        <v>381</v>
      </c>
      <c r="R65" s="3" t="s">
        <v>382</v>
      </c>
      <c r="S65" s="3" t="s">
        <v>91</v>
      </c>
      <c r="U65" s="3">
        <v>0</v>
      </c>
      <c r="V65" s="3">
        <v>27</v>
      </c>
      <c r="W65" s="3">
        <v>0</v>
      </c>
      <c r="X65" s="3">
        <v>0</v>
      </c>
      <c r="Y65" s="3">
        <v>0</v>
      </c>
      <c r="Z65" s="3">
        <v>0</v>
      </c>
      <c r="AA65" s="3">
        <v>0</v>
      </c>
      <c r="AB65" s="3">
        <v>0</v>
      </c>
      <c r="AD65" s="3">
        <v>0</v>
      </c>
      <c r="AE65" s="3">
        <v>0</v>
      </c>
      <c r="AF65" s="3">
        <v>0</v>
      </c>
      <c r="AI65" s="3">
        <v>0</v>
      </c>
      <c r="AJ65" s="3">
        <v>0</v>
      </c>
      <c r="AK65" s="3">
        <v>5.5</v>
      </c>
      <c r="AL65" s="3">
        <v>0</v>
      </c>
      <c r="AM65" s="3">
        <v>0</v>
      </c>
      <c r="AN65" s="3">
        <v>0</v>
      </c>
      <c r="AO65" s="3">
        <v>0</v>
      </c>
      <c r="AP65" s="3">
        <v>0</v>
      </c>
      <c r="AQ65" s="3">
        <v>3</v>
      </c>
      <c r="AR65" s="3">
        <v>0</v>
      </c>
      <c r="AS65" s="3">
        <v>12</v>
      </c>
      <c r="AT65" s="3">
        <v>0</v>
      </c>
      <c r="AU65" s="3">
        <v>0.2</v>
      </c>
      <c r="AV65" s="3">
        <v>0</v>
      </c>
      <c r="AW65" s="3">
        <v>2</v>
      </c>
      <c r="AX65" s="3">
        <v>0</v>
      </c>
      <c r="AY65" s="3">
        <v>0</v>
      </c>
      <c r="AZ65" s="4">
        <v>39871</v>
      </c>
      <c r="BC65" s="3">
        <v>0</v>
      </c>
      <c r="BD65" s="3">
        <v>1</v>
      </c>
      <c r="BE65" s="4">
        <v>39729</v>
      </c>
      <c r="BF65" s="4">
        <v>39729</v>
      </c>
      <c r="BG65" s="4">
        <v>39892</v>
      </c>
      <c r="BM65" s="3">
        <v>0</v>
      </c>
      <c r="BN65" s="3">
        <v>0</v>
      </c>
      <c r="BO65" s="3">
        <v>0</v>
      </c>
      <c r="BP65" s="3">
        <v>0</v>
      </c>
      <c r="BQ65" s="3">
        <v>25.0370919</v>
      </c>
      <c r="BR65" s="3">
        <v>121.54952900000001</v>
      </c>
      <c r="BS65" s="4">
        <v>39892</v>
      </c>
      <c r="BU65" s="3">
        <v>0</v>
      </c>
      <c r="BW65" s="3">
        <v>0</v>
      </c>
      <c r="BX65" s="3">
        <v>0</v>
      </c>
      <c r="CA65" s="3" t="s">
        <v>15</v>
      </c>
      <c r="CB65" s="3" t="s">
        <v>16</v>
      </c>
      <c r="CC65" s="3" t="s">
        <v>16</v>
      </c>
      <c r="CT65" s="3">
        <v>1</v>
      </c>
      <c r="DG65" s="3">
        <v>0</v>
      </c>
      <c r="DH65" s="3">
        <v>0</v>
      </c>
      <c r="DI65" s="3">
        <v>0</v>
      </c>
      <c r="DJ65" s="3">
        <v>0</v>
      </c>
      <c r="DK65" s="3">
        <v>0</v>
      </c>
      <c r="DL65" s="3">
        <v>0</v>
      </c>
      <c r="DM65" s="3">
        <v>0</v>
      </c>
    </row>
    <row r="66" spans="1:117">
      <c r="A66" s="9">
        <v>329</v>
      </c>
      <c r="C66" s="3" t="s">
        <v>295</v>
      </c>
      <c r="D66" s="3" t="s">
        <v>38</v>
      </c>
      <c r="E66" s="3" t="s">
        <v>3</v>
      </c>
      <c r="F66" s="3" t="s">
        <v>4</v>
      </c>
      <c r="G66" s="3" t="s">
        <v>383</v>
      </c>
      <c r="H66" s="9">
        <v>27</v>
      </c>
      <c r="J66" s="9">
        <v>0</v>
      </c>
      <c r="L66" s="3" t="s">
        <v>6</v>
      </c>
      <c r="N66" s="9">
        <v>106</v>
      </c>
      <c r="O66" s="3" t="s">
        <v>7</v>
      </c>
      <c r="P66" s="3" t="s">
        <v>8</v>
      </c>
      <c r="Q66" s="3" t="s">
        <v>384</v>
      </c>
      <c r="R66" s="3" t="s">
        <v>385</v>
      </c>
      <c r="S66" s="3" t="s">
        <v>29</v>
      </c>
      <c r="U66" s="3">
        <v>32</v>
      </c>
      <c r="V66" s="3">
        <v>74.349999999999994</v>
      </c>
      <c r="W66" s="3">
        <v>0</v>
      </c>
      <c r="X66" s="3">
        <v>55.68</v>
      </c>
      <c r="Y66" s="3">
        <v>6.12</v>
      </c>
      <c r="Z66" s="3">
        <v>0</v>
      </c>
      <c r="AA66" s="3">
        <v>2.37</v>
      </c>
      <c r="AB66" s="3">
        <v>0</v>
      </c>
      <c r="AD66" s="3">
        <v>10.19</v>
      </c>
      <c r="AE66" s="3">
        <v>0</v>
      </c>
      <c r="AF66" s="3">
        <v>0</v>
      </c>
      <c r="AI66" s="3">
        <v>0</v>
      </c>
      <c r="AJ66" s="3">
        <v>0</v>
      </c>
      <c r="AK66" s="3">
        <v>5.5</v>
      </c>
      <c r="AL66" s="3">
        <v>0</v>
      </c>
      <c r="AM66" s="3">
        <v>0</v>
      </c>
      <c r="AN66" s="3">
        <v>0</v>
      </c>
      <c r="AO66" s="3">
        <v>0</v>
      </c>
      <c r="AP66" s="3">
        <v>0</v>
      </c>
      <c r="AQ66" s="3">
        <v>5</v>
      </c>
      <c r="AR66" s="3">
        <v>0</v>
      </c>
      <c r="AS66" s="3">
        <v>7</v>
      </c>
      <c r="AT66" s="3">
        <v>0</v>
      </c>
      <c r="AU66" s="3">
        <v>7.0000000000000007E-2</v>
      </c>
      <c r="AV66" s="3">
        <v>0</v>
      </c>
      <c r="AW66" s="3">
        <v>0</v>
      </c>
      <c r="AX66" s="3">
        <v>0</v>
      </c>
      <c r="AY66" s="3">
        <v>0</v>
      </c>
      <c r="AZ66" s="4">
        <v>40359</v>
      </c>
      <c r="BB66" s="3" t="s">
        <v>386</v>
      </c>
      <c r="BC66" s="3">
        <v>0</v>
      </c>
      <c r="BD66" s="3">
        <v>1</v>
      </c>
      <c r="BE66" s="4">
        <v>40176</v>
      </c>
      <c r="BF66" s="4">
        <v>39729</v>
      </c>
      <c r="BG66" s="4">
        <v>39990</v>
      </c>
      <c r="BM66" s="3">
        <v>0</v>
      </c>
      <c r="BN66" s="3">
        <v>0</v>
      </c>
      <c r="BO66" s="3">
        <v>1</v>
      </c>
      <c r="BP66" s="3">
        <v>0</v>
      </c>
      <c r="BQ66" s="3">
        <v>25.035906000000001</v>
      </c>
      <c r="BR66" s="3">
        <v>121.550223</v>
      </c>
      <c r="BS66" s="4">
        <v>40323</v>
      </c>
      <c r="BU66" s="3">
        <v>64.17</v>
      </c>
      <c r="BW66" s="3">
        <v>0</v>
      </c>
      <c r="BX66" s="3">
        <v>0</v>
      </c>
      <c r="CA66" s="3" t="s">
        <v>15</v>
      </c>
      <c r="CB66" s="3" t="s">
        <v>16</v>
      </c>
      <c r="CC66" s="3" t="s">
        <v>16</v>
      </c>
      <c r="CT66" s="3">
        <v>1</v>
      </c>
      <c r="CU66" s="3" t="s">
        <v>61</v>
      </c>
      <c r="DG66" s="3">
        <v>0</v>
      </c>
      <c r="DH66" s="3">
        <v>0</v>
      </c>
      <c r="DI66" s="3">
        <v>0</v>
      </c>
      <c r="DJ66" s="3">
        <v>0</v>
      </c>
      <c r="DK66" s="3">
        <v>0</v>
      </c>
      <c r="DL66" s="3">
        <v>0</v>
      </c>
      <c r="DM66" s="3">
        <v>0</v>
      </c>
    </row>
    <row r="67" spans="1:117">
      <c r="A67" s="9">
        <v>330</v>
      </c>
      <c r="C67" s="3" t="s">
        <v>295</v>
      </c>
      <c r="D67" s="3" t="s">
        <v>2</v>
      </c>
      <c r="E67" s="3" t="s">
        <v>3</v>
      </c>
      <c r="F67" s="3" t="s">
        <v>4</v>
      </c>
      <c r="G67" s="3" t="s">
        <v>387</v>
      </c>
      <c r="H67" s="9">
        <v>1</v>
      </c>
      <c r="J67" s="9">
        <v>0</v>
      </c>
      <c r="K67" s="9">
        <v>3</v>
      </c>
      <c r="L67" s="3" t="s">
        <v>18</v>
      </c>
      <c r="N67" s="9">
        <v>106</v>
      </c>
      <c r="O67" s="3" t="s">
        <v>7</v>
      </c>
      <c r="P67" s="3" t="s">
        <v>8</v>
      </c>
      <c r="Q67" s="3" t="s">
        <v>203</v>
      </c>
      <c r="R67" s="3" t="s">
        <v>388</v>
      </c>
      <c r="S67" s="3" t="s">
        <v>91</v>
      </c>
      <c r="U67" s="3">
        <v>0</v>
      </c>
      <c r="V67" s="3">
        <v>57.46</v>
      </c>
      <c r="W67" s="3">
        <v>0</v>
      </c>
      <c r="X67" s="3">
        <v>0</v>
      </c>
      <c r="Y67" s="3">
        <v>0</v>
      </c>
      <c r="Z67" s="3">
        <v>0</v>
      </c>
      <c r="AA67" s="3">
        <v>0</v>
      </c>
      <c r="AB67" s="3">
        <v>0</v>
      </c>
      <c r="AD67" s="3">
        <v>0</v>
      </c>
      <c r="AE67" s="3">
        <v>0</v>
      </c>
      <c r="AF67" s="3">
        <v>0</v>
      </c>
      <c r="AI67" s="3">
        <v>0</v>
      </c>
      <c r="AJ67" s="3">
        <v>0</v>
      </c>
      <c r="AK67" s="3">
        <v>6</v>
      </c>
      <c r="AL67" s="3">
        <v>0</v>
      </c>
      <c r="AM67" s="3">
        <v>0</v>
      </c>
      <c r="AN67" s="3">
        <v>0</v>
      </c>
      <c r="AO67" s="3">
        <v>0</v>
      </c>
      <c r="AP67" s="3">
        <v>0</v>
      </c>
      <c r="AQ67" s="3">
        <v>9</v>
      </c>
      <c r="AR67" s="3">
        <v>0</v>
      </c>
      <c r="AS67" s="3">
        <v>12</v>
      </c>
      <c r="AT67" s="3">
        <v>0</v>
      </c>
      <c r="AU67" s="3">
        <v>0.1</v>
      </c>
      <c r="AV67" s="3">
        <v>0</v>
      </c>
      <c r="AW67" s="3">
        <v>3</v>
      </c>
      <c r="AX67" s="3">
        <v>0</v>
      </c>
      <c r="AY67" s="3">
        <v>0</v>
      </c>
      <c r="AZ67" s="4">
        <v>39799</v>
      </c>
      <c r="BC67" s="3">
        <v>0</v>
      </c>
      <c r="BD67" s="3">
        <v>1</v>
      </c>
      <c r="BE67" s="4">
        <v>39729</v>
      </c>
      <c r="BF67" s="4">
        <v>39729</v>
      </c>
      <c r="BG67" s="4">
        <v>39892</v>
      </c>
      <c r="BM67" s="3">
        <v>0</v>
      </c>
      <c r="BN67" s="3">
        <v>0</v>
      </c>
      <c r="BO67" s="3">
        <v>0</v>
      </c>
      <c r="BP67" s="3">
        <v>0</v>
      </c>
      <c r="BQ67" s="3">
        <v>25.036089</v>
      </c>
      <c r="BR67" s="3">
        <v>121.548418</v>
      </c>
      <c r="BS67" s="4">
        <v>40138</v>
      </c>
      <c r="BU67" s="3">
        <v>0</v>
      </c>
      <c r="BW67" s="3">
        <v>0</v>
      </c>
      <c r="BX67" s="3">
        <v>0</v>
      </c>
      <c r="BY67" s="4">
        <v>39814</v>
      </c>
      <c r="CA67" s="3" t="s">
        <v>15</v>
      </c>
      <c r="CB67" s="3" t="s">
        <v>16</v>
      </c>
      <c r="CC67" s="3" t="s">
        <v>16</v>
      </c>
      <c r="CT67" s="3">
        <v>1</v>
      </c>
      <c r="DG67" s="3">
        <v>0</v>
      </c>
      <c r="DH67" s="3">
        <v>0</v>
      </c>
      <c r="DI67" s="3">
        <v>0</v>
      </c>
      <c r="DJ67" s="3">
        <v>0</v>
      </c>
      <c r="DK67" s="3">
        <v>0</v>
      </c>
      <c r="DL67" s="3">
        <v>0</v>
      </c>
      <c r="DM67" s="3">
        <v>0</v>
      </c>
    </row>
    <row r="68" spans="1:117">
      <c r="A68" s="9">
        <v>331</v>
      </c>
      <c r="C68" s="3" t="s">
        <v>295</v>
      </c>
      <c r="D68" s="3" t="s">
        <v>38</v>
      </c>
      <c r="E68" s="3" t="s">
        <v>3</v>
      </c>
      <c r="F68" s="3" t="s">
        <v>4</v>
      </c>
      <c r="G68" s="3" t="s">
        <v>389</v>
      </c>
      <c r="H68" s="9">
        <v>1</v>
      </c>
      <c r="J68" s="9">
        <v>0</v>
      </c>
      <c r="L68" s="3" t="s">
        <v>18</v>
      </c>
      <c r="N68" s="9">
        <v>106</v>
      </c>
      <c r="O68" s="3" t="s">
        <v>7</v>
      </c>
      <c r="P68" s="3" t="s">
        <v>8</v>
      </c>
      <c r="Q68" s="3" t="s">
        <v>390</v>
      </c>
      <c r="R68" s="3" t="s">
        <v>391</v>
      </c>
      <c r="S68" s="3" t="s">
        <v>91</v>
      </c>
      <c r="U68" s="3">
        <v>0</v>
      </c>
      <c r="V68" s="3">
        <v>45</v>
      </c>
      <c r="W68" s="3">
        <v>0</v>
      </c>
      <c r="X68" s="3">
        <v>0</v>
      </c>
      <c r="Y68" s="3">
        <v>0</v>
      </c>
      <c r="Z68" s="3">
        <v>0</v>
      </c>
      <c r="AA68" s="3">
        <v>0</v>
      </c>
      <c r="AB68" s="3">
        <v>0</v>
      </c>
      <c r="AD68" s="3">
        <v>0</v>
      </c>
      <c r="AE68" s="3">
        <v>0</v>
      </c>
      <c r="AF68" s="3">
        <v>0</v>
      </c>
      <c r="AI68" s="3">
        <v>0</v>
      </c>
      <c r="AJ68" s="3">
        <v>0</v>
      </c>
      <c r="AK68" s="3">
        <v>6</v>
      </c>
      <c r="AL68" s="3">
        <v>0</v>
      </c>
      <c r="AM68" s="3">
        <v>0</v>
      </c>
      <c r="AN68" s="3">
        <v>0</v>
      </c>
      <c r="AO68" s="3">
        <v>0</v>
      </c>
      <c r="AP68" s="3">
        <v>0</v>
      </c>
      <c r="AQ68" s="3">
        <v>7</v>
      </c>
      <c r="AR68" s="3">
        <v>0</v>
      </c>
      <c r="AS68" s="3">
        <v>7</v>
      </c>
      <c r="AT68" s="3">
        <v>0</v>
      </c>
      <c r="AU68" s="3">
        <v>0.13</v>
      </c>
      <c r="AV68" s="3">
        <v>0</v>
      </c>
      <c r="AW68" s="3">
        <v>0</v>
      </c>
      <c r="AX68" s="3">
        <v>0</v>
      </c>
      <c r="AY68" s="3">
        <v>0</v>
      </c>
      <c r="AZ68" s="4">
        <v>40094</v>
      </c>
      <c r="BC68" s="3">
        <v>0</v>
      </c>
      <c r="BD68" s="3">
        <v>1</v>
      </c>
      <c r="BE68" s="4">
        <v>39729</v>
      </c>
      <c r="BF68" s="4">
        <v>39729</v>
      </c>
      <c r="BG68" s="4">
        <v>39980</v>
      </c>
      <c r="BM68" s="3">
        <v>0</v>
      </c>
      <c r="BN68" s="3">
        <v>0</v>
      </c>
      <c r="BO68" s="3">
        <v>0</v>
      </c>
      <c r="BP68" s="3">
        <v>0</v>
      </c>
      <c r="BQ68" s="3">
        <v>25.042916000000002</v>
      </c>
      <c r="BR68" s="3">
        <v>121.547985</v>
      </c>
      <c r="BS68" s="4">
        <v>40493</v>
      </c>
      <c r="BU68" s="3">
        <v>0</v>
      </c>
      <c r="BW68" s="3">
        <v>0</v>
      </c>
      <c r="BX68" s="3">
        <v>0</v>
      </c>
      <c r="CA68" s="3" t="s">
        <v>15</v>
      </c>
      <c r="CB68" s="3" t="s">
        <v>16</v>
      </c>
      <c r="CC68" s="3" t="s">
        <v>16</v>
      </c>
      <c r="CT68" s="3">
        <v>1</v>
      </c>
      <c r="DG68" s="3">
        <v>0</v>
      </c>
      <c r="DH68" s="3">
        <v>0</v>
      </c>
      <c r="DI68" s="3">
        <v>0</v>
      </c>
      <c r="DJ68" s="3">
        <v>0</v>
      </c>
      <c r="DK68" s="3">
        <v>0</v>
      </c>
      <c r="DL68" s="3">
        <v>0</v>
      </c>
      <c r="DM68" s="3">
        <v>0</v>
      </c>
    </row>
    <row r="69" spans="1:117">
      <c r="A69" s="9">
        <v>332</v>
      </c>
      <c r="C69" s="3" t="s">
        <v>295</v>
      </c>
      <c r="D69" s="3" t="s">
        <v>38</v>
      </c>
      <c r="E69" s="3" t="s">
        <v>3</v>
      </c>
      <c r="F69" s="3" t="s">
        <v>4</v>
      </c>
      <c r="G69" s="3" t="s">
        <v>334</v>
      </c>
      <c r="H69" s="9">
        <v>16</v>
      </c>
      <c r="J69" s="9">
        <v>1</v>
      </c>
      <c r="L69" s="3" t="s">
        <v>166</v>
      </c>
      <c r="N69" s="9">
        <v>106</v>
      </c>
      <c r="O69" s="3" t="s">
        <v>7</v>
      </c>
      <c r="P69" s="3" t="s">
        <v>8</v>
      </c>
      <c r="Q69" s="3" t="s">
        <v>392</v>
      </c>
      <c r="R69" s="3" t="s">
        <v>393</v>
      </c>
      <c r="S69" s="3" t="s">
        <v>29</v>
      </c>
      <c r="U69" s="3">
        <v>0</v>
      </c>
      <c r="V69" s="3">
        <v>65</v>
      </c>
      <c r="W69" s="3">
        <v>0</v>
      </c>
      <c r="X69" s="3">
        <v>0</v>
      </c>
      <c r="Y69" s="3">
        <v>0</v>
      </c>
      <c r="Z69" s="3">
        <v>0</v>
      </c>
      <c r="AA69" s="3">
        <v>0</v>
      </c>
      <c r="AB69" s="3">
        <v>0</v>
      </c>
      <c r="AD69" s="3">
        <v>0</v>
      </c>
      <c r="AE69" s="3">
        <v>0</v>
      </c>
      <c r="AF69" s="3">
        <v>0</v>
      </c>
      <c r="AI69" s="3">
        <v>0</v>
      </c>
      <c r="AJ69" s="3">
        <v>0</v>
      </c>
      <c r="AK69" s="3">
        <v>6.5</v>
      </c>
      <c r="AL69" s="3">
        <v>0</v>
      </c>
      <c r="AM69" s="3">
        <v>0</v>
      </c>
      <c r="AN69" s="3">
        <v>0</v>
      </c>
      <c r="AO69" s="3">
        <v>0</v>
      </c>
      <c r="AP69" s="3">
        <v>0</v>
      </c>
      <c r="AQ69" s="3">
        <v>2</v>
      </c>
      <c r="AR69" s="3">
        <v>0</v>
      </c>
      <c r="AS69" s="3">
        <v>7</v>
      </c>
      <c r="AT69" s="3">
        <v>0</v>
      </c>
      <c r="AU69" s="3">
        <v>0.1</v>
      </c>
      <c r="AV69" s="3">
        <v>0</v>
      </c>
      <c r="AW69" s="3">
        <v>0</v>
      </c>
      <c r="AX69" s="3">
        <v>0</v>
      </c>
      <c r="AY69" s="3">
        <v>0</v>
      </c>
      <c r="AZ69" s="4">
        <v>40094</v>
      </c>
      <c r="BC69" s="3">
        <v>0</v>
      </c>
      <c r="BD69" s="3">
        <v>1</v>
      </c>
      <c r="BE69" s="4">
        <v>39729</v>
      </c>
      <c r="BF69" s="4">
        <v>39729</v>
      </c>
      <c r="BG69" s="4">
        <v>39887</v>
      </c>
      <c r="BM69" s="3">
        <v>0</v>
      </c>
      <c r="BN69" s="3">
        <v>0</v>
      </c>
      <c r="BO69" s="3">
        <v>0</v>
      </c>
      <c r="BP69" s="3">
        <v>0</v>
      </c>
      <c r="BQ69" s="3">
        <v>25.040255999999999</v>
      </c>
      <c r="BR69" s="3">
        <v>121.553226</v>
      </c>
      <c r="BS69" s="4">
        <v>39887</v>
      </c>
      <c r="BU69" s="3">
        <v>0</v>
      </c>
      <c r="BW69" s="3">
        <v>0</v>
      </c>
      <c r="BX69" s="3">
        <v>0</v>
      </c>
      <c r="CA69" s="3" t="s">
        <v>15</v>
      </c>
      <c r="CB69" s="3" t="s">
        <v>16</v>
      </c>
      <c r="CC69" s="3" t="s">
        <v>16</v>
      </c>
      <c r="CT69" s="3">
        <v>1</v>
      </c>
      <c r="DG69" s="3">
        <v>0</v>
      </c>
      <c r="DH69" s="3">
        <v>0</v>
      </c>
      <c r="DI69" s="3">
        <v>0</v>
      </c>
      <c r="DJ69" s="3">
        <v>0</v>
      </c>
      <c r="DK69" s="3">
        <v>0</v>
      </c>
      <c r="DL69" s="3">
        <v>0</v>
      </c>
      <c r="DM69" s="3">
        <v>0</v>
      </c>
    </row>
    <row r="70" spans="1:117">
      <c r="A70" s="9">
        <v>333</v>
      </c>
      <c r="C70" s="3" t="s">
        <v>295</v>
      </c>
      <c r="D70" s="3" t="s">
        <v>2</v>
      </c>
      <c r="E70" s="3" t="s">
        <v>3</v>
      </c>
      <c r="F70" s="3" t="s">
        <v>4</v>
      </c>
      <c r="G70" s="3" t="s">
        <v>394</v>
      </c>
      <c r="H70" s="9">
        <v>16</v>
      </c>
      <c r="J70" s="9">
        <v>1</v>
      </c>
      <c r="L70" s="3" t="s">
        <v>166</v>
      </c>
      <c r="N70" s="9">
        <v>106</v>
      </c>
      <c r="O70" s="3" t="s">
        <v>7</v>
      </c>
      <c r="P70" s="3" t="s">
        <v>8</v>
      </c>
      <c r="Q70" s="3" t="s">
        <v>395</v>
      </c>
      <c r="R70" s="3" t="s">
        <v>396</v>
      </c>
      <c r="S70" s="3" t="s">
        <v>81</v>
      </c>
      <c r="U70" s="3">
        <v>0</v>
      </c>
      <c r="V70" s="3">
        <v>51.11</v>
      </c>
      <c r="W70" s="3">
        <v>0</v>
      </c>
      <c r="X70" s="3">
        <v>0</v>
      </c>
      <c r="Y70" s="3">
        <v>0</v>
      </c>
      <c r="Z70" s="3">
        <v>0</v>
      </c>
      <c r="AA70" s="3">
        <v>0</v>
      </c>
      <c r="AB70" s="3">
        <v>0</v>
      </c>
      <c r="AD70" s="3">
        <v>0</v>
      </c>
      <c r="AE70" s="3">
        <v>0</v>
      </c>
      <c r="AF70" s="3">
        <v>0</v>
      </c>
      <c r="AI70" s="3">
        <v>0</v>
      </c>
      <c r="AJ70" s="3">
        <v>0</v>
      </c>
      <c r="AK70" s="3">
        <v>6.9</v>
      </c>
      <c r="AL70" s="3">
        <v>0</v>
      </c>
      <c r="AM70" s="3">
        <v>0</v>
      </c>
      <c r="AN70" s="3">
        <v>0</v>
      </c>
      <c r="AO70" s="3">
        <v>0</v>
      </c>
      <c r="AP70" s="3">
        <v>0</v>
      </c>
      <c r="AQ70" s="3">
        <v>5</v>
      </c>
      <c r="AR70" s="3">
        <v>0</v>
      </c>
      <c r="AS70" s="3">
        <v>12</v>
      </c>
      <c r="AT70" s="3">
        <v>0</v>
      </c>
      <c r="AU70" s="3">
        <v>0.14000000000000001</v>
      </c>
      <c r="AV70" s="3">
        <v>0</v>
      </c>
      <c r="AW70" s="3">
        <v>2</v>
      </c>
      <c r="AX70" s="3">
        <v>0</v>
      </c>
      <c r="AY70" s="3">
        <v>0</v>
      </c>
      <c r="AZ70" s="4">
        <v>39814</v>
      </c>
      <c r="BC70" s="3">
        <v>0</v>
      </c>
      <c r="BD70" s="3">
        <v>1</v>
      </c>
      <c r="BE70" s="4">
        <v>39729</v>
      </c>
      <c r="BF70" s="4">
        <v>39729</v>
      </c>
      <c r="BG70" s="4">
        <v>39818</v>
      </c>
      <c r="BM70" s="3">
        <v>0</v>
      </c>
      <c r="BN70" s="3">
        <v>0</v>
      </c>
      <c r="BO70" s="3">
        <v>0</v>
      </c>
      <c r="BP70" s="3">
        <v>0</v>
      </c>
      <c r="BQ70" s="3">
        <v>25.033897</v>
      </c>
      <c r="BR70" s="3">
        <v>121.542248</v>
      </c>
      <c r="BS70" s="4">
        <v>39818</v>
      </c>
      <c r="BU70" s="3">
        <v>0</v>
      </c>
      <c r="BW70" s="3">
        <v>0</v>
      </c>
      <c r="BX70" s="3">
        <v>0</v>
      </c>
      <c r="CB70" s="3" t="s">
        <v>16</v>
      </c>
      <c r="CC70" s="3" t="s">
        <v>16</v>
      </c>
      <c r="CT70" s="3">
        <v>1</v>
      </c>
      <c r="DG70" s="3">
        <v>0</v>
      </c>
      <c r="DH70" s="3">
        <v>0</v>
      </c>
      <c r="DI70" s="3">
        <v>0</v>
      </c>
      <c r="DJ70" s="3">
        <v>0</v>
      </c>
      <c r="DK70" s="3">
        <v>0</v>
      </c>
      <c r="DL70" s="3">
        <v>0</v>
      </c>
      <c r="DM70" s="3">
        <v>0</v>
      </c>
    </row>
    <row r="71" spans="1:117">
      <c r="A71" s="9">
        <v>335</v>
      </c>
      <c r="C71" s="3" t="s">
        <v>295</v>
      </c>
      <c r="D71" s="3" t="s">
        <v>38</v>
      </c>
      <c r="E71" s="3" t="s">
        <v>3</v>
      </c>
      <c r="F71" s="3" t="s">
        <v>4</v>
      </c>
      <c r="G71" s="3" t="s">
        <v>397</v>
      </c>
      <c r="H71" s="9">
        <v>1</v>
      </c>
      <c r="J71" s="9">
        <v>0</v>
      </c>
      <c r="L71" s="3" t="s">
        <v>18</v>
      </c>
      <c r="N71" s="9">
        <v>106</v>
      </c>
      <c r="O71" s="3" t="s">
        <v>7</v>
      </c>
      <c r="P71" s="3" t="s">
        <v>8</v>
      </c>
      <c r="Q71" s="3" t="s">
        <v>398</v>
      </c>
      <c r="R71" s="3" t="s">
        <v>399</v>
      </c>
      <c r="S71" s="3" t="s">
        <v>29</v>
      </c>
      <c r="U71" s="3">
        <v>0</v>
      </c>
      <c r="V71" s="3">
        <v>58</v>
      </c>
      <c r="W71" s="3">
        <v>0</v>
      </c>
      <c r="X71" s="3">
        <v>0</v>
      </c>
      <c r="Y71" s="3">
        <v>0</v>
      </c>
      <c r="Z71" s="3">
        <v>0</v>
      </c>
      <c r="AA71" s="3">
        <v>0</v>
      </c>
      <c r="AB71" s="3">
        <v>0</v>
      </c>
      <c r="AD71" s="3">
        <v>0</v>
      </c>
      <c r="AE71" s="3">
        <v>0</v>
      </c>
      <c r="AF71" s="3">
        <v>0</v>
      </c>
      <c r="AI71" s="3">
        <v>0</v>
      </c>
      <c r="AJ71" s="3">
        <v>0</v>
      </c>
      <c r="AK71" s="3">
        <v>7.15</v>
      </c>
      <c r="AL71" s="3">
        <v>0</v>
      </c>
      <c r="AM71" s="3">
        <v>0</v>
      </c>
      <c r="AN71" s="3">
        <v>0</v>
      </c>
      <c r="AO71" s="3">
        <v>0</v>
      </c>
      <c r="AP71" s="3">
        <v>0</v>
      </c>
      <c r="AQ71" s="3">
        <v>2</v>
      </c>
      <c r="AR71" s="3">
        <v>0</v>
      </c>
      <c r="AS71" s="3">
        <v>7</v>
      </c>
      <c r="AT71" s="3">
        <v>0</v>
      </c>
      <c r="AU71" s="3">
        <v>0.12</v>
      </c>
      <c r="AV71" s="3">
        <v>0</v>
      </c>
      <c r="AW71" s="3">
        <v>3</v>
      </c>
      <c r="AX71" s="3">
        <v>2</v>
      </c>
      <c r="AY71" s="3">
        <v>2</v>
      </c>
      <c r="AZ71" s="4">
        <v>40094</v>
      </c>
      <c r="BC71" s="3">
        <v>0</v>
      </c>
      <c r="BD71" s="3">
        <v>1</v>
      </c>
      <c r="BE71" s="4">
        <v>39729</v>
      </c>
      <c r="BF71" s="4">
        <v>39729</v>
      </c>
      <c r="BG71" s="4">
        <v>39980</v>
      </c>
      <c r="BM71" s="3">
        <v>0</v>
      </c>
      <c r="BN71" s="3">
        <v>0</v>
      </c>
      <c r="BO71" s="3">
        <v>0</v>
      </c>
      <c r="BP71" s="3">
        <v>0</v>
      </c>
      <c r="BQ71" s="3">
        <v>25.034171000000001</v>
      </c>
      <c r="BR71" s="3">
        <v>121.55081</v>
      </c>
      <c r="BS71" s="4">
        <v>39980</v>
      </c>
      <c r="BU71" s="3">
        <v>0</v>
      </c>
      <c r="BW71" s="3">
        <v>0</v>
      </c>
      <c r="BX71" s="3">
        <v>0</v>
      </c>
      <c r="CA71" s="3" t="s">
        <v>15</v>
      </c>
      <c r="CB71" s="3" t="s">
        <v>16</v>
      </c>
      <c r="CC71" s="3" t="s">
        <v>16</v>
      </c>
      <c r="CT71" s="3">
        <v>1</v>
      </c>
      <c r="DG71" s="3">
        <v>0</v>
      </c>
      <c r="DH71" s="3">
        <v>0</v>
      </c>
      <c r="DI71" s="3">
        <v>0</v>
      </c>
      <c r="DJ71" s="3">
        <v>0</v>
      </c>
      <c r="DK71" s="3">
        <v>0</v>
      </c>
      <c r="DL71" s="3">
        <v>0</v>
      </c>
      <c r="DM71" s="3">
        <v>0</v>
      </c>
    </row>
    <row r="72" spans="1:117">
      <c r="A72" s="9">
        <v>336</v>
      </c>
      <c r="C72" s="3" t="s">
        <v>295</v>
      </c>
      <c r="D72" s="3" t="s">
        <v>38</v>
      </c>
      <c r="E72" s="3" t="s">
        <v>3</v>
      </c>
      <c r="F72" s="3" t="s">
        <v>4</v>
      </c>
      <c r="G72" s="3" t="s">
        <v>400</v>
      </c>
      <c r="H72" s="9">
        <v>27</v>
      </c>
      <c r="I72" s="9">
        <v>25</v>
      </c>
      <c r="J72" s="9">
        <v>0</v>
      </c>
      <c r="K72" s="9">
        <v>3</v>
      </c>
      <c r="L72" s="3" t="s">
        <v>6</v>
      </c>
      <c r="M72" s="3" t="s">
        <v>40</v>
      </c>
      <c r="N72" s="9">
        <v>106</v>
      </c>
      <c r="O72" s="3" t="s">
        <v>7</v>
      </c>
      <c r="P72" s="3" t="s">
        <v>8</v>
      </c>
      <c r="Q72" s="3" t="s">
        <v>306</v>
      </c>
      <c r="R72" s="3" t="s">
        <v>401</v>
      </c>
      <c r="S72" s="3" t="s">
        <v>91</v>
      </c>
      <c r="U72" s="3">
        <v>0</v>
      </c>
      <c r="V72" s="3">
        <v>41.82</v>
      </c>
      <c r="W72" s="3">
        <v>38.25</v>
      </c>
      <c r="X72" s="3">
        <v>34.53</v>
      </c>
      <c r="Y72" s="3">
        <v>3.72</v>
      </c>
      <c r="Z72" s="3">
        <v>0</v>
      </c>
      <c r="AA72" s="3">
        <v>3.57</v>
      </c>
      <c r="AB72" s="3">
        <v>0</v>
      </c>
      <c r="AD72" s="3">
        <v>0</v>
      </c>
      <c r="AE72" s="3">
        <v>0</v>
      </c>
      <c r="AF72" s="3">
        <v>0</v>
      </c>
      <c r="AI72" s="3">
        <v>0</v>
      </c>
      <c r="AJ72" s="3">
        <v>0</v>
      </c>
      <c r="AK72" s="3">
        <v>5.9</v>
      </c>
      <c r="AL72" s="3">
        <v>0</v>
      </c>
      <c r="AM72" s="3">
        <v>0</v>
      </c>
      <c r="AN72" s="3">
        <v>0</v>
      </c>
      <c r="AO72" s="3">
        <v>0</v>
      </c>
      <c r="AP72" s="3">
        <v>0</v>
      </c>
      <c r="AQ72" s="3">
        <v>6</v>
      </c>
      <c r="AR72" s="3">
        <v>0</v>
      </c>
      <c r="AS72" s="3">
        <v>6</v>
      </c>
      <c r="AT72" s="3">
        <v>0</v>
      </c>
      <c r="AU72" s="3">
        <v>0.14000000000000001</v>
      </c>
      <c r="AV72" s="3">
        <v>0.15</v>
      </c>
      <c r="AW72" s="3">
        <v>3</v>
      </c>
      <c r="AX72" s="3">
        <v>0</v>
      </c>
      <c r="AY72" s="3">
        <v>0</v>
      </c>
      <c r="AZ72" s="4">
        <v>39785</v>
      </c>
      <c r="BC72" s="3">
        <v>0</v>
      </c>
      <c r="BD72" s="3">
        <v>1</v>
      </c>
      <c r="BE72" s="4">
        <v>39729</v>
      </c>
      <c r="BF72" s="4">
        <v>39729</v>
      </c>
      <c r="BG72" s="4">
        <v>40083</v>
      </c>
      <c r="BL72" s="3" t="s">
        <v>402</v>
      </c>
      <c r="BM72" s="3">
        <v>0</v>
      </c>
      <c r="BN72" s="3">
        <v>0</v>
      </c>
      <c r="BO72" s="3">
        <v>0</v>
      </c>
      <c r="BP72" s="3">
        <v>0</v>
      </c>
      <c r="BQ72" s="3">
        <v>25.026158299999999</v>
      </c>
      <c r="BR72" s="3">
        <v>121.5427093</v>
      </c>
      <c r="BS72" s="4">
        <v>40138</v>
      </c>
      <c r="BU72" s="3">
        <v>41.82</v>
      </c>
      <c r="BW72" s="3">
        <v>0</v>
      </c>
      <c r="BX72" s="3">
        <v>0</v>
      </c>
      <c r="BY72" s="4">
        <v>40139</v>
      </c>
      <c r="CA72" s="3" t="s">
        <v>171</v>
      </c>
      <c r="CB72" s="3" t="s">
        <v>16</v>
      </c>
      <c r="CC72" s="3" t="s">
        <v>16</v>
      </c>
      <c r="CT72" s="3">
        <v>0.5</v>
      </c>
      <c r="DG72" s="3">
        <v>0</v>
      </c>
      <c r="DH72" s="3">
        <v>0</v>
      </c>
      <c r="DI72" s="3">
        <v>0</v>
      </c>
      <c r="DJ72" s="3">
        <v>0</v>
      </c>
      <c r="DK72" s="3">
        <v>0</v>
      </c>
      <c r="DL72" s="3">
        <v>0</v>
      </c>
      <c r="DM72" s="3">
        <v>0</v>
      </c>
    </row>
    <row r="73" spans="1:117">
      <c r="A73" s="9">
        <v>337</v>
      </c>
      <c r="C73" s="3" t="s">
        <v>295</v>
      </c>
      <c r="D73" s="3" t="s">
        <v>38</v>
      </c>
      <c r="E73" s="3" t="s">
        <v>3</v>
      </c>
      <c r="F73" s="3" t="s">
        <v>4</v>
      </c>
      <c r="G73" s="3" t="s">
        <v>403</v>
      </c>
      <c r="H73" s="9">
        <v>1</v>
      </c>
      <c r="I73" s="9">
        <v>27</v>
      </c>
      <c r="J73" s="9">
        <v>0</v>
      </c>
      <c r="K73" s="9">
        <v>0</v>
      </c>
      <c r="L73" s="3" t="s">
        <v>18</v>
      </c>
      <c r="M73" s="3" t="s">
        <v>6</v>
      </c>
      <c r="N73" s="9">
        <v>106</v>
      </c>
      <c r="O73" s="3" t="s">
        <v>7</v>
      </c>
      <c r="P73" s="3" t="s">
        <v>8</v>
      </c>
      <c r="Q73" s="3" t="s">
        <v>404</v>
      </c>
      <c r="R73" s="3" t="s">
        <v>42</v>
      </c>
      <c r="S73" s="3" t="s">
        <v>91</v>
      </c>
      <c r="U73" s="3">
        <v>22.5</v>
      </c>
      <c r="V73" s="3">
        <v>52.57</v>
      </c>
      <c r="W73" s="3">
        <v>0</v>
      </c>
      <c r="X73" s="3">
        <v>36.14</v>
      </c>
      <c r="Y73" s="3">
        <v>5.09</v>
      </c>
      <c r="Z73" s="3">
        <v>0</v>
      </c>
      <c r="AA73" s="3">
        <v>11.32</v>
      </c>
      <c r="AB73" s="3">
        <v>0</v>
      </c>
      <c r="AD73" s="3">
        <v>0</v>
      </c>
      <c r="AE73" s="3">
        <v>0</v>
      </c>
      <c r="AF73" s="3">
        <v>0</v>
      </c>
      <c r="AI73" s="3">
        <v>0</v>
      </c>
      <c r="AJ73" s="3">
        <v>0</v>
      </c>
      <c r="AK73" s="3">
        <v>5.8</v>
      </c>
      <c r="AL73" s="3">
        <v>0</v>
      </c>
      <c r="AM73" s="3">
        <v>0</v>
      </c>
      <c r="AN73" s="3">
        <v>0</v>
      </c>
      <c r="AO73" s="3">
        <v>0</v>
      </c>
      <c r="AP73" s="3">
        <v>0</v>
      </c>
      <c r="AQ73" s="3">
        <v>8</v>
      </c>
      <c r="AR73" s="3">
        <v>0</v>
      </c>
      <c r="AS73" s="3">
        <v>14</v>
      </c>
      <c r="AT73" s="3">
        <v>0</v>
      </c>
      <c r="AU73" s="3">
        <v>0.11</v>
      </c>
      <c r="AV73" s="3">
        <v>0</v>
      </c>
      <c r="AW73" s="3">
        <v>4</v>
      </c>
      <c r="AX73" s="3">
        <v>2</v>
      </c>
      <c r="AY73" s="3">
        <v>2</v>
      </c>
      <c r="AZ73" s="4">
        <v>40094</v>
      </c>
      <c r="BA73" s="3" t="s">
        <v>43</v>
      </c>
      <c r="BB73" s="3" t="s">
        <v>405</v>
      </c>
      <c r="BC73" s="3">
        <v>0</v>
      </c>
      <c r="BD73" s="3">
        <v>1</v>
      </c>
      <c r="BE73" s="4">
        <v>39729</v>
      </c>
      <c r="BF73" s="4">
        <v>39729</v>
      </c>
      <c r="BG73" s="4">
        <v>39980</v>
      </c>
      <c r="BL73" s="3" t="s">
        <v>406</v>
      </c>
      <c r="BM73" s="3">
        <v>0</v>
      </c>
      <c r="BN73" s="3">
        <v>1</v>
      </c>
      <c r="BO73" s="3">
        <v>1</v>
      </c>
      <c r="BP73" s="3">
        <v>0</v>
      </c>
      <c r="BQ73" s="3">
        <v>25.040593999999999</v>
      </c>
      <c r="BR73" s="3">
        <v>121.551541</v>
      </c>
      <c r="BS73" s="4">
        <v>41136</v>
      </c>
      <c r="BU73" s="3">
        <v>52.55</v>
      </c>
      <c r="BW73" s="3">
        <v>0</v>
      </c>
      <c r="BX73" s="3">
        <v>0</v>
      </c>
      <c r="BY73" s="4">
        <v>41137</v>
      </c>
      <c r="CA73" s="3" t="s">
        <v>15</v>
      </c>
      <c r="CB73" s="3" t="s">
        <v>16</v>
      </c>
      <c r="CC73" s="3" t="s">
        <v>16</v>
      </c>
      <c r="CT73" s="3">
        <v>0.5</v>
      </c>
      <c r="DG73" s="3">
        <v>0</v>
      </c>
      <c r="DH73" s="3">
        <v>0</v>
      </c>
      <c r="DI73" s="3">
        <v>0</v>
      </c>
      <c r="DJ73" s="3">
        <v>0</v>
      </c>
      <c r="DK73" s="3">
        <v>0</v>
      </c>
      <c r="DL73" s="3">
        <v>0</v>
      </c>
      <c r="DM73" s="3">
        <v>0</v>
      </c>
    </row>
    <row r="74" spans="1:117">
      <c r="A74" s="9">
        <v>339</v>
      </c>
      <c r="C74" s="3" t="s">
        <v>1</v>
      </c>
      <c r="D74" s="3" t="s">
        <v>2</v>
      </c>
      <c r="E74" s="3" t="s">
        <v>3</v>
      </c>
      <c r="F74" s="3" t="s">
        <v>4</v>
      </c>
      <c r="G74" s="3" t="s">
        <v>407</v>
      </c>
      <c r="H74" s="9">
        <v>27</v>
      </c>
      <c r="J74" s="9">
        <v>0</v>
      </c>
      <c r="L74" s="3" t="s">
        <v>6</v>
      </c>
      <c r="N74" s="9">
        <v>106</v>
      </c>
      <c r="O74" s="3" t="s">
        <v>7</v>
      </c>
      <c r="P74" s="3" t="s">
        <v>8</v>
      </c>
      <c r="Q74" s="3" t="s">
        <v>79</v>
      </c>
      <c r="R74" s="3" t="s">
        <v>408</v>
      </c>
      <c r="S74" s="3" t="s">
        <v>81</v>
      </c>
      <c r="U74" s="3">
        <v>0</v>
      </c>
      <c r="V74" s="3">
        <v>554.48</v>
      </c>
      <c r="W74" s="3">
        <v>0</v>
      </c>
      <c r="X74" s="3">
        <v>0</v>
      </c>
      <c r="Y74" s="3">
        <v>0</v>
      </c>
      <c r="Z74" s="3">
        <v>0</v>
      </c>
      <c r="AA74" s="3">
        <v>0</v>
      </c>
      <c r="AB74" s="3">
        <v>0</v>
      </c>
      <c r="AD74" s="3">
        <v>0</v>
      </c>
      <c r="AE74" s="3">
        <v>0</v>
      </c>
      <c r="AF74" s="3">
        <v>0</v>
      </c>
      <c r="AI74" s="3">
        <v>0</v>
      </c>
      <c r="AJ74" s="3">
        <v>0</v>
      </c>
      <c r="AK74" s="3">
        <v>35000</v>
      </c>
      <c r="AL74" s="3">
        <v>0</v>
      </c>
      <c r="AM74" s="3">
        <v>0</v>
      </c>
      <c r="AN74" s="3">
        <v>0</v>
      </c>
      <c r="AO74" s="3">
        <v>0</v>
      </c>
      <c r="AP74" s="3">
        <v>0</v>
      </c>
      <c r="AQ74" s="3">
        <v>12</v>
      </c>
      <c r="AR74" s="3">
        <v>0</v>
      </c>
      <c r="AS74" s="3">
        <v>12</v>
      </c>
      <c r="AT74" s="3">
        <v>0</v>
      </c>
      <c r="AU74" s="3">
        <v>63.12</v>
      </c>
      <c r="AV74" s="3">
        <v>0</v>
      </c>
      <c r="AW74" s="3">
        <v>0</v>
      </c>
      <c r="AX74" s="3">
        <v>0</v>
      </c>
      <c r="AY74" s="3">
        <v>0</v>
      </c>
      <c r="AZ74" s="4">
        <v>39899</v>
      </c>
      <c r="BC74" s="3">
        <v>0</v>
      </c>
      <c r="BD74" s="3">
        <v>1</v>
      </c>
      <c r="BE74" s="4">
        <v>39508</v>
      </c>
      <c r="BF74" s="4">
        <v>39729</v>
      </c>
      <c r="BG74" s="4">
        <v>40082</v>
      </c>
      <c r="BM74" s="3">
        <v>0</v>
      </c>
      <c r="BN74" s="3">
        <v>0</v>
      </c>
      <c r="BO74" s="3">
        <v>1</v>
      </c>
      <c r="BP74" s="3">
        <v>0</v>
      </c>
      <c r="BQ74" s="3">
        <v>25.041761999999999</v>
      </c>
      <c r="BR74" s="3">
        <v>121.55375600000001</v>
      </c>
      <c r="BS74" s="4">
        <v>40903</v>
      </c>
      <c r="BU74" s="3">
        <v>0</v>
      </c>
      <c r="BW74" s="3">
        <v>0</v>
      </c>
      <c r="BX74" s="3">
        <v>0</v>
      </c>
      <c r="BY74" s="4">
        <v>39907</v>
      </c>
      <c r="CA74" s="3" t="s">
        <v>15</v>
      </c>
      <c r="CB74" s="3" t="s">
        <v>16</v>
      </c>
      <c r="CC74" s="3" t="s">
        <v>16</v>
      </c>
      <c r="CT74" s="3">
        <v>1</v>
      </c>
      <c r="DG74" s="3">
        <v>0</v>
      </c>
      <c r="DH74" s="3">
        <v>0</v>
      </c>
      <c r="DI74" s="3">
        <v>0</v>
      </c>
      <c r="DJ74" s="3">
        <v>0</v>
      </c>
      <c r="DK74" s="3">
        <v>0</v>
      </c>
      <c r="DL74" s="3">
        <v>0</v>
      </c>
      <c r="DM74" s="3">
        <v>0</v>
      </c>
    </row>
    <row r="75" spans="1:117">
      <c r="A75" s="9">
        <v>341</v>
      </c>
      <c r="C75" s="3" t="s">
        <v>295</v>
      </c>
      <c r="D75" s="3" t="s">
        <v>38</v>
      </c>
      <c r="E75" s="3" t="s">
        <v>3</v>
      </c>
      <c r="F75" s="3" t="s">
        <v>4</v>
      </c>
      <c r="G75" s="3" t="s">
        <v>409</v>
      </c>
      <c r="H75" s="9">
        <v>1</v>
      </c>
      <c r="J75" s="9">
        <v>0</v>
      </c>
      <c r="L75" s="3" t="s">
        <v>18</v>
      </c>
      <c r="N75" s="9">
        <v>106</v>
      </c>
      <c r="O75" s="3" t="s">
        <v>7</v>
      </c>
      <c r="P75" s="3" t="s">
        <v>8</v>
      </c>
      <c r="Q75" s="3" t="s">
        <v>410</v>
      </c>
      <c r="R75" s="3" t="s">
        <v>411</v>
      </c>
      <c r="S75" s="3" t="s">
        <v>91</v>
      </c>
      <c r="U75" s="3">
        <v>0</v>
      </c>
      <c r="V75" s="3">
        <v>11.13</v>
      </c>
      <c r="W75" s="3">
        <v>0</v>
      </c>
      <c r="X75" s="3">
        <v>0</v>
      </c>
      <c r="Y75" s="3">
        <v>0</v>
      </c>
      <c r="Z75" s="3">
        <v>0</v>
      </c>
      <c r="AA75" s="3">
        <v>0</v>
      </c>
      <c r="AB75" s="3">
        <v>0</v>
      </c>
      <c r="AD75" s="3">
        <v>0</v>
      </c>
      <c r="AE75" s="3">
        <v>0</v>
      </c>
      <c r="AF75" s="3">
        <v>0</v>
      </c>
      <c r="AI75" s="3">
        <v>0</v>
      </c>
      <c r="AJ75" s="3">
        <v>0</v>
      </c>
      <c r="AK75" s="3">
        <v>4.5</v>
      </c>
      <c r="AL75" s="3">
        <v>0</v>
      </c>
      <c r="AM75" s="3">
        <v>0</v>
      </c>
      <c r="AN75" s="3">
        <v>0</v>
      </c>
      <c r="AO75" s="3">
        <v>0</v>
      </c>
      <c r="AP75" s="3">
        <v>0</v>
      </c>
      <c r="AQ75" s="3">
        <v>6</v>
      </c>
      <c r="AR75" s="3">
        <v>0</v>
      </c>
      <c r="AS75" s="3">
        <v>9</v>
      </c>
      <c r="AT75" s="3">
        <v>0</v>
      </c>
      <c r="AU75" s="3">
        <v>0.4</v>
      </c>
      <c r="AV75" s="3">
        <v>0</v>
      </c>
      <c r="AW75" s="3">
        <v>2</v>
      </c>
      <c r="AX75" s="3">
        <v>1</v>
      </c>
      <c r="AY75" s="3">
        <v>1</v>
      </c>
      <c r="AZ75" s="4">
        <v>40023</v>
      </c>
      <c r="BC75" s="3">
        <v>0</v>
      </c>
      <c r="BD75" s="3">
        <v>1</v>
      </c>
      <c r="BE75" s="4">
        <v>39658</v>
      </c>
      <c r="BF75" s="4">
        <v>39730</v>
      </c>
      <c r="BG75" s="4">
        <v>41025</v>
      </c>
      <c r="BM75" s="3">
        <v>0</v>
      </c>
      <c r="BN75" s="3">
        <v>0</v>
      </c>
      <c r="BO75" s="3">
        <v>0</v>
      </c>
      <c r="BP75" s="3">
        <v>0</v>
      </c>
      <c r="BQ75" s="3">
        <v>25.03471</v>
      </c>
      <c r="BR75" s="3">
        <v>121.55392399999999</v>
      </c>
      <c r="BS75" s="4">
        <v>41025</v>
      </c>
      <c r="BU75" s="3">
        <v>0</v>
      </c>
      <c r="BW75" s="3">
        <v>0</v>
      </c>
      <c r="BX75" s="3">
        <v>0</v>
      </c>
      <c r="CA75" s="3" t="s">
        <v>15</v>
      </c>
      <c r="CB75" s="3" t="s">
        <v>16</v>
      </c>
      <c r="CC75" s="3" t="s">
        <v>16</v>
      </c>
      <c r="CT75" s="3">
        <v>1</v>
      </c>
      <c r="CZ75" s="3" t="s">
        <v>18</v>
      </c>
      <c r="DG75" s="3">
        <v>0</v>
      </c>
      <c r="DH75" s="3">
        <v>0</v>
      </c>
      <c r="DI75" s="3">
        <v>0</v>
      </c>
      <c r="DJ75" s="3">
        <v>0</v>
      </c>
      <c r="DK75" s="3">
        <v>0</v>
      </c>
      <c r="DL75" s="3">
        <v>0</v>
      </c>
      <c r="DM75" s="3">
        <v>0</v>
      </c>
    </row>
    <row r="76" spans="1:117">
      <c r="A76" s="9">
        <v>344</v>
      </c>
      <c r="B76" s="3" t="s">
        <v>412</v>
      </c>
      <c r="C76" s="3" t="s">
        <v>295</v>
      </c>
      <c r="D76" s="3" t="s">
        <v>2</v>
      </c>
      <c r="E76" s="3" t="s">
        <v>3</v>
      </c>
      <c r="F76" s="3" t="s">
        <v>4</v>
      </c>
      <c r="G76" s="3" t="s">
        <v>413</v>
      </c>
      <c r="H76" s="9">
        <v>1</v>
      </c>
      <c r="J76" s="9">
        <v>0</v>
      </c>
      <c r="L76" s="3" t="s">
        <v>18</v>
      </c>
      <c r="N76" s="9">
        <v>105</v>
      </c>
      <c r="O76" s="3" t="s">
        <v>7</v>
      </c>
      <c r="P76" s="3" t="s">
        <v>26</v>
      </c>
      <c r="Q76" s="3" t="s">
        <v>414</v>
      </c>
      <c r="R76" s="3" t="s">
        <v>415</v>
      </c>
      <c r="S76" s="3" t="s">
        <v>109</v>
      </c>
      <c r="U76" s="3">
        <v>0</v>
      </c>
      <c r="V76" s="3">
        <v>25.72</v>
      </c>
      <c r="W76" s="3">
        <v>0</v>
      </c>
      <c r="X76" s="3">
        <v>0</v>
      </c>
      <c r="Y76" s="3">
        <v>0</v>
      </c>
      <c r="Z76" s="3">
        <v>0</v>
      </c>
      <c r="AA76" s="3">
        <v>0</v>
      </c>
      <c r="AB76" s="3">
        <v>0</v>
      </c>
      <c r="AD76" s="3">
        <v>0</v>
      </c>
      <c r="AE76" s="3">
        <v>0</v>
      </c>
      <c r="AF76" s="3">
        <v>0</v>
      </c>
      <c r="AI76" s="3">
        <v>0</v>
      </c>
      <c r="AJ76" s="3">
        <v>0</v>
      </c>
      <c r="AK76" s="3">
        <v>10</v>
      </c>
      <c r="AL76" s="3">
        <v>0</v>
      </c>
      <c r="AM76" s="3">
        <v>0</v>
      </c>
      <c r="AN76" s="3">
        <v>0</v>
      </c>
      <c r="AO76" s="3">
        <v>0</v>
      </c>
      <c r="AP76" s="3">
        <v>0</v>
      </c>
      <c r="AQ76" s="3">
        <v>1</v>
      </c>
      <c r="AR76" s="3">
        <v>0</v>
      </c>
      <c r="AS76" s="3">
        <v>12</v>
      </c>
      <c r="AT76" s="3">
        <v>0</v>
      </c>
      <c r="AU76" s="3">
        <v>0.39</v>
      </c>
      <c r="AV76" s="3">
        <v>0</v>
      </c>
      <c r="AW76" s="3">
        <v>1</v>
      </c>
      <c r="AX76" s="3">
        <v>1</v>
      </c>
      <c r="AY76" s="3">
        <v>1</v>
      </c>
      <c r="AZ76" s="4">
        <v>40437</v>
      </c>
      <c r="BC76" s="3">
        <v>0</v>
      </c>
      <c r="BD76" s="3">
        <v>1</v>
      </c>
      <c r="BE76" s="4">
        <v>39582</v>
      </c>
      <c r="BF76" s="4">
        <v>39730</v>
      </c>
      <c r="BG76" s="4">
        <v>40059</v>
      </c>
      <c r="BL76" s="3" t="s">
        <v>416</v>
      </c>
      <c r="BM76" s="3">
        <v>0</v>
      </c>
      <c r="BN76" s="3">
        <v>0</v>
      </c>
      <c r="BO76" s="3">
        <v>1</v>
      </c>
      <c r="BP76" s="3">
        <v>0</v>
      </c>
      <c r="BQ76" s="3">
        <v>25.048103999999999</v>
      </c>
      <c r="BR76" s="3">
        <v>121.54518400000001</v>
      </c>
      <c r="BS76" s="4">
        <v>40071</v>
      </c>
      <c r="BU76" s="3">
        <v>0</v>
      </c>
      <c r="BW76" s="3">
        <v>0</v>
      </c>
      <c r="BX76" s="3">
        <v>0</v>
      </c>
      <c r="BY76" s="4">
        <v>40633</v>
      </c>
      <c r="CA76" s="3" t="s">
        <v>24</v>
      </c>
      <c r="CB76" s="3" t="s">
        <v>16</v>
      </c>
      <c r="CC76" s="3" t="s">
        <v>16</v>
      </c>
      <c r="CT76" s="3">
        <v>1</v>
      </c>
      <c r="DG76" s="3">
        <v>0</v>
      </c>
      <c r="DH76" s="3">
        <v>0</v>
      </c>
      <c r="DI76" s="3">
        <v>0</v>
      </c>
      <c r="DJ76" s="3">
        <v>0</v>
      </c>
      <c r="DK76" s="3">
        <v>0</v>
      </c>
      <c r="DL76" s="3">
        <v>0</v>
      </c>
      <c r="DM76" s="3">
        <v>0</v>
      </c>
    </row>
    <row r="77" spans="1:117">
      <c r="A77" s="9">
        <v>345</v>
      </c>
      <c r="C77" s="3" t="s">
        <v>295</v>
      </c>
      <c r="D77" s="3" t="s">
        <v>2</v>
      </c>
      <c r="E77" s="3" t="s">
        <v>3</v>
      </c>
      <c r="G77" s="3" t="s">
        <v>417</v>
      </c>
      <c r="H77" s="9">
        <v>1</v>
      </c>
      <c r="J77" s="9">
        <v>0</v>
      </c>
      <c r="L77" s="3" t="s">
        <v>18</v>
      </c>
      <c r="N77" s="9">
        <v>106</v>
      </c>
      <c r="O77" s="3" t="s">
        <v>7</v>
      </c>
      <c r="P77" s="3" t="s">
        <v>8</v>
      </c>
      <c r="Q77" s="3" t="s">
        <v>418</v>
      </c>
      <c r="R77" s="3" t="s">
        <v>419</v>
      </c>
      <c r="S77" s="3" t="s">
        <v>109</v>
      </c>
      <c r="U77" s="3">
        <v>0</v>
      </c>
      <c r="V77" s="3">
        <v>29</v>
      </c>
      <c r="W77" s="3">
        <v>0</v>
      </c>
      <c r="X77" s="3">
        <v>0</v>
      </c>
      <c r="Y77" s="3">
        <v>0</v>
      </c>
      <c r="Z77" s="3">
        <v>0</v>
      </c>
      <c r="AA77" s="3">
        <v>0</v>
      </c>
      <c r="AB77" s="3">
        <v>0</v>
      </c>
      <c r="AD77" s="3">
        <v>0</v>
      </c>
      <c r="AE77" s="3">
        <v>0</v>
      </c>
      <c r="AF77" s="3">
        <v>0</v>
      </c>
      <c r="AI77" s="3">
        <v>0</v>
      </c>
      <c r="AJ77" s="3">
        <v>0</v>
      </c>
      <c r="AK77" s="3">
        <v>7.5</v>
      </c>
      <c r="AL77" s="3">
        <v>0</v>
      </c>
      <c r="AM77" s="3">
        <v>0</v>
      </c>
      <c r="AN77" s="3">
        <v>0</v>
      </c>
      <c r="AO77" s="3">
        <v>0</v>
      </c>
      <c r="AP77" s="3">
        <v>0</v>
      </c>
      <c r="AQ77" s="3">
        <v>1</v>
      </c>
      <c r="AR77" s="3">
        <v>0</v>
      </c>
      <c r="AS77" s="3">
        <v>1</v>
      </c>
      <c r="AT77" s="3">
        <v>0</v>
      </c>
      <c r="AU77" s="3">
        <v>0.26</v>
      </c>
      <c r="AV77" s="3">
        <v>0</v>
      </c>
      <c r="AW77" s="3">
        <v>0</v>
      </c>
      <c r="AX77" s="3">
        <v>0</v>
      </c>
      <c r="AY77" s="3">
        <v>0</v>
      </c>
      <c r="AZ77" s="4">
        <v>39814</v>
      </c>
      <c r="BC77" s="3">
        <v>0</v>
      </c>
      <c r="BD77" s="3">
        <v>1</v>
      </c>
      <c r="BE77" s="4">
        <v>39730</v>
      </c>
      <c r="BF77" s="4">
        <v>39730</v>
      </c>
      <c r="BG77" s="4">
        <v>39948</v>
      </c>
      <c r="BM77" s="3">
        <v>0</v>
      </c>
      <c r="BN77" s="3">
        <v>0</v>
      </c>
      <c r="BO77" s="3">
        <v>0</v>
      </c>
      <c r="BP77" s="3">
        <v>0</v>
      </c>
      <c r="BQ77" s="3">
        <v>25.038564999999998</v>
      </c>
      <c r="BR77" s="3">
        <v>121.534271</v>
      </c>
      <c r="BS77" s="4">
        <v>39948</v>
      </c>
      <c r="BU77" s="3">
        <v>0</v>
      </c>
      <c r="BW77" s="3">
        <v>0</v>
      </c>
      <c r="BX77" s="3">
        <v>0</v>
      </c>
      <c r="BY77" s="4">
        <v>39826</v>
      </c>
      <c r="CA77" s="3" t="s">
        <v>15</v>
      </c>
      <c r="CB77" s="3" t="s">
        <v>16</v>
      </c>
      <c r="CC77" s="3" t="s">
        <v>16</v>
      </c>
      <c r="CT77" s="3">
        <v>1</v>
      </c>
      <c r="DG77" s="3">
        <v>0</v>
      </c>
      <c r="DH77" s="3">
        <v>0</v>
      </c>
      <c r="DI77" s="3">
        <v>0</v>
      </c>
      <c r="DJ77" s="3">
        <v>0</v>
      </c>
      <c r="DK77" s="3">
        <v>0</v>
      </c>
      <c r="DL77" s="3">
        <v>0</v>
      </c>
      <c r="DM77" s="3">
        <v>0</v>
      </c>
    </row>
    <row r="78" spans="1:117">
      <c r="A78" s="9">
        <v>346</v>
      </c>
      <c r="B78" s="3" t="s">
        <v>0</v>
      </c>
      <c r="C78" s="3" t="s">
        <v>1</v>
      </c>
      <c r="D78" s="3" t="s">
        <v>38</v>
      </c>
      <c r="E78" s="3" t="s">
        <v>3</v>
      </c>
      <c r="F78" s="3" t="s">
        <v>4</v>
      </c>
      <c r="G78" s="3" t="s">
        <v>420</v>
      </c>
      <c r="H78" s="9">
        <v>27</v>
      </c>
      <c r="I78" s="9">
        <v>6</v>
      </c>
      <c r="J78" s="9">
        <v>0</v>
      </c>
      <c r="K78" s="9">
        <v>5</v>
      </c>
      <c r="L78" s="3" t="s">
        <v>6</v>
      </c>
      <c r="M78" s="3" t="s">
        <v>115</v>
      </c>
      <c r="N78" s="9">
        <v>106</v>
      </c>
      <c r="O78" s="3" t="s">
        <v>7</v>
      </c>
      <c r="P78" s="3" t="s">
        <v>8</v>
      </c>
      <c r="Q78" s="3" t="s">
        <v>89</v>
      </c>
      <c r="R78" s="3" t="s">
        <v>421</v>
      </c>
      <c r="S78" s="3" t="s">
        <v>91</v>
      </c>
      <c r="U78" s="3">
        <v>27.9</v>
      </c>
      <c r="V78" s="3">
        <v>65.16</v>
      </c>
      <c r="W78" s="3">
        <v>0</v>
      </c>
      <c r="X78" s="3">
        <v>0</v>
      </c>
      <c r="Y78" s="3">
        <v>0</v>
      </c>
      <c r="Z78" s="3">
        <v>0</v>
      </c>
      <c r="AA78" s="3">
        <v>0</v>
      </c>
      <c r="AB78" s="3">
        <v>0</v>
      </c>
      <c r="AD78" s="3">
        <v>0</v>
      </c>
      <c r="AE78" s="3">
        <v>0</v>
      </c>
      <c r="AF78" s="3">
        <v>0</v>
      </c>
      <c r="AI78" s="3">
        <v>0</v>
      </c>
      <c r="AJ78" s="3">
        <v>0</v>
      </c>
      <c r="AK78" s="3">
        <v>6800</v>
      </c>
      <c r="AL78" s="3">
        <v>0</v>
      </c>
      <c r="AM78" s="3">
        <v>0</v>
      </c>
      <c r="AN78" s="3">
        <v>0</v>
      </c>
      <c r="AO78" s="3">
        <v>0</v>
      </c>
      <c r="AP78" s="3">
        <v>0</v>
      </c>
      <c r="AQ78" s="3">
        <v>6</v>
      </c>
      <c r="AR78" s="3">
        <v>0</v>
      </c>
      <c r="AS78" s="3">
        <v>12</v>
      </c>
      <c r="AT78" s="3">
        <v>0</v>
      </c>
      <c r="AU78" s="3">
        <v>104.36</v>
      </c>
      <c r="AV78" s="3">
        <v>0</v>
      </c>
      <c r="AW78" s="3">
        <v>4</v>
      </c>
      <c r="AX78" s="3">
        <v>0</v>
      </c>
      <c r="AY78" s="3">
        <v>0</v>
      </c>
      <c r="AZ78" s="4">
        <v>40074</v>
      </c>
      <c r="BB78" s="3" t="s">
        <v>422</v>
      </c>
      <c r="BC78" s="3">
        <v>0</v>
      </c>
      <c r="BD78" s="3">
        <v>1</v>
      </c>
      <c r="BE78" s="4">
        <v>40075</v>
      </c>
      <c r="BF78" s="4">
        <v>39730</v>
      </c>
      <c r="BG78" s="4">
        <v>40910</v>
      </c>
      <c r="BL78" s="3" t="s">
        <v>423</v>
      </c>
      <c r="BM78" s="3">
        <v>0</v>
      </c>
      <c r="BN78" s="3">
        <v>0</v>
      </c>
      <c r="BO78" s="3">
        <v>0</v>
      </c>
      <c r="BP78" s="3">
        <v>0</v>
      </c>
      <c r="BQ78" s="3">
        <v>25.037372999999999</v>
      </c>
      <c r="BR78" s="3">
        <v>121.551607</v>
      </c>
      <c r="BS78" s="4">
        <v>40910</v>
      </c>
      <c r="BU78" s="3">
        <v>0</v>
      </c>
      <c r="BW78" s="3">
        <v>0</v>
      </c>
      <c r="BX78" s="3">
        <v>0</v>
      </c>
      <c r="CA78" s="3" t="s">
        <v>15</v>
      </c>
      <c r="CB78" s="3" t="s">
        <v>16</v>
      </c>
      <c r="CC78" s="3" t="s">
        <v>16</v>
      </c>
      <c r="CT78" s="3">
        <v>0.5</v>
      </c>
      <c r="CW78" s="3" t="s">
        <v>424</v>
      </c>
      <c r="CZ78" s="3" t="s">
        <v>37</v>
      </c>
      <c r="DG78" s="3">
        <v>0</v>
      </c>
      <c r="DH78" s="3">
        <v>0</v>
      </c>
      <c r="DI78" s="3">
        <v>0</v>
      </c>
      <c r="DJ78" s="3">
        <v>0</v>
      </c>
      <c r="DK78" s="3">
        <v>0</v>
      </c>
      <c r="DL78" s="3">
        <v>0</v>
      </c>
      <c r="DM78" s="3">
        <v>0</v>
      </c>
    </row>
    <row r="79" spans="1:117">
      <c r="A79" s="9">
        <v>347</v>
      </c>
      <c r="B79" s="3" t="s">
        <v>425</v>
      </c>
      <c r="C79" s="3" t="s">
        <v>1</v>
      </c>
      <c r="D79" s="3" t="s">
        <v>38</v>
      </c>
      <c r="E79" s="3" t="s">
        <v>3</v>
      </c>
      <c r="F79" s="3" t="s">
        <v>4</v>
      </c>
      <c r="G79" s="3" t="s">
        <v>426</v>
      </c>
      <c r="H79" s="9">
        <v>12</v>
      </c>
      <c r="J79" s="9">
        <v>1</v>
      </c>
      <c r="L79" s="3" t="s">
        <v>87</v>
      </c>
      <c r="N79" s="9">
        <v>106</v>
      </c>
      <c r="O79" s="3" t="s">
        <v>7</v>
      </c>
      <c r="P79" s="3" t="s">
        <v>8</v>
      </c>
      <c r="Q79" s="3" t="s">
        <v>427</v>
      </c>
      <c r="R79" s="3" t="s">
        <v>428</v>
      </c>
      <c r="S79" s="3" t="s">
        <v>153</v>
      </c>
      <c r="U79" s="3">
        <v>29.8</v>
      </c>
      <c r="V79" s="3">
        <v>32.549999999999997</v>
      </c>
      <c r="W79" s="3">
        <v>0</v>
      </c>
      <c r="X79" s="3">
        <v>31.4</v>
      </c>
      <c r="Y79" s="3">
        <v>0</v>
      </c>
      <c r="Z79" s="3">
        <v>0</v>
      </c>
      <c r="AA79" s="3">
        <v>1.1499999999999999</v>
      </c>
      <c r="AB79" s="3">
        <v>0</v>
      </c>
      <c r="AD79" s="3">
        <v>0</v>
      </c>
      <c r="AE79" s="3">
        <v>0</v>
      </c>
      <c r="AF79" s="3">
        <v>0</v>
      </c>
      <c r="AI79" s="3">
        <v>0</v>
      </c>
      <c r="AJ79" s="3">
        <v>0</v>
      </c>
      <c r="AK79" s="3">
        <v>2550</v>
      </c>
      <c r="AL79" s="3">
        <v>0</v>
      </c>
      <c r="AM79" s="3">
        <v>0</v>
      </c>
      <c r="AN79" s="3">
        <v>0</v>
      </c>
      <c r="AO79" s="3">
        <v>0</v>
      </c>
      <c r="AP79" s="3">
        <v>0</v>
      </c>
      <c r="AQ79" s="3">
        <v>-1</v>
      </c>
      <c r="AR79" s="3">
        <v>0</v>
      </c>
      <c r="AS79" s="3">
        <v>5</v>
      </c>
      <c r="AT79" s="3">
        <v>1</v>
      </c>
      <c r="AU79" s="3">
        <v>78.34</v>
      </c>
      <c r="AV79" s="3">
        <v>0</v>
      </c>
      <c r="AW79" s="3">
        <v>0</v>
      </c>
      <c r="AX79" s="3">
        <v>0</v>
      </c>
      <c r="AY79" s="3">
        <v>0</v>
      </c>
      <c r="AZ79" s="4">
        <v>40755</v>
      </c>
      <c r="BA79" s="3" t="s">
        <v>43</v>
      </c>
      <c r="BB79" s="3" t="s">
        <v>429</v>
      </c>
      <c r="BC79" s="3">
        <v>1</v>
      </c>
      <c r="BD79" s="3">
        <v>1</v>
      </c>
      <c r="BE79" s="4">
        <v>40662</v>
      </c>
      <c r="BF79" s="4">
        <v>39730</v>
      </c>
      <c r="BG79" s="4">
        <v>40918</v>
      </c>
      <c r="BH79" s="3" t="s">
        <v>45</v>
      </c>
      <c r="BI79" s="3" t="s">
        <v>245</v>
      </c>
      <c r="BJ79" s="3" t="s">
        <v>47</v>
      </c>
      <c r="BK79" s="3" t="s">
        <v>72</v>
      </c>
      <c r="BM79" s="3">
        <v>0</v>
      </c>
      <c r="BN79" s="3">
        <v>1</v>
      </c>
      <c r="BO79" s="3">
        <v>1</v>
      </c>
      <c r="BP79" s="3">
        <v>0</v>
      </c>
      <c r="BQ79" s="3">
        <v>25.040253</v>
      </c>
      <c r="BR79" s="3">
        <v>121.554008</v>
      </c>
      <c r="BS79" s="4">
        <v>40918</v>
      </c>
      <c r="BU79" s="3">
        <v>32.549999999999997</v>
      </c>
      <c r="BV79" s="3" t="s">
        <v>163</v>
      </c>
      <c r="BW79" s="3">
        <v>0</v>
      </c>
      <c r="BX79" s="3">
        <v>0</v>
      </c>
      <c r="BY79" s="4">
        <v>40763</v>
      </c>
      <c r="CA79" s="3" t="s">
        <v>171</v>
      </c>
      <c r="CB79" s="3" t="s">
        <v>16</v>
      </c>
      <c r="CC79" s="3" t="s">
        <v>16</v>
      </c>
      <c r="CT79" s="3">
        <v>1</v>
      </c>
      <c r="CW79" s="3" t="s">
        <v>430</v>
      </c>
      <c r="CX79" s="3" t="s">
        <v>431</v>
      </c>
      <c r="CZ79" s="3" t="s">
        <v>76</v>
      </c>
      <c r="DG79" s="3">
        <v>0</v>
      </c>
      <c r="DH79" s="3">
        <v>0</v>
      </c>
      <c r="DI79" s="3">
        <v>0</v>
      </c>
      <c r="DJ79" s="3">
        <v>0</v>
      </c>
      <c r="DK79" s="3">
        <v>0</v>
      </c>
      <c r="DL79" s="3">
        <v>0</v>
      </c>
      <c r="DM79" s="3">
        <v>0</v>
      </c>
    </row>
    <row r="80" spans="1:117">
      <c r="A80" s="9">
        <v>348</v>
      </c>
      <c r="C80" s="3" t="s">
        <v>295</v>
      </c>
      <c r="D80" s="3" t="s">
        <v>38</v>
      </c>
      <c r="E80" s="3" t="s">
        <v>3</v>
      </c>
      <c r="F80" s="3" t="s">
        <v>4</v>
      </c>
      <c r="G80" s="3" t="s">
        <v>432</v>
      </c>
      <c r="H80" s="9">
        <v>1</v>
      </c>
      <c r="J80" s="9">
        <v>0</v>
      </c>
      <c r="L80" s="3" t="s">
        <v>18</v>
      </c>
      <c r="N80" s="9">
        <v>106</v>
      </c>
      <c r="O80" s="3" t="s">
        <v>7</v>
      </c>
      <c r="P80" s="3" t="s">
        <v>8</v>
      </c>
      <c r="Q80" s="3" t="s">
        <v>433</v>
      </c>
      <c r="R80" s="3" t="s">
        <v>434</v>
      </c>
      <c r="S80" s="3" t="s">
        <v>91</v>
      </c>
      <c r="U80" s="3">
        <v>0</v>
      </c>
      <c r="V80" s="3">
        <v>40</v>
      </c>
      <c r="W80" s="3">
        <v>0</v>
      </c>
      <c r="X80" s="3">
        <v>0</v>
      </c>
      <c r="Y80" s="3">
        <v>0</v>
      </c>
      <c r="Z80" s="3">
        <v>0</v>
      </c>
      <c r="AA80" s="3">
        <v>0</v>
      </c>
      <c r="AB80" s="3">
        <v>0</v>
      </c>
      <c r="AD80" s="3">
        <v>0</v>
      </c>
      <c r="AE80" s="3">
        <v>0</v>
      </c>
      <c r="AF80" s="3">
        <v>0</v>
      </c>
      <c r="AI80" s="3">
        <v>0</v>
      </c>
      <c r="AJ80" s="3">
        <v>0</v>
      </c>
      <c r="AK80" s="3">
        <v>4.2</v>
      </c>
      <c r="AL80" s="3">
        <v>0</v>
      </c>
      <c r="AM80" s="3">
        <v>0</v>
      </c>
      <c r="AN80" s="3">
        <v>0</v>
      </c>
      <c r="AO80" s="3">
        <v>0</v>
      </c>
      <c r="AP80" s="3">
        <v>0</v>
      </c>
      <c r="AQ80" s="3">
        <v>7</v>
      </c>
      <c r="AR80" s="3">
        <v>0</v>
      </c>
      <c r="AS80" s="3">
        <v>7</v>
      </c>
      <c r="AT80" s="3">
        <v>0</v>
      </c>
      <c r="AU80" s="3">
        <v>0.11</v>
      </c>
      <c r="AV80" s="3">
        <v>0</v>
      </c>
      <c r="AW80" s="3">
        <v>3</v>
      </c>
      <c r="AX80" s="3">
        <v>2</v>
      </c>
      <c r="AY80" s="3">
        <v>2</v>
      </c>
      <c r="AZ80" s="4">
        <v>39786</v>
      </c>
      <c r="BC80" s="3">
        <v>0</v>
      </c>
      <c r="BD80" s="3">
        <v>1</v>
      </c>
      <c r="BE80" s="4">
        <v>39729</v>
      </c>
      <c r="BF80" s="4">
        <v>39731</v>
      </c>
      <c r="BG80" s="4">
        <v>39800</v>
      </c>
      <c r="BM80" s="3">
        <v>0</v>
      </c>
      <c r="BN80" s="3">
        <v>0</v>
      </c>
      <c r="BO80" s="3">
        <v>0</v>
      </c>
      <c r="BP80" s="3">
        <v>0</v>
      </c>
      <c r="BQ80" s="3">
        <v>25.040700000000001</v>
      </c>
      <c r="BR80" s="3">
        <v>121.552712</v>
      </c>
      <c r="BS80" s="4">
        <v>40857</v>
      </c>
      <c r="BU80" s="3">
        <v>0</v>
      </c>
      <c r="BW80" s="3">
        <v>0</v>
      </c>
      <c r="BX80" s="3">
        <v>0</v>
      </c>
      <c r="BY80" s="4">
        <v>39807</v>
      </c>
      <c r="CB80" s="3" t="s">
        <v>16</v>
      </c>
      <c r="CC80" s="3" t="s">
        <v>16</v>
      </c>
      <c r="CT80" s="3">
        <v>1</v>
      </c>
      <c r="DG80" s="3">
        <v>0</v>
      </c>
      <c r="DH80" s="3">
        <v>0</v>
      </c>
      <c r="DI80" s="3">
        <v>0</v>
      </c>
      <c r="DJ80" s="3">
        <v>0</v>
      </c>
      <c r="DK80" s="3">
        <v>0</v>
      </c>
      <c r="DL80" s="3">
        <v>0</v>
      </c>
      <c r="DM80" s="3">
        <v>0</v>
      </c>
    </row>
    <row r="81" spans="1:117">
      <c r="A81" s="9">
        <v>349</v>
      </c>
      <c r="B81" s="3" t="s">
        <v>435</v>
      </c>
      <c r="C81" s="3" t="s">
        <v>1</v>
      </c>
      <c r="D81" s="3" t="s">
        <v>38</v>
      </c>
      <c r="E81" s="3" t="s">
        <v>251</v>
      </c>
      <c r="F81" s="3" t="s">
        <v>4</v>
      </c>
      <c r="G81" s="3" t="s">
        <v>436</v>
      </c>
      <c r="H81" s="9">
        <v>1</v>
      </c>
      <c r="I81" s="9">
        <v>39</v>
      </c>
      <c r="J81" s="9">
        <v>0</v>
      </c>
      <c r="K81" s="9">
        <v>2</v>
      </c>
      <c r="L81" s="3" t="s">
        <v>18</v>
      </c>
      <c r="M81" s="3" t="s">
        <v>437</v>
      </c>
      <c r="N81" s="9">
        <v>106</v>
      </c>
      <c r="O81" s="3" t="s">
        <v>7</v>
      </c>
      <c r="P81" s="3" t="s">
        <v>8</v>
      </c>
      <c r="Q81" s="3" t="s">
        <v>438</v>
      </c>
      <c r="R81" s="3" t="s">
        <v>439</v>
      </c>
      <c r="S81" s="3" t="s">
        <v>91</v>
      </c>
      <c r="T81" s="3" t="s">
        <v>67</v>
      </c>
      <c r="U81" s="3">
        <v>39.200000000000003</v>
      </c>
      <c r="V81" s="3">
        <v>42.29</v>
      </c>
      <c r="W81" s="3">
        <v>0</v>
      </c>
      <c r="X81" s="3">
        <v>34.491</v>
      </c>
      <c r="Y81" s="3">
        <v>5.1269999999999998</v>
      </c>
      <c r="Z81" s="3">
        <v>64.13</v>
      </c>
      <c r="AA81" s="3">
        <v>2.6760000000000002</v>
      </c>
      <c r="AB81" s="3">
        <v>0</v>
      </c>
      <c r="AD81" s="3">
        <v>0</v>
      </c>
      <c r="AE81" s="3">
        <v>9.16</v>
      </c>
      <c r="AF81" s="3">
        <v>0</v>
      </c>
      <c r="AG81" s="3" t="s">
        <v>92</v>
      </c>
      <c r="AH81" s="3" t="s">
        <v>440</v>
      </c>
      <c r="AI81" s="3">
        <v>0</v>
      </c>
      <c r="AJ81" s="3">
        <v>1</v>
      </c>
      <c r="AK81" s="3">
        <v>6500</v>
      </c>
      <c r="AL81" s="3">
        <v>0</v>
      </c>
      <c r="AM81" s="3">
        <v>0</v>
      </c>
      <c r="AN81" s="3">
        <v>0</v>
      </c>
      <c r="AO81" s="3">
        <v>0</v>
      </c>
      <c r="AP81" s="3">
        <v>250</v>
      </c>
      <c r="AQ81" s="3">
        <v>7</v>
      </c>
      <c r="AR81" s="3">
        <v>0</v>
      </c>
      <c r="AS81" s="3">
        <v>7</v>
      </c>
      <c r="AT81" s="3">
        <v>1</v>
      </c>
      <c r="AU81" s="3">
        <v>153.69999999999999</v>
      </c>
      <c r="AV81" s="3">
        <v>0</v>
      </c>
      <c r="AW81" s="3">
        <v>4</v>
      </c>
      <c r="AX81" s="3">
        <v>3</v>
      </c>
      <c r="AY81" s="3">
        <v>3</v>
      </c>
      <c r="AZ81" s="4">
        <v>41274</v>
      </c>
      <c r="BA81" s="3" t="s">
        <v>43</v>
      </c>
      <c r="BB81" s="3" t="s">
        <v>441</v>
      </c>
      <c r="BC81" s="3">
        <v>1</v>
      </c>
      <c r="BD81" s="3">
        <v>0</v>
      </c>
      <c r="BE81" s="4">
        <v>41181</v>
      </c>
      <c r="BF81" s="4">
        <v>39731</v>
      </c>
      <c r="BG81" s="4">
        <v>41185</v>
      </c>
      <c r="BH81" s="3" t="s">
        <v>45</v>
      </c>
      <c r="BI81" s="3" t="s">
        <v>46</v>
      </c>
      <c r="BJ81" s="3" t="s">
        <v>47</v>
      </c>
      <c r="BK81" s="3" t="s">
        <v>72</v>
      </c>
      <c r="BL81" s="3" t="s">
        <v>442</v>
      </c>
      <c r="BM81" s="3">
        <v>0</v>
      </c>
      <c r="BN81" s="3">
        <v>0</v>
      </c>
      <c r="BO81" s="3">
        <v>1</v>
      </c>
      <c r="BP81" s="3">
        <v>0</v>
      </c>
      <c r="BQ81" s="3">
        <v>25.038872000000001</v>
      </c>
      <c r="BR81" s="3">
        <v>121.553794</v>
      </c>
      <c r="BS81" s="4">
        <v>41185</v>
      </c>
      <c r="BU81" s="3">
        <v>42.29</v>
      </c>
      <c r="BV81" s="3" t="s">
        <v>443</v>
      </c>
      <c r="BW81" s="3">
        <v>0</v>
      </c>
      <c r="BX81" s="3">
        <v>0</v>
      </c>
      <c r="CA81" s="3" t="s">
        <v>171</v>
      </c>
      <c r="CB81" s="3" t="s">
        <v>31</v>
      </c>
      <c r="CC81" s="3" t="s">
        <v>60</v>
      </c>
      <c r="CJ81" s="3" t="s">
        <v>444</v>
      </c>
      <c r="CT81" s="3">
        <v>0.5</v>
      </c>
      <c r="CU81" s="3" t="s">
        <v>61</v>
      </c>
      <c r="CW81" s="3" t="s">
        <v>445</v>
      </c>
      <c r="CX81" s="3" t="s">
        <v>446</v>
      </c>
      <c r="CZ81" s="3" t="s">
        <v>249</v>
      </c>
      <c r="DG81" s="3">
        <v>0</v>
      </c>
      <c r="DH81" s="3">
        <v>70</v>
      </c>
      <c r="DI81" s="3">
        <v>30</v>
      </c>
      <c r="DJ81" s="3">
        <v>0</v>
      </c>
      <c r="DK81" s="3">
        <v>0</v>
      </c>
      <c r="DL81" s="3">
        <v>0</v>
      </c>
      <c r="DM81" s="3">
        <v>0</v>
      </c>
    </row>
    <row r="82" spans="1:117">
      <c r="A82" s="9">
        <v>352</v>
      </c>
      <c r="B82" s="3" t="s">
        <v>447</v>
      </c>
      <c r="C82" s="3" t="s">
        <v>1</v>
      </c>
      <c r="D82" s="3" t="s">
        <v>38</v>
      </c>
      <c r="E82" s="3" t="s">
        <v>3</v>
      </c>
      <c r="F82" s="3" t="s">
        <v>4</v>
      </c>
      <c r="G82" s="3" t="s">
        <v>448</v>
      </c>
      <c r="H82" s="9">
        <v>27</v>
      </c>
      <c r="J82" s="9">
        <v>0</v>
      </c>
      <c r="L82" s="3" t="s">
        <v>6</v>
      </c>
      <c r="N82" s="9">
        <v>106</v>
      </c>
      <c r="O82" s="3" t="s">
        <v>7</v>
      </c>
      <c r="P82" s="3" t="s">
        <v>8</v>
      </c>
      <c r="Q82" s="3" t="s">
        <v>449</v>
      </c>
      <c r="R82" s="3" t="s">
        <v>450</v>
      </c>
      <c r="S82" s="3" t="s">
        <v>109</v>
      </c>
      <c r="U82" s="3">
        <v>51.8</v>
      </c>
      <c r="V82" s="3">
        <v>45</v>
      </c>
      <c r="W82" s="3">
        <v>0</v>
      </c>
      <c r="X82" s="3">
        <v>0</v>
      </c>
      <c r="Y82" s="3">
        <v>0</v>
      </c>
      <c r="Z82" s="3">
        <v>0</v>
      </c>
      <c r="AA82" s="3">
        <v>0</v>
      </c>
      <c r="AB82" s="3">
        <v>0</v>
      </c>
      <c r="AD82" s="3">
        <v>0</v>
      </c>
      <c r="AE82" s="3">
        <v>0</v>
      </c>
      <c r="AF82" s="3">
        <v>0</v>
      </c>
      <c r="AI82" s="3">
        <v>0</v>
      </c>
      <c r="AJ82" s="3">
        <v>0</v>
      </c>
      <c r="AK82" s="3">
        <v>5000</v>
      </c>
      <c r="AL82" s="3">
        <v>0</v>
      </c>
      <c r="AM82" s="3">
        <v>0</v>
      </c>
      <c r="AN82" s="3">
        <v>0</v>
      </c>
      <c r="AO82" s="3">
        <v>0</v>
      </c>
      <c r="AP82" s="3">
        <v>0</v>
      </c>
      <c r="AQ82" s="3">
        <v>1</v>
      </c>
      <c r="AR82" s="3">
        <v>0</v>
      </c>
      <c r="AS82" s="3">
        <v>4</v>
      </c>
      <c r="AT82" s="3">
        <v>0</v>
      </c>
      <c r="AU82" s="3">
        <v>111.11</v>
      </c>
      <c r="AV82" s="3">
        <v>0</v>
      </c>
      <c r="AW82" s="3">
        <v>0</v>
      </c>
      <c r="AX82" s="3">
        <v>0</v>
      </c>
      <c r="AY82" s="3">
        <v>0</v>
      </c>
      <c r="AZ82" s="4">
        <v>40097</v>
      </c>
      <c r="BA82" s="3" t="s">
        <v>43</v>
      </c>
      <c r="BB82" s="3" t="s">
        <v>451</v>
      </c>
      <c r="BC82" s="3">
        <v>0</v>
      </c>
      <c r="BD82" s="3">
        <v>1</v>
      </c>
      <c r="BE82" s="4">
        <v>39732</v>
      </c>
      <c r="BF82" s="4">
        <v>39732</v>
      </c>
      <c r="BG82" s="4">
        <v>40697</v>
      </c>
      <c r="BM82" s="3">
        <v>0</v>
      </c>
      <c r="BN82" s="3">
        <v>0</v>
      </c>
      <c r="BO82" s="3">
        <v>1</v>
      </c>
      <c r="BP82" s="3">
        <v>0</v>
      </c>
      <c r="BQ82" s="3">
        <v>25.043462999999999</v>
      </c>
      <c r="BR82" s="3">
        <v>121.54773</v>
      </c>
      <c r="BS82" s="4">
        <v>40886</v>
      </c>
      <c r="BU82" s="3">
        <v>0</v>
      </c>
      <c r="BW82" s="3">
        <v>0</v>
      </c>
      <c r="BX82" s="3">
        <v>0</v>
      </c>
      <c r="BY82" s="4">
        <v>40105</v>
      </c>
      <c r="CA82" s="3" t="s">
        <v>15</v>
      </c>
      <c r="CB82" s="3" t="s">
        <v>16</v>
      </c>
      <c r="CC82" s="3" t="s">
        <v>16</v>
      </c>
      <c r="CT82" s="3">
        <v>1</v>
      </c>
      <c r="CU82" s="3" t="s">
        <v>61</v>
      </c>
      <c r="CW82" s="3" t="s">
        <v>452</v>
      </c>
      <c r="CZ82" s="3" t="s">
        <v>453</v>
      </c>
      <c r="DG82" s="3">
        <v>0</v>
      </c>
      <c r="DH82" s="3">
        <v>0</v>
      </c>
      <c r="DI82" s="3">
        <v>0</v>
      </c>
      <c r="DJ82" s="3">
        <v>0</v>
      </c>
      <c r="DK82" s="3">
        <v>0</v>
      </c>
      <c r="DL82" s="3">
        <v>0</v>
      </c>
      <c r="DM82" s="3">
        <v>0</v>
      </c>
    </row>
    <row r="83" spans="1:117">
      <c r="A83" s="9">
        <v>354</v>
      </c>
      <c r="C83" s="3" t="s">
        <v>295</v>
      </c>
      <c r="D83" s="3" t="s">
        <v>2</v>
      </c>
      <c r="E83" s="3" t="s">
        <v>3</v>
      </c>
      <c r="F83" s="3" t="s">
        <v>4</v>
      </c>
      <c r="G83" s="3" t="s">
        <v>454</v>
      </c>
      <c r="H83" s="9">
        <v>1</v>
      </c>
      <c r="J83" s="9">
        <v>0</v>
      </c>
      <c r="L83" s="3" t="s">
        <v>18</v>
      </c>
      <c r="N83" s="9">
        <v>110</v>
      </c>
      <c r="O83" s="3" t="s">
        <v>7</v>
      </c>
      <c r="P83" s="3" t="s">
        <v>63</v>
      </c>
      <c r="Q83" s="3" t="s">
        <v>455</v>
      </c>
      <c r="R83" s="3" t="s">
        <v>456</v>
      </c>
      <c r="S83" s="3" t="s">
        <v>109</v>
      </c>
      <c r="U83" s="3">
        <v>0</v>
      </c>
      <c r="V83" s="3">
        <v>53.49</v>
      </c>
      <c r="W83" s="3">
        <v>0</v>
      </c>
      <c r="X83" s="3">
        <v>0</v>
      </c>
      <c r="Y83" s="3">
        <v>0</v>
      </c>
      <c r="Z83" s="3">
        <v>0</v>
      </c>
      <c r="AA83" s="3">
        <v>0</v>
      </c>
      <c r="AB83" s="3">
        <v>0</v>
      </c>
      <c r="AD83" s="3">
        <v>0</v>
      </c>
      <c r="AE83" s="3">
        <v>0</v>
      </c>
      <c r="AF83" s="3">
        <v>0</v>
      </c>
      <c r="AI83" s="3">
        <v>0</v>
      </c>
      <c r="AJ83" s="3">
        <v>0</v>
      </c>
      <c r="AK83" s="3">
        <v>15</v>
      </c>
      <c r="AL83" s="3">
        <v>0</v>
      </c>
      <c r="AM83" s="3">
        <v>0</v>
      </c>
      <c r="AN83" s="3">
        <v>0</v>
      </c>
      <c r="AO83" s="3">
        <v>0</v>
      </c>
      <c r="AP83" s="3">
        <v>0</v>
      </c>
      <c r="AQ83" s="3">
        <v>1</v>
      </c>
      <c r="AR83" s="3">
        <v>0</v>
      </c>
      <c r="AS83" s="3">
        <v>1</v>
      </c>
      <c r="AT83" s="3">
        <v>0</v>
      </c>
      <c r="AU83" s="3">
        <v>0.28000000000000003</v>
      </c>
      <c r="AV83" s="3">
        <v>0</v>
      </c>
      <c r="AW83" s="3">
        <v>0</v>
      </c>
      <c r="AX83" s="3">
        <v>0</v>
      </c>
      <c r="AY83" s="3">
        <v>0</v>
      </c>
      <c r="AZ83" s="4">
        <v>39852</v>
      </c>
      <c r="BC83" s="3">
        <v>0</v>
      </c>
      <c r="BD83" s="3">
        <v>1</v>
      </c>
      <c r="BE83" s="4">
        <v>39584</v>
      </c>
      <c r="BF83" s="4">
        <v>39732</v>
      </c>
      <c r="BG83" s="4">
        <v>39853</v>
      </c>
      <c r="BM83" s="3">
        <v>0</v>
      </c>
      <c r="BN83" s="3">
        <v>0</v>
      </c>
      <c r="BO83" s="3">
        <v>0</v>
      </c>
      <c r="BP83" s="3">
        <v>0</v>
      </c>
      <c r="BQ83" s="3">
        <v>25.037389999999998</v>
      </c>
      <c r="BR83" s="3">
        <v>121.561497</v>
      </c>
      <c r="BS83" s="4">
        <v>40618</v>
      </c>
      <c r="BU83" s="3">
        <v>0</v>
      </c>
      <c r="BW83" s="3">
        <v>0</v>
      </c>
      <c r="BX83" s="3">
        <v>0</v>
      </c>
      <c r="BY83" s="4">
        <v>39860</v>
      </c>
      <c r="CB83" s="3" t="s">
        <v>16</v>
      </c>
      <c r="CC83" s="3" t="s">
        <v>16</v>
      </c>
      <c r="CT83" s="3">
        <v>1</v>
      </c>
      <c r="DG83" s="3">
        <v>0</v>
      </c>
      <c r="DH83" s="3">
        <v>0</v>
      </c>
      <c r="DI83" s="3">
        <v>0</v>
      </c>
      <c r="DJ83" s="3">
        <v>0</v>
      </c>
      <c r="DK83" s="3">
        <v>0</v>
      </c>
      <c r="DL83" s="3">
        <v>0</v>
      </c>
      <c r="DM83" s="3">
        <v>0</v>
      </c>
    </row>
    <row r="84" spans="1:117">
      <c r="A84" s="9">
        <v>356</v>
      </c>
      <c r="C84" s="3" t="s">
        <v>295</v>
      </c>
      <c r="D84" s="3" t="s">
        <v>2</v>
      </c>
      <c r="E84" s="3" t="s">
        <v>3</v>
      </c>
      <c r="F84" s="3" t="s">
        <v>4</v>
      </c>
      <c r="G84" s="3" t="s">
        <v>457</v>
      </c>
      <c r="H84" s="9">
        <v>1</v>
      </c>
      <c r="I84" s="9">
        <v>39</v>
      </c>
      <c r="J84" s="9">
        <v>0</v>
      </c>
      <c r="K84" s="9">
        <v>2</v>
      </c>
      <c r="L84" s="3" t="s">
        <v>18</v>
      </c>
      <c r="M84" s="3" t="s">
        <v>437</v>
      </c>
      <c r="N84" s="9">
        <v>106</v>
      </c>
      <c r="O84" s="3" t="s">
        <v>7</v>
      </c>
      <c r="P84" s="3" t="s">
        <v>8</v>
      </c>
      <c r="Q84" s="3" t="s">
        <v>237</v>
      </c>
      <c r="R84" s="3" t="s">
        <v>458</v>
      </c>
      <c r="S84" s="3" t="s">
        <v>109</v>
      </c>
      <c r="U84" s="3">
        <v>0</v>
      </c>
      <c r="V84" s="3">
        <v>15</v>
      </c>
      <c r="W84" s="3">
        <v>0</v>
      </c>
      <c r="X84" s="3">
        <v>0</v>
      </c>
      <c r="Y84" s="3">
        <v>0</v>
      </c>
      <c r="Z84" s="3">
        <v>0</v>
      </c>
      <c r="AA84" s="3">
        <v>0</v>
      </c>
      <c r="AB84" s="3">
        <v>0</v>
      </c>
      <c r="AD84" s="3">
        <v>0</v>
      </c>
      <c r="AE84" s="3">
        <v>0</v>
      </c>
      <c r="AF84" s="3">
        <v>0</v>
      </c>
      <c r="AI84" s="3">
        <v>0</v>
      </c>
      <c r="AJ84" s="3">
        <v>0</v>
      </c>
      <c r="AK84" s="3">
        <v>15</v>
      </c>
      <c r="AL84" s="3">
        <v>0</v>
      </c>
      <c r="AM84" s="3">
        <v>0</v>
      </c>
      <c r="AN84" s="3">
        <v>0</v>
      </c>
      <c r="AO84" s="3">
        <v>0</v>
      </c>
      <c r="AP84" s="3">
        <v>0</v>
      </c>
      <c r="AQ84" s="3">
        <v>1</v>
      </c>
      <c r="AR84" s="3">
        <v>0</v>
      </c>
      <c r="AS84" s="3">
        <v>1</v>
      </c>
      <c r="AT84" s="3">
        <v>0</v>
      </c>
      <c r="AU84" s="3">
        <v>1</v>
      </c>
      <c r="AV84" s="3">
        <v>0</v>
      </c>
      <c r="AW84" s="3">
        <v>0</v>
      </c>
      <c r="AX84" s="3">
        <v>0</v>
      </c>
      <c r="AY84" s="3">
        <v>0</v>
      </c>
      <c r="AZ84" s="4">
        <v>39762</v>
      </c>
      <c r="BC84" s="3">
        <v>0</v>
      </c>
      <c r="BD84" s="3">
        <v>1</v>
      </c>
      <c r="BE84" s="4">
        <v>39732</v>
      </c>
      <c r="BF84" s="4">
        <v>39732</v>
      </c>
      <c r="BG84" s="4">
        <v>40665</v>
      </c>
      <c r="BM84" s="3">
        <v>0</v>
      </c>
      <c r="BN84" s="3">
        <v>0</v>
      </c>
      <c r="BO84" s="3">
        <v>0</v>
      </c>
      <c r="BP84" s="3">
        <v>0</v>
      </c>
      <c r="BQ84" s="3">
        <v>25.039777000000001</v>
      </c>
      <c r="BR84" s="3">
        <v>121.553223</v>
      </c>
      <c r="BS84" s="4">
        <v>40728</v>
      </c>
      <c r="BU84" s="3">
        <v>0</v>
      </c>
      <c r="BW84" s="3">
        <v>0</v>
      </c>
      <c r="BX84" s="3">
        <v>0</v>
      </c>
      <c r="BY84" s="4">
        <v>39807</v>
      </c>
      <c r="CA84" s="3" t="s">
        <v>15</v>
      </c>
      <c r="CB84" s="3" t="s">
        <v>16</v>
      </c>
      <c r="CC84" s="3" t="s">
        <v>16</v>
      </c>
      <c r="CT84" s="3">
        <v>0.5</v>
      </c>
      <c r="CZ84" s="3" t="s">
        <v>437</v>
      </c>
      <c r="DG84" s="3">
        <v>0</v>
      </c>
      <c r="DH84" s="3">
        <v>0</v>
      </c>
      <c r="DI84" s="3">
        <v>0</v>
      </c>
      <c r="DJ84" s="3">
        <v>0</v>
      </c>
      <c r="DK84" s="3">
        <v>0</v>
      </c>
      <c r="DL84" s="3">
        <v>0</v>
      </c>
      <c r="DM84" s="3">
        <v>0</v>
      </c>
    </row>
    <row r="85" spans="1:117">
      <c r="A85" s="9">
        <v>358</v>
      </c>
      <c r="B85" s="3" t="s">
        <v>149</v>
      </c>
      <c r="C85" s="3" t="s">
        <v>295</v>
      </c>
      <c r="D85" s="3" t="s">
        <v>38</v>
      </c>
      <c r="E85" s="3" t="s">
        <v>150</v>
      </c>
      <c r="F85" s="3" t="s">
        <v>4</v>
      </c>
      <c r="G85" s="3" t="s">
        <v>459</v>
      </c>
      <c r="H85" s="9">
        <v>1</v>
      </c>
      <c r="J85" s="9">
        <v>0</v>
      </c>
      <c r="L85" s="3" t="s">
        <v>18</v>
      </c>
      <c r="N85" s="9">
        <v>106</v>
      </c>
      <c r="O85" s="3" t="s">
        <v>7</v>
      </c>
      <c r="P85" s="3" t="s">
        <v>8</v>
      </c>
      <c r="Q85" s="3" t="s">
        <v>460</v>
      </c>
      <c r="R85" s="3" t="s">
        <v>152</v>
      </c>
      <c r="S85" s="3" t="s">
        <v>109</v>
      </c>
      <c r="U85" s="3">
        <v>0</v>
      </c>
      <c r="V85" s="3">
        <v>41.49</v>
      </c>
      <c r="W85" s="3">
        <v>0</v>
      </c>
      <c r="X85" s="3">
        <v>0</v>
      </c>
      <c r="Y85" s="3">
        <v>0</v>
      </c>
      <c r="Z85" s="3">
        <v>0</v>
      </c>
      <c r="AA85" s="3">
        <v>0</v>
      </c>
      <c r="AB85" s="3">
        <v>0</v>
      </c>
      <c r="AD85" s="3">
        <v>0</v>
      </c>
      <c r="AE85" s="3">
        <v>0</v>
      </c>
      <c r="AF85" s="3">
        <v>0</v>
      </c>
      <c r="AI85" s="3">
        <v>0</v>
      </c>
      <c r="AJ85" s="3">
        <v>0</v>
      </c>
      <c r="AK85" s="3">
        <v>16.5</v>
      </c>
      <c r="AL85" s="3">
        <v>0</v>
      </c>
      <c r="AM85" s="3">
        <v>0</v>
      </c>
      <c r="AN85" s="3">
        <v>0</v>
      </c>
      <c r="AO85" s="3">
        <v>0</v>
      </c>
      <c r="AP85" s="3">
        <v>0</v>
      </c>
      <c r="AQ85" s="3">
        <v>1</v>
      </c>
      <c r="AR85" s="3">
        <v>0</v>
      </c>
      <c r="AS85" s="3">
        <v>1</v>
      </c>
      <c r="AT85" s="3">
        <v>0</v>
      </c>
      <c r="AU85" s="3">
        <v>0.4</v>
      </c>
      <c r="AV85" s="3">
        <v>0</v>
      </c>
      <c r="AW85" s="3">
        <v>0</v>
      </c>
      <c r="AX85" s="3">
        <v>0</v>
      </c>
      <c r="AY85" s="3">
        <v>0</v>
      </c>
      <c r="AZ85" s="4">
        <v>40543</v>
      </c>
      <c r="BC85" s="3">
        <v>0</v>
      </c>
      <c r="BD85" s="3">
        <v>0</v>
      </c>
      <c r="BE85" s="4">
        <v>39637</v>
      </c>
      <c r="BF85" s="4">
        <v>39734</v>
      </c>
      <c r="BG85" s="4">
        <v>40083</v>
      </c>
      <c r="BL85" s="3" t="s">
        <v>461</v>
      </c>
      <c r="BM85" s="3">
        <v>0</v>
      </c>
      <c r="BN85" s="3">
        <v>0</v>
      </c>
      <c r="BO85" s="3">
        <v>0</v>
      </c>
      <c r="BP85" s="3">
        <v>0</v>
      </c>
      <c r="BQ85" s="3">
        <v>25.040040000000001</v>
      </c>
      <c r="BR85" s="3">
        <v>121.550579</v>
      </c>
      <c r="BS85" s="4">
        <v>40595</v>
      </c>
      <c r="BU85" s="3">
        <v>0</v>
      </c>
      <c r="BW85" s="3">
        <v>0</v>
      </c>
      <c r="BX85" s="3">
        <v>0</v>
      </c>
      <c r="CA85" s="3" t="s">
        <v>15</v>
      </c>
      <c r="CB85" s="3" t="s">
        <v>16</v>
      </c>
      <c r="CC85" s="3" t="s">
        <v>16</v>
      </c>
      <c r="CT85" s="3">
        <v>1</v>
      </c>
      <c r="CU85" s="3" t="s">
        <v>61</v>
      </c>
      <c r="DG85" s="3">
        <v>0</v>
      </c>
      <c r="DH85" s="3">
        <v>0</v>
      </c>
      <c r="DI85" s="3">
        <v>0</v>
      </c>
      <c r="DJ85" s="3">
        <v>0</v>
      </c>
      <c r="DK85" s="3">
        <v>0</v>
      </c>
      <c r="DL85" s="3">
        <v>0</v>
      </c>
      <c r="DM85" s="3">
        <v>0</v>
      </c>
    </row>
    <row r="86" spans="1:117">
      <c r="A86" s="9">
        <v>359</v>
      </c>
      <c r="C86" s="3" t="s">
        <v>295</v>
      </c>
      <c r="D86" s="3" t="s">
        <v>105</v>
      </c>
      <c r="E86" s="3" t="s">
        <v>3</v>
      </c>
      <c r="F86" s="3" t="s">
        <v>4</v>
      </c>
      <c r="G86" s="3" t="s">
        <v>165</v>
      </c>
      <c r="H86" s="9">
        <v>16</v>
      </c>
      <c r="J86" s="9">
        <v>1</v>
      </c>
      <c r="L86" s="3" t="s">
        <v>166</v>
      </c>
      <c r="N86" s="9">
        <v>106</v>
      </c>
      <c r="O86" s="3" t="s">
        <v>7</v>
      </c>
      <c r="P86" s="3" t="s">
        <v>8</v>
      </c>
      <c r="Q86" s="3" t="s">
        <v>167</v>
      </c>
      <c r="R86" s="3" t="s">
        <v>462</v>
      </c>
      <c r="S86" s="3" t="s">
        <v>109</v>
      </c>
      <c r="U86" s="3">
        <v>0</v>
      </c>
      <c r="V86" s="3">
        <v>71.239999999999995</v>
      </c>
      <c r="W86" s="3">
        <v>0</v>
      </c>
      <c r="X86" s="3">
        <v>0</v>
      </c>
      <c r="Y86" s="3">
        <v>0</v>
      </c>
      <c r="Z86" s="3">
        <v>0</v>
      </c>
      <c r="AA86" s="3">
        <v>0</v>
      </c>
      <c r="AB86" s="3">
        <v>0</v>
      </c>
      <c r="AD86" s="3">
        <v>0</v>
      </c>
      <c r="AE86" s="3">
        <v>0</v>
      </c>
      <c r="AF86" s="3">
        <v>0</v>
      </c>
      <c r="AI86" s="3">
        <v>0</v>
      </c>
      <c r="AJ86" s="3">
        <v>0</v>
      </c>
      <c r="AK86" s="3">
        <v>16.5</v>
      </c>
      <c r="AL86" s="3">
        <v>0</v>
      </c>
      <c r="AM86" s="3">
        <v>0</v>
      </c>
      <c r="AN86" s="3">
        <v>0</v>
      </c>
      <c r="AO86" s="3">
        <v>0</v>
      </c>
      <c r="AP86" s="3">
        <v>0</v>
      </c>
      <c r="AQ86" s="3">
        <v>1</v>
      </c>
      <c r="AR86" s="3">
        <v>0</v>
      </c>
      <c r="AS86" s="3">
        <v>7</v>
      </c>
      <c r="AT86" s="3">
        <v>0</v>
      </c>
      <c r="AU86" s="3">
        <v>0.23</v>
      </c>
      <c r="AV86" s="3">
        <v>0</v>
      </c>
      <c r="AW86" s="3">
        <v>0</v>
      </c>
      <c r="AX86" s="3">
        <v>0</v>
      </c>
      <c r="AY86" s="3">
        <v>0</v>
      </c>
      <c r="AZ86" s="4">
        <v>40169</v>
      </c>
      <c r="BC86" s="3">
        <v>0</v>
      </c>
      <c r="BD86" s="3">
        <v>1</v>
      </c>
      <c r="BE86" s="4">
        <v>39544</v>
      </c>
      <c r="BF86" s="4">
        <v>39734</v>
      </c>
      <c r="BG86" s="4">
        <v>41060</v>
      </c>
      <c r="BL86" s="3" t="s">
        <v>463</v>
      </c>
      <c r="BM86" s="3">
        <v>0</v>
      </c>
      <c r="BN86" s="3">
        <v>0</v>
      </c>
      <c r="BO86" s="3">
        <v>0</v>
      </c>
      <c r="BP86" s="3">
        <v>0</v>
      </c>
      <c r="BQ86" s="3">
        <v>25.039929000000001</v>
      </c>
      <c r="BR86" s="3">
        <v>121.55450399999999</v>
      </c>
      <c r="BS86" s="4">
        <v>41060</v>
      </c>
      <c r="BU86" s="3">
        <v>0</v>
      </c>
      <c r="BW86" s="3">
        <v>0</v>
      </c>
      <c r="BX86" s="3">
        <v>0</v>
      </c>
      <c r="CA86" s="3" t="s">
        <v>15</v>
      </c>
      <c r="CB86" s="3" t="s">
        <v>16</v>
      </c>
      <c r="CC86" s="3" t="s">
        <v>16</v>
      </c>
      <c r="CT86" s="3">
        <v>1</v>
      </c>
      <c r="CU86" s="3" t="s">
        <v>61</v>
      </c>
      <c r="CZ86" s="3" t="s">
        <v>464</v>
      </c>
      <c r="DG86" s="3">
        <v>0</v>
      </c>
      <c r="DH86" s="3">
        <v>0</v>
      </c>
      <c r="DI86" s="3">
        <v>0</v>
      </c>
      <c r="DJ86" s="3">
        <v>0</v>
      </c>
      <c r="DK86" s="3">
        <v>0</v>
      </c>
      <c r="DL86" s="3">
        <v>0</v>
      </c>
      <c r="DM86" s="3">
        <v>0</v>
      </c>
    </row>
    <row r="87" spans="1:117">
      <c r="A87" s="9">
        <v>361</v>
      </c>
      <c r="C87" s="3" t="s">
        <v>295</v>
      </c>
      <c r="D87" s="3" t="s">
        <v>2</v>
      </c>
      <c r="E87" s="3" t="s">
        <v>3</v>
      </c>
      <c r="F87" s="3" t="s">
        <v>4</v>
      </c>
      <c r="G87" s="3" t="s">
        <v>465</v>
      </c>
      <c r="H87" s="9">
        <v>1</v>
      </c>
      <c r="J87" s="9">
        <v>0</v>
      </c>
      <c r="L87" s="3" t="s">
        <v>18</v>
      </c>
      <c r="N87" s="9">
        <v>106</v>
      </c>
      <c r="O87" s="3" t="s">
        <v>7</v>
      </c>
      <c r="P87" s="3" t="s">
        <v>8</v>
      </c>
      <c r="Q87" s="3" t="s">
        <v>237</v>
      </c>
      <c r="R87" s="3" t="s">
        <v>466</v>
      </c>
      <c r="S87" s="3" t="s">
        <v>109</v>
      </c>
      <c r="U87" s="3">
        <v>0</v>
      </c>
      <c r="V87" s="3">
        <v>33.450000000000003</v>
      </c>
      <c r="W87" s="3">
        <v>0</v>
      </c>
      <c r="X87" s="3">
        <v>0</v>
      </c>
      <c r="Y87" s="3">
        <v>0</v>
      </c>
      <c r="Z87" s="3">
        <v>0</v>
      </c>
      <c r="AA87" s="3">
        <v>0</v>
      </c>
      <c r="AB87" s="3">
        <v>0</v>
      </c>
      <c r="AD87" s="3">
        <v>0</v>
      </c>
      <c r="AE87" s="3">
        <v>0</v>
      </c>
      <c r="AF87" s="3">
        <v>0</v>
      </c>
      <c r="AI87" s="3">
        <v>0</v>
      </c>
      <c r="AJ87" s="3">
        <v>0</v>
      </c>
      <c r="AK87" s="3">
        <v>17</v>
      </c>
      <c r="AL87" s="3">
        <v>0</v>
      </c>
      <c r="AM87" s="3">
        <v>0</v>
      </c>
      <c r="AN87" s="3">
        <v>0</v>
      </c>
      <c r="AO87" s="3">
        <v>0</v>
      </c>
      <c r="AP87" s="3">
        <v>0</v>
      </c>
      <c r="AQ87" s="3">
        <v>1</v>
      </c>
      <c r="AR87" s="3">
        <v>0</v>
      </c>
      <c r="AS87" s="3">
        <v>1</v>
      </c>
      <c r="AT87" s="3">
        <v>0</v>
      </c>
      <c r="AU87" s="3">
        <v>0.51</v>
      </c>
      <c r="AV87" s="3">
        <v>0</v>
      </c>
      <c r="AW87" s="3">
        <v>0</v>
      </c>
      <c r="AX87" s="3">
        <v>0</v>
      </c>
      <c r="AY87" s="3">
        <v>0</v>
      </c>
      <c r="AZ87" s="4">
        <v>39845</v>
      </c>
      <c r="BC87" s="3">
        <v>0</v>
      </c>
      <c r="BD87" s="3">
        <v>1</v>
      </c>
      <c r="BE87" s="4">
        <v>39584</v>
      </c>
      <c r="BF87" s="4">
        <v>39734</v>
      </c>
      <c r="BG87" s="4">
        <v>41031</v>
      </c>
      <c r="BL87" s="3" t="s">
        <v>467</v>
      </c>
      <c r="BM87" s="3">
        <v>0</v>
      </c>
      <c r="BN87" s="3">
        <v>0</v>
      </c>
      <c r="BO87" s="3">
        <v>0</v>
      </c>
      <c r="BP87" s="3">
        <v>0</v>
      </c>
      <c r="BQ87" s="3">
        <v>25.039947999999999</v>
      </c>
      <c r="BR87" s="3">
        <v>121.55341199999999</v>
      </c>
      <c r="BS87" s="4">
        <v>41031</v>
      </c>
      <c r="BU87" s="3">
        <v>0</v>
      </c>
      <c r="BW87" s="3">
        <v>0</v>
      </c>
      <c r="BX87" s="3">
        <v>0</v>
      </c>
      <c r="BY87" s="4">
        <v>41032</v>
      </c>
      <c r="CA87" s="3" t="s">
        <v>15</v>
      </c>
      <c r="CB87" s="3" t="s">
        <v>16</v>
      </c>
      <c r="CC87" s="3" t="s">
        <v>16</v>
      </c>
      <c r="CT87" s="3">
        <v>1</v>
      </c>
      <c r="CU87" s="3" t="s">
        <v>61</v>
      </c>
      <c r="CZ87" s="3" t="s">
        <v>18</v>
      </c>
      <c r="DG87" s="3">
        <v>0</v>
      </c>
      <c r="DH87" s="3">
        <v>0</v>
      </c>
      <c r="DI87" s="3">
        <v>0</v>
      </c>
      <c r="DJ87" s="3">
        <v>0</v>
      </c>
      <c r="DK87" s="3">
        <v>0</v>
      </c>
      <c r="DL87" s="3">
        <v>0</v>
      </c>
      <c r="DM87" s="3">
        <v>0</v>
      </c>
    </row>
    <row r="88" spans="1:117">
      <c r="A88" s="9">
        <v>362</v>
      </c>
      <c r="C88" s="3" t="s">
        <v>295</v>
      </c>
      <c r="D88" s="3" t="s">
        <v>38</v>
      </c>
      <c r="E88" s="3" t="s">
        <v>3</v>
      </c>
      <c r="F88" s="3" t="s">
        <v>4</v>
      </c>
      <c r="G88" s="3" t="s">
        <v>468</v>
      </c>
      <c r="H88" s="9">
        <v>16</v>
      </c>
      <c r="J88" s="9">
        <v>1</v>
      </c>
      <c r="L88" s="3" t="s">
        <v>166</v>
      </c>
      <c r="N88" s="9">
        <v>106</v>
      </c>
      <c r="O88" s="3" t="s">
        <v>7</v>
      </c>
      <c r="P88" s="3" t="s">
        <v>8</v>
      </c>
      <c r="Q88" s="3" t="s">
        <v>469</v>
      </c>
      <c r="R88" s="3" t="s">
        <v>470</v>
      </c>
      <c r="S88" s="3" t="s">
        <v>81</v>
      </c>
      <c r="U88" s="3">
        <v>0</v>
      </c>
      <c r="V88" s="3">
        <v>111.8</v>
      </c>
      <c r="W88" s="3">
        <v>0</v>
      </c>
      <c r="X88" s="3">
        <v>0</v>
      </c>
      <c r="Y88" s="3">
        <v>0</v>
      </c>
      <c r="Z88" s="3">
        <v>0</v>
      </c>
      <c r="AA88" s="3">
        <v>0</v>
      </c>
      <c r="AB88" s="3">
        <v>0</v>
      </c>
      <c r="AD88" s="3">
        <v>0</v>
      </c>
      <c r="AE88" s="3">
        <v>0</v>
      </c>
      <c r="AF88" s="3">
        <v>0</v>
      </c>
      <c r="AI88" s="3">
        <v>0</v>
      </c>
      <c r="AJ88" s="3">
        <v>0</v>
      </c>
      <c r="AK88" s="3">
        <v>18</v>
      </c>
      <c r="AL88" s="3">
        <v>0</v>
      </c>
      <c r="AM88" s="3">
        <v>0</v>
      </c>
      <c r="AN88" s="3">
        <v>0</v>
      </c>
      <c r="AO88" s="3">
        <v>0</v>
      </c>
      <c r="AP88" s="3">
        <v>0</v>
      </c>
      <c r="AQ88" s="3">
        <v>6</v>
      </c>
      <c r="AR88" s="3">
        <v>0</v>
      </c>
      <c r="AS88" s="3">
        <v>12</v>
      </c>
      <c r="AT88" s="3">
        <v>0</v>
      </c>
      <c r="AU88" s="3">
        <v>0.16</v>
      </c>
      <c r="AV88" s="3">
        <v>0</v>
      </c>
      <c r="AW88" s="3">
        <v>0</v>
      </c>
      <c r="AX88" s="3">
        <v>0</v>
      </c>
      <c r="AY88" s="3">
        <v>0</v>
      </c>
      <c r="AZ88" s="4">
        <v>40002</v>
      </c>
      <c r="BC88" s="3">
        <v>0</v>
      </c>
      <c r="BD88" s="3">
        <v>1</v>
      </c>
      <c r="BE88" s="4">
        <v>39637</v>
      </c>
      <c r="BF88" s="4">
        <v>39734</v>
      </c>
      <c r="BG88" s="4">
        <v>40027</v>
      </c>
      <c r="BL88" s="3" t="s">
        <v>471</v>
      </c>
      <c r="BM88" s="3">
        <v>0</v>
      </c>
      <c r="BN88" s="3">
        <v>0</v>
      </c>
      <c r="BO88" s="3">
        <v>0</v>
      </c>
      <c r="BP88" s="3">
        <v>0</v>
      </c>
      <c r="BQ88" s="3">
        <v>25.04167</v>
      </c>
      <c r="BR88" s="3">
        <v>121.55418299999999</v>
      </c>
      <c r="BS88" s="4">
        <v>40027</v>
      </c>
      <c r="BU88" s="3">
        <v>0</v>
      </c>
      <c r="BW88" s="3">
        <v>0</v>
      </c>
      <c r="BX88" s="3">
        <v>0</v>
      </c>
      <c r="BY88" s="4">
        <v>40028</v>
      </c>
      <c r="CA88" s="3" t="s">
        <v>15</v>
      </c>
      <c r="CB88" s="3" t="s">
        <v>16</v>
      </c>
      <c r="CC88" s="3" t="s">
        <v>16</v>
      </c>
      <c r="CT88" s="3">
        <v>1</v>
      </c>
      <c r="DG88" s="3">
        <v>0</v>
      </c>
      <c r="DH88" s="3">
        <v>0</v>
      </c>
      <c r="DI88" s="3">
        <v>0</v>
      </c>
      <c r="DJ88" s="3">
        <v>0</v>
      </c>
      <c r="DK88" s="3">
        <v>0</v>
      </c>
      <c r="DL88" s="3">
        <v>0</v>
      </c>
      <c r="DM88" s="3">
        <v>0</v>
      </c>
    </row>
    <row r="89" spans="1:117">
      <c r="A89" s="9">
        <v>367</v>
      </c>
      <c r="C89" s="3" t="s">
        <v>295</v>
      </c>
      <c r="D89" s="3" t="s">
        <v>2</v>
      </c>
      <c r="E89" s="3" t="s">
        <v>3</v>
      </c>
      <c r="F89" s="3" t="s">
        <v>4</v>
      </c>
      <c r="G89" s="3" t="s">
        <v>472</v>
      </c>
      <c r="H89" s="9">
        <v>1</v>
      </c>
      <c r="J89" s="9">
        <v>0</v>
      </c>
      <c r="L89" s="3" t="s">
        <v>18</v>
      </c>
      <c r="N89" s="9">
        <v>110</v>
      </c>
      <c r="O89" s="3" t="s">
        <v>7</v>
      </c>
      <c r="P89" s="3" t="s">
        <v>63</v>
      </c>
      <c r="Q89" s="3" t="s">
        <v>473</v>
      </c>
      <c r="R89" s="3" t="s">
        <v>474</v>
      </c>
      <c r="S89" s="3" t="s">
        <v>81</v>
      </c>
      <c r="U89" s="3">
        <v>0</v>
      </c>
      <c r="V89" s="3">
        <v>62.35</v>
      </c>
      <c r="W89" s="3">
        <v>0</v>
      </c>
      <c r="X89" s="3">
        <v>0</v>
      </c>
      <c r="Y89" s="3">
        <v>0</v>
      </c>
      <c r="Z89" s="3">
        <v>0</v>
      </c>
      <c r="AA89" s="3">
        <v>0</v>
      </c>
      <c r="AB89" s="3">
        <v>0</v>
      </c>
      <c r="AD89" s="3">
        <v>0</v>
      </c>
      <c r="AE89" s="3">
        <v>0</v>
      </c>
      <c r="AF89" s="3">
        <v>0</v>
      </c>
      <c r="AI89" s="3">
        <v>0</v>
      </c>
      <c r="AJ89" s="3">
        <v>0</v>
      </c>
      <c r="AK89" s="3">
        <v>18.7</v>
      </c>
      <c r="AL89" s="3">
        <v>0</v>
      </c>
      <c r="AM89" s="3">
        <v>0</v>
      </c>
      <c r="AN89" s="3">
        <v>0</v>
      </c>
      <c r="AO89" s="3">
        <v>0</v>
      </c>
      <c r="AP89" s="3">
        <v>0</v>
      </c>
      <c r="AQ89" s="3">
        <v>5</v>
      </c>
      <c r="AR89" s="3">
        <v>0</v>
      </c>
      <c r="AS89" s="3">
        <v>5</v>
      </c>
      <c r="AT89" s="3">
        <v>0</v>
      </c>
      <c r="AU89" s="3">
        <v>0.3</v>
      </c>
      <c r="AV89" s="3">
        <v>0</v>
      </c>
      <c r="AW89" s="3">
        <v>0</v>
      </c>
      <c r="AX89" s="3">
        <v>0</v>
      </c>
      <c r="AY89" s="3">
        <v>0</v>
      </c>
      <c r="AZ89" s="4">
        <v>39814</v>
      </c>
      <c r="BC89" s="3">
        <v>0</v>
      </c>
      <c r="BD89" s="3">
        <v>1</v>
      </c>
      <c r="BE89" s="4">
        <v>39734</v>
      </c>
      <c r="BF89" s="4">
        <v>39734</v>
      </c>
      <c r="BG89" s="4">
        <v>39818</v>
      </c>
      <c r="BM89" s="3">
        <v>0</v>
      </c>
      <c r="BN89" s="3">
        <v>0</v>
      </c>
      <c r="BO89" s="3">
        <v>0</v>
      </c>
      <c r="BP89" s="3">
        <v>0</v>
      </c>
      <c r="BQ89" s="3">
        <v>25.037317999999999</v>
      </c>
      <c r="BR89" s="3">
        <v>121.568572</v>
      </c>
      <c r="BS89" s="4">
        <v>39818</v>
      </c>
      <c r="BU89" s="3">
        <v>0</v>
      </c>
      <c r="BW89" s="3">
        <v>0</v>
      </c>
      <c r="BX89" s="3">
        <v>0</v>
      </c>
      <c r="CB89" s="3" t="s">
        <v>16</v>
      </c>
      <c r="CC89" s="3" t="s">
        <v>16</v>
      </c>
      <c r="CT89" s="3">
        <v>1</v>
      </c>
      <c r="DG89" s="3">
        <v>0</v>
      </c>
      <c r="DH89" s="3">
        <v>0</v>
      </c>
      <c r="DI89" s="3">
        <v>0</v>
      </c>
      <c r="DJ89" s="3">
        <v>0</v>
      </c>
      <c r="DK89" s="3">
        <v>0</v>
      </c>
      <c r="DL89" s="3">
        <v>0</v>
      </c>
      <c r="DM89" s="3">
        <v>0</v>
      </c>
    </row>
    <row r="90" spans="1:117">
      <c r="A90" s="9">
        <v>369</v>
      </c>
      <c r="C90" s="3" t="s">
        <v>295</v>
      </c>
      <c r="D90" s="3" t="s">
        <v>2</v>
      </c>
      <c r="E90" s="3" t="s">
        <v>3</v>
      </c>
      <c r="F90" s="3" t="s">
        <v>4</v>
      </c>
      <c r="G90" s="3" t="s">
        <v>475</v>
      </c>
      <c r="H90" s="9">
        <v>27</v>
      </c>
      <c r="J90" s="9">
        <v>0</v>
      </c>
      <c r="L90" s="3" t="s">
        <v>6</v>
      </c>
      <c r="N90" s="9">
        <v>115</v>
      </c>
      <c r="O90" s="3" t="s">
        <v>7</v>
      </c>
      <c r="P90" s="3" t="s">
        <v>476</v>
      </c>
      <c r="Q90" s="3" t="s">
        <v>477</v>
      </c>
      <c r="R90" s="3" t="s">
        <v>478</v>
      </c>
      <c r="S90" s="3" t="s">
        <v>81</v>
      </c>
      <c r="U90" s="3">
        <v>0</v>
      </c>
      <c r="V90" s="3">
        <v>149.87</v>
      </c>
      <c r="W90" s="3">
        <v>0</v>
      </c>
      <c r="X90" s="3">
        <v>0</v>
      </c>
      <c r="Y90" s="3">
        <v>0</v>
      </c>
      <c r="Z90" s="3">
        <v>0</v>
      </c>
      <c r="AA90" s="3">
        <v>0</v>
      </c>
      <c r="AB90" s="3">
        <v>0</v>
      </c>
      <c r="AD90" s="3">
        <v>0</v>
      </c>
      <c r="AE90" s="3">
        <v>0</v>
      </c>
      <c r="AF90" s="3">
        <v>0</v>
      </c>
      <c r="AI90" s="3">
        <v>0</v>
      </c>
      <c r="AJ90" s="3">
        <v>0</v>
      </c>
      <c r="AK90" s="3">
        <v>20</v>
      </c>
      <c r="AL90" s="3">
        <v>0</v>
      </c>
      <c r="AM90" s="3">
        <v>0</v>
      </c>
      <c r="AN90" s="3">
        <v>0</v>
      </c>
      <c r="AO90" s="3">
        <v>0</v>
      </c>
      <c r="AP90" s="3">
        <v>0</v>
      </c>
      <c r="AQ90" s="3">
        <v>14</v>
      </c>
      <c r="AR90" s="3">
        <v>0</v>
      </c>
      <c r="AS90" s="3">
        <v>14</v>
      </c>
      <c r="AT90" s="3">
        <v>0</v>
      </c>
      <c r="AU90" s="3">
        <v>0.13</v>
      </c>
      <c r="AV90" s="3">
        <v>0</v>
      </c>
      <c r="AW90" s="3">
        <v>0</v>
      </c>
      <c r="AX90" s="3">
        <v>0</v>
      </c>
      <c r="AY90" s="3">
        <v>0</v>
      </c>
      <c r="AZ90" s="4">
        <v>40002</v>
      </c>
      <c r="BC90" s="3">
        <v>0</v>
      </c>
      <c r="BD90" s="3">
        <v>1</v>
      </c>
      <c r="BE90" s="4">
        <v>39637</v>
      </c>
      <c r="BF90" s="4">
        <v>39734</v>
      </c>
      <c r="BG90" s="4">
        <v>40083</v>
      </c>
      <c r="BM90" s="3">
        <v>0</v>
      </c>
      <c r="BN90" s="3">
        <v>0</v>
      </c>
      <c r="BO90" s="3">
        <v>0</v>
      </c>
      <c r="BP90" s="3">
        <v>0</v>
      </c>
      <c r="BQ90" s="3">
        <v>25.046716</v>
      </c>
      <c r="BR90" s="3">
        <v>121.582688</v>
      </c>
      <c r="BS90" s="4">
        <v>40083</v>
      </c>
      <c r="BU90" s="3">
        <v>0</v>
      </c>
      <c r="BW90" s="3">
        <v>0</v>
      </c>
      <c r="BX90" s="3">
        <v>0</v>
      </c>
      <c r="BY90" s="4">
        <v>40010</v>
      </c>
      <c r="CA90" s="3" t="s">
        <v>15</v>
      </c>
      <c r="CB90" s="3" t="s">
        <v>16</v>
      </c>
      <c r="CC90" s="3" t="s">
        <v>16</v>
      </c>
      <c r="CT90" s="3">
        <v>1</v>
      </c>
      <c r="DG90" s="3">
        <v>0</v>
      </c>
      <c r="DH90" s="3">
        <v>0</v>
      </c>
      <c r="DI90" s="3">
        <v>0</v>
      </c>
      <c r="DJ90" s="3">
        <v>0</v>
      </c>
      <c r="DK90" s="3">
        <v>0</v>
      </c>
      <c r="DL90" s="3">
        <v>0</v>
      </c>
      <c r="DM90" s="3">
        <v>0</v>
      </c>
    </row>
    <row r="91" spans="1:117">
      <c r="A91" s="9">
        <v>370</v>
      </c>
      <c r="C91" s="3" t="s">
        <v>295</v>
      </c>
      <c r="D91" s="3" t="s">
        <v>2</v>
      </c>
      <c r="E91" s="3" t="s">
        <v>3</v>
      </c>
      <c r="F91" s="3" t="s">
        <v>4</v>
      </c>
      <c r="G91" s="3" t="s">
        <v>479</v>
      </c>
      <c r="H91" s="9">
        <v>1</v>
      </c>
      <c r="J91" s="9">
        <v>0</v>
      </c>
      <c r="L91" s="3" t="s">
        <v>18</v>
      </c>
      <c r="N91" s="9">
        <v>110</v>
      </c>
      <c r="O91" s="3" t="s">
        <v>7</v>
      </c>
      <c r="P91" s="3" t="s">
        <v>63</v>
      </c>
      <c r="Q91" s="3" t="s">
        <v>480</v>
      </c>
      <c r="R91" s="3" t="s">
        <v>481</v>
      </c>
      <c r="S91" s="3" t="s">
        <v>81</v>
      </c>
      <c r="U91" s="3">
        <v>0</v>
      </c>
      <c r="V91" s="3">
        <v>74.86</v>
      </c>
      <c r="W91" s="3">
        <v>0</v>
      </c>
      <c r="X91" s="3">
        <v>0</v>
      </c>
      <c r="Y91" s="3">
        <v>0</v>
      </c>
      <c r="Z91" s="3">
        <v>0</v>
      </c>
      <c r="AA91" s="3">
        <v>0</v>
      </c>
      <c r="AB91" s="3">
        <v>0</v>
      </c>
      <c r="AD91" s="3">
        <v>0</v>
      </c>
      <c r="AE91" s="3">
        <v>0</v>
      </c>
      <c r="AF91" s="3">
        <v>0</v>
      </c>
      <c r="AI91" s="3">
        <v>0</v>
      </c>
      <c r="AJ91" s="3">
        <v>0</v>
      </c>
      <c r="AK91" s="3">
        <v>22.45</v>
      </c>
      <c r="AL91" s="3">
        <v>0</v>
      </c>
      <c r="AM91" s="3">
        <v>0</v>
      </c>
      <c r="AN91" s="3">
        <v>0</v>
      </c>
      <c r="AO91" s="3">
        <v>0</v>
      </c>
      <c r="AP91" s="3">
        <v>0</v>
      </c>
      <c r="AQ91" s="3">
        <v>5</v>
      </c>
      <c r="AR91" s="3">
        <v>0</v>
      </c>
      <c r="AS91" s="3">
        <v>5</v>
      </c>
      <c r="AT91" s="3">
        <v>0</v>
      </c>
      <c r="AU91" s="3">
        <v>0.3</v>
      </c>
      <c r="AV91" s="3">
        <v>0</v>
      </c>
      <c r="AW91" s="3">
        <v>0</v>
      </c>
      <c r="AX91" s="3">
        <v>0</v>
      </c>
      <c r="AY91" s="3">
        <v>0</v>
      </c>
      <c r="AZ91" s="4">
        <v>39813</v>
      </c>
      <c r="BC91" s="3">
        <v>0</v>
      </c>
      <c r="BD91" s="3">
        <v>1</v>
      </c>
      <c r="BE91" s="4">
        <v>39734</v>
      </c>
      <c r="BF91" s="4">
        <v>39734</v>
      </c>
      <c r="BG91" s="4">
        <v>39818</v>
      </c>
      <c r="BM91" s="3">
        <v>0</v>
      </c>
      <c r="BN91" s="3">
        <v>0</v>
      </c>
      <c r="BO91" s="3">
        <v>0</v>
      </c>
      <c r="BP91" s="3">
        <v>0</v>
      </c>
      <c r="BQ91" s="3">
        <v>25.037354000000001</v>
      </c>
      <c r="BR91" s="3">
        <v>121.56858200000001</v>
      </c>
      <c r="BS91" s="4">
        <v>39818</v>
      </c>
      <c r="BU91" s="3">
        <v>0</v>
      </c>
      <c r="BW91" s="3">
        <v>0</v>
      </c>
      <c r="BX91" s="3">
        <v>0</v>
      </c>
      <c r="CB91" s="3" t="s">
        <v>16</v>
      </c>
      <c r="CC91" s="3" t="s">
        <v>16</v>
      </c>
      <c r="CT91" s="3">
        <v>1</v>
      </c>
      <c r="DG91" s="3">
        <v>0</v>
      </c>
      <c r="DH91" s="3">
        <v>0</v>
      </c>
      <c r="DI91" s="3">
        <v>0</v>
      </c>
      <c r="DJ91" s="3">
        <v>0</v>
      </c>
      <c r="DK91" s="3">
        <v>0</v>
      </c>
      <c r="DL91" s="3">
        <v>0</v>
      </c>
      <c r="DM91" s="3">
        <v>0</v>
      </c>
    </row>
    <row r="92" spans="1:117">
      <c r="A92" s="9">
        <v>371</v>
      </c>
      <c r="C92" s="3" t="s">
        <v>295</v>
      </c>
      <c r="D92" s="3" t="s">
        <v>38</v>
      </c>
      <c r="E92" s="3" t="s">
        <v>3</v>
      </c>
      <c r="F92" s="3" t="s">
        <v>4</v>
      </c>
      <c r="G92" s="3" t="s">
        <v>482</v>
      </c>
      <c r="H92" s="9">
        <v>1</v>
      </c>
      <c r="I92" s="9">
        <v>16</v>
      </c>
      <c r="J92" s="9">
        <v>0</v>
      </c>
      <c r="K92" s="9">
        <v>1</v>
      </c>
      <c r="L92" s="3" t="s">
        <v>18</v>
      </c>
      <c r="M92" s="3" t="s">
        <v>166</v>
      </c>
      <c r="N92" s="9">
        <v>106</v>
      </c>
      <c r="O92" s="3" t="s">
        <v>7</v>
      </c>
      <c r="P92" s="3" t="s">
        <v>8</v>
      </c>
      <c r="Q92" s="3" t="s">
        <v>483</v>
      </c>
      <c r="R92" s="3" t="s">
        <v>484</v>
      </c>
      <c r="S92" s="3" t="s">
        <v>81</v>
      </c>
      <c r="U92" s="3">
        <v>0</v>
      </c>
      <c r="V92" s="3">
        <v>148</v>
      </c>
      <c r="W92" s="3">
        <v>0</v>
      </c>
      <c r="X92" s="3">
        <v>0</v>
      </c>
      <c r="Y92" s="3">
        <v>0</v>
      </c>
      <c r="Z92" s="3">
        <v>0</v>
      </c>
      <c r="AA92" s="3">
        <v>0</v>
      </c>
      <c r="AB92" s="3">
        <v>0</v>
      </c>
      <c r="AD92" s="3">
        <v>0</v>
      </c>
      <c r="AE92" s="3">
        <v>0</v>
      </c>
      <c r="AF92" s="3">
        <v>0</v>
      </c>
      <c r="AI92" s="3">
        <v>0</v>
      </c>
      <c r="AJ92" s="3">
        <v>0</v>
      </c>
      <c r="AK92" s="3">
        <v>24</v>
      </c>
      <c r="AL92" s="3">
        <v>0</v>
      </c>
      <c r="AM92" s="3">
        <v>0</v>
      </c>
      <c r="AN92" s="3">
        <v>0</v>
      </c>
      <c r="AO92" s="3">
        <v>0</v>
      </c>
      <c r="AP92" s="3">
        <v>0</v>
      </c>
      <c r="AQ92" s="3">
        <v>7</v>
      </c>
      <c r="AR92" s="3">
        <v>0</v>
      </c>
      <c r="AS92" s="3">
        <v>7</v>
      </c>
      <c r="AT92" s="3">
        <v>0</v>
      </c>
      <c r="AU92" s="3">
        <v>0.16</v>
      </c>
      <c r="AV92" s="3">
        <v>0</v>
      </c>
      <c r="AW92" s="3">
        <v>0</v>
      </c>
      <c r="AX92" s="3">
        <v>0</v>
      </c>
      <c r="AY92" s="3">
        <v>0</v>
      </c>
      <c r="AZ92" s="4">
        <v>40318</v>
      </c>
      <c r="BC92" s="3">
        <v>0</v>
      </c>
      <c r="BD92" s="3">
        <v>1</v>
      </c>
      <c r="BE92" s="4">
        <v>39734</v>
      </c>
      <c r="BF92" s="4">
        <v>39734</v>
      </c>
      <c r="BG92" s="4">
        <v>40039</v>
      </c>
      <c r="BM92" s="3">
        <v>0</v>
      </c>
      <c r="BN92" s="3">
        <v>0</v>
      </c>
      <c r="BO92" s="3">
        <v>0</v>
      </c>
      <c r="BP92" s="3">
        <v>0</v>
      </c>
      <c r="BQ92" s="3">
        <v>25.044492999999999</v>
      </c>
      <c r="BR92" s="3">
        <v>121.55010299999999</v>
      </c>
      <c r="BS92" s="4">
        <v>40319</v>
      </c>
      <c r="BU92" s="3">
        <v>0</v>
      </c>
      <c r="BW92" s="3">
        <v>0</v>
      </c>
      <c r="BX92" s="3">
        <v>0</v>
      </c>
      <c r="BY92" s="4">
        <v>39815</v>
      </c>
      <c r="CA92" s="3" t="s">
        <v>15</v>
      </c>
      <c r="CB92" s="3" t="s">
        <v>16</v>
      </c>
      <c r="CC92" s="3" t="s">
        <v>16</v>
      </c>
      <c r="CT92" s="3">
        <v>0.5</v>
      </c>
      <c r="CU92" s="3" t="s">
        <v>61</v>
      </c>
      <c r="DG92" s="3">
        <v>0</v>
      </c>
      <c r="DH92" s="3">
        <v>0</v>
      </c>
      <c r="DI92" s="3">
        <v>0</v>
      </c>
      <c r="DJ92" s="3">
        <v>0</v>
      </c>
      <c r="DK92" s="3">
        <v>0</v>
      </c>
      <c r="DL92" s="3">
        <v>0</v>
      </c>
      <c r="DM92" s="3">
        <v>0</v>
      </c>
    </row>
    <row r="93" spans="1:117">
      <c r="A93" s="9">
        <v>372</v>
      </c>
      <c r="B93" s="3" t="s">
        <v>485</v>
      </c>
      <c r="C93" s="3" t="s">
        <v>295</v>
      </c>
      <c r="D93" s="3" t="s">
        <v>38</v>
      </c>
      <c r="E93" s="3" t="s">
        <v>3</v>
      </c>
      <c r="F93" s="3" t="s">
        <v>4</v>
      </c>
      <c r="G93" s="3" t="s">
        <v>242</v>
      </c>
      <c r="H93" s="9">
        <v>1</v>
      </c>
      <c r="J93" s="9">
        <v>0</v>
      </c>
      <c r="L93" s="3" t="s">
        <v>18</v>
      </c>
      <c r="N93" s="9">
        <v>106</v>
      </c>
      <c r="O93" s="3" t="s">
        <v>7</v>
      </c>
      <c r="P93" s="3" t="s">
        <v>8</v>
      </c>
      <c r="Q93" s="3" t="s">
        <v>486</v>
      </c>
      <c r="R93" s="3" t="s">
        <v>243</v>
      </c>
      <c r="S93" s="3" t="s">
        <v>153</v>
      </c>
      <c r="U93" s="3">
        <v>0</v>
      </c>
      <c r="V93" s="3">
        <v>66.790000000000006</v>
      </c>
      <c r="W93" s="3">
        <v>0</v>
      </c>
      <c r="X93" s="3">
        <v>0</v>
      </c>
      <c r="Y93" s="3">
        <v>0</v>
      </c>
      <c r="Z93" s="3">
        <v>0</v>
      </c>
      <c r="AA93" s="3">
        <v>0</v>
      </c>
      <c r="AB93" s="3">
        <v>0</v>
      </c>
      <c r="AD93" s="3">
        <v>0</v>
      </c>
      <c r="AE93" s="3">
        <v>0</v>
      </c>
      <c r="AF93" s="3">
        <v>0</v>
      </c>
      <c r="AI93" s="3">
        <v>0</v>
      </c>
      <c r="AJ93" s="3">
        <v>0</v>
      </c>
      <c r="AK93" s="3">
        <v>19</v>
      </c>
      <c r="AL93" s="3">
        <v>0</v>
      </c>
      <c r="AM93" s="3">
        <v>0</v>
      </c>
      <c r="AN93" s="3">
        <v>0</v>
      </c>
      <c r="AO93" s="3">
        <v>0</v>
      </c>
      <c r="AP93" s="3">
        <v>0</v>
      </c>
      <c r="AQ93" s="3">
        <v>2</v>
      </c>
      <c r="AR93" s="3">
        <v>0</v>
      </c>
      <c r="AS93" s="3">
        <v>12</v>
      </c>
      <c r="AT93" s="3">
        <v>0</v>
      </c>
      <c r="AU93" s="3">
        <v>0.28000000000000003</v>
      </c>
      <c r="AV93" s="3">
        <v>0</v>
      </c>
      <c r="AW93" s="3">
        <v>0</v>
      </c>
      <c r="AX93" s="3">
        <v>0</v>
      </c>
      <c r="AY93" s="3">
        <v>0</v>
      </c>
      <c r="AZ93" s="4">
        <v>40030</v>
      </c>
      <c r="BC93" s="3">
        <v>0</v>
      </c>
      <c r="BD93" s="3">
        <v>1</v>
      </c>
      <c r="BE93" s="4">
        <v>39665</v>
      </c>
      <c r="BF93" s="4">
        <v>39734</v>
      </c>
      <c r="BG93" s="4">
        <v>40031</v>
      </c>
      <c r="BM93" s="3">
        <v>0</v>
      </c>
      <c r="BN93" s="3">
        <v>0</v>
      </c>
      <c r="BO93" s="3">
        <v>0</v>
      </c>
      <c r="BP93" s="3">
        <v>0</v>
      </c>
      <c r="BQ93" s="3">
        <v>25.041222000000001</v>
      </c>
      <c r="BR93" s="3">
        <v>121.55327</v>
      </c>
      <c r="BS93" s="4">
        <v>40031</v>
      </c>
      <c r="BU93" s="3">
        <v>0</v>
      </c>
      <c r="BW93" s="3">
        <v>0</v>
      </c>
      <c r="BX93" s="3">
        <v>0</v>
      </c>
      <c r="CA93" s="3" t="s">
        <v>15</v>
      </c>
      <c r="CB93" s="3" t="s">
        <v>16</v>
      </c>
      <c r="CC93" s="3" t="s">
        <v>16</v>
      </c>
      <c r="CT93" s="3">
        <v>1</v>
      </c>
      <c r="DG93" s="3">
        <v>0</v>
      </c>
      <c r="DH93" s="3">
        <v>0</v>
      </c>
      <c r="DI93" s="3">
        <v>0</v>
      </c>
      <c r="DJ93" s="3">
        <v>0</v>
      </c>
      <c r="DK93" s="3">
        <v>0</v>
      </c>
      <c r="DL93" s="3">
        <v>0</v>
      </c>
      <c r="DM93" s="3">
        <v>0</v>
      </c>
    </row>
    <row r="94" spans="1:117">
      <c r="A94" s="9">
        <v>375</v>
      </c>
      <c r="C94" s="3" t="s">
        <v>295</v>
      </c>
      <c r="D94" s="3" t="s">
        <v>2</v>
      </c>
      <c r="E94" s="3" t="s">
        <v>3</v>
      </c>
      <c r="F94" s="3" t="s">
        <v>4</v>
      </c>
      <c r="G94" s="3" t="s">
        <v>487</v>
      </c>
      <c r="H94" s="9">
        <v>27</v>
      </c>
      <c r="J94" s="9">
        <v>0</v>
      </c>
      <c r="L94" s="3" t="s">
        <v>6</v>
      </c>
      <c r="N94" s="9">
        <v>110</v>
      </c>
      <c r="O94" s="3" t="s">
        <v>7</v>
      </c>
      <c r="P94" s="3" t="s">
        <v>63</v>
      </c>
      <c r="Q94" s="3" t="s">
        <v>488</v>
      </c>
      <c r="R94" s="3" t="s">
        <v>489</v>
      </c>
      <c r="S94" s="3" t="s">
        <v>81</v>
      </c>
      <c r="U94" s="3">
        <v>0</v>
      </c>
      <c r="V94" s="3">
        <v>88.02</v>
      </c>
      <c r="W94" s="3">
        <v>0</v>
      </c>
      <c r="X94" s="3">
        <v>0</v>
      </c>
      <c r="Y94" s="3">
        <v>0</v>
      </c>
      <c r="Z94" s="3">
        <v>0</v>
      </c>
      <c r="AA94" s="3">
        <v>0</v>
      </c>
      <c r="AB94" s="3">
        <v>0</v>
      </c>
      <c r="AD94" s="3">
        <v>0</v>
      </c>
      <c r="AE94" s="3">
        <v>0</v>
      </c>
      <c r="AF94" s="3">
        <v>0</v>
      </c>
      <c r="AI94" s="3">
        <v>0</v>
      </c>
      <c r="AJ94" s="3">
        <v>0</v>
      </c>
      <c r="AK94" s="3">
        <v>26.41</v>
      </c>
      <c r="AL94" s="3">
        <v>0</v>
      </c>
      <c r="AM94" s="3">
        <v>0</v>
      </c>
      <c r="AN94" s="3">
        <v>0</v>
      </c>
      <c r="AO94" s="3">
        <v>0</v>
      </c>
      <c r="AP94" s="3">
        <v>0</v>
      </c>
      <c r="AQ94" s="3">
        <v>19</v>
      </c>
      <c r="AR94" s="3">
        <v>0</v>
      </c>
      <c r="AS94" s="3">
        <v>19</v>
      </c>
      <c r="AT94" s="3">
        <v>0</v>
      </c>
      <c r="AU94" s="3">
        <v>0.3</v>
      </c>
      <c r="AV94" s="3">
        <v>0</v>
      </c>
      <c r="AW94" s="3">
        <v>0</v>
      </c>
      <c r="AX94" s="3">
        <v>0</v>
      </c>
      <c r="AY94" s="3">
        <v>0</v>
      </c>
      <c r="AZ94" s="4">
        <v>39796</v>
      </c>
      <c r="BC94" s="3">
        <v>0</v>
      </c>
      <c r="BD94" s="3">
        <v>1</v>
      </c>
      <c r="BE94" s="4">
        <v>39650</v>
      </c>
      <c r="BF94" s="4">
        <v>39734</v>
      </c>
      <c r="BG94" s="4">
        <v>40083</v>
      </c>
      <c r="BM94" s="3">
        <v>0</v>
      </c>
      <c r="BN94" s="3">
        <v>0</v>
      </c>
      <c r="BO94" s="3">
        <v>0</v>
      </c>
      <c r="BP94" s="3">
        <v>0</v>
      </c>
      <c r="BQ94" s="3">
        <v>25.033432000000001</v>
      </c>
      <c r="BR94" s="3">
        <v>121.564759</v>
      </c>
      <c r="BS94" s="4">
        <v>40083</v>
      </c>
      <c r="BU94" s="3">
        <v>0</v>
      </c>
      <c r="BW94" s="3">
        <v>0</v>
      </c>
      <c r="BX94" s="3">
        <v>0</v>
      </c>
      <c r="CA94" s="3" t="s">
        <v>35</v>
      </c>
      <c r="CB94" s="3" t="s">
        <v>16</v>
      </c>
      <c r="CC94" s="3" t="s">
        <v>16</v>
      </c>
      <c r="CT94" s="3">
        <v>1</v>
      </c>
      <c r="DG94" s="3">
        <v>0</v>
      </c>
      <c r="DH94" s="3">
        <v>0</v>
      </c>
      <c r="DI94" s="3">
        <v>0</v>
      </c>
      <c r="DJ94" s="3">
        <v>0</v>
      </c>
      <c r="DK94" s="3">
        <v>0</v>
      </c>
      <c r="DL94" s="3">
        <v>0</v>
      </c>
      <c r="DM94" s="3">
        <v>0</v>
      </c>
    </row>
    <row r="95" spans="1:117">
      <c r="A95" s="9">
        <v>376</v>
      </c>
      <c r="C95" s="3" t="s">
        <v>295</v>
      </c>
      <c r="D95" s="3" t="s">
        <v>2</v>
      </c>
      <c r="E95" s="3" t="s">
        <v>3</v>
      </c>
      <c r="F95" s="3" t="s">
        <v>4</v>
      </c>
      <c r="G95" s="3" t="s">
        <v>490</v>
      </c>
      <c r="H95" s="9">
        <v>1</v>
      </c>
      <c r="J95" s="9">
        <v>0</v>
      </c>
      <c r="L95" s="3" t="s">
        <v>18</v>
      </c>
      <c r="N95" s="9">
        <v>110</v>
      </c>
      <c r="O95" s="3" t="s">
        <v>7</v>
      </c>
      <c r="P95" s="3" t="s">
        <v>63</v>
      </c>
      <c r="Q95" s="3" t="s">
        <v>491</v>
      </c>
      <c r="R95" s="3" t="s">
        <v>492</v>
      </c>
      <c r="S95" s="3" t="s">
        <v>81</v>
      </c>
      <c r="U95" s="3">
        <v>0</v>
      </c>
      <c r="V95" s="3">
        <v>61.78</v>
      </c>
      <c r="W95" s="3">
        <v>0</v>
      </c>
      <c r="X95" s="3">
        <v>0</v>
      </c>
      <c r="Y95" s="3">
        <v>0</v>
      </c>
      <c r="Z95" s="3">
        <v>0</v>
      </c>
      <c r="AA95" s="3">
        <v>0</v>
      </c>
      <c r="AB95" s="3">
        <v>0</v>
      </c>
      <c r="AD95" s="3">
        <v>0</v>
      </c>
      <c r="AE95" s="3">
        <v>0</v>
      </c>
      <c r="AF95" s="3">
        <v>0</v>
      </c>
      <c r="AI95" s="3">
        <v>0</v>
      </c>
      <c r="AJ95" s="3">
        <v>0</v>
      </c>
      <c r="AK95" s="3">
        <v>28.51</v>
      </c>
      <c r="AL95" s="3">
        <v>0</v>
      </c>
      <c r="AM95" s="3">
        <v>0</v>
      </c>
      <c r="AN95" s="3">
        <v>0</v>
      </c>
      <c r="AO95" s="3">
        <v>0</v>
      </c>
      <c r="AP95" s="3">
        <v>0</v>
      </c>
      <c r="AQ95" s="3">
        <v>5</v>
      </c>
      <c r="AR95" s="3">
        <v>0</v>
      </c>
      <c r="AS95" s="3">
        <v>5</v>
      </c>
      <c r="AT95" s="3">
        <v>0</v>
      </c>
      <c r="AU95" s="3">
        <v>0.46</v>
      </c>
      <c r="AV95" s="3">
        <v>0</v>
      </c>
      <c r="AW95" s="3">
        <v>0</v>
      </c>
      <c r="AX95" s="3">
        <v>0</v>
      </c>
      <c r="AY95" s="3">
        <v>0</v>
      </c>
      <c r="AZ95" s="4">
        <v>39814</v>
      </c>
      <c r="BC95" s="3">
        <v>0</v>
      </c>
      <c r="BD95" s="3">
        <v>1</v>
      </c>
      <c r="BE95" s="4">
        <v>39734</v>
      </c>
      <c r="BF95" s="4">
        <v>39734</v>
      </c>
      <c r="BG95" s="4">
        <v>39818</v>
      </c>
      <c r="BM95" s="3">
        <v>0</v>
      </c>
      <c r="BN95" s="3">
        <v>0</v>
      </c>
      <c r="BO95" s="3">
        <v>0</v>
      </c>
      <c r="BP95" s="3">
        <v>0</v>
      </c>
      <c r="BQ95" s="3">
        <v>25.037362999999999</v>
      </c>
      <c r="BR95" s="3">
        <v>121.568592</v>
      </c>
      <c r="BS95" s="4">
        <v>39818</v>
      </c>
      <c r="BU95" s="3">
        <v>0</v>
      </c>
      <c r="BW95" s="3">
        <v>0</v>
      </c>
      <c r="BX95" s="3">
        <v>0</v>
      </c>
      <c r="CB95" s="3" t="s">
        <v>16</v>
      </c>
      <c r="CC95" s="3" t="s">
        <v>16</v>
      </c>
      <c r="CT95" s="3">
        <v>1</v>
      </c>
      <c r="DG95" s="3">
        <v>0</v>
      </c>
      <c r="DH95" s="3">
        <v>0</v>
      </c>
      <c r="DI95" s="3">
        <v>0</v>
      </c>
      <c r="DJ95" s="3">
        <v>0</v>
      </c>
      <c r="DK95" s="3">
        <v>0</v>
      </c>
      <c r="DL95" s="3">
        <v>0</v>
      </c>
      <c r="DM95" s="3">
        <v>0</v>
      </c>
    </row>
    <row r="96" spans="1:117">
      <c r="A96" s="9">
        <v>377</v>
      </c>
      <c r="C96" s="3" t="s">
        <v>295</v>
      </c>
      <c r="D96" s="3" t="s">
        <v>2</v>
      </c>
      <c r="E96" s="3" t="s">
        <v>3</v>
      </c>
      <c r="F96" s="3" t="s">
        <v>4</v>
      </c>
      <c r="G96" s="3" t="s">
        <v>493</v>
      </c>
      <c r="H96" s="9">
        <v>1</v>
      </c>
      <c r="J96" s="9">
        <v>0</v>
      </c>
      <c r="L96" s="3" t="s">
        <v>18</v>
      </c>
      <c r="N96" s="9">
        <v>106</v>
      </c>
      <c r="O96" s="3" t="s">
        <v>7</v>
      </c>
      <c r="P96" s="3" t="s">
        <v>8</v>
      </c>
      <c r="Q96" s="3" t="s">
        <v>494</v>
      </c>
      <c r="R96" s="3" t="s">
        <v>495</v>
      </c>
      <c r="S96" s="3" t="s">
        <v>109</v>
      </c>
      <c r="U96" s="3">
        <v>0</v>
      </c>
      <c r="V96" s="3">
        <v>72.03</v>
      </c>
      <c r="W96" s="3">
        <v>0</v>
      </c>
      <c r="X96" s="3">
        <v>0</v>
      </c>
      <c r="Y96" s="3">
        <v>0</v>
      </c>
      <c r="Z96" s="3">
        <v>0</v>
      </c>
      <c r="AA96" s="3">
        <v>0</v>
      </c>
      <c r="AB96" s="3">
        <v>0</v>
      </c>
      <c r="AD96" s="3">
        <v>0</v>
      </c>
      <c r="AE96" s="3">
        <v>0</v>
      </c>
      <c r="AF96" s="3">
        <v>0</v>
      </c>
      <c r="AI96" s="3">
        <v>0</v>
      </c>
      <c r="AJ96" s="3">
        <v>0</v>
      </c>
      <c r="AK96" s="3">
        <v>29</v>
      </c>
      <c r="AL96" s="3">
        <v>0</v>
      </c>
      <c r="AM96" s="3">
        <v>0</v>
      </c>
      <c r="AN96" s="3">
        <v>0</v>
      </c>
      <c r="AO96" s="3">
        <v>0</v>
      </c>
      <c r="AP96" s="3">
        <v>0</v>
      </c>
      <c r="AQ96" s="3">
        <v>1</v>
      </c>
      <c r="AR96" s="3">
        <v>0</v>
      </c>
      <c r="AS96" s="3">
        <v>1</v>
      </c>
      <c r="AT96" s="3">
        <v>0</v>
      </c>
      <c r="AU96" s="3">
        <v>0.4</v>
      </c>
      <c r="AV96" s="3">
        <v>0</v>
      </c>
      <c r="AW96" s="3">
        <v>0</v>
      </c>
      <c r="AX96" s="3">
        <v>0</v>
      </c>
      <c r="AY96" s="3">
        <v>0</v>
      </c>
      <c r="AZ96" s="4">
        <v>39774</v>
      </c>
      <c r="BC96" s="3">
        <v>0</v>
      </c>
      <c r="BD96" s="3">
        <v>1</v>
      </c>
      <c r="BE96" s="4">
        <v>39734</v>
      </c>
      <c r="BF96" s="4">
        <v>39734</v>
      </c>
      <c r="BG96" s="4">
        <v>39814</v>
      </c>
      <c r="BM96" s="3">
        <v>0</v>
      </c>
      <c r="BN96" s="3">
        <v>0</v>
      </c>
      <c r="BO96" s="3">
        <v>0</v>
      </c>
      <c r="BP96" s="3">
        <v>0</v>
      </c>
      <c r="BQ96" s="3">
        <v>25.040607999999999</v>
      </c>
      <c r="BR96" s="3">
        <v>121.553079</v>
      </c>
      <c r="BS96" s="4">
        <v>40963</v>
      </c>
      <c r="BU96" s="3">
        <v>0</v>
      </c>
      <c r="BW96" s="3">
        <v>0</v>
      </c>
      <c r="BX96" s="3">
        <v>0</v>
      </c>
      <c r="BY96" s="4">
        <v>39807</v>
      </c>
      <c r="CB96" s="3" t="s">
        <v>16</v>
      </c>
      <c r="CC96" s="3" t="s">
        <v>16</v>
      </c>
      <c r="CT96" s="3">
        <v>1</v>
      </c>
      <c r="DG96" s="3">
        <v>0</v>
      </c>
      <c r="DH96" s="3">
        <v>0</v>
      </c>
      <c r="DI96" s="3">
        <v>0</v>
      </c>
      <c r="DJ96" s="3">
        <v>0</v>
      </c>
      <c r="DK96" s="3">
        <v>0</v>
      </c>
      <c r="DL96" s="3">
        <v>0</v>
      </c>
      <c r="DM96" s="3">
        <v>0</v>
      </c>
    </row>
    <row r="97" spans="1:117">
      <c r="A97" s="9">
        <v>381</v>
      </c>
      <c r="C97" s="3" t="s">
        <v>295</v>
      </c>
      <c r="D97" s="3" t="s">
        <v>2</v>
      </c>
      <c r="E97" s="3" t="s">
        <v>3</v>
      </c>
      <c r="F97" s="3" t="s">
        <v>4</v>
      </c>
      <c r="G97" s="3" t="s">
        <v>496</v>
      </c>
      <c r="H97" s="9">
        <v>1</v>
      </c>
      <c r="J97" s="9">
        <v>0</v>
      </c>
      <c r="L97" s="3" t="s">
        <v>18</v>
      </c>
      <c r="N97" s="9">
        <v>110</v>
      </c>
      <c r="O97" s="3" t="s">
        <v>7</v>
      </c>
      <c r="P97" s="3" t="s">
        <v>63</v>
      </c>
      <c r="Q97" s="3" t="s">
        <v>497</v>
      </c>
      <c r="R97" s="3" t="s">
        <v>498</v>
      </c>
      <c r="S97" s="3" t="s">
        <v>81</v>
      </c>
      <c r="U97" s="3">
        <v>0</v>
      </c>
      <c r="V97" s="3">
        <v>115.11</v>
      </c>
      <c r="W97" s="3">
        <v>0</v>
      </c>
      <c r="X97" s="3">
        <v>0</v>
      </c>
      <c r="Y97" s="3">
        <v>0</v>
      </c>
      <c r="Z97" s="3">
        <v>0</v>
      </c>
      <c r="AA97" s="3">
        <v>0</v>
      </c>
      <c r="AB97" s="3">
        <v>0</v>
      </c>
      <c r="AD97" s="3">
        <v>0</v>
      </c>
      <c r="AE97" s="3">
        <v>0</v>
      </c>
      <c r="AF97" s="3">
        <v>0</v>
      </c>
      <c r="AI97" s="3">
        <v>0</v>
      </c>
      <c r="AJ97" s="3">
        <v>0</v>
      </c>
      <c r="AK97" s="3">
        <v>43.74</v>
      </c>
      <c r="AL97" s="3">
        <v>0</v>
      </c>
      <c r="AM97" s="3">
        <v>0</v>
      </c>
      <c r="AN97" s="3">
        <v>0</v>
      </c>
      <c r="AO97" s="3">
        <v>0</v>
      </c>
      <c r="AP97" s="3">
        <v>0</v>
      </c>
      <c r="AQ97" s="3">
        <v>61</v>
      </c>
      <c r="AR97" s="3">
        <v>0</v>
      </c>
      <c r="AS97" s="3">
        <v>61</v>
      </c>
      <c r="AT97" s="3">
        <v>0</v>
      </c>
      <c r="AU97" s="3">
        <v>0.38</v>
      </c>
      <c r="AV97" s="3">
        <v>0</v>
      </c>
      <c r="AW97" s="3">
        <v>0</v>
      </c>
      <c r="AX97" s="3">
        <v>0</v>
      </c>
      <c r="AY97" s="3">
        <v>0</v>
      </c>
      <c r="AZ97" s="4">
        <v>39796</v>
      </c>
      <c r="BC97" s="3">
        <v>0</v>
      </c>
      <c r="BD97" s="3">
        <v>1</v>
      </c>
      <c r="BE97" s="4">
        <v>39650</v>
      </c>
      <c r="BF97" s="4">
        <v>39734</v>
      </c>
      <c r="BG97" s="4">
        <v>39892</v>
      </c>
      <c r="BM97" s="3">
        <v>0</v>
      </c>
      <c r="BN97" s="3">
        <v>0</v>
      </c>
      <c r="BO97" s="3">
        <v>0</v>
      </c>
      <c r="BP97" s="3">
        <v>0</v>
      </c>
      <c r="BQ97" s="3">
        <v>25.033441</v>
      </c>
      <c r="BR97" s="3">
        <v>121.564819</v>
      </c>
      <c r="BS97" s="4">
        <v>39892</v>
      </c>
      <c r="BU97" s="3">
        <v>0</v>
      </c>
      <c r="BW97" s="3">
        <v>0</v>
      </c>
      <c r="BX97" s="3">
        <v>0</v>
      </c>
      <c r="CA97" s="3" t="s">
        <v>15</v>
      </c>
      <c r="CB97" s="3" t="s">
        <v>16</v>
      </c>
      <c r="CC97" s="3" t="s">
        <v>16</v>
      </c>
      <c r="CT97" s="3">
        <v>1</v>
      </c>
      <c r="DG97" s="3">
        <v>0</v>
      </c>
      <c r="DH97" s="3">
        <v>0</v>
      </c>
      <c r="DI97" s="3">
        <v>0</v>
      </c>
      <c r="DJ97" s="3">
        <v>0</v>
      </c>
      <c r="DK97" s="3">
        <v>0</v>
      </c>
      <c r="DL97" s="3">
        <v>0</v>
      </c>
      <c r="DM97" s="3">
        <v>0</v>
      </c>
    </row>
    <row r="98" spans="1:117">
      <c r="A98" s="9">
        <v>382</v>
      </c>
      <c r="C98" s="3" t="s">
        <v>295</v>
      </c>
      <c r="D98" s="3" t="s">
        <v>2</v>
      </c>
      <c r="E98" s="3" t="s">
        <v>3</v>
      </c>
      <c r="F98" s="3" t="s">
        <v>4</v>
      </c>
      <c r="G98" s="3" t="s">
        <v>499</v>
      </c>
      <c r="H98" s="9">
        <v>1</v>
      </c>
      <c r="J98" s="9">
        <v>0</v>
      </c>
      <c r="L98" s="3" t="s">
        <v>18</v>
      </c>
      <c r="N98" s="9">
        <v>110</v>
      </c>
      <c r="O98" s="3" t="s">
        <v>7</v>
      </c>
      <c r="P98" s="3" t="s">
        <v>63</v>
      </c>
      <c r="Q98" s="3" t="s">
        <v>500</v>
      </c>
      <c r="R98" s="3" t="s">
        <v>501</v>
      </c>
      <c r="S98" s="3" t="s">
        <v>81</v>
      </c>
      <c r="U98" s="3">
        <v>0</v>
      </c>
      <c r="V98" s="3">
        <v>123.1</v>
      </c>
      <c r="W98" s="3">
        <v>0</v>
      </c>
      <c r="X98" s="3">
        <v>0</v>
      </c>
      <c r="Y98" s="3">
        <v>0</v>
      </c>
      <c r="Z98" s="3">
        <v>0</v>
      </c>
      <c r="AA98" s="3">
        <v>0</v>
      </c>
      <c r="AB98" s="3">
        <v>0</v>
      </c>
      <c r="AD98" s="3">
        <v>0</v>
      </c>
      <c r="AE98" s="3">
        <v>0</v>
      </c>
      <c r="AF98" s="3">
        <v>0</v>
      </c>
      <c r="AI98" s="3">
        <v>0</v>
      </c>
      <c r="AJ98" s="3">
        <v>0</v>
      </c>
      <c r="AK98" s="3">
        <v>46.8</v>
      </c>
      <c r="AL98" s="3">
        <v>0</v>
      </c>
      <c r="AM98" s="3">
        <v>0</v>
      </c>
      <c r="AN98" s="3">
        <v>0</v>
      </c>
      <c r="AO98" s="3">
        <v>0</v>
      </c>
      <c r="AP98" s="3">
        <v>0</v>
      </c>
      <c r="AQ98" s="3">
        <v>19</v>
      </c>
      <c r="AR98" s="3">
        <v>0</v>
      </c>
      <c r="AS98" s="3">
        <v>19</v>
      </c>
      <c r="AT98" s="3">
        <v>0</v>
      </c>
      <c r="AU98" s="3">
        <v>0.38</v>
      </c>
      <c r="AV98" s="3">
        <v>0</v>
      </c>
      <c r="AW98" s="3">
        <v>0</v>
      </c>
      <c r="AX98" s="3">
        <v>0</v>
      </c>
      <c r="AY98" s="3">
        <v>0</v>
      </c>
      <c r="AZ98" s="4">
        <v>39796</v>
      </c>
      <c r="BC98" s="3">
        <v>0</v>
      </c>
      <c r="BD98" s="3">
        <v>1</v>
      </c>
      <c r="BE98" s="4">
        <v>39650</v>
      </c>
      <c r="BF98" s="4">
        <v>39734</v>
      </c>
      <c r="BG98" s="4">
        <v>39892</v>
      </c>
      <c r="BM98" s="3">
        <v>0</v>
      </c>
      <c r="BN98" s="3">
        <v>0</v>
      </c>
      <c r="BO98" s="3">
        <v>0</v>
      </c>
      <c r="BP98" s="3">
        <v>0</v>
      </c>
      <c r="BQ98" s="3">
        <v>25.033396</v>
      </c>
      <c r="BR98" s="3">
        <v>121.56474900000001</v>
      </c>
      <c r="BS98" s="4">
        <v>39892</v>
      </c>
      <c r="BU98" s="3">
        <v>0</v>
      </c>
      <c r="BW98" s="3">
        <v>0</v>
      </c>
      <c r="BX98" s="3">
        <v>0</v>
      </c>
      <c r="CA98" s="3" t="s">
        <v>15</v>
      </c>
      <c r="CB98" s="3" t="s">
        <v>16</v>
      </c>
      <c r="CC98" s="3" t="s">
        <v>16</v>
      </c>
      <c r="CT98" s="3">
        <v>1</v>
      </c>
      <c r="DG98" s="3">
        <v>0</v>
      </c>
      <c r="DH98" s="3">
        <v>0</v>
      </c>
      <c r="DI98" s="3">
        <v>0</v>
      </c>
      <c r="DJ98" s="3">
        <v>0</v>
      </c>
      <c r="DK98" s="3">
        <v>0</v>
      </c>
      <c r="DL98" s="3">
        <v>0</v>
      </c>
      <c r="DM98" s="3">
        <v>0</v>
      </c>
    </row>
    <row r="99" spans="1:117">
      <c r="A99" s="9">
        <v>384</v>
      </c>
      <c r="C99" s="3" t="s">
        <v>295</v>
      </c>
      <c r="D99" s="3" t="s">
        <v>38</v>
      </c>
      <c r="E99" s="3" t="s">
        <v>3</v>
      </c>
      <c r="F99" s="3" t="s">
        <v>4</v>
      </c>
      <c r="G99" s="3" t="s">
        <v>502</v>
      </c>
      <c r="H99" s="9">
        <v>1</v>
      </c>
      <c r="J99" s="9">
        <v>0</v>
      </c>
      <c r="L99" s="3" t="s">
        <v>18</v>
      </c>
      <c r="N99" s="9">
        <v>106</v>
      </c>
      <c r="O99" s="3" t="s">
        <v>7</v>
      </c>
      <c r="P99" s="3" t="s">
        <v>8</v>
      </c>
      <c r="Q99" s="3" t="s">
        <v>79</v>
      </c>
      <c r="R99" s="3" t="s">
        <v>503</v>
      </c>
      <c r="S99" s="3" t="s">
        <v>109</v>
      </c>
      <c r="U99" s="3">
        <v>36.799999999999997</v>
      </c>
      <c r="V99" s="3">
        <v>353.27</v>
      </c>
      <c r="W99" s="3">
        <v>0</v>
      </c>
      <c r="X99" s="3">
        <v>0</v>
      </c>
      <c r="Y99" s="3">
        <v>0</v>
      </c>
      <c r="Z99" s="3">
        <v>0</v>
      </c>
      <c r="AA99" s="3">
        <v>0</v>
      </c>
      <c r="AB99" s="3">
        <v>0</v>
      </c>
      <c r="AD99" s="3">
        <v>0</v>
      </c>
      <c r="AE99" s="3">
        <v>0</v>
      </c>
      <c r="AF99" s="3">
        <v>0</v>
      </c>
      <c r="AI99" s="3">
        <v>0</v>
      </c>
      <c r="AJ99" s="3">
        <v>0</v>
      </c>
      <c r="AK99" s="3">
        <v>270</v>
      </c>
      <c r="AL99" s="3">
        <v>0</v>
      </c>
      <c r="AM99" s="3">
        <v>0</v>
      </c>
      <c r="AN99" s="3">
        <v>0</v>
      </c>
      <c r="AO99" s="3">
        <v>0</v>
      </c>
      <c r="AP99" s="3">
        <v>0</v>
      </c>
      <c r="AQ99" s="3">
        <v>1</v>
      </c>
      <c r="AR99" s="3">
        <v>3</v>
      </c>
      <c r="AS99" s="3">
        <v>12</v>
      </c>
      <c r="AT99" s="3">
        <v>0</v>
      </c>
      <c r="AU99" s="3">
        <v>0.76</v>
      </c>
      <c r="AV99" s="3">
        <v>0</v>
      </c>
      <c r="AW99" s="3">
        <v>0</v>
      </c>
      <c r="AX99" s="3">
        <v>0</v>
      </c>
      <c r="AY99" s="3">
        <v>0</v>
      </c>
      <c r="AZ99" s="4">
        <v>40283</v>
      </c>
      <c r="BB99" s="3" t="s">
        <v>504</v>
      </c>
      <c r="BC99" s="3">
        <v>0</v>
      </c>
      <c r="BD99" s="3">
        <v>1</v>
      </c>
      <c r="BE99" s="4">
        <v>39734</v>
      </c>
      <c r="BF99" s="4">
        <v>39734</v>
      </c>
      <c r="BG99" s="4">
        <v>41031</v>
      </c>
      <c r="BL99" s="3" t="s">
        <v>505</v>
      </c>
      <c r="BM99" s="3">
        <v>0</v>
      </c>
      <c r="BN99" s="3">
        <v>0</v>
      </c>
      <c r="BO99" s="3">
        <v>0</v>
      </c>
      <c r="BP99" s="3">
        <v>0</v>
      </c>
      <c r="BQ99" s="3">
        <v>25.041404</v>
      </c>
      <c r="BR99" s="3">
        <v>121.545412</v>
      </c>
      <c r="BS99" s="4">
        <v>41031</v>
      </c>
      <c r="BU99" s="3">
        <v>0</v>
      </c>
      <c r="BW99" s="3">
        <v>0</v>
      </c>
      <c r="BX99" s="3">
        <v>0</v>
      </c>
      <c r="BY99" s="4">
        <v>41032</v>
      </c>
      <c r="CA99" s="3" t="s">
        <v>15</v>
      </c>
      <c r="CB99" s="3" t="s">
        <v>16</v>
      </c>
      <c r="CC99" s="3" t="s">
        <v>16</v>
      </c>
      <c r="CT99" s="3">
        <v>1</v>
      </c>
      <c r="CZ99" s="3" t="s">
        <v>18</v>
      </c>
      <c r="DG99" s="3">
        <v>0</v>
      </c>
      <c r="DH99" s="3">
        <v>0</v>
      </c>
      <c r="DI99" s="3">
        <v>0</v>
      </c>
      <c r="DJ99" s="3">
        <v>0</v>
      </c>
      <c r="DK99" s="3">
        <v>0</v>
      </c>
      <c r="DL99" s="3">
        <v>0</v>
      </c>
      <c r="DM99" s="3">
        <v>0</v>
      </c>
    </row>
    <row r="100" spans="1:117">
      <c r="A100" s="9">
        <v>387</v>
      </c>
      <c r="C100" s="3" t="s">
        <v>295</v>
      </c>
      <c r="D100" s="3" t="s">
        <v>2</v>
      </c>
      <c r="E100" s="3" t="s">
        <v>3</v>
      </c>
      <c r="F100" s="3" t="s">
        <v>4</v>
      </c>
      <c r="G100" s="3" t="s">
        <v>506</v>
      </c>
      <c r="H100" s="9">
        <v>1</v>
      </c>
      <c r="J100" s="9">
        <v>0</v>
      </c>
      <c r="L100" s="3" t="s">
        <v>18</v>
      </c>
      <c r="N100" s="9">
        <v>106</v>
      </c>
      <c r="O100" s="3" t="s">
        <v>7</v>
      </c>
      <c r="P100" s="3" t="s">
        <v>8</v>
      </c>
      <c r="Q100" s="3" t="s">
        <v>107</v>
      </c>
      <c r="R100" s="3" t="s">
        <v>507</v>
      </c>
      <c r="S100" s="3" t="s">
        <v>91</v>
      </c>
      <c r="U100" s="3">
        <v>0</v>
      </c>
      <c r="V100" s="3">
        <v>19.66</v>
      </c>
      <c r="W100" s="3">
        <v>0</v>
      </c>
      <c r="X100" s="3">
        <v>0</v>
      </c>
      <c r="Y100" s="3">
        <v>0</v>
      </c>
      <c r="Z100" s="3">
        <v>0</v>
      </c>
      <c r="AA100" s="3">
        <v>0</v>
      </c>
      <c r="AB100" s="3">
        <v>0</v>
      </c>
      <c r="AD100" s="3">
        <v>0</v>
      </c>
      <c r="AE100" s="3">
        <v>0</v>
      </c>
      <c r="AF100" s="3">
        <v>0</v>
      </c>
      <c r="AI100" s="3">
        <v>0</v>
      </c>
      <c r="AJ100" s="3">
        <v>0</v>
      </c>
      <c r="AK100" s="3">
        <v>4.8</v>
      </c>
      <c r="AL100" s="3">
        <v>0</v>
      </c>
      <c r="AM100" s="3">
        <v>0</v>
      </c>
      <c r="AN100" s="3">
        <v>0</v>
      </c>
      <c r="AO100" s="3">
        <v>0</v>
      </c>
      <c r="AP100" s="3">
        <v>0</v>
      </c>
      <c r="AQ100" s="3">
        <v>8</v>
      </c>
      <c r="AR100" s="3">
        <v>0</v>
      </c>
      <c r="AS100" s="3">
        <v>8</v>
      </c>
      <c r="AT100" s="3">
        <v>0</v>
      </c>
      <c r="AU100" s="3">
        <v>0.24</v>
      </c>
      <c r="AV100" s="3">
        <v>0</v>
      </c>
      <c r="AW100" s="3">
        <v>3</v>
      </c>
      <c r="AX100" s="3">
        <v>1</v>
      </c>
      <c r="AY100" s="3">
        <v>1</v>
      </c>
      <c r="AZ100" s="4">
        <v>39845</v>
      </c>
      <c r="BC100" s="3">
        <v>0</v>
      </c>
      <c r="BD100" s="3">
        <v>1</v>
      </c>
      <c r="BE100" s="4">
        <v>39686</v>
      </c>
      <c r="BF100" s="4">
        <v>39734</v>
      </c>
      <c r="BG100" s="4">
        <v>40896</v>
      </c>
      <c r="BL100" s="3" t="s">
        <v>508</v>
      </c>
      <c r="BM100" s="3">
        <v>0</v>
      </c>
      <c r="BN100" s="3">
        <v>1</v>
      </c>
      <c r="BO100" s="3">
        <v>1</v>
      </c>
      <c r="BP100" s="3">
        <v>0</v>
      </c>
      <c r="BQ100" s="3">
        <v>25.040870999999999</v>
      </c>
      <c r="BR100" s="3">
        <v>121.555448</v>
      </c>
      <c r="BS100" s="4">
        <v>40896</v>
      </c>
      <c r="BU100" s="3">
        <v>0</v>
      </c>
      <c r="BW100" s="3">
        <v>0</v>
      </c>
      <c r="BX100" s="3">
        <v>0</v>
      </c>
      <c r="BY100" s="4">
        <v>39866</v>
      </c>
      <c r="CA100" s="3" t="s">
        <v>35</v>
      </c>
      <c r="CB100" s="3" t="s">
        <v>16</v>
      </c>
      <c r="CC100" s="3" t="s">
        <v>16</v>
      </c>
      <c r="CT100" s="3">
        <v>1</v>
      </c>
      <c r="CZ100" s="3" t="s">
        <v>18</v>
      </c>
      <c r="DG100" s="3">
        <v>0</v>
      </c>
      <c r="DH100" s="3">
        <v>0</v>
      </c>
      <c r="DI100" s="3">
        <v>0</v>
      </c>
      <c r="DJ100" s="3">
        <v>0</v>
      </c>
      <c r="DK100" s="3">
        <v>0</v>
      </c>
      <c r="DL100" s="3">
        <v>0</v>
      </c>
      <c r="DM100" s="3">
        <v>0</v>
      </c>
    </row>
    <row r="101" spans="1:117">
      <c r="A101" s="9">
        <v>388</v>
      </c>
      <c r="C101" s="3" t="s">
        <v>295</v>
      </c>
      <c r="D101" s="3" t="s">
        <v>38</v>
      </c>
      <c r="E101" s="3" t="s">
        <v>3</v>
      </c>
      <c r="F101" s="3" t="s">
        <v>4</v>
      </c>
      <c r="G101" s="3" t="s">
        <v>509</v>
      </c>
      <c r="H101" s="9">
        <v>27</v>
      </c>
      <c r="I101" s="9">
        <v>1</v>
      </c>
      <c r="J101" s="9">
        <v>0</v>
      </c>
      <c r="K101" s="9">
        <v>0</v>
      </c>
      <c r="L101" s="3" t="s">
        <v>6</v>
      </c>
      <c r="M101" s="3" t="s">
        <v>18</v>
      </c>
      <c r="N101" s="9">
        <v>106</v>
      </c>
      <c r="O101" s="3" t="s">
        <v>7</v>
      </c>
      <c r="P101" s="3" t="s">
        <v>8</v>
      </c>
      <c r="Q101" s="3" t="s">
        <v>510</v>
      </c>
      <c r="R101" s="3" t="s">
        <v>511</v>
      </c>
      <c r="S101" s="3" t="s">
        <v>91</v>
      </c>
      <c r="U101" s="3">
        <v>0</v>
      </c>
      <c r="V101" s="3">
        <v>20.11</v>
      </c>
      <c r="W101" s="3">
        <v>0</v>
      </c>
      <c r="X101" s="3">
        <v>0</v>
      </c>
      <c r="Y101" s="3">
        <v>0</v>
      </c>
      <c r="Z101" s="3">
        <v>0</v>
      </c>
      <c r="AA101" s="3">
        <v>0</v>
      </c>
      <c r="AB101" s="3">
        <v>0</v>
      </c>
      <c r="AD101" s="3">
        <v>0</v>
      </c>
      <c r="AE101" s="3">
        <v>0</v>
      </c>
      <c r="AF101" s="3">
        <v>0</v>
      </c>
      <c r="AI101" s="3">
        <v>0</v>
      </c>
      <c r="AJ101" s="3">
        <v>0</v>
      </c>
      <c r="AK101" s="3">
        <v>4.2</v>
      </c>
      <c r="AL101" s="3">
        <v>0</v>
      </c>
      <c r="AM101" s="3">
        <v>0</v>
      </c>
      <c r="AN101" s="3">
        <v>0</v>
      </c>
      <c r="AO101" s="3">
        <v>0</v>
      </c>
      <c r="AP101" s="3">
        <v>0</v>
      </c>
      <c r="AQ101" s="3">
        <v>4</v>
      </c>
      <c r="AR101" s="3">
        <v>0</v>
      </c>
      <c r="AS101" s="3">
        <v>8</v>
      </c>
      <c r="AT101" s="3">
        <v>0</v>
      </c>
      <c r="AU101" s="3">
        <v>0.21</v>
      </c>
      <c r="AV101" s="3">
        <v>0</v>
      </c>
      <c r="AW101" s="3">
        <v>3</v>
      </c>
      <c r="AX101" s="3">
        <v>1</v>
      </c>
      <c r="AY101" s="3">
        <v>1</v>
      </c>
      <c r="AZ101" s="4">
        <v>40051</v>
      </c>
      <c r="BC101" s="3">
        <v>0</v>
      </c>
      <c r="BD101" s="3">
        <v>1</v>
      </c>
      <c r="BE101" s="4">
        <v>39686</v>
      </c>
      <c r="BF101" s="4">
        <v>39734</v>
      </c>
      <c r="BG101" s="4">
        <v>40083</v>
      </c>
      <c r="BL101" s="3" t="s">
        <v>512</v>
      </c>
      <c r="BM101" s="3">
        <v>0</v>
      </c>
      <c r="BN101" s="3">
        <v>0</v>
      </c>
      <c r="BO101" s="3">
        <v>1</v>
      </c>
      <c r="BP101" s="3">
        <v>0</v>
      </c>
      <c r="BQ101" s="3">
        <v>25.040924</v>
      </c>
      <c r="BR101" s="3">
        <v>121.555528</v>
      </c>
      <c r="BS101" s="4">
        <v>40887</v>
      </c>
      <c r="BU101" s="3">
        <v>0</v>
      </c>
      <c r="BW101" s="3">
        <v>0</v>
      </c>
      <c r="BX101" s="3">
        <v>0</v>
      </c>
      <c r="BY101" s="4">
        <v>40059</v>
      </c>
      <c r="CA101" s="3" t="s">
        <v>15</v>
      </c>
      <c r="CB101" s="3" t="s">
        <v>16</v>
      </c>
      <c r="CC101" s="3" t="s">
        <v>16</v>
      </c>
      <c r="CT101" s="3">
        <v>0.5</v>
      </c>
      <c r="DG101" s="3">
        <v>0</v>
      </c>
      <c r="DH101" s="3">
        <v>0</v>
      </c>
      <c r="DI101" s="3">
        <v>0</v>
      </c>
      <c r="DJ101" s="3">
        <v>0</v>
      </c>
      <c r="DK101" s="3">
        <v>0</v>
      </c>
      <c r="DL101" s="3">
        <v>0</v>
      </c>
      <c r="DM101" s="3">
        <v>0</v>
      </c>
    </row>
    <row r="102" spans="1:117">
      <c r="A102" s="9">
        <v>389</v>
      </c>
      <c r="C102" s="3" t="s">
        <v>295</v>
      </c>
      <c r="D102" s="3" t="s">
        <v>2</v>
      </c>
      <c r="E102" s="3" t="s">
        <v>3</v>
      </c>
      <c r="F102" s="3" t="s">
        <v>4</v>
      </c>
      <c r="G102" s="3" t="s">
        <v>513</v>
      </c>
      <c r="H102" s="9">
        <v>16</v>
      </c>
      <c r="I102" s="9">
        <v>39</v>
      </c>
      <c r="J102" s="9">
        <v>1</v>
      </c>
      <c r="K102" s="9">
        <v>2</v>
      </c>
      <c r="L102" s="3" t="s">
        <v>166</v>
      </c>
      <c r="M102" s="3" t="s">
        <v>437</v>
      </c>
      <c r="N102" s="9">
        <v>106</v>
      </c>
      <c r="O102" s="3" t="s">
        <v>7</v>
      </c>
      <c r="P102" s="3" t="s">
        <v>8</v>
      </c>
      <c r="Q102" s="3" t="s">
        <v>514</v>
      </c>
      <c r="R102" s="3" t="s">
        <v>515</v>
      </c>
      <c r="S102" s="3" t="s">
        <v>91</v>
      </c>
      <c r="U102" s="3">
        <v>0</v>
      </c>
      <c r="V102" s="3">
        <v>40</v>
      </c>
      <c r="W102" s="3">
        <v>0</v>
      </c>
      <c r="X102" s="3">
        <v>0</v>
      </c>
      <c r="Y102" s="3">
        <v>0</v>
      </c>
      <c r="Z102" s="3">
        <v>0</v>
      </c>
      <c r="AA102" s="3">
        <v>0</v>
      </c>
      <c r="AB102" s="3">
        <v>0</v>
      </c>
      <c r="AD102" s="3">
        <v>0</v>
      </c>
      <c r="AE102" s="3">
        <v>0</v>
      </c>
      <c r="AF102" s="3">
        <v>0</v>
      </c>
      <c r="AI102" s="3">
        <v>0</v>
      </c>
      <c r="AJ102" s="3">
        <v>0</v>
      </c>
      <c r="AK102" s="3">
        <v>3.5</v>
      </c>
      <c r="AL102" s="3">
        <v>0</v>
      </c>
      <c r="AM102" s="3">
        <v>0</v>
      </c>
      <c r="AN102" s="3">
        <v>0</v>
      </c>
      <c r="AO102" s="3">
        <v>0</v>
      </c>
      <c r="AP102" s="3">
        <v>0</v>
      </c>
      <c r="AQ102" s="3">
        <v>4</v>
      </c>
      <c r="AR102" s="3">
        <v>0</v>
      </c>
      <c r="AS102" s="3">
        <v>4</v>
      </c>
      <c r="AT102" s="3">
        <v>0</v>
      </c>
      <c r="AU102" s="3">
        <v>0.09</v>
      </c>
      <c r="AV102" s="3">
        <v>0</v>
      </c>
      <c r="AW102" s="3">
        <v>3</v>
      </c>
      <c r="AX102" s="3">
        <v>0</v>
      </c>
      <c r="AY102" s="3">
        <v>0</v>
      </c>
      <c r="AZ102" s="4">
        <v>39814</v>
      </c>
      <c r="BC102" s="3">
        <v>0</v>
      </c>
      <c r="BD102" s="3">
        <v>1</v>
      </c>
      <c r="BE102" s="4">
        <v>39734</v>
      </c>
      <c r="BF102" s="4">
        <v>39734</v>
      </c>
      <c r="BG102" s="4">
        <v>39905</v>
      </c>
      <c r="BL102" s="3" t="s">
        <v>516</v>
      </c>
      <c r="BM102" s="3">
        <v>0</v>
      </c>
      <c r="BN102" s="3">
        <v>0</v>
      </c>
      <c r="BO102" s="3">
        <v>0</v>
      </c>
      <c r="BP102" s="3">
        <v>0</v>
      </c>
      <c r="BQ102" s="3">
        <v>25.043696000000001</v>
      </c>
      <c r="BR102" s="3">
        <v>121.54468300000001</v>
      </c>
      <c r="BS102" s="4">
        <v>40337</v>
      </c>
      <c r="BU102" s="3">
        <v>0</v>
      </c>
      <c r="BW102" s="3">
        <v>0</v>
      </c>
      <c r="BX102" s="3">
        <v>0</v>
      </c>
      <c r="CA102" s="3" t="s">
        <v>15</v>
      </c>
      <c r="CB102" s="3" t="s">
        <v>16</v>
      </c>
      <c r="CC102" s="3" t="s">
        <v>16</v>
      </c>
      <c r="CT102" s="3">
        <v>0.5</v>
      </c>
      <c r="CU102" s="3" t="s">
        <v>61</v>
      </c>
      <c r="DG102" s="3">
        <v>0</v>
      </c>
      <c r="DH102" s="3">
        <v>0</v>
      </c>
      <c r="DI102" s="3">
        <v>0</v>
      </c>
      <c r="DJ102" s="3">
        <v>0</v>
      </c>
      <c r="DK102" s="3">
        <v>0</v>
      </c>
      <c r="DL102" s="3">
        <v>0</v>
      </c>
      <c r="DM102" s="3">
        <v>0</v>
      </c>
    </row>
    <row r="103" spans="1:117">
      <c r="A103" s="9">
        <v>390</v>
      </c>
      <c r="C103" s="3" t="s">
        <v>295</v>
      </c>
      <c r="D103" s="3" t="s">
        <v>2</v>
      </c>
      <c r="E103" s="3" t="s">
        <v>3</v>
      </c>
      <c r="F103" s="3" t="s">
        <v>4</v>
      </c>
      <c r="G103" s="3" t="s">
        <v>517</v>
      </c>
      <c r="H103" s="9">
        <v>16</v>
      </c>
      <c r="J103" s="9">
        <v>1</v>
      </c>
      <c r="L103" s="3" t="s">
        <v>166</v>
      </c>
      <c r="N103" s="9">
        <v>110</v>
      </c>
      <c r="O103" s="3" t="s">
        <v>7</v>
      </c>
      <c r="P103" s="3" t="s">
        <v>63</v>
      </c>
      <c r="Q103" s="3" t="s">
        <v>518</v>
      </c>
      <c r="R103" s="3" t="s">
        <v>519</v>
      </c>
      <c r="S103" s="3" t="s">
        <v>81</v>
      </c>
      <c r="U103" s="3">
        <v>0</v>
      </c>
      <c r="V103" s="3">
        <v>28.81</v>
      </c>
      <c r="W103" s="3">
        <v>0</v>
      </c>
      <c r="X103" s="3">
        <v>0</v>
      </c>
      <c r="Y103" s="3">
        <v>0</v>
      </c>
      <c r="Z103" s="3">
        <v>0</v>
      </c>
      <c r="AA103" s="3">
        <v>0</v>
      </c>
      <c r="AB103" s="3">
        <v>0</v>
      </c>
      <c r="AD103" s="3">
        <v>0</v>
      </c>
      <c r="AE103" s="3">
        <v>0</v>
      </c>
      <c r="AF103" s="3">
        <v>0</v>
      </c>
      <c r="AI103" s="3">
        <v>0</v>
      </c>
      <c r="AJ103" s="3">
        <v>0</v>
      </c>
      <c r="AK103" s="3">
        <v>3.6</v>
      </c>
      <c r="AL103" s="3">
        <v>0</v>
      </c>
      <c r="AM103" s="3">
        <v>0</v>
      </c>
      <c r="AN103" s="3">
        <v>0</v>
      </c>
      <c r="AO103" s="3">
        <v>0</v>
      </c>
      <c r="AP103" s="3">
        <v>0</v>
      </c>
      <c r="AQ103" s="3">
        <v>13</v>
      </c>
      <c r="AR103" s="3">
        <v>0</v>
      </c>
      <c r="AS103" s="3">
        <v>13</v>
      </c>
      <c r="AT103" s="3">
        <v>0</v>
      </c>
      <c r="AU103" s="3">
        <v>0.12</v>
      </c>
      <c r="AV103" s="3">
        <v>0</v>
      </c>
      <c r="AW103" s="3">
        <v>0</v>
      </c>
      <c r="AX103" s="3">
        <v>0</v>
      </c>
      <c r="AY103" s="3">
        <v>0</v>
      </c>
      <c r="AZ103" s="4">
        <v>39814</v>
      </c>
      <c r="BC103" s="3">
        <v>0</v>
      </c>
      <c r="BD103" s="3">
        <v>1</v>
      </c>
      <c r="BE103" s="4">
        <v>39716</v>
      </c>
      <c r="BF103" s="4">
        <v>39734</v>
      </c>
      <c r="BG103" s="4">
        <v>39818</v>
      </c>
      <c r="BM103" s="3">
        <v>0</v>
      </c>
      <c r="BN103" s="3">
        <v>0</v>
      </c>
      <c r="BO103" s="3">
        <v>0</v>
      </c>
      <c r="BP103" s="3">
        <v>0</v>
      </c>
      <c r="BQ103" s="3">
        <v>25.033362</v>
      </c>
      <c r="BR103" s="3">
        <v>121.559546</v>
      </c>
      <c r="BS103" s="4">
        <v>39818</v>
      </c>
      <c r="BU103" s="3">
        <v>0</v>
      </c>
      <c r="BW103" s="3">
        <v>0</v>
      </c>
      <c r="BX103" s="3">
        <v>0</v>
      </c>
      <c r="CB103" s="3" t="s">
        <v>16</v>
      </c>
      <c r="CC103" s="3" t="s">
        <v>16</v>
      </c>
      <c r="CT103" s="3">
        <v>1</v>
      </c>
      <c r="DG103" s="3">
        <v>0</v>
      </c>
      <c r="DH103" s="3">
        <v>0</v>
      </c>
      <c r="DI103" s="3">
        <v>0</v>
      </c>
      <c r="DJ103" s="3">
        <v>0</v>
      </c>
      <c r="DK103" s="3">
        <v>0</v>
      </c>
      <c r="DL103" s="3">
        <v>0</v>
      </c>
      <c r="DM103" s="3">
        <v>0</v>
      </c>
    </row>
    <row r="104" spans="1:117">
      <c r="A104" s="9">
        <v>392</v>
      </c>
      <c r="C104" s="3" t="s">
        <v>295</v>
      </c>
      <c r="D104" s="3" t="s">
        <v>2</v>
      </c>
      <c r="E104" s="3" t="s">
        <v>3</v>
      </c>
      <c r="F104" s="3" t="s">
        <v>4</v>
      </c>
      <c r="G104" s="3" t="s">
        <v>520</v>
      </c>
      <c r="H104" s="9">
        <v>16</v>
      </c>
      <c r="J104" s="9">
        <v>1</v>
      </c>
      <c r="L104" s="3" t="s">
        <v>166</v>
      </c>
      <c r="N104" s="9">
        <v>105</v>
      </c>
      <c r="O104" s="3" t="s">
        <v>7</v>
      </c>
      <c r="P104" s="3" t="s">
        <v>26</v>
      </c>
      <c r="Q104" s="3" t="s">
        <v>521</v>
      </c>
      <c r="R104" s="3" t="s">
        <v>522</v>
      </c>
      <c r="S104" s="3" t="s">
        <v>81</v>
      </c>
      <c r="U104" s="3">
        <v>0</v>
      </c>
      <c r="V104" s="3">
        <v>37.15</v>
      </c>
      <c r="W104" s="3">
        <v>0</v>
      </c>
      <c r="X104" s="3">
        <v>0</v>
      </c>
      <c r="Y104" s="3">
        <v>0</v>
      </c>
      <c r="Z104" s="3">
        <v>0</v>
      </c>
      <c r="AA104" s="3">
        <v>0</v>
      </c>
      <c r="AB104" s="3">
        <v>0</v>
      </c>
      <c r="AD104" s="3">
        <v>0</v>
      </c>
      <c r="AE104" s="3">
        <v>0</v>
      </c>
      <c r="AF104" s="3">
        <v>0</v>
      </c>
      <c r="AI104" s="3">
        <v>0</v>
      </c>
      <c r="AJ104" s="3">
        <v>0</v>
      </c>
      <c r="AK104" s="3">
        <v>5.6</v>
      </c>
      <c r="AL104" s="3">
        <v>0</v>
      </c>
      <c r="AM104" s="3">
        <v>0</v>
      </c>
      <c r="AN104" s="3">
        <v>0</v>
      </c>
      <c r="AO104" s="3">
        <v>0</v>
      </c>
      <c r="AP104" s="3">
        <v>0</v>
      </c>
      <c r="AQ104" s="3">
        <v>3</v>
      </c>
      <c r="AR104" s="3">
        <v>0</v>
      </c>
      <c r="AS104" s="3">
        <v>3</v>
      </c>
      <c r="AT104" s="3">
        <v>0</v>
      </c>
      <c r="AU104" s="3">
        <v>0.15</v>
      </c>
      <c r="AV104" s="3">
        <v>0</v>
      </c>
      <c r="AW104" s="3">
        <v>0</v>
      </c>
      <c r="AX104" s="3">
        <v>0</v>
      </c>
      <c r="AY104" s="3">
        <v>0</v>
      </c>
      <c r="AZ104" s="4">
        <v>39814</v>
      </c>
      <c r="BC104" s="3">
        <v>0</v>
      </c>
      <c r="BD104" s="3">
        <v>1</v>
      </c>
      <c r="BE104" s="4">
        <v>39716</v>
      </c>
      <c r="BF104" s="4">
        <v>39734</v>
      </c>
      <c r="BG104" s="4">
        <v>39818</v>
      </c>
      <c r="BM104" s="3">
        <v>0</v>
      </c>
      <c r="BN104" s="3">
        <v>0</v>
      </c>
      <c r="BO104" s="3">
        <v>0</v>
      </c>
      <c r="BP104" s="3">
        <v>0</v>
      </c>
      <c r="BQ104" s="3">
        <v>25.042086999999999</v>
      </c>
      <c r="BR104" s="3">
        <v>121.579674</v>
      </c>
      <c r="BS104" s="4">
        <v>39818</v>
      </c>
      <c r="BU104" s="3">
        <v>0</v>
      </c>
      <c r="BW104" s="3">
        <v>0</v>
      </c>
      <c r="BX104" s="3">
        <v>0</v>
      </c>
      <c r="CB104" s="3" t="s">
        <v>16</v>
      </c>
      <c r="CC104" s="3" t="s">
        <v>16</v>
      </c>
      <c r="CT104" s="3">
        <v>1</v>
      </c>
      <c r="DG104" s="3">
        <v>0</v>
      </c>
      <c r="DH104" s="3">
        <v>0</v>
      </c>
      <c r="DI104" s="3">
        <v>0</v>
      </c>
      <c r="DJ104" s="3">
        <v>0</v>
      </c>
      <c r="DK104" s="3">
        <v>0</v>
      </c>
      <c r="DL104" s="3">
        <v>0</v>
      </c>
      <c r="DM104" s="3">
        <v>0</v>
      </c>
    </row>
    <row r="105" spans="1:117">
      <c r="A105" s="9">
        <v>395</v>
      </c>
      <c r="C105" s="3" t="s">
        <v>295</v>
      </c>
      <c r="D105" s="3" t="s">
        <v>2</v>
      </c>
      <c r="E105" s="3" t="s">
        <v>3</v>
      </c>
      <c r="F105" s="3" t="s">
        <v>4</v>
      </c>
      <c r="G105" s="3" t="s">
        <v>523</v>
      </c>
      <c r="H105" s="9">
        <v>16</v>
      </c>
      <c r="J105" s="9">
        <v>1</v>
      </c>
      <c r="L105" s="3" t="s">
        <v>166</v>
      </c>
      <c r="N105" s="9">
        <v>106</v>
      </c>
      <c r="O105" s="3" t="s">
        <v>7</v>
      </c>
      <c r="P105" s="3" t="s">
        <v>8</v>
      </c>
      <c r="Q105" s="3" t="s">
        <v>524</v>
      </c>
      <c r="R105" s="3" t="s">
        <v>525</v>
      </c>
      <c r="S105" s="3" t="s">
        <v>91</v>
      </c>
      <c r="U105" s="3">
        <v>5.3</v>
      </c>
      <c r="V105" s="3">
        <v>27.1</v>
      </c>
      <c r="W105" s="3">
        <v>0</v>
      </c>
      <c r="X105" s="3">
        <v>15.03</v>
      </c>
      <c r="Y105" s="3">
        <v>1.56</v>
      </c>
      <c r="Z105" s="3">
        <v>0</v>
      </c>
      <c r="AA105" s="3">
        <v>10.51</v>
      </c>
      <c r="AB105" s="3">
        <v>0</v>
      </c>
      <c r="AD105" s="3">
        <v>0</v>
      </c>
      <c r="AE105" s="3">
        <v>0</v>
      </c>
      <c r="AF105" s="3">
        <v>0</v>
      </c>
      <c r="AI105" s="3">
        <v>0</v>
      </c>
      <c r="AJ105" s="3">
        <v>0</v>
      </c>
      <c r="AK105" s="3">
        <v>4.2</v>
      </c>
      <c r="AL105" s="3">
        <v>0</v>
      </c>
      <c r="AM105" s="3">
        <v>8.4</v>
      </c>
      <c r="AN105" s="3">
        <v>0</v>
      </c>
      <c r="AO105" s="3">
        <v>0</v>
      </c>
      <c r="AP105" s="3">
        <v>0</v>
      </c>
      <c r="AQ105" s="3">
        <v>8</v>
      </c>
      <c r="AR105" s="3">
        <v>0</v>
      </c>
      <c r="AS105" s="3">
        <v>10</v>
      </c>
      <c r="AT105" s="3">
        <v>2</v>
      </c>
      <c r="AU105" s="3">
        <v>0.15</v>
      </c>
      <c r="AV105" s="3">
        <v>0</v>
      </c>
      <c r="AW105" s="3">
        <v>2</v>
      </c>
      <c r="AX105" s="3">
        <v>1</v>
      </c>
      <c r="AY105" s="3">
        <v>1</v>
      </c>
      <c r="AZ105" s="4">
        <v>39904</v>
      </c>
      <c r="BA105" s="3" t="s">
        <v>43</v>
      </c>
      <c r="BB105" s="3" t="s">
        <v>526</v>
      </c>
      <c r="BC105" s="3">
        <v>1</v>
      </c>
      <c r="BD105" s="3">
        <v>1</v>
      </c>
      <c r="BE105" s="4">
        <v>39735</v>
      </c>
      <c r="BF105" s="4">
        <v>39735</v>
      </c>
      <c r="BG105" s="4">
        <v>39919</v>
      </c>
      <c r="BL105" s="3" t="s">
        <v>527</v>
      </c>
      <c r="BM105" s="3">
        <v>0</v>
      </c>
      <c r="BN105" s="3">
        <v>1</v>
      </c>
      <c r="BO105" s="3">
        <v>1</v>
      </c>
      <c r="BP105" s="3">
        <v>0</v>
      </c>
      <c r="BQ105" s="3">
        <v>25.031644</v>
      </c>
      <c r="BR105" s="3">
        <v>121.55301900000001</v>
      </c>
      <c r="BS105" s="4">
        <v>40857</v>
      </c>
      <c r="BU105" s="3">
        <v>27.1</v>
      </c>
      <c r="BW105" s="3">
        <v>0</v>
      </c>
      <c r="BX105" s="3">
        <v>0</v>
      </c>
      <c r="CA105" s="3" t="s">
        <v>15</v>
      </c>
      <c r="CB105" s="3" t="s">
        <v>16</v>
      </c>
      <c r="CC105" s="3" t="s">
        <v>16</v>
      </c>
      <c r="CT105" s="3">
        <v>1</v>
      </c>
      <c r="DG105" s="3">
        <v>0</v>
      </c>
      <c r="DH105" s="3">
        <v>0</v>
      </c>
      <c r="DI105" s="3">
        <v>0</v>
      </c>
      <c r="DJ105" s="3">
        <v>0</v>
      </c>
      <c r="DK105" s="3">
        <v>0</v>
      </c>
      <c r="DL105" s="3">
        <v>0</v>
      </c>
      <c r="DM105" s="3">
        <v>0</v>
      </c>
    </row>
    <row r="106" spans="1:117">
      <c r="A106" s="9">
        <v>397</v>
      </c>
      <c r="C106" s="3" t="s">
        <v>295</v>
      </c>
      <c r="D106" s="3" t="s">
        <v>38</v>
      </c>
      <c r="E106" s="3" t="s">
        <v>3</v>
      </c>
      <c r="F106" s="3" t="s">
        <v>4</v>
      </c>
      <c r="G106" s="3" t="s">
        <v>528</v>
      </c>
      <c r="H106" s="9">
        <v>1</v>
      </c>
      <c r="I106" s="9">
        <v>16</v>
      </c>
      <c r="J106" s="9">
        <v>0</v>
      </c>
      <c r="K106" s="9">
        <v>1</v>
      </c>
      <c r="L106" s="3" t="s">
        <v>18</v>
      </c>
      <c r="M106" s="3" t="s">
        <v>166</v>
      </c>
      <c r="N106" s="9">
        <v>106</v>
      </c>
      <c r="O106" s="3" t="s">
        <v>7</v>
      </c>
      <c r="P106" s="3" t="s">
        <v>8</v>
      </c>
      <c r="Q106" s="3" t="s">
        <v>529</v>
      </c>
      <c r="R106" s="3" t="s">
        <v>530</v>
      </c>
      <c r="S106" s="3" t="s">
        <v>109</v>
      </c>
      <c r="U106" s="3">
        <v>0</v>
      </c>
      <c r="V106" s="3">
        <v>178.27</v>
      </c>
      <c r="W106" s="3">
        <v>0</v>
      </c>
      <c r="X106" s="3">
        <v>151.41999999999999</v>
      </c>
      <c r="Y106" s="3">
        <v>0</v>
      </c>
      <c r="Z106" s="3">
        <v>0</v>
      </c>
      <c r="AA106" s="3">
        <v>26.85</v>
      </c>
      <c r="AB106" s="3">
        <v>0</v>
      </c>
      <c r="AD106" s="3">
        <v>0</v>
      </c>
      <c r="AE106" s="3">
        <v>0</v>
      </c>
      <c r="AF106" s="3">
        <v>0</v>
      </c>
      <c r="AI106" s="3">
        <v>0</v>
      </c>
      <c r="AJ106" s="3">
        <v>0</v>
      </c>
      <c r="AK106" s="3">
        <v>38</v>
      </c>
      <c r="AL106" s="3">
        <v>0</v>
      </c>
      <c r="AM106" s="3">
        <v>0</v>
      </c>
      <c r="AN106" s="3">
        <v>0</v>
      </c>
      <c r="AO106" s="3">
        <v>0</v>
      </c>
      <c r="AP106" s="3">
        <v>0</v>
      </c>
      <c r="AQ106" s="3">
        <v>1</v>
      </c>
      <c r="AR106" s="3">
        <v>0</v>
      </c>
      <c r="AS106" s="3">
        <v>15</v>
      </c>
      <c r="AT106" s="3">
        <v>0</v>
      </c>
      <c r="AU106" s="3">
        <v>0.21</v>
      </c>
      <c r="AV106" s="3">
        <v>0</v>
      </c>
      <c r="AW106" s="3">
        <v>0</v>
      </c>
      <c r="AX106" s="3">
        <v>0</v>
      </c>
      <c r="AY106" s="3">
        <v>0</v>
      </c>
      <c r="AZ106" s="4">
        <v>40102</v>
      </c>
      <c r="BC106" s="3">
        <v>0</v>
      </c>
      <c r="BD106" s="3">
        <v>1</v>
      </c>
      <c r="BE106" s="4">
        <v>39737</v>
      </c>
      <c r="BF106" s="4">
        <v>39737</v>
      </c>
      <c r="BG106" s="4">
        <v>39983</v>
      </c>
      <c r="BL106" s="3" t="s">
        <v>531</v>
      </c>
      <c r="BM106" s="3">
        <v>0</v>
      </c>
      <c r="BN106" s="3">
        <v>0</v>
      </c>
      <c r="BO106" s="3">
        <v>0</v>
      </c>
      <c r="BP106" s="3">
        <v>0</v>
      </c>
      <c r="BQ106" s="3">
        <v>25.029499999999999</v>
      </c>
      <c r="BR106" s="3">
        <v>121.550873</v>
      </c>
      <c r="BS106" s="4">
        <v>39983</v>
      </c>
      <c r="BU106" s="3">
        <v>178.27</v>
      </c>
      <c r="BW106" s="3">
        <v>0</v>
      </c>
      <c r="BX106" s="3">
        <v>0</v>
      </c>
      <c r="CA106" s="3" t="s">
        <v>15</v>
      </c>
      <c r="CB106" s="3" t="s">
        <v>16</v>
      </c>
      <c r="CC106" s="3" t="s">
        <v>16</v>
      </c>
      <c r="CT106" s="3">
        <v>0.5</v>
      </c>
      <c r="DG106" s="3">
        <v>0</v>
      </c>
      <c r="DH106" s="3">
        <v>0</v>
      </c>
      <c r="DI106" s="3">
        <v>0</v>
      </c>
      <c r="DJ106" s="3">
        <v>0</v>
      </c>
      <c r="DK106" s="3">
        <v>0</v>
      </c>
      <c r="DL106" s="3">
        <v>0</v>
      </c>
      <c r="DM106" s="3">
        <v>0</v>
      </c>
    </row>
    <row r="107" spans="1:117">
      <c r="A107" s="9">
        <v>400</v>
      </c>
      <c r="C107" s="3" t="s">
        <v>295</v>
      </c>
      <c r="D107" s="3" t="s">
        <v>38</v>
      </c>
      <c r="E107" s="3" t="s">
        <v>3</v>
      </c>
      <c r="F107" s="3" t="s">
        <v>4</v>
      </c>
      <c r="G107" s="3" t="s">
        <v>532</v>
      </c>
      <c r="H107" s="9">
        <v>25</v>
      </c>
      <c r="J107" s="9">
        <v>1</v>
      </c>
      <c r="L107" s="3" t="s">
        <v>40</v>
      </c>
      <c r="N107" s="9">
        <v>106</v>
      </c>
      <c r="O107" s="3" t="s">
        <v>7</v>
      </c>
      <c r="P107" s="3" t="s">
        <v>8</v>
      </c>
      <c r="Q107" s="3" t="s">
        <v>533</v>
      </c>
      <c r="R107" s="3" t="s">
        <v>534</v>
      </c>
      <c r="S107" s="3" t="s">
        <v>81</v>
      </c>
      <c r="U107" s="3">
        <v>0</v>
      </c>
      <c r="V107" s="3">
        <v>37</v>
      </c>
      <c r="W107" s="3">
        <v>0</v>
      </c>
      <c r="X107" s="3">
        <v>0</v>
      </c>
      <c r="Y107" s="3">
        <v>0</v>
      </c>
      <c r="Z107" s="3">
        <v>0</v>
      </c>
      <c r="AA107" s="3">
        <v>0</v>
      </c>
      <c r="AB107" s="3">
        <v>0</v>
      </c>
      <c r="AD107" s="3">
        <v>0</v>
      </c>
      <c r="AE107" s="3">
        <v>0</v>
      </c>
      <c r="AF107" s="3">
        <v>0</v>
      </c>
      <c r="AI107" s="3">
        <v>0</v>
      </c>
      <c r="AJ107" s="3">
        <v>0</v>
      </c>
      <c r="AK107" s="3">
        <v>5.2</v>
      </c>
      <c r="AL107" s="3">
        <v>0</v>
      </c>
      <c r="AM107" s="3">
        <v>0</v>
      </c>
      <c r="AN107" s="3">
        <v>0</v>
      </c>
      <c r="AO107" s="3">
        <v>0</v>
      </c>
      <c r="AP107" s="3">
        <v>0</v>
      </c>
      <c r="AQ107" s="3">
        <v>4</v>
      </c>
      <c r="AR107" s="3">
        <v>0</v>
      </c>
      <c r="AS107" s="3">
        <v>14</v>
      </c>
      <c r="AT107" s="3">
        <v>0</v>
      </c>
      <c r="AU107" s="3">
        <v>0.14000000000000001</v>
      </c>
      <c r="AV107" s="3">
        <v>0</v>
      </c>
      <c r="AW107" s="3">
        <v>0</v>
      </c>
      <c r="AX107" s="3">
        <v>0</v>
      </c>
      <c r="AY107" s="3">
        <v>0</v>
      </c>
      <c r="AZ107" s="4">
        <v>40102</v>
      </c>
      <c r="BC107" s="3">
        <v>0</v>
      </c>
      <c r="BD107" s="3">
        <v>1</v>
      </c>
      <c r="BE107" s="4">
        <v>39737</v>
      </c>
      <c r="BF107" s="4">
        <v>39737</v>
      </c>
      <c r="BG107" s="4">
        <v>39893</v>
      </c>
      <c r="BL107" s="3" t="s">
        <v>535</v>
      </c>
      <c r="BM107" s="3">
        <v>0</v>
      </c>
      <c r="BN107" s="3">
        <v>0</v>
      </c>
      <c r="BO107" s="3">
        <v>0</v>
      </c>
      <c r="BP107" s="3">
        <v>0</v>
      </c>
      <c r="BQ107" s="3">
        <v>25.041789000000001</v>
      </c>
      <c r="BR107" s="3">
        <v>121.549942</v>
      </c>
      <c r="BS107" s="4">
        <v>40466</v>
      </c>
      <c r="BU107" s="3">
        <v>0</v>
      </c>
      <c r="BW107" s="3">
        <v>0</v>
      </c>
      <c r="BX107" s="3">
        <v>0</v>
      </c>
      <c r="CA107" s="3" t="s">
        <v>15</v>
      </c>
      <c r="CB107" s="3" t="s">
        <v>16</v>
      </c>
      <c r="CC107" s="3" t="s">
        <v>16</v>
      </c>
      <c r="CT107" s="3">
        <v>1</v>
      </c>
      <c r="CU107" s="3" t="s">
        <v>61</v>
      </c>
      <c r="DG107" s="3">
        <v>0</v>
      </c>
      <c r="DH107" s="3">
        <v>0</v>
      </c>
      <c r="DI107" s="3">
        <v>0</v>
      </c>
      <c r="DJ107" s="3">
        <v>0</v>
      </c>
      <c r="DK107" s="3">
        <v>0</v>
      </c>
      <c r="DL107" s="3">
        <v>0</v>
      </c>
      <c r="DM107" s="3">
        <v>0</v>
      </c>
    </row>
    <row r="108" spans="1:117">
      <c r="A108" s="9">
        <v>402</v>
      </c>
      <c r="C108" s="3" t="s">
        <v>295</v>
      </c>
      <c r="D108" s="3" t="s">
        <v>38</v>
      </c>
      <c r="E108" s="3" t="s">
        <v>3</v>
      </c>
      <c r="F108" s="3" t="s">
        <v>4</v>
      </c>
      <c r="G108" s="3" t="s">
        <v>536</v>
      </c>
      <c r="H108" s="9">
        <v>16</v>
      </c>
      <c r="J108" s="9">
        <v>1</v>
      </c>
      <c r="L108" s="3" t="s">
        <v>166</v>
      </c>
      <c r="N108" s="9">
        <v>106</v>
      </c>
      <c r="O108" s="3" t="s">
        <v>7</v>
      </c>
      <c r="P108" s="3" t="s">
        <v>8</v>
      </c>
      <c r="Q108" s="3" t="s">
        <v>537</v>
      </c>
      <c r="R108" s="3" t="s">
        <v>538</v>
      </c>
      <c r="S108" s="3" t="s">
        <v>109</v>
      </c>
      <c r="U108" s="3">
        <v>0</v>
      </c>
      <c r="V108" s="3">
        <v>49</v>
      </c>
      <c r="W108" s="3">
        <v>0</v>
      </c>
      <c r="X108" s="3">
        <v>0</v>
      </c>
      <c r="Y108" s="3">
        <v>0</v>
      </c>
      <c r="Z108" s="3">
        <v>0</v>
      </c>
      <c r="AA108" s="3">
        <v>0</v>
      </c>
      <c r="AB108" s="3">
        <v>0</v>
      </c>
      <c r="AD108" s="3">
        <v>0</v>
      </c>
      <c r="AE108" s="3">
        <v>0</v>
      </c>
      <c r="AF108" s="3">
        <v>0</v>
      </c>
      <c r="AI108" s="3">
        <v>0</v>
      </c>
      <c r="AJ108" s="3">
        <v>0</v>
      </c>
      <c r="AK108" s="3">
        <v>8.5</v>
      </c>
      <c r="AL108" s="3">
        <v>0</v>
      </c>
      <c r="AM108" s="3">
        <v>0</v>
      </c>
      <c r="AN108" s="3">
        <v>0</v>
      </c>
      <c r="AO108" s="3">
        <v>0</v>
      </c>
      <c r="AP108" s="3">
        <v>0</v>
      </c>
      <c r="AQ108" s="3">
        <v>-1</v>
      </c>
      <c r="AR108" s="3">
        <v>1</v>
      </c>
      <c r="AS108" s="3">
        <v>1</v>
      </c>
      <c r="AT108" s="3">
        <v>0</v>
      </c>
      <c r="AU108" s="3">
        <v>0.17</v>
      </c>
      <c r="AV108" s="3">
        <v>0</v>
      </c>
      <c r="AW108" s="3">
        <v>0</v>
      </c>
      <c r="AX108" s="3">
        <v>0</v>
      </c>
      <c r="AY108" s="3">
        <v>0</v>
      </c>
      <c r="AZ108" s="4">
        <v>40102</v>
      </c>
      <c r="BC108" s="3">
        <v>0</v>
      </c>
      <c r="BD108" s="3">
        <v>1</v>
      </c>
      <c r="BE108" s="4">
        <v>39737</v>
      </c>
      <c r="BF108" s="4">
        <v>39737</v>
      </c>
      <c r="BG108" s="4">
        <v>40029</v>
      </c>
      <c r="BL108" s="5" t="s">
        <v>539</v>
      </c>
      <c r="BM108" s="3">
        <v>0</v>
      </c>
      <c r="BN108" s="3">
        <v>0</v>
      </c>
      <c r="BO108" s="3">
        <v>1</v>
      </c>
      <c r="BP108" s="3">
        <v>0</v>
      </c>
      <c r="BQ108" s="3">
        <v>25.039072000000001</v>
      </c>
      <c r="BR108" s="3">
        <v>121.54572899999999</v>
      </c>
      <c r="BS108" s="4">
        <v>40142</v>
      </c>
      <c r="BU108" s="3">
        <v>0</v>
      </c>
      <c r="BW108" s="3">
        <v>0</v>
      </c>
      <c r="BX108" s="3">
        <v>0</v>
      </c>
      <c r="CA108" s="3" t="s">
        <v>15</v>
      </c>
      <c r="CB108" s="3" t="s">
        <v>16</v>
      </c>
      <c r="CC108" s="3" t="s">
        <v>16</v>
      </c>
      <c r="CT108" s="3">
        <v>1</v>
      </c>
      <c r="DG108" s="3">
        <v>0</v>
      </c>
      <c r="DH108" s="3">
        <v>0</v>
      </c>
      <c r="DI108" s="3">
        <v>0</v>
      </c>
      <c r="DJ108" s="3">
        <v>0</v>
      </c>
      <c r="DK108" s="3">
        <v>0</v>
      </c>
      <c r="DL108" s="3">
        <v>0</v>
      </c>
      <c r="DM108" s="3">
        <v>0</v>
      </c>
    </row>
    <row r="109" spans="1:117">
      <c r="A109" s="9">
        <v>404</v>
      </c>
      <c r="C109" s="3" t="s">
        <v>295</v>
      </c>
      <c r="D109" s="3" t="s">
        <v>38</v>
      </c>
      <c r="E109" s="3" t="s">
        <v>3</v>
      </c>
      <c r="F109" s="3" t="s">
        <v>4</v>
      </c>
      <c r="G109" s="3" t="s">
        <v>540</v>
      </c>
      <c r="H109" s="9">
        <v>1</v>
      </c>
      <c r="J109" s="9">
        <v>0</v>
      </c>
      <c r="L109" s="3" t="s">
        <v>18</v>
      </c>
      <c r="N109" s="9">
        <v>106</v>
      </c>
      <c r="O109" s="3" t="s">
        <v>7</v>
      </c>
      <c r="P109" s="3" t="s">
        <v>8</v>
      </c>
      <c r="Q109" s="3" t="s">
        <v>541</v>
      </c>
      <c r="R109" s="3" t="s">
        <v>542</v>
      </c>
      <c r="S109" s="3" t="s">
        <v>91</v>
      </c>
      <c r="U109" s="3">
        <v>0</v>
      </c>
      <c r="V109" s="3">
        <v>14.5</v>
      </c>
      <c r="W109" s="3">
        <v>0</v>
      </c>
      <c r="X109" s="3">
        <v>0</v>
      </c>
      <c r="Y109" s="3">
        <v>0</v>
      </c>
      <c r="Z109" s="3">
        <v>0</v>
      </c>
      <c r="AA109" s="3">
        <v>0</v>
      </c>
      <c r="AB109" s="3">
        <v>0</v>
      </c>
      <c r="AD109" s="3">
        <v>0</v>
      </c>
      <c r="AE109" s="3">
        <v>0</v>
      </c>
      <c r="AF109" s="3">
        <v>0</v>
      </c>
      <c r="AI109" s="3">
        <v>0</v>
      </c>
      <c r="AJ109" s="3">
        <v>0</v>
      </c>
      <c r="AK109" s="3">
        <v>2.6</v>
      </c>
      <c r="AL109" s="3">
        <v>0</v>
      </c>
      <c r="AM109" s="3">
        <v>0</v>
      </c>
      <c r="AN109" s="3">
        <v>0</v>
      </c>
      <c r="AO109" s="3">
        <v>0</v>
      </c>
      <c r="AP109" s="3">
        <v>0</v>
      </c>
      <c r="AQ109" s="3">
        <v>5</v>
      </c>
      <c r="AR109" s="3">
        <v>0</v>
      </c>
      <c r="AS109" s="3">
        <v>6</v>
      </c>
      <c r="AT109" s="3">
        <v>0</v>
      </c>
      <c r="AU109" s="3">
        <v>0.18</v>
      </c>
      <c r="AV109" s="3">
        <v>0</v>
      </c>
      <c r="AW109" s="3">
        <v>2</v>
      </c>
      <c r="AX109" s="3">
        <v>1</v>
      </c>
      <c r="AY109" s="3">
        <v>2</v>
      </c>
      <c r="AZ109" s="4">
        <v>39873</v>
      </c>
      <c r="BC109" s="3">
        <v>0</v>
      </c>
      <c r="BD109" s="3">
        <v>1</v>
      </c>
      <c r="BE109" s="4">
        <v>39737</v>
      </c>
      <c r="BF109" s="4">
        <v>39737</v>
      </c>
      <c r="BG109" s="4">
        <v>39892</v>
      </c>
      <c r="BL109" s="5" t="s">
        <v>543</v>
      </c>
      <c r="BM109" s="3">
        <v>0</v>
      </c>
      <c r="BN109" s="3">
        <v>0</v>
      </c>
      <c r="BO109" s="3">
        <v>0</v>
      </c>
      <c r="BP109" s="3">
        <v>0</v>
      </c>
      <c r="BQ109" s="3">
        <v>25.034264</v>
      </c>
      <c r="BR109" s="3">
        <v>121.554755</v>
      </c>
      <c r="BS109" s="4">
        <v>39892</v>
      </c>
      <c r="BU109" s="3">
        <v>0</v>
      </c>
      <c r="BW109" s="3">
        <v>0</v>
      </c>
      <c r="BX109" s="3">
        <v>0</v>
      </c>
      <c r="BY109" s="4">
        <v>39881</v>
      </c>
      <c r="CA109" s="3" t="s">
        <v>15</v>
      </c>
      <c r="CB109" s="3" t="s">
        <v>16</v>
      </c>
      <c r="CC109" s="3" t="s">
        <v>16</v>
      </c>
      <c r="CT109" s="3">
        <v>1</v>
      </c>
      <c r="DG109" s="3">
        <v>0</v>
      </c>
      <c r="DH109" s="3">
        <v>0</v>
      </c>
      <c r="DI109" s="3">
        <v>0</v>
      </c>
      <c r="DJ109" s="3">
        <v>0</v>
      </c>
      <c r="DK109" s="3">
        <v>0</v>
      </c>
      <c r="DL109" s="3">
        <v>0</v>
      </c>
      <c r="DM109" s="3">
        <v>0</v>
      </c>
    </row>
    <row r="110" spans="1:117">
      <c r="A110" s="9">
        <v>406</v>
      </c>
      <c r="C110" s="3" t="s">
        <v>295</v>
      </c>
      <c r="D110" s="3" t="s">
        <v>38</v>
      </c>
      <c r="E110" s="3" t="s">
        <v>3</v>
      </c>
      <c r="F110" s="3" t="s">
        <v>4</v>
      </c>
      <c r="G110" s="3" t="s">
        <v>544</v>
      </c>
      <c r="H110" s="9">
        <v>1</v>
      </c>
      <c r="J110" s="9">
        <v>0</v>
      </c>
      <c r="L110" s="3" t="s">
        <v>18</v>
      </c>
      <c r="N110" s="9">
        <v>106</v>
      </c>
      <c r="O110" s="3" t="s">
        <v>7</v>
      </c>
      <c r="P110" s="3" t="s">
        <v>8</v>
      </c>
      <c r="Q110" s="3" t="s">
        <v>545</v>
      </c>
      <c r="R110" s="3" t="s">
        <v>546</v>
      </c>
      <c r="S110" s="3" t="s">
        <v>81</v>
      </c>
      <c r="U110" s="3">
        <v>0</v>
      </c>
      <c r="V110" s="3">
        <v>35</v>
      </c>
      <c r="W110" s="3">
        <v>0</v>
      </c>
      <c r="X110" s="3">
        <v>0</v>
      </c>
      <c r="Y110" s="3">
        <v>0</v>
      </c>
      <c r="Z110" s="3">
        <v>0</v>
      </c>
      <c r="AA110" s="3">
        <v>0</v>
      </c>
      <c r="AB110" s="3">
        <v>0</v>
      </c>
      <c r="AD110" s="3">
        <v>0</v>
      </c>
      <c r="AE110" s="3">
        <v>0</v>
      </c>
      <c r="AF110" s="3">
        <v>0</v>
      </c>
      <c r="AI110" s="3">
        <v>0</v>
      </c>
      <c r="AJ110" s="3">
        <v>0</v>
      </c>
      <c r="AK110" s="3">
        <v>4</v>
      </c>
      <c r="AL110" s="3">
        <v>0</v>
      </c>
      <c r="AM110" s="3">
        <v>0</v>
      </c>
      <c r="AN110" s="3">
        <v>0</v>
      </c>
      <c r="AO110" s="3">
        <v>0</v>
      </c>
      <c r="AP110" s="3">
        <v>0</v>
      </c>
      <c r="AQ110" s="3">
        <v>7</v>
      </c>
      <c r="AR110" s="3">
        <v>0</v>
      </c>
      <c r="AS110" s="3">
        <v>12</v>
      </c>
      <c r="AT110" s="3">
        <v>0</v>
      </c>
      <c r="AU110" s="3">
        <v>0.11</v>
      </c>
      <c r="AV110" s="3">
        <v>0</v>
      </c>
      <c r="AW110" s="3">
        <v>0</v>
      </c>
      <c r="AX110" s="3">
        <v>0</v>
      </c>
      <c r="AY110" s="3">
        <v>0</v>
      </c>
      <c r="AZ110" s="4">
        <v>40102</v>
      </c>
      <c r="BC110" s="3">
        <v>0</v>
      </c>
      <c r="BD110" s="3">
        <v>1</v>
      </c>
      <c r="BE110" s="4">
        <v>39737</v>
      </c>
      <c r="BF110" s="4">
        <v>39737</v>
      </c>
      <c r="BG110" s="4">
        <v>39893</v>
      </c>
      <c r="BL110" s="3" t="s">
        <v>547</v>
      </c>
      <c r="BM110" s="3">
        <v>0</v>
      </c>
      <c r="BN110" s="3">
        <v>0</v>
      </c>
      <c r="BO110" s="3">
        <v>0</v>
      </c>
      <c r="BP110" s="3">
        <v>0</v>
      </c>
      <c r="BQ110" s="3">
        <v>25.032862000000002</v>
      </c>
      <c r="BR110" s="3">
        <v>121.54500299999999</v>
      </c>
      <c r="BS110" s="4">
        <v>40366</v>
      </c>
      <c r="BU110" s="3">
        <v>0</v>
      </c>
      <c r="BW110" s="3">
        <v>0</v>
      </c>
      <c r="BX110" s="3">
        <v>0</v>
      </c>
      <c r="CA110" s="3" t="s">
        <v>15</v>
      </c>
      <c r="CB110" s="3" t="s">
        <v>16</v>
      </c>
      <c r="CC110" s="3" t="s">
        <v>16</v>
      </c>
      <c r="CT110" s="3">
        <v>1</v>
      </c>
      <c r="DG110" s="3">
        <v>0</v>
      </c>
      <c r="DH110" s="3">
        <v>0</v>
      </c>
      <c r="DI110" s="3">
        <v>0</v>
      </c>
      <c r="DJ110" s="3">
        <v>0</v>
      </c>
      <c r="DK110" s="3">
        <v>0</v>
      </c>
      <c r="DL110" s="3">
        <v>0</v>
      </c>
      <c r="DM110" s="3">
        <v>0</v>
      </c>
    </row>
    <row r="111" spans="1:117">
      <c r="A111" s="9">
        <v>407</v>
      </c>
      <c r="C111" s="3" t="s">
        <v>295</v>
      </c>
      <c r="D111" s="3" t="s">
        <v>38</v>
      </c>
      <c r="E111" s="3" t="s">
        <v>3</v>
      </c>
      <c r="F111" s="3" t="s">
        <v>4</v>
      </c>
      <c r="G111" s="3" t="s">
        <v>548</v>
      </c>
      <c r="H111" s="9">
        <v>1</v>
      </c>
      <c r="J111" s="9">
        <v>0</v>
      </c>
      <c r="L111" s="3" t="s">
        <v>18</v>
      </c>
      <c r="N111" s="9">
        <v>106</v>
      </c>
      <c r="O111" s="3" t="s">
        <v>7</v>
      </c>
      <c r="P111" s="3" t="s">
        <v>8</v>
      </c>
      <c r="Q111" s="3" t="s">
        <v>548</v>
      </c>
      <c r="R111" s="3" t="s">
        <v>549</v>
      </c>
      <c r="S111" s="3" t="s">
        <v>91</v>
      </c>
      <c r="U111" s="3">
        <v>0</v>
      </c>
      <c r="V111" s="3">
        <v>43</v>
      </c>
      <c r="W111" s="3">
        <v>0</v>
      </c>
      <c r="X111" s="3">
        <v>0</v>
      </c>
      <c r="Y111" s="3">
        <v>0</v>
      </c>
      <c r="Z111" s="3">
        <v>0</v>
      </c>
      <c r="AA111" s="3">
        <v>0</v>
      </c>
      <c r="AB111" s="3">
        <v>0</v>
      </c>
      <c r="AD111" s="3">
        <v>0</v>
      </c>
      <c r="AE111" s="3">
        <v>0</v>
      </c>
      <c r="AF111" s="3">
        <v>0</v>
      </c>
      <c r="AI111" s="3">
        <v>0</v>
      </c>
      <c r="AJ111" s="3">
        <v>0</v>
      </c>
      <c r="AK111" s="3">
        <v>3.8</v>
      </c>
      <c r="AL111" s="3">
        <v>0</v>
      </c>
      <c r="AM111" s="3">
        <v>0</v>
      </c>
      <c r="AN111" s="3">
        <v>0</v>
      </c>
      <c r="AO111" s="3">
        <v>0</v>
      </c>
      <c r="AP111" s="3">
        <v>0</v>
      </c>
      <c r="AQ111" s="3">
        <v>6</v>
      </c>
      <c r="AR111" s="3">
        <v>0</v>
      </c>
      <c r="AS111" s="3">
        <v>12</v>
      </c>
      <c r="AT111" s="3">
        <v>0</v>
      </c>
      <c r="AU111" s="3">
        <v>0.09</v>
      </c>
      <c r="AV111" s="3">
        <v>0</v>
      </c>
      <c r="AW111" s="3">
        <v>2</v>
      </c>
      <c r="AX111" s="3">
        <v>1</v>
      </c>
      <c r="AY111" s="3">
        <v>2</v>
      </c>
      <c r="AZ111" s="4">
        <v>40102</v>
      </c>
      <c r="BC111" s="3">
        <v>0</v>
      </c>
      <c r="BD111" s="3">
        <v>1</v>
      </c>
      <c r="BE111" s="4">
        <v>39737</v>
      </c>
      <c r="BF111" s="4">
        <v>39737</v>
      </c>
      <c r="BG111" s="4">
        <v>39893</v>
      </c>
      <c r="BL111" s="3" t="s">
        <v>550</v>
      </c>
      <c r="BM111" s="3">
        <v>0</v>
      </c>
      <c r="BN111" s="3">
        <v>0</v>
      </c>
      <c r="BO111" s="3">
        <v>0</v>
      </c>
      <c r="BP111" s="3">
        <v>0</v>
      </c>
      <c r="BQ111" s="3">
        <v>25.041594</v>
      </c>
      <c r="BR111" s="3">
        <v>121.557523</v>
      </c>
      <c r="BS111" s="4">
        <v>40550</v>
      </c>
      <c r="BU111" s="3">
        <v>0</v>
      </c>
      <c r="BW111" s="3">
        <v>0</v>
      </c>
      <c r="BX111" s="3">
        <v>0</v>
      </c>
      <c r="CA111" s="3" t="s">
        <v>15</v>
      </c>
      <c r="CB111" s="3" t="s">
        <v>16</v>
      </c>
      <c r="CC111" s="3" t="s">
        <v>16</v>
      </c>
      <c r="CT111" s="3">
        <v>1</v>
      </c>
      <c r="DG111" s="3">
        <v>0</v>
      </c>
      <c r="DH111" s="3">
        <v>0</v>
      </c>
      <c r="DI111" s="3">
        <v>0</v>
      </c>
      <c r="DJ111" s="3">
        <v>0</v>
      </c>
      <c r="DK111" s="3">
        <v>0</v>
      </c>
      <c r="DL111" s="3">
        <v>0</v>
      </c>
      <c r="DM111" s="3">
        <v>0</v>
      </c>
    </row>
    <row r="112" spans="1:117">
      <c r="A112" s="9">
        <v>408</v>
      </c>
      <c r="C112" s="3" t="s">
        <v>295</v>
      </c>
      <c r="D112" s="3" t="s">
        <v>38</v>
      </c>
      <c r="E112" s="3" t="s">
        <v>3</v>
      </c>
      <c r="F112" s="3" t="s">
        <v>4</v>
      </c>
      <c r="G112" s="3" t="s">
        <v>551</v>
      </c>
      <c r="H112" s="9">
        <v>1</v>
      </c>
      <c r="J112" s="9">
        <v>0</v>
      </c>
      <c r="L112" s="3" t="s">
        <v>18</v>
      </c>
      <c r="N112" s="9">
        <v>106</v>
      </c>
      <c r="O112" s="3" t="s">
        <v>7</v>
      </c>
      <c r="P112" s="3" t="s">
        <v>8</v>
      </c>
      <c r="Q112" s="3" t="s">
        <v>552</v>
      </c>
      <c r="R112" s="3" t="s">
        <v>553</v>
      </c>
      <c r="S112" s="3" t="s">
        <v>91</v>
      </c>
      <c r="U112" s="3">
        <v>0</v>
      </c>
      <c r="V112" s="3">
        <v>37</v>
      </c>
      <c r="W112" s="3">
        <v>0</v>
      </c>
      <c r="X112" s="3">
        <v>0</v>
      </c>
      <c r="Y112" s="3">
        <v>0</v>
      </c>
      <c r="Z112" s="3">
        <v>0</v>
      </c>
      <c r="AA112" s="3">
        <v>0</v>
      </c>
      <c r="AB112" s="3">
        <v>0</v>
      </c>
      <c r="AD112" s="3">
        <v>0</v>
      </c>
      <c r="AE112" s="3">
        <v>0</v>
      </c>
      <c r="AF112" s="3">
        <v>0</v>
      </c>
      <c r="AI112" s="3">
        <v>0</v>
      </c>
      <c r="AJ112" s="3">
        <v>0</v>
      </c>
      <c r="AK112" s="3">
        <v>2.6</v>
      </c>
      <c r="AL112" s="3">
        <v>0</v>
      </c>
      <c r="AM112" s="3">
        <v>0</v>
      </c>
      <c r="AN112" s="3">
        <v>0</v>
      </c>
      <c r="AO112" s="3">
        <v>0</v>
      </c>
      <c r="AP112" s="3">
        <v>0</v>
      </c>
      <c r="AQ112" s="3">
        <v>4</v>
      </c>
      <c r="AR112" s="3">
        <v>0</v>
      </c>
      <c r="AS112" s="3">
        <v>5</v>
      </c>
      <c r="AT112" s="3">
        <v>0</v>
      </c>
      <c r="AU112" s="3">
        <v>7.0000000000000007E-2</v>
      </c>
      <c r="AV112" s="3">
        <v>0</v>
      </c>
      <c r="AW112" s="3">
        <v>4</v>
      </c>
      <c r="AX112" s="3">
        <v>2</v>
      </c>
      <c r="AY112" s="3">
        <v>2</v>
      </c>
      <c r="AZ112" s="4">
        <v>40104</v>
      </c>
      <c r="BC112" s="3">
        <v>0</v>
      </c>
      <c r="BD112" s="3">
        <v>1</v>
      </c>
      <c r="BE112" s="4">
        <v>39739</v>
      </c>
      <c r="BF112" s="4">
        <v>39739</v>
      </c>
      <c r="BG112" s="4">
        <v>39944</v>
      </c>
      <c r="BL112" s="5" t="s">
        <v>554</v>
      </c>
      <c r="BM112" s="3">
        <v>0</v>
      </c>
      <c r="BN112" s="3">
        <v>0</v>
      </c>
      <c r="BO112" s="3">
        <v>0</v>
      </c>
      <c r="BP112" s="3">
        <v>0</v>
      </c>
      <c r="BQ112" s="3">
        <v>25.026158299999999</v>
      </c>
      <c r="BR112" s="3">
        <v>121.5427093</v>
      </c>
      <c r="BS112" s="4">
        <v>39944</v>
      </c>
      <c r="BU112" s="3">
        <v>0</v>
      </c>
      <c r="BW112" s="3">
        <v>0</v>
      </c>
      <c r="BX112" s="3">
        <v>0</v>
      </c>
      <c r="CA112" s="3" t="s">
        <v>15</v>
      </c>
      <c r="CB112" s="3" t="s">
        <v>16</v>
      </c>
      <c r="CC112" s="3" t="s">
        <v>16</v>
      </c>
      <c r="CT112" s="3">
        <v>1</v>
      </c>
      <c r="DG112" s="3">
        <v>0</v>
      </c>
      <c r="DH112" s="3">
        <v>0</v>
      </c>
      <c r="DI112" s="3">
        <v>0</v>
      </c>
      <c r="DJ112" s="3">
        <v>0</v>
      </c>
      <c r="DK112" s="3">
        <v>0</v>
      </c>
      <c r="DL112" s="3">
        <v>0</v>
      </c>
      <c r="DM112" s="3">
        <v>0</v>
      </c>
    </row>
    <row r="113" spans="1:117">
      <c r="A113" s="9">
        <v>411</v>
      </c>
      <c r="C113" s="3" t="s">
        <v>295</v>
      </c>
      <c r="D113" s="3" t="s">
        <v>38</v>
      </c>
      <c r="E113" s="3" t="s">
        <v>3</v>
      </c>
      <c r="F113" s="3" t="s">
        <v>4</v>
      </c>
      <c r="G113" s="3" t="s">
        <v>555</v>
      </c>
      <c r="H113" s="9">
        <v>1</v>
      </c>
      <c r="I113" s="9">
        <v>27</v>
      </c>
      <c r="J113" s="9">
        <v>0</v>
      </c>
      <c r="K113" s="9">
        <v>0</v>
      </c>
      <c r="L113" s="3" t="s">
        <v>18</v>
      </c>
      <c r="M113" s="3" t="s">
        <v>6</v>
      </c>
      <c r="N113" s="9">
        <v>106</v>
      </c>
      <c r="O113" s="3" t="s">
        <v>7</v>
      </c>
      <c r="P113" s="3" t="s">
        <v>8</v>
      </c>
      <c r="Q113" s="3" t="s">
        <v>556</v>
      </c>
      <c r="R113" s="3" t="s">
        <v>557</v>
      </c>
      <c r="S113" s="3" t="s">
        <v>81</v>
      </c>
      <c r="U113" s="3">
        <v>0</v>
      </c>
      <c r="V113" s="3">
        <v>20.8</v>
      </c>
      <c r="W113" s="3">
        <v>0</v>
      </c>
      <c r="X113" s="3">
        <v>0</v>
      </c>
      <c r="Y113" s="3">
        <v>0</v>
      </c>
      <c r="Z113" s="3">
        <v>0</v>
      </c>
      <c r="AA113" s="3">
        <v>0</v>
      </c>
      <c r="AB113" s="3">
        <v>0</v>
      </c>
      <c r="AD113" s="3">
        <v>0</v>
      </c>
      <c r="AE113" s="3">
        <v>0</v>
      </c>
      <c r="AF113" s="3">
        <v>0</v>
      </c>
      <c r="AI113" s="3">
        <v>0</v>
      </c>
      <c r="AJ113" s="3">
        <v>0</v>
      </c>
      <c r="AK113" s="3">
        <v>3.5</v>
      </c>
      <c r="AL113" s="3">
        <v>0</v>
      </c>
      <c r="AM113" s="3">
        <v>0</v>
      </c>
      <c r="AN113" s="3">
        <v>0</v>
      </c>
      <c r="AO113" s="3">
        <v>0</v>
      </c>
      <c r="AP113" s="3">
        <v>0</v>
      </c>
      <c r="AQ113" s="3">
        <v>17</v>
      </c>
      <c r="AR113" s="3">
        <v>0</v>
      </c>
      <c r="AS113" s="3">
        <v>18</v>
      </c>
      <c r="AT113" s="3">
        <v>0</v>
      </c>
      <c r="AU113" s="3">
        <v>0.17</v>
      </c>
      <c r="AV113" s="3">
        <v>0</v>
      </c>
      <c r="AW113" s="3">
        <v>0</v>
      </c>
      <c r="AX113" s="3">
        <v>0</v>
      </c>
      <c r="AY113" s="3">
        <v>0</v>
      </c>
      <c r="AZ113" s="4">
        <v>40104</v>
      </c>
      <c r="BC113" s="3">
        <v>0</v>
      </c>
      <c r="BD113" s="3">
        <v>1</v>
      </c>
      <c r="BE113" s="4">
        <v>39739</v>
      </c>
      <c r="BF113" s="4">
        <v>39739</v>
      </c>
      <c r="BG113" s="4">
        <v>40073</v>
      </c>
      <c r="BL113" s="5" t="s">
        <v>558</v>
      </c>
      <c r="BM113" s="3">
        <v>0</v>
      </c>
      <c r="BN113" s="3">
        <v>0</v>
      </c>
      <c r="BO113" s="3">
        <v>0</v>
      </c>
      <c r="BP113" s="3">
        <v>0</v>
      </c>
      <c r="BQ113" s="3">
        <v>25.0331872</v>
      </c>
      <c r="BR113" s="3">
        <v>121.5441647</v>
      </c>
      <c r="BS113" s="4">
        <v>41136</v>
      </c>
      <c r="BU113" s="3">
        <v>0</v>
      </c>
      <c r="BW113" s="3">
        <v>0</v>
      </c>
      <c r="BX113" s="3">
        <v>0</v>
      </c>
      <c r="BY113" s="4">
        <v>41137</v>
      </c>
      <c r="CA113" s="3" t="s">
        <v>15</v>
      </c>
      <c r="CB113" s="3" t="s">
        <v>16</v>
      </c>
      <c r="CC113" s="3" t="s">
        <v>16</v>
      </c>
      <c r="CT113" s="3">
        <v>0.5</v>
      </c>
      <c r="DG113" s="3">
        <v>0</v>
      </c>
      <c r="DH113" s="3">
        <v>0</v>
      </c>
      <c r="DI113" s="3">
        <v>0</v>
      </c>
      <c r="DJ113" s="3">
        <v>0</v>
      </c>
      <c r="DK113" s="3">
        <v>0</v>
      </c>
      <c r="DL113" s="3">
        <v>0</v>
      </c>
      <c r="DM113" s="3">
        <v>0</v>
      </c>
    </row>
    <row r="114" spans="1:117">
      <c r="A114" s="9">
        <v>412</v>
      </c>
      <c r="C114" s="3" t="s">
        <v>295</v>
      </c>
      <c r="D114" s="3" t="s">
        <v>38</v>
      </c>
      <c r="E114" s="3" t="s">
        <v>3</v>
      </c>
      <c r="F114" s="3" t="s">
        <v>4</v>
      </c>
      <c r="G114" s="3" t="s">
        <v>559</v>
      </c>
      <c r="H114" s="9">
        <v>1</v>
      </c>
      <c r="J114" s="9">
        <v>0</v>
      </c>
      <c r="L114" s="3" t="s">
        <v>18</v>
      </c>
      <c r="N114" s="9">
        <v>106</v>
      </c>
      <c r="O114" s="3" t="s">
        <v>7</v>
      </c>
      <c r="P114" s="3" t="s">
        <v>8</v>
      </c>
      <c r="Q114" s="3" t="s">
        <v>560</v>
      </c>
      <c r="R114" s="3" t="s">
        <v>561</v>
      </c>
      <c r="S114" s="3" t="s">
        <v>109</v>
      </c>
      <c r="U114" s="3">
        <v>0</v>
      </c>
      <c r="V114" s="3">
        <v>18</v>
      </c>
      <c r="W114" s="3">
        <v>0</v>
      </c>
      <c r="X114" s="3">
        <v>0</v>
      </c>
      <c r="Y114" s="3">
        <v>0</v>
      </c>
      <c r="Z114" s="3">
        <v>0</v>
      </c>
      <c r="AA114" s="3">
        <v>0</v>
      </c>
      <c r="AB114" s="3">
        <v>0</v>
      </c>
      <c r="AD114" s="3">
        <v>0</v>
      </c>
      <c r="AE114" s="3">
        <v>0</v>
      </c>
      <c r="AF114" s="3">
        <v>0</v>
      </c>
      <c r="AI114" s="3">
        <v>0</v>
      </c>
      <c r="AJ114" s="3">
        <v>0</v>
      </c>
      <c r="AK114" s="3">
        <v>3</v>
      </c>
      <c r="AL114" s="3">
        <v>0</v>
      </c>
      <c r="AM114" s="3">
        <v>0</v>
      </c>
      <c r="AN114" s="3">
        <v>0</v>
      </c>
      <c r="AO114" s="3">
        <v>0</v>
      </c>
      <c r="AP114" s="3">
        <v>0</v>
      </c>
      <c r="AQ114" s="3">
        <v>1</v>
      </c>
      <c r="AR114" s="3">
        <v>0</v>
      </c>
      <c r="AS114" s="3">
        <v>4</v>
      </c>
      <c r="AT114" s="3">
        <v>0</v>
      </c>
      <c r="AU114" s="3">
        <v>0.17</v>
      </c>
      <c r="AV114" s="3">
        <v>0</v>
      </c>
      <c r="AW114" s="3">
        <v>0</v>
      </c>
      <c r="AX114" s="3">
        <v>0</v>
      </c>
      <c r="AY114" s="3">
        <v>0</v>
      </c>
      <c r="AZ114" s="4">
        <v>40104</v>
      </c>
      <c r="BC114" s="3">
        <v>0</v>
      </c>
      <c r="BD114" s="3">
        <v>1</v>
      </c>
      <c r="BE114" s="4">
        <v>39739</v>
      </c>
      <c r="BF114" s="4">
        <v>39739</v>
      </c>
      <c r="BG114" s="4">
        <v>39893</v>
      </c>
      <c r="BM114" s="3">
        <v>0</v>
      </c>
      <c r="BN114" s="3">
        <v>0</v>
      </c>
      <c r="BO114" s="3">
        <v>0</v>
      </c>
      <c r="BP114" s="3">
        <v>0</v>
      </c>
      <c r="BQ114" s="3">
        <v>25.019684000000002</v>
      </c>
      <c r="BR114" s="3">
        <v>121.55726</v>
      </c>
      <c r="BS114" s="4">
        <v>39893</v>
      </c>
      <c r="BU114" s="3">
        <v>0</v>
      </c>
      <c r="BW114" s="3">
        <v>0</v>
      </c>
      <c r="BX114" s="3">
        <v>0</v>
      </c>
      <c r="CA114" s="3" t="s">
        <v>15</v>
      </c>
      <c r="CB114" s="3" t="s">
        <v>16</v>
      </c>
      <c r="CC114" s="3" t="s">
        <v>16</v>
      </c>
      <c r="CT114" s="3">
        <v>1</v>
      </c>
      <c r="DG114" s="3">
        <v>0</v>
      </c>
      <c r="DH114" s="3">
        <v>0</v>
      </c>
      <c r="DI114" s="3">
        <v>0</v>
      </c>
      <c r="DJ114" s="3">
        <v>0</v>
      </c>
      <c r="DK114" s="3">
        <v>0</v>
      </c>
      <c r="DL114" s="3">
        <v>0</v>
      </c>
      <c r="DM114" s="3">
        <v>0</v>
      </c>
    </row>
    <row r="115" spans="1:117">
      <c r="A115" s="9">
        <v>414</v>
      </c>
      <c r="C115" s="3" t="s">
        <v>295</v>
      </c>
      <c r="D115" s="3" t="s">
        <v>38</v>
      </c>
      <c r="E115" s="3" t="s">
        <v>3</v>
      </c>
      <c r="F115" s="3" t="s">
        <v>4</v>
      </c>
      <c r="G115" s="3" t="s">
        <v>562</v>
      </c>
      <c r="H115" s="9">
        <v>1</v>
      </c>
      <c r="J115" s="9">
        <v>0</v>
      </c>
      <c r="L115" s="3" t="s">
        <v>18</v>
      </c>
      <c r="N115" s="9">
        <v>106</v>
      </c>
      <c r="O115" s="3" t="s">
        <v>7</v>
      </c>
      <c r="P115" s="3" t="s">
        <v>8</v>
      </c>
      <c r="Q115" s="3" t="s">
        <v>563</v>
      </c>
      <c r="R115" s="3" t="s">
        <v>564</v>
      </c>
      <c r="S115" s="3" t="s">
        <v>91</v>
      </c>
      <c r="U115" s="3">
        <v>0</v>
      </c>
      <c r="V115" s="3">
        <v>19</v>
      </c>
      <c r="W115" s="3">
        <v>0</v>
      </c>
      <c r="X115" s="3">
        <v>0</v>
      </c>
      <c r="Y115" s="3">
        <v>0</v>
      </c>
      <c r="Z115" s="3">
        <v>0</v>
      </c>
      <c r="AA115" s="3">
        <v>0</v>
      </c>
      <c r="AB115" s="3">
        <v>0</v>
      </c>
      <c r="AD115" s="3">
        <v>0</v>
      </c>
      <c r="AE115" s="3">
        <v>0</v>
      </c>
      <c r="AF115" s="3">
        <v>0</v>
      </c>
      <c r="AI115" s="3">
        <v>0</v>
      </c>
      <c r="AJ115" s="3">
        <v>0</v>
      </c>
      <c r="AK115" s="3">
        <v>2.7</v>
      </c>
      <c r="AL115" s="3">
        <v>0</v>
      </c>
      <c r="AM115" s="3">
        <v>0</v>
      </c>
      <c r="AN115" s="3">
        <v>0</v>
      </c>
      <c r="AO115" s="3">
        <v>0</v>
      </c>
      <c r="AP115" s="3">
        <v>0</v>
      </c>
      <c r="AQ115" s="3">
        <v>9</v>
      </c>
      <c r="AR115" s="3">
        <v>0</v>
      </c>
      <c r="AS115" s="3">
        <v>10</v>
      </c>
      <c r="AT115" s="3">
        <v>0</v>
      </c>
      <c r="AU115" s="3">
        <v>0.14000000000000001</v>
      </c>
      <c r="AV115" s="3">
        <v>0</v>
      </c>
      <c r="AW115" s="3">
        <v>1</v>
      </c>
      <c r="AX115" s="3">
        <v>1</v>
      </c>
      <c r="AY115" s="3">
        <v>1</v>
      </c>
      <c r="AZ115" s="4">
        <v>40104</v>
      </c>
      <c r="BC115" s="3">
        <v>0</v>
      </c>
      <c r="BD115" s="3">
        <v>1</v>
      </c>
      <c r="BE115" s="4">
        <v>39739</v>
      </c>
      <c r="BF115" s="4">
        <v>39739</v>
      </c>
      <c r="BG115" s="4">
        <v>39893</v>
      </c>
      <c r="BL115" s="5" t="s">
        <v>565</v>
      </c>
      <c r="BM115" s="3">
        <v>0</v>
      </c>
      <c r="BN115" s="3">
        <v>0</v>
      </c>
      <c r="BO115" s="3">
        <v>0</v>
      </c>
      <c r="BP115" s="3">
        <v>0</v>
      </c>
      <c r="BQ115" s="3">
        <v>25.026158299999999</v>
      </c>
      <c r="BR115" s="3">
        <v>121.5427093</v>
      </c>
      <c r="BS115" s="4">
        <v>39893</v>
      </c>
      <c r="BU115" s="3">
        <v>0</v>
      </c>
      <c r="BW115" s="3">
        <v>0</v>
      </c>
      <c r="BX115" s="3">
        <v>0</v>
      </c>
      <c r="CA115" s="3" t="s">
        <v>15</v>
      </c>
      <c r="CB115" s="3" t="s">
        <v>16</v>
      </c>
      <c r="CC115" s="3" t="s">
        <v>16</v>
      </c>
      <c r="CT115" s="3">
        <v>1</v>
      </c>
      <c r="DG115" s="3">
        <v>0</v>
      </c>
      <c r="DH115" s="3">
        <v>0</v>
      </c>
      <c r="DI115" s="3">
        <v>0</v>
      </c>
      <c r="DJ115" s="3">
        <v>0</v>
      </c>
      <c r="DK115" s="3">
        <v>0</v>
      </c>
      <c r="DL115" s="3">
        <v>0</v>
      </c>
      <c r="DM115" s="3">
        <v>0</v>
      </c>
    </row>
    <row r="116" spans="1:117">
      <c r="A116" s="9">
        <v>415</v>
      </c>
      <c r="C116" s="3" t="s">
        <v>295</v>
      </c>
      <c r="D116" s="3" t="s">
        <v>38</v>
      </c>
      <c r="E116" s="3" t="s">
        <v>3</v>
      </c>
      <c r="F116" s="3" t="s">
        <v>4</v>
      </c>
      <c r="G116" s="3" t="s">
        <v>566</v>
      </c>
      <c r="H116" s="9">
        <v>1</v>
      </c>
      <c r="J116" s="9">
        <v>0</v>
      </c>
      <c r="L116" s="3" t="s">
        <v>18</v>
      </c>
      <c r="N116" s="9">
        <v>106</v>
      </c>
      <c r="O116" s="3" t="s">
        <v>7</v>
      </c>
      <c r="P116" s="3" t="s">
        <v>8</v>
      </c>
      <c r="Q116" s="3" t="s">
        <v>566</v>
      </c>
      <c r="R116" s="3" t="s">
        <v>567</v>
      </c>
      <c r="S116" s="3" t="s">
        <v>11</v>
      </c>
      <c r="U116" s="3">
        <v>0</v>
      </c>
      <c r="V116" s="3">
        <v>8</v>
      </c>
      <c r="W116" s="3">
        <v>0</v>
      </c>
      <c r="X116" s="3">
        <v>0</v>
      </c>
      <c r="Y116" s="3">
        <v>0</v>
      </c>
      <c r="Z116" s="3">
        <v>0</v>
      </c>
      <c r="AA116" s="3">
        <v>0</v>
      </c>
      <c r="AB116" s="3">
        <v>0</v>
      </c>
      <c r="AD116" s="3">
        <v>0</v>
      </c>
      <c r="AE116" s="3">
        <v>0</v>
      </c>
      <c r="AF116" s="3">
        <v>0</v>
      </c>
      <c r="AI116" s="3">
        <v>0</v>
      </c>
      <c r="AJ116" s="3">
        <v>0</v>
      </c>
      <c r="AK116" s="3">
        <v>1.8</v>
      </c>
      <c r="AL116" s="3">
        <v>0</v>
      </c>
      <c r="AM116" s="3">
        <v>0</v>
      </c>
      <c r="AN116" s="3">
        <v>0</v>
      </c>
      <c r="AO116" s="3">
        <v>0</v>
      </c>
      <c r="AP116" s="3">
        <v>0</v>
      </c>
      <c r="AQ116" s="3">
        <v>7</v>
      </c>
      <c r="AR116" s="3">
        <v>0</v>
      </c>
      <c r="AS116" s="3">
        <v>7</v>
      </c>
      <c r="AT116" s="3">
        <v>0</v>
      </c>
      <c r="AU116" s="3">
        <v>0.23</v>
      </c>
      <c r="AV116" s="3">
        <v>0</v>
      </c>
      <c r="AW116" s="3">
        <v>6</v>
      </c>
      <c r="AX116" s="3">
        <v>0</v>
      </c>
      <c r="AY116" s="3">
        <v>6</v>
      </c>
      <c r="AZ116" s="4">
        <v>39845</v>
      </c>
      <c r="BC116" s="3">
        <v>0</v>
      </c>
      <c r="BD116" s="3">
        <v>1</v>
      </c>
      <c r="BE116" s="4">
        <v>39739</v>
      </c>
      <c r="BF116" s="4">
        <v>39739</v>
      </c>
      <c r="BG116" s="4">
        <v>39846</v>
      </c>
      <c r="BL116" s="5" t="s">
        <v>568</v>
      </c>
      <c r="BM116" s="3">
        <v>0</v>
      </c>
      <c r="BN116" s="3">
        <v>0</v>
      </c>
      <c r="BO116" s="3">
        <v>0</v>
      </c>
      <c r="BP116" s="3">
        <v>0</v>
      </c>
      <c r="BQ116" s="3">
        <v>25.038028000000001</v>
      </c>
      <c r="BR116" s="3">
        <v>121.55515800000001</v>
      </c>
      <c r="BS116" s="4">
        <v>39846</v>
      </c>
      <c r="BU116" s="3">
        <v>0</v>
      </c>
      <c r="BW116" s="3">
        <v>0</v>
      </c>
      <c r="BX116" s="3">
        <v>0</v>
      </c>
      <c r="BY116" s="4">
        <v>39855</v>
      </c>
      <c r="CB116" s="3" t="s">
        <v>16</v>
      </c>
      <c r="CC116" s="3" t="s">
        <v>16</v>
      </c>
      <c r="CT116" s="3">
        <v>1</v>
      </c>
      <c r="DG116" s="3">
        <v>0</v>
      </c>
      <c r="DH116" s="3">
        <v>0</v>
      </c>
      <c r="DI116" s="3">
        <v>0</v>
      </c>
      <c r="DJ116" s="3">
        <v>0</v>
      </c>
      <c r="DK116" s="3">
        <v>0</v>
      </c>
      <c r="DL116" s="3">
        <v>0</v>
      </c>
      <c r="DM116" s="3">
        <v>0</v>
      </c>
    </row>
    <row r="117" spans="1:117">
      <c r="A117" s="9">
        <v>417</v>
      </c>
      <c r="C117" s="3" t="s">
        <v>1</v>
      </c>
      <c r="D117" s="3" t="s">
        <v>38</v>
      </c>
      <c r="E117" s="3" t="s">
        <v>569</v>
      </c>
      <c r="F117" s="3" t="s">
        <v>4</v>
      </c>
      <c r="G117" s="3" t="s">
        <v>570</v>
      </c>
      <c r="H117" s="9">
        <v>1</v>
      </c>
      <c r="J117" s="9">
        <v>0</v>
      </c>
      <c r="L117" s="3" t="s">
        <v>18</v>
      </c>
      <c r="N117" s="9">
        <v>106</v>
      </c>
      <c r="O117" s="3" t="s">
        <v>7</v>
      </c>
      <c r="P117" s="3" t="s">
        <v>8</v>
      </c>
      <c r="Q117" s="3" t="s">
        <v>64</v>
      </c>
      <c r="R117" s="3" t="s">
        <v>571</v>
      </c>
      <c r="S117" s="3" t="s">
        <v>572</v>
      </c>
      <c r="U117" s="3">
        <v>26.1</v>
      </c>
      <c r="V117" s="3">
        <v>115.88</v>
      </c>
      <c r="W117" s="3">
        <v>0</v>
      </c>
      <c r="X117" s="3">
        <v>83.98</v>
      </c>
      <c r="Y117" s="3">
        <v>14.28</v>
      </c>
      <c r="Z117" s="3">
        <v>0</v>
      </c>
      <c r="AA117" s="3">
        <v>17.63</v>
      </c>
      <c r="AB117" s="3">
        <v>0</v>
      </c>
      <c r="AD117" s="3">
        <v>0</v>
      </c>
      <c r="AE117" s="3">
        <v>13.44</v>
      </c>
      <c r="AF117" s="3">
        <v>11.37</v>
      </c>
      <c r="AG117" s="3" t="s">
        <v>92</v>
      </c>
      <c r="AI117" s="3">
        <v>0</v>
      </c>
      <c r="AJ117" s="3">
        <v>1</v>
      </c>
      <c r="AK117" s="3">
        <v>16800</v>
      </c>
      <c r="AL117" s="3">
        <v>0</v>
      </c>
      <c r="AM117" s="3">
        <v>0</v>
      </c>
      <c r="AN117" s="3">
        <v>6000</v>
      </c>
      <c r="AO117" s="3">
        <v>0</v>
      </c>
      <c r="AP117" s="3">
        <v>0</v>
      </c>
      <c r="AQ117" s="3">
        <v>14</v>
      </c>
      <c r="AR117" s="3">
        <v>15</v>
      </c>
      <c r="AS117" s="3">
        <v>15</v>
      </c>
      <c r="AT117" s="3">
        <v>2</v>
      </c>
      <c r="AU117" s="3">
        <v>160.75</v>
      </c>
      <c r="AV117" s="3">
        <v>0</v>
      </c>
      <c r="AW117" s="3">
        <v>6</v>
      </c>
      <c r="AX117" s="3">
        <v>4</v>
      </c>
      <c r="AY117" s="3">
        <v>7</v>
      </c>
      <c r="AZ117" s="4">
        <v>40510</v>
      </c>
      <c r="BA117" s="3" t="s">
        <v>69</v>
      </c>
      <c r="BB117" s="3" t="s">
        <v>573</v>
      </c>
      <c r="BC117" s="3">
        <v>1</v>
      </c>
      <c r="BD117" s="3">
        <v>0</v>
      </c>
      <c r="BE117" s="4">
        <v>39740</v>
      </c>
      <c r="BF117" s="4">
        <v>39740</v>
      </c>
      <c r="BG117" s="4">
        <v>40937</v>
      </c>
      <c r="BH117" s="3" t="s">
        <v>45</v>
      </c>
      <c r="BI117" s="3" t="s">
        <v>245</v>
      </c>
      <c r="BJ117" s="3" t="s">
        <v>71</v>
      </c>
      <c r="BK117" s="3" t="s">
        <v>72</v>
      </c>
      <c r="BM117" s="3">
        <v>0</v>
      </c>
      <c r="BN117" s="3">
        <v>1</v>
      </c>
      <c r="BO117" s="3">
        <v>1</v>
      </c>
      <c r="BP117" s="3">
        <v>0</v>
      </c>
      <c r="BQ117" s="3">
        <v>25.039293000000001</v>
      </c>
      <c r="BR117" s="3">
        <v>121.55239899999999</v>
      </c>
      <c r="BS117" s="4">
        <v>40937</v>
      </c>
      <c r="BU117" s="3">
        <v>115.89</v>
      </c>
      <c r="BV117" s="3" t="s">
        <v>163</v>
      </c>
      <c r="BW117" s="3">
        <v>0</v>
      </c>
      <c r="BX117" s="3">
        <v>0</v>
      </c>
      <c r="CA117" s="3" t="s">
        <v>15</v>
      </c>
      <c r="CB117" s="3" t="s">
        <v>31</v>
      </c>
      <c r="CC117" s="3" t="s">
        <v>31</v>
      </c>
      <c r="CT117" s="3">
        <v>1</v>
      </c>
      <c r="CW117" s="3" t="s">
        <v>574</v>
      </c>
      <c r="CZ117" s="3" t="s">
        <v>18</v>
      </c>
      <c r="DG117" s="3">
        <v>0</v>
      </c>
      <c r="DH117" s="3">
        <v>0</v>
      </c>
      <c r="DI117" s="3">
        <v>0</v>
      </c>
      <c r="DJ117" s="3">
        <v>0</v>
      </c>
      <c r="DK117" s="3">
        <v>0</v>
      </c>
      <c r="DL117" s="3">
        <v>0</v>
      </c>
      <c r="DM117" s="3">
        <v>0</v>
      </c>
    </row>
    <row r="118" spans="1:117">
      <c r="A118" s="9">
        <v>421</v>
      </c>
      <c r="B118" s="3" t="s">
        <v>575</v>
      </c>
      <c r="C118" s="3" t="s">
        <v>1</v>
      </c>
      <c r="D118" s="3" t="s">
        <v>38</v>
      </c>
      <c r="E118" s="3" t="s">
        <v>3</v>
      </c>
      <c r="F118" s="3" t="s">
        <v>4</v>
      </c>
      <c r="G118" s="3" t="s">
        <v>576</v>
      </c>
      <c r="H118" s="9">
        <v>1</v>
      </c>
      <c r="J118" s="9">
        <v>0</v>
      </c>
      <c r="L118" s="3" t="s">
        <v>18</v>
      </c>
      <c r="N118" s="9">
        <v>106</v>
      </c>
      <c r="O118" s="3" t="s">
        <v>7</v>
      </c>
      <c r="P118" s="3" t="s">
        <v>8</v>
      </c>
      <c r="Q118" s="3" t="s">
        <v>79</v>
      </c>
      <c r="R118" s="3" t="s">
        <v>577</v>
      </c>
      <c r="S118" s="3" t="s">
        <v>29</v>
      </c>
      <c r="U118" s="3">
        <v>30.8</v>
      </c>
      <c r="V118" s="3">
        <v>25.27</v>
      </c>
      <c r="W118" s="3">
        <v>0</v>
      </c>
      <c r="X118" s="3">
        <v>0</v>
      </c>
      <c r="Y118" s="3">
        <v>2.04</v>
      </c>
      <c r="Z118" s="3">
        <v>0</v>
      </c>
      <c r="AA118" s="3">
        <v>5.0199999999999996</v>
      </c>
      <c r="AB118" s="3">
        <v>0</v>
      </c>
      <c r="AD118" s="3">
        <v>0</v>
      </c>
      <c r="AE118" s="3">
        <v>0</v>
      </c>
      <c r="AF118" s="3">
        <v>0</v>
      </c>
      <c r="AI118" s="3">
        <v>0</v>
      </c>
      <c r="AJ118" s="3">
        <v>0</v>
      </c>
      <c r="AK118" s="3">
        <v>2180</v>
      </c>
      <c r="AL118" s="3">
        <v>0</v>
      </c>
      <c r="AM118" s="3">
        <v>0</v>
      </c>
      <c r="AN118" s="3">
        <v>0</v>
      </c>
      <c r="AO118" s="3">
        <v>0</v>
      </c>
      <c r="AP118" s="3">
        <v>0</v>
      </c>
      <c r="AQ118" s="3">
        <v>5</v>
      </c>
      <c r="AR118" s="3">
        <v>0</v>
      </c>
      <c r="AS118" s="3">
        <v>12</v>
      </c>
      <c r="AT118" s="3">
        <v>0</v>
      </c>
      <c r="AU118" s="3">
        <v>86.27</v>
      </c>
      <c r="AV118" s="3">
        <v>0</v>
      </c>
      <c r="AW118" s="3">
        <v>1</v>
      </c>
      <c r="AX118" s="3">
        <v>1</v>
      </c>
      <c r="AY118" s="3">
        <v>1</v>
      </c>
      <c r="AZ118" s="4">
        <v>40755</v>
      </c>
      <c r="BB118" s="3" t="s">
        <v>578</v>
      </c>
      <c r="BC118" s="3">
        <v>0</v>
      </c>
      <c r="BD118" s="3">
        <v>1</v>
      </c>
      <c r="BE118" s="4">
        <v>40635</v>
      </c>
      <c r="BF118" s="4">
        <v>39743</v>
      </c>
      <c r="BG118" s="4">
        <v>40747</v>
      </c>
      <c r="BL118" s="3" t="s">
        <v>579</v>
      </c>
      <c r="BM118" s="3">
        <v>0</v>
      </c>
      <c r="BN118" s="3">
        <v>1</v>
      </c>
      <c r="BO118" s="3">
        <v>1</v>
      </c>
      <c r="BP118" s="3">
        <v>0</v>
      </c>
      <c r="BQ118" s="3">
        <v>25.041678000000001</v>
      </c>
      <c r="BR118" s="3">
        <v>121.553504</v>
      </c>
      <c r="BS118" s="4">
        <v>40747</v>
      </c>
      <c r="BU118" s="3">
        <v>0</v>
      </c>
      <c r="BW118" s="3">
        <v>0</v>
      </c>
      <c r="BX118" s="3">
        <v>0</v>
      </c>
      <c r="BY118" s="4">
        <v>40763</v>
      </c>
      <c r="CA118" s="3" t="s">
        <v>30</v>
      </c>
      <c r="CB118" s="3" t="s">
        <v>16</v>
      </c>
      <c r="CC118" s="3" t="s">
        <v>16</v>
      </c>
      <c r="CT118" s="3">
        <v>1</v>
      </c>
      <c r="CW118" s="3" t="s">
        <v>580</v>
      </c>
      <c r="CX118" s="3" t="s">
        <v>581</v>
      </c>
      <c r="CZ118" s="3" t="s">
        <v>453</v>
      </c>
      <c r="DG118" s="3">
        <v>0</v>
      </c>
      <c r="DH118" s="3">
        <v>0</v>
      </c>
      <c r="DI118" s="3">
        <v>0</v>
      </c>
      <c r="DJ118" s="3">
        <v>0</v>
      </c>
      <c r="DK118" s="3">
        <v>0</v>
      </c>
      <c r="DL118" s="3">
        <v>0</v>
      </c>
      <c r="DM118" s="3">
        <v>0</v>
      </c>
    </row>
    <row r="119" spans="1:117">
      <c r="A119" s="9">
        <v>425</v>
      </c>
      <c r="C119" s="3" t="s">
        <v>295</v>
      </c>
      <c r="D119" s="3" t="s">
        <v>38</v>
      </c>
      <c r="E119" s="3" t="s">
        <v>3</v>
      </c>
      <c r="F119" s="3" t="s">
        <v>4</v>
      </c>
      <c r="G119" s="3" t="s">
        <v>582</v>
      </c>
      <c r="H119" s="9">
        <v>16</v>
      </c>
      <c r="J119" s="9">
        <v>1</v>
      </c>
      <c r="L119" s="3" t="s">
        <v>166</v>
      </c>
      <c r="N119" s="9">
        <v>105</v>
      </c>
      <c r="O119" s="3" t="s">
        <v>7</v>
      </c>
      <c r="P119" s="3" t="s">
        <v>26</v>
      </c>
      <c r="Q119" s="3" t="s">
        <v>583</v>
      </c>
      <c r="R119" s="3" t="s">
        <v>584</v>
      </c>
      <c r="S119" s="3" t="s">
        <v>81</v>
      </c>
      <c r="U119" s="3">
        <v>0</v>
      </c>
      <c r="V119" s="3">
        <v>72.760000000000005</v>
      </c>
      <c r="W119" s="3">
        <v>0</v>
      </c>
      <c r="X119" s="3">
        <v>0</v>
      </c>
      <c r="Y119" s="3">
        <v>4.3</v>
      </c>
      <c r="Z119" s="3">
        <v>0</v>
      </c>
      <c r="AA119" s="3">
        <v>17.48</v>
      </c>
      <c r="AB119" s="3">
        <v>0</v>
      </c>
      <c r="AD119" s="3">
        <v>0</v>
      </c>
      <c r="AE119" s="3">
        <v>0</v>
      </c>
      <c r="AF119" s="3">
        <v>0</v>
      </c>
      <c r="AI119" s="3">
        <v>0</v>
      </c>
      <c r="AJ119" s="3">
        <v>0</v>
      </c>
      <c r="AK119" s="3">
        <v>7.5</v>
      </c>
      <c r="AL119" s="3">
        <v>0</v>
      </c>
      <c r="AM119" s="3">
        <v>0</v>
      </c>
      <c r="AN119" s="3">
        <v>0</v>
      </c>
      <c r="AO119" s="3">
        <v>0</v>
      </c>
      <c r="AP119" s="3">
        <v>0</v>
      </c>
      <c r="AQ119" s="3">
        <v>11</v>
      </c>
      <c r="AR119" s="3">
        <v>0</v>
      </c>
      <c r="AS119" s="3">
        <v>12</v>
      </c>
      <c r="AT119" s="3">
        <v>1</v>
      </c>
      <c r="AU119" s="3">
        <v>0.1</v>
      </c>
      <c r="AV119" s="3">
        <v>0</v>
      </c>
      <c r="AW119" s="3">
        <v>3</v>
      </c>
      <c r="AX119" s="3">
        <v>1</v>
      </c>
      <c r="AY119" s="3">
        <v>2</v>
      </c>
      <c r="AZ119" s="4">
        <v>39814</v>
      </c>
      <c r="BA119" s="3" t="s">
        <v>94</v>
      </c>
      <c r="BC119" s="3">
        <v>0</v>
      </c>
      <c r="BD119" s="3">
        <v>1</v>
      </c>
      <c r="BE119" s="4">
        <v>39744</v>
      </c>
      <c r="BF119" s="4">
        <v>39744</v>
      </c>
      <c r="BG119" s="4">
        <v>39818</v>
      </c>
      <c r="BM119" s="3">
        <v>0</v>
      </c>
      <c r="BN119" s="3">
        <v>1</v>
      </c>
      <c r="BO119" s="3">
        <v>1</v>
      </c>
      <c r="BP119" s="3">
        <v>0</v>
      </c>
      <c r="BQ119" s="3">
        <v>25.045895000000002</v>
      </c>
      <c r="BR119" s="3">
        <v>121.549227</v>
      </c>
      <c r="BS119" s="4">
        <v>39818</v>
      </c>
      <c r="BU119" s="3">
        <v>21.78</v>
      </c>
      <c r="BV119" s="3" t="s">
        <v>163</v>
      </c>
      <c r="BW119" s="3">
        <v>0</v>
      </c>
      <c r="BX119" s="3">
        <v>0</v>
      </c>
      <c r="CB119" s="3" t="s">
        <v>16</v>
      </c>
      <c r="CC119" s="3" t="s">
        <v>16</v>
      </c>
      <c r="CT119" s="3">
        <v>1</v>
      </c>
      <c r="DG119" s="3">
        <v>0</v>
      </c>
      <c r="DH119" s="3">
        <v>0</v>
      </c>
      <c r="DI119" s="3">
        <v>0</v>
      </c>
      <c r="DJ119" s="3">
        <v>0</v>
      </c>
      <c r="DK119" s="3">
        <v>0</v>
      </c>
      <c r="DL119" s="3">
        <v>0</v>
      </c>
      <c r="DM119" s="3">
        <v>0</v>
      </c>
    </row>
    <row r="120" spans="1:117">
      <c r="A120" s="9">
        <v>426</v>
      </c>
      <c r="C120" s="3" t="s">
        <v>295</v>
      </c>
      <c r="D120" s="3" t="s">
        <v>38</v>
      </c>
      <c r="E120" s="3" t="s">
        <v>3</v>
      </c>
      <c r="F120" s="3" t="s">
        <v>4</v>
      </c>
      <c r="G120" s="3" t="s">
        <v>585</v>
      </c>
      <c r="H120" s="9">
        <v>16</v>
      </c>
      <c r="J120" s="9">
        <v>1</v>
      </c>
      <c r="L120" s="3" t="s">
        <v>166</v>
      </c>
      <c r="N120" s="9">
        <v>106</v>
      </c>
      <c r="O120" s="3" t="s">
        <v>7</v>
      </c>
      <c r="P120" s="3" t="s">
        <v>8</v>
      </c>
      <c r="Q120" s="3" t="s">
        <v>586</v>
      </c>
      <c r="R120" s="3" t="s">
        <v>587</v>
      </c>
      <c r="S120" s="3" t="s">
        <v>109</v>
      </c>
      <c r="U120" s="3">
        <v>0</v>
      </c>
      <c r="V120" s="3">
        <v>12</v>
      </c>
      <c r="W120" s="3">
        <v>0</v>
      </c>
      <c r="X120" s="3">
        <v>0</v>
      </c>
      <c r="Y120" s="3">
        <v>0</v>
      </c>
      <c r="Z120" s="3">
        <v>0</v>
      </c>
      <c r="AA120" s="3">
        <v>0</v>
      </c>
      <c r="AB120" s="3">
        <v>0</v>
      </c>
      <c r="AD120" s="3">
        <v>0</v>
      </c>
      <c r="AE120" s="3">
        <v>0</v>
      </c>
      <c r="AF120" s="3">
        <v>0</v>
      </c>
      <c r="AI120" s="3">
        <v>0</v>
      </c>
      <c r="AJ120" s="3">
        <v>0</v>
      </c>
      <c r="AK120" s="3">
        <v>4.2</v>
      </c>
      <c r="AL120" s="3">
        <v>0</v>
      </c>
      <c r="AM120" s="3">
        <v>13.5</v>
      </c>
      <c r="AN120" s="3">
        <v>0</v>
      </c>
      <c r="AO120" s="3">
        <v>0</v>
      </c>
      <c r="AP120" s="3">
        <v>0</v>
      </c>
      <c r="AQ120" s="3">
        <v>1</v>
      </c>
      <c r="AR120" s="3">
        <v>1</v>
      </c>
      <c r="AS120" s="3">
        <v>7</v>
      </c>
      <c r="AT120" s="3">
        <v>1</v>
      </c>
      <c r="AU120" s="3">
        <v>0.35</v>
      </c>
      <c r="AV120" s="3">
        <v>0</v>
      </c>
      <c r="AW120" s="3">
        <v>0</v>
      </c>
      <c r="AX120" s="3">
        <v>0</v>
      </c>
      <c r="AY120" s="3">
        <v>0</v>
      </c>
      <c r="AZ120" s="4">
        <v>39813</v>
      </c>
      <c r="BC120" s="3">
        <v>0</v>
      </c>
      <c r="BD120" s="3">
        <v>1</v>
      </c>
      <c r="BE120" s="4">
        <v>39744</v>
      </c>
      <c r="BF120" s="4">
        <v>39744</v>
      </c>
      <c r="BG120" s="4">
        <v>39788</v>
      </c>
      <c r="BH120" s="3" t="s">
        <v>45</v>
      </c>
      <c r="BI120" s="3" t="s">
        <v>46</v>
      </c>
      <c r="BM120" s="3">
        <v>0</v>
      </c>
      <c r="BN120" s="3">
        <v>0</v>
      </c>
      <c r="BO120" s="3">
        <v>0</v>
      </c>
      <c r="BP120" s="3">
        <v>0</v>
      </c>
      <c r="BQ120" s="3">
        <v>25.033798999999998</v>
      </c>
      <c r="BR120" s="3">
        <v>121.550836</v>
      </c>
      <c r="BS120" s="4">
        <v>40581</v>
      </c>
      <c r="BU120" s="3">
        <v>0</v>
      </c>
      <c r="BW120" s="3">
        <v>0</v>
      </c>
      <c r="BX120" s="3">
        <v>0</v>
      </c>
      <c r="BY120" s="4">
        <v>39821</v>
      </c>
      <c r="CA120" s="3" t="s">
        <v>84</v>
      </c>
      <c r="CB120" s="3" t="s">
        <v>16</v>
      </c>
      <c r="CC120" s="3" t="s">
        <v>16</v>
      </c>
      <c r="CT120" s="3">
        <v>1</v>
      </c>
      <c r="DG120" s="3">
        <v>0</v>
      </c>
      <c r="DH120" s="3">
        <v>0</v>
      </c>
      <c r="DI120" s="3">
        <v>0</v>
      </c>
      <c r="DJ120" s="3">
        <v>0</v>
      </c>
      <c r="DK120" s="3">
        <v>0</v>
      </c>
      <c r="DL120" s="3">
        <v>0</v>
      </c>
      <c r="DM120" s="3">
        <v>0</v>
      </c>
    </row>
    <row r="121" spans="1:117">
      <c r="A121" s="9">
        <v>429</v>
      </c>
      <c r="C121" s="3" t="s">
        <v>295</v>
      </c>
      <c r="D121" s="3" t="s">
        <v>38</v>
      </c>
      <c r="E121" s="3" t="s">
        <v>3</v>
      </c>
      <c r="F121" s="3" t="s">
        <v>4</v>
      </c>
      <c r="G121" s="3" t="s">
        <v>279</v>
      </c>
      <c r="H121" s="9">
        <v>1</v>
      </c>
      <c r="J121" s="9">
        <v>0</v>
      </c>
      <c r="L121" s="3" t="s">
        <v>18</v>
      </c>
      <c r="N121" s="9">
        <v>106</v>
      </c>
      <c r="O121" s="3" t="s">
        <v>7</v>
      </c>
      <c r="P121" s="3" t="s">
        <v>8</v>
      </c>
      <c r="Q121" s="3" t="s">
        <v>588</v>
      </c>
      <c r="R121" s="3" t="s">
        <v>281</v>
      </c>
      <c r="S121" s="3" t="s">
        <v>109</v>
      </c>
      <c r="U121" s="3">
        <v>0</v>
      </c>
      <c r="V121" s="3">
        <v>171.93</v>
      </c>
      <c r="W121" s="3">
        <v>0</v>
      </c>
      <c r="X121" s="3">
        <v>0</v>
      </c>
      <c r="Y121" s="3">
        <v>0</v>
      </c>
      <c r="Z121" s="3">
        <v>0</v>
      </c>
      <c r="AA121" s="3">
        <v>0</v>
      </c>
      <c r="AB121" s="3">
        <v>0</v>
      </c>
      <c r="AD121" s="3">
        <v>0</v>
      </c>
      <c r="AE121" s="3">
        <v>0</v>
      </c>
      <c r="AF121" s="3">
        <v>0</v>
      </c>
      <c r="AI121" s="3">
        <v>0</v>
      </c>
      <c r="AJ121" s="3">
        <v>0</v>
      </c>
      <c r="AK121" s="3">
        <v>38</v>
      </c>
      <c r="AL121" s="3">
        <v>0</v>
      </c>
      <c r="AM121" s="3">
        <v>0</v>
      </c>
      <c r="AN121" s="3">
        <v>0</v>
      </c>
      <c r="AO121" s="3">
        <v>0</v>
      </c>
      <c r="AP121" s="3">
        <v>0</v>
      </c>
      <c r="AQ121" s="3">
        <v>1</v>
      </c>
      <c r="AR121" s="3">
        <v>0</v>
      </c>
      <c r="AS121" s="3">
        <v>14</v>
      </c>
      <c r="AT121" s="3">
        <v>0</v>
      </c>
      <c r="AU121" s="3">
        <v>0.22</v>
      </c>
      <c r="AV121" s="3">
        <v>0</v>
      </c>
      <c r="AW121" s="3">
        <v>1</v>
      </c>
      <c r="AX121" s="3">
        <v>1</v>
      </c>
      <c r="AY121" s="3">
        <v>1</v>
      </c>
      <c r="AZ121" s="4">
        <v>40240</v>
      </c>
      <c r="BC121" s="3">
        <v>0</v>
      </c>
      <c r="BD121" s="3">
        <v>1</v>
      </c>
      <c r="BE121" s="4">
        <v>39508</v>
      </c>
      <c r="BF121" s="4">
        <v>39744</v>
      </c>
      <c r="BG121" s="4">
        <v>39980</v>
      </c>
      <c r="BM121" s="3">
        <v>0</v>
      </c>
      <c r="BN121" s="3">
        <v>0</v>
      </c>
      <c r="BO121" s="3">
        <v>0</v>
      </c>
      <c r="BP121" s="3">
        <v>0</v>
      </c>
      <c r="BQ121" s="3">
        <v>25.026158299999999</v>
      </c>
      <c r="BR121" s="3">
        <v>121.5427093</v>
      </c>
      <c r="BS121" s="4">
        <v>40620</v>
      </c>
      <c r="BU121" s="3">
        <v>0</v>
      </c>
      <c r="BW121" s="3">
        <v>0</v>
      </c>
      <c r="BX121" s="3">
        <v>0</v>
      </c>
      <c r="CA121" s="3" t="s">
        <v>35</v>
      </c>
      <c r="CB121" s="3" t="s">
        <v>16</v>
      </c>
      <c r="CC121" s="3" t="s">
        <v>16</v>
      </c>
      <c r="CT121" s="3">
        <v>1</v>
      </c>
      <c r="DG121" s="3">
        <v>0</v>
      </c>
      <c r="DH121" s="3">
        <v>0</v>
      </c>
      <c r="DI121" s="3">
        <v>0</v>
      </c>
      <c r="DJ121" s="3">
        <v>0</v>
      </c>
      <c r="DK121" s="3">
        <v>0</v>
      </c>
      <c r="DL121" s="3">
        <v>0</v>
      </c>
      <c r="DM121" s="3">
        <v>0</v>
      </c>
    </row>
    <row r="122" spans="1:117">
      <c r="A122" s="9">
        <v>430</v>
      </c>
      <c r="C122" s="3" t="s">
        <v>295</v>
      </c>
      <c r="D122" s="3" t="s">
        <v>2</v>
      </c>
      <c r="E122" s="3" t="s">
        <v>3</v>
      </c>
      <c r="F122" s="3" t="s">
        <v>4</v>
      </c>
      <c r="G122" s="3" t="s">
        <v>589</v>
      </c>
      <c r="H122" s="9">
        <v>1</v>
      </c>
      <c r="J122" s="9">
        <v>0</v>
      </c>
      <c r="L122" s="3" t="s">
        <v>18</v>
      </c>
      <c r="N122" s="9">
        <v>106</v>
      </c>
      <c r="O122" s="3" t="s">
        <v>7</v>
      </c>
      <c r="P122" s="3" t="s">
        <v>8</v>
      </c>
      <c r="Q122" s="3" t="s">
        <v>590</v>
      </c>
      <c r="R122" s="3" t="s">
        <v>591</v>
      </c>
      <c r="S122" s="3" t="s">
        <v>91</v>
      </c>
      <c r="U122" s="3">
        <v>22.5</v>
      </c>
      <c r="V122" s="3">
        <v>61.41</v>
      </c>
      <c r="W122" s="3">
        <v>0</v>
      </c>
      <c r="X122" s="3">
        <v>0</v>
      </c>
      <c r="Y122" s="3">
        <v>6.22</v>
      </c>
      <c r="Z122" s="3">
        <v>0</v>
      </c>
      <c r="AA122" s="3">
        <v>13.16</v>
      </c>
      <c r="AB122" s="3">
        <v>0</v>
      </c>
      <c r="AD122" s="3">
        <v>0</v>
      </c>
      <c r="AE122" s="3">
        <v>0</v>
      </c>
      <c r="AF122" s="3">
        <v>0</v>
      </c>
      <c r="AI122" s="3">
        <v>0</v>
      </c>
      <c r="AJ122" s="3">
        <v>0</v>
      </c>
      <c r="AK122" s="3">
        <v>7.2</v>
      </c>
      <c r="AL122" s="3">
        <v>0</v>
      </c>
      <c r="AM122" s="3">
        <v>0</v>
      </c>
      <c r="AN122" s="3">
        <v>0</v>
      </c>
      <c r="AO122" s="3">
        <v>0</v>
      </c>
      <c r="AP122" s="3">
        <v>0</v>
      </c>
      <c r="AQ122" s="3">
        <v>9</v>
      </c>
      <c r="AR122" s="3">
        <v>0</v>
      </c>
      <c r="AS122" s="3">
        <v>14</v>
      </c>
      <c r="AT122" s="3">
        <v>0</v>
      </c>
      <c r="AU122" s="3">
        <v>0.12</v>
      </c>
      <c r="AV122" s="3">
        <v>0</v>
      </c>
      <c r="AW122" s="3">
        <v>4</v>
      </c>
      <c r="AX122" s="3">
        <v>2</v>
      </c>
      <c r="AY122" s="3">
        <v>2</v>
      </c>
      <c r="AZ122" s="4">
        <v>39800</v>
      </c>
      <c r="BA122" s="3" t="s">
        <v>69</v>
      </c>
      <c r="BB122" s="3" t="s">
        <v>405</v>
      </c>
      <c r="BC122" s="3">
        <v>1</v>
      </c>
      <c r="BD122" s="3">
        <v>1</v>
      </c>
      <c r="BE122" s="4">
        <v>39729</v>
      </c>
      <c r="BF122" s="4">
        <v>39745</v>
      </c>
      <c r="BG122" s="4">
        <v>39800</v>
      </c>
      <c r="BL122" s="3" t="s">
        <v>592</v>
      </c>
      <c r="BM122" s="3">
        <v>0</v>
      </c>
      <c r="BN122" s="3">
        <v>0</v>
      </c>
      <c r="BO122" s="3">
        <v>0</v>
      </c>
      <c r="BP122" s="3">
        <v>0</v>
      </c>
      <c r="BQ122" s="3">
        <v>25.040704000000002</v>
      </c>
      <c r="BR122" s="3">
        <v>121.551711</v>
      </c>
      <c r="BS122" s="4">
        <v>39800</v>
      </c>
      <c r="BU122" s="3">
        <v>19.38</v>
      </c>
      <c r="BW122" s="3">
        <v>0</v>
      </c>
      <c r="BX122" s="3">
        <v>0</v>
      </c>
      <c r="BY122" s="4">
        <v>39815</v>
      </c>
      <c r="CB122" s="3" t="s">
        <v>16</v>
      </c>
      <c r="CC122" s="3" t="s">
        <v>16</v>
      </c>
      <c r="CT122" s="3">
        <v>1</v>
      </c>
      <c r="DG122" s="3">
        <v>0</v>
      </c>
      <c r="DH122" s="3">
        <v>0</v>
      </c>
      <c r="DI122" s="3">
        <v>0</v>
      </c>
      <c r="DJ122" s="3">
        <v>0</v>
      </c>
      <c r="DK122" s="3">
        <v>0</v>
      </c>
      <c r="DL122" s="3">
        <v>0</v>
      </c>
      <c r="DM122" s="3">
        <v>0</v>
      </c>
    </row>
    <row r="123" spans="1:117">
      <c r="A123" s="9">
        <v>431</v>
      </c>
      <c r="C123" s="3" t="s">
        <v>295</v>
      </c>
      <c r="D123" s="3" t="s">
        <v>38</v>
      </c>
      <c r="E123" s="3" t="s">
        <v>3</v>
      </c>
      <c r="F123" s="3" t="s">
        <v>4</v>
      </c>
      <c r="G123" s="3" t="s">
        <v>593</v>
      </c>
      <c r="H123" s="9">
        <v>1</v>
      </c>
      <c r="I123" s="9">
        <v>16</v>
      </c>
      <c r="J123" s="9">
        <v>0</v>
      </c>
      <c r="K123" s="9">
        <v>1</v>
      </c>
      <c r="L123" s="3" t="s">
        <v>18</v>
      </c>
      <c r="M123" s="3" t="s">
        <v>166</v>
      </c>
      <c r="N123" s="9">
        <v>106</v>
      </c>
      <c r="O123" s="3" t="s">
        <v>7</v>
      </c>
      <c r="P123" s="3" t="s">
        <v>8</v>
      </c>
      <c r="Q123" s="3" t="s">
        <v>594</v>
      </c>
      <c r="R123" s="3" t="s">
        <v>595</v>
      </c>
      <c r="S123" s="3" t="s">
        <v>109</v>
      </c>
      <c r="U123" s="3">
        <v>0</v>
      </c>
      <c r="V123" s="3">
        <v>43</v>
      </c>
      <c r="W123" s="3">
        <v>0</v>
      </c>
      <c r="X123" s="3">
        <v>0</v>
      </c>
      <c r="Y123" s="3">
        <v>0</v>
      </c>
      <c r="Z123" s="3">
        <v>0</v>
      </c>
      <c r="AA123" s="3">
        <v>0</v>
      </c>
      <c r="AB123" s="3">
        <v>0</v>
      </c>
      <c r="AD123" s="3">
        <v>0</v>
      </c>
      <c r="AE123" s="3">
        <v>0</v>
      </c>
      <c r="AF123" s="3">
        <v>0</v>
      </c>
      <c r="AI123" s="3">
        <v>0</v>
      </c>
      <c r="AJ123" s="3">
        <v>0</v>
      </c>
      <c r="AK123" s="3">
        <v>5.8</v>
      </c>
      <c r="AL123" s="3">
        <v>0</v>
      </c>
      <c r="AM123" s="3">
        <v>0</v>
      </c>
      <c r="AN123" s="3">
        <v>0</v>
      </c>
      <c r="AO123" s="3">
        <v>0</v>
      </c>
      <c r="AP123" s="3">
        <v>0</v>
      </c>
      <c r="AQ123" s="3">
        <v>1</v>
      </c>
      <c r="AR123" s="3">
        <v>0</v>
      </c>
      <c r="AS123" s="3">
        <v>7</v>
      </c>
      <c r="AT123" s="3">
        <v>0</v>
      </c>
      <c r="AU123" s="3">
        <v>0.13</v>
      </c>
      <c r="AV123" s="3">
        <v>0</v>
      </c>
      <c r="AW123" s="3">
        <v>0</v>
      </c>
      <c r="AX123" s="3">
        <v>0</v>
      </c>
      <c r="AY123" s="3">
        <v>0</v>
      </c>
      <c r="AZ123" s="4">
        <v>39865</v>
      </c>
      <c r="BC123" s="3">
        <v>0</v>
      </c>
      <c r="BD123" s="3">
        <v>1</v>
      </c>
      <c r="BE123" s="4">
        <v>39745</v>
      </c>
      <c r="BF123" s="4">
        <v>39745</v>
      </c>
      <c r="BG123" s="4">
        <v>40054</v>
      </c>
      <c r="BM123" s="3">
        <v>0</v>
      </c>
      <c r="BN123" s="3">
        <v>0</v>
      </c>
      <c r="BO123" s="3">
        <v>0</v>
      </c>
      <c r="BP123" s="3">
        <v>0</v>
      </c>
      <c r="BQ123" s="3">
        <v>25.038498000000001</v>
      </c>
      <c r="BR123" s="3">
        <v>121.554614</v>
      </c>
      <c r="BS123" s="4">
        <v>40054</v>
      </c>
      <c r="BU123" s="3">
        <v>0</v>
      </c>
      <c r="BW123" s="3">
        <v>0</v>
      </c>
      <c r="BX123" s="3">
        <v>0</v>
      </c>
      <c r="CA123" s="3" t="s">
        <v>596</v>
      </c>
      <c r="CB123" s="3" t="s">
        <v>16</v>
      </c>
      <c r="CC123" s="3" t="s">
        <v>16</v>
      </c>
      <c r="CT123" s="3">
        <v>0.5</v>
      </c>
      <c r="DG123" s="3">
        <v>0</v>
      </c>
      <c r="DH123" s="3">
        <v>0</v>
      </c>
      <c r="DI123" s="3">
        <v>0</v>
      </c>
      <c r="DJ123" s="3">
        <v>0</v>
      </c>
      <c r="DK123" s="3">
        <v>0</v>
      </c>
      <c r="DL123" s="3">
        <v>0</v>
      </c>
      <c r="DM123" s="3">
        <v>0</v>
      </c>
    </row>
    <row r="124" spans="1:117">
      <c r="A124" s="9">
        <v>437</v>
      </c>
      <c r="C124" s="3" t="s">
        <v>295</v>
      </c>
      <c r="D124" s="3" t="s">
        <v>38</v>
      </c>
      <c r="E124" s="3" t="s">
        <v>3</v>
      </c>
      <c r="F124" s="3" t="s">
        <v>4</v>
      </c>
      <c r="G124" s="3" t="s">
        <v>597</v>
      </c>
      <c r="H124" s="9">
        <v>16</v>
      </c>
      <c r="J124" s="9">
        <v>1</v>
      </c>
      <c r="L124" s="3" t="s">
        <v>166</v>
      </c>
      <c r="N124" s="9">
        <v>106</v>
      </c>
      <c r="O124" s="3" t="s">
        <v>7</v>
      </c>
      <c r="P124" s="3" t="s">
        <v>8</v>
      </c>
      <c r="Q124" s="3" t="s">
        <v>598</v>
      </c>
      <c r="R124" s="3" t="s">
        <v>599</v>
      </c>
      <c r="S124" s="3" t="s">
        <v>91</v>
      </c>
      <c r="U124" s="3">
        <v>0</v>
      </c>
      <c r="V124" s="3">
        <v>60</v>
      </c>
      <c r="W124" s="3">
        <v>0</v>
      </c>
      <c r="X124" s="3">
        <v>0</v>
      </c>
      <c r="Y124" s="3">
        <v>0</v>
      </c>
      <c r="Z124" s="3">
        <v>0</v>
      </c>
      <c r="AA124" s="3">
        <v>0</v>
      </c>
      <c r="AB124" s="3">
        <v>0</v>
      </c>
      <c r="AD124" s="3">
        <v>0</v>
      </c>
      <c r="AE124" s="3">
        <v>0</v>
      </c>
      <c r="AF124" s="3">
        <v>0</v>
      </c>
      <c r="AG124" s="3" t="s">
        <v>92</v>
      </c>
      <c r="AI124" s="3">
        <v>0</v>
      </c>
      <c r="AJ124" s="3">
        <v>1</v>
      </c>
      <c r="AK124" s="3">
        <v>7.8</v>
      </c>
      <c r="AL124" s="3">
        <v>0</v>
      </c>
      <c r="AM124" s="3">
        <v>0</v>
      </c>
      <c r="AN124" s="3">
        <v>0</v>
      </c>
      <c r="AO124" s="3">
        <v>0</v>
      </c>
      <c r="AP124" s="3">
        <v>0.7</v>
      </c>
      <c r="AQ124" s="3">
        <v>4</v>
      </c>
      <c r="AR124" s="3">
        <v>0</v>
      </c>
      <c r="AS124" s="3">
        <v>14</v>
      </c>
      <c r="AT124" s="3">
        <v>0</v>
      </c>
      <c r="AU124" s="3">
        <v>0.12</v>
      </c>
      <c r="AV124" s="3">
        <v>0</v>
      </c>
      <c r="AW124" s="3">
        <v>4</v>
      </c>
      <c r="AX124" s="3">
        <v>2</v>
      </c>
      <c r="AY124" s="3">
        <v>3</v>
      </c>
      <c r="AZ124" s="4">
        <v>40226</v>
      </c>
      <c r="BA124" s="3" t="s">
        <v>69</v>
      </c>
      <c r="BC124" s="3">
        <v>0</v>
      </c>
      <c r="BD124" s="3">
        <v>1</v>
      </c>
      <c r="BE124" s="4">
        <v>39872</v>
      </c>
      <c r="BF124" s="4">
        <v>39748</v>
      </c>
      <c r="BG124" s="4">
        <v>39892</v>
      </c>
      <c r="BL124" s="3" t="s">
        <v>600</v>
      </c>
      <c r="BM124" s="3">
        <v>0</v>
      </c>
      <c r="BN124" s="3">
        <v>0</v>
      </c>
      <c r="BO124" s="3">
        <v>0</v>
      </c>
      <c r="BP124" s="3">
        <v>0</v>
      </c>
      <c r="BQ124" s="3">
        <v>25.037376999999999</v>
      </c>
      <c r="BR124" s="3">
        <v>121.55546200000001</v>
      </c>
      <c r="BS124" s="4">
        <v>39930</v>
      </c>
      <c r="BU124" s="3">
        <v>0</v>
      </c>
      <c r="BW124" s="3">
        <v>0</v>
      </c>
      <c r="BX124" s="3">
        <v>0</v>
      </c>
      <c r="BY124" s="4">
        <v>39807</v>
      </c>
      <c r="CA124" s="3" t="s">
        <v>15</v>
      </c>
      <c r="CB124" s="3" t="s">
        <v>31</v>
      </c>
      <c r="CC124" s="3" t="s">
        <v>31</v>
      </c>
      <c r="CT124" s="3">
        <v>1</v>
      </c>
      <c r="DG124" s="3">
        <v>0</v>
      </c>
      <c r="DH124" s="3">
        <v>0</v>
      </c>
      <c r="DI124" s="3">
        <v>0</v>
      </c>
      <c r="DJ124" s="3">
        <v>0</v>
      </c>
      <c r="DK124" s="3">
        <v>0</v>
      </c>
      <c r="DL124" s="3">
        <v>0</v>
      </c>
      <c r="DM124" s="3">
        <v>0</v>
      </c>
    </row>
    <row r="125" spans="1:117">
      <c r="A125" s="9">
        <v>478</v>
      </c>
      <c r="C125" s="3" t="s">
        <v>295</v>
      </c>
      <c r="D125" s="3" t="s">
        <v>38</v>
      </c>
      <c r="E125" s="3" t="s">
        <v>3</v>
      </c>
      <c r="F125" s="3" t="s">
        <v>4</v>
      </c>
      <c r="G125" s="3" t="s">
        <v>601</v>
      </c>
      <c r="H125" s="9">
        <v>16</v>
      </c>
      <c r="J125" s="9">
        <v>1</v>
      </c>
      <c r="L125" s="3" t="s">
        <v>166</v>
      </c>
      <c r="N125" s="9">
        <v>106</v>
      </c>
      <c r="O125" s="3" t="s">
        <v>7</v>
      </c>
      <c r="P125" s="3" t="s">
        <v>8</v>
      </c>
      <c r="Q125" s="3" t="s">
        <v>602</v>
      </c>
      <c r="R125" s="3" t="s">
        <v>603</v>
      </c>
      <c r="S125" s="3" t="s">
        <v>91</v>
      </c>
      <c r="U125" s="3">
        <v>0</v>
      </c>
      <c r="V125" s="3">
        <v>17</v>
      </c>
      <c r="W125" s="3">
        <v>0</v>
      </c>
      <c r="X125" s="3">
        <v>0</v>
      </c>
      <c r="Y125" s="3">
        <v>0</v>
      </c>
      <c r="Z125" s="3">
        <v>0</v>
      </c>
      <c r="AA125" s="3">
        <v>0</v>
      </c>
      <c r="AB125" s="3">
        <v>0</v>
      </c>
      <c r="AD125" s="3">
        <v>0</v>
      </c>
      <c r="AE125" s="3">
        <v>0</v>
      </c>
      <c r="AF125" s="3">
        <v>0</v>
      </c>
      <c r="AI125" s="3">
        <v>0</v>
      </c>
      <c r="AJ125" s="3">
        <v>0</v>
      </c>
      <c r="AK125" s="3">
        <v>1.5</v>
      </c>
      <c r="AL125" s="3">
        <v>0</v>
      </c>
      <c r="AM125" s="3">
        <v>0</v>
      </c>
      <c r="AN125" s="3">
        <v>0</v>
      </c>
      <c r="AO125" s="3">
        <v>0</v>
      </c>
      <c r="AP125" s="3">
        <v>0</v>
      </c>
      <c r="AQ125" s="3">
        <v>6</v>
      </c>
      <c r="AR125" s="3">
        <v>0</v>
      </c>
      <c r="AS125" s="3">
        <v>5</v>
      </c>
      <c r="AT125" s="3">
        <v>0</v>
      </c>
      <c r="AU125" s="3">
        <v>0.09</v>
      </c>
      <c r="AV125" s="3">
        <v>0</v>
      </c>
      <c r="AW125" s="3">
        <v>1</v>
      </c>
      <c r="AX125" s="3">
        <v>1</v>
      </c>
      <c r="AY125" s="3">
        <v>1</v>
      </c>
      <c r="AZ125" s="4">
        <v>40114</v>
      </c>
      <c r="BC125" s="3">
        <v>1</v>
      </c>
      <c r="BD125" s="3">
        <v>1</v>
      </c>
      <c r="BE125" s="4">
        <v>39755</v>
      </c>
      <c r="BF125" s="4">
        <v>39755</v>
      </c>
      <c r="BG125" s="4">
        <v>39979</v>
      </c>
      <c r="BL125" s="3" t="s">
        <v>604</v>
      </c>
      <c r="BM125" s="3">
        <v>0</v>
      </c>
      <c r="BN125" s="3">
        <v>0</v>
      </c>
      <c r="BO125" s="3">
        <v>1</v>
      </c>
      <c r="BP125" s="3">
        <v>0</v>
      </c>
      <c r="BQ125" s="3">
        <v>25.040509</v>
      </c>
      <c r="BR125" s="3">
        <v>121.55429700000001</v>
      </c>
      <c r="BS125" s="4">
        <v>40115</v>
      </c>
      <c r="BU125" s="3">
        <v>0</v>
      </c>
      <c r="BV125" s="3" t="s">
        <v>200</v>
      </c>
      <c r="BW125" s="3">
        <v>0</v>
      </c>
      <c r="BX125" s="3">
        <v>0</v>
      </c>
      <c r="CA125" s="3" t="s">
        <v>15</v>
      </c>
      <c r="CB125" s="3" t="s">
        <v>16</v>
      </c>
      <c r="CC125" s="3" t="s">
        <v>16</v>
      </c>
      <c r="CT125" s="3">
        <v>1</v>
      </c>
      <c r="DG125" s="3">
        <v>0</v>
      </c>
      <c r="DH125" s="3">
        <v>0</v>
      </c>
      <c r="DI125" s="3">
        <v>0</v>
      </c>
      <c r="DJ125" s="3">
        <v>0</v>
      </c>
      <c r="DK125" s="3">
        <v>0</v>
      </c>
      <c r="DL125" s="3">
        <v>0</v>
      </c>
      <c r="DM125" s="3">
        <v>0</v>
      </c>
    </row>
    <row r="126" spans="1:117">
      <c r="A126" s="9">
        <v>480</v>
      </c>
      <c r="B126" s="3" t="s">
        <v>425</v>
      </c>
      <c r="C126" s="3" t="s">
        <v>295</v>
      </c>
      <c r="D126" s="3" t="s">
        <v>38</v>
      </c>
      <c r="E126" s="3" t="s">
        <v>3</v>
      </c>
      <c r="F126" s="3" t="s">
        <v>4</v>
      </c>
      <c r="G126" s="3" t="s">
        <v>426</v>
      </c>
      <c r="H126" s="9">
        <v>12</v>
      </c>
      <c r="J126" s="9">
        <v>1</v>
      </c>
      <c r="L126" s="3" t="s">
        <v>87</v>
      </c>
      <c r="N126" s="9">
        <v>106</v>
      </c>
      <c r="O126" s="3" t="s">
        <v>7</v>
      </c>
      <c r="P126" s="3" t="s">
        <v>8</v>
      </c>
      <c r="Q126" s="3" t="s">
        <v>392</v>
      </c>
      <c r="R126" s="3" t="s">
        <v>428</v>
      </c>
      <c r="S126" s="3" t="s">
        <v>153</v>
      </c>
      <c r="U126" s="3">
        <v>0</v>
      </c>
      <c r="V126" s="3">
        <v>32.549999999999997</v>
      </c>
      <c r="W126" s="3">
        <v>0</v>
      </c>
      <c r="X126" s="3">
        <v>31.4</v>
      </c>
      <c r="Y126" s="3">
        <v>0</v>
      </c>
      <c r="Z126" s="3">
        <v>0</v>
      </c>
      <c r="AA126" s="3">
        <v>1.1499999999999999</v>
      </c>
      <c r="AB126" s="3">
        <v>0</v>
      </c>
      <c r="AD126" s="3">
        <v>0</v>
      </c>
      <c r="AE126" s="3">
        <v>0</v>
      </c>
      <c r="AF126" s="3">
        <v>0</v>
      </c>
      <c r="AI126" s="3">
        <v>0</v>
      </c>
      <c r="AJ126" s="3">
        <v>0</v>
      </c>
      <c r="AK126" s="3">
        <v>5</v>
      </c>
      <c r="AL126" s="3">
        <v>0</v>
      </c>
      <c r="AM126" s="3">
        <v>0</v>
      </c>
      <c r="AN126" s="3">
        <v>0</v>
      </c>
      <c r="AO126" s="3">
        <v>0</v>
      </c>
      <c r="AP126" s="3">
        <v>0</v>
      </c>
      <c r="AQ126" s="3">
        <v>-1</v>
      </c>
      <c r="AR126" s="3">
        <v>0</v>
      </c>
      <c r="AS126" s="3">
        <v>5</v>
      </c>
      <c r="AT126" s="3">
        <v>0</v>
      </c>
      <c r="AU126" s="3">
        <v>0.15</v>
      </c>
      <c r="AV126" s="3">
        <v>0</v>
      </c>
      <c r="AW126" s="3">
        <v>0</v>
      </c>
      <c r="AX126" s="3">
        <v>0</v>
      </c>
      <c r="AY126" s="3">
        <v>0</v>
      </c>
      <c r="AZ126" s="4">
        <v>40724</v>
      </c>
      <c r="BA126" s="3" t="s">
        <v>43</v>
      </c>
      <c r="BC126" s="3">
        <v>0</v>
      </c>
      <c r="BD126" s="3">
        <v>1</v>
      </c>
      <c r="BE126" s="4">
        <v>40662</v>
      </c>
      <c r="BF126" s="4">
        <v>39755</v>
      </c>
      <c r="BG126" s="4">
        <v>40700</v>
      </c>
      <c r="BH126" s="3" t="s">
        <v>45</v>
      </c>
      <c r="BI126" s="3" t="s">
        <v>245</v>
      </c>
      <c r="BJ126" s="3" t="s">
        <v>47</v>
      </c>
      <c r="BK126" s="3" t="s">
        <v>72</v>
      </c>
      <c r="BL126" s="3" t="s">
        <v>605</v>
      </c>
      <c r="BM126" s="3">
        <v>0</v>
      </c>
      <c r="BN126" s="3">
        <v>0</v>
      </c>
      <c r="BO126" s="3">
        <v>0</v>
      </c>
      <c r="BP126" s="3">
        <v>0</v>
      </c>
      <c r="BQ126" s="3">
        <v>25.040109000000001</v>
      </c>
      <c r="BR126" s="3">
        <v>121.55394800000001</v>
      </c>
      <c r="BS126" s="4">
        <v>40700</v>
      </c>
      <c r="BU126" s="3">
        <v>32.549999999999997</v>
      </c>
      <c r="BV126" s="3" t="s">
        <v>163</v>
      </c>
      <c r="BW126" s="3">
        <v>0</v>
      </c>
      <c r="BX126" s="3">
        <v>0</v>
      </c>
      <c r="BY126" s="4">
        <v>40732</v>
      </c>
      <c r="CA126" s="3" t="s">
        <v>15</v>
      </c>
      <c r="CB126" s="3" t="s">
        <v>16</v>
      </c>
      <c r="CC126" s="3" t="s">
        <v>16</v>
      </c>
      <c r="CT126" s="3">
        <v>1</v>
      </c>
      <c r="CZ126" s="3" t="s">
        <v>87</v>
      </c>
      <c r="DG126" s="3">
        <v>0</v>
      </c>
      <c r="DH126" s="3">
        <v>0</v>
      </c>
      <c r="DI126" s="3">
        <v>0</v>
      </c>
      <c r="DJ126" s="3">
        <v>0</v>
      </c>
      <c r="DK126" s="3">
        <v>0</v>
      </c>
      <c r="DL126" s="3">
        <v>0</v>
      </c>
      <c r="DM126" s="3">
        <v>0</v>
      </c>
    </row>
    <row r="127" spans="1:117">
      <c r="A127" s="9">
        <v>491</v>
      </c>
      <c r="C127" s="3" t="s">
        <v>295</v>
      </c>
      <c r="D127" s="3" t="s">
        <v>38</v>
      </c>
      <c r="E127" s="3" t="s">
        <v>3</v>
      </c>
      <c r="F127" s="3" t="s">
        <v>4</v>
      </c>
      <c r="G127" s="3" t="s">
        <v>606</v>
      </c>
      <c r="H127" s="9">
        <v>1</v>
      </c>
      <c r="J127" s="9">
        <v>0</v>
      </c>
      <c r="L127" s="3" t="s">
        <v>18</v>
      </c>
      <c r="N127" s="9">
        <v>106</v>
      </c>
      <c r="O127" s="3" t="s">
        <v>7</v>
      </c>
      <c r="P127" s="3" t="s">
        <v>8</v>
      </c>
      <c r="Q127" s="3" t="s">
        <v>607</v>
      </c>
      <c r="R127" s="3" t="s">
        <v>608</v>
      </c>
      <c r="S127" s="3" t="s">
        <v>91</v>
      </c>
      <c r="U127" s="3">
        <v>0</v>
      </c>
      <c r="V127" s="3">
        <v>45</v>
      </c>
      <c r="W127" s="3">
        <v>0</v>
      </c>
      <c r="X127" s="3">
        <v>0</v>
      </c>
      <c r="Y127" s="3">
        <v>0</v>
      </c>
      <c r="Z127" s="3">
        <v>0</v>
      </c>
      <c r="AA127" s="3">
        <v>0</v>
      </c>
      <c r="AB127" s="3">
        <v>0</v>
      </c>
      <c r="AD127" s="3">
        <v>0</v>
      </c>
      <c r="AE127" s="3">
        <v>0</v>
      </c>
      <c r="AF127" s="3">
        <v>0</v>
      </c>
      <c r="AI127" s="3">
        <v>0</v>
      </c>
      <c r="AJ127" s="3">
        <v>0</v>
      </c>
      <c r="AK127" s="3">
        <v>5.6</v>
      </c>
      <c r="AL127" s="3">
        <v>0</v>
      </c>
      <c r="AM127" s="3">
        <v>0</v>
      </c>
      <c r="AN127" s="3">
        <v>0</v>
      </c>
      <c r="AO127" s="3">
        <v>0</v>
      </c>
      <c r="AP127" s="3">
        <v>0</v>
      </c>
      <c r="AQ127" s="3">
        <v>6</v>
      </c>
      <c r="AR127" s="3">
        <v>0</v>
      </c>
      <c r="AS127" s="3">
        <v>7</v>
      </c>
      <c r="AT127" s="3">
        <v>0</v>
      </c>
      <c r="AU127" s="3">
        <v>0.12</v>
      </c>
      <c r="AV127" s="3">
        <v>0</v>
      </c>
      <c r="AW127" s="3">
        <v>4</v>
      </c>
      <c r="AX127" s="3">
        <v>2</v>
      </c>
      <c r="AY127" s="3">
        <v>2</v>
      </c>
      <c r="AZ127" s="4">
        <v>39774</v>
      </c>
      <c r="BC127" s="3">
        <v>0</v>
      </c>
      <c r="BD127" s="3">
        <v>1</v>
      </c>
      <c r="BE127" s="4">
        <v>39762</v>
      </c>
      <c r="BF127" s="4">
        <v>39762</v>
      </c>
      <c r="BG127" s="4">
        <v>40730</v>
      </c>
      <c r="BM127" s="3">
        <v>0</v>
      </c>
      <c r="BN127" s="3">
        <v>0</v>
      </c>
      <c r="BO127" s="3">
        <v>0</v>
      </c>
      <c r="BP127" s="3">
        <v>0</v>
      </c>
      <c r="BQ127" s="3">
        <v>25.039992999999999</v>
      </c>
      <c r="BR127" s="3">
        <v>121.55117300000001</v>
      </c>
      <c r="BS127" s="4">
        <v>40857</v>
      </c>
      <c r="BU127" s="3">
        <v>0</v>
      </c>
      <c r="BW127" s="3">
        <v>0</v>
      </c>
      <c r="BX127" s="3">
        <v>0</v>
      </c>
      <c r="CA127" s="3" t="s">
        <v>35</v>
      </c>
      <c r="CB127" s="3" t="s">
        <v>16</v>
      </c>
      <c r="CC127" s="3" t="s">
        <v>16</v>
      </c>
      <c r="CT127" s="3">
        <v>1</v>
      </c>
      <c r="CZ127" s="3" t="s">
        <v>18</v>
      </c>
      <c r="DG127" s="3">
        <v>0</v>
      </c>
      <c r="DH127" s="3">
        <v>0</v>
      </c>
      <c r="DI127" s="3">
        <v>0</v>
      </c>
      <c r="DJ127" s="3">
        <v>0</v>
      </c>
      <c r="DK127" s="3">
        <v>0</v>
      </c>
      <c r="DL127" s="3">
        <v>0</v>
      </c>
      <c r="DM127" s="3">
        <v>0</v>
      </c>
    </row>
    <row r="128" spans="1:117">
      <c r="A128" s="9">
        <v>508</v>
      </c>
      <c r="B128" s="3" t="s">
        <v>609</v>
      </c>
      <c r="C128" s="3" t="s">
        <v>1</v>
      </c>
      <c r="D128" s="3" t="s">
        <v>38</v>
      </c>
      <c r="E128" s="3" t="s">
        <v>3</v>
      </c>
      <c r="F128" s="3" t="s">
        <v>4</v>
      </c>
      <c r="G128" s="3" t="s">
        <v>610</v>
      </c>
      <c r="H128" s="9">
        <v>1</v>
      </c>
      <c r="J128" s="9">
        <v>0</v>
      </c>
      <c r="L128" s="3" t="s">
        <v>18</v>
      </c>
      <c r="N128" s="9">
        <v>105</v>
      </c>
      <c r="O128" s="3" t="s">
        <v>7</v>
      </c>
      <c r="P128" s="3" t="s">
        <v>26</v>
      </c>
      <c r="Q128" s="3" t="s">
        <v>611</v>
      </c>
      <c r="R128" s="3" t="s">
        <v>612</v>
      </c>
      <c r="S128" s="3" t="s">
        <v>91</v>
      </c>
      <c r="U128" s="3">
        <v>4.7</v>
      </c>
      <c r="V128" s="3">
        <v>11.99</v>
      </c>
      <c r="W128" s="3">
        <v>0</v>
      </c>
      <c r="X128" s="3">
        <v>0</v>
      </c>
      <c r="Y128" s="3">
        <v>1.03</v>
      </c>
      <c r="Z128" s="3">
        <v>0</v>
      </c>
      <c r="AA128" s="3">
        <v>4.66</v>
      </c>
      <c r="AB128" s="3">
        <v>0</v>
      </c>
      <c r="AD128" s="3">
        <v>0</v>
      </c>
      <c r="AE128" s="3">
        <v>0</v>
      </c>
      <c r="AF128" s="3">
        <v>0</v>
      </c>
      <c r="AI128" s="3">
        <v>0</v>
      </c>
      <c r="AJ128" s="3">
        <v>0</v>
      </c>
      <c r="AK128" s="3">
        <v>599</v>
      </c>
      <c r="AL128" s="3">
        <v>0</v>
      </c>
      <c r="AM128" s="3">
        <v>0</v>
      </c>
      <c r="AN128" s="3">
        <v>0</v>
      </c>
      <c r="AO128" s="3">
        <v>0</v>
      </c>
      <c r="AP128" s="3">
        <v>0</v>
      </c>
      <c r="AQ128" s="3">
        <v>6</v>
      </c>
      <c r="AR128" s="3">
        <v>0</v>
      </c>
      <c r="AS128" s="3">
        <v>14</v>
      </c>
      <c r="AT128" s="3">
        <v>1</v>
      </c>
      <c r="AU128" s="3">
        <v>49.96</v>
      </c>
      <c r="AV128" s="3">
        <v>0</v>
      </c>
      <c r="AW128" s="3">
        <v>1</v>
      </c>
      <c r="AX128" s="3">
        <v>1</v>
      </c>
      <c r="AY128" s="3">
        <v>1</v>
      </c>
      <c r="AZ128" s="4">
        <v>40136</v>
      </c>
      <c r="BB128" s="3" t="s">
        <v>613</v>
      </c>
      <c r="BC128" s="3">
        <v>0</v>
      </c>
      <c r="BD128" s="3">
        <v>1</v>
      </c>
      <c r="BE128" s="4">
        <v>39771</v>
      </c>
      <c r="BF128" s="4">
        <v>39771</v>
      </c>
      <c r="BG128" s="4">
        <v>40848</v>
      </c>
      <c r="BL128" s="3" t="s">
        <v>614</v>
      </c>
      <c r="BM128" s="3">
        <v>0</v>
      </c>
      <c r="BN128" s="3">
        <v>1</v>
      </c>
      <c r="BO128" s="3">
        <v>1</v>
      </c>
      <c r="BP128" s="3">
        <v>0</v>
      </c>
      <c r="BQ128" s="3">
        <v>25.049921000000001</v>
      </c>
      <c r="BR128" s="3">
        <v>121.57042</v>
      </c>
      <c r="BS128" s="4">
        <v>40848</v>
      </c>
      <c r="BU128" s="3">
        <v>0</v>
      </c>
      <c r="BW128" s="3">
        <v>0</v>
      </c>
      <c r="BX128" s="3">
        <v>0</v>
      </c>
      <c r="BY128" s="4">
        <v>40144</v>
      </c>
      <c r="CA128" s="3" t="s">
        <v>15</v>
      </c>
      <c r="CB128" s="3" t="s">
        <v>16</v>
      </c>
      <c r="CC128" s="3" t="s">
        <v>16</v>
      </c>
      <c r="CT128" s="3">
        <v>1</v>
      </c>
      <c r="CW128" s="3" t="s">
        <v>615</v>
      </c>
      <c r="CZ128" s="3" t="s">
        <v>616</v>
      </c>
      <c r="DG128" s="3">
        <v>0</v>
      </c>
      <c r="DH128" s="3">
        <v>0</v>
      </c>
      <c r="DI128" s="3">
        <v>0</v>
      </c>
      <c r="DJ128" s="3">
        <v>0</v>
      </c>
      <c r="DK128" s="3">
        <v>0</v>
      </c>
      <c r="DL128" s="3">
        <v>0</v>
      </c>
      <c r="DM128" s="3">
        <v>0</v>
      </c>
    </row>
    <row r="129" spans="1:117">
      <c r="A129" s="9">
        <v>509</v>
      </c>
      <c r="B129" s="3" t="s">
        <v>609</v>
      </c>
      <c r="C129" s="3" t="s">
        <v>1</v>
      </c>
      <c r="D129" s="3" t="s">
        <v>38</v>
      </c>
      <c r="E129" s="3" t="s">
        <v>3</v>
      </c>
      <c r="F129" s="3" t="s">
        <v>4</v>
      </c>
      <c r="G129" s="3" t="s">
        <v>617</v>
      </c>
      <c r="H129" s="9">
        <v>36</v>
      </c>
      <c r="J129" s="9">
        <v>1</v>
      </c>
      <c r="L129" s="3" t="s">
        <v>618</v>
      </c>
      <c r="N129" s="9">
        <v>105</v>
      </c>
      <c r="O129" s="3" t="s">
        <v>7</v>
      </c>
      <c r="P129" s="3" t="s">
        <v>26</v>
      </c>
      <c r="Q129" s="3" t="s">
        <v>611</v>
      </c>
      <c r="R129" s="3" t="s">
        <v>619</v>
      </c>
      <c r="S129" s="3" t="s">
        <v>91</v>
      </c>
      <c r="U129" s="3">
        <v>4.7</v>
      </c>
      <c r="V129" s="3">
        <v>22.6</v>
      </c>
      <c r="W129" s="3">
        <v>0</v>
      </c>
      <c r="X129" s="3">
        <v>12.35</v>
      </c>
      <c r="Y129" s="3">
        <v>1.5</v>
      </c>
      <c r="Z129" s="3">
        <v>0</v>
      </c>
      <c r="AA129" s="3">
        <v>8.76</v>
      </c>
      <c r="AB129" s="3">
        <v>0</v>
      </c>
      <c r="AD129" s="3">
        <v>0</v>
      </c>
      <c r="AE129" s="3">
        <v>0</v>
      </c>
      <c r="AF129" s="3">
        <v>0</v>
      </c>
      <c r="AI129" s="3">
        <v>0</v>
      </c>
      <c r="AJ129" s="3">
        <v>0</v>
      </c>
      <c r="AK129" s="3">
        <v>1356</v>
      </c>
      <c r="AL129" s="3">
        <v>0</v>
      </c>
      <c r="AM129" s="3">
        <v>0</v>
      </c>
      <c r="AN129" s="3">
        <v>0</v>
      </c>
      <c r="AO129" s="3">
        <v>0</v>
      </c>
      <c r="AP129" s="3">
        <v>0</v>
      </c>
      <c r="AQ129" s="3">
        <v>6</v>
      </c>
      <c r="AR129" s="3">
        <v>0</v>
      </c>
      <c r="AS129" s="3">
        <v>14</v>
      </c>
      <c r="AT129" s="3">
        <v>0</v>
      </c>
      <c r="AU129" s="3">
        <v>60</v>
      </c>
      <c r="AV129" s="3">
        <v>0</v>
      </c>
      <c r="AW129" s="3">
        <v>2</v>
      </c>
      <c r="AX129" s="3">
        <v>1</v>
      </c>
      <c r="AY129" s="3">
        <v>1</v>
      </c>
      <c r="AZ129" s="4">
        <v>40500</v>
      </c>
      <c r="BB129" s="3" t="s">
        <v>613</v>
      </c>
      <c r="BC129" s="3">
        <v>0</v>
      </c>
      <c r="BD129" s="3">
        <v>1</v>
      </c>
      <c r="BE129" s="4">
        <v>39771</v>
      </c>
      <c r="BF129" s="4">
        <v>39771</v>
      </c>
      <c r="BG129" s="4">
        <v>40894</v>
      </c>
      <c r="BH129" s="3" t="s">
        <v>620</v>
      </c>
      <c r="BI129" s="3" t="s">
        <v>621</v>
      </c>
      <c r="BL129" s="3" t="s">
        <v>622</v>
      </c>
      <c r="BM129" s="3">
        <v>0</v>
      </c>
      <c r="BN129" s="3">
        <v>1</v>
      </c>
      <c r="BO129" s="3">
        <v>1</v>
      </c>
      <c r="BP129" s="3">
        <v>0</v>
      </c>
      <c r="BQ129" s="3">
        <v>25.049921000000001</v>
      </c>
      <c r="BR129" s="3">
        <v>121.57042</v>
      </c>
      <c r="BS129" s="4">
        <v>40935</v>
      </c>
      <c r="BU129" s="3">
        <v>22.61</v>
      </c>
      <c r="BW129" s="3">
        <v>0</v>
      </c>
      <c r="BX129" s="3">
        <v>0</v>
      </c>
      <c r="BY129" s="4">
        <v>40633</v>
      </c>
      <c r="CA129" s="3" t="s">
        <v>15</v>
      </c>
      <c r="CB129" s="3" t="s">
        <v>16</v>
      </c>
      <c r="CC129" s="3" t="s">
        <v>16</v>
      </c>
      <c r="CT129" s="3">
        <v>1</v>
      </c>
      <c r="CU129" s="3" t="s">
        <v>61</v>
      </c>
      <c r="CW129" s="3" t="s">
        <v>623</v>
      </c>
      <c r="CZ129" s="3" t="s">
        <v>37</v>
      </c>
      <c r="DG129" s="3">
        <v>0</v>
      </c>
      <c r="DH129" s="3">
        <v>0</v>
      </c>
      <c r="DI129" s="3">
        <v>0</v>
      </c>
      <c r="DJ129" s="3">
        <v>0</v>
      </c>
      <c r="DK129" s="3">
        <v>0</v>
      </c>
      <c r="DL129" s="3">
        <v>0</v>
      </c>
      <c r="DM129" s="3">
        <v>0</v>
      </c>
    </row>
    <row r="130" spans="1:117">
      <c r="A130" s="9">
        <v>510</v>
      </c>
      <c r="B130" s="3" t="s">
        <v>609</v>
      </c>
      <c r="C130" s="3" t="s">
        <v>1</v>
      </c>
      <c r="D130" s="3" t="s">
        <v>38</v>
      </c>
      <c r="E130" s="3" t="s">
        <v>3</v>
      </c>
      <c r="F130" s="3" t="s">
        <v>4</v>
      </c>
      <c r="G130" s="3" t="s">
        <v>624</v>
      </c>
      <c r="H130" s="9">
        <v>1</v>
      </c>
      <c r="J130" s="9">
        <v>0</v>
      </c>
      <c r="L130" s="3" t="s">
        <v>18</v>
      </c>
      <c r="N130" s="9">
        <v>105</v>
      </c>
      <c r="O130" s="3" t="s">
        <v>7</v>
      </c>
      <c r="P130" s="3" t="s">
        <v>26</v>
      </c>
      <c r="Q130" s="3" t="s">
        <v>611</v>
      </c>
      <c r="R130" s="3" t="s">
        <v>625</v>
      </c>
      <c r="S130" s="3" t="s">
        <v>91</v>
      </c>
      <c r="U130" s="3">
        <v>4.7</v>
      </c>
      <c r="V130" s="3">
        <v>11.65</v>
      </c>
      <c r="W130" s="3">
        <v>0</v>
      </c>
      <c r="X130" s="3">
        <v>0</v>
      </c>
      <c r="Y130" s="3">
        <v>0.91</v>
      </c>
      <c r="Z130" s="3">
        <v>0</v>
      </c>
      <c r="AA130" s="3">
        <v>4.5199999999999996</v>
      </c>
      <c r="AB130" s="3">
        <v>0</v>
      </c>
      <c r="AD130" s="3">
        <v>0</v>
      </c>
      <c r="AE130" s="3">
        <v>0</v>
      </c>
      <c r="AF130" s="3">
        <v>0</v>
      </c>
      <c r="AI130" s="3">
        <v>0</v>
      </c>
      <c r="AJ130" s="3">
        <v>0</v>
      </c>
      <c r="AK130" s="3">
        <v>580</v>
      </c>
      <c r="AL130" s="3">
        <v>0</v>
      </c>
      <c r="AM130" s="3">
        <v>0</v>
      </c>
      <c r="AN130" s="3">
        <v>0</v>
      </c>
      <c r="AO130" s="3">
        <v>0</v>
      </c>
      <c r="AP130" s="3">
        <v>0</v>
      </c>
      <c r="AQ130" s="3">
        <v>8</v>
      </c>
      <c r="AR130" s="3">
        <v>0</v>
      </c>
      <c r="AS130" s="3">
        <v>14</v>
      </c>
      <c r="AT130" s="3">
        <v>0</v>
      </c>
      <c r="AU130" s="3">
        <v>49.79</v>
      </c>
      <c r="AV130" s="3">
        <v>0</v>
      </c>
      <c r="AW130" s="3">
        <v>1</v>
      </c>
      <c r="AX130" s="3">
        <v>1</v>
      </c>
      <c r="AY130" s="3">
        <v>1</v>
      </c>
      <c r="AZ130" s="4">
        <v>40136</v>
      </c>
      <c r="BB130" s="3" t="s">
        <v>613</v>
      </c>
      <c r="BC130" s="3">
        <v>0</v>
      </c>
      <c r="BD130" s="3">
        <v>1</v>
      </c>
      <c r="BE130" s="4">
        <v>39771</v>
      </c>
      <c r="BF130" s="4">
        <v>39771</v>
      </c>
      <c r="BG130" s="4">
        <v>40848</v>
      </c>
      <c r="BL130" s="3" t="s">
        <v>614</v>
      </c>
      <c r="BM130" s="3">
        <v>0</v>
      </c>
      <c r="BN130" s="3">
        <v>1</v>
      </c>
      <c r="BO130" s="3">
        <v>1</v>
      </c>
      <c r="BP130" s="3">
        <v>0</v>
      </c>
      <c r="BQ130" s="3">
        <v>25.049921000000001</v>
      </c>
      <c r="BR130" s="3">
        <v>121.57042</v>
      </c>
      <c r="BS130" s="4">
        <v>40935</v>
      </c>
      <c r="BU130" s="3">
        <v>0</v>
      </c>
      <c r="BW130" s="3">
        <v>0</v>
      </c>
      <c r="BX130" s="3">
        <v>0</v>
      </c>
      <c r="BY130" s="4">
        <v>40144</v>
      </c>
      <c r="CA130" s="3" t="s">
        <v>15</v>
      </c>
      <c r="CB130" s="3" t="s">
        <v>16</v>
      </c>
      <c r="CC130" s="3" t="s">
        <v>16</v>
      </c>
      <c r="CT130" s="3">
        <v>1</v>
      </c>
      <c r="CW130" s="3" t="s">
        <v>626</v>
      </c>
      <c r="CZ130" s="3" t="s">
        <v>616</v>
      </c>
      <c r="DG130" s="3">
        <v>0</v>
      </c>
      <c r="DH130" s="3">
        <v>0</v>
      </c>
      <c r="DI130" s="3">
        <v>0</v>
      </c>
      <c r="DJ130" s="3">
        <v>0</v>
      </c>
      <c r="DK130" s="3">
        <v>0</v>
      </c>
      <c r="DL130" s="3">
        <v>0</v>
      </c>
      <c r="DM130" s="3">
        <v>0</v>
      </c>
    </row>
    <row r="131" spans="1:117">
      <c r="A131" s="9">
        <v>511</v>
      </c>
      <c r="B131" s="3" t="s">
        <v>0</v>
      </c>
      <c r="C131" s="3" t="s">
        <v>1</v>
      </c>
      <c r="D131" s="3" t="s">
        <v>38</v>
      </c>
      <c r="E131" s="3" t="s">
        <v>3</v>
      </c>
      <c r="F131" s="3" t="s">
        <v>4</v>
      </c>
      <c r="G131" s="3" t="s">
        <v>627</v>
      </c>
      <c r="H131" s="9">
        <v>27</v>
      </c>
      <c r="J131" s="9">
        <v>0</v>
      </c>
      <c r="L131" s="3" t="s">
        <v>6</v>
      </c>
      <c r="N131" s="9">
        <v>106</v>
      </c>
      <c r="O131" s="3" t="s">
        <v>7</v>
      </c>
      <c r="P131" s="3" t="s">
        <v>8</v>
      </c>
      <c r="Q131" s="3" t="s">
        <v>537</v>
      </c>
      <c r="R131" s="3" t="s">
        <v>538</v>
      </c>
      <c r="S131" s="3" t="s">
        <v>109</v>
      </c>
      <c r="U131" s="3">
        <v>0</v>
      </c>
      <c r="V131" s="3">
        <v>49.24</v>
      </c>
      <c r="W131" s="3">
        <v>0</v>
      </c>
      <c r="X131" s="3">
        <v>18.07</v>
      </c>
      <c r="Y131" s="3">
        <v>2.64</v>
      </c>
      <c r="Z131" s="3">
        <v>0</v>
      </c>
      <c r="AA131" s="3">
        <v>0</v>
      </c>
      <c r="AB131" s="3">
        <v>0</v>
      </c>
      <c r="AD131" s="3">
        <v>28.53</v>
      </c>
      <c r="AE131" s="3">
        <v>0</v>
      </c>
      <c r="AF131" s="3">
        <v>0</v>
      </c>
      <c r="AI131" s="3">
        <v>0</v>
      </c>
      <c r="AJ131" s="3">
        <v>0</v>
      </c>
      <c r="AK131" s="3">
        <v>4300</v>
      </c>
      <c r="AL131" s="3">
        <v>0</v>
      </c>
      <c r="AM131" s="3">
        <v>0</v>
      </c>
      <c r="AN131" s="3">
        <v>0</v>
      </c>
      <c r="AO131" s="3">
        <v>0</v>
      </c>
      <c r="AP131" s="3">
        <v>0</v>
      </c>
      <c r="AQ131" s="3">
        <v>-1</v>
      </c>
      <c r="AR131" s="3">
        <v>1</v>
      </c>
      <c r="AS131" s="3">
        <v>6</v>
      </c>
      <c r="AT131" s="3">
        <v>0</v>
      </c>
      <c r="AU131" s="3">
        <v>87.33</v>
      </c>
      <c r="AV131" s="3">
        <v>0</v>
      </c>
      <c r="AW131" s="3">
        <v>0</v>
      </c>
      <c r="AX131" s="3">
        <v>1</v>
      </c>
      <c r="AY131" s="3">
        <v>1</v>
      </c>
      <c r="AZ131" s="4">
        <v>40563</v>
      </c>
      <c r="BA131" s="3" t="s">
        <v>69</v>
      </c>
      <c r="BC131" s="3">
        <v>0</v>
      </c>
      <c r="BD131" s="3">
        <v>1</v>
      </c>
      <c r="BE131" s="4">
        <v>39771</v>
      </c>
      <c r="BF131" s="4">
        <v>39771</v>
      </c>
      <c r="BG131" s="4">
        <v>40973</v>
      </c>
      <c r="BL131" s="3" t="s">
        <v>628</v>
      </c>
      <c r="BM131" s="3">
        <v>0</v>
      </c>
      <c r="BN131" s="3">
        <v>1</v>
      </c>
      <c r="BO131" s="3">
        <v>1</v>
      </c>
      <c r="BP131" s="3">
        <v>0</v>
      </c>
      <c r="BQ131" s="3">
        <v>25.039072000000001</v>
      </c>
      <c r="BR131" s="3">
        <v>121.54572899999999</v>
      </c>
      <c r="BS131" s="4">
        <v>41105</v>
      </c>
      <c r="BU131" s="3">
        <v>0</v>
      </c>
      <c r="BW131" s="3">
        <v>0</v>
      </c>
      <c r="BX131" s="3">
        <v>0</v>
      </c>
      <c r="CA131" s="3" t="s">
        <v>15</v>
      </c>
      <c r="CB131" s="3" t="s">
        <v>16</v>
      </c>
      <c r="CC131" s="3" t="s">
        <v>16</v>
      </c>
      <c r="CT131" s="3">
        <v>1</v>
      </c>
      <c r="CU131" s="3" t="s">
        <v>61</v>
      </c>
      <c r="CZ131" s="3" t="s">
        <v>18</v>
      </c>
      <c r="DG131" s="3">
        <v>0</v>
      </c>
      <c r="DH131" s="3">
        <v>0</v>
      </c>
      <c r="DI131" s="3">
        <v>0</v>
      </c>
      <c r="DJ131" s="3">
        <v>0</v>
      </c>
      <c r="DK131" s="3">
        <v>0</v>
      </c>
      <c r="DL131" s="3">
        <v>0</v>
      </c>
      <c r="DM131" s="3">
        <v>0</v>
      </c>
    </row>
    <row r="132" spans="1:117">
      <c r="A132" s="9">
        <v>513</v>
      </c>
      <c r="C132" s="3" t="s">
        <v>295</v>
      </c>
      <c r="D132" s="3" t="s">
        <v>105</v>
      </c>
      <c r="E132" s="3" t="s">
        <v>3</v>
      </c>
      <c r="F132" s="3" t="s">
        <v>4</v>
      </c>
      <c r="G132" s="3" t="s">
        <v>629</v>
      </c>
      <c r="H132" s="9">
        <v>1</v>
      </c>
      <c r="J132" s="9">
        <v>0</v>
      </c>
      <c r="L132" s="3" t="s">
        <v>18</v>
      </c>
      <c r="N132" s="9">
        <v>106</v>
      </c>
      <c r="O132" s="3" t="s">
        <v>7</v>
      </c>
      <c r="P132" s="3" t="s">
        <v>8</v>
      </c>
      <c r="Q132" s="3" t="s">
        <v>630</v>
      </c>
      <c r="R132" s="3" t="s">
        <v>631</v>
      </c>
      <c r="S132" s="3" t="s">
        <v>81</v>
      </c>
      <c r="U132" s="3">
        <v>26</v>
      </c>
      <c r="V132" s="3">
        <v>87.06</v>
      </c>
      <c r="W132" s="3">
        <v>0</v>
      </c>
      <c r="X132" s="3">
        <v>0</v>
      </c>
      <c r="Y132" s="3">
        <v>5.72</v>
      </c>
      <c r="Z132" s="3">
        <v>0</v>
      </c>
      <c r="AA132" s="3">
        <v>14.54</v>
      </c>
      <c r="AB132" s="3">
        <v>0</v>
      </c>
      <c r="AD132" s="3">
        <v>0</v>
      </c>
      <c r="AE132" s="3">
        <v>0</v>
      </c>
      <c r="AF132" s="3">
        <v>0</v>
      </c>
      <c r="AI132" s="3">
        <v>0</v>
      </c>
      <c r="AJ132" s="3">
        <v>0</v>
      </c>
      <c r="AK132" s="3">
        <v>13</v>
      </c>
      <c r="AL132" s="3">
        <v>0</v>
      </c>
      <c r="AM132" s="3">
        <v>0</v>
      </c>
      <c r="AN132" s="3">
        <v>0</v>
      </c>
      <c r="AO132" s="3">
        <v>0</v>
      </c>
      <c r="AP132" s="3">
        <v>0</v>
      </c>
      <c r="AQ132" s="3">
        <v>9</v>
      </c>
      <c r="AR132" s="3">
        <v>0</v>
      </c>
      <c r="AS132" s="3">
        <v>18</v>
      </c>
      <c r="AT132" s="3">
        <v>0</v>
      </c>
      <c r="AU132" s="3">
        <v>0.15</v>
      </c>
      <c r="AV132" s="3">
        <v>0</v>
      </c>
      <c r="AW132" s="3">
        <v>8</v>
      </c>
      <c r="AX132" s="3">
        <v>0</v>
      </c>
      <c r="AY132" s="3">
        <v>0</v>
      </c>
      <c r="AZ132" s="4">
        <v>40118</v>
      </c>
      <c r="BB132" s="3" t="s">
        <v>632</v>
      </c>
      <c r="BC132" s="3">
        <v>0</v>
      </c>
      <c r="BD132" s="3">
        <v>1</v>
      </c>
      <c r="BE132" s="4">
        <v>39772</v>
      </c>
      <c r="BF132" s="4">
        <v>39772</v>
      </c>
      <c r="BG132" s="4">
        <v>39919</v>
      </c>
      <c r="BM132" s="3">
        <v>0</v>
      </c>
      <c r="BN132" s="3">
        <v>1</v>
      </c>
      <c r="BO132" s="3">
        <v>1</v>
      </c>
      <c r="BP132" s="3">
        <v>0</v>
      </c>
      <c r="BQ132" s="3">
        <v>25.044318000000001</v>
      </c>
      <c r="BR132" s="3">
        <v>121.543443</v>
      </c>
      <c r="BS132" s="4">
        <v>40763</v>
      </c>
      <c r="BU132" s="3">
        <v>20.260000000000002</v>
      </c>
      <c r="BW132" s="3">
        <v>0</v>
      </c>
      <c r="BX132" s="3">
        <v>0</v>
      </c>
      <c r="CA132" s="3" t="s">
        <v>15</v>
      </c>
      <c r="CB132" s="3" t="s">
        <v>16</v>
      </c>
      <c r="CC132" s="3" t="s">
        <v>16</v>
      </c>
      <c r="CT132" s="3">
        <v>1</v>
      </c>
      <c r="DG132" s="3">
        <v>0</v>
      </c>
      <c r="DH132" s="3">
        <v>0</v>
      </c>
      <c r="DI132" s="3">
        <v>0</v>
      </c>
      <c r="DJ132" s="3">
        <v>0</v>
      </c>
      <c r="DK132" s="3">
        <v>0</v>
      </c>
      <c r="DL132" s="3">
        <v>0</v>
      </c>
      <c r="DM132" s="3">
        <v>0</v>
      </c>
    </row>
    <row r="133" spans="1:117">
      <c r="A133" s="9">
        <v>515</v>
      </c>
      <c r="C133" s="3" t="s">
        <v>295</v>
      </c>
      <c r="D133" s="3" t="s">
        <v>38</v>
      </c>
      <c r="E133" s="3" t="s">
        <v>3</v>
      </c>
      <c r="F133" s="3" t="s">
        <v>4</v>
      </c>
      <c r="G133" s="3" t="s">
        <v>633</v>
      </c>
      <c r="H133" s="9">
        <v>2</v>
      </c>
      <c r="J133" s="9">
        <v>0</v>
      </c>
      <c r="L133" s="3" t="s">
        <v>464</v>
      </c>
      <c r="N133" s="9">
        <v>106</v>
      </c>
      <c r="O133" s="3" t="s">
        <v>7</v>
      </c>
      <c r="P133" s="3" t="s">
        <v>8</v>
      </c>
      <c r="Q133" s="3" t="s">
        <v>634</v>
      </c>
      <c r="R133" s="3" t="s">
        <v>635</v>
      </c>
      <c r="S133" s="3" t="s">
        <v>91</v>
      </c>
      <c r="U133" s="3">
        <v>0</v>
      </c>
      <c r="V133" s="3">
        <v>42</v>
      </c>
      <c r="W133" s="3">
        <v>42</v>
      </c>
      <c r="X133" s="3">
        <v>0</v>
      </c>
      <c r="Y133" s="3">
        <v>0</v>
      </c>
      <c r="Z133" s="3">
        <v>0</v>
      </c>
      <c r="AA133" s="3">
        <v>0</v>
      </c>
      <c r="AB133" s="3">
        <v>0</v>
      </c>
      <c r="AD133" s="3">
        <v>0</v>
      </c>
      <c r="AE133" s="3">
        <v>0</v>
      </c>
      <c r="AF133" s="3">
        <v>0</v>
      </c>
      <c r="AI133" s="3">
        <v>0</v>
      </c>
      <c r="AJ133" s="3">
        <v>0</v>
      </c>
      <c r="AK133" s="3">
        <v>3.3</v>
      </c>
      <c r="AL133" s="3">
        <v>0</v>
      </c>
      <c r="AM133" s="3">
        <v>0</v>
      </c>
      <c r="AN133" s="3">
        <v>0</v>
      </c>
      <c r="AO133" s="3">
        <v>0</v>
      </c>
      <c r="AP133" s="3">
        <v>0</v>
      </c>
      <c r="AQ133" s="3">
        <v>7</v>
      </c>
      <c r="AR133" s="3">
        <v>0</v>
      </c>
      <c r="AS133" s="3">
        <v>7</v>
      </c>
      <c r="AT133" s="3">
        <v>0</v>
      </c>
      <c r="AU133" s="3">
        <v>0.08</v>
      </c>
      <c r="AV133" s="3">
        <v>0.08</v>
      </c>
      <c r="AW133" s="3">
        <v>3</v>
      </c>
      <c r="AX133" s="3">
        <v>2</v>
      </c>
      <c r="AY133" s="3">
        <v>2</v>
      </c>
      <c r="AZ133" s="4">
        <v>39873</v>
      </c>
      <c r="BA133" s="3" t="s">
        <v>94</v>
      </c>
      <c r="BC133" s="3">
        <v>0</v>
      </c>
      <c r="BD133" s="3">
        <v>1</v>
      </c>
      <c r="BE133" s="4">
        <v>39773</v>
      </c>
      <c r="BF133" s="4">
        <v>39773</v>
      </c>
      <c r="BG133" s="4">
        <v>39933</v>
      </c>
      <c r="BL133" s="3" t="s">
        <v>636</v>
      </c>
      <c r="BM133" s="3">
        <v>0</v>
      </c>
      <c r="BN133" s="3">
        <v>0</v>
      </c>
      <c r="BO133" s="3">
        <v>1</v>
      </c>
      <c r="BP133" s="3">
        <v>0</v>
      </c>
      <c r="BQ133" s="3">
        <v>25.039216</v>
      </c>
      <c r="BR133" s="3">
        <v>121.554945</v>
      </c>
      <c r="BS133" s="4">
        <v>40857</v>
      </c>
      <c r="BU133" s="3">
        <v>0</v>
      </c>
      <c r="BV133" s="3" t="s">
        <v>637</v>
      </c>
      <c r="BW133" s="3">
        <v>0</v>
      </c>
      <c r="BX133" s="3">
        <v>0</v>
      </c>
      <c r="BY133" s="4">
        <v>39889</v>
      </c>
      <c r="CA133" s="3" t="s">
        <v>15</v>
      </c>
      <c r="CB133" s="3" t="s">
        <v>16</v>
      </c>
      <c r="CC133" s="3" t="s">
        <v>16</v>
      </c>
      <c r="CT133" s="3">
        <v>1</v>
      </c>
      <c r="DG133" s="3">
        <v>0</v>
      </c>
      <c r="DH133" s="3">
        <v>0</v>
      </c>
      <c r="DI133" s="3">
        <v>0</v>
      </c>
      <c r="DJ133" s="3">
        <v>0</v>
      </c>
      <c r="DK133" s="3">
        <v>0</v>
      </c>
      <c r="DL133" s="3">
        <v>0</v>
      </c>
      <c r="DM133" s="3">
        <v>0</v>
      </c>
    </row>
    <row r="134" spans="1:117">
      <c r="A134" s="9">
        <v>536</v>
      </c>
      <c r="C134" s="3" t="s">
        <v>295</v>
      </c>
      <c r="D134" s="3" t="s">
        <v>105</v>
      </c>
      <c r="E134" s="3" t="s">
        <v>3</v>
      </c>
      <c r="F134" s="3" t="s">
        <v>4</v>
      </c>
      <c r="G134" s="3" t="s">
        <v>638</v>
      </c>
      <c r="H134" s="9">
        <v>1</v>
      </c>
      <c r="J134" s="9">
        <v>0</v>
      </c>
      <c r="L134" s="3" t="s">
        <v>18</v>
      </c>
      <c r="N134" s="9">
        <v>106</v>
      </c>
      <c r="O134" s="3" t="s">
        <v>7</v>
      </c>
      <c r="P134" s="3" t="s">
        <v>8</v>
      </c>
      <c r="Q134" s="3" t="s">
        <v>438</v>
      </c>
      <c r="R134" s="3" t="s">
        <v>639</v>
      </c>
      <c r="S134" s="3" t="s">
        <v>109</v>
      </c>
      <c r="U134" s="3">
        <v>0</v>
      </c>
      <c r="V134" s="3">
        <v>11</v>
      </c>
      <c r="W134" s="3">
        <v>11</v>
      </c>
      <c r="X134" s="3">
        <v>0</v>
      </c>
      <c r="Y134" s="3">
        <v>0</v>
      </c>
      <c r="Z134" s="3">
        <v>0</v>
      </c>
      <c r="AA134" s="3">
        <v>0</v>
      </c>
      <c r="AB134" s="3">
        <v>0</v>
      </c>
      <c r="AD134" s="3">
        <v>0</v>
      </c>
      <c r="AE134" s="3">
        <v>0</v>
      </c>
      <c r="AF134" s="3">
        <v>0</v>
      </c>
      <c r="AI134" s="3">
        <v>0</v>
      </c>
      <c r="AJ134" s="3">
        <v>0</v>
      </c>
      <c r="AK134" s="3">
        <v>3.8</v>
      </c>
      <c r="AL134" s="3">
        <v>0</v>
      </c>
      <c r="AM134" s="3">
        <v>0</v>
      </c>
      <c r="AN134" s="3">
        <v>0</v>
      </c>
      <c r="AO134" s="3">
        <v>0</v>
      </c>
      <c r="AP134" s="3">
        <v>0</v>
      </c>
      <c r="AQ134" s="3">
        <v>1</v>
      </c>
      <c r="AR134" s="3">
        <v>0</v>
      </c>
      <c r="AS134" s="3">
        <v>7</v>
      </c>
      <c r="AT134" s="3">
        <v>0</v>
      </c>
      <c r="AU134" s="3">
        <v>0.35</v>
      </c>
      <c r="AV134" s="3">
        <v>0.35</v>
      </c>
      <c r="AW134" s="3">
        <v>0</v>
      </c>
      <c r="AX134" s="3">
        <v>0</v>
      </c>
      <c r="AY134" s="3">
        <v>0</v>
      </c>
      <c r="AZ134" s="4">
        <v>40508</v>
      </c>
      <c r="BC134" s="3">
        <v>0</v>
      </c>
      <c r="BD134" s="3">
        <v>1</v>
      </c>
      <c r="BE134" s="4">
        <v>39783</v>
      </c>
      <c r="BF134" s="4">
        <v>39783</v>
      </c>
      <c r="BG134" s="4">
        <v>41074</v>
      </c>
      <c r="BL134" s="3" t="s">
        <v>640</v>
      </c>
      <c r="BM134" s="3">
        <v>0</v>
      </c>
      <c r="BN134" s="3">
        <v>0</v>
      </c>
      <c r="BO134" s="3">
        <v>0</v>
      </c>
      <c r="BP134" s="3">
        <v>0</v>
      </c>
      <c r="BQ134" s="3">
        <v>25.038812</v>
      </c>
      <c r="BR134" s="3">
        <v>121.55242200000001</v>
      </c>
      <c r="BS134" s="4">
        <v>41074</v>
      </c>
      <c r="BU134" s="3">
        <v>0</v>
      </c>
      <c r="BW134" s="3">
        <v>0</v>
      </c>
      <c r="BX134" s="3">
        <v>0</v>
      </c>
      <c r="CA134" s="3" t="s">
        <v>171</v>
      </c>
      <c r="CB134" s="3" t="s">
        <v>16</v>
      </c>
      <c r="CC134" s="3" t="s">
        <v>16</v>
      </c>
      <c r="CT134" s="3">
        <v>1</v>
      </c>
      <c r="CU134" s="3" t="s">
        <v>61</v>
      </c>
      <c r="CZ134" s="3" t="s">
        <v>18</v>
      </c>
      <c r="DG134" s="3">
        <v>0</v>
      </c>
      <c r="DH134" s="3">
        <v>0</v>
      </c>
      <c r="DI134" s="3">
        <v>0</v>
      </c>
      <c r="DJ134" s="3">
        <v>0</v>
      </c>
      <c r="DK134" s="3">
        <v>0</v>
      </c>
      <c r="DL134" s="3">
        <v>0</v>
      </c>
      <c r="DM134" s="3">
        <v>0</v>
      </c>
    </row>
    <row r="135" spans="1:117">
      <c r="A135" s="9">
        <v>541</v>
      </c>
      <c r="B135" s="3" t="s">
        <v>0</v>
      </c>
      <c r="C135" s="3" t="s">
        <v>1</v>
      </c>
      <c r="D135" s="3" t="s">
        <v>38</v>
      </c>
      <c r="E135" s="3" t="s">
        <v>3</v>
      </c>
      <c r="F135" s="3" t="s">
        <v>4</v>
      </c>
      <c r="G135" s="3" t="s">
        <v>641</v>
      </c>
      <c r="H135" s="9">
        <v>67</v>
      </c>
      <c r="I135" s="9">
        <v>1</v>
      </c>
      <c r="J135" s="9">
        <v>1</v>
      </c>
      <c r="K135" s="9">
        <v>0</v>
      </c>
      <c r="L135" s="3" t="s">
        <v>642</v>
      </c>
      <c r="M135" s="3" t="s">
        <v>18</v>
      </c>
      <c r="N135" s="9">
        <v>114</v>
      </c>
      <c r="O135" s="3" t="s">
        <v>7</v>
      </c>
      <c r="P135" s="3" t="s">
        <v>643</v>
      </c>
      <c r="Q135" s="3" t="s">
        <v>644</v>
      </c>
      <c r="R135" s="3" t="s">
        <v>645</v>
      </c>
      <c r="S135" s="3" t="s">
        <v>109</v>
      </c>
      <c r="U135" s="3">
        <v>14</v>
      </c>
      <c r="V135" s="3">
        <v>157.46</v>
      </c>
      <c r="W135" s="3">
        <v>0</v>
      </c>
      <c r="X135" s="3">
        <v>73.822000000000003</v>
      </c>
      <c r="Y135" s="3">
        <v>0</v>
      </c>
      <c r="Z135" s="3">
        <v>458.77</v>
      </c>
      <c r="AA135" s="3">
        <v>48.84</v>
      </c>
      <c r="AB135" s="3">
        <v>0</v>
      </c>
      <c r="AD135" s="3">
        <v>0</v>
      </c>
      <c r="AE135" s="3">
        <v>43.87</v>
      </c>
      <c r="AF135" s="3">
        <v>34.81</v>
      </c>
      <c r="AI135" s="3">
        <v>0</v>
      </c>
      <c r="AJ135" s="3">
        <v>1</v>
      </c>
      <c r="AK135" s="3">
        <v>15800</v>
      </c>
      <c r="AL135" s="3">
        <v>0</v>
      </c>
      <c r="AM135" s="3">
        <v>0</v>
      </c>
      <c r="AN135" s="3">
        <v>0</v>
      </c>
      <c r="AO135" s="3">
        <v>0</v>
      </c>
      <c r="AP135" s="3">
        <v>540</v>
      </c>
      <c r="AQ135" s="3">
        <v>1</v>
      </c>
      <c r="AR135" s="3">
        <v>0</v>
      </c>
      <c r="AS135" s="3">
        <v>8</v>
      </c>
      <c r="AT135" s="3">
        <v>3</v>
      </c>
      <c r="AU135" s="3">
        <v>128.82</v>
      </c>
      <c r="AV135" s="3">
        <v>0</v>
      </c>
      <c r="AW135" s="3">
        <v>0</v>
      </c>
      <c r="AX135" s="3">
        <v>0</v>
      </c>
      <c r="AY135" s="3">
        <v>0</v>
      </c>
      <c r="AZ135" s="4">
        <v>40908</v>
      </c>
      <c r="BB135" s="3" t="s">
        <v>646</v>
      </c>
      <c r="BC135" s="3">
        <v>0</v>
      </c>
      <c r="BD135" s="3">
        <v>1</v>
      </c>
      <c r="BE135" s="4">
        <v>40826</v>
      </c>
      <c r="BF135" s="4">
        <v>39786</v>
      </c>
      <c r="BG135" s="4">
        <v>40911</v>
      </c>
      <c r="BJ135" s="3" t="s">
        <v>647</v>
      </c>
      <c r="BL135" s="5" t="s">
        <v>648</v>
      </c>
      <c r="BM135" s="3">
        <v>0</v>
      </c>
      <c r="BN135" s="3">
        <v>1</v>
      </c>
      <c r="BO135" s="3">
        <v>1</v>
      </c>
      <c r="BP135" s="3">
        <v>0</v>
      </c>
      <c r="BQ135" s="3">
        <v>25.075707999999999</v>
      </c>
      <c r="BR135" s="3">
        <v>121.57189</v>
      </c>
      <c r="BS135" s="4">
        <v>40911</v>
      </c>
      <c r="BU135" s="3">
        <v>122.66</v>
      </c>
      <c r="BW135" s="3">
        <v>0</v>
      </c>
      <c r="BX135" s="3">
        <v>0</v>
      </c>
      <c r="BY135" s="4">
        <v>40916</v>
      </c>
      <c r="CA135" s="3" t="s">
        <v>15</v>
      </c>
      <c r="CB135" s="3" t="s">
        <v>60</v>
      </c>
      <c r="CC135" s="3" t="s">
        <v>31</v>
      </c>
      <c r="CT135" s="3">
        <v>0.5</v>
      </c>
      <c r="CU135" s="3" t="s">
        <v>61</v>
      </c>
      <c r="CW135" s="3" t="s">
        <v>649</v>
      </c>
      <c r="CX135" s="3" t="s">
        <v>650</v>
      </c>
      <c r="CZ135" s="3" t="s">
        <v>37</v>
      </c>
      <c r="DG135" s="3">
        <v>0</v>
      </c>
      <c r="DH135" s="3">
        <v>0</v>
      </c>
      <c r="DI135" s="3">
        <v>0</v>
      </c>
      <c r="DJ135" s="3">
        <v>0</v>
      </c>
      <c r="DK135" s="3">
        <v>0</v>
      </c>
      <c r="DL135" s="3">
        <v>0</v>
      </c>
      <c r="DM135" s="3">
        <v>0</v>
      </c>
    </row>
    <row r="136" spans="1:117">
      <c r="A136" s="9">
        <v>548</v>
      </c>
      <c r="B136" s="3" t="s">
        <v>651</v>
      </c>
      <c r="C136" s="3" t="s">
        <v>295</v>
      </c>
      <c r="D136" s="3" t="s">
        <v>38</v>
      </c>
      <c r="E136" s="3" t="s">
        <v>3</v>
      </c>
      <c r="F136" s="3" t="s">
        <v>4</v>
      </c>
      <c r="G136" s="3" t="s">
        <v>652</v>
      </c>
      <c r="H136" s="9">
        <v>25</v>
      </c>
      <c r="J136" s="9">
        <v>1</v>
      </c>
      <c r="L136" s="3" t="s">
        <v>40</v>
      </c>
      <c r="N136" s="9">
        <v>106</v>
      </c>
      <c r="O136" s="3" t="s">
        <v>7</v>
      </c>
      <c r="P136" s="3" t="s">
        <v>8</v>
      </c>
      <c r="Q136" s="3" t="s">
        <v>653</v>
      </c>
      <c r="R136" s="3" t="s">
        <v>654</v>
      </c>
      <c r="S136" s="3" t="s">
        <v>109</v>
      </c>
      <c r="T136" s="3" t="s">
        <v>67</v>
      </c>
      <c r="U136" s="3">
        <v>0</v>
      </c>
      <c r="V136" s="3">
        <v>20.48</v>
      </c>
      <c r="W136" s="3">
        <v>0</v>
      </c>
      <c r="X136" s="3">
        <v>9.4499999999999993</v>
      </c>
      <c r="Y136" s="3">
        <v>0</v>
      </c>
      <c r="Z136" s="3">
        <v>0</v>
      </c>
      <c r="AA136" s="3">
        <v>1.76</v>
      </c>
      <c r="AB136" s="3">
        <v>0</v>
      </c>
      <c r="AD136" s="3">
        <v>9.27</v>
      </c>
      <c r="AE136" s="3">
        <v>0</v>
      </c>
      <c r="AF136" s="3">
        <v>0</v>
      </c>
      <c r="AI136" s="3">
        <v>0</v>
      </c>
      <c r="AJ136" s="3">
        <v>0</v>
      </c>
      <c r="AK136" s="3">
        <v>20</v>
      </c>
      <c r="AL136" s="3">
        <v>0</v>
      </c>
      <c r="AM136" s="3">
        <v>0</v>
      </c>
      <c r="AN136" s="3">
        <v>0</v>
      </c>
      <c r="AO136" s="3">
        <v>0</v>
      </c>
      <c r="AP136" s="3">
        <v>0</v>
      </c>
      <c r="AQ136" s="3">
        <v>1</v>
      </c>
      <c r="AR136" s="3">
        <v>0</v>
      </c>
      <c r="AS136" s="3">
        <v>7</v>
      </c>
      <c r="AT136" s="3">
        <v>0</v>
      </c>
      <c r="AU136" s="3">
        <v>0.98</v>
      </c>
      <c r="AV136" s="3">
        <v>0</v>
      </c>
      <c r="AW136" s="3">
        <v>1</v>
      </c>
      <c r="AX136" s="3">
        <v>1</v>
      </c>
      <c r="AY136" s="3">
        <v>1</v>
      </c>
      <c r="AZ136" s="4">
        <v>40956</v>
      </c>
      <c r="BC136" s="3">
        <v>0</v>
      </c>
      <c r="BD136" s="3">
        <v>1</v>
      </c>
      <c r="BE136" s="4">
        <v>40907</v>
      </c>
      <c r="BF136" s="4">
        <v>39794</v>
      </c>
      <c r="BG136" s="4">
        <v>40959</v>
      </c>
      <c r="BH136" s="3" t="s">
        <v>45</v>
      </c>
      <c r="BI136" s="3" t="s">
        <v>46</v>
      </c>
      <c r="BJ136" s="3" t="s">
        <v>47</v>
      </c>
      <c r="BK136" s="3" t="s">
        <v>72</v>
      </c>
      <c r="BL136" s="3" t="s">
        <v>655</v>
      </c>
      <c r="BM136" s="3">
        <v>0</v>
      </c>
      <c r="BN136" s="3">
        <v>1</v>
      </c>
      <c r="BO136" s="3">
        <v>1</v>
      </c>
      <c r="BP136" s="3">
        <v>0</v>
      </c>
      <c r="BQ136" s="3">
        <v>25.040069200000001</v>
      </c>
      <c r="BR136" s="3">
        <v>121.5528432</v>
      </c>
      <c r="BS136" s="4">
        <v>40959</v>
      </c>
      <c r="BU136" s="3">
        <v>20.48</v>
      </c>
      <c r="BV136" s="3" t="s">
        <v>637</v>
      </c>
      <c r="BW136" s="3">
        <v>0</v>
      </c>
      <c r="BX136" s="3">
        <v>0</v>
      </c>
      <c r="BY136" s="4">
        <v>40964</v>
      </c>
      <c r="CA136" s="3" t="s">
        <v>15</v>
      </c>
      <c r="CB136" s="3" t="s">
        <v>16</v>
      </c>
      <c r="CC136" s="3" t="s">
        <v>16</v>
      </c>
      <c r="CT136" s="3">
        <v>1</v>
      </c>
      <c r="CW136" s="3" t="s">
        <v>656</v>
      </c>
      <c r="CZ136" s="3" t="s">
        <v>18</v>
      </c>
      <c r="DG136" s="3">
        <v>0</v>
      </c>
      <c r="DH136" s="3">
        <v>0</v>
      </c>
      <c r="DI136" s="3">
        <v>0</v>
      </c>
      <c r="DJ136" s="3">
        <v>0</v>
      </c>
      <c r="DK136" s="3">
        <v>0</v>
      </c>
      <c r="DL136" s="3">
        <v>0</v>
      </c>
      <c r="DM136" s="3">
        <v>0</v>
      </c>
    </row>
    <row r="137" spans="1:117">
      <c r="A137" s="9">
        <v>549</v>
      </c>
      <c r="C137" s="3" t="s">
        <v>1</v>
      </c>
      <c r="D137" s="3" t="s">
        <v>105</v>
      </c>
      <c r="E137" s="3" t="s">
        <v>3</v>
      </c>
      <c r="F137" s="3" t="s">
        <v>4</v>
      </c>
      <c r="G137" s="3" t="s">
        <v>657</v>
      </c>
      <c r="H137" s="9">
        <v>27</v>
      </c>
      <c r="J137" s="9">
        <v>0</v>
      </c>
      <c r="L137" s="3" t="s">
        <v>6</v>
      </c>
      <c r="N137" s="9">
        <v>106</v>
      </c>
      <c r="O137" s="3" t="s">
        <v>7</v>
      </c>
      <c r="P137" s="3" t="s">
        <v>8</v>
      </c>
      <c r="Q137" s="3" t="s">
        <v>79</v>
      </c>
      <c r="R137" s="3" t="s">
        <v>658</v>
      </c>
      <c r="S137" s="3" t="s">
        <v>29</v>
      </c>
      <c r="U137" s="3">
        <v>33.700000000000003</v>
      </c>
      <c r="V137" s="3">
        <v>21.82</v>
      </c>
      <c r="W137" s="3">
        <v>0</v>
      </c>
      <c r="X137" s="3">
        <v>15.35</v>
      </c>
      <c r="Y137" s="3">
        <v>2.2599999999999998</v>
      </c>
      <c r="Z137" s="3">
        <v>1094.1400000000001</v>
      </c>
      <c r="AA137" s="3">
        <v>4.21</v>
      </c>
      <c r="AB137" s="3">
        <v>0</v>
      </c>
      <c r="AD137" s="3">
        <v>0</v>
      </c>
      <c r="AE137" s="3">
        <v>2.63</v>
      </c>
      <c r="AF137" s="3">
        <v>0</v>
      </c>
      <c r="AI137" s="3">
        <v>0</v>
      </c>
      <c r="AJ137" s="3">
        <v>0</v>
      </c>
      <c r="AK137" s="3">
        <v>1480</v>
      </c>
      <c r="AL137" s="3">
        <v>0</v>
      </c>
      <c r="AM137" s="3">
        <v>0</v>
      </c>
      <c r="AN137" s="3">
        <v>0</v>
      </c>
      <c r="AO137" s="3">
        <v>0</v>
      </c>
      <c r="AP137" s="3">
        <v>0</v>
      </c>
      <c r="AQ137" s="3">
        <v>10</v>
      </c>
      <c r="AR137" s="3">
        <v>0</v>
      </c>
      <c r="AS137" s="3">
        <v>12</v>
      </c>
      <c r="AT137" s="3">
        <v>0</v>
      </c>
      <c r="AU137" s="3">
        <v>67.83</v>
      </c>
      <c r="AV137" s="3">
        <v>0</v>
      </c>
      <c r="AW137" s="3">
        <v>1</v>
      </c>
      <c r="AX137" s="3">
        <v>2</v>
      </c>
      <c r="AY137" s="3">
        <v>1</v>
      </c>
      <c r="AZ137" s="4">
        <v>40090</v>
      </c>
      <c r="BA137" s="3" t="s">
        <v>12</v>
      </c>
      <c r="BB137" s="3" t="s">
        <v>659</v>
      </c>
      <c r="BC137" s="3">
        <v>0</v>
      </c>
      <c r="BD137" s="3">
        <v>1</v>
      </c>
      <c r="BE137" s="4">
        <v>39792</v>
      </c>
      <c r="BF137" s="4">
        <v>39794</v>
      </c>
      <c r="BG137" s="4">
        <v>40894</v>
      </c>
      <c r="BH137" s="3" t="s">
        <v>45</v>
      </c>
      <c r="BI137" s="3" t="s">
        <v>245</v>
      </c>
      <c r="BJ137" s="3" t="s">
        <v>71</v>
      </c>
      <c r="BL137" s="3" t="s">
        <v>660</v>
      </c>
      <c r="BM137" s="3">
        <v>0</v>
      </c>
      <c r="BN137" s="3">
        <v>1</v>
      </c>
      <c r="BO137" s="3">
        <v>1</v>
      </c>
      <c r="BP137" s="3">
        <v>0</v>
      </c>
      <c r="BQ137" s="3">
        <v>25.040991999999999</v>
      </c>
      <c r="BR137" s="3">
        <v>121.556866</v>
      </c>
      <c r="BS137" s="4">
        <v>40894</v>
      </c>
      <c r="BU137" s="3">
        <v>21.82</v>
      </c>
      <c r="BW137" s="3">
        <v>0</v>
      </c>
      <c r="BX137" s="3">
        <v>0</v>
      </c>
      <c r="CA137" s="3" t="s">
        <v>15</v>
      </c>
      <c r="CB137" s="3" t="s">
        <v>16</v>
      </c>
      <c r="CC137" s="3" t="s">
        <v>16</v>
      </c>
      <c r="CT137" s="3">
        <v>1</v>
      </c>
      <c r="CU137" s="3" t="s">
        <v>61</v>
      </c>
      <c r="CW137" s="3" t="s">
        <v>661</v>
      </c>
      <c r="CZ137" s="3" t="s">
        <v>37</v>
      </c>
      <c r="DG137" s="3">
        <v>0</v>
      </c>
      <c r="DH137" s="3">
        <v>0</v>
      </c>
      <c r="DI137" s="3">
        <v>0</v>
      </c>
      <c r="DJ137" s="3">
        <v>0</v>
      </c>
      <c r="DK137" s="3">
        <v>0</v>
      </c>
      <c r="DL137" s="3">
        <v>0</v>
      </c>
      <c r="DM137" s="3">
        <v>0</v>
      </c>
    </row>
    <row r="138" spans="1:117">
      <c r="A138" s="9">
        <v>551</v>
      </c>
      <c r="B138" s="3" t="s">
        <v>662</v>
      </c>
      <c r="C138" s="3" t="s">
        <v>1</v>
      </c>
      <c r="D138" s="3" t="s">
        <v>38</v>
      </c>
      <c r="E138" s="3" t="s">
        <v>3</v>
      </c>
      <c r="F138" s="3" t="s">
        <v>4</v>
      </c>
      <c r="G138" s="3" t="s">
        <v>663</v>
      </c>
      <c r="H138" s="9">
        <v>27</v>
      </c>
      <c r="J138" s="9">
        <v>0</v>
      </c>
      <c r="L138" s="3" t="s">
        <v>6</v>
      </c>
      <c r="N138" s="9">
        <v>106</v>
      </c>
      <c r="O138" s="3" t="s">
        <v>7</v>
      </c>
      <c r="P138" s="3" t="s">
        <v>8</v>
      </c>
      <c r="Q138" s="3" t="s">
        <v>664</v>
      </c>
      <c r="R138" s="3" t="s">
        <v>665</v>
      </c>
      <c r="S138" s="3" t="s">
        <v>109</v>
      </c>
      <c r="U138" s="3">
        <v>51.8</v>
      </c>
      <c r="V138" s="3">
        <v>0</v>
      </c>
      <c r="W138" s="3">
        <v>0</v>
      </c>
      <c r="X138" s="3">
        <v>0</v>
      </c>
      <c r="Y138" s="3">
        <v>0</v>
      </c>
      <c r="Z138" s="3">
        <v>9.98</v>
      </c>
      <c r="AA138" s="3">
        <v>0</v>
      </c>
      <c r="AB138" s="3">
        <v>0</v>
      </c>
      <c r="AD138" s="3">
        <v>0</v>
      </c>
      <c r="AE138" s="3">
        <v>9.98</v>
      </c>
      <c r="AF138" s="3">
        <v>0</v>
      </c>
      <c r="AI138" s="3">
        <v>0</v>
      </c>
      <c r="AJ138" s="3">
        <v>0</v>
      </c>
      <c r="AK138" s="3">
        <v>6888</v>
      </c>
      <c r="AL138" s="3">
        <v>0</v>
      </c>
      <c r="AM138" s="3">
        <v>0</v>
      </c>
      <c r="AN138" s="3">
        <v>0</v>
      </c>
      <c r="AO138" s="3">
        <v>0</v>
      </c>
      <c r="AP138" s="3">
        <v>0</v>
      </c>
      <c r="AQ138" s="3">
        <v>1</v>
      </c>
      <c r="AR138" s="3">
        <v>0</v>
      </c>
      <c r="AS138" s="3">
        <v>1</v>
      </c>
      <c r="AT138" s="3">
        <v>0</v>
      </c>
      <c r="AU138" s="3">
        <v>0</v>
      </c>
      <c r="AV138" s="3">
        <v>0</v>
      </c>
      <c r="AW138" s="3">
        <v>0</v>
      </c>
      <c r="AX138" s="3">
        <v>0</v>
      </c>
      <c r="AY138" s="3">
        <v>0</v>
      </c>
      <c r="AZ138" s="4">
        <v>40360</v>
      </c>
      <c r="BB138" s="3" t="s">
        <v>451</v>
      </c>
      <c r="BC138" s="3">
        <v>0</v>
      </c>
      <c r="BD138" s="3">
        <v>1</v>
      </c>
      <c r="BE138" s="4">
        <v>39795</v>
      </c>
      <c r="BF138" s="4">
        <v>39795</v>
      </c>
      <c r="BG138" s="4">
        <v>40910</v>
      </c>
      <c r="BL138" s="3" t="s">
        <v>666</v>
      </c>
      <c r="BM138" s="3">
        <v>0</v>
      </c>
      <c r="BN138" s="3">
        <v>0</v>
      </c>
      <c r="BO138" s="3">
        <v>1</v>
      </c>
      <c r="BP138" s="3">
        <v>0</v>
      </c>
      <c r="BQ138" s="3">
        <v>25.043369999999999</v>
      </c>
      <c r="BR138" s="3">
        <v>121.546144</v>
      </c>
      <c r="BS138" s="4">
        <v>41148</v>
      </c>
      <c r="BU138" s="3">
        <v>0</v>
      </c>
      <c r="BV138" s="3" t="s">
        <v>163</v>
      </c>
      <c r="BW138" s="3">
        <v>0</v>
      </c>
      <c r="BX138" s="3">
        <v>0</v>
      </c>
      <c r="BY138" s="4">
        <v>41149</v>
      </c>
      <c r="CA138" s="3" t="s">
        <v>15</v>
      </c>
      <c r="CB138" s="3" t="s">
        <v>16</v>
      </c>
      <c r="CC138" s="3" t="s">
        <v>16</v>
      </c>
      <c r="CT138" s="3">
        <v>1</v>
      </c>
      <c r="CU138" s="3" t="s">
        <v>61</v>
      </c>
      <c r="CW138" s="3" t="s">
        <v>667</v>
      </c>
      <c r="CZ138" s="3" t="s">
        <v>37</v>
      </c>
      <c r="DG138" s="3">
        <v>0</v>
      </c>
      <c r="DH138" s="3">
        <v>0</v>
      </c>
      <c r="DI138" s="3">
        <v>0</v>
      </c>
      <c r="DJ138" s="3">
        <v>0</v>
      </c>
      <c r="DK138" s="3">
        <v>0</v>
      </c>
      <c r="DL138" s="3">
        <v>0</v>
      </c>
      <c r="DM138" s="3">
        <v>0</v>
      </c>
    </row>
    <row r="139" spans="1:117">
      <c r="A139" s="9">
        <v>552</v>
      </c>
      <c r="B139" s="3" t="s">
        <v>156</v>
      </c>
      <c r="C139" s="3" t="s">
        <v>295</v>
      </c>
      <c r="D139" s="3" t="s">
        <v>38</v>
      </c>
      <c r="E139" s="3" t="s">
        <v>3</v>
      </c>
      <c r="F139" s="3" t="s">
        <v>4</v>
      </c>
      <c r="G139" s="3" t="s">
        <v>668</v>
      </c>
      <c r="H139" s="9">
        <v>16</v>
      </c>
      <c r="J139" s="9">
        <v>1</v>
      </c>
      <c r="L139" s="3" t="s">
        <v>166</v>
      </c>
      <c r="N139" s="9">
        <v>106</v>
      </c>
      <c r="O139" s="3" t="s">
        <v>7</v>
      </c>
      <c r="P139" s="3" t="s">
        <v>8</v>
      </c>
      <c r="Q139" s="3" t="s">
        <v>669</v>
      </c>
      <c r="R139" s="3" t="s">
        <v>670</v>
      </c>
      <c r="S139" s="3" t="s">
        <v>11</v>
      </c>
      <c r="U139" s="3">
        <v>0</v>
      </c>
      <c r="V139" s="3">
        <v>10.35</v>
      </c>
      <c r="W139" s="3">
        <v>0</v>
      </c>
      <c r="X139" s="3">
        <v>10.35</v>
      </c>
      <c r="Y139" s="3">
        <v>0</v>
      </c>
      <c r="Z139" s="3">
        <v>0</v>
      </c>
      <c r="AA139" s="3">
        <v>0</v>
      </c>
      <c r="AB139" s="3">
        <v>0</v>
      </c>
      <c r="AD139" s="3">
        <v>0</v>
      </c>
      <c r="AE139" s="3">
        <v>0</v>
      </c>
      <c r="AF139" s="3">
        <v>0</v>
      </c>
      <c r="AI139" s="3">
        <v>0</v>
      </c>
      <c r="AJ139" s="3">
        <v>0</v>
      </c>
      <c r="AK139" s="3">
        <v>2.2999999999999998</v>
      </c>
      <c r="AL139" s="3">
        <v>0</v>
      </c>
      <c r="AM139" s="3">
        <v>0</v>
      </c>
      <c r="AN139" s="3">
        <v>0</v>
      </c>
      <c r="AO139" s="3">
        <v>0</v>
      </c>
      <c r="AP139" s="3">
        <v>0</v>
      </c>
      <c r="AQ139" s="3">
        <v>3</v>
      </c>
      <c r="AR139" s="3">
        <v>0</v>
      </c>
      <c r="AS139" s="3">
        <v>7</v>
      </c>
      <c r="AT139" s="3">
        <v>0</v>
      </c>
      <c r="AU139" s="3">
        <v>0.22</v>
      </c>
      <c r="AV139" s="3">
        <v>0</v>
      </c>
      <c r="AW139" s="3">
        <v>1</v>
      </c>
      <c r="AX139" s="3">
        <v>1</v>
      </c>
      <c r="AY139" s="3">
        <v>1</v>
      </c>
      <c r="AZ139" s="4">
        <v>39903</v>
      </c>
      <c r="BC139" s="3">
        <v>0</v>
      </c>
      <c r="BD139" s="3">
        <v>1</v>
      </c>
      <c r="BE139" s="4">
        <v>39795</v>
      </c>
      <c r="BF139" s="4">
        <v>39795</v>
      </c>
      <c r="BG139" s="4">
        <v>40031</v>
      </c>
      <c r="BL139" s="3" t="s">
        <v>671</v>
      </c>
      <c r="BM139" s="3">
        <v>0</v>
      </c>
      <c r="BN139" s="3">
        <v>0</v>
      </c>
      <c r="BO139" s="3">
        <v>1</v>
      </c>
      <c r="BP139" s="3">
        <v>0</v>
      </c>
      <c r="BQ139" s="3">
        <v>25.040578</v>
      </c>
      <c r="BR139" s="3">
        <v>121.552862</v>
      </c>
      <c r="BS139" s="4">
        <v>40524</v>
      </c>
      <c r="BU139" s="3">
        <v>10.35</v>
      </c>
      <c r="BV139" s="3" t="s">
        <v>59</v>
      </c>
      <c r="BW139" s="3">
        <v>0</v>
      </c>
      <c r="BX139" s="3">
        <v>0</v>
      </c>
      <c r="BY139" s="4">
        <v>39919</v>
      </c>
      <c r="CA139" s="3" t="s">
        <v>15</v>
      </c>
      <c r="CB139" s="3" t="s">
        <v>16</v>
      </c>
      <c r="CC139" s="3" t="s">
        <v>16</v>
      </c>
      <c r="CT139" s="3">
        <v>1</v>
      </c>
      <c r="DG139" s="3">
        <v>0</v>
      </c>
      <c r="DH139" s="3">
        <v>0</v>
      </c>
      <c r="DI139" s="3">
        <v>0</v>
      </c>
      <c r="DJ139" s="3">
        <v>0</v>
      </c>
      <c r="DK139" s="3">
        <v>0</v>
      </c>
      <c r="DL139" s="3">
        <v>0</v>
      </c>
      <c r="DM139" s="3">
        <v>0</v>
      </c>
    </row>
    <row r="140" spans="1:117">
      <c r="A140" s="9">
        <v>553</v>
      </c>
      <c r="C140" s="3" t="s">
        <v>295</v>
      </c>
      <c r="D140" s="3" t="s">
        <v>38</v>
      </c>
      <c r="E140" s="3" t="s">
        <v>3</v>
      </c>
      <c r="F140" s="3" t="s">
        <v>4</v>
      </c>
      <c r="G140" s="3" t="s">
        <v>672</v>
      </c>
      <c r="H140" s="9">
        <v>16</v>
      </c>
      <c r="J140" s="9">
        <v>1</v>
      </c>
      <c r="L140" s="3" t="s">
        <v>166</v>
      </c>
      <c r="N140" s="9">
        <v>106</v>
      </c>
      <c r="O140" s="3" t="s">
        <v>7</v>
      </c>
      <c r="P140" s="3" t="s">
        <v>8</v>
      </c>
      <c r="Q140" s="3" t="s">
        <v>673</v>
      </c>
      <c r="R140" s="3" t="s">
        <v>674</v>
      </c>
      <c r="S140" s="3" t="s">
        <v>11</v>
      </c>
      <c r="U140" s="3">
        <v>0</v>
      </c>
      <c r="V140" s="3">
        <v>6.71</v>
      </c>
      <c r="W140" s="3">
        <v>0</v>
      </c>
      <c r="X140" s="3">
        <v>6.71</v>
      </c>
      <c r="Y140" s="3">
        <v>0</v>
      </c>
      <c r="Z140" s="3">
        <v>0</v>
      </c>
      <c r="AA140" s="3">
        <v>0</v>
      </c>
      <c r="AB140" s="3">
        <v>0</v>
      </c>
      <c r="AD140" s="3">
        <v>0</v>
      </c>
      <c r="AE140" s="3">
        <v>0</v>
      </c>
      <c r="AF140" s="3">
        <v>0</v>
      </c>
      <c r="AI140" s="3">
        <v>0</v>
      </c>
      <c r="AJ140" s="3">
        <v>0</v>
      </c>
      <c r="AK140" s="3">
        <v>2.2999999999999998</v>
      </c>
      <c r="AL140" s="3">
        <v>0</v>
      </c>
      <c r="AM140" s="3">
        <v>0</v>
      </c>
      <c r="AN140" s="3">
        <v>0</v>
      </c>
      <c r="AO140" s="3">
        <v>0</v>
      </c>
      <c r="AP140" s="3">
        <v>0</v>
      </c>
      <c r="AQ140" s="3">
        <v>2</v>
      </c>
      <c r="AR140" s="3">
        <v>2</v>
      </c>
      <c r="AS140" s="3">
        <v>12</v>
      </c>
      <c r="AT140" s="3">
        <v>0</v>
      </c>
      <c r="AU140" s="3">
        <v>0.34</v>
      </c>
      <c r="AV140" s="3">
        <v>0</v>
      </c>
      <c r="AW140" s="3">
        <v>1</v>
      </c>
      <c r="AX140" s="3">
        <v>1</v>
      </c>
      <c r="AY140" s="3">
        <v>1</v>
      </c>
      <c r="AZ140" s="4">
        <v>39795</v>
      </c>
      <c r="BC140" s="3">
        <v>0</v>
      </c>
      <c r="BD140" s="3">
        <v>1</v>
      </c>
      <c r="BE140" s="4">
        <v>39795</v>
      </c>
      <c r="BF140" s="4">
        <v>39795</v>
      </c>
      <c r="BG140" s="4">
        <v>39809</v>
      </c>
      <c r="BM140" s="3">
        <v>0</v>
      </c>
      <c r="BN140" s="3">
        <v>0</v>
      </c>
      <c r="BO140" s="3">
        <v>1</v>
      </c>
      <c r="BP140" s="3">
        <v>0</v>
      </c>
      <c r="BQ140" s="3">
        <v>25.042116</v>
      </c>
      <c r="BR140" s="3">
        <v>121.545711</v>
      </c>
      <c r="BS140" s="4">
        <v>40524</v>
      </c>
      <c r="BU140" s="3">
        <v>6.71</v>
      </c>
      <c r="BW140" s="3">
        <v>0</v>
      </c>
      <c r="BX140" s="3">
        <v>0</v>
      </c>
      <c r="CB140" s="3" t="s">
        <v>16</v>
      </c>
      <c r="CC140" s="3" t="s">
        <v>16</v>
      </c>
      <c r="CT140" s="3">
        <v>1</v>
      </c>
      <c r="DG140" s="3">
        <v>0</v>
      </c>
      <c r="DH140" s="3">
        <v>0</v>
      </c>
      <c r="DI140" s="3">
        <v>0</v>
      </c>
      <c r="DJ140" s="3">
        <v>0</v>
      </c>
      <c r="DK140" s="3">
        <v>0</v>
      </c>
      <c r="DL140" s="3">
        <v>0</v>
      </c>
      <c r="DM140" s="3">
        <v>0</v>
      </c>
    </row>
    <row r="141" spans="1:117">
      <c r="A141" s="9">
        <v>554</v>
      </c>
      <c r="C141" s="3" t="s">
        <v>295</v>
      </c>
      <c r="D141" s="3" t="s">
        <v>38</v>
      </c>
      <c r="E141" s="3" t="s">
        <v>3</v>
      </c>
      <c r="F141" s="3" t="s">
        <v>4</v>
      </c>
      <c r="G141" s="3" t="s">
        <v>675</v>
      </c>
      <c r="H141" s="9">
        <v>1</v>
      </c>
      <c r="J141" s="9">
        <v>0</v>
      </c>
      <c r="L141" s="3" t="s">
        <v>18</v>
      </c>
      <c r="N141" s="9">
        <v>106</v>
      </c>
      <c r="O141" s="3" t="s">
        <v>7</v>
      </c>
      <c r="P141" s="3" t="s">
        <v>8</v>
      </c>
      <c r="Q141" s="3" t="s">
        <v>676</v>
      </c>
      <c r="R141" s="3" t="s">
        <v>677</v>
      </c>
      <c r="S141" s="3" t="s">
        <v>109</v>
      </c>
      <c r="U141" s="3">
        <v>0</v>
      </c>
      <c r="V141" s="3">
        <v>6</v>
      </c>
      <c r="W141" s="3">
        <v>0</v>
      </c>
      <c r="X141" s="3">
        <v>0</v>
      </c>
      <c r="Y141" s="3">
        <v>0</v>
      </c>
      <c r="Z141" s="3">
        <v>0</v>
      </c>
      <c r="AA141" s="3">
        <v>0</v>
      </c>
      <c r="AB141" s="3">
        <v>0</v>
      </c>
      <c r="AD141" s="3">
        <v>0</v>
      </c>
      <c r="AE141" s="3">
        <v>0</v>
      </c>
      <c r="AF141" s="3">
        <v>0</v>
      </c>
      <c r="AI141" s="3">
        <v>0</v>
      </c>
      <c r="AJ141" s="3">
        <v>0</v>
      </c>
      <c r="AK141" s="3">
        <v>5.5</v>
      </c>
      <c r="AL141" s="3">
        <v>0</v>
      </c>
      <c r="AM141" s="3">
        <v>0</v>
      </c>
      <c r="AN141" s="3">
        <v>0</v>
      </c>
      <c r="AO141" s="3">
        <v>0</v>
      </c>
      <c r="AP141" s="3">
        <v>0</v>
      </c>
      <c r="AQ141" s="3">
        <v>1</v>
      </c>
      <c r="AR141" s="3">
        <v>0</v>
      </c>
      <c r="AS141" s="3">
        <v>7</v>
      </c>
      <c r="AT141" s="3">
        <v>0</v>
      </c>
      <c r="AU141" s="3">
        <v>0.92</v>
      </c>
      <c r="AV141" s="3">
        <v>0</v>
      </c>
      <c r="AW141" s="3">
        <v>0</v>
      </c>
      <c r="AX141" s="3">
        <v>1</v>
      </c>
      <c r="AY141" s="3">
        <v>1</v>
      </c>
      <c r="AZ141" s="4">
        <v>39845</v>
      </c>
      <c r="BC141" s="3">
        <v>0</v>
      </c>
      <c r="BD141" s="3">
        <v>1</v>
      </c>
      <c r="BE141" s="4">
        <v>39773</v>
      </c>
      <c r="BF141" s="4">
        <v>39795</v>
      </c>
      <c r="BG141" s="4">
        <v>39892</v>
      </c>
      <c r="BM141" s="3">
        <v>0</v>
      </c>
      <c r="BN141" s="3">
        <v>0</v>
      </c>
      <c r="BO141" s="3">
        <v>0</v>
      </c>
      <c r="BP141" s="3">
        <v>0</v>
      </c>
      <c r="BQ141" s="3">
        <v>25.040116999999999</v>
      </c>
      <c r="BR141" s="3">
        <v>121.556495</v>
      </c>
      <c r="BS141" s="4">
        <v>40728</v>
      </c>
      <c r="BU141" s="3">
        <v>0</v>
      </c>
      <c r="BW141" s="3">
        <v>0</v>
      </c>
      <c r="BX141" s="3">
        <v>0</v>
      </c>
      <c r="CA141" s="3" t="s">
        <v>15</v>
      </c>
      <c r="CB141" s="3" t="s">
        <v>16</v>
      </c>
      <c r="CC141" s="3" t="s">
        <v>16</v>
      </c>
      <c r="CT141" s="3">
        <v>1</v>
      </c>
      <c r="DG141" s="3">
        <v>0</v>
      </c>
      <c r="DH141" s="3">
        <v>0</v>
      </c>
      <c r="DI141" s="3">
        <v>0</v>
      </c>
      <c r="DJ141" s="3">
        <v>0</v>
      </c>
      <c r="DK141" s="3">
        <v>0</v>
      </c>
      <c r="DL141" s="3">
        <v>0</v>
      </c>
      <c r="DM141" s="3">
        <v>0</v>
      </c>
    </row>
    <row r="142" spans="1:117">
      <c r="A142" s="9">
        <v>555</v>
      </c>
      <c r="C142" s="3" t="s">
        <v>295</v>
      </c>
      <c r="D142" s="3" t="s">
        <v>38</v>
      </c>
      <c r="E142" s="3" t="s">
        <v>3</v>
      </c>
      <c r="F142" s="3" t="s">
        <v>4</v>
      </c>
      <c r="G142" s="3" t="s">
        <v>678</v>
      </c>
      <c r="H142" s="9">
        <v>1</v>
      </c>
      <c r="J142" s="9">
        <v>0</v>
      </c>
      <c r="L142" s="3" t="s">
        <v>18</v>
      </c>
      <c r="N142" s="9">
        <v>106</v>
      </c>
      <c r="O142" s="3" t="s">
        <v>7</v>
      </c>
      <c r="P142" s="3" t="s">
        <v>8</v>
      </c>
      <c r="Q142" s="3" t="s">
        <v>679</v>
      </c>
      <c r="R142" s="3" t="s">
        <v>680</v>
      </c>
      <c r="S142" s="3" t="s">
        <v>109</v>
      </c>
      <c r="U142" s="3">
        <v>0</v>
      </c>
      <c r="V142" s="3">
        <v>136.47</v>
      </c>
      <c r="W142" s="3">
        <v>0</v>
      </c>
      <c r="X142" s="3">
        <v>84.83</v>
      </c>
      <c r="Y142" s="3">
        <v>2.5099999999999998</v>
      </c>
      <c r="Z142" s="3">
        <v>0</v>
      </c>
      <c r="AA142" s="3">
        <v>49.13</v>
      </c>
      <c r="AB142" s="3">
        <v>0</v>
      </c>
      <c r="AD142" s="3">
        <v>0</v>
      </c>
      <c r="AE142" s="3">
        <v>0</v>
      </c>
      <c r="AF142" s="3">
        <v>0</v>
      </c>
      <c r="AI142" s="3">
        <v>0</v>
      </c>
      <c r="AJ142" s="3">
        <v>0</v>
      </c>
      <c r="AK142" s="3">
        <v>23.5</v>
      </c>
      <c r="AL142" s="3">
        <v>0</v>
      </c>
      <c r="AM142" s="3">
        <v>0</v>
      </c>
      <c r="AN142" s="3">
        <v>0</v>
      </c>
      <c r="AO142" s="3">
        <v>0</v>
      </c>
      <c r="AP142" s="3">
        <v>0</v>
      </c>
      <c r="AQ142" s="3">
        <v>1</v>
      </c>
      <c r="AR142" s="3">
        <v>-2</v>
      </c>
      <c r="AS142" s="3">
        <v>5</v>
      </c>
      <c r="AT142" s="3">
        <v>0</v>
      </c>
      <c r="AU142" s="3">
        <v>0.17</v>
      </c>
      <c r="AV142" s="3">
        <v>0</v>
      </c>
      <c r="AW142" s="3">
        <v>1</v>
      </c>
      <c r="AX142" s="3">
        <v>0</v>
      </c>
      <c r="AY142" s="3">
        <v>0</v>
      </c>
      <c r="AZ142" s="4">
        <v>39859</v>
      </c>
      <c r="BC142" s="3">
        <v>0</v>
      </c>
      <c r="BD142" s="3">
        <v>1</v>
      </c>
      <c r="BE142" s="4">
        <v>39797</v>
      </c>
      <c r="BF142" s="4">
        <v>39797</v>
      </c>
      <c r="BG142" s="4">
        <v>40868</v>
      </c>
      <c r="BH142" s="3" t="s">
        <v>45</v>
      </c>
      <c r="BI142" s="3" t="s">
        <v>245</v>
      </c>
      <c r="BL142" s="3" t="s">
        <v>681</v>
      </c>
      <c r="BM142" s="3">
        <v>0</v>
      </c>
      <c r="BN142" s="3">
        <v>0</v>
      </c>
      <c r="BO142" s="3">
        <v>0</v>
      </c>
      <c r="BP142" s="3">
        <v>0</v>
      </c>
      <c r="BQ142" s="3">
        <v>25.040341000000002</v>
      </c>
      <c r="BR142" s="3">
        <v>121.556466</v>
      </c>
      <c r="BS142" s="4">
        <v>40898</v>
      </c>
      <c r="BU142" s="3">
        <v>136.47</v>
      </c>
      <c r="BW142" s="3">
        <v>0</v>
      </c>
      <c r="BX142" s="3">
        <v>0</v>
      </c>
      <c r="BY142" s="4">
        <v>39867</v>
      </c>
      <c r="CA142" s="3" t="s">
        <v>596</v>
      </c>
      <c r="CB142" s="3" t="s">
        <v>16</v>
      </c>
      <c r="CC142" s="3" t="s">
        <v>16</v>
      </c>
      <c r="CT142" s="3">
        <v>1</v>
      </c>
      <c r="CZ142" s="3" t="s">
        <v>18</v>
      </c>
      <c r="DG142" s="3">
        <v>0</v>
      </c>
      <c r="DH142" s="3">
        <v>0</v>
      </c>
      <c r="DI142" s="3">
        <v>0</v>
      </c>
      <c r="DJ142" s="3">
        <v>0</v>
      </c>
      <c r="DK142" s="3">
        <v>0</v>
      </c>
      <c r="DL142" s="3">
        <v>0</v>
      </c>
      <c r="DM142" s="3">
        <v>0</v>
      </c>
    </row>
    <row r="143" spans="1:117">
      <c r="A143" s="9">
        <v>561</v>
      </c>
      <c r="C143" s="3" t="s">
        <v>295</v>
      </c>
      <c r="D143" s="3" t="s">
        <v>38</v>
      </c>
      <c r="E143" s="3" t="s">
        <v>3</v>
      </c>
      <c r="F143" s="3" t="s">
        <v>4</v>
      </c>
      <c r="G143" s="3" t="s">
        <v>682</v>
      </c>
      <c r="H143" s="9">
        <v>1</v>
      </c>
      <c r="J143" s="9">
        <v>0</v>
      </c>
      <c r="L143" s="3" t="s">
        <v>18</v>
      </c>
      <c r="N143" s="9">
        <v>106</v>
      </c>
      <c r="O143" s="3" t="s">
        <v>7</v>
      </c>
      <c r="P143" s="3" t="s">
        <v>8</v>
      </c>
      <c r="Q143" s="3" t="s">
        <v>9</v>
      </c>
      <c r="R143" s="3" t="s">
        <v>683</v>
      </c>
      <c r="S143" s="3" t="s">
        <v>109</v>
      </c>
      <c r="U143" s="3">
        <v>0</v>
      </c>
      <c r="V143" s="3">
        <v>35.700000000000003</v>
      </c>
      <c r="W143" s="3">
        <v>0</v>
      </c>
      <c r="X143" s="3">
        <v>26.332599999999999</v>
      </c>
      <c r="Y143" s="3">
        <v>5.57</v>
      </c>
      <c r="Z143" s="3">
        <v>0</v>
      </c>
      <c r="AA143" s="3">
        <v>3.7949999999999999</v>
      </c>
      <c r="AB143" s="3">
        <v>0</v>
      </c>
      <c r="AD143" s="3">
        <v>0</v>
      </c>
      <c r="AE143" s="3">
        <v>0</v>
      </c>
      <c r="AF143" s="3">
        <v>0</v>
      </c>
      <c r="AI143" s="3">
        <v>0</v>
      </c>
      <c r="AJ143" s="3">
        <v>0</v>
      </c>
      <c r="AK143" s="3">
        <v>19</v>
      </c>
      <c r="AL143" s="3">
        <v>0</v>
      </c>
      <c r="AM143" s="3">
        <v>0</v>
      </c>
      <c r="AN143" s="3">
        <v>0</v>
      </c>
      <c r="AO143" s="3">
        <v>0</v>
      </c>
      <c r="AP143" s="3">
        <v>0</v>
      </c>
      <c r="AQ143" s="3">
        <v>1</v>
      </c>
      <c r="AR143" s="3">
        <v>0</v>
      </c>
      <c r="AS143" s="3">
        <v>7</v>
      </c>
      <c r="AT143" s="3">
        <v>0</v>
      </c>
      <c r="AU143" s="3">
        <v>0.53</v>
      </c>
      <c r="AV143" s="3">
        <v>0</v>
      </c>
      <c r="AW143" s="3">
        <v>0</v>
      </c>
      <c r="AX143" s="3">
        <v>1</v>
      </c>
      <c r="AY143" s="3">
        <v>1</v>
      </c>
      <c r="AZ143" s="4">
        <v>40401</v>
      </c>
      <c r="BA143" s="3" t="s">
        <v>12</v>
      </c>
      <c r="BC143" s="3">
        <v>0</v>
      </c>
      <c r="BD143" s="3">
        <v>1</v>
      </c>
      <c r="BE143" s="4">
        <v>40309</v>
      </c>
      <c r="BF143" s="4">
        <v>39799</v>
      </c>
      <c r="BG143" s="4">
        <v>40954</v>
      </c>
      <c r="BL143" s="3" t="s">
        <v>684</v>
      </c>
      <c r="BM143" s="3">
        <v>0</v>
      </c>
      <c r="BN143" s="3">
        <v>0</v>
      </c>
      <c r="BO143" s="3">
        <v>0</v>
      </c>
      <c r="BP143" s="3">
        <v>0</v>
      </c>
      <c r="BQ143" s="3">
        <v>25.040666999999999</v>
      </c>
      <c r="BR143" s="3">
        <v>121.554596</v>
      </c>
      <c r="BS143" s="4">
        <v>41136</v>
      </c>
      <c r="BU143" s="3">
        <v>35.700000000000003</v>
      </c>
      <c r="BV143" s="3" t="s">
        <v>163</v>
      </c>
      <c r="BW143" s="3">
        <v>0</v>
      </c>
      <c r="BX143" s="3">
        <v>0</v>
      </c>
      <c r="BY143" s="4">
        <v>40955</v>
      </c>
      <c r="CA143" s="3" t="s">
        <v>171</v>
      </c>
      <c r="CB143" s="3" t="s">
        <v>16</v>
      </c>
      <c r="CC143" s="3" t="s">
        <v>16</v>
      </c>
      <c r="CT143" s="3">
        <v>1</v>
      </c>
      <c r="CU143" s="3" t="s">
        <v>61</v>
      </c>
      <c r="CZ143" s="3" t="s">
        <v>18</v>
      </c>
      <c r="DG143" s="3">
        <v>0</v>
      </c>
      <c r="DH143" s="3">
        <v>0</v>
      </c>
      <c r="DI143" s="3">
        <v>0</v>
      </c>
      <c r="DJ143" s="3">
        <v>0</v>
      </c>
      <c r="DK143" s="3">
        <v>0</v>
      </c>
      <c r="DL143" s="3">
        <v>0</v>
      </c>
      <c r="DM143" s="3">
        <v>0</v>
      </c>
    </row>
    <row r="144" spans="1:117">
      <c r="A144" s="9">
        <v>562</v>
      </c>
      <c r="C144" s="3" t="s">
        <v>295</v>
      </c>
      <c r="D144" s="3" t="s">
        <v>38</v>
      </c>
      <c r="E144" s="3" t="s">
        <v>3</v>
      </c>
      <c r="F144" s="3" t="s">
        <v>4</v>
      </c>
      <c r="G144" s="3" t="s">
        <v>685</v>
      </c>
      <c r="H144" s="9">
        <v>1</v>
      </c>
      <c r="J144" s="9">
        <v>0</v>
      </c>
      <c r="L144" s="3" t="s">
        <v>18</v>
      </c>
      <c r="N144" s="9">
        <v>104</v>
      </c>
      <c r="O144" s="3" t="s">
        <v>7</v>
      </c>
      <c r="P144" s="3" t="s">
        <v>99</v>
      </c>
      <c r="Q144" s="3" t="s">
        <v>686</v>
      </c>
      <c r="R144" s="3" t="s">
        <v>687</v>
      </c>
      <c r="S144" s="3" t="s">
        <v>153</v>
      </c>
      <c r="U144" s="3">
        <v>0</v>
      </c>
      <c r="V144" s="3">
        <v>118.28</v>
      </c>
      <c r="W144" s="3">
        <v>0</v>
      </c>
      <c r="X144" s="3">
        <v>0</v>
      </c>
      <c r="Y144" s="3">
        <v>0</v>
      </c>
      <c r="Z144" s="3">
        <v>0</v>
      </c>
      <c r="AA144" s="3">
        <v>0</v>
      </c>
      <c r="AB144" s="3">
        <v>0</v>
      </c>
      <c r="AD144" s="3">
        <v>0</v>
      </c>
      <c r="AE144" s="3">
        <v>0</v>
      </c>
      <c r="AF144" s="3">
        <v>0</v>
      </c>
      <c r="AI144" s="3">
        <v>0</v>
      </c>
      <c r="AJ144" s="3">
        <v>0</v>
      </c>
      <c r="AK144" s="3">
        <v>22</v>
      </c>
      <c r="AL144" s="3">
        <v>0</v>
      </c>
      <c r="AM144" s="3">
        <v>0</v>
      </c>
      <c r="AN144" s="3">
        <v>0</v>
      </c>
      <c r="AO144" s="3">
        <v>0</v>
      </c>
      <c r="AP144" s="3">
        <v>0</v>
      </c>
      <c r="AQ144" s="3">
        <v>1</v>
      </c>
      <c r="AR144" s="3">
        <v>5</v>
      </c>
      <c r="AS144" s="3">
        <v>5</v>
      </c>
      <c r="AT144" s="3">
        <v>0</v>
      </c>
      <c r="AU144" s="3">
        <v>0.19</v>
      </c>
      <c r="AV144" s="3">
        <v>0</v>
      </c>
      <c r="AW144" s="3">
        <v>0</v>
      </c>
      <c r="AX144" s="3">
        <v>1</v>
      </c>
      <c r="AY144" s="3">
        <v>1</v>
      </c>
      <c r="AZ144" s="4">
        <v>39985</v>
      </c>
      <c r="BA144" s="3" t="s">
        <v>43</v>
      </c>
      <c r="BC144" s="3">
        <v>0</v>
      </c>
      <c r="BD144" s="3">
        <v>1</v>
      </c>
      <c r="BE144" s="4">
        <v>39799</v>
      </c>
      <c r="BF144" s="4">
        <v>39799</v>
      </c>
      <c r="BG144" s="4">
        <v>40031</v>
      </c>
      <c r="BL144" s="3" t="s">
        <v>688</v>
      </c>
      <c r="BM144" s="3">
        <v>0</v>
      </c>
      <c r="BN144" s="3">
        <v>0</v>
      </c>
      <c r="BO144" s="3">
        <v>0</v>
      </c>
      <c r="BP144" s="3">
        <v>0</v>
      </c>
      <c r="BQ144" s="3">
        <v>25.0792018</v>
      </c>
      <c r="BR144" s="3">
        <v>121.5427093</v>
      </c>
      <c r="BS144" s="4">
        <v>40031</v>
      </c>
      <c r="BU144" s="3">
        <v>0</v>
      </c>
      <c r="BV144" s="3" t="s">
        <v>163</v>
      </c>
      <c r="BW144" s="3">
        <v>0</v>
      </c>
      <c r="BX144" s="3">
        <v>0</v>
      </c>
      <c r="CA144" s="3" t="s">
        <v>171</v>
      </c>
      <c r="CB144" s="3" t="s">
        <v>16</v>
      </c>
      <c r="CC144" s="3" t="s">
        <v>16</v>
      </c>
      <c r="CT144" s="3">
        <v>1</v>
      </c>
      <c r="DG144" s="3">
        <v>0</v>
      </c>
      <c r="DH144" s="3">
        <v>0</v>
      </c>
      <c r="DI144" s="3">
        <v>0</v>
      </c>
      <c r="DJ144" s="3">
        <v>0</v>
      </c>
      <c r="DK144" s="3">
        <v>0</v>
      </c>
      <c r="DL144" s="3">
        <v>0</v>
      </c>
      <c r="DM144" s="3">
        <v>0</v>
      </c>
    </row>
    <row r="145" spans="1:117">
      <c r="A145" s="9">
        <v>563</v>
      </c>
      <c r="C145" s="3" t="s">
        <v>295</v>
      </c>
      <c r="D145" s="3" t="s">
        <v>38</v>
      </c>
      <c r="E145" s="3" t="s">
        <v>3</v>
      </c>
      <c r="F145" s="3" t="s">
        <v>4</v>
      </c>
      <c r="G145" s="3" t="s">
        <v>689</v>
      </c>
      <c r="H145" s="9">
        <v>16</v>
      </c>
      <c r="J145" s="9">
        <v>1</v>
      </c>
      <c r="L145" s="3" t="s">
        <v>166</v>
      </c>
      <c r="N145" s="9">
        <v>106</v>
      </c>
      <c r="O145" s="3" t="s">
        <v>7</v>
      </c>
      <c r="P145" s="3" t="s">
        <v>8</v>
      </c>
      <c r="Q145" s="3" t="s">
        <v>327</v>
      </c>
      <c r="R145" s="3" t="s">
        <v>690</v>
      </c>
      <c r="S145" s="3" t="s">
        <v>91</v>
      </c>
      <c r="U145" s="3">
        <v>0</v>
      </c>
      <c r="V145" s="3">
        <v>39.17</v>
      </c>
      <c r="W145" s="3">
        <v>0</v>
      </c>
      <c r="X145" s="3">
        <v>0</v>
      </c>
      <c r="Y145" s="3">
        <v>0</v>
      </c>
      <c r="Z145" s="3">
        <v>0</v>
      </c>
      <c r="AA145" s="3">
        <v>0</v>
      </c>
      <c r="AB145" s="3">
        <v>0</v>
      </c>
      <c r="AD145" s="3">
        <v>0</v>
      </c>
      <c r="AE145" s="3">
        <v>0</v>
      </c>
      <c r="AF145" s="3">
        <v>0</v>
      </c>
      <c r="AI145" s="3">
        <v>0</v>
      </c>
      <c r="AJ145" s="3">
        <v>0</v>
      </c>
      <c r="AK145" s="3">
        <v>3</v>
      </c>
      <c r="AL145" s="3">
        <v>0</v>
      </c>
      <c r="AM145" s="3">
        <v>0</v>
      </c>
      <c r="AN145" s="3">
        <v>0</v>
      </c>
      <c r="AO145" s="3">
        <v>0</v>
      </c>
      <c r="AP145" s="3">
        <v>0</v>
      </c>
      <c r="AQ145" s="3">
        <v>3</v>
      </c>
      <c r="AR145" s="3">
        <v>0</v>
      </c>
      <c r="AS145" s="3">
        <v>4</v>
      </c>
      <c r="AT145" s="3">
        <v>0</v>
      </c>
      <c r="AU145" s="3">
        <v>0.08</v>
      </c>
      <c r="AV145" s="3">
        <v>0</v>
      </c>
      <c r="AW145" s="3">
        <v>3</v>
      </c>
      <c r="AX145" s="3">
        <v>2</v>
      </c>
      <c r="AY145" s="3">
        <v>1</v>
      </c>
      <c r="AZ145" s="4">
        <v>40185</v>
      </c>
      <c r="BC145" s="3">
        <v>0</v>
      </c>
      <c r="BD145" s="3">
        <v>1</v>
      </c>
      <c r="BE145" s="4">
        <v>39797</v>
      </c>
      <c r="BF145" s="4">
        <v>39799</v>
      </c>
      <c r="BG145" s="4">
        <v>39983</v>
      </c>
      <c r="BL145" s="3" t="s">
        <v>691</v>
      </c>
      <c r="BM145" s="3">
        <v>0</v>
      </c>
      <c r="BN145" s="3">
        <v>0</v>
      </c>
      <c r="BO145" s="3">
        <v>0</v>
      </c>
      <c r="BP145" s="3">
        <v>0</v>
      </c>
      <c r="BQ145" s="3">
        <v>25.039860999999998</v>
      </c>
      <c r="BR145" s="3">
        <v>121.556343</v>
      </c>
      <c r="BS145" s="4">
        <v>40550</v>
      </c>
      <c r="BU145" s="3">
        <v>0</v>
      </c>
      <c r="BW145" s="3">
        <v>0</v>
      </c>
      <c r="BX145" s="3">
        <v>0</v>
      </c>
      <c r="BY145" s="4">
        <v>39814</v>
      </c>
      <c r="CA145" s="3" t="s">
        <v>15</v>
      </c>
      <c r="CB145" s="3" t="s">
        <v>16</v>
      </c>
      <c r="CC145" s="3" t="s">
        <v>16</v>
      </c>
      <c r="CT145" s="3">
        <v>1</v>
      </c>
      <c r="DG145" s="3">
        <v>0</v>
      </c>
      <c r="DH145" s="3">
        <v>0</v>
      </c>
      <c r="DI145" s="3">
        <v>0</v>
      </c>
      <c r="DJ145" s="3">
        <v>0</v>
      </c>
      <c r="DK145" s="3">
        <v>0</v>
      </c>
      <c r="DL145" s="3">
        <v>0</v>
      </c>
      <c r="DM145" s="3">
        <v>0</v>
      </c>
    </row>
    <row r="146" spans="1:117">
      <c r="A146" s="9">
        <v>575</v>
      </c>
      <c r="C146" s="3" t="s">
        <v>1</v>
      </c>
      <c r="D146" s="3" t="s">
        <v>38</v>
      </c>
      <c r="E146" s="3" t="s">
        <v>3</v>
      </c>
      <c r="F146" s="3" t="s">
        <v>4</v>
      </c>
      <c r="G146" s="3" t="s">
        <v>692</v>
      </c>
      <c r="H146" s="9">
        <v>27</v>
      </c>
      <c r="J146" s="9">
        <v>0</v>
      </c>
      <c r="L146" s="3" t="s">
        <v>6</v>
      </c>
      <c r="N146" s="9">
        <v>110</v>
      </c>
      <c r="O146" s="3" t="s">
        <v>7</v>
      </c>
      <c r="P146" s="3" t="s">
        <v>63</v>
      </c>
      <c r="Q146" s="3" t="s">
        <v>693</v>
      </c>
      <c r="R146" s="3" t="s">
        <v>587</v>
      </c>
      <c r="S146" s="3" t="s">
        <v>91</v>
      </c>
      <c r="U146" s="3">
        <v>29.8</v>
      </c>
      <c r="V146" s="3">
        <v>92.05</v>
      </c>
      <c r="W146" s="3">
        <v>0</v>
      </c>
      <c r="X146" s="3">
        <v>42</v>
      </c>
      <c r="Y146" s="3">
        <v>7.07</v>
      </c>
      <c r="Z146" s="3">
        <v>0</v>
      </c>
      <c r="AA146" s="3">
        <v>0</v>
      </c>
      <c r="AB146" s="3">
        <v>0</v>
      </c>
      <c r="AD146" s="3">
        <v>42.98</v>
      </c>
      <c r="AE146" s="3">
        <v>0</v>
      </c>
      <c r="AF146" s="3">
        <v>0</v>
      </c>
      <c r="AI146" s="3">
        <v>0</v>
      </c>
      <c r="AJ146" s="3">
        <v>0</v>
      </c>
      <c r="AK146" s="3">
        <v>3580</v>
      </c>
      <c r="AL146" s="3">
        <v>0</v>
      </c>
      <c r="AM146" s="3">
        <v>0</v>
      </c>
      <c r="AN146" s="3">
        <v>0</v>
      </c>
      <c r="AO146" s="3">
        <v>0</v>
      </c>
      <c r="AP146" s="3">
        <v>0</v>
      </c>
      <c r="AQ146" s="3">
        <v>-1</v>
      </c>
      <c r="AR146" s="3">
        <v>1</v>
      </c>
      <c r="AS146" s="3">
        <v>5</v>
      </c>
      <c r="AT146" s="3">
        <v>0</v>
      </c>
      <c r="AU146" s="3">
        <v>38.89</v>
      </c>
      <c r="AV146" s="3">
        <v>0</v>
      </c>
      <c r="AW146" s="3">
        <v>0</v>
      </c>
      <c r="AX146" s="3">
        <v>0</v>
      </c>
      <c r="AY146" s="3">
        <v>0</v>
      </c>
      <c r="AZ146" s="4">
        <v>40164</v>
      </c>
      <c r="BB146" s="3" t="s">
        <v>694</v>
      </c>
      <c r="BC146" s="3">
        <v>0</v>
      </c>
      <c r="BD146" s="3">
        <v>1</v>
      </c>
      <c r="BE146" s="4">
        <v>39801</v>
      </c>
      <c r="BF146" s="4">
        <v>39801</v>
      </c>
      <c r="BG146" s="4">
        <v>40910</v>
      </c>
      <c r="BM146" s="3">
        <v>0</v>
      </c>
      <c r="BN146" s="3">
        <v>1</v>
      </c>
      <c r="BO146" s="3">
        <v>0</v>
      </c>
      <c r="BP146" s="3">
        <v>0</v>
      </c>
      <c r="BQ146" s="3">
        <v>25.027304000000001</v>
      </c>
      <c r="BR146" s="3">
        <v>121.55723999999999</v>
      </c>
      <c r="BS146" s="4">
        <v>40910</v>
      </c>
      <c r="BU146" s="3">
        <v>0</v>
      </c>
      <c r="BW146" s="3">
        <v>0</v>
      </c>
      <c r="BX146" s="3">
        <v>0</v>
      </c>
      <c r="CA146" s="3" t="s">
        <v>15</v>
      </c>
      <c r="CB146" s="3" t="s">
        <v>16</v>
      </c>
      <c r="CC146" s="3" t="s">
        <v>16</v>
      </c>
      <c r="CT146" s="3">
        <v>1</v>
      </c>
      <c r="CW146" s="3" t="s">
        <v>695</v>
      </c>
      <c r="CZ146" s="3" t="s">
        <v>37</v>
      </c>
      <c r="DG146" s="3">
        <v>0</v>
      </c>
      <c r="DH146" s="3">
        <v>0</v>
      </c>
      <c r="DI146" s="3">
        <v>0</v>
      </c>
      <c r="DJ146" s="3">
        <v>0</v>
      </c>
      <c r="DK146" s="3">
        <v>0</v>
      </c>
      <c r="DL146" s="3">
        <v>0</v>
      </c>
      <c r="DM146" s="3">
        <v>0</v>
      </c>
    </row>
    <row r="147" spans="1:117">
      <c r="A147" s="9">
        <v>580</v>
      </c>
      <c r="C147" s="3" t="s">
        <v>1</v>
      </c>
      <c r="D147" s="3" t="s">
        <v>38</v>
      </c>
      <c r="E147" s="3" t="s">
        <v>3</v>
      </c>
      <c r="F147" s="3" t="s">
        <v>4</v>
      </c>
      <c r="G147" s="3" t="s">
        <v>383</v>
      </c>
      <c r="H147" s="9">
        <v>27</v>
      </c>
      <c r="I147" s="9">
        <v>16</v>
      </c>
      <c r="J147" s="9">
        <v>0</v>
      </c>
      <c r="K147" s="9">
        <v>1</v>
      </c>
      <c r="L147" s="3" t="s">
        <v>6</v>
      </c>
      <c r="M147" s="3" t="s">
        <v>166</v>
      </c>
      <c r="N147" s="9">
        <v>106</v>
      </c>
      <c r="O147" s="3" t="s">
        <v>7</v>
      </c>
      <c r="P147" s="3" t="s">
        <v>8</v>
      </c>
      <c r="Q147" s="3" t="s">
        <v>696</v>
      </c>
      <c r="R147" s="3" t="s">
        <v>385</v>
      </c>
      <c r="S147" s="3" t="s">
        <v>29</v>
      </c>
      <c r="U147" s="3">
        <v>32</v>
      </c>
      <c r="V147" s="3">
        <v>74.349999999999994</v>
      </c>
      <c r="W147" s="3">
        <v>0</v>
      </c>
      <c r="X147" s="3">
        <v>55.68</v>
      </c>
      <c r="Y147" s="3">
        <v>6.12</v>
      </c>
      <c r="Z147" s="3">
        <v>0</v>
      </c>
      <c r="AA147" s="3">
        <v>2.37</v>
      </c>
      <c r="AB147" s="3">
        <v>0</v>
      </c>
      <c r="AC147" s="3" t="s">
        <v>288</v>
      </c>
      <c r="AD147" s="3">
        <v>10.19</v>
      </c>
      <c r="AE147" s="3">
        <v>0</v>
      </c>
      <c r="AF147" s="3">
        <v>0</v>
      </c>
      <c r="AI147" s="3">
        <v>0</v>
      </c>
      <c r="AJ147" s="3">
        <v>0</v>
      </c>
      <c r="AK147" s="3">
        <v>4580</v>
      </c>
      <c r="AL147" s="3">
        <v>0</v>
      </c>
      <c r="AM147" s="3">
        <v>0</v>
      </c>
      <c r="AN147" s="3">
        <v>0</v>
      </c>
      <c r="AO147" s="3">
        <v>0</v>
      </c>
      <c r="AP147" s="3">
        <v>0</v>
      </c>
      <c r="AQ147" s="3">
        <v>5</v>
      </c>
      <c r="AR147" s="3">
        <v>0</v>
      </c>
      <c r="AS147" s="3">
        <v>7</v>
      </c>
      <c r="AT147" s="3">
        <v>0</v>
      </c>
      <c r="AU147" s="3">
        <v>61.6</v>
      </c>
      <c r="AV147" s="3">
        <v>0</v>
      </c>
      <c r="AW147" s="3">
        <v>4</v>
      </c>
      <c r="AX147" s="3">
        <v>2</v>
      </c>
      <c r="AY147" s="3">
        <v>2</v>
      </c>
      <c r="AZ147" s="4">
        <v>40094</v>
      </c>
      <c r="BA147" s="3" t="s">
        <v>12</v>
      </c>
      <c r="BB147" s="3" t="s">
        <v>386</v>
      </c>
      <c r="BC147" s="3">
        <v>0</v>
      </c>
      <c r="BD147" s="3">
        <v>1</v>
      </c>
      <c r="BE147" s="4">
        <v>39729</v>
      </c>
      <c r="BF147" s="4">
        <v>39801</v>
      </c>
      <c r="BG147" s="4">
        <v>40910</v>
      </c>
      <c r="BH147" s="3" t="s">
        <v>45</v>
      </c>
      <c r="BI147" s="3" t="s">
        <v>46</v>
      </c>
      <c r="BL147" s="3" t="s">
        <v>697</v>
      </c>
      <c r="BM147" s="3">
        <v>0</v>
      </c>
      <c r="BN147" s="3">
        <v>0</v>
      </c>
      <c r="BO147" s="3">
        <v>1</v>
      </c>
      <c r="BP147" s="3">
        <v>0</v>
      </c>
      <c r="BQ147" s="3">
        <v>25.034479000000001</v>
      </c>
      <c r="BR147" s="3">
        <v>121.550178</v>
      </c>
      <c r="BS147" s="4">
        <v>40910</v>
      </c>
      <c r="BU147" s="3">
        <v>64.17</v>
      </c>
      <c r="BW147" s="3">
        <v>0</v>
      </c>
      <c r="BX147" s="3">
        <v>0</v>
      </c>
      <c r="CA147" s="3" t="s">
        <v>15</v>
      </c>
      <c r="CB147" s="3" t="s">
        <v>31</v>
      </c>
      <c r="CC147" s="3" t="s">
        <v>31</v>
      </c>
      <c r="CT147" s="3">
        <v>0.5</v>
      </c>
      <c r="CW147" s="3" t="s">
        <v>698</v>
      </c>
      <c r="CZ147" s="3" t="s">
        <v>37</v>
      </c>
      <c r="DG147" s="3">
        <v>0</v>
      </c>
      <c r="DH147" s="3">
        <v>0</v>
      </c>
      <c r="DI147" s="3">
        <v>0</v>
      </c>
      <c r="DJ147" s="3">
        <v>0</v>
      </c>
      <c r="DK147" s="3">
        <v>0</v>
      </c>
      <c r="DL147" s="3">
        <v>0</v>
      </c>
      <c r="DM147" s="3">
        <v>0</v>
      </c>
    </row>
    <row r="148" spans="1:117">
      <c r="A148" s="9">
        <v>592</v>
      </c>
      <c r="C148" s="3" t="s">
        <v>295</v>
      </c>
      <c r="D148" s="3" t="s">
        <v>2</v>
      </c>
      <c r="E148" s="3" t="s">
        <v>3</v>
      </c>
      <c r="F148" s="3" t="s">
        <v>4</v>
      </c>
      <c r="G148" s="3" t="s">
        <v>699</v>
      </c>
      <c r="H148" s="9">
        <v>1</v>
      </c>
      <c r="J148" s="9">
        <v>0</v>
      </c>
      <c r="L148" s="3" t="s">
        <v>18</v>
      </c>
      <c r="N148" s="9">
        <v>106</v>
      </c>
      <c r="O148" s="3" t="s">
        <v>7</v>
      </c>
      <c r="P148" s="3" t="s">
        <v>8</v>
      </c>
      <c r="Q148" s="3" t="s">
        <v>700</v>
      </c>
      <c r="R148" s="3" t="s">
        <v>701</v>
      </c>
      <c r="S148" s="3" t="s">
        <v>81</v>
      </c>
      <c r="U148" s="3">
        <v>0</v>
      </c>
      <c r="V148" s="3">
        <v>30.6</v>
      </c>
      <c r="W148" s="3">
        <v>0</v>
      </c>
      <c r="X148" s="3">
        <v>0</v>
      </c>
      <c r="Y148" s="3">
        <v>0</v>
      </c>
      <c r="Z148" s="3">
        <v>0</v>
      </c>
      <c r="AA148" s="3">
        <v>0</v>
      </c>
      <c r="AB148" s="3">
        <v>0</v>
      </c>
      <c r="AD148" s="3">
        <v>0</v>
      </c>
      <c r="AE148" s="3">
        <v>0</v>
      </c>
      <c r="AF148" s="3">
        <v>0</v>
      </c>
      <c r="AI148" s="3">
        <v>0</v>
      </c>
      <c r="AJ148" s="3">
        <v>0</v>
      </c>
      <c r="AK148" s="3">
        <v>3.6</v>
      </c>
      <c r="AL148" s="3">
        <v>0</v>
      </c>
      <c r="AM148" s="3">
        <v>72000</v>
      </c>
      <c r="AN148" s="3">
        <v>0</v>
      </c>
      <c r="AO148" s="3">
        <v>0</v>
      </c>
      <c r="AP148" s="3">
        <v>0</v>
      </c>
      <c r="AQ148" s="3">
        <v>3</v>
      </c>
      <c r="AR148" s="3">
        <v>0</v>
      </c>
      <c r="AS148" s="3">
        <v>21</v>
      </c>
      <c r="AT148" s="3">
        <v>0</v>
      </c>
      <c r="AU148" s="3">
        <v>0.12</v>
      </c>
      <c r="AV148" s="3">
        <v>0</v>
      </c>
      <c r="AW148" s="3">
        <v>1</v>
      </c>
      <c r="AX148" s="3">
        <v>1</v>
      </c>
      <c r="AY148" s="3">
        <v>1</v>
      </c>
      <c r="AZ148" s="4">
        <v>39840</v>
      </c>
      <c r="BC148" s="3">
        <v>0</v>
      </c>
      <c r="BD148" s="3">
        <v>1</v>
      </c>
      <c r="BE148" s="4">
        <v>39809</v>
      </c>
      <c r="BF148" s="4">
        <v>39809</v>
      </c>
      <c r="BG148" s="4">
        <v>39831</v>
      </c>
      <c r="BL148" s="3" t="s">
        <v>702</v>
      </c>
      <c r="BM148" s="3">
        <v>0</v>
      </c>
      <c r="BN148" s="3">
        <v>1</v>
      </c>
      <c r="BO148" s="3">
        <v>1</v>
      </c>
      <c r="BP148" s="3">
        <v>0</v>
      </c>
      <c r="BQ148" s="3">
        <v>25.034682</v>
      </c>
      <c r="BR148" s="3">
        <v>121.546958</v>
      </c>
      <c r="BS148" s="4">
        <v>39831</v>
      </c>
      <c r="BU148" s="3">
        <v>0</v>
      </c>
      <c r="BW148" s="3">
        <v>0</v>
      </c>
      <c r="BX148" s="3">
        <v>0</v>
      </c>
      <c r="BY148" s="4">
        <v>39848</v>
      </c>
      <c r="CB148" s="3" t="s">
        <v>16</v>
      </c>
      <c r="CC148" s="3" t="s">
        <v>16</v>
      </c>
      <c r="CT148" s="3">
        <v>1</v>
      </c>
      <c r="DG148" s="3">
        <v>0</v>
      </c>
      <c r="DH148" s="3">
        <v>0</v>
      </c>
      <c r="DI148" s="3">
        <v>0</v>
      </c>
      <c r="DJ148" s="3">
        <v>0</v>
      </c>
      <c r="DK148" s="3">
        <v>0</v>
      </c>
      <c r="DL148" s="3">
        <v>0</v>
      </c>
      <c r="DM148" s="3">
        <v>0</v>
      </c>
    </row>
    <row r="149" spans="1:117">
      <c r="A149" s="9">
        <v>599</v>
      </c>
      <c r="C149" s="3" t="s">
        <v>295</v>
      </c>
      <c r="D149" s="3" t="s">
        <v>38</v>
      </c>
      <c r="E149" s="3" t="s">
        <v>3</v>
      </c>
      <c r="F149" s="3" t="s">
        <v>4</v>
      </c>
      <c r="G149" s="3" t="s">
        <v>703</v>
      </c>
      <c r="H149" s="9">
        <v>1</v>
      </c>
      <c r="J149" s="9">
        <v>0</v>
      </c>
      <c r="L149" s="3" t="s">
        <v>18</v>
      </c>
      <c r="N149" s="9">
        <v>106</v>
      </c>
      <c r="O149" s="3" t="s">
        <v>7</v>
      </c>
      <c r="P149" s="3" t="s">
        <v>8</v>
      </c>
      <c r="Q149" s="3" t="s">
        <v>704</v>
      </c>
      <c r="R149" s="3" t="s">
        <v>705</v>
      </c>
      <c r="S149" s="3" t="s">
        <v>109</v>
      </c>
      <c r="U149" s="3">
        <v>22.8</v>
      </c>
      <c r="V149" s="3">
        <v>32.25</v>
      </c>
      <c r="W149" s="3">
        <v>0</v>
      </c>
      <c r="X149" s="3">
        <v>25.42</v>
      </c>
      <c r="Y149" s="3">
        <v>0.87</v>
      </c>
      <c r="Z149" s="3">
        <v>0</v>
      </c>
      <c r="AA149" s="3">
        <v>5.97</v>
      </c>
      <c r="AB149" s="3">
        <v>0</v>
      </c>
      <c r="AD149" s="3">
        <v>0</v>
      </c>
      <c r="AE149" s="3">
        <v>0</v>
      </c>
      <c r="AF149" s="3">
        <v>0</v>
      </c>
      <c r="AI149" s="3">
        <v>0</v>
      </c>
      <c r="AJ149" s="3">
        <v>0</v>
      </c>
      <c r="AK149" s="3">
        <v>12</v>
      </c>
      <c r="AL149" s="3">
        <v>0</v>
      </c>
      <c r="AM149" s="3">
        <v>0</v>
      </c>
      <c r="AN149" s="3">
        <v>0</v>
      </c>
      <c r="AO149" s="3">
        <v>0</v>
      </c>
      <c r="AP149" s="3">
        <v>0</v>
      </c>
      <c r="AQ149" s="3">
        <v>1</v>
      </c>
      <c r="AR149" s="3">
        <v>0</v>
      </c>
      <c r="AS149" s="3">
        <v>13</v>
      </c>
      <c r="AT149" s="3">
        <v>3</v>
      </c>
      <c r="AU149" s="3">
        <v>0.37</v>
      </c>
      <c r="AV149" s="3">
        <v>0</v>
      </c>
      <c r="AW149" s="3">
        <v>0</v>
      </c>
      <c r="AX149" s="3">
        <v>0</v>
      </c>
      <c r="AY149" s="3">
        <v>0</v>
      </c>
      <c r="AZ149" s="4">
        <v>39873</v>
      </c>
      <c r="BA149" s="3" t="s">
        <v>69</v>
      </c>
      <c r="BB149" s="3" t="s">
        <v>706</v>
      </c>
      <c r="BC149" s="3">
        <v>0</v>
      </c>
      <c r="BD149" s="3">
        <v>1</v>
      </c>
      <c r="BE149" s="4">
        <v>39790</v>
      </c>
      <c r="BF149" s="4">
        <v>39811</v>
      </c>
      <c r="BG149" s="4">
        <v>40031</v>
      </c>
      <c r="BH149" s="3" t="s">
        <v>45</v>
      </c>
      <c r="BI149" s="3" t="s">
        <v>46</v>
      </c>
      <c r="BJ149" s="3" t="s">
        <v>47</v>
      </c>
      <c r="BK149" s="3" t="s">
        <v>72</v>
      </c>
      <c r="BM149" s="3">
        <v>0</v>
      </c>
      <c r="BN149" s="3">
        <v>0</v>
      </c>
      <c r="BO149" s="3">
        <v>0</v>
      </c>
      <c r="BP149" s="3">
        <v>0</v>
      </c>
      <c r="BQ149" s="3">
        <v>25.039952</v>
      </c>
      <c r="BR149" s="3">
        <v>121.55250100000001</v>
      </c>
      <c r="BS149" s="4">
        <v>40887</v>
      </c>
      <c r="BU149" s="3">
        <v>32.26</v>
      </c>
      <c r="BV149" s="3" t="s">
        <v>163</v>
      </c>
      <c r="BW149" s="3">
        <v>0</v>
      </c>
      <c r="BX149" s="3">
        <v>0</v>
      </c>
      <c r="BY149" s="4">
        <v>39887</v>
      </c>
      <c r="CA149" s="3" t="s">
        <v>84</v>
      </c>
      <c r="CB149" s="3" t="s">
        <v>16</v>
      </c>
      <c r="CC149" s="3" t="s">
        <v>16</v>
      </c>
      <c r="CT149" s="3">
        <v>1</v>
      </c>
      <c r="DG149" s="3">
        <v>0</v>
      </c>
      <c r="DH149" s="3">
        <v>0</v>
      </c>
      <c r="DI149" s="3">
        <v>0</v>
      </c>
      <c r="DJ149" s="3">
        <v>0</v>
      </c>
      <c r="DK149" s="3">
        <v>0</v>
      </c>
      <c r="DL149" s="3">
        <v>0</v>
      </c>
      <c r="DM149" s="3">
        <v>0</v>
      </c>
    </row>
    <row r="150" spans="1:117">
      <c r="A150" s="9">
        <v>602</v>
      </c>
      <c r="B150" s="3" t="s">
        <v>707</v>
      </c>
      <c r="C150" s="3" t="s">
        <v>1</v>
      </c>
      <c r="D150" s="3" t="s">
        <v>38</v>
      </c>
      <c r="E150" s="3" t="s">
        <v>569</v>
      </c>
      <c r="F150" s="3" t="s">
        <v>4</v>
      </c>
      <c r="G150" s="3" t="s">
        <v>708</v>
      </c>
      <c r="H150" s="9">
        <v>27</v>
      </c>
      <c r="J150" s="9">
        <v>0</v>
      </c>
      <c r="L150" s="3" t="s">
        <v>6</v>
      </c>
      <c r="N150" s="9">
        <v>106</v>
      </c>
      <c r="O150" s="3" t="s">
        <v>7</v>
      </c>
      <c r="P150" s="3" t="s">
        <v>8</v>
      </c>
      <c r="Q150" s="3" t="s">
        <v>664</v>
      </c>
      <c r="R150" s="3" t="s">
        <v>709</v>
      </c>
      <c r="S150" s="3" t="s">
        <v>109</v>
      </c>
      <c r="U150" s="3">
        <v>0</v>
      </c>
      <c r="V150" s="3">
        <v>25.51</v>
      </c>
      <c r="W150" s="3">
        <v>0</v>
      </c>
      <c r="X150" s="3">
        <v>0</v>
      </c>
      <c r="Y150" s="3">
        <v>0</v>
      </c>
      <c r="Z150" s="3">
        <v>0</v>
      </c>
      <c r="AA150" s="3">
        <v>0</v>
      </c>
      <c r="AB150" s="3">
        <v>0</v>
      </c>
      <c r="AD150" s="3">
        <v>0</v>
      </c>
      <c r="AE150" s="3">
        <v>0</v>
      </c>
      <c r="AF150" s="3">
        <v>0</v>
      </c>
      <c r="AI150" s="3">
        <v>0</v>
      </c>
      <c r="AJ150" s="3">
        <v>0</v>
      </c>
      <c r="AK150" s="3">
        <v>25000</v>
      </c>
      <c r="AL150" s="3">
        <v>0</v>
      </c>
      <c r="AM150" s="3">
        <v>0</v>
      </c>
      <c r="AN150" s="3">
        <v>0</v>
      </c>
      <c r="AO150" s="3">
        <v>0</v>
      </c>
      <c r="AP150" s="3">
        <v>0</v>
      </c>
      <c r="AQ150" s="3">
        <v>1</v>
      </c>
      <c r="AR150" s="3">
        <v>0</v>
      </c>
      <c r="AS150" s="3">
        <v>7</v>
      </c>
      <c r="AT150" s="3">
        <v>0</v>
      </c>
      <c r="AU150" s="3">
        <v>980.01</v>
      </c>
      <c r="AV150" s="3">
        <v>0</v>
      </c>
      <c r="AW150" s="3">
        <v>0</v>
      </c>
      <c r="AX150" s="3">
        <v>0</v>
      </c>
      <c r="AY150" s="3">
        <v>0</v>
      </c>
      <c r="AZ150" s="4">
        <v>41029</v>
      </c>
      <c r="BC150" s="3">
        <v>0</v>
      </c>
      <c r="BD150" s="3">
        <v>0</v>
      </c>
      <c r="BE150" s="4">
        <v>40971</v>
      </c>
      <c r="BF150" s="4">
        <v>39811</v>
      </c>
      <c r="BG150" s="4">
        <v>41075</v>
      </c>
      <c r="BL150" s="3" t="s">
        <v>710</v>
      </c>
      <c r="BM150" s="3">
        <v>0</v>
      </c>
      <c r="BN150" s="3">
        <v>0</v>
      </c>
      <c r="BO150" s="3">
        <v>1</v>
      </c>
      <c r="BP150" s="3">
        <v>0</v>
      </c>
      <c r="BQ150" s="3">
        <v>25.044715</v>
      </c>
      <c r="BR150" s="3">
        <v>121.546081</v>
      </c>
      <c r="BS150" s="4">
        <v>41148</v>
      </c>
      <c r="BU150" s="3">
        <v>0</v>
      </c>
      <c r="BW150" s="3">
        <v>0</v>
      </c>
      <c r="BX150" s="3">
        <v>0</v>
      </c>
      <c r="CA150" s="3" t="s">
        <v>15</v>
      </c>
      <c r="CB150" s="3" t="s">
        <v>16</v>
      </c>
      <c r="CC150" s="3" t="s">
        <v>16</v>
      </c>
      <c r="CT150" s="3">
        <v>1</v>
      </c>
      <c r="CW150" s="3" t="s">
        <v>711</v>
      </c>
      <c r="CZ150" s="3" t="s">
        <v>712</v>
      </c>
      <c r="DG150" s="3">
        <v>0</v>
      </c>
      <c r="DH150" s="3">
        <v>0</v>
      </c>
      <c r="DI150" s="3">
        <v>0</v>
      </c>
      <c r="DJ150" s="3">
        <v>0</v>
      </c>
      <c r="DK150" s="3">
        <v>0</v>
      </c>
      <c r="DL150" s="3">
        <v>0</v>
      </c>
      <c r="DM150" s="3">
        <v>0</v>
      </c>
    </row>
    <row r="151" spans="1:117">
      <c r="A151" s="9">
        <v>610</v>
      </c>
      <c r="C151" s="3" t="s">
        <v>295</v>
      </c>
      <c r="D151" s="3" t="s">
        <v>38</v>
      </c>
      <c r="E151" s="3" t="s">
        <v>3</v>
      </c>
      <c r="F151" s="3" t="s">
        <v>4</v>
      </c>
      <c r="G151" s="3" t="s">
        <v>713</v>
      </c>
      <c r="H151" s="9">
        <v>1</v>
      </c>
      <c r="J151" s="9">
        <v>0</v>
      </c>
      <c r="L151" s="3" t="s">
        <v>18</v>
      </c>
      <c r="N151" s="9">
        <v>106</v>
      </c>
      <c r="O151" s="3" t="s">
        <v>7</v>
      </c>
      <c r="P151" s="3" t="s">
        <v>8</v>
      </c>
      <c r="Q151" s="3" t="s">
        <v>714</v>
      </c>
      <c r="R151" s="3" t="s">
        <v>715</v>
      </c>
      <c r="S151" s="3" t="s">
        <v>109</v>
      </c>
      <c r="U151" s="3">
        <v>0</v>
      </c>
      <c r="V151" s="3">
        <v>174</v>
      </c>
      <c r="W151" s="3">
        <v>200</v>
      </c>
      <c r="X151" s="3">
        <v>0</v>
      </c>
      <c r="Y151" s="3">
        <v>0</v>
      </c>
      <c r="Z151" s="3">
        <v>0</v>
      </c>
      <c r="AA151" s="3">
        <v>0</v>
      </c>
      <c r="AB151" s="3">
        <v>0</v>
      </c>
      <c r="AD151" s="3">
        <v>0</v>
      </c>
      <c r="AE151" s="3">
        <v>0</v>
      </c>
      <c r="AF151" s="3">
        <v>0</v>
      </c>
      <c r="AI151" s="3">
        <v>0</v>
      </c>
      <c r="AJ151" s="3">
        <v>0</v>
      </c>
      <c r="AK151" s="3">
        <v>53</v>
      </c>
      <c r="AL151" s="3">
        <v>0</v>
      </c>
      <c r="AM151" s="3">
        <v>0</v>
      </c>
      <c r="AN151" s="3">
        <v>0</v>
      </c>
      <c r="AO151" s="3">
        <v>0</v>
      </c>
      <c r="AP151" s="3">
        <v>0</v>
      </c>
      <c r="AQ151" s="3">
        <v>1</v>
      </c>
      <c r="AR151" s="3">
        <v>2</v>
      </c>
      <c r="AS151" s="3">
        <v>11</v>
      </c>
      <c r="AT151" s="3">
        <v>0</v>
      </c>
      <c r="AU151" s="3">
        <v>0.3</v>
      </c>
      <c r="AV151" s="3">
        <v>0.27</v>
      </c>
      <c r="AW151" s="3">
        <v>0</v>
      </c>
      <c r="AX151" s="3">
        <v>1</v>
      </c>
      <c r="AY151" s="3">
        <v>1</v>
      </c>
      <c r="AZ151" s="4">
        <v>40514</v>
      </c>
      <c r="BA151" s="3" t="s">
        <v>12</v>
      </c>
      <c r="BC151" s="3">
        <v>0</v>
      </c>
      <c r="BD151" s="3">
        <v>1</v>
      </c>
      <c r="BE151" s="4">
        <v>39817</v>
      </c>
      <c r="BF151" s="4">
        <v>39817</v>
      </c>
      <c r="BG151" s="4">
        <v>41156</v>
      </c>
      <c r="BL151" s="3" t="s">
        <v>716</v>
      </c>
      <c r="BM151" s="3">
        <v>0</v>
      </c>
      <c r="BN151" s="3">
        <v>0</v>
      </c>
      <c r="BO151" s="3">
        <v>0</v>
      </c>
      <c r="BP151" s="3">
        <v>0</v>
      </c>
      <c r="BQ151" s="3">
        <v>25.037493000000001</v>
      </c>
      <c r="BR151" s="3">
        <v>121.557536</v>
      </c>
      <c r="BS151" s="4">
        <v>41156</v>
      </c>
      <c r="BU151" s="3">
        <v>0</v>
      </c>
      <c r="BW151" s="3">
        <v>0</v>
      </c>
      <c r="BX151" s="3">
        <v>0</v>
      </c>
      <c r="BY151" s="4">
        <v>41032</v>
      </c>
      <c r="CA151" s="3" t="s">
        <v>15</v>
      </c>
      <c r="CB151" s="3" t="s">
        <v>16</v>
      </c>
      <c r="CC151" s="3" t="s">
        <v>16</v>
      </c>
      <c r="CT151" s="3">
        <v>1</v>
      </c>
      <c r="CU151" s="3" t="s">
        <v>61</v>
      </c>
      <c r="CZ151" s="3" t="s">
        <v>18</v>
      </c>
      <c r="DG151" s="3">
        <v>0</v>
      </c>
      <c r="DH151" s="3">
        <v>0</v>
      </c>
      <c r="DI151" s="3">
        <v>0</v>
      </c>
      <c r="DJ151" s="3">
        <v>0</v>
      </c>
      <c r="DK151" s="3">
        <v>0</v>
      </c>
      <c r="DL151" s="3">
        <v>0</v>
      </c>
      <c r="DM151" s="3">
        <v>0</v>
      </c>
    </row>
    <row r="152" spans="1:117">
      <c r="A152" s="9">
        <v>616</v>
      </c>
      <c r="C152" s="3" t="s">
        <v>295</v>
      </c>
      <c r="D152" s="3" t="s">
        <v>38</v>
      </c>
      <c r="E152" s="3" t="s">
        <v>3</v>
      </c>
      <c r="F152" s="3" t="s">
        <v>4</v>
      </c>
      <c r="G152" s="3" t="s">
        <v>717</v>
      </c>
      <c r="H152" s="9">
        <v>16</v>
      </c>
      <c r="J152" s="9">
        <v>1</v>
      </c>
      <c r="L152" s="3" t="s">
        <v>166</v>
      </c>
      <c r="N152" s="9">
        <v>106</v>
      </c>
      <c r="O152" s="3" t="s">
        <v>7</v>
      </c>
      <c r="P152" s="3" t="s">
        <v>8</v>
      </c>
      <c r="Q152" s="3" t="s">
        <v>718</v>
      </c>
      <c r="R152" s="3" t="s">
        <v>719</v>
      </c>
      <c r="S152" s="3" t="s">
        <v>91</v>
      </c>
      <c r="U152" s="3">
        <v>0</v>
      </c>
      <c r="V152" s="3">
        <v>31</v>
      </c>
      <c r="W152" s="3">
        <v>0</v>
      </c>
      <c r="X152" s="3">
        <v>0</v>
      </c>
      <c r="Y152" s="3">
        <v>0</v>
      </c>
      <c r="Z152" s="3">
        <v>0</v>
      </c>
      <c r="AA152" s="3">
        <v>0</v>
      </c>
      <c r="AB152" s="3">
        <v>0</v>
      </c>
      <c r="AD152" s="3">
        <v>0</v>
      </c>
      <c r="AE152" s="3">
        <v>0</v>
      </c>
      <c r="AF152" s="3">
        <v>0</v>
      </c>
      <c r="AI152" s="3">
        <v>0</v>
      </c>
      <c r="AJ152" s="3">
        <v>0</v>
      </c>
      <c r="AK152" s="3">
        <v>4.5</v>
      </c>
      <c r="AL152" s="3">
        <v>0</v>
      </c>
      <c r="AM152" s="3">
        <v>0</v>
      </c>
      <c r="AN152" s="3">
        <v>0</v>
      </c>
      <c r="AO152" s="3">
        <v>0</v>
      </c>
      <c r="AP152" s="3">
        <v>0</v>
      </c>
      <c r="AQ152" s="3">
        <v>4</v>
      </c>
      <c r="AR152" s="3">
        <v>0</v>
      </c>
      <c r="AS152" s="3">
        <v>12</v>
      </c>
      <c r="AT152" s="3">
        <v>0</v>
      </c>
      <c r="AU152" s="3">
        <v>0.15</v>
      </c>
      <c r="AV152" s="3">
        <v>0</v>
      </c>
      <c r="AW152" s="3">
        <v>3</v>
      </c>
      <c r="AX152" s="3">
        <v>2</v>
      </c>
      <c r="AY152" s="3">
        <v>1</v>
      </c>
      <c r="AZ152" s="4">
        <v>39845</v>
      </c>
      <c r="BC152" s="3">
        <v>0</v>
      </c>
      <c r="BD152" s="3">
        <v>1</v>
      </c>
      <c r="BE152" s="4">
        <v>39823</v>
      </c>
      <c r="BF152" s="4">
        <v>39823</v>
      </c>
      <c r="BG152" s="4">
        <v>40062</v>
      </c>
      <c r="BM152" s="3">
        <v>0</v>
      </c>
      <c r="BN152" s="3">
        <v>0</v>
      </c>
      <c r="BO152" s="3">
        <v>0</v>
      </c>
      <c r="BP152" s="3">
        <v>0</v>
      </c>
      <c r="BQ152" s="3">
        <v>25.032955999999999</v>
      </c>
      <c r="BR152" s="3">
        <v>121.553575</v>
      </c>
      <c r="BS152" s="4">
        <v>40062</v>
      </c>
      <c r="BU152" s="3">
        <v>0</v>
      </c>
      <c r="BW152" s="3">
        <v>0</v>
      </c>
      <c r="BX152" s="3">
        <v>0</v>
      </c>
      <c r="CA152" s="3" t="s">
        <v>171</v>
      </c>
      <c r="CB152" s="3" t="s">
        <v>16</v>
      </c>
      <c r="CC152" s="3" t="s">
        <v>16</v>
      </c>
      <c r="CT152" s="3">
        <v>1</v>
      </c>
      <c r="DG152" s="3">
        <v>0</v>
      </c>
      <c r="DH152" s="3">
        <v>0</v>
      </c>
      <c r="DI152" s="3">
        <v>0</v>
      </c>
      <c r="DJ152" s="3">
        <v>0</v>
      </c>
      <c r="DK152" s="3">
        <v>0</v>
      </c>
      <c r="DL152" s="3">
        <v>0</v>
      </c>
      <c r="DM152" s="3">
        <v>0</v>
      </c>
    </row>
    <row r="153" spans="1:117">
      <c r="A153" s="9">
        <v>619</v>
      </c>
      <c r="C153" s="3" t="s">
        <v>1</v>
      </c>
      <c r="D153" s="3" t="s">
        <v>38</v>
      </c>
      <c r="E153" s="3" t="s">
        <v>3</v>
      </c>
      <c r="F153" s="3" t="s">
        <v>4</v>
      </c>
      <c r="G153" s="3" t="s">
        <v>720</v>
      </c>
      <c r="H153" s="9">
        <v>1</v>
      </c>
      <c r="J153" s="9">
        <v>0</v>
      </c>
      <c r="L153" s="3" t="s">
        <v>18</v>
      </c>
      <c r="N153" s="9">
        <v>115</v>
      </c>
      <c r="O153" s="3" t="s">
        <v>7</v>
      </c>
      <c r="P153" s="3" t="s">
        <v>476</v>
      </c>
      <c r="Q153" s="3" t="s">
        <v>721</v>
      </c>
      <c r="R153" s="3" t="s">
        <v>722</v>
      </c>
      <c r="S153" s="3" t="s">
        <v>109</v>
      </c>
      <c r="U153" s="3">
        <v>29.5</v>
      </c>
      <c r="V153" s="3">
        <v>73.27</v>
      </c>
      <c r="W153" s="3">
        <v>0</v>
      </c>
      <c r="X153" s="3">
        <v>37.17</v>
      </c>
      <c r="Y153" s="3">
        <v>11.5</v>
      </c>
      <c r="Z153" s="3">
        <v>0</v>
      </c>
      <c r="AA153" s="3">
        <v>3.07</v>
      </c>
      <c r="AB153" s="3">
        <v>0</v>
      </c>
      <c r="AD153" s="3">
        <v>21.53</v>
      </c>
      <c r="AE153" s="3">
        <v>0</v>
      </c>
      <c r="AF153" s="3">
        <v>0</v>
      </c>
      <c r="AI153" s="3">
        <v>0</v>
      </c>
      <c r="AJ153" s="3">
        <v>0</v>
      </c>
      <c r="AK153" s="3">
        <v>9800</v>
      </c>
      <c r="AL153" s="3">
        <v>0</v>
      </c>
      <c r="AM153" s="3">
        <v>0</v>
      </c>
      <c r="AN153" s="3">
        <v>0</v>
      </c>
      <c r="AO153" s="3">
        <v>0</v>
      </c>
      <c r="AP153" s="3">
        <v>0</v>
      </c>
      <c r="AQ153" s="3">
        <v>-1</v>
      </c>
      <c r="AR153" s="3">
        <v>1</v>
      </c>
      <c r="AS153" s="3">
        <v>7</v>
      </c>
      <c r="AT153" s="3">
        <v>1</v>
      </c>
      <c r="AU153" s="3">
        <v>133.75</v>
      </c>
      <c r="AV153" s="3">
        <v>0</v>
      </c>
      <c r="AW153" s="3">
        <v>0</v>
      </c>
      <c r="AX153" s="3">
        <v>0</v>
      </c>
      <c r="AY153" s="3">
        <v>0</v>
      </c>
      <c r="AZ153" s="4">
        <v>40191</v>
      </c>
      <c r="BB153" s="3" t="s">
        <v>723</v>
      </c>
      <c r="BC153" s="3">
        <v>0</v>
      </c>
      <c r="BD153" s="3">
        <v>1</v>
      </c>
      <c r="BE153" s="4">
        <v>39826</v>
      </c>
      <c r="BF153" s="4">
        <v>39826</v>
      </c>
      <c r="BG153" s="4">
        <v>40911</v>
      </c>
      <c r="BM153" s="3">
        <v>0</v>
      </c>
      <c r="BN153" s="3">
        <v>0</v>
      </c>
      <c r="BO153" s="3">
        <v>1</v>
      </c>
      <c r="BP153" s="3">
        <v>0</v>
      </c>
      <c r="BQ153" s="3">
        <v>25.043668</v>
      </c>
      <c r="BR153" s="3">
        <v>121.58283299999999</v>
      </c>
      <c r="BS153" s="4">
        <v>40911</v>
      </c>
      <c r="BU153" s="3">
        <v>51.74</v>
      </c>
      <c r="BW153" s="3">
        <v>0</v>
      </c>
      <c r="BX153" s="3">
        <v>0</v>
      </c>
      <c r="CA153" s="3" t="s">
        <v>30</v>
      </c>
      <c r="CB153" s="3" t="s">
        <v>16</v>
      </c>
      <c r="CC153" s="3" t="s">
        <v>16</v>
      </c>
      <c r="CT153" s="3">
        <v>1</v>
      </c>
      <c r="CW153" s="3" t="s">
        <v>724</v>
      </c>
      <c r="CZ153" s="3" t="s">
        <v>37</v>
      </c>
      <c r="DG153" s="3">
        <v>0</v>
      </c>
      <c r="DH153" s="3">
        <v>0</v>
      </c>
      <c r="DI153" s="3">
        <v>0</v>
      </c>
      <c r="DJ153" s="3">
        <v>0</v>
      </c>
      <c r="DK153" s="3">
        <v>0</v>
      </c>
      <c r="DL153" s="3">
        <v>0</v>
      </c>
      <c r="DM153" s="3">
        <v>0</v>
      </c>
    </row>
    <row r="154" spans="1:117">
      <c r="A154" s="9">
        <v>622</v>
      </c>
      <c r="B154" s="3" t="s">
        <v>725</v>
      </c>
      <c r="C154" s="3" t="s">
        <v>1</v>
      </c>
      <c r="D154" s="3" t="s">
        <v>105</v>
      </c>
      <c r="E154" s="3" t="s">
        <v>3</v>
      </c>
      <c r="F154" s="3" t="s">
        <v>4</v>
      </c>
      <c r="G154" s="3" t="s">
        <v>726</v>
      </c>
      <c r="H154" s="9">
        <v>16</v>
      </c>
      <c r="I154" s="9">
        <v>27</v>
      </c>
      <c r="J154" s="9">
        <v>1</v>
      </c>
      <c r="K154" s="9">
        <v>0</v>
      </c>
      <c r="L154" s="3" t="s">
        <v>166</v>
      </c>
      <c r="M154" s="3" t="s">
        <v>6</v>
      </c>
      <c r="N154" s="9">
        <v>105</v>
      </c>
      <c r="O154" s="3" t="s">
        <v>7</v>
      </c>
      <c r="P154" s="3" t="s">
        <v>26</v>
      </c>
      <c r="Q154" s="3" t="s">
        <v>727</v>
      </c>
      <c r="R154" s="3" t="s">
        <v>728</v>
      </c>
      <c r="S154" s="3" t="s">
        <v>109</v>
      </c>
      <c r="U154" s="3">
        <v>0</v>
      </c>
      <c r="V154" s="3">
        <v>29.25</v>
      </c>
      <c r="W154" s="3">
        <v>0</v>
      </c>
      <c r="X154" s="3">
        <v>25.57</v>
      </c>
      <c r="Y154" s="3">
        <v>1.9</v>
      </c>
      <c r="Z154" s="3">
        <v>0</v>
      </c>
      <c r="AA154" s="3">
        <v>1.78</v>
      </c>
      <c r="AB154" s="3">
        <v>0</v>
      </c>
      <c r="AD154" s="3">
        <v>0</v>
      </c>
      <c r="AE154" s="3">
        <v>0</v>
      </c>
      <c r="AF154" s="3">
        <v>0</v>
      </c>
      <c r="AI154" s="3">
        <v>0</v>
      </c>
      <c r="AJ154" s="3">
        <v>0</v>
      </c>
      <c r="AK154" s="3">
        <v>8800</v>
      </c>
      <c r="AL154" s="3">
        <v>0</v>
      </c>
      <c r="AM154" s="3">
        <v>0</v>
      </c>
      <c r="AN154" s="3">
        <v>0</v>
      </c>
      <c r="AO154" s="3">
        <v>0</v>
      </c>
      <c r="AP154" s="3">
        <v>0</v>
      </c>
      <c r="AQ154" s="3">
        <v>1</v>
      </c>
      <c r="AR154" s="3">
        <v>0</v>
      </c>
      <c r="AS154" s="3">
        <v>12</v>
      </c>
      <c r="AT154" s="3">
        <v>2</v>
      </c>
      <c r="AU154" s="3">
        <v>300.85000000000002</v>
      </c>
      <c r="AV154" s="3">
        <v>0</v>
      </c>
      <c r="AW154" s="3">
        <v>1</v>
      </c>
      <c r="AX154" s="3">
        <v>1</v>
      </c>
      <c r="AY154" s="3">
        <v>1</v>
      </c>
      <c r="AZ154" s="4">
        <v>40161</v>
      </c>
      <c r="BC154" s="3">
        <v>0</v>
      </c>
      <c r="BD154" s="3">
        <v>1</v>
      </c>
      <c r="BE154" s="4">
        <v>40070</v>
      </c>
      <c r="BF154" s="4">
        <v>39828</v>
      </c>
      <c r="BG154" s="4">
        <v>40911</v>
      </c>
      <c r="BL154" s="3" t="s">
        <v>729</v>
      </c>
      <c r="BM154" s="3">
        <v>0</v>
      </c>
      <c r="BN154" s="3">
        <v>1</v>
      </c>
      <c r="BO154" s="3">
        <v>1</v>
      </c>
      <c r="BP154" s="3">
        <v>0</v>
      </c>
      <c r="BQ154" s="3">
        <v>25.051770000000001</v>
      </c>
      <c r="BR154" s="3">
        <v>121.554754</v>
      </c>
      <c r="BS154" s="4">
        <v>41136</v>
      </c>
      <c r="BU154" s="3">
        <v>29.25</v>
      </c>
      <c r="BW154" s="3">
        <v>0</v>
      </c>
      <c r="BX154" s="3">
        <v>0</v>
      </c>
      <c r="BY154" s="4">
        <v>41137</v>
      </c>
      <c r="CA154" s="3" t="s">
        <v>30</v>
      </c>
      <c r="CB154" s="3" t="s">
        <v>16</v>
      </c>
      <c r="CC154" s="3" t="s">
        <v>16</v>
      </c>
      <c r="CT154" s="3">
        <v>0.5</v>
      </c>
      <c r="CW154" s="3" t="s">
        <v>730</v>
      </c>
      <c r="CZ154" s="3" t="s">
        <v>37</v>
      </c>
      <c r="DG154" s="3">
        <v>0</v>
      </c>
      <c r="DH154" s="3">
        <v>0</v>
      </c>
      <c r="DI154" s="3">
        <v>0</v>
      </c>
      <c r="DJ154" s="3">
        <v>0</v>
      </c>
      <c r="DK154" s="3">
        <v>0</v>
      </c>
      <c r="DL154" s="3">
        <v>0</v>
      </c>
      <c r="DM154" s="3">
        <v>0</v>
      </c>
    </row>
    <row r="155" spans="1:117">
      <c r="A155" s="9">
        <v>623</v>
      </c>
      <c r="B155" s="3" t="s">
        <v>447</v>
      </c>
      <c r="C155" s="3" t="s">
        <v>1</v>
      </c>
      <c r="D155" s="3" t="s">
        <v>105</v>
      </c>
      <c r="E155" s="3" t="s">
        <v>3</v>
      </c>
      <c r="F155" s="3" t="s">
        <v>4</v>
      </c>
      <c r="G155" s="3" t="s">
        <v>731</v>
      </c>
      <c r="H155" s="9">
        <v>27</v>
      </c>
      <c r="J155" s="9">
        <v>0</v>
      </c>
      <c r="L155" s="3" t="s">
        <v>6</v>
      </c>
      <c r="N155" s="9">
        <v>105</v>
      </c>
      <c r="O155" s="3" t="s">
        <v>7</v>
      </c>
      <c r="P155" s="3" t="s">
        <v>26</v>
      </c>
      <c r="Q155" s="3" t="s">
        <v>732</v>
      </c>
      <c r="R155" s="3" t="s">
        <v>733</v>
      </c>
      <c r="S155" s="3" t="s">
        <v>109</v>
      </c>
      <c r="U155" s="3">
        <v>0</v>
      </c>
      <c r="V155" s="3">
        <v>72.42</v>
      </c>
      <c r="W155" s="3">
        <v>0</v>
      </c>
      <c r="X155" s="3">
        <v>64.91</v>
      </c>
      <c r="Y155" s="3">
        <v>4.42</v>
      </c>
      <c r="Z155" s="3">
        <v>0</v>
      </c>
      <c r="AA155" s="3">
        <v>3.09</v>
      </c>
      <c r="AB155" s="3">
        <v>0</v>
      </c>
      <c r="AD155" s="3">
        <v>0</v>
      </c>
      <c r="AE155" s="3">
        <v>0</v>
      </c>
      <c r="AF155" s="3">
        <v>0</v>
      </c>
      <c r="AI155" s="3">
        <v>0</v>
      </c>
      <c r="AJ155" s="3">
        <v>0</v>
      </c>
      <c r="AK155" s="3">
        <v>8800</v>
      </c>
      <c r="AL155" s="3">
        <v>0</v>
      </c>
      <c r="AM155" s="3">
        <v>0</v>
      </c>
      <c r="AN155" s="3">
        <v>0</v>
      </c>
      <c r="AO155" s="3">
        <v>0</v>
      </c>
      <c r="AP155" s="3">
        <v>0</v>
      </c>
      <c r="AQ155" s="3">
        <v>-1</v>
      </c>
      <c r="AR155" s="3">
        <v>1</v>
      </c>
      <c r="AS155" s="3">
        <v>7</v>
      </c>
      <c r="AT155" s="3">
        <v>1</v>
      </c>
      <c r="AU155" s="3">
        <v>121.51</v>
      </c>
      <c r="AV155" s="3">
        <v>0</v>
      </c>
      <c r="AW155" s="3">
        <v>1</v>
      </c>
      <c r="AX155" s="3">
        <v>1</v>
      </c>
      <c r="AY155" s="3">
        <v>1</v>
      </c>
      <c r="AZ155" s="4">
        <v>40178</v>
      </c>
      <c r="BA155" s="3" t="s">
        <v>734</v>
      </c>
      <c r="BC155" s="3">
        <v>1</v>
      </c>
      <c r="BD155" s="3">
        <v>1</v>
      </c>
      <c r="BE155" s="4">
        <v>39828</v>
      </c>
      <c r="BF155" s="4">
        <v>39828</v>
      </c>
      <c r="BG155" s="4">
        <v>40911</v>
      </c>
      <c r="BL155" s="3" t="s">
        <v>735</v>
      </c>
      <c r="BM155" s="3">
        <v>0</v>
      </c>
      <c r="BN155" s="3">
        <v>1</v>
      </c>
      <c r="BO155" s="3">
        <v>1</v>
      </c>
      <c r="BP155" s="3">
        <v>0</v>
      </c>
      <c r="BQ155" s="3">
        <v>25.052364000000001</v>
      </c>
      <c r="BR155" s="3">
        <v>121.552814</v>
      </c>
      <c r="BS155" s="4">
        <v>40911</v>
      </c>
      <c r="BU155" s="3">
        <v>72.42</v>
      </c>
      <c r="BW155" s="3">
        <v>0</v>
      </c>
      <c r="BX155" s="3">
        <v>0</v>
      </c>
      <c r="BY155" s="4">
        <v>39926</v>
      </c>
      <c r="CA155" s="3" t="s">
        <v>15</v>
      </c>
      <c r="CB155" s="3" t="s">
        <v>16</v>
      </c>
      <c r="CC155" s="3" t="s">
        <v>16</v>
      </c>
      <c r="CT155" s="3">
        <v>1</v>
      </c>
      <c r="CW155" s="3" t="s">
        <v>736</v>
      </c>
      <c r="CZ155" s="3" t="s">
        <v>37</v>
      </c>
      <c r="DG155" s="3">
        <v>0</v>
      </c>
      <c r="DH155" s="3">
        <v>0</v>
      </c>
      <c r="DI155" s="3">
        <v>0</v>
      </c>
      <c r="DJ155" s="3">
        <v>0</v>
      </c>
      <c r="DK155" s="3">
        <v>0</v>
      </c>
      <c r="DL155" s="3">
        <v>0</v>
      </c>
      <c r="DM155" s="3">
        <v>0</v>
      </c>
    </row>
    <row r="156" spans="1:117">
      <c r="A156" s="9">
        <v>625</v>
      </c>
      <c r="B156" s="3" t="s">
        <v>0</v>
      </c>
      <c r="C156" s="3" t="s">
        <v>295</v>
      </c>
      <c r="D156" s="3" t="s">
        <v>38</v>
      </c>
      <c r="E156" s="3" t="s">
        <v>3</v>
      </c>
      <c r="F156" s="3" t="s">
        <v>4</v>
      </c>
      <c r="G156" s="3" t="s">
        <v>737</v>
      </c>
      <c r="H156" s="9">
        <v>16</v>
      </c>
      <c r="J156" s="9">
        <v>1</v>
      </c>
      <c r="L156" s="3" t="s">
        <v>166</v>
      </c>
      <c r="N156" s="9">
        <v>110</v>
      </c>
      <c r="O156" s="3" t="s">
        <v>7</v>
      </c>
      <c r="P156" s="3" t="s">
        <v>63</v>
      </c>
      <c r="Q156" s="3" t="s">
        <v>738</v>
      </c>
      <c r="R156" s="3" t="s">
        <v>739</v>
      </c>
      <c r="S156" s="3" t="s">
        <v>11</v>
      </c>
      <c r="U156" s="3">
        <v>0</v>
      </c>
      <c r="V156" s="3">
        <v>15.17</v>
      </c>
      <c r="W156" s="3">
        <v>0</v>
      </c>
      <c r="X156" s="3">
        <v>0</v>
      </c>
      <c r="Y156" s="3">
        <v>0</v>
      </c>
      <c r="Z156" s="3">
        <v>0</v>
      </c>
      <c r="AA156" s="3">
        <v>0</v>
      </c>
      <c r="AB156" s="3">
        <v>0</v>
      </c>
      <c r="AD156" s="3">
        <v>0</v>
      </c>
      <c r="AE156" s="3">
        <v>0</v>
      </c>
      <c r="AF156" s="3">
        <v>0</v>
      </c>
      <c r="AI156" s="3">
        <v>0</v>
      </c>
      <c r="AJ156" s="3">
        <v>0</v>
      </c>
      <c r="AK156" s="3">
        <v>1.8</v>
      </c>
      <c r="AL156" s="3">
        <v>0</v>
      </c>
      <c r="AM156" s="3">
        <v>0</v>
      </c>
      <c r="AN156" s="3">
        <v>0</v>
      </c>
      <c r="AO156" s="3">
        <v>0</v>
      </c>
      <c r="AP156" s="3">
        <v>0</v>
      </c>
      <c r="AQ156" s="3">
        <v>4</v>
      </c>
      <c r="AR156" s="3">
        <v>0</v>
      </c>
      <c r="AS156" s="3">
        <v>12</v>
      </c>
      <c r="AT156" s="3">
        <v>0</v>
      </c>
      <c r="AU156" s="3">
        <v>0.12</v>
      </c>
      <c r="AV156" s="3">
        <v>0</v>
      </c>
      <c r="AW156" s="3">
        <v>1</v>
      </c>
      <c r="AX156" s="3">
        <v>1</v>
      </c>
      <c r="AY156" s="3">
        <v>1</v>
      </c>
      <c r="AZ156" s="4">
        <v>39933</v>
      </c>
      <c r="BC156" s="3">
        <v>0</v>
      </c>
      <c r="BD156" s="3">
        <v>1</v>
      </c>
      <c r="BE156" s="4">
        <v>39829</v>
      </c>
      <c r="BF156" s="4">
        <v>39829</v>
      </c>
      <c r="BG156" s="4">
        <v>40071</v>
      </c>
      <c r="BM156" s="3">
        <v>0</v>
      </c>
      <c r="BN156" s="3">
        <v>0</v>
      </c>
      <c r="BO156" s="3">
        <v>0</v>
      </c>
      <c r="BP156" s="3">
        <v>0</v>
      </c>
      <c r="BQ156" s="3">
        <v>25.031559999999999</v>
      </c>
      <c r="BR156" s="3">
        <v>121.557653</v>
      </c>
      <c r="BS156" s="4">
        <v>40071</v>
      </c>
      <c r="BU156" s="3">
        <v>0</v>
      </c>
      <c r="BW156" s="3">
        <v>0</v>
      </c>
      <c r="BX156" s="3">
        <v>0</v>
      </c>
      <c r="BY156" s="4">
        <v>39941</v>
      </c>
      <c r="CA156" s="3" t="s">
        <v>15</v>
      </c>
      <c r="CB156" s="3" t="s">
        <v>16</v>
      </c>
      <c r="CC156" s="3" t="s">
        <v>16</v>
      </c>
      <c r="CT156" s="3">
        <v>1</v>
      </c>
      <c r="DG156" s="3">
        <v>0</v>
      </c>
      <c r="DH156" s="3">
        <v>0</v>
      </c>
      <c r="DI156" s="3">
        <v>0</v>
      </c>
      <c r="DJ156" s="3">
        <v>0</v>
      </c>
      <c r="DK156" s="3">
        <v>0</v>
      </c>
      <c r="DL156" s="3">
        <v>0</v>
      </c>
      <c r="DM156" s="3">
        <v>0</v>
      </c>
    </row>
    <row r="157" spans="1:117">
      <c r="A157" s="9">
        <v>626</v>
      </c>
      <c r="C157" s="3" t="s">
        <v>1</v>
      </c>
      <c r="D157" s="3" t="s">
        <v>38</v>
      </c>
      <c r="E157" s="3" t="s">
        <v>3</v>
      </c>
      <c r="F157" s="3" t="s">
        <v>4</v>
      </c>
      <c r="G157" s="3" t="s">
        <v>740</v>
      </c>
      <c r="H157" s="9">
        <v>27</v>
      </c>
      <c r="J157" s="9">
        <v>0</v>
      </c>
      <c r="L157" s="3" t="s">
        <v>6</v>
      </c>
      <c r="N157" s="9">
        <v>110</v>
      </c>
      <c r="O157" s="3" t="s">
        <v>7</v>
      </c>
      <c r="P157" s="3" t="s">
        <v>63</v>
      </c>
      <c r="Q157" s="3" t="s">
        <v>741</v>
      </c>
      <c r="R157" s="3" t="s">
        <v>742</v>
      </c>
      <c r="S157" s="3" t="s">
        <v>91</v>
      </c>
      <c r="U157" s="3">
        <v>35.1</v>
      </c>
      <c r="V157" s="3">
        <v>37.76</v>
      </c>
      <c r="W157" s="3">
        <v>0</v>
      </c>
      <c r="X157" s="3">
        <v>0</v>
      </c>
      <c r="Y157" s="3">
        <v>0</v>
      </c>
      <c r="Z157" s="3">
        <v>0</v>
      </c>
      <c r="AA157" s="3">
        <v>0</v>
      </c>
      <c r="AB157" s="3">
        <v>0</v>
      </c>
      <c r="AD157" s="3">
        <v>0</v>
      </c>
      <c r="AE157" s="3">
        <v>0</v>
      </c>
      <c r="AF157" s="3">
        <v>0</v>
      </c>
      <c r="AI157" s="3">
        <v>0</v>
      </c>
      <c r="AJ157" s="3">
        <v>0</v>
      </c>
      <c r="AK157" s="3">
        <v>2050</v>
      </c>
      <c r="AL157" s="3">
        <v>0</v>
      </c>
      <c r="AM157" s="3">
        <v>0</v>
      </c>
      <c r="AN157" s="3">
        <v>0</v>
      </c>
      <c r="AO157" s="3">
        <v>0</v>
      </c>
      <c r="AP157" s="3">
        <v>0</v>
      </c>
      <c r="AQ157" s="3">
        <v>4</v>
      </c>
      <c r="AR157" s="3">
        <v>0</v>
      </c>
      <c r="AS157" s="3">
        <v>7</v>
      </c>
      <c r="AT157" s="3">
        <v>0</v>
      </c>
      <c r="AU157" s="3">
        <v>54.29</v>
      </c>
      <c r="AV157" s="3">
        <v>0</v>
      </c>
      <c r="AW157" s="3">
        <v>2</v>
      </c>
      <c r="AX157" s="3">
        <v>2</v>
      </c>
      <c r="AY157" s="3">
        <v>2</v>
      </c>
      <c r="AZ157" s="4">
        <v>40190</v>
      </c>
      <c r="BA157" s="3" t="s">
        <v>94</v>
      </c>
      <c r="BB157" s="3" t="s">
        <v>743</v>
      </c>
      <c r="BC157" s="3">
        <v>0</v>
      </c>
      <c r="BD157" s="3">
        <v>1</v>
      </c>
      <c r="BE157" s="4">
        <v>39830</v>
      </c>
      <c r="BF157" s="4">
        <v>39830</v>
      </c>
      <c r="BG157" s="4">
        <v>40900</v>
      </c>
      <c r="BL157" s="3" t="s">
        <v>744</v>
      </c>
      <c r="BM157" s="3">
        <v>0</v>
      </c>
      <c r="BN157" s="3">
        <v>0</v>
      </c>
      <c r="BO157" s="3">
        <v>0</v>
      </c>
      <c r="BP157" s="3">
        <v>0</v>
      </c>
      <c r="BQ157" s="3">
        <v>25.034320999999998</v>
      </c>
      <c r="BR157" s="3">
        <v>121.559606</v>
      </c>
      <c r="BS157" s="4">
        <v>40900</v>
      </c>
      <c r="BU157" s="3">
        <v>0</v>
      </c>
      <c r="BW157" s="3">
        <v>0</v>
      </c>
      <c r="BX157" s="3">
        <v>0</v>
      </c>
      <c r="CA157" s="3" t="s">
        <v>15</v>
      </c>
      <c r="CB157" s="3" t="s">
        <v>16</v>
      </c>
      <c r="CC157" s="3" t="s">
        <v>16</v>
      </c>
      <c r="CT157" s="3">
        <v>1</v>
      </c>
      <c r="CW157" s="3" t="s">
        <v>745</v>
      </c>
      <c r="CZ157" s="3" t="s">
        <v>37</v>
      </c>
      <c r="DG157" s="3">
        <v>0</v>
      </c>
      <c r="DH157" s="3">
        <v>0</v>
      </c>
      <c r="DI157" s="3">
        <v>0</v>
      </c>
      <c r="DJ157" s="3">
        <v>0</v>
      </c>
      <c r="DK157" s="3">
        <v>0</v>
      </c>
      <c r="DL157" s="3">
        <v>0</v>
      </c>
      <c r="DM157" s="3">
        <v>0</v>
      </c>
    </row>
    <row r="158" spans="1:117">
      <c r="A158" s="9">
        <v>627</v>
      </c>
      <c r="C158" s="3" t="s">
        <v>295</v>
      </c>
      <c r="D158" s="3" t="s">
        <v>38</v>
      </c>
      <c r="E158" s="3" t="s">
        <v>3</v>
      </c>
      <c r="F158" s="3" t="s">
        <v>4</v>
      </c>
      <c r="G158" s="3" t="s">
        <v>746</v>
      </c>
      <c r="H158" s="9">
        <v>1</v>
      </c>
      <c r="J158" s="9">
        <v>0</v>
      </c>
      <c r="L158" s="3" t="s">
        <v>18</v>
      </c>
      <c r="N158" s="9">
        <v>106</v>
      </c>
      <c r="O158" s="3" t="s">
        <v>7</v>
      </c>
      <c r="P158" s="3" t="s">
        <v>8</v>
      </c>
      <c r="Q158" s="3" t="s">
        <v>747</v>
      </c>
      <c r="R158" s="3" t="s">
        <v>748</v>
      </c>
      <c r="S158" s="3" t="s">
        <v>91</v>
      </c>
      <c r="U158" s="3">
        <v>0</v>
      </c>
      <c r="V158" s="3">
        <v>64.17</v>
      </c>
      <c r="W158" s="3">
        <v>0</v>
      </c>
      <c r="X158" s="3">
        <v>0</v>
      </c>
      <c r="Y158" s="3">
        <v>0</v>
      </c>
      <c r="Z158" s="3">
        <v>0</v>
      </c>
      <c r="AA158" s="3">
        <v>0</v>
      </c>
      <c r="AB158" s="3">
        <v>0</v>
      </c>
      <c r="AD158" s="3">
        <v>0</v>
      </c>
      <c r="AE158" s="3">
        <v>0</v>
      </c>
      <c r="AF158" s="3">
        <v>0</v>
      </c>
      <c r="AI158" s="3">
        <v>0</v>
      </c>
      <c r="AJ158" s="3">
        <v>0</v>
      </c>
      <c r="AK158" s="3">
        <v>12</v>
      </c>
      <c r="AL158" s="3">
        <v>0</v>
      </c>
      <c r="AM158" s="3">
        <v>0</v>
      </c>
      <c r="AN158" s="3">
        <v>0</v>
      </c>
      <c r="AO158" s="3">
        <v>0</v>
      </c>
      <c r="AP158" s="3">
        <v>0</v>
      </c>
      <c r="AQ158" s="3">
        <v>13</v>
      </c>
      <c r="AR158" s="3">
        <v>0</v>
      </c>
      <c r="AS158" s="3">
        <v>14</v>
      </c>
      <c r="AT158" s="3">
        <v>0</v>
      </c>
      <c r="AU158" s="3">
        <v>0.19</v>
      </c>
      <c r="AV158" s="3">
        <v>0</v>
      </c>
      <c r="AW158" s="3">
        <v>3</v>
      </c>
      <c r="AX158" s="3">
        <v>2</v>
      </c>
      <c r="AY158" s="3">
        <v>2</v>
      </c>
      <c r="AZ158" s="4">
        <v>40179</v>
      </c>
      <c r="BC158" s="3">
        <v>0</v>
      </c>
      <c r="BD158" s="3">
        <v>1</v>
      </c>
      <c r="BE158" s="4">
        <v>39830</v>
      </c>
      <c r="BF158" s="4">
        <v>39830</v>
      </c>
      <c r="BG158" s="4">
        <v>40955</v>
      </c>
      <c r="BL158" s="3" t="s">
        <v>749</v>
      </c>
      <c r="BM158" s="3">
        <v>0</v>
      </c>
      <c r="BN158" s="3">
        <v>0</v>
      </c>
      <c r="BO158" s="3">
        <v>1</v>
      </c>
      <c r="BP158" s="3">
        <v>0</v>
      </c>
      <c r="BQ158" s="3">
        <v>25.026158299999999</v>
      </c>
      <c r="BR158" s="3">
        <v>121.5427093</v>
      </c>
      <c r="BS158" s="4">
        <v>40955</v>
      </c>
      <c r="BU158" s="3">
        <v>0</v>
      </c>
      <c r="BW158" s="3">
        <v>0</v>
      </c>
      <c r="BX158" s="3">
        <v>0</v>
      </c>
      <c r="BY158" s="4">
        <v>40187</v>
      </c>
      <c r="CA158" s="3" t="s">
        <v>15</v>
      </c>
      <c r="CB158" s="3" t="s">
        <v>16</v>
      </c>
      <c r="CC158" s="3" t="s">
        <v>16</v>
      </c>
      <c r="CT158" s="3">
        <v>1</v>
      </c>
      <c r="CZ158" s="3" t="s">
        <v>464</v>
      </c>
      <c r="DG158" s="3">
        <v>0</v>
      </c>
      <c r="DH158" s="3">
        <v>0</v>
      </c>
      <c r="DI158" s="3">
        <v>0</v>
      </c>
      <c r="DJ158" s="3">
        <v>0</v>
      </c>
      <c r="DK158" s="3">
        <v>0</v>
      </c>
      <c r="DL158" s="3">
        <v>0</v>
      </c>
      <c r="DM158" s="3">
        <v>0</v>
      </c>
    </row>
    <row r="159" spans="1:117">
      <c r="A159" s="9">
        <v>629</v>
      </c>
      <c r="B159" s="3" t="s">
        <v>750</v>
      </c>
      <c r="C159" s="3" t="s">
        <v>1</v>
      </c>
      <c r="D159" s="3" t="s">
        <v>38</v>
      </c>
      <c r="E159" s="3" t="s">
        <v>3</v>
      </c>
      <c r="F159" s="3" t="s">
        <v>4</v>
      </c>
      <c r="G159" s="3" t="s">
        <v>751</v>
      </c>
      <c r="H159" s="9">
        <v>6</v>
      </c>
      <c r="J159" s="9">
        <v>5</v>
      </c>
      <c r="L159" s="3" t="s">
        <v>115</v>
      </c>
      <c r="N159" s="9">
        <v>106</v>
      </c>
      <c r="O159" s="3" t="s">
        <v>7</v>
      </c>
      <c r="P159" s="3" t="s">
        <v>8</v>
      </c>
      <c r="Q159" s="3" t="s">
        <v>752</v>
      </c>
      <c r="R159" s="3" t="s">
        <v>753</v>
      </c>
      <c r="S159" s="3" t="s">
        <v>29</v>
      </c>
      <c r="U159" s="3">
        <v>26.8</v>
      </c>
      <c r="V159" s="3">
        <v>102.8</v>
      </c>
      <c r="W159" s="3">
        <v>122</v>
      </c>
      <c r="X159" s="3">
        <v>36.56</v>
      </c>
      <c r="Y159" s="3">
        <v>1.7450000000000001</v>
      </c>
      <c r="Z159" s="3">
        <v>97.707499999999996</v>
      </c>
      <c r="AA159" s="3">
        <v>2.63</v>
      </c>
      <c r="AB159" s="3">
        <v>20</v>
      </c>
      <c r="AC159" s="3" t="s">
        <v>212</v>
      </c>
      <c r="AD159" s="3">
        <v>61.86</v>
      </c>
      <c r="AE159" s="3">
        <v>20.47</v>
      </c>
      <c r="AF159" s="3">
        <v>0</v>
      </c>
      <c r="AI159" s="3">
        <v>0</v>
      </c>
      <c r="AJ159" s="3">
        <v>0</v>
      </c>
      <c r="AK159" s="3">
        <v>8800</v>
      </c>
      <c r="AL159" s="3">
        <v>0</v>
      </c>
      <c r="AM159" s="3">
        <v>0</v>
      </c>
      <c r="AN159" s="3">
        <v>0</v>
      </c>
      <c r="AO159" s="3">
        <v>0</v>
      </c>
      <c r="AP159" s="3">
        <v>0</v>
      </c>
      <c r="AQ159" s="3">
        <v>-1</v>
      </c>
      <c r="AR159" s="3">
        <v>1</v>
      </c>
      <c r="AS159" s="3">
        <v>7</v>
      </c>
      <c r="AT159" s="3">
        <v>1</v>
      </c>
      <c r="AU159" s="3">
        <v>85.6</v>
      </c>
      <c r="AV159" s="3">
        <v>72.13</v>
      </c>
      <c r="AW159" s="3">
        <v>4</v>
      </c>
      <c r="AX159" s="3">
        <v>3</v>
      </c>
      <c r="AY159" s="3">
        <v>2</v>
      </c>
      <c r="AZ159" s="4">
        <v>40602</v>
      </c>
      <c r="BA159" s="3" t="s">
        <v>69</v>
      </c>
      <c r="BB159" s="3" t="s">
        <v>754</v>
      </c>
      <c r="BC159" s="3">
        <v>1</v>
      </c>
      <c r="BD159" s="3">
        <v>1</v>
      </c>
      <c r="BE159" s="4">
        <v>40512</v>
      </c>
      <c r="BF159" s="4">
        <v>39843</v>
      </c>
      <c r="BG159" s="4">
        <v>40911</v>
      </c>
      <c r="BH159" s="3" t="s">
        <v>755</v>
      </c>
      <c r="BI159" s="3" t="s">
        <v>46</v>
      </c>
      <c r="BJ159" s="3" t="s">
        <v>120</v>
      </c>
      <c r="BK159" s="3" t="s">
        <v>756</v>
      </c>
      <c r="BL159" s="3" t="s">
        <v>757</v>
      </c>
      <c r="BM159" s="3">
        <v>0</v>
      </c>
      <c r="BN159" s="3">
        <v>0</v>
      </c>
      <c r="BO159" s="3">
        <v>1</v>
      </c>
      <c r="BP159" s="3">
        <v>0</v>
      </c>
      <c r="BQ159" s="3">
        <v>25.036519999999999</v>
      </c>
      <c r="BR159" s="3">
        <v>121.545489</v>
      </c>
      <c r="BS159" s="4">
        <v>40911</v>
      </c>
      <c r="BU159" s="3">
        <v>40.94</v>
      </c>
      <c r="BV159" s="3" t="s">
        <v>59</v>
      </c>
      <c r="BW159" s="3">
        <v>0</v>
      </c>
      <c r="BX159" s="3">
        <v>0</v>
      </c>
      <c r="BY159" s="4">
        <v>40610</v>
      </c>
      <c r="CA159" s="3" t="s">
        <v>30</v>
      </c>
      <c r="CB159" s="3" t="s">
        <v>16</v>
      </c>
      <c r="CC159" s="3" t="s">
        <v>16</v>
      </c>
      <c r="CT159" s="3">
        <v>1</v>
      </c>
      <c r="CU159" s="3" t="s">
        <v>61</v>
      </c>
      <c r="CW159" s="3" t="s">
        <v>758</v>
      </c>
      <c r="CZ159" s="3" t="s">
        <v>37</v>
      </c>
      <c r="DG159" s="3">
        <v>0</v>
      </c>
      <c r="DH159" s="3">
        <v>0</v>
      </c>
      <c r="DI159" s="3">
        <v>0</v>
      </c>
      <c r="DJ159" s="3">
        <v>0</v>
      </c>
      <c r="DK159" s="3">
        <v>0</v>
      </c>
      <c r="DL159" s="3">
        <v>0</v>
      </c>
      <c r="DM159" s="3">
        <v>0</v>
      </c>
    </row>
    <row r="160" spans="1:117">
      <c r="A160" s="9">
        <v>633</v>
      </c>
      <c r="C160" s="3" t="s">
        <v>295</v>
      </c>
      <c r="D160" s="3" t="s">
        <v>38</v>
      </c>
      <c r="E160" s="3" t="s">
        <v>3</v>
      </c>
      <c r="F160" s="3" t="s">
        <v>4</v>
      </c>
      <c r="G160" s="3" t="s">
        <v>759</v>
      </c>
      <c r="H160" s="9">
        <v>1</v>
      </c>
      <c r="J160" s="9">
        <v>0</v>
      </c>
      <c r="L160" s="3" t="s">
        <v>18</v>
      </c>
      <c r="N160" s="9">
        <v>106</v>
      </c>
      <c r="O160" s="3" t="s">
        <v>7</v>
      </c>
      <c r="P160" s="3" t="s">
        <v>8</v>
      </c>
      <c r="Q160" s="3" t="s">
        <v>210</v>
      </c>
      <c r="R160" s="3" t="s">
        <v>760</v>
      </c>
      <c r="S160" s="3" t="s">
        <v>91</v>
      </c>
      <c r="U160" s="3">
        <v>0</v>
      </c>
      <c r="V160" s="3">
        <v>65</v>
      </c>
      <c r="W160" s="3">
        <v>0</v>
      </c>
      <c r="X160" s="3">
        <v>0</v>
      </c>
      <c r="Y160" s="3">
        <v>0</v>
      </c>
      <c r="Z160" s="3">
        <v>0</v>
      </c>
      <c r="AA160" s="3">
        <v>0</v>
      </c>
      <c r="AB160" s="3">
        <v>0</v>
      </c>
      <c r="AD160" s="3">
        <v>0</v>
      </c>
      <c r="AE160" s="3">
        <v>0</v>
      </c>
      <c r="AF160" s="3">
        <v>0</v>
      </c>
      <c r="AI160" s="3">
        <v>0</v>
      </c>
      <c r="AJ160" s="3">
        <v>0</v>
      </c>
      <c r="AK160" s="3">
        <v>6.5</v>
      </c>
      <c r="AL160" s="3">
        <v>0</v>
      </c>
      <c r="AM160" s="3">
        <v>0</v>
      </c>
      <c r="AN160" s="3">
        <v>0</v>
      </c>
      <c r="AO160" s="3">
        <v>0</v>
      </c>
      <c r="AP160" s="3">
        <v>0</v>
      </c>
      <c r="AQ160" s="3">
        <v>10</v>
      </c>
      <c r="AR160" s="3">
        <v>0</v>
      </c>
      <c r="AS160" s="3">
        <v>14</v>
      </c>
      <c r="AT160" s="3">
        <v>0</v>
      </c>
      <c r="AU160" s="3">
        <v>0.1</v>
      </c>
      <c r="AV160" s="3">
        <v>0</v>
      </c>
      <c r="AW160" s="3">
        <v>4</v>
      </c>
      <c r="AX160" s="3">
        <v>2</v>
      </c>
      <c r="AY160" s="3">
        <v>3</v>
      </c>
      <c r="AZ160" s="4">
        <v>40205</v>
      </c>
      <c r="BC160" s="3">
        <v>0</v>
      </c>
      <c r="BD160" s="3">
        <v>1</v>
      </c>
      <c r="BE160" s="4">
        <v>39847</v>
      </c>
      <c r="BF160" s="4">
        <v>39847</v>
      </c>
      <c r="BG160" s="4">
        <v>39958</v>
      </c>
      <c r="BM160" s="3">
        <v>0</v>
      </c>
      <c r="BN160" s="3">
        <v>0</v>
      </c>
      <c r="BO160" s="3">
        <v>0</v>
      </c>
      <c r="BP160" s="3">
        <v>0</v>
      </c>
      <c r="BQ160" s="3">
        <v>25.040275000000001</v>
      </c>
      <c r="BR160" s="3">
        <v>121.55183599999999</v>
      </c>
      <c r="BS160" s="4">
        <v>40857</v>
      </c>
      <c r="BU160" s="3">
        <v>0</v>
      </c>
      <c r="BW160" s="3">
        <v>0</v>
      </c>
      <c r="BX160" s="3">
        <v>0</v>
      </c>
      <c r="CA160" s="3" t="s">
        <v>171</v>
      </c>
      <c r="CB160" s="3" t="s">
        <v>16</v>
      </c>
      <c r="CC160" s="3" t="s">
        <v>16</v>
      </c>
      <c r="CT160" s="3">
        <v>1</v>
      </c>
      <c r="CU160" s="3" t="s">
        <v>61</v>
      </c>
      <c r="DG160" s="3">
        <v>0</v>
      </c>
      <c r="DH160" s="3">
        <v>0</v>
      </c>
      <c r="DI160" s="3">
        <v>0</v>
      </c>
      <c r="DJ160" s="3">
        <v>0</v>
      </c>
      <c r="DK160" s="3">
        <v>0</v>
      </c>
      <c r="DL160" s="3">
        <v>0</v>
      </c>
      <c r="DM160" s="3">
        <v>0</v>
      </c>
    </row>
    <row r="161" spans="1:117">
      <c r="A161" s="9">
        <v>634</v>
      </c>
      <c r="B161" s="3" t="s">
        <v>0</v>
      </c>
      <c r="C161" s="3" t="s">
        <v>295</v>
      </c>
      <c r="D161" s="3" t="s">
        <v>38</v>
      </c>
      <c r="E161" s="3" t="s">
        <v>3</v>
      </c>
      <c r="F161" s="3" t="s">
        <v>4</v>
      </c>
      <c r="G161" s="3" t="s">
        <v>761</v>
      </c>
      <c r="H161" s="9">
        <v>1</v>
      </c>
      <c r="J161" s="9">
        <v>0</v>
      </c>
      <c r="L161" s="3" t="s">
        <v>18</v>
      </c>
      <c r="N161" s="9">
        <v>106</v>
      </c>
      <c r="O161" s="3" t="s">
        <v>7</v>
      </c>
      <c r="P161" s="3" t="s">
        <v>8</v>
      </c>
      <c r="Q161" s="3" t="s">
        <v>762</v>
      </c>
      <c r="R161" s="3" t="s">
        <v>763</v>
      </c>
      <c r="S161" s="3" t="s">
        <v>29</v>
      </c>
      <c r="U161" s="3">
        <v>0</v>
      </c>
      <c r="V161" s="3">
        <v>57.9</v>
      </c>
      <c r="W161" s="3">
        <v>0</v>
      </c>
      <c r="X161" s="3">
        <v>0</v>
      </c>
      <c r="Y161" s="3">
        <v>0</v>
      </c>
      <c r="Z161" s="3">
        <v>0</v>
      </c>
      <c r="AA161" s="3">
        <v>0</v>
      </c>
      <c r="AB161" s="3">
        <v>0</v>
      </c>
      <c r="AD161" s="3">
        <v>0</v>
      </c>
      <c r="AE161" s="3">
        <v>0</v>
      </c>
      <c r="AF161" s="3">
        <v>0</v>
      </c>
      <c r="AG161" s="3" t="s">
        <v>764</v>
      </c>
      <c r="AI161" s="3">
        <v>0</v>
      </c>
      <c r="AJ161" s="3">
        <v>0</v>
      </c>
      <c r="AK161" s="3">
        <v>5.5</v>
      </c>
      <c r="AL161" s="3">
        <v>0</v>
      </c>
      <c r="AM161" s="3">
        <v>0</v>
      </c>
      <c r="AN161" s="3">
        <v>0</v>
      </c>
      <c r="AO161" s="3">
        <v>0</v>
      </c>
      <c r="AP161" s="3">
        <v>0</v>
      </c>
      <c r="AQ161" s="3">
        <v>11</v>
      </c>
      <c r="AR161" s="3">
        <v>0</v>
      </c>
      <c r="AS161" s="3">
        <v>12</v>
      </c>
      <c r="AT161" s="3">
        <v>0</v>
      </c>
      <c r="AU161" s="3">
        <v>0.09</v>
      </c>
      <c r="AV161" s="3">
        <v>0</v>
      </c>
      <c r="AW161" s="3">
        <v>3</v>
      </c>
      <c r="AX161" s="3">
        <v>2</v>
      </c>
      <c r="AY161" s="3">
        <v>0</v>
      </c>
      <c r="AZ161" s="4">
        <v>40219</v>
      </c>
      <c r="BA161" s="3" t="s">
        <v>94</v>
      </c>
      <c r="BC161" s="3">
        <v>0</v>
      </c>
      <c r="BD161" s="3">
        <v>1</v>
      </c>
      <c r="BE161" s="4">
        <v>39862</v>
      </c>
      <c r="BF161" s="4">
        <v>39849</v>
      </c>
      <c r="BG161" s="4">
        <v>40031</v>
      </c>
      <c r="BL161" s="3" t="s">
        <v>765</v>
      </c>
      <c r="BM161" s="3">
        <v>0</v>
      </c>
      <c r="BN161" s="3">
        <v>0</v>
      </c>
      <c r="BO161" s="3">
        <v>1</v>
      </c>
      <c r="BP161" s="3">
        <v>0</v>
      </c>
      <c r="BQ161" s="3">
        <v>25.031573000000002</v>
      </c>
      <c r="BR161" s="3">
        <v>121.551891</v>
      </c>
      <c r="BS161" s="4">
        <v>40031</v>
      </c>
      <c r="BU161" s="3">
        <v>0</v>
      </c>
      <c r="BW161" s="3">
        <v>0</v>
      </c>
      <c r="BX161" s="3">
        <v>0</v>
      </c>
      <c r="CA161" s="3" t="s">
        <v>15</v>
      </c>
      <c r="CB161" s="3" t="s">
        <v>16</v>
      </c>
      <c r="CC161" s="3" t="s">
        <v>16</v>
      </c>
      <c r="CT161" s="3">
        <v>1</v>
      </c>
      <c r="DG161" s="3">
        <v>0</v>
      </c>
      <c r="DH161" s="3">
        <v>0</v>
      </c>
      <c r="DI161" s="3">
        <v>0</v>
      </c>
      <c r="DJ161" s="3">
        <v>0</v>
      </c>
      <c r="DK161" s="3">
        <v>0</v>
      </c>
      <c r="DL161" s="3">
        <v>0</v>
      </c>
      <c r="DM161" s="3">
        <v>0</v>
      </c>
    </row>
    <row r="162" spans="1:117">
      <c r="A162" s="9">
        <v>640</v>
      </c>
      <c r="C162" s="3" t="s">
        <v>295</v>
      </c>
      <c r="D162" s="3" t="s">
        <v>766</v>
      </c>
      <c r="E162" s="3" t="s">
        <v>3</v>
      </c>
      <c r="F162" s="3" t="s">
        <v>4</v>
      </c>
      <c r="G162" s="3" t="s">
        <v>767</v>
      </c>
      <c r="H162" s="9">
        <v>25</v>
      </c>
      <c r="I162" s="9">
        <v>34</v>
      </c>
      <c r="J162" s="9">
        <v>3</v>
      </c>
      <c r="K162" s="9">
        <v>3</v>
      </c>
      <c r="L162" s="3" t="s">
        <v>40</v>
      </c>
      <c r="M162" s="3" t="s">
        <v>768</v>
      </c>
      <c r="N162" s="9">
        <v>106</v>
      </c>
      <c r="O162" s="3" t="s">
        <v>7</v>
      </c>
      <c r="P162" s="3" t="s">
        <v>8</v>
      </c>
      <c r="Q162" s="3" t="s">
        <v>769</v>
      </c>
      <c r="R162" s="3" t="s">
        <v>770</v>
      </c>
      <c r="S162" s="3" t="s">
        <v>109</v>
      </c>
      <c r="U162" s="3">
        <v>0</v>
      </c>
      <c r="V162" s="3">
        <v>25</v>
      </c>
      <c r="W162" s="3">
        <v>0</v>
      </c>
      <c r="X162" s="3">
        <v>0</v>
      </c>
      <c r="Y162" s="3">
        <v>0</v>
      </c>
      <c r="Z162" s="3">
        <v>0</v>
      </c>
      <c r="AA162" s="3">
        <v>0</v>
      </c>
      <c r="AB162" s="3">
        <v>0</v>
      </c>
      <c r="AD162" s="3">
        <v>0</v>
      </c>
      <c r="AE162" s="3">
        <v>0</v>
      </c>
      <c r="AF162" s="3">
        <v>0</v>
      </c>
      <c r="AI162" s="3">
        <v>0</v>
      </c>
      <c r="AJ162" s="3">
        <v>0</v>
      </c>
      <c r="AK162" s="3">
        <v>4.3</v>
      </c>
      <c r="AL162" s="3">
        <v>0</v>
      </c>
      <c r="AM162" s="3">
        <v>0</v>
      </c>
      <c r="AN162" s="3">
        <v>0</v>
      </c>
      <c r="AO162" s="3">
        <v>0</v>
      </c>
      <c r="AP162" s="3">
        <v>0</v>
      </c>
      <c r="AQ162" s="3">
        <v>1</v>
      </c>
      <c r="AR162" s="3">
        <v>0</v>
      </c>
      <c r="AS162" s="3">
        <v>4</v>
      </c>
      <c r="AT162" s="3">
        <v>0</v>
      </c>
      <c r="AU162" s="3">
        <v>0.17</v>
      </c>
      <c r="AV162" s="3">
        <v>0</v>
      </c>
      <c r="AW162" s="3">
        <v>0</v>
      </c>
      <c r="AX162" s="3">
        <v>0</v>
      </c>
      <c r="AY162" s="3">
        <v>0</v>
      </c>
      <c r="AZ162" s="4">
        <v>40220</v>
      </c>
      <c r="BC162" s="3">
        <v>0</v>
      </c>
      <c r="BD162" s="3">
        <v>1</v>
      </c>
      <c r="BE162" s="4">
        <v>40133</v>
      </c>
      <c r="BF162" s="4">
        <v>39854</v>
      </c>
      <c r="BG162" s="4">
        <v>40083</v>
      </c>
      <c r="BL162" s="3" t="s">
        <v>771</v>
      </c>
      <c r="BM162" s="3">
        <v>0</v>
      </c>
      <c r="BN162" s="3">
        <v>0</v>
      </c>
      <c r="BO162" s="3">
        <v>0</v>
      </c>
      <c r="BP162" s="3">
        <v>0</v>
      </c>
      <c r="BQ162" s="3">
        <v>25.040315</v>
      </c>
      <c r="BR162" s="3">
        <v>121.562656</v>
      </c>
      <c r="BS162" s="4">
        <v>40177</v>
      </c>
      <c r="BU162" s="3">
        <v>0</v>
      </c>
      <c r="BW162" s="3">
        <v>0</v>
      </c>
      <c r="BX162" s="3">
        <v>0</v>
      </c>
      <c r="BY162" s="4">
        <v>40228</v>
      </c>
      <c r="CA162" s="3" t="s">
        <v>15</v>
      </c>
      <c r="CB162" s="3" t="s">
        <v>16</v>
      </c>
      <c r="CC162" s="3" t="s">
        <v>16</v>
      </c>
      <c r="CT162" s="3">
        <v>0.5</v>
      </c>
      <c r="DG162" s="3">
        <v>0</v>
      </c>
      <c r="DH162" s="3">
        <v>0</v>
      </c>
      <c r="DI162" s="3">
        <v>0</v>
      </c>
      <c r="DJ162" s="3">
        <v>0</v>
      </c>
      <c r="DK162" s="3">
        <v>0</v>
      </c>
      <c r="DL162" s="3">
        <v>0</v>
      </c>
      <c r="DM162" s="3">
        <v>0</v>
      </c>
    </row>
    <row r="163" spans="1:117">
      <c r="A163" s="9">
        <v>648</v>
      </c>
      <c r="C163" s="3" t="s">
        <v>295</v>
      </c>
      <c r="D163" s="3" t="s">
        <v>38</v>
      </c>
      <c r="E163" s="3" t="s">
        <v>3</v>
      </c>
      <c r="F163" s="3" t="s">
        <v>4</v>
      </c>
      <c r="G163" s="3" t="s">
        <v>772</v>
      </c>
      <c r="H163" s="9">
        <v>1</v>
      </c>
      <c r="J163" s="9">
        <v>0</v>
      </c>
      <c r="K163" s="9">
        <v>3</v>
      </c>
      <c r="L163" s="3" t="s">
        <v>18</v>
      </c>
      <c r="N163" s="9">
        <v>105</v>
      </c>
      <c r="O163" s="3" t="s">
        <v>7</v>
      </c>
      <c r="P163" s="3" t="s">
        <v>26</v>
      </c>
      <c r="Q163" s="3" t="s">
        <v>773</v>
      </c>
      <c r="R163" s="3" t="s">
        <v>774</v>
      </c>
      <c r="S163" s="3" t="s">
        <v>91</v>
      </c>
      <c r="U163" s="3">
        <v>0</v>
      </c>
      <c r="V163" s="3">
        <v>10</v>
      </c>
      <c r="W163" s="3">
        <v>0</v>
      </c>
      <c r="X163" s="3">
        <v>0</v>
      </c>
      <c r="Y163" s="3">
        <v>0</v>
      </c>
      <c r="Z163" s="3">
        <v>0</v>
      </c>
      <c r="AA163" s="3">
        <v>0</v>
      </c>
      <c r="AB163" s="3">
        <v>0</v>
      </c>
      <c r="AD163" s="3">
        <v>0</v>
      </c>
      <c r="AE163" s="3">
        <v>0</v>
      </c>
      <c r="AF163" s="3">
        <v>0</v>
      </c>
      <c r="AI163" s="3">
        <v>0</v>
      </c>
      <c r="AJ163" s="3">
        <v>0</v>
      </c>
      <c r="AK163" s="3">
        <v>1.3</v>
      </c>
      <c r="AL163" s="3">
        <v>0</v>
      </c>
      <c r="AM163" s="3">
        <v>0</v>
      </c>
      <c r="AN163" s="3">
        <v>0</v>
      </c>
      <c r="AO163" s="3">
        <v>0</v>
      </c>
      <c r="AP163" s="3">
        <v>0</v>
      </c>
      <c r="AQ163" s="3">
        <v>13</v>
      </c>
      <c r="AR163" s="3">
        <v>0</v>
      </c>
      <c r="AS163" s="3">
        <v>13</v>
      </c>
      <c r="AT163" s="3">
        <v>0</v>
      </c>
      <c r="AU163" s="3">
        <v>0.13</v>
      </c>
      <c r="AV163" s="3">
        <v>0</v>
      </c>
      <c r="AW163" s="3">
        <v>1</v>
      </c>
      <c r="AX163" s="3">
        <v>1</v>
      </c>
      <c r="AY163" s="3">
        <v>1</v>
      </c>
      <c r="AZ163" s="4">
        <v>40104</v>
      </c>
      <c r="BC163" s="3">
        <v>0</v>
      </c>
      <c r="BD163" s="3">
        <v>1</v>
      </c>
      <c r="BE163" s="4">
        <v>39856</v>
      </c>
      <c r="BF163" s="4">
        <v>39856</v>
      </c>
      <c r="BG163" s="4">
        <v>39893</v>
      </c>
      <c r="BL163" s="3" t="s">
        <v>775</v>
      </c>
      <c r="BM163" s="3">
        <v>0</v>
      </c>
      <c r="BN163" s="3">
        <v>0</v>
      </c>
      <c r="BO163" s="3">
        <v>1</v>
      </c>
      <c r="BP163" s="3">
        <v>0</v>
      </c>
      <c r="BQ163" s="3">
        <v>25.044274000000001</v>
      </c>
      <c r="BR163" s="3">
        <v>121.557541</v>
      </c>
      <c r="BS163" s="4">
        <v>40138</v>
      </c>
      <c r="BU163" s="3">
        <v>0</v>
      </c>
      <c r="BW163" s="3">
        <v>0</v>
      </c>
      <c r="BX163" s="3">
        <v>0</v>
      </c>
      <c r="CA163" s="3" t="s">
        <v>15</v>
      </c>
      <c r="CB163" s="3" t="s">
        <v>16</v>
      </c>
      <c r="CC163" s="3" t="s">
        <v>16</v>
      </c>
      <c r="CT163" s="3">
        <v>1</v>
      </c>
      <c r="DG163" s="3">
        <v>0</v>
      </c>
      <c r="DH163" s="3">
        <v>0</v>
      </c>
      <c r="DI163" s="3">
        <v>0</v>
      </c>
      <c r="DJ163" s="3">
        <v>0</v>
      </c>
      <c r="DK163" s="3">
        <v>0</v>
      </c>
      <c r="DL163" s="3">
        <v>0</v>
      </c>
      <c r="DM163" s="3">
        <v>0</v>
      </c>
    </row>
    <row r="164" spans="1:117">
      <c r="A164" s="9">
        <v>649</v>
      </c>
      <c r="C164" s="3" t="s">
        <v>295</v>
      </c>
      <c r="D164" s="3" t="s">
        <v>105</v>
      </c>
      <c r="E164" s="3" t="s">
        <v>3</v>
      </c>
      <c r="F164" s="3" t="s">
        <v>4</v>
      </c>
      <c r="G164" s="3" t="s">
        <v>776</v>
      </c>
      <c r="H164" s="9">
        <v>27</v>
      </c>
      <c r="J164" s="9">
        <v>0</v>
      </c>
      <c r="L164" s="3" t="s">
        <v>6</v>
      </c>
      <c r="N164" s="9">
        <v>106</v>
      </c>
      <c r="O164" s="3" t="s">
        <v>7</v>
      </c>
      <c r="P164" s="3" t="s">
        <v>8</v>
      </c>
      <c r="Q164" s="3" t="s">
        <v>777</v>
      </c>
      <c r="R164" s="3" t="s">
        <v>28</v>
      </c>
      <c r="S164" s="3" t="s">
        <v>91</v>
      </c>
      <c r="U164" s="3">
        <v>0</v>
      </c>
      <c r="V164" s="3">
        <v>70</v>
      </c>
      <c r="W164" s="3">
        <v>0</v>
      </c>
      <c r="X164" s="3">
        <v>0</v>
      </c>
      <c r="Y164" s="3">
        <v>0</v>
      </c>
      <c r="Z164" s="3">
        <v>0</v>
      </c>
      <c r="AA164" s="3">
        <v>0</v>
      </c>
      <c r="AB164" s="3">
        <v>0</v>
      </c>
      <c r="AD164" s="3">
        <v>0</v>
      </c>
      <c r="AE164" s="3">
        <v>0</v>
      </c>
      <c r="AF164" s="3">
        <v>0</v>
      </c>
      <c r="AI164" s="3">
        <v>0</v>
      </c>
      <c r="AJ164" s="3">
        <v>0</v>
      </c>
      <c r="AK164" s="3">
        <v>7</v>
      </c>
      <c r="AL164" s="3">
        <v>0</v>
      </c>
      <c r="AM164" s="3">
        <v>0</v>
      </c>
      <c r="AN164" s="3">
        <v>0</v>
      </c>
      <c r="AO164" s="3">
        <v>0</v>
      </c>
      <c r="AP164" s="3">
        <v>0</v>
      </c>
      <c r="AQ164" s="3">
        <v>4</v>
      </c>
      <c r="AR164" s="3">
        <v>0</v>
      </c>
      <c r="AS164" s="3">
        <v>7</v>
      </c>
      <c r="AT164" s="3">
        <v>0</v>
      </c>
      <c r="AU164" s="3">
        <v>0.1</v>
      </c>
      <c r="AV164" s="3">
        <v>0</v>
      </c>
      <c r="AW164" s="3">
        <v>0</v>
      </c>
      <c r="AX164" s="3">
        <v>0</v>
      </c>
      <c r="AY164" s="3">
        <v>0</v>
      </c>
      <c r="AZ164" s="4">
        <v>40220</v>
      </c>
      <c r="BC164" s="3">
        <v>0</v>
      </c>
      <c r="BD164" s="3">
        <v>1</v>
      </c>
      <c r="BE164" s="4">
        <v>39856</v>
      </c>
      <c r="BF164" s="4">
        <v>39856</v>
      </c>
      <c r="BG164" s="4">
        <v>41116</v>
      </c>
      <c r="BL164" s="3" t="s">
        <v>778</v>
      </c>
      <c r="BM164" s="3">
        <v>0</v>
      </c>
      <c r="BN164" s="3">
        <v>0</v>
      </c>
      <c r="BO164" s="3">
        <v>1</v>
      </c>
      <c r="BP164" s="3">
        <v>0</v>
      </c>
      <c r="BQ164" s="3">
        <v>25.043489999999998</v>
      </c>
      <c r="BR164" s="3">
        <v>121.550878</v>
      </c>
      <c r="BS164" s="4">
        <v>41148</v>
      </c>
      <c r="BU164" s="3">
        <v>0</v>
      </c>
      <c r="BW164" s="3">
        <v>0</v>
      </c>
      <c r="BX164" s="3">
        <v>0</v>
      </c>
      <c r="BY164" s="4">
        <v>41149</v>
      </c>
      <c r="CA164" s="3" t="s">
        <v>15</v>
      </c>
      <c r="CB164" s="3" t="s">
        <v>16</v>
      </c>
      <c r="CC164" s="3" t="s">
        <v>16</v>
      </c>
      <c r="CT164" s="3">
        <v>1</v>
      </c>
      <c r="CZ164" s="3" t="s">
        <v>18</v>
      </c>
      <c r="DG164" s="3">
        <v>0</v>
      </c>
      <c r="DH164" s="3">
        <v>0</v>
      </c>
      <c r="DI164" s="3">
        <v>0</v>
      </c>
      <c r="DJ164" s="3">
        <v>0</v>
      </c>
      <c r="DK164" s="3">
        <v>0</v>
      </c>
      <c r="DL164" s="3">
        <v>0</v>
      </c>
      <c r="DM164" s="3">
        <v>0</v>
      </c>
    </row>
    <row r="165" spans="1:117">
      <c r="A165" s="9">
        <v>650</v>
      </c>
      <c r="C165" s="3" t="s">
        <v>295</v>
      </c>
      <c r="D165" s="3" t="s">
        <v>766</v>
      </c>
      <c r="E165" s="3" t="s">
        <v>3</v>
      </c>
      <c r="F165" s="3" t="s">
        <v>4</v>
      </c>
      <c r="G165" s="3" t="s">
        <v>779</v>
      </c>
      <c r="H165" s="9">
        <v>1</v>
      </c>
      <c r="J165" s="9">
        <v>0</v>
      </c>
      <c r="L165" s="3" t="s">
        <v>18</v>
      </c>
      <c r="N165" s="9">
        <v>105</v>
      </c>
      <c r="O165" s="3" t="s">
        <v>7</v>
      </c>
      <c r="P165" s="3" t="s">
        <v>26</v>
      </c>
      <c r="Q165" s="3" t="s">
        <v>780</v>
      </c>
      <c r="R165" s="3" t="s">
        <v>781</v>
      </c>
      <c r="S165" s="3" t="s">
        <v>109</v>
      </c>
      <c r="U165" s="3">
        <v>0</v>
      </c>
      <c r="V165" s="3">
        <v>25</v>
      </c>
      <c r="W165" s="3">
        <v>0</v>
      </c>
      <c r="X165" s="3">
        <v>0</v>
      </c>
      <c r="Y165" s="3">
        <v>0</v>
      </c>
      <c r="Z165" s="3">
        <v>0</v>
      </c>
      <c r="AA165" s="3">
        <v>0</v>
      </c>
      <c r="AB165" s="3">
        <v>0</v>
      </c>
      <c r="AD165" s="3">
        <v>0</v>
      </c>
      <c r="AE165" s="3">
        <v>0</v>
      </c>
      <c r="AF165" s="3">
        <v>0</v>
      </c>
      <c r="AI165" s="3">
        <v>0</v>
      </c>
      <c r="AJ165" s="3">
        <v>0</v>
      </c>
      <c r="AK165" s="3">
        <v>3.2</v>
      </c>
      <c r="AL165" s="3">
        <v>0</v>
      </c>
      <c r="AM165" s="3">
        <v>0</v>
      </c>
      <c r="AN165" s="3">
        <v>0</v>
      </c>
      <c r="AO165" s="3">
        <v>0</v>
      </c>
      <c r="AP165" s="3">
        <v>0</v>
      </c>
      <c r="AQ165" s="3">
        <v>1</v>
      </c>
      <c r="AR165" s="3">
        <v>0</v>
      </c>
      <c r="AS165" s="3">
        <v>7</v>
      </c>
      <c r="AT165" s="3">
        <v>0</v>
      </c>
      <c r="AU165" s="3">
        <v>0.13</v>
      </c>
      <c r="AV165" s="3">
        <v>0</v>
      </c>
      <c r="AW165" s="3">
        <v>0</v>
      </c>
      <c r="AX165" s="3">
        <v>0</v>
      </c>
      <c r="AY165" s="3">
        <v>0</v>
      </c>
      <c r="AZ165" s="4">
        <v>39873</v>
      </c>
      <c r="BC165" s="3">
        <v>0</v>
      </c>
      <c r="BD165" s="3">
        <v>1</v>
      </c>
      <c r="BE165" s="4">
        <v>39856</v>
      </c>
      <c r="BF165" s="4">
        <v>39856</v>
      </c>
      <c r="BG165" s="4">
        <v>39893</v>
      </c>
      <c r="BL165" s="3" t="s">
        <v>782</v>
      </c>
      <c r="BM165" s="3">
        <v>0</v>
      </c>
      <c r="BN165" s="3">
        <v>0</v>
      </c>
      <c r="BO165" s="3">
        <v>1</v>
      </c>
      <c r="BP165" s="3">
        <v>0</v>
      </c>
      <c r="BQ165" s="3">
        <v>25.044782999999999</v>
      </c>
      <c r="BR165" s="3">
        <v>121.551182</v>
      </c>
      <c r="BS165" s="4">
        <v>39893</v>
      </c>
      <c r="BU165" s="3">
        <v>0</v>
      </c>
      <c r="BW165" s="3">
        <v>0</v>
      </c>
      <c r="BX165" s="3">
        <v>0</v>
      </c>
      <c r="BY165" s="4">
        <v>39870</v>
      </c>
      <c r="CA165" s="3" t="s">
        <v>84</v>
      </c>
      <c r="CB165" s="3" t="s">
        <v>16</v>
      </c>
      <c r="CC165" s="3" t="s">
        <v>16</v>
      </c>
      <c r="CT165" s="3">
        <v>1</v>
      </c>
      <c r="DG165" s="3">
        <v>0</v>
      </c>
      <c r="DH165" s="3">
        <v>0</v>
      </c>
      <c r="DI165" s="3">
        <v>0</v>
      </c>
      <c r="DJ165" s="3">
        <v>0</v>
      </c>
      <c r="DK165" s="3">
        <v>0</v>
      </c>
      <c r="DL165" s="3">
        <v>0</v>
      </c>
      <c r="DM165" s="3">
        <v>0</v>
      </c>
    </row>
    <row r="166" spans="1:117">
      <c r="A166" s="9">
        <v>651</v>
      </c>
      <c r="C166" s="3" t="s">
        <v>295</v>
      </c>
      <c r="D166" s="3" t="s">
        <v>38</v>
      </c>
      <c r="E166" s="3" t="s">
        <v>3</v>
      </c>
      <c r="F166" s="3" t="s">
        <v>4</v>
      </c>
      <c r="G166" s="3" t="s">
        <v>783</v>
      </c>
      <c r="H166" s="9">
        <v>1</v>
      </c>
      <c r="J166" s="9">
        <v>0</v>
      </c>
      <c r="L166" s="3" t="s">
        <v>18</v>
      </c>
      <c r="N166" s="9">
        <v>106</v>
      </c>
      <c r="O166" s="3" t="s">
        <v>7</v>
      </c>
      <c r="P166" s="3" t="s">
        <v>8</v>
      </c>
      <c r="Q166" s="3" t="s">
        <v>784</v>
      </c>
      <c r="R166" s="3" t="s">
        <v>785</v>
      </c>
      <c r="S166" s="3" t="s">
        <v>786</v>
      </c>
      <c r="U166" s="3">
        <v>2.5</v>
      </c>
      <c r="V166" s="3">
        <v>1</v>
      </c>
      <c r="W166" s="3">
        <v>0</v>
      </c>
      <c r="X166" s="3">
        <v>0</v>
      </c>
      <c r="Y166" s="3">
        <v>0</v>
      </c>
      <c r="Z166" s="3">
        <v>0</v>
      </c>
      <c r="AA166" s="3">
        <v>0</v>
      </c>
      <c r="AB166" s="3">
        <v>0</v>
      </c>
      <c r="AD166" s="3">
        <v>0</v>
      </c>
      <c r="AE166" s="3">
        <v>0</v>
      </c>
      <c r="AF166" s="3">
        <v>0</v>
      </c>
      <c r="AI166" s="3">
        <v>0</v>
      </c>
      <c r="AJ166" s="3">
        <v>0</v>
      </c>
      <c r="AK166" s="3">
        <v>0.1</v>
      </c>
      <c r="AL166" s="3">
        <v>0</v>
      </c>
      <c r="AM166" s="3">
        <v>0</v>
      </c>
      <c r="AN166" s="3">
        <v>0</v>
      </c>
      <c r="AO166" s="3">
        <v>0</v>
      </c>
      <c r="AP166" s="3">
        <v>0</v>
      </c>
      <c r="AQ166" s="3">
        <v>0</v>
      </c>
      <c r="AR166" s="3">
        <v>0</v>
      </c>
      <c r="AS166" s="3">
        <v>1</v>
      </c>
      <c r="AT166" s="3">
        <v>0</v>
      </c>
      <c r="AU166" s="3">
        <v>0.1</v>
      </c>
      <c r="AV166" s="3">
        <v>0</v>
      </c>
      <c r="AW166" s="3">
        <v>0</v>
      </c>
      <c r="AX166" s="3">
        <v>0</v>
      </c>
      <c r="AY166" s="3">
        <v>0</v>
      </c>
      <c r="AZ166" s="4">
        <v>40847</v>
      </c>
      <c r="BB166" s="3" t="s">
        <v>787</v>
      </c>
      <c r="BC166" s="3">
        <v>0</v>
      </c>
      <c r="BD166" s="3">
        <v>1</v>
      </c>
      <c r="BE166" s="4">
        <v>40604</v>
      </c>
      <c r="BF166" s="4">
        <v>39856</v>
      </c>
      <c r="BG166" s="4">
        <v>40738</v>
      </c>
      <c r="BL166" s="3" t="s">
        <v>788</v>
      </c>
      <c r="BM166" s="3">
        <v>0</v>
      </c>
      <c r="BN166" s="3">
        <v>0</v>
      </c>
      <c r="BO166" s="3">
        <v>1</v>
      </c>
      <c r="BP166" s="3">
        <v>0</v>
      </c>
      <c r="BQ166" s="3">
        <v>25.039000000000001</v>
      </c>
      <c r="BR166" s="3">
        <v>121.553107</v>
      </c>
      <c r="BS166" s="4">
        <v>40738</v>
      </c>
      <c r="BU166" s="3">
        <v>0</v>
      </c>
      <c r="BW166" s="3">
        <v>0</v>
      </c>
      <c r="BX166" s="3">
        <v>0</v>
      </c>
      <c r="BY166" s="4">
        <v>40702</v>
      </c>
      <c r="CA166" s="3" t="s">
        <v>15</v>
      </c>
      <c r="CB166" s="3" t="s">
        <v>16</v>
      </c>
      <c r="CC166" s="3" t="s">
        <v>16</v>
      </c>
      <c r="CT166" s="3">
        <v>1</v>
      </c>
      <c r="CU166" s="3" t="s">
        <v>61</v>
      </c>
      <c r="CZ166" s="3" t="s">
        <v>464</v>
      </c>
      <c r="DG166" s="3">
        <v>0</v>
      </c>
      <c r="DH166" s="3">
        <v>0</v>
      </c>
      <c r="DI166" s="3">
        <v>0</v>
      </c>
      <c r="DJ166" s="3">
        <v>0</v>
      </c>
      <c r="DK166" s="3">
        <v>0</v>
      </c>
      <c r="DL166" s="3">
        <v>0</v>
      </c>
      <c r="DM166" s="3">
        <v>0</v>
      </c>
    </row>
    <row r="167" spans="1:117">
      <c r="A167" s="9">
        <v>653</v>
      </c>
      <c r="C167" s="3" t="s">
        <v>295</v>
      </c>
      <c r="D167" s="3" t="s">
        <v>38</v>
      </c>
      <c r="E167" s="3" t="s">
        <v>3</v>
      </c>
      <c r="F167" s="3" t="s">
        <v>4</v>
      </c>
      <c r="G167" s="3" t="s">
        <v>789</v>
      </c>
      <c r="H167" s="9">
        <v>1</v>
      </c>
      <c r="J167" s="9">
        <v>0</v>
      </c>
      <c r="L167" s="3" t="s">
        <v>18</v>
      </c>
      <c r="N167" s="9">
        <v>104</v>
      </c>
      <c r="O167" s="3" t="s">
        <v>7</v>
      </c>
      <c r="P167" s="3" t="s">
        <v>99</v>
      </c>
      <c r="Q167" s="3" t="s">
        <v>790</v>
      </c>
      <c r="R167" s="3" t="s">
        <v>791</v>
      </c>
      <c r="S167" s="3" t="s">
        <v>81</v>
      </c>
      <c r="U167" s="3">
        <v>0</v>
      </c>
      <c r="V167" s="3">
        <v>106</v>
      </c>
      <c r="W167" s="3">
        <v>0</v>
      </c>
      <c r="X167" s="3">
        <v>0</v>
      </c>
      <c r="Y167" s="3">
        <v>0</v>
      </c>
      <c r="Z167" s="3">
        <v>0</v>
      </c>
      <c r="AA167" s="3">
        <v>0</v>
      </c>
      <c r="AB167" s="3">
        <v>0</v>
      </c>
      <c r="AD167" s="3">
        <v>0</v>
      </c>
      <c r="AE167" s="3">
        <v>0</v>
      </c>
      <c r="AF167" s="3">
        <v>0</v>
      </c>
      <c r="AI167" s="3">
        <v>0</v>
      </c>
      <c r="AJ167" s="3">
        <v>0</v>
      </c>
      <c r="AK167" s="3">
        <v>20</v>
      </c>
      <c r="AL167" s="3">
        <v>0</v>
      </c>
      <c r="AM167" s="3">
        <v>0</v>
      </c>
      <c r="AN167" s="3">
        <v>0</v>
      </c>
      <c r="AO167" s="3">
        <v>0</v>
      </c>
      <c r="AP167" s="3">
        <v>0</v>
      </c>
      <c r="AQ167" s="3">
        <v>7</v>
      </c>
      <c r="AR167" s="3">
        <v>0</v>
      </c>
      <c r="AS167" s="3">
        <v>0</v>
      </c>
      <c r="AT167" s="3">
        <v>0</v>
      </c>
      <c r="AU167" s="3">
        <v>0.19</v>
      </c>
      <c r="AV167" s="3">
        <v>0</v>
      </c>
      <c r="AW167" s="3">
        <v>0</v>
      </c>
      <c r="AX167" s="3">
        <v>0</v>
      </c>
      <c r="AY167" s="3">
        <v>0</v>
      </c>
      <c r="AZ167" s="4">
        <v>40220</v>
      </c>
      <c r="BC167" s="3">
        <v>0</v>
      </c>
      <c r="BD167" s="3">
        <v>1</v>
      </c>
      <c r="BE167" s="4">
        <v>39857</v>
      </c>
      <c r="BF167" s="4">
        <v>39857</v>
      </c>
      <c r="BG167" s="4">
        <v>39892</v>
      </c>
      <c r="BM167" s="3">
        <v>0</v>
      </c>
      <c r="BN167" s="3">
        <v>0</v>
      </c>
      <c r="BO167" s="3">
        <v>0</v>
      </c>
      <c r="BP167" s="3">
        <v>0</v>
      </c>
      <c r="BQ167" s="3">
        <v>25.0792018</v>
      </c>
      <c r="BR167" s="3">
        <v>121.5427093</v>
      </c>
      <c r="BS167" s="4">
        <v>39892</v>
      </c>
      <c r="BU167" s="3">
        <v>0</v>
      </c>
      <c r="BW167" s="3">
        <v>0</v>
      </c>
      <c r="BX167" s="3">
        <v>0</v>
      </c>
      <c r="BY167" s="4">
        <v>40228</v>
      </c>
      <c r="CA167" s="3" t="s">
        <v>15</v>
      </c>
      <c r="CB167" s="3" t="s">
        <v>16</v>
      </c>
      <c r="CC167" s="3" t="s">
        <v>16</v>
      </c>
      <c r="CT167" s="3">
        <v>1</v>
      </c>
      <c r="DG167" s="3">
        <v>0</v>
      </c>
      <c r="DH167" s="3">
        <v>0</v>
      </c>
      <c r="DI167" s="3">
        <v>0</v>
      </c>
      <c r="DJ167" s="3">
        <v>0</v>
      </c>
      <c r="DK167" s="3">
        <v>0</v>
      </c>
      <c r="DL167" s="3">
        <v>0</v>
      </c>
      <c r="DM167" s="3">
        <v>0</v>
      </c>
    </row>
    <row r="168" spans="1:117">
      <c r="A168" s="9">
        <v>654</v>
      </c>
      <c r="B168" s="3" t="s">
        <v>156</v>
      </c>
      <c r="C168" s="3" t="s">
        <v>1</v>
      </c>
      <c r="D168" s="3" t="s">
        <v>105</v>
      </c>
      <c r="E168" s="3" t="s">
        <v>3</v>
      </c>
      <c r="F168" s="3" t="s">
        <v>4</v>
      </c>
      <c r="G168" s="3" t="s">
        <v>792</v>
      </c>
      <c r="H168" s="9">
        <v>27</v>
      </c>
      <c r="J168" s="9">
        <v>0</v>
      </c>
      <c r="L168" s="3" t="s">
        <v>6</v>
      </c>
      <c r="N168" s="9">
        <v>112</v>
      </c>
      <c r="O168" s="3" t="s">
        <v>7</v>
      </c>
      <c r="P168" s="3" t="s">
        <v>793</v>
      </c>
      <c r="Q168" s="3" t="s">
        <v>794</v>
      </c>
      <c r="R168" s="3" t="s">
        <v>795</v>
      </c>
      <c r="S168" s="3" t="s">
        <v>91</v>
      </c>
      <c r="U168" s="3">
        <v>10.1</v>
      </c>
      <c r="V168" s="3">
        <v>73</v>
      </c>
      <c r="W168" s="3">
        <v>0</v>
      </c>
      <c r="X168" s="3">
        <v>0</v>
      </c>
      <c r="Y168" s="3">
        <v>0</v>
      </c>
      <c r="Z168" s="3">
        <v>0</v>
      </c>
      <c r="AA168" s="3">
        <v>0</v>
      </c>
      <c r="AB168" s="3">
        <v>0</v>
      </c>
      <c r="AD168" s="3">
        <v>0</v>
      </c>
      <c r="AE168" s="3">
        <v>0</v>
      </c>
      <c r="AF168" s="3">
        <v>0</v>
      </c>
      <c r="AG168" s="3" t="s">
        <v>796</v>
      </c>
      <c r="AI168" s="3">
        <v>0</v>
      </c>
      <c r="AJ168" s="3">
        <v>0</v>
      </c>
      <c r="AK168" s="3">
        <v>5180</v>
      </c>
      <c r="AL168" s="3">
        <v>0</v>
      </c>
      <c r="AM168" s="3">
        <v>0</v>
      </c>
      <c r="AN168" s="3">
        <v>0</v>
      </c>
      <c r="AO168" s="3">
        <v>0</v>
      </c>
      <c r="AP168" s="3">
        <v>0</v>
      </c>
      <c r="AQ168" s="3">
        <v>1</v>
      </c>
      <c r="AR168" s="3">
        <v>0</v>
      </c>
      <c r="AS168" s="3">
        <v>10</v>
      </c>
      <c r="AT168" s="3">
        <v>0</v>
      </c>
      <c r="AU168" s="3">
        <v>70.959999999999994</v>
      </c>
      <c r="AV168" s="3">
        <v>0</v>
      </c>
      <c r="AW168" s="3">
        <v>3</v>
      </c>
      <c r="AX168" s="3">
        <v>2</v>
      </c>
      <c r="AY168" s="3">
        <v>2</v>
      </c>
      <c r="AZ168" s="4">
        <v>40237</v>
      </c>
      <c r="BB168" s="3" t="s">
        <v>797</v>
      </c>
      <c r="BC168" s="3">
        <v>0</v>
      </c>
      <c r="BD168" s="3">
        <v>1</v>
      </c>
      <c r="BE168" s="4">
        <v>39857</v>
      </c>
      <c r="BF168" s="4">
        <v>39857</v>
      </c>
      <c r="BG168" s="4">
        <v>40910</v>
      </c>
      <c r="BM168" s="3">
        <v>0</v>
      </c>
      <c r="BN168" s="3">
        <v>0</v>
      </c>
      <c r="BO168" s="3">
        <v>1</v>
      </c>
      <c r="BP168" s="3">
        <v>0</v>
      </c>
      <c r="BQ168" s="3">
        <v>25.124661</v>
      </c>
      <c r="BR168" s="3">
        <v>121.526173</v>
      </c>
      <c r="BS168" s="4">
        <v>40910</v>
      </c>
      <c r="BU168" s="3">
        <v>0</v>
      </c>
      <c r="BV168" s="3" t="s">
        <v>798</v>
      </c>
      <c r="BW168" s="3">
        <v>0</v>
      </c>
      <c r="BX168" s="3">
        <v>0</v>
      </c>
      <c r="BY168" s="4">
        <v>40514</v>
      </c>
      <c r="CA168" s="3" t="s">
        <v>15</v>
      </c>
      <c r="CB168" s="3" t="s">
        <v>31</v>
      </c>
      <c r="CC168" s="3" t="s">
        <v>31</v>
      </c>
      <c r="CT168" s="3">
        <v>1</v>
      </c>
      <c r="CW168" s="3" t="s">
        <v>799</v>
      </c>
      <c r="CZ168" s="3" t="s">
        <v>37</v>
      </c>
      <c r="DG168" s="3">
        <v>0</v>
      </c>
      <c r="DH168" s="3">
        <v>0</v>
      </c>
      <c r="DI168" s="3">
        <v>0</v>
      </c>
      <c r="DJ168" s="3">
        <v>0</v>
      </c>
      <c r="DK168" s="3">
        <v>0</v>
      </c>
      <c r="DL168" s="3">
        <v>0</v>
      </c>
      <c r="DM168" s="3">
        <v>0</v>
      </c>
    </row>
    <row r="169" spans="1:117">
      <c r="A169" s="9">
        <v>657</v>
      </c>
      <c r="C169" s="3" t="s">
        <v>295</v>
      </c>
      <c r="D169" s="3" t="s">
        <v>38</v>
      </c>
      <c r="E169" s="3" t="s">
        <v>3</v>
      </c>
      <c r="F169" s="3" t="s">
        <v>4</v>
      </c>
      <c r="G169" s="3" t="s">
        <v>800</v>
      </c>
      <c r="H169" s="9">
        <v>2</v>
      </c>
      <c r="J169" s="9">
        <v>0</v>
      </c>
      <c r="L169" s="3" t="s">
        <v>464</v>
      </c>
      <c r="N169" s="9">
        <v>106</v>
      </c>
      <c r="O169" s="3" t="s">
        <v>7</v>
      </c>
      <c r="P169" s="3" t="s">
        <v>8</v>
      </c>
      <c r="Q169" s="3" t="s">
        <v>801</v>
      </c>
      <c r="R169" s="3" t="s">
        <v>802</v>
      </c>
      <c r="S169" s="3" t="s">
        <v>153</v>
      </c>
      <c r="U169" s="3">
        <v>0</v>
      </c>
      <c r="V169" s="3">
        <v>94.38</v>
      </c>
      <c r="W169" s="3">
        <v>0</v>
      </c>
      <c r="X169" s="3">
        <v>0</v>
      </c>
      <c r="Y169" s="3">
        <v>0</v>
      </c>
      <c r="Z169" s="3">
        <v>0</v>
      </c>
      <c r="AA169" s="3">
        <v>0</v>
      </c>
      <c r="AB169" s="3">
        <v>0</v>
      </c>
      <c r="AD169" s="3">
        <v>0</v>
      </c>
      <c r="AE169" s="3">
        <v>0</v>
      </c>
      <c r="AF169" s="3">
        <v>0</v>
      </c>
      <c r="AI169" s="3">
        <v>0</v>
      </c>
      <c r="AJ169" s="3">
        <v>0</v>
      </c>
      <c r="AK169" s="3">
        <v>14</v>
      </c>
      <c r="AL169" s="3">
        <v>0</v>
      </c>
      <c r="AM169" s="3">
        <v>0</v>
      </c>
      <c r="AN169" s="3">
        <v>0</v>
      </c>
      <c r="AO169" s="3">
        <v>0</v>
      </c>
      <c r="AP169" s="3">
        <v>0</v>
      </c>
      <c r="AQ169" s="3">
        <v>3</v>
      </c>
      <c r="AR169" s="3">
        <v>0</v>
      </c>
      <c r="AS169" s="3">
        <v>20</v>
      </c>
      <c r="AT169" s="3">
        <v>2</v>
      </c>
      <c r="AU169" s="3">
        <v>0.15</v>
      </c>
      <c r="AV169" s="3">
        <v>0</v>
      </c>
      <c r="AW169" s="3">
        <v>1</v>
      </c>
      <c r="AX169" s="3">
        <v>0</v>
      </c>
      <c r="AY169" s="3">
        <v>0</v>
      </c>
      <c r="AZ169" s="4">
        <v>40219</v>
      </c>
      <c r="BC169" s="3">
        <v>0</v>
      </c>
      <c r="BD169" s="3">
        <v>1</v>
      </c>
      <c r="BE169" s="4">
        <v>39861</v>
      </c>
      <c r="BF169" s="4">
        <v>39861</v>
      </c>
      <c r="BG169" s="4">
        <v>40029</v>
      </c>
      <c r="BL169" s="3" t="s">
        <v>803</v>
      </c>
      <c r="BM169" s="3">
        <v>0</v>
      </c>
      <c r="BN169" s="3">
        <v>0</v>
      </c>
      <c r="BO169" s="3">
        <v>1</v>
      </c>
      <c r="BP169" s="3">
        <v>0</v>
      </c>
      <c r="BQ169" s="3">
        <v>25.031437</v>
      </c>
      <c r="BR169" s="3">
        <v>121.557241</v>
      </c>
      <c r="BS169" s="4">
        <v>40029</v>
      </c>
      <c r="BU169" s="3">
        <v>0</v>
      </c>
      <c r="BW169" s="3">
        <v>0</v>
      </c>
      <c r="BX169" s="3">
        <v>0</v>
      </c>
      <c r="BY169" s="4">
        <v>40227</v>
      </c>
      <c r="CA169" s="3" t="s">
        <v>15</v>
      </c>
      <c r="CB169" s="3" t="s">
        <v>16</v>
      </c>
      <c r="CC169" s="3" t="s">
        <v>16</v>
      </c>
      <c r="CT169" s="3">
        <v>1</v>
      </c>
      <c r="DG169" s="3">
        <v>0</v>
      </c>
      <c r="DH169" s="3">
        <v>0</v>
      </c>
      <c r="DI169" s="3">
        <v>0</v>
      </c>
      <c r="DJ169" s="3">
        <v>0</v>
      </c>
      <c r="DK169" s="3">
        <v>0</v>
      </c>
      <c r="DL169" s="3">
        <v>0</v>
      </c>
      <c r="DM169" s="3">
        <v>0</v>
      </c>
    </row>
    <row r="170" spans="1:117">
      <c r="A170" s="9">
        <v>658</v>
      </c>
      <c r="C170" s="3" t="s">
        <v>295</v>
      </c>
      <c r="D170" s="3" t="s">
        <v>38</v>
      </c>
      <c r="E170" s="3" t="s">
        <v>3</v>
      </c>
      <c r="F170" s="3" t="s">
        <v>4</v>
      </c>
      <c r="G170" s="3" t="s">
        <v>804</v>
      </c>
      <c r="H170" s="9">
        <v>2</v>
      </c>
      <c r="J170" s="9">
        <v>0</v>
      </c>
      <c r="L170" s="3" t="s">
        <v>464</v>
      </c>
      <c r="N170" s="9">
        <v>106</v>
      </c>
      <c r="O170" s="3" t="s">
        <v>7</v>
      </c>
      <c r="P170" s="3" t="s">
        <v>8</v>
      </c>
      <c r="Q170" s="3" t="s">
        <v>805</v>
      </c>
      <c r="R170" s="3" t="s">
        <v>806</v>
      </c>
      <c r="S170" s="3" t="s">
        <v>153</v>
      </c>
      <c r="U170" s="3">
        <v>0</v>
      </c>
      <c r="V170" s="3">
        <v>97.34</v>
      </c>
      <c r="W170" s="3">
        <v>0</v>
      </c>
      <c r="X170" s="3">
        <v>0</v>
      </c>
      <c r="Y170" s="3">
        <v>0</v>
      </c>
      <c r="Z170" s="3">
        <v>0</v>
      </c>
      <c r="AA170" s="3">
        <v>0</v>
      </c>
      <c r="AB170" s="3">
        <v>0</v>
      </c>
      <c r="AD170" s="3">
        <v>0</v>
      </c>
      <c r="AE170" s="3">
        <v>0</v>
      </c>
      <c r="AF170" s="3">
        <v>0</v>
      </c>
      <c r="AI170" s="3">
        <v>0</v>
      </c>
      <c r="AJ170" s="3">
        <v>0</v>
      </c>
      <c r="AK170" s="3">
        <v>14.6</v>
      </c>
      <c r="AL170" s="3">
        <v>0</v>
      </c>
      <c r="AM170" s="3">
        <v>0</v>
      </c>
      <c r="AN170" s="3">
        <v>0</v>
      </c>
      <c r="AO170" s="3">
        <v>0</v>
      </c>
      <c r="AP170" s="3">
        <v>0</v>
      </c>
      <c r="AQ170" s="3">
        <v>3</v>
      </c>
      <c r="AR170" s="3">
        <v>0</v>
      </c>
      <c r="AS170" s="3">
        <v>20</v>
      </c>
      <c r="AT170" s="3">
        <v>2</v>
      </c>
      <c r="AU170" s="3">
        <v>0.15</v>
      </c>
      <c r="AV170" s="3">
        <v>0</v>
      </c>
      <c r="AW170" s="3">
        <v>1</v>
      </c>
      <c r="AX170" s="3">
        <v>0</v>
      </c>
      <c r="AY170" s="3">
        <v>0</v>
      </c>
      <c r="AZ170" s="4">
        <v>40226</v>
      </c>
      <c r="BC170" s="3">
        <v>0</v>
      </c>
      <c r="BD170" s="3">
        <v>1</v>
      </c>
      <c r="BE170" s="4">
        <v>39861</v>
      </c>
      <c r="BF170" s="4">
        <v>39861</v>
      </c>
      <c r="BG170" s="4">
        <v>40029</v>
      </c>
      <c r="BL170" s="3" t="s">
        <v>803</v>
      </c>
      <c r="BM170" s="3">
        <v>0</v>
      </c>
      <c r="BN170" s="3">
        <v>0</v>
      </c>
      <c r="BO170" s="3">
        <v>1</v>
      </c>
      <c r="BP170" s="3">
        <v>0</v>
      </c>
      <c r="BQ170" s="3">
        <v>25.031437</v>
      </c>
      <c r="BR170" s="3">
        <v>121.557241</v>
      </c>
      <c r="BS170" s="4">
        <v>40029</v>
      </c>
      <c r="BU170" s="3">
        <v>0</v>
      </c>
      <c r="BW170" s="3">
        <v>0</v>
      </c>
      <c r="BX170" s="3">
        <v>0</v>
      </c>
      <c r="BY170" s="4">
        <v>40234</v>
      </c>
      <c r="CA170" s="3" t="s">
        <v>15</v>
      </c>
      <c r="CB170" s="3" t="s">
        <v>16</v>
      </c>
      <c r="CC170" s="3" t="s">
        <v>16</v>
      </c>
      <c r="CT170" s="3">
        <v>1</v>
      </c>
      <c r="DG170" s="3">
        <v>0</v>
      </c>
      <c r="DH170" s="3">
        <v>0</v>
      </c>
      <c r="DI170" s="3">
        <v>0</v>
      </c>
      <c r="DJ170" s="3">
        <v>0</v>
      </c>
      <c r="DK170" s="3">
        <v>0</v>
      </c>
      <c r="DL170" s="3">
        <v>0</v>
      </c>
      <c r="DM170" s="3">
        <v>0</v>
      </c>
    </row>
    <row r="171" spans="1:117">
      <c r="A171" s="9">
        <v>659</v>
      </c>
      <c r="C171" s="3" t="s">
        <v>295</v>
      </c>
      <c r="D171" s="3" t="s">
        <v>38</v>
      </c>
      <c r="E171" s="3" t="s">
        <v>3</v>
      </c>
      <c r="F171" s="3" t="s">
        <v>4</v>
      </c>
      <c r="G171" s="3" t="s">
        <v>807</v>
      </c>
      <c r="H171" s="9">
        <v>2</v>
      </c>
      <c r="J171" s="9">
        <v>0</v>
      </c>
      <c r="L171" s="3" t="s">
        <v>464</v>
      </c>
      <c r="N171" s="9">
        <v>106</v>
      </c>
      <c r="O171" s="3" t="s">
        <v>7</v>
      </c>
      <c r="P171" s="3" t="s">
        <v>8</v>
      </c>
      <c r="Q171" s="3" t="s">
        <v>808</v>
      </c>
      <c r="R171" s="3" t="s">
        <v>809</v>
      </c>
      <c r="S171" s="3" t="s">
        <v>153</v>
      </c>
      <c r="U171" s="3">
        <v>0</v>
      </c>
      <c r="V171" s="3">
        <v>87.7</v>
      </c>
      <c r="W171" s="3">
        <v>0</v>
      </c>
      <c r="X171" s="3">
        <v>0</v>
      </c>
      <c r="Y171" s="3">
        <v>0</v>
      </c>
      <c r="Z171" s="3">
        <v>0</v>
      </c>
      <c r="AA171" s="3">
        <v>0</v>
      </c>
      <c r="AB171" s="3">
        <v>0</v>
      </c>
      <c r="AD171" s="3">
        <v>0</v>
      </c>
      <c r="AE171" s="3">
        <v>0</v>
      </c>
      <c r="AF171" s="3">
        <v>0</v>
      </c>
      <c r="AI171" s="3">
        <v>0</v>
      </c>
      <c r="AJ171" s="3">
        <v>0</v>
      </c>
      <c r="AK171" s="3">
        <v>13.1</v>
      </c>
      <c r="AL171" s="3">
        <v>0</v>
      </c>
      <c r="AM171" s="3">
        <v>0</v>
      </c>
      <c r="AN171" s="3">
        <v>0</v>
      </c>
      <c r="AO171" s="3">
        <v>0</v>
      </c>
      <c r="AP171" s="3">
        <v>0</v>
      </c>
      <c r="AQ171" s="3">
        <v>3</v>
      </c>
      <c r="AR171" s="3">
        <v>0</v>
      </c>
      <c r="AS171" s="3">
        <v>20</v>
      </c>
      <c r="AT171" s="3">
        <v>2</v>
      </c>
      <c r="AU171" s="3">
        <v>0.15</v>
      </c>
      <c r="AV171" s="3">
        <v>0</v>
      </c>
      <c r="AW171" s="3">
        <v>1</v>
      </c>
      <c r="AX171" s="3">
        <v>0</v>
      </c>
      <c r="AY171" s="3">
        <v>0</v>
      </c>
      <c r="AZ171" s="4">
        <v>40226</v>
      </c>
      <c r="BC171" s="3">
        <v>0</v>
      </c>
      <c r="BD171" s="3">
        <v>1</v>
      </c>
      <c r="BE171" s="4">
        <v>39861</v>
      </c>
      <c r="BF171" s="4">
        <v>39861</v>
      </c>
      <c r="BG171" s="4">
        <v>40029</v>
      </c>
      <c r="BL171" s="3" t="s">
        <v>810</v>
      </c>
      <c r="BM171" s="3">
        <v>0</v>
      </c>
      <c r="BN171" s="3">
        <v>0</v>
      </c>
      <c r="BO171" s="3">
        <v>1</v>
      </c>
      <c r="BP171" s="3">
        <v>0</v>
      </c>
      <c r="BQ171" s="3">
        <v>25.026158299999999</v>
      </c>
      <c r="BR171" s="3">
        <v>121.5427093</v>
      </c>
      <c r="BS171" s="4">
        <v>40029</v>
      </c>
      <c r="BU171" s="3">
        <v>0</v>
      </c>
      <c r="BW171" s="3">
        <v>0</v>
      </c>
      <c r="BX171" s="3">
        <v>0</v>
      </c>
      <c r="BY171" s="4">
        <v>40234</v>
      </c>
      <c r="CA171" s="3" t="s">
        <v>15</v>
      </c>
      <c r="CB171" s="3" t="s">
        <v>16</v>
      </c>
      <c r="CC171" s="3" t="s">
        <v>16</v>
      </c>
      <c r="CT171" s="3">
        <v>1</v>
      </c>
      <c r="DG171" s="3">
        <v>0</v>
      </c>
      <c r="DH171" s="3">
        <v>0</v>
      </c>
      <c r="DI171" s="3">
        <v>0</v>
      </c>
      <c r="DJ171" s="3">
        <v>0</v>
      </c>
      <c r="DK171" s="3">
        <v>0</v>
      </c>
      <c r="DL171" s="3">
        <v>0</v>
      </c>
      <c r="DM171" s="3">
        <v>0</v>
      </c>
    </row>
    <row r="172" spans="1:117">
      <c r="A172" s="9">
        <v>661</v>
      </c>
      <c r="C172" s="3" t="s">
        <v>295</v>
      </c>
      <c r="D172" s="3" t="s">
        <v>38</v>
      </c>
      <c r="E172" s="3" t="s">
        <v>3</v>
      </c>
      <c r="F172" s="3" t="s">
        <v>4</v>
      </c>
      <c r="G172" s="3" t="s">
        <v>811</v>
      </c>
      <c r="H172" s="9">
        <v>2</v>
      </c>
      <c r="J172" s="9">
        <v>0</v>
      </c>
      <c r="L172" s="3" t="s">
        <v>464</v>
      </c>
      <c r="N172" s="9">
        <v>106</v>
      </c>
      <c r="O172" s="3" t="s">
        <v>7</v>
      </c>
      <c r="P172" s="3" t="s">
        <v>8</v>
      </c>
      <c r="Q172" s="3" t="s">
        <v>812</v>
      </c>
      <c r="R172" s="3" t="s">
        <v>813</v>
      </c>
      <c r="S172" s="3" t="s">
        <v>81</v>
      </c>
      <c r="U172" s="3">
        <v>0</v>
      </c>
      <c r="V172" s="3">
        <v>47.45</v>
      </c>
      <c r="W172" s="3">
        <v>0</v>
      </c>
      <c r="X172" s="3">
        <v>0</v>
      </c>
      <c r="Y172" s="3">
        <v>0</v>
      </c>
      <c r="Z172" s="3">
        <v>0</v>
      </c>
      <c r="AA172" s="3">
        <v>0</v>
      </c>
      <c r="AB172" s="3">
        <v>0</v>
      </c>
      <c r="AD172" s="3">
        <v>0</v>
      </c>
      <c r="AE172" s="3">
        <v>0</v>
      </c>
      <c r="AF172" s="3">
        <v>0</v>
      </c>
      <c r="AI172" s="3">
        <v>0</v>
      </c>
      <c r="AJ172" s="3">
        <v>0</v>
      </c>
      <c r="AK172" s="3">
        <v>7</v>
      </c>
      <c r="AL172" s="3">
        <v>0</v>
      </c>
      <c r="AM172" s="3">
        <v>0</v>
      </c>
      <c r="AN172" s="3">
        <v>0</v>
      </c>
      <c r="AO172" s="3">
        <v>0</v>
      </c>
      <c r="AP172" s="3">
        <v>0</v>
      </c>
      <c r="AQ172" s="3">
        <v>7</v>
      </c>
      <c r="AR172" s="3">
        <v>0</v>
      </c>
      <c r="AS172" s="3">
        <v>20</v>
      </c>
      <c r="AT172" s="3">
        <v>2</v>
      </c>
      <c r="AU172" s="3">
        <v>0.15</v>
      </c>
      <c r="AV172" s="3">
        <v>0</v>
      </c>
      <c r="AW172" s="3">
        <v>3</v>
      </c>
      <c r="AX172" s="3">
        <v>1</v>
      </c>
      <c r="AY172" s="3">
        <v>2</v>
      </c>
      <c r="AZ172" s="4">
        <v>40031</v>
      </c>
      <c r="BC172" s="3">
        <v>0</v>
      </c>
      <c r="BD172" s="3">
        <v>1</v>
      </c>
      <c r="BE172" s="4">
        <v>39861</v>
      </c>
      <c r="BF172" s="4">
        <v>39861</v>
      </c>
      <c r="BG172" s="4">
        <v>40050</v>
      </c>
      <c r="BL172" s="3" t="s">
        <v>814</v>
      </c>
      <c r="BM172" s="3">
        <v>0</v>
      </c>
      <c r="BN172" s="3">
        <v>0</v>
      </c>
      <c r="BO172" s="3">
        <v>1</v>
      </c>
      <c r="BP172" s="3">
        <v>0</v>
      </c>
      <c r="BQ172" s="3">
        <v>25.031079999999999</v>
      </c>
      <c r="BR172" s="3">
        <v>121.55722</v>
      </c>
      <c r="BS172" s="4">
        <v>40050</v>
      </c>
      <c r="BU172" s="3">
        <v>0</v>
      </c>
      <c r="BW172" s="3">
        <v>0</v>
      </c>
      <c r="BX172" s="3">
        <v>0</v>
      </c>
      <c r="BY172" s="4">
        <v>40052</v>
      </c>
      <c r="CA172" s="3" t="s">
        <v>15</v>
      </c>
      <c r="CB172" s="3" t="s">
        <v>16</v>
      </c>
      <c r="CC172" s="3" t="s">
        <v>16</v>
      </c>
      <c r="CT172" s="3">
        <v>1</v>
      </c>
      <c r="DG172" s="3">
        <v>0</v>
      </c>
      <c r="DH172" s="3">
        <v>0</v>
      </c>
      <c r="DI172" s="3">
        <v>0</v>
      </c>
      <c r="DJ172" s="3">
        <v>0</v>
      </c>
      <c r="DK172" s="3">
        <v>0</v>
      </c>
      <c r="DL172" s="3">
        <v>0</v>
      </c>
      <c r="DM172" s="3">
        <v>0</v>
      </c>
    </row>
    <row r="173" spans="1:117">
      <c r="A173" s="9">
        <v>662</v>
      </c>
      <c r="C173" s="3" t="s">
        <v>295</v>
      </c>
      <c r="D173" s="3" t="s">
        <v>38</v>
      </c>
      <c r="E173" s="3" t="s">
        <v>3</v>
      </c>
      <c r="F173" s="3" t="s">
        <v>4</v>
      </c>
      <c r="G173" s="3" t="s">
        <v>815</v>
      </c>
      <c r="H173" s="9">
        <v>2</v>
      </c>
      <c r="J173" s="9">
        <v>0</v>
      </c>
      <c r="L173" s="3" t="s">
        <v>464</v>
      </c>
      <c r="N173" s="9">
        <v>106</v>
      </c>
      <c r="O173" s="3" t="s">
        <v>7</v>
      </c>
      <c r="P173" s="3" t="s">
        <v>8</v>
      </c>
      <c r="Q173" s="3" t="s">
        <v>816</v>
      </c>
      <c r="R173" s="3" t="s">
        <v>817</v>
      </c>
      <c r="S173" s="3" t="s">
        <v>91</v>
      </c>
      <c r="U173" s="3">
        <v>0</v>
      </c>
      <c r="V173" s="3">
        <v>21.75</v>
      </c>
      <c r="W173" s="3">
        <v>0</v>
      </c>
      <c r="X173" s="3">
        <v>0</v>
      </c>
      <c r="Y173" s="3">
        <v>0</v>
      </c>
      <c r="Z173" s="3">
        <v>0</v>
      </c>
      <c r="AA173" s="3">
        <v>0</v>
      </c>
      <c r="AB173" s="3">
        <v>0</v>
      </c>
      <c r="AD173" s="3">
        <v>0</v>
      </c>
      <c r="AE173" s="3">
        <v>0</v>
      </c>
      <c r="AF173" s="3">
        <v>0</v>
      </c>
      <c r="AI173" s="3">
        <v>0</v>
      </c>
      <c r="AJ173" s="3">
        <v>0</v>
      </c>
      <c r="AK173" s="3">
        <v>3.2</v>
      </c>
      <c r="AL173" s="3">
        <v>0</v>
      </c>
      <c r="AM173" s="3">
        <v>0</v>
      </c>
      <c r="AN173" s="3">
        <v>0</v>
      </c>
      <c r="AO173" s="3">
        <v>0</v>
      </c>
      <c r="AP173" s="3">
        <v>0</v>
      </c>
      <c r="AQ173" s="3">
        <v>8</v>
      </c>
      <c r="AR173" s="3">
        <v>0</v>
      </c>
      <c r="AS173" s="3">
        <v>20</v>
      </c>
      <c r="AT173" s="3">
        <v>2</v>
      </c>
      <c r="AU173" s="3">
        <v>0.15</v>
      </c>
      <c r="AV173" s="3">
        <v>0</v>
      </c>
      <c r="AW173" s="3">
        <v>2</v>
      </c>
      <c r="AX173" s="3">
        <v>1</v>
      </c>
      <c r="AY173" s="3">
        <v>1</v>
      </c>
      <c r="AZ173" s="4">
        <v>40031</v>
      </c>
      <c r="BC173" s="3">
        <v>0</v>
      </c>
      <c r="BD173" s="3">
        <v>1</v>
      </c>
      <c r="BE173" s="4">
        <v>39861</v>
      </c>
      <c r="BF173" s="4">
        <v>39861</v>
      </c>
      <c r="BG173" s="4">
        <v>40043</v>
      </c>
      <c r="BL173" s="3" t="s">
        <v>818</v>
      </c>
      <c r="BM173" s="3">
        <v>0</v>
      </c>
      <c r="BN173" s="3">
        <v>0</v>
      </c>
      <c r="BO173" s="3">
        <v>1</v>
      </c>
      <c r="BP173" s="3">
        <v>0</v>
      </c>
      <c r="BQ173" s="3">
        <v>25.030953</v>
      </c>
      <c r="BR173" s="3">
        <v>121.557231</v>
      </c>
      <c r="BS173" s="4">
        <v>40043</v>
      </c>
      <c r="BU173" s="3">
        <v>0</v>
      </c>
      <c r="BW173" s="3">
        <v>0</v>
      </c>
      <c r="BX173" s="3">
        <v>0</v>
      </c>
      <c r="BY173" s="4">
        <v>40052</v>
      </c>
      <c r="CA173" s="3" t="s">
        <v>15</v>
      </c>
      <c r="CB173" s="3" t="s">
        <v>16</v>
      </c>
      <c r="CC173" s="3" t="s">
        <v>16</v>
      </c>
      <c r="CT173" s="3">
        <v>1</v>
      </c>
      <c r="DG173" s="3">
        <v>0</v>
      </c>
      <c r="DH173" s="3">
        <v>0</v>
      </c>
      <c r="DI173" s="3">
        <v>0</v>
      </c>
      <c r="DJ173" s="3">
        <v>0</v>
      </c>
      <c r="DK173" s="3">
        <v>0</v>
      </c>
      <c r="DL173" s="3">
        <v>0</v>
      </c>
      <c r="DM173" s="3">
        <v>0</v>
      </c>
    </row>
    <row r="174" spans="1:117">
      <c r="A174" s="9">
        <v>663</v>
      </c>
      <c r="C174" s="3" t="s">
        <v>295</v>
      </c>
      <c r="D174" s="3" t="s">
        <v>38</v>
      </c>
      <c r="E174" s="3" t="s">
        <v>3</v>
      </c>
      <c r="F174" s="3" t="s">
        <v>4</v>
      </c>
      <c r="G174" s="3" t="s">
        <v>819</v>
      </c>
      <c r="H174" s="9">
        <v>2</v>
      </c>
      <c r="J174" s="9">
        <v>0</v>
      </c>
      <c r="L174" s="3" t="s">
        <v>464</v>
      </c>
      <c r="N174" s="9">
        <v>106</v>
      </c>
      <c r="O174" s="3" t="s">
        <v>7</v>
      </c>
      <c r="P174" s="3" t="s">
        <v>8</v>
      </c>
      <c r="Q174" s="3" t="s">
        <v>820</v>
      </c>
      <c r="R174" s="3" t="s">
        <v>821</v>
      </c>
      <c r="S174" s="3" t="s">
        <v>91</v>
      </c>
      <c r="U174" s="3">
        <v>0</v>
      </c>
      <c r="V174" s="3">
        <v>24.52</v>
      </c>
      <c r="W174" s="3">
        <v>0</v>
      </c>
      <c r="X174" s="3">
        <v>0</v>
      </c>
      <c r="Y174" s="3">
        <v>0</v>
      </c>
      <c r="Z174" s="3">
        <v>0</v>
      </c>
      <c r="AA174" s="3">
        <v>0</v>
      </c>
      <c r="AB174" s="3">
        <v>0</v>
      </c>
      <c r="AD174" s="3">
        <v>0</v>
      </c>
      <c r="AE174" s="3">
        <v>0</v>
      </c>
      <c r="AF174" s="3">
        <v>0</v>
      </c>
      <c r="AI174" s="3">
        <v>0</v>
      </c>
      <c r="AJ174" s="3">
        <v>0</v>
      </c>
      <c r="AK174" s="3">
        <v>3.7</v>
      </c>
      <c r="AL174" s="3">
        <v>0</v>
      </c>
      <c r="AM174" s="3">
        <v>0</v>
      </c>
      <c r="AN174" s="3">
        <v>0</v>
      </c>
      <c r="AO174" s="3">
        <v>0</v>
      </c>
      <c r="AP174" s="3">
        <v>0</v>
      </c>
      <c r="AQ174" s="3">
        <v>8</v>
      </c>
      <c r="AR174" s="3">
        <v>0</v>
      </c>
      <c r="AS174" s="3">
        <v>20</v>
      </c>
      <c r="AT174" s="3">
        <v>2</v>
      </c>
      <c r="AU174" s="3">
        <v>0.15</v>
      </c>
      <c r="AV174" s="3">
        <v>0</v>
      </c>
      <c r="AW174" s="3">
        <v>2</v>
      </c>
      <c r="AX174" s="3">
        <v>1</v>
      </c>
      <c r="AY174" s="3">
        <v>1</v>
      </c>
      <c r="AZ174" s="4">
        <v>40030</v>
      </c>
      <c r="BC174" s="3">
        <v>0</v>
      </c>
      <c r="BD174" s="3">
        <v>1</v>
      </c>
      <c r="BE174" s="4">
        <v>39861</v>
      </c>
      <c r="BF174" s="4">
        <v>39861</v>
      </c>
      <c r="BG174" s="4">
        <v>40043</v>
      </c>
      <c r="BL174" s="3" t="s">
        <v>822</v>
      </c>
      <c r="BM174" s="3">
        <v>0</v>
      </c>
      <c r="BN174" s="3">
        <v>0</v>
      </c>
      <c r="BO174" s="3">
        <v>1</v>
      </c>
      <c r="BP174" s="3">
        <v>0</v>
      </c>
      <c r="BQ174" s="3">
        <v>25.030927999999999</v>
      </c>
      <c r="BR174" s="3">
        <v>121.557294</v>
      </c>
      <c r="BS174" s="4">
        <v>40043</v>
      </c>
      <c r="BU174" s="3">
        <v>0</v>
      </c>
      <c r="BW174" s="3">
        <v>0</v>
      </c>
      <c r="BX174" s="3">
        <v>0</v>
      </c>
      <c r="BY174" s="4">
        <v>40052</v>
      </c>
      <c r="CA174" s="3" t="s">
        <v>15</v>
      </c>
      <c r="CB174" s="3" t="s">
        <v>16</v>
      </c>
      <c r="CC174" s="3" t="s">
        <v>16</v>
      </c>
      <c r="CT174" s="3">
        <v>1</v>
      </c>
      <c r="DG174" s="3">
        <v>0</v>
      </c>
      <c r="DH174" s="3">
        <v>0</v>
      </c>
      <c r="DI174" s="3">
        <v>0</v>
      </c>
      <c r="DJ174" s="3">
        <v>0</v>
      </c>
      <c r="DK174" s="3">
        <v>0</v>
      </c>
      <c r="DL174" s="3">
        <v>0</v>
      </c>
      <c r="DM174" s="3">
        <v>0</v>
      </c>
    </row>
    <row r="175" spans="1:117">
      <c r="A175" s="9">
        <v>664</v>
      </c>
      <c r="C175" s="3" t="s">
        <v>295</v>
      </c>
      <c r="D175" s="3" t="s">
        <v>38</v>
      </c>
      <c r="E175" s="3" t="s">
        <v>3</v>
      </c>
      <c r="F175" s="3" t="s">
        <v>4</v>
      </c>
      <c r="G175" s="3" t="s">
        <v>823</v>
      </c>
      <c r="H175" s="9">
        <v>2</v>
      </c>
      <c r="J175" s="9">
        <v>0</v>
      </c>
      <c r="L175" s="3" t="s">
        <v>464</v>
      </c>
      <c r="N175" s="9">
        <v>106</v>
      </c>
      <c r="O175" s="3" t="s">
        <v>7</v>
      </c>
      <c r="P175" s="3" t="s">
        <v>8</v>
      </c>
      <c r="Q175" s="3" t="s">
        <v>824</v>
      </c>
      <c r="R175" s="3" t="s">
        <v>825</v>
      </c>
      <c r="S175" s="3" t="s">
        <v>91</v>
      </c>
      <c r="U175" s="3">
        <v>0</v>
      </c>
      <c r="V175" s="3">
        <v>20.2</v>
      </c>
      <c r="W175" s="3">
        <v>0</v>
      </c>
      <c r="X175" s="3">
        <v>0</v>
      </c>
      <c r="Y175" s="3">
        <v>0</v>
      </c>
      <c r="Z175" s="3">
        <v>0</v>
      </c>
      <c r="AA175" s="3">
        <v>0</v>
      </c>
      <c r="AB175" s="3">
        <v>0</v>
      </c>
      <c r="AD175" s="3">
        <v>0</v>
      </c>
      <c r="AE175" s="3">
        <v>0</v>
      </c>
      <c r="AF175" s="3">
        <v>0</v>
      </c>
      <c r="AI175" s="3">
        <v>0</v>
      </c>
      <c r="AJ175" s="3">
        <v>0</v>
      </c>
      <c r="AK175" s="3">
        <v>3</v>
      </c>
      <c r="AL175" s="3">
        <v>0</v>
      </c>
      <c r="AM175" s="3">
        <v>0</v>
      </c>
      <c r="AN175" s="3">
        <v>0</v>
      </c>
      <c r="AO175" s="3">
        <v>0</v>
      </c>
      <c r="AP175" s="3">
        <v>0</v>
      </c>
      <c r="AQ175" s="3">
        <v>8</v>
      </c>
      <c r="AR175" s="3">
        <v>0</v>
      </c>
      <c r="AS175" s="3">
        <v>20</v>
      </c>
      <c r="AT175" s="3">
        <v>2</v>
      </c>
      <c r="AU175" s="3">
        <v>0.15</v>
      </c>
      <c r="AV175" s="3">
        <v>0</v>
      </c>
      <c r="AW175" s="3">
        <v>2</v>
      </c>
      <c r="AX175" s="3">
        <v>1</v>
      </c>
      <c r="AY175" s="3">
        <v>1</v>
      </c>
      <c r="AZ175" s="4">
        <v>40029</v>
      </c>
      <c r="BC175" s="3">
        <v>0</v>
      </c>
      <c r="BD175" s="3">
        <v>1</v>
      </c>
      <c r="BE175" s="4">
        <v>39861</v>
      </c>
      <c r="BF175" s="4">
        <v>39861</v>
      </c>
      <c r="BG175" s="4">
        <v>40043</v>
      </c>
      <c r="BL175" s="3" t="s">
        <v>826</v>
      </c>
      <c r="BM175" s="3">
        <v>0</v>
      </c>
      <c r="BN175" s="3">
        <v>0</v>
      </c>
      <c r="BO175" s="3">
        <v>1</v>
      </c>
      <c r="BP175" s="3">
        <v>0</v>
      </c>
      <c r="BQ175" s="3">
        <v>25.030927999999999</v>
      </c>
      <c r="BR175" s="3">
        <v>121.557294</v>
      </c>
      <c r="BS175" s="4">
        <v>40043</v>
      </c>
      <c r="BU175" s="3">
        <v>0</v>
      </c>
      <c r="BW175" s="3">
        <v>0</v>
      </c>
      <c r="BX175" s="3">
        <v>0</v>
      </c>
      <c r="BY175" s="4">
        <v>40052</v>
      </c>
      <c r="CA175" s="3" t="s">
        <v>15</v>
      </c>
      <c r="CB175" s="3" t="s">
        <v>16</v>
      </c>
      <c r="CC175" s="3" t="s">
        <v>16</v>
      </c>
      <c r="CT175" s="3">
        <v>1</v>
      </c>
      <c r="DG175" s="3">
        <v>0</v>
      </c>
      <c r="DH175" s="3">
        <v>0</v>
      </c>
      <c r="DI175" s="3">
        <v>0</v>
      </c>
      <c r="DJ175" s="3">
        <v>0</v>
      </c>
      <c r="DK175" s="3">
        <v>0</v>
      </c>
      <c r="DL175" s="3">
        <v>0</v>
      </c>
      <c r="DM175" s="3">
        <v>0</v>
      </c>
    </row>
    <row r="176" spans="1:117">
      <c r="A176" s="9">
        <v>665</v>
      </c>
      <c r="C176" s="3" t="s">
        <v>295</v>
      </c>
      <c r="D176" s="3" t="s">
        <v>38</v>
      </c>
      <c r="E176" s="3" t="s">
        <v>3</v>
      </c>
      <c r="F176" s="3" t="s">
        <v>4</v>
      </c>
      <c r="G176" s="3" t="s">
        <v>827</v>
      </c>
      <c r="H176" s="9">
        <v>2</v>
      </c>
      <c r="J176" s="9">
        <v>0</v>
      </c>
      <c r="L176" s="3" t="s">
        <v>464</v>
      </c>
      <c r="N176" s="9">
        <v>106</v>
      </c>
      <c r="O176" s="3" t="s">
        <v>7</v>
      </c>
      <c r="P176" s="3" t="s">
        <v>8</v>
      </c>
      <c r="Q176" s="3" t="s">
        <v>738</v>
      </c>
      <c r="R176" s="3" t="s">
        <v>828</v>
      </c>
      <c r="S176" s="3" t="s">
        <v>91</v>
      </c>
      <c r="U176" s="3">
        <v>0</v>
      </c>
      <c r="V176" s="3">
        <v>60.02</v>
      </c>
      <c r="W176" s="3">
        <v>0</v>
      </c>
      <c r="X176" s="3">
        <v>0</v>
      </c>
      <c r="Y176" s="3">
        <v>0</v>
      </c>
      <c r="Z176" s="3">
        <v>0</v>
      </c>
      <c r="AA176" s="3">
        <v>0</v>
      </c>
      <c r="AB176" s="3">
        <v>0</v>
      </c>
      <c r="AD176" s="3">
        <v>0</v>
      </c>
      <c r="AE176" s="3">
        <v>0</v>
      </c>
      <c r="AF176" s="3">
        <v>0</v>
      </c>
      <c r="AI176" s="3">
        <v>0</v>
      </c>
      <c r="AJ176" s="3">
        <v>0</v>
      </c>
      <c r="AK176" s="3">
        <v>9</v>
      </c>
      <c r="AL176" s="3">
        <v>0</v>
      </c>
      <c r="AM176" s="3">
        <v>0</v>
      </c>
      <c r="AN176" s="3">
        <v>0</v>
      </c>
      <c r="AO176" s="3">
        <v>0</v>
      </c>
      <c r="AP176" s="3">
        <v>0</v>
      </c>
      <c r="AQ176" s="3">
        <v>17</v>
      </c>
      <c r="AR176" s="3">
        <v>0</v>
      </c>
      <c r="AS176" s="3">
        <v>20</v>
      </c>
      <c r="AT176" s="3">
        <v>2</v>
      </c>
      <c r="AU176" s="3">
        <v>0.15</v>
      </c>
      <c r="AV176" s="3">
        <v>0</v>
      </c>
      <c r="AW176" s="3">
        <v>4</v>
      </c>
      <c r="AX176" s="3">
        <v>1</v>
      </c>
      <c r="AY176" s="3">
        <v>2</v>
      </c>
      <c r="AZ176" s="4">
        <v>40035</v>
      </c>
      <c r="BC176" s="3">
        <v>0</v>
      </c>
      <c r="BD176" s="3">
        <v>1</v>
      </c>
      <c r="BE176" s="4">
        <v>39861</v>
      </c>
      <c r="BF176" s="4">
        <v>39861</v>
      </c>
      <c r="BG176" s="4">
        <v>40043</v>
      </c>
      <c r="BL176" s="3" t="s">
        <v>829</v>
      </c>
      <c r="BM176" s="3">
        <v>0</v>
      </c>
      <c r="BN176" s="3">
        <v>0</v>
      </c>
      <c r="BO176" s="3">
        <v>1</v>
      </c>
      <c r="BP176" s="3">
        <v>0</v>
      </c>
      <c r="BQ176" s="3">
        <v>25.030773</v>
      </c>
      <c r="BR176" s="3">
        <v>121.55729100000001</v>
      </c>
      <c r="BS176" s="4">
        <v>40043</v>
      </c>
      <c r="BU176" s="3">
        <v>0</v>
      </c>
      <c r="BW176" s="3">
        <v>0</v>
      </c>
      <c r="BX176" s="3">
        <v>0</v>
      </c>
      <c r="BY176" s="4">
        <v>40052</v>
      </c>
      <c r="CA176" s="3" t="s">
        <v>15</v>
      </c>
      <c r="CB176" s="3" t="s">
        <v>16</v>
      </c>
      <c r="CC176" s="3" t="s">
        <v>16</v>
      </c>
      <c r="CT176" s="3">
        <v>1</v>
      </c>
      <c r="DG176" s="3">
        <v>0</v>
      </c>
      <c r="DH176" s="3">
        <v>0</v>
      </c>
      <c r="DI176" s="3">
        <v>0</v>
      </c>
      <c r="DJ176" s="3">
        <v>0</v>
      </c>
      <c r="DK176" s="3">
        <v>0</v>
      </c>
      <c r="DL176" s="3">
        <v>0</v>
      </c>
      <c r="DM176" s="3">
        <v>0</v>
      </c>
    </row>
    <row r="177" spans="1:117">
      <c r="A177" s="9">
        <v>668</v>
      </c>
      <c r="C177" s="3" t="s">
        <v>295</v>
      </c>
      <c r="D177" s="3" t="s">
        <v>38</v>
      </c>
      <c r="E177" s="3" t="s">
        <v>3</v>
      </c>
      <c r="F177" s="3" t="s">
        <v>4</v>
      </c>
      <c r="G177" s="3" t="s">
        <v>830</v>
      </c>
      <c r="H177" s="9">
        <v>1</v>
      </c>
      <c r="J177" s="9">
        <v>0</v>
      </c>
      <c r="L177" s="3" t="s">
        <v>18</v>
      </c>
      <c r="N177" s="9">
        <v>106</v>
      </c>
      <c r="O177" s="3" t="s">
        <v>7</v>
      </c>
      <c r="P177" s="3" t="s">
        <v>8</v>
      </c>
      <c r="Q177" s="3" t="s">
        <v>830</v>
      </c>
      <c r="R177" s="3" t="s">
        <v>831</v>
      </c>
      <c r="S177" s="3" t="s">
        <v>109</v>
      </c>
      <c r="U177" s="3">
        <v>0</v>
      </c>
      <c r="V177" s="3">
        <v>17</v>
      </c>
      <c r="W177" s="3">
        <v>0</v>
      </c>
      <c r="X177" s="3">
        <v>0</v>
      </c>
      <c r="Y177" s="3">
        <v>0</v>
      </c>
      <c r="Z177" s="3">
        <v>0</v>
      </c>
      <c r="AA177" s="3">
        <v>0</v>
      </c>
      <c r="AB177" s="3">
        <v>0</v>
      </c>
      <c r="AD177" s="3">
        <v>0</v>
      </c>
      <c r="AE177" s="3">
        <v>0</v>
      </c>
      <c r="AF177" s="3">
        <v>0</v>
      </c>
      <c r="AI177" s="3">
        <v>0</v>
      </c>
      <c r="AJ177" s="3">
        <v>0</v>
      </c>
      <c r="AK177" s="3">
        <v>3</v>
      </c>
      <c r="AL177" s="3">
        <v>0</v>
      </c>
      <c r="AM177" s="3">
        <v>0</v>
      </c>
      <c r="AN177" s="3">
        <v>0</v>
      </c>
      <c r="AO177" s="3">
        <v>0</v>
      </c>
      <c r="AP177" s="3">
        <v>0</v>
      </c>
      <c r="AQ177" s="3">
        <v>1</v>
      </c>
      <c r="AR177" s="3">
        <v>0</v>
      </c>
      <c r="AS177" s="3">
        <v>4</v>
      </c>
      <c r="AT177" s="3">
        <v>0</v>
      </c>
      <c r="AU177" s="3">
        <v>0.18</v>
      </c>
      <c r="AV177" s="3">
        <v>0</v>
      </c>
      <c r="AW177" s="3">
        <v>0</v>
      </c>
      <c r="AX177" s="3">
        <v>0</v>
      </c>
      <c r="AY177" s="3">
        <v>0</v>
      </c>
      <c r="AZ177" s="4">
        <v>40211</v>
      </c>
      <c r="BC177" s="3">
        <v>0</v>
      </c>
      <c r="BD177" s="3">
        <v>1</v>
      </c>
      <c r="BE177" s="4">
        <v>39862</v>
      </c>
      <c r="BF177" s="4">
        <v>39862</v>
      </c>
      <c r="BG177" s="4">
        <v>39893</v>
      </c>
      <c r="BL177" s="3" t="s">
        <v>832</v>
      </c>
      <c r="BM177" s="3">
        <v>0</v>
      </c>
      <c r="BN177" s="3">
        <v>0</v>
      </c>
      <c r="BO177" s="3">
        <v>0</v>
      </c>
      <c r="BP177" s="3">
        <v>0</v>
      </c>
      <c r="BQ177" s="3">
        <v>25.026158299999999</v>
      </c>
      <c r="BR177" s="3">
        <v>121.5427093</v>
      </c>
      <c r="BS177" s="4">
        <v>40618</v>
      </c>
      <c r="BU177" s="3">
        <v>0</v>
      </c>
      <c r="BW177" s="3">
        <v>0</v>
      </c>
      <c r="BX177" s="3">
        <v>0</v>
      </c>
      <c r="CA177" s="3" t="s">
        <v>15</v>
      </c>
      <c r="CB177" s="3" t="s">
        <v>16</v>
      </c>
      <c r="CC177" s="3" t="s">
        <v>16</v>
      </c>
      <c r="CT177" s="3">
        <v>1</v>
      </c>
      <c r="DG177" s="3">
        <v>0</v>
      </c>
      <c r="DH177" s="3">
        <v>0</v>
      </c>
      <c r="DI177" s="3">
        <v>0</v>
      </c>
      <c r="DJ177" s="3">
        <v>0</v>
      </c>
      <c r="DK177" s="3">
        <v>0</v>
      </c>
      <c r="DL177" s="3">
        <v>0</v>
      </c>
      <c r="DM177" s="3">
        <v>0</v>
      </c>
    </row>
    <row r="178" spans="1:117">
      <c r="A178" s="9">
        <v>671</v>
      </c>
      <c r="C178" s="3" t="s">
        <v>295</v>
      </c>
      <c r="D178" s="3" t="s">
        <v>105</v>
      </c>
      <c r="E178" s="3" t="s">
        <v>3</v>
      </c>
      <c r="F178" s="3" t="s">
        <v>4</v>
      </c>
      <c r="G178" s="3" t="s">
        <v>833</v>
      </c>
      <c r="H178" s="9">
        <v>1</v>
      </c>
      <c r="J178" s="9">
        <v>0</v>
      </c>
      <c r="L178" s="3" t="s">
        <v>18</v>
      </c>
      <c r="N178" s="9">
        <v>106</v>
      </c>
      <c r="O178" s="3" t="s">
        <v>7</v>
      </c>
      <c r="P178" s="3" t="s">
        <v>8</v>
      </c>
      <c r="Q178" s="3" t="s">
        <v>607</v>
      </c>
      <c r="R178" s="3" t="s">
        <v>834</v>
      </c>
      <c r="S178" s="3" t="s">
        <v>109</v>
      </c>
      <c r="U178" s="3">
        <v>0</v>
      </c>
      <c r="V178" s="3">
        <v>58</v>
      </c>
      <c r="W178" s="3">
        <v>0</v>
      </c>
      <c r="X178" s="3">
        <v>0</v>
      </c>
      <c r="Y178" s="3">
        <v>0</v>
      </c>
      <c r="Z178" s="3">
        <v>0</v>
      </c>
      <c r="AA178" s="3">
        <v>0</v>
      </c>
      <c r="AB178" s="3">
        <v>0</v>
      </c>
      <c r="AD178" s="3">
        <v>58</v>
      </c>
      <c r="AE178" s="3">
        <v>0</v>
      </c>
      <c r="AF178" s="3">
        <v>0</v>
      </c>
      <c r="AI178" s="3">
        <v>0</v>
      </c>
      <c r="AJ178" s="3">
        <v>0</v>
      </c>
      <c r="AK178" s="3">
        <v>13</v>
      </c>
      <c r="AL178" s="3">
        <v>0</v>
      </c>
      <c r="AM178" s="3">
        <v>0</v>
      </c>
      <c r="AN178" s="3">
        <v>0</v>
      </c>
      <c r="AO178" s="3">
        <v>0</v>
      </c>
      <c r="AP178" s="3">
        <v>0</v>
      </c>
      <c r="AQ178" s="3">
        <v>1</v>
      </c>
      <c r="AR178" s="3">
        <v>0</v>
      </c>
      <c r="AS178" s="3">
        <v>7</v>
      </c>
      <c r="AT178" s="3">
        <v>0</v>
      </c>
      <c r="AU178" s="3">
        <v>0</v>
      </c>
      <c r="AV178" s="3">
        <v>0</v>
      </c>
      <c r="AW178" s="3">
        <v>0</v>
      </c>
      <c r="AX178" s="3">
        <v>0</v>
      </c>
      <c r="AY178" s="3">
        <v>0</v>
      </c>
      <c r="AZ178" s="4">
        <v>40227</v>
      </c>
      <c r="BC178" s="3">
        <v>0</v>
      </c>
      <c r="BD178" s="3">
        <v>1</v>
      </c>
      <c r="BE178" s="4">
        <v>39862</v>
      </c>
      <c r="BF178" s="4">
        <v>39862</v>
      </c>
      <c r="BG178" s="4">
        <v>40000</v>
      </c>
      <c r="BL178" s="3" t="s">
        <v>835</v>
      </c>
      <c r="BM178" s="3">
        <v>0</v>
      </c>
      <c r="BN178" s="3">
        <v>0</v>
      </c>
      <c r="BO178" s="3">
        <v>1</v>
      </c>
      <c r="BP178" s="3">
        <v>0</v>
      </c>
      <c r="BQ178" s="3">
        <v>25.039784999999998</v>
      </c>
      <c r="BR178" s="3">
        <v>121.551346</v>
      </c>
      <c r="BS178" s="4">
        <v>41136</v>
      </c>
      <c r="BU178" s="3">
        <v>0</v>
      </c>
      <c r="BW178" s="3">
        <v>0</v>
      </c>
      <c r="BX178" s="3">
        <v>0</v>
      </c>
      <c r="BY178" s="4">
        <v>40590</v>
      </c>
      <c r="CA178" s="3" t="s">
        <v>15</v>
      </c>
      <c r="CB178" s="3" t="s">
        <v>16</v>
      </c>
      <c r="CC178" s="3" t="s">
        <v>16</v>
      </c>
      <c r="CT178" s="3">
        <v>1</v>
      </c>
      <c r="DG178" s="3">
        <v>0</v>
      </c>
      <c r="DH178" s="3">
        <v>0</v>
      </c>
      <c r="DI178" s="3">
        <v>0</v>
      </c>
      <c r="DJ178" s="3">
        <v>0</v>
      </c>
      <c r="DK178" s="3">
        <v>0</v>
      </c>
      <c r="DL178" s="3">
        <v>0</v>
      </c>
      <c r="DM178" s="3">
        <v>0</v>
      </c>
    </row>
    <row r="179" spans="1:117">
      <c r="A179" s="9">
        <v>672</v>
      </c>
      <c r="C179" s="3" t="s">
        <v>1</v>
      </c>
      <c r="D179" s="3" t="s">
        <v>38</v>
      </c>
      <c r="E179" s="3" t="s">
        <v>3</v>
      </c>
      <c r="F179" s="3" t="s">
        <v>4</v>
      </c>
      <c r="G179" s="3" t="s">
        <v>836</v>
      </c>
      <c r="H179" s="9">
        <v>27</v>
      </c>
      <c r="J179" s="9">
        <v>0</v>
      </c>
      <c r="L179" s="3" t="s">
        <v>6</v>
      </c>
      <c r="N179" s="9">
        <v>104</v>
      </c>
      <c r="O179" s="3" t="s">
        <v>7</v>
      </c>
      <c r="P179" s="3" t="s">
        <v>99</v>
      </c>
      <c r="Q179" s="3" t="s">
        <v>837</v>
      </c>
      <c r="R179" s="3" t="s">
        <v>753</v>
      </c>
      <c r="S179" s="3" t="s">
        <v>153</v>
      </c>
      <c r="U179" s="3">
        <v>0</v>
      </c>
      <c r="V179" s="3">
        <v>20.11</v>
      </c>
      <c r="W179" s="3">
        <v>0</v>
      </c>
      <c r="X179" s="3">
        <v>0</v>
      </c>
      <c r="Y179" s="3">
        <v>0</v>
      </c>
      <c r="Z179" s="3">
        <v>0</v>
      </c>
      <c r="AA179" s="3">
        <v>0</v>
      </c>
      <c r="AB179" s="3">
        <v>0</v>
      </c>
      <c r="AD179" s="3">
        <v>0</v>
      </c>
      <c r="AE179" s="3">
        <v>0</v>
      </c>
      <c r="AF179" s="3">
        <v>0</v>
      </c>
      <c r="AI179" s="3">
        <v>0</v>
      </c>
      <c r="AJ179" s="3">
        <v>0</v>
      </c>
      <c r="AK179" s="3">
        <v>1600</v>
      </c>
      <c r="AL179" s="3">
        <v>0</v>
      </c>
      <c r="AM179" s="3">
        <v>0</v>
      </c>
      <c r="AN179" s="3">
        <v>0</v>
      </c>
      <c r="AO179" s="3">
        <v>0</v>
      </c>
      <c r="AP179" s="3">
        <v>0</v>
      </c>
      <c r="AQ179" s="3">
        <v>1</v>
      </c>
      <c r="AR179" s="3">
        <v>0</v>
      </c>
      <c r="AS179" s="3">
        <v>4</v>
      </c>
      <c r="AT179" s="3">
        <v>0</v>
      </c>
      <c r="AU179" s="3">
        <v>79.56</v>
      </c>
      <c r="AV179" s="3">
        <v>0</v>
      </c>
      <c r="AW179" s="3">
        <v>0</v>
      </c>
      <c r="AX179" s="3">
        <v>0</v>
      </c>
      <c r="AY179" s="3">
        <v>0</v>
      </c>
      <c r="AZ179" s="4">
        <v>39874</v>
      </c>
      <c r="BC179" s="3">
        <v>0</v>
      </c>
      <c r="BD179" s="3">
        <v>1</v>
      </c>
      <c r="BE179" s="4">
        <v>39865</v>
      </c>
      <c r="BF179" s="4">
        <v>39863</v>
      </c>
      <c r="BG179" s="4">
        <v>40900</v>
      </c>
      <c r="BL179" s="3" t="s">
        <v>838</v>
      </c>
      <c r="BM179" s="3">
        <v>0</v>
      </c>
      <c r="BN179" s="3">
        <v>0</v>
      </c>
      <c r="BO179" s="3">
        <v>0</v>
      </c>
      <c r="BP179" s="3">
        <v>0</v>
      </c>
      <c r="BQ179" s="3">
        <v>25.059173000000001</v>
      </c>
      <c r="BR179" s="3">
        <v>121.53073000000001</v>
      </c>
      <c r="BS179" s="4">
        <v>40900</v>
      </c>
      <c r="BU179" s="3">
        <v>0</v>
      </c>
      <c r="BW179" s="3">
        <v>0</v>
      </c>
      <c r="BX179" s="3">
        <v>0</v>
      </c>
      <c r="BY179" s="4">
        <v>39882</v>
      </c>
      <c r="CA179" s="3" t="s">
        <v>15</v>
      </c>
      <c r="CB179" s="3" t="s">
        <v>16</v>
      </c>
      <c r="CC179" s="3" t="s">
        <v>16</v>
      </c>
      <c r="CT179" s="3">
        <v>1</v>
      </c>
      <c r="CW179" s="3" t="s">
        <v>839</v>
      </c>
      <c r="CZ179" s="3" t="s">
        <v>37</v>
      </c>
      <c r="DG179" s="3">
        <v>0</v>
      </c>
      <c r="DH179" s="3">
        <v>0</v>
      </c>
      <c r="DI179" s="3">
        <v>0</v>
      </c>
      <c r="DJ179" s="3">
        <v>0</v>
      </c>
      <c r="DK179" s="3">
        <v>0</v>
      </c>
      <c r="DL179" s="3">
        <v>0</v>
      </c>
      <c r="DM179" s="3">
        <v>0</v>
      </c>
    </row>
    <row r="180" spans="1:117">
      <c r="A180" s="9">
        <v>677</v>
      </c>
      <c r="C180" s="3" t="s">
        <v>295</v>
      </c>
      <c r="D180" s="3" t="s">
        <v>38</v>
      </c>
      <c r="E180" s="3" t="s">
        <v>3</v>
      </c>
      <c r="F180" s="3" t="s">
        <v>4</v>
      </c>
      <c r="G180" s="3" t="s">
        <v>840</v>
      </c>
      <c r="H180" s="9">
        <v>1</v>
      </c>
      <c r="J180" s="9">
        <v>0</v>
      </c>
      <c r="L180" s="3" t="s">
        <v>18</v>
      </c>
      <c r="N180" s="9">
        <v>106</v>
      </c>
      <c r="O180" s="3" t="s">
        <v>7</v>
      </c>
      <c r="P180" s="3" t="s">
        <v>8</v>
      </c>
      <c r="Q180" s="3" t="s">
        <v>306</v>
      </c>
      <c r="R180" s="3" t="s">
        <v>753</v>
      </c>
      <c r="S180" s="3" t="s">
        <v>109</v>
      </c>
      <c r="U180" s="3">
        <v>0</v>
      </c>
      <c r="V180" s="3">
        <v>12</v>
      </c>
      <c r="W180" s="3">
        <v>0</v>
      </c>
      <c r="X180" s="3">
        <v>0</v>
      </c>
      <c r="Y180" s="3">
        <v>0</v>
      </c>
      <c r="Z180" s="3">
        <v>0</v>
      </c>
      <c r="AA180" s="3">
        <v>0</v>
      </c>
      <c r="AB180" s="3">
        <v>0</v>
      </c>
      <c r="AD180" s="3">
        <v>0</v>
      </c>
      <c r="AE180" s="3">
        <v>0</v>
      </c>
      <c r="AF180" s="3">
        <v>0</v>
      </c>
      <c r="AI180" s="3">
        <v>0</v>
      </c>
      <c r="AJ180" s="3">
        <v>0</v>
      </c>
      <c r="AK180" s="3">
        <v>3.8</v>
      </c>
      <c r="AL180" s="3">
        <v>0</v>
      </c>
      <c r="AM180" s="3">
        <v>0</v>
      </c>
      <c r="AN180" s="3">
        <v>0</v>
      </c>
      <c r="AO180" s="3">
        <v>0</v>
      </c>
      <c r="AP180" s="3">
        <v>0</v>
      </c>
      <c r="AQ180" s="3">
        <v>1</v>
      </c>
      <c r="AR180" s="3">
        <v>0</v>
      </c>
      <c r="AS180" s="3">
        <v>7</v>
      </c>
      <c r="AT180" s="3">
        <v>1</v>
      </c>
      <c r="AU180" s="3">
        <v>0.32</v>
      </c>
      <c r="AV180" s="3">
        <v>0</v>
      </c>
      <c r="AW180" s="3">
        <v>0</v>
      </c>
      <c r="AX180" s="3">
        <v>0</v>
      </c>
      <c r="AY180" s="3">
        <v>0</v>
      </c>
      <c r="AZ180" s="4">
        <v>39954</v>
      </c>
      <c r="BA180" s="3" t="s">
        <v>69</v>
      </c>
      <c r="BC180" s="3">
        <v>0</v>
      </c>
      <c r="BD180" s="3">
        <v>1</v>
      </c>
      <c r="BE180" s="4">
        <v>39865</v>
      </c>
      <c r="BF180" s="4">
        <v>39864</v>
      </c>
      <c r="BG180" s="4">
        <v>41198</v>
      </c>
      <c r="BL180" s="3" t="s">
        <v>841</v>
      </c>
      <c r="BM180" s="3">
        <v>0</v>
      </c>
      <c r="BN180" s="3">
        <v>0</v>
      </c>
      <c r="BO180" s="3">
        <v>0</v>
      </c>
      <c r="BP180" s="3">
        <v>0</v>
      </c>
      <c r="BQ180" s="3">
        <v>25.039138000000001</v>
      </c>
      <c r="BR180" s="3">
        <v>121.55449</v>
      </c>
      <c r="BS180" s="4">
        <v>41198</v>
      </c>
      <c r="BU180" s="3">
        <v>0</v>
      </c>
      <c r="BW180" s="3">
        <v>0</v>
      </c>
      <c r="BX180" s="3">
        <v>0</v>
      </c>
      <c r="BY180" s="4">
        <v>40841</v>
      </c>
      <c r="BZ180" s="3">
        <v>6895</v>
      </c>
      <c r="CA180" s="3" t="s">
        <v>15</v>
      </c>
      <c r="CB180" s="3" t="s">
        <v>16</v>
      </c>
      <c r="CC180" s="3" t="s">
        <v>16</v>
      </c>
      <c r="CT180" s="3">
        <v>1</v>
      </c>
      <c r="CZ180" s="3" t="s">
        <v>18</v>
      </c>
      <c r="DG180" s="3">
        <v>0</v>
      </c>
      <c r="DH180" s="3">
        <v>0</v>
      </c>
      <c r="DI180" s="3">
        <v>0</v>
      </c>
      <c r="DJ180" s="3">
        <v>0</v>
      </c>
      <c r="DK180" s="3">
        <v>0</v>
      </c>
      <c r="DL180" s="3">
        <v>0</v>
      </c>
      <c r="DM180" s="3">
        <v>0</v>
      </c>
    </row>
    <row r="181" spans="1:117">
      <c r="A181" s="9">
        <v>685</v>
      </c>
      <c r="C181" s="3" t="s">
        <v>295</v>
      </c>
      <c r="D181" s="3" t="s">
        <v>38</v>
      </c>
      <c r="E181" s="3" t="s">
        <v>3</v>
      </c>
      <c r="F181" s="3" t="s">
        <v>4</v>
      </c>
      <c r="G181" s="3" t="s">
        <v>842</v>
      </c>
      <c r="H181" s="9">
        <v>27</v>
      </c>
      <c r="J181" s="9">
        <v>0</v>
      </c>
      <c r="L181" s="3" t="s">
        <v>6</v>
      </c>
      <c r="N181" s="9">
        <v>106</v>
      </c>
      <c r="O181" s="3" t="s">
        <v>7</v>
      </c>
      <c r="P181" s="3" t="s">
        <v>8</v>
      </c>
      <c r="Q181" s="3" t="s">
        <v>9</v>
      </c>
      <c r="R181" s="3" t="s">
        <v>843</v>
      </c>
      <c r="S181" s="3" t="s">
        <v>109</v>
      </c>
      <c r="U181" s="3">
        <v>26.3</v>
      </c>
      <c r="V181" s="3">
        <v>18</v>
      </c>
      <c r="W181" s="3">
        <v>0</v>
      </c>
      <c r="X181" s="3">
        <v>0</v>
      </c>
      <c r="Y181" s="3">
        <v>0</v>
      </c>
      <c r="Z181" s="3">
        <v>0</v>
      </c>
      <c r="AA181" s="3">
        <v>0</v>
      </c>
      <c r="AB181" s="3">
        <v>0</v>
      </c>
      <c r="AD181" s="3">
        <v>0</v>
      </c>
      <c r="AE181" s="3">
        <v>0</v>
      </c>
      <c r="AF181" s="3">
        <v>0</v>
      </c>
      <c r="AI181" s="3">
        <v>0</v>
      </c>
      <c r="AJ181" s="3">
        <v>0</v>
      </c>
      <c r="AK181" s="3">
        <v>8.1</v>
      </c>
      <c r="AL181" s="3">
        <v>0</v>
      </c>
      <c r="AM181" s="3">
        <v>0</v>
      </c>
      <c r="AN181" s="3">
        <v>0</v>
      </c>
      <c r="AO181" s="3">
        <v>0</v>
      </c>
      <c r="AP181" s="3">
        <v>0</v>
      </c>
      <c r="AQ181" s="3">
        <v>1</v>
      </c>
      <c r="AR181" s="3">
        <v>0</v>
      </c>
      <c r="AS181" s="3">
        <v>7</v>
      </c>
      <c r="AT181" s="3">
        <v>0</v>
      </c>
      <c r="AU181" s="3">
        <v>0.45</v>
      </c>
      <c r="AV181" s="3">
        <v>0</v>
      </c>
      <c r="AW181" s="3">
        <v>0</v>
      </c>
      <c r="AX181" s="3">
        <v>0</v>
      </c>
      <c r="AY181" s="3">
        <v>0</v>
      </c>
      <c r="AZ181" s="4">
        <v>40300</v>
      </c>
      <c r="BB181" s="3" t="s">
        <v>844</v>
      </c>
      <c r="BC181" s="3">
        <v>1</v>
      </c>
      <c r="BD181" s="3">
        <v>1</v>
      </c>
      <c r="BE181" s="4">
        <v>39867</v>
      </c>
      <c r="BF181" s="4">
        <v>39865</v>
      </c>
      <c r="BG181" s="4">
        <v>40011</v>
      </c>
      <c r="BL181" s="3" t="s">
        <v>845</v>
      </c>
      <c r="BM181" s="3">
        <v>0</v>
      </c>
      <c r="BN181" s="3">
        <v>0</v>
      </c>
      <c r="BO181" s="3">
        <v>0</v>
      </c>
      <c r="BP181" s="3">
        <v>0</v>
      </c>
      <c r="BQ181" s="3">
        <v>25.036297999999999</v>
      </c>
      <c r="BR181" s="3">
        <v>121.555756</v>
      </c>
      <c r="BS181" s="4">
        <v>40289</v>
      </c>
      <c r="BU181" s="3">
        <v>0</v>
      </c>
      <c r="BV181" s="3" t="s">
        <v>200</v>
      </c>
      <c r="BW181" s="3">
        <v>0</v>
      </c>
      <c r="BX181" s="3">
        <v>0</v>
      </c>
      <c r="BZ181" s="3">
        <v>6841</v>
      </c>
      <c r="CA181" s="3" t="s">
        <v>846</v>
      </c>
      <c r="CB181" s="3" t="s">
        <v>16</v>
      </c>
      <c r="CC181" s="3" t="s">
        <v>16</v>
      </c>
      <c r="CG181" s="3" t="s">
        <v>378</v>
      </c>
      <c r="CT181" s="3">
        <v>1</v>
      </c>
      <c r="CU181" s="3" t="s">
        <v>61</v>
      </c>
      <c r="DG181" s="3">
        <v>0</v>
      </c>
      <c r="DH181" s="3">
        <v>0</v>
      </c>
      <c r="DI181" s="3">
        <v>0</v>
      </c>
      <c r="DJ181" s="3">
        <v>0</v>
      </c>
      <c r="DK181" s="3">
        <v>0</v>
      </c>
      <c r="DL181" s="3">
        <v>0</v>
      </c>
      <c r="DM181" s="3">
        <v>0</v>
      </c>
    </row>
    <row r="182" spans="1:117">
      <c r="A182" s="9">
        <v>688</v>
      </c>
      <c r="B182" s="3" t="s">
        <v>0</v>
      </c>
      <c r="C182" s="3" t="s">
        <v>295</v>
      </c>
      <c r="D182" s="3" t="s">
        <v>38</v>
      </c>
      <c r="E182" s="3" t="s">
        <v>3</v>
      </c>
      <c r="F182" s="3" t="s">
        <v>4</v>
      </c>
      <c r="G182" s="3" t="s">
        <v>847</v>
      </c>
      <c r="H182" s="9">
        <v>1</v>
      </c>
      <c r="J182" s="9">
        <v>0</v>
      </c>
      <c r="L182" s="3" t="s">
        <v>18</v>
      </c>
      <c r="N182" s="9">
        <v>106</v>
      </c>
      <c r="O182" s="3" t="s">
        <v>7</v>
      </c>
      <c r="P182" s="3" t="s">
        <v>8</v>
      </c>
      <c r="Q182" s="3" t="s">
        <v>848</v>
      </c>
      <c r="R182" s="3" t="s">
        <v>849</v>
      </c>
      <c r="S182" s="3" t="s">
        <v>109</v>
      </c>
      <c r="U182" s="3">
        <v>0</v>
      </c>
      <c r="V182" s="3">
        <v>7</v>
      </c>
      <c r="W182" s="3">
        <v>0</v>
      </c>
      <c r="X182" s="3">
        <v>0</v>
      </c>
      <c r="Y182" s="3">
        <v>0</v>
      </c>
      <c r="Z182" s="3">
        <v>0</v>
      </c>
      <c r="AA182" s="3">
        <v>0</v>
      </c>
      <c r="AB182" s="3">
        <v>0</v>
      </c>
      <c r="AD182" s="3">
        <v>0</v>
      </c>
      <c r="AE182" s="3">
        <v>0</v>
      </c>
      <c r="AF182" s="3">
        <v>0</v>
      </c>
      <c r="AI182" s="3">
        <v>0</v>
      </c>
      <c r="AJ182" s="3">
        <v>0</v>
      </c>
      <c r="AK182" s="3">
        <v>3.5</v>
      </c>
      <c r="AL182" s="3">
        <v>0</v>
      </c>
      <c r="AM182" s="3">
        <v>0</v>
      </c>
      <c r="AN182" s="3">
        <v>0</v>
      </c>
      <c r="AO182" s="3">
        <v>0</v>
      </c>
      <c r="AP182" s="3">
        <v>0</v>
      </c>
      <c r="AQ182" s="3">
        <v>1</v>
      </c>
      <c r="AR182" s="3">
        <v>0</v>
      </c>
      <c r="AS182" s="3">
        <v>0</v>
      </c>
      <c r="AT182" s="3">
        <v>0</v>
      </c>
      <c r="AU182" s="3">
        <v>0.5</v>
      </c>
      <c r="AV182" s="3">
        <v>0</v>
      </c>
      <c r="AW182" s="3">
        <v>0</v>
      </c>
      <c r="AX182" s="3">
        <v>0</v>
      </c>
      <c r="AY182" s="3">
        <v>0</v>
      </c>
      <c r="AZ182" s="4">
        <v>39873</v>
      </c>
      <c r="BC182" s="3">
        <v>0</v>
      </c>
      <c r="BD182" s="3">
        <v>1</v>
      </c>
      <c r="BE182" s="4">
        <v>39867</v>
      </c>
      <c r="BF182" s="4">
        <v>39867</v>
      </c>
      <c r="BG182" s="4">
        <v>40031</v>
      </c>
      <c r="BL182" s="3" t="s">
        <v>850</v>
      </c>
      <c r="BM182" s="3">
        <v>0</v>
      </c>
      <c r="BN182" s="3">
        <v>0</v>
      </c>
      <c r="BO182" s="3">
        <v>0</v>
      </c>
      <c r="BP182" s="3">
        <v>0</v>
      </c>
      <c r="BQ182" s="3">
        <v>25.043797999999999</v>
      </c>
      <c r="BR182" s="3">
        <v>121.55278300000001</v>
      </c>
      <c r="BS182" s="4">
        <v>40031</v>
      </c>
      <c r="BU182" s="3">
        <v>0</v>
      </c>
      <c r="BW182" s="3">
        <v>0</v>
      </c>
      <c r="BX182" s="3">
        <v>0</v>
      </c>
      <c r="BY182" s="4">
        <v>39894</v>
      </c>
      <c r="BZ182" s="3">
        <v>6896</v>
      </c>
      <c r="CA182" s="3" t="s">
        <v>846</v>
      </c>
      <c r="CB182" s="3" t="s">
        <v>16</v>
      </c>
      <c r="CC182" s="3" t="s">
        <v>16</v>
      </c>
      <c r="CT182" s="3">
        <v>1</v>
      </c>
      <c r="DG182" s="3">
        <v>0</v>
      </c>
      <c r="DH182" s="3">
        <v>0</v>
      </c>
      <c r="DI182" s="3">
        <v>0</v>
      </c>
      <c r="DJ182" s="3">
        <v>0</v>
      </c>
      <c r="DK182" s="3">
        <v>0</v>
      </c>
      <c r="DL182" s="3">
        <v>0</v>
      </c>
      <c r="DM182" s="3">
        <v>0</v>
      </c>
    </row>
    <row r="183" spans="1:117">
      <c r="A183" s="9">
        <v>691</v>
      </c>
      <c r="C183" s="3" t="s">
        <v>295</v>
      </c>
      <c r="D183" s="3" t="s">
        <v>38</v>
      </c>
      <c r="E183" s="3" t="s">
        <v>3</v>
      </c>
      <c r="F183" s="3" t="s">
        <v>4</v>
      </c>
      <c r="G183" s="3" t="s">
        <v>851</v>
      </c>
      <c r="H183" s="9">
        <v>1</v>
      </c>
      <c r="I183" s="9">
        <v>67</v>
      </c>
      <c r="J183" s="9">
        <v>0</v>
      </c>
      <c r="K183" s="9">
        <v>1</v>
      </c>
      <c r="L183" s="3" t="s">
        <v>18</v>
      </c>
      <c r="M183" s="3" t="s">
        <v>642</v>
      </c>
      <c r="N183" s="9">
        <v>106</v>
      </c>
      <c r="O183" s="3" t="s">
        <v>7</v>
      </c>
      <c r="P183" s="3" t="s">
        <v>8</v>
      </c>
      <c r="Q183" s="3" t="s">
        <v>852</v>
      </c>
      <c r="R183" s="3" t="s">
        <v>853</v>
      </c>
      <c r="S183" s="3" t="s">
        <v>109</v>
      </c>
      <c r="U183" s="3">
        <v>0</v>
      </c>
      <c r="V183" s="3">
        <v>10</v>
      </c>
      <c r="W183" s="3">
        <v>0</v>
      </c>
      <c r="X183" s="3">
        <v>0</v>
      </c>
      <c r="Y183" s="3">
        <v>0</v>
      </c>
      <c r="Z183" s="3">
        <v>0</v>
      </c>
      <c r="AA183" s="3">
        <v>0</v>
      </c>
      <c r="AB183" s="3">
        <v>0</v>
      </c>
      <c r="AD183" s="3">
        <v>0</v>
      </c>
      <c r="AE183" s="3">
        <v>0</v>
      </c>
      <c r="AF183" s="3">
        <v>0</v>
      </c>
      <c r="AI183" s="3">
        <v>0</v>
      </c>
      <c r="AJ183" s="3">
        <v>0</v>
      </c>
      <c r="AK183" s="3">
        <v>11</v>
      </c>
      <c r="AL183" s="3">
        <v>0</v>
      </c>
      <c r="AM183" s="3">
        <v>0</v>
      </c>
      <c r="AN183" s="3">
        <v>0</v>
      </c>
      <c r="AO183" s="3">
        <v>0</v>
      </c>
      <c r="AP183" s="3">
        <v>0</v>
      </c>
      <c r="AQ183" s="3">
        <v>1</v>
      </c>
      <c r="AR183" s="3">
        <v>0</v>
      </c>
      <c r="AS183" s="3">
        <v>0</v>
      </c>
      <c r="AT183" s="3">
        <v>0</v>
      </c>
      <c r="AU183" s="3">
        <v>1.1000000000000001</v>
      </c>
      <c r="AV183" s="3">
        <v>0</v>
      </c>
      <c r="AW183" s="3">
        <v>0</v>
      </c>
      <c r="AX183" s="3">
        <v>0</v>
      </c>
      <c r="AY183" s="3">
        <v>0</v>
      </c>
      <c r="AZ183" s="4">
        <v>40237</v>
      </c>
      <c r="BC183" s="3">
        <v>0</v>
      </c>
      <c r="BD183" s="3">
        <v>1</v>
      </c>
      <c r="BE183" s="4">
        <v>39867</v>
      </c>
      <c r="BF183" s="4">
        <v>39867</v>
      </c>
      <c r="BG183" s="4">
        <v>40848</v>
      </c>
      <c r="BL183" s="3" t="s">
        <v>854</v>
      </c>
      <c r="BM183" s="3">
        <v>0</v>
      </c>
      <c r="BN183" s="3">
        <v>0</v>
      </c>
      <c r="BO183" s="3">
        <v>0</v>
      </c>
      <c r="BP183" s="3">
        <v>0</v>
      </c>
      <c r="BQ183" s="3">
        <v>25.038039999999999</v>
      </c>
      <c r="BR183" s="3">
        <v>121.55514100000001</v>
      </c>
      <c r="BS183" s="4">
        <v>40848</v>
      </c>
      <c r="BU183" s="3">
        <v>0</v>
      </c>
      <c r="BW183" s="3">
        <v>0</v>
      </c>
      <c r="BX183" s="3">
        <v>0</v>
      </c>
      <c r="BZ183" s="3">
        <v>6809</v>
      </c>
      <c r="CA183" s="3" t="s">
        <v>846</v>
      </c>
      <c r="CB183" s="3" t="s">
        <v>16</v>
      </c>
      <c r="CC183" s="3" t="s">
        <v>16</v>
      </c>
      <c r="CT183" s="3">
        <v>0.5</v>
      </c>
      <c r="CZ183" s="3" t="s">
        <v>18</v>
      </c>
      <c r="DG183" s="3">
        <v>0</v>
      </c>
      <c r="DH183" s="3">
        <v>0</v>
      </c>
      <c r="DI183" s="3">
        <v>0</v>
      </c>
      <c r="DJ183" s="3">
        <v>0</v>
      </c>
      <c r="DK183" s="3">
        <v>0</v>
      </c>
      <c r="DL183" s="3">
        <v>0</v>
      </c>
      <c r="DM183" s="3">
        <v>0</v>
      </c>
    </row>
    <row r="184" spans="1:117">
      <c r="A184" s="9">
        <v>693</v>
      </c>
      <c r="C184" s="3" t="s">
        <v>1</v>
      </c>
      <c r="D184" s="3" t="s">
        <v>766</v>
      </c>
      <c r="E184" s="3" t="s">
        <v>3</v>
      </c>
      <c r="F184" s="3" t="s">
        <v>4</v>
      </c>
      <c r="G184" s="3" t="s">
        <v>855</v>
      </c>
      <c r="H184" s="9">
        <v>27</v>
      </c>
      <c r="I184" s="9">
        <v>6</v>
      </c>
      <c r="J184" s="9">
        <v>0</v>
      </c>
      <c r="K184" s="9">
        <v>5</v>
      </c>
      <c r="L184" s="3" t="s">
        <v>6</v>
      </c>
      <c r="M184" s="3" t="s">
        <v>115</v>
      </c>
      <c r="N184" s="9">
        <v>105</v>
      </c>
      <c r="O184" s="3" t="s">
        <v>7</v>
      </c>
      <c r="P184" s="3" t="s">
        <v>26</v>
      </c>
      <c r="Q184" s="3" t="s">
        <v>856</v>
      </c>
      <c r="R184" s="3" t="s">
        <v>857</v>
      </c>
      <c r="S184" s="3" t="s">
        <v>91</v>
      </c>
      <c r="U184" s="3">
        <v>0</v>
      </c>
      <c r="V184" s="3">
        <v>14.11</v>
      </c>
      <c r="W184" s="3">
        <v>0</v>
      </c>
      <c r="X184" s="3">
        <v>11.67</v>
      </c>
      <c r="Y184" s="3">
        <v>1.38</v>
      </c>
      <c r="Z184" s="3">
        <v>0</v>
      </c>
      <c r="AA184" s="3">
        <v>0</v>
      </c>
      <c r="AB184" s="3">
        <v>0</v>
      </c>
      <c r="AD184" s="3">
        <v>0</v>
      </c>
      <c r="AE184" s="3">
        <v>0</v>
      </c>
      <c r="AF184" s="3">
        <v>1.99</v>
      </c>
      <c r="AG184" s="3" t="s">
        <v>53</v>
      </c>
      <c r="AI184" s="3">
        <v>0</v>
      </c>
      <c r="AJ184" s="3">
        <v>0</v>
      </c>
      <c r="AK184" s="3">
        <v>1280</v>
      </c>
      <c r="AL184" s="3">
        <v>0</v>
      </c>
      <c r="AM184" s="3">
        <v>0</v>
      </c>
      <c r="AN184" s="3">
        <v>0</v>
      </c>
      <c r="AO184" s="3">
        <v>0</v>
      </c>
      <c r="AP184" s="3">
        <v>0</v>
      </c>
      <c r="AQ184" s="3">
        <v>7</v>
      </c>
      <c r="AR184" s="3">
        <v>0</v>
      </c>
      <c r="AS184" s="3">
        <v>8</v>
      </c>
      <c r="AT184" s="3">
        <v>0</v>
      </c>
      <c r="AU184" s="3">
        <v>105.61</v>
      </c>
      <c r="AV184" s="3">
        <v>0</v>
      </c>
      <c r="AW184" s="3">
        <v>1</v>
      </c>
      <c r="AX184" s="3">
        <v>1</v>
      </c>
      <c r="AY184" s="3">
        <v>1</v>
      </c>
      <c r="AZ184" s="4">
        <v>39904</v>
      </c>
      <c r="BA184" s="3" t="s">
        <v>43</v>
      </c>
      <c r="BC184" s="3">
        <v>0</v>
      </c>
      <c r="BD184" s="3">
        <v>1</v>
      </c>
      <c r="BE184" s="4">
        <v>39868</v>
      </c>
      <c r="BF184" s="4">
        <v>39868</v>
      </c>
      <c r="BG184" s="4">
        <v>40848</v>
      </c>
      <c r="BH184" s="3" t="s">
        <v>858</v>
      </c>
      <c r="BI184" s="3" t="s">
        <v>129</v>
      </c>
      <c r="BK184" s="3" t="s">
        <v>161</v>
      </c>
      <c r="BL184" s="3" t="s">
        <v>859</v>
      </c>
      <c r="BM184" s="3">
        <v>0</v>
      </c>
      <c r="BN184" s="3">
        <v>0</v>
      </c>
      <c r="BO184" s="3">
        <v>1</v>
      </c>
      <c r="BP184" s="3">
        <v>0</v>
      </c>
      <c r="BQ184" s="3">
        <v>25.057093999999999</v>
      </c>
      <c r="BR184" s="3">
        <v>121.554545</v>
      </c>
      <c r="BS184" s="4">
        <v>41136</v>
      </c>
      <c r="BU184" s="3">
        <v>13.05</v>
      </c>
      <c r="BV184" s="3" t="s">
        <v>200</v>
      </c>
      <c r="BW184" s="3">
        <v>0</v>
      </c>
      <c r="BX184" s="3">
        <v>0</v>
      </c>
      <c r="BY184" s="4">
        <v>41137</v>
      </c>
      <c r="BZ184" s="3">
        <v>6733</v>
      </c>
      <c r="CA184" s="3" t="s">
        <v>30</v>
      </c>
      <c r="CB184" s="3" t="s">
        <v>31</v>
      </c>
      <c r="CC184" s="3" t="s">
        <v>31</v>
      </c>
      <c r="CT184" s="3">
        <v>0.5</v>
      </c>
      <c r="CW184" s="3" t="s">
        <v>860</v>
      </c>
      <c r="CZ184" s="3" t="s">
        <v>616</v>
      </c>
      <c r="DG184" s="3">
        <v>0</v>
      </c>
      <c r="DH184" s="3">
        <v>0</v>
      </c>
      <c r="DI184" s="3">
        <v>0</v>
      </c>
      <c r="DJ184" s="3">
        <v>0</v>
      </c>
      <c r="DK184" s="3">
        <v>0</v>
      </c>
      <c r="DL184" s="3">
        <v>0</v>
      </c>
      <c r="DM184" s="3">
        <v>0</v>
      </c>
    </row>
    <row r="185" spans="1:117">
      <c r="A185" s="9">
        <v>698</v>
      </c>
      <c r="C185" s="3" t="s">
        <v>295</v>
      </c>
      <c r="D185" s="3" t="s">
        <v>38</v>
      </c>
      <c r="E185" s="3" t="s">
        <v>3</v>
      </c>
      <c r="F185" s="3" t="s">
        <v>4</v>
      </c>
      <c r="G185" s="3" t="s">
        <v>861</v>
      </c>
      <c r="H185" s="9">
        <v>27</v>
      </c>
      <c r="J185" s="9">
        <v>0</v>
      </c>
      <c r="L185" s="3" t="s">
        <v>6</v>
      </c>
      <c r="N185" s="9">
        <v>106</v>
      </c>
      <c r="O185" s="3" t="s">
        <v>7</v>
      </c>
      <c r="P185" s="3" t="s">
        <v>8</v>
      </c>
      <c r="Q185" s="3" t="s">
        <v>862</v>
      </c>
      <c r="R185" s="3" t="s">
        <v>863</v>
      </c>
      <c r="S185" s="3" t="s">
        <v>109</v>
      </c>
      <c r="U185" s="3">
        <v>0</v>
      </c>
      <c r="V185" s="3">
        <v>18</v>
      </c>
      <c r="W185" s="3">
        <v>0</v>
      </c>
      <c r="X185" s="3">
        <v>0</v>
      </c>
      <c r="Y185" s="3">
        <v>0</v>
      </c>
      <c r="Z185" s="3">
        <v>0</v>
      </c>
      <c r="AA185" s="3">
        <v>0</v>
      </c>
      <c r="AB185" s="3">
        <v>0</v>
      </c>
      <c r="AD185" s="3">
        <v>0</v>
      </c>
      <c r="AE185" s="3">
        <v>0</v>
      </c>
      <c r="AF185" s="3">
        <v>0</v>
      </c>
      <c r="AI185" s="3">
        <v>0</v>
      </c>
      <c r="AJ185" s="3">
        <v>0</v>
      </c>
      <c r="AK185" s="3">
        <v>10</v>
      </c>
      <c r="AL185" s="3">
        <v>0</v>
      </c>
      <c r="AM185" s="3">
        <v>0</v>
      </c>
      <c r="AN185" s="3">
        <v>0</v>
      </c>
      <c r="AO185" s="3">
        <v>0</v>
      </c>
      <c r="AP185" s="3">
        <v>0</v>
      </c>
      <c r="AQ185" s="3">
        <v>1</v>
      </c>
      <c r="AR185" s="3">
        <v>0</v>
      </c>
      <c r="AS185" s="3">
        <v>12</v>
      </c>
      <c r="AT185" s="3">
        <v>0</v>
      </c>
      <c r="AU185" s="3">
        <v>0.56000000000000005</v>
      </c>
      <c r="AV185" s="3">
        <v>0</v>
      </c>
      <c r="AW185" s="3">
        <v>0</v>
      </c>
      <c r="AX185" s="3">
        <v>0</v>
      </c>
      <c r="AY185" s="3">
        <v>0</v>
      </c>
      <c r="AZ185" s="4">
        <v>39959</v>
      </c>
      <c r="BA185" s="3" t="s">
        <v>12</v>
      </c>
      <c r="BC185" s="3">
        <v>0</v>
      </c>
      <c r="BD185" s="3">
        <v>1</v>
      </c>
      <c r="BE185" s="4">
        <v>39869</v>
      </c>
      <c r="BF185" s="4">
        <v>39869</v>
      </c>
      <c r="BG185" s="4">
        <v>40083</v>
      </c>
      <c r="BM185" s="3">
        <v>0</v>
      </c>
      <c r="BN185" s="3">
        <v>0</v>
      </c>
      <c r="BO185" s="3">
        <v>1</v>
      </c>
      <c r="BP185" s="3">
        <v>0</v>
      </c>
      <c r="BQ185" s="3">
        <v>25.0464725</v>
      </c>
      <c r="BR185" s="3">
        <v>121.54864449999999</v>
      </c>
      <c r="BS185" s="4">
        <v>40083</v>
      </c>
      <c r="BU185" s="3">
        <v>0</v>
      </c>
      <c r="BW185" s="3">
        <v>0</v>
      </c>
      <c r="BX185" s="3">
        <v>0</v>
      </c>
      <c r="BY185" s="4">
        <v>39967</v>
      </c>
      <c r="BZ185" s="3">
        <v>6869</v>
      </c>
      <c r="CA185" s="3" t="s">
        <v>864</v>
      </c>
      <c r="CB185" s="3" t="s">
        <v>16</v>
      </c>
      <c r="CC185" s="3" t="s">
        <v>16</v>
      </c>
      <c r="CT185" s="3">
        <v>1</v>
      </c>
      <c r="DG185" s="3">
        <v>0</v>
      </c>
      <c r="DH185" s="3">
        <v>0</v>
      </c>
      <c r="DI185" s="3">
        <v>0</v>
      </c>
      <c r="DJ185" s="3">
        <v>0</v>
      </c>
      <c r="DK185" s="3">
        <v>0</v>
      </c>
      <c r="DL185" s="3">
        <v>0</v>
      </c>
      <c r="DM185" s="3">
        <v>0</v>
      </c>
    </row>
    <row r="186" spans="1:117">
      <c r="A186" s="9">
        <v>699</v>
      </c>
      <c r="C186" s="3" t="s">
        <v>1</v>
      </c>
      <c r="D186" s="3" t="s">
        <v>38</v>
      </c>
      <c r="E186" s="3" t="s">
        <v>3</v>
      </c>
      <c r="F186" s="3" t="s">
        <v>4</v>
      </c>
      <c r="G186" s="3" t="s">
        <v>865</v>
      </c>
      <c r="H186" s="9">
        <v>27</v>
      </c>
      <c r="J186" s="9">
        <v>0</v>
      </c>
      <c r="L186" s="3" t="s">
        <v>6</v>
      </c>
      <c r="N186" s="9">
        <v>105</v>
      </c>
      <c r="O186" s="3" t="s">
        <v>7</v>
      </c>
      <c r="P186" s="3" t="s">
        <v>26</v>
      </c>
      <c r="Q186" s="3" t="s">
        <v>856</v>
      </c>
      <c r="R186" s="3" t="s">
        <v>866</v>
      </c>
      <c r="S186" s="3" t="s">
        <v>91</v>
      </c>
      <c r="U186" s="3">
        <v>0</v>
      </c>
      <c r="V186" s="3">
        <v>10.07</v>
      </c>
      <c r="W186" s="3">
        <v>0</v>
      </c>
      <c r="X186" s="3">
        <v>0</v>
      </c>
      <c r="Y186" s="3">
        <v>0</v>
      </c>
      <c r="Z186" s="3">
        <v>0</v>
      </c>
      <c r="AA186" s="3">
        <v>0</v>
      </c>
      <c r="AB186" s="3">
        <v>0</v>
      </c>
      <c r="AD186" s="3">
        <v>0</v>
      </c>
      <c r="AE186" s="3">
        <v>0</v>
      </c>
      <c r="AF186" s="3">
        <v>0</v>
      </c>
      <c r="AG186" s="3" t="s">
        <v>53</v>
      </c>
      <c r="AI186" s="3">
        <v>0</v>
      </c>
      <c r="AJ186" s="3">
        <v>0</v>
      </c>
      <c r="AK186" s="3">
        <v>1010</v>
      </c>
      <c r="AL186" s="3">
        <v>0</v>
      </c>
      <c r="AM186" s="3">
        <v>0</v>
      </c>
      <c r="AN186" s="3">
        <v>0</v>
      </c>
      <c r="AO186" s="3">
        <v>0</v>
      </c>
      <c r="AP186" s="3">
        <v>0</v>
      </c>
      <c r="AQ186" s="3">
        <v>8</v>
      </c>
      <c r="AR186" s="3">
        <v>0</v>
      </c>
      <c r="AS186" s="3">
        <v>8</v>
      </c>
      <c r="AT186" s="3">
        <v>0</v>
      </c>
      <c r="AU186" s="3">
        <v>100.3</v>
      </c>
      <c r="AV186" s="3">
        <v>0</v>
      </c>
      <c r="AW186" s="3">
        <v>1</v>
      </c>
      <c r="AX186" s="3">
        <v>1</v>
      </c>
      <c r="AY186" s="3">
        <v>1</v>
      </c>
      <c r="AZ186" s="4">
        <v>39960</v>
      </c>
      <c r="BA186" s="3" t="s">
        <v>69</v>
      </c>
      <c r="BC186" s="3">
        <v>0</v>
      </c>
      <c r="BD186" s="3">
        <v>1</v>
      </c>
      <c r="BE186" s="4">
        <v>39870</v>
      </c>
      <c r="BF186" s="4">
        <v>39870</v>
      </c>
      <c r="BG186" s="4">
        <v>39944</v>
      </c>
      <c r="BH186" s="3" t="s">
        <v>128</v>
      </c>
      <c r="BI186" s="3" t="s">
        <v>129</v>
      </c>
      <c r="BL186" s="3" t="s">
        <v>867</v>
      </c>
      <c r="BM186" s="3">
        <v>0</v>
      </c>
      <c r="BN186" s="3">
        <v>0</v>
      </c>
      <c r="BO186" s="3">
        <v>1</v>
      </c>
      <c r="BP186" s="3">
        <v>0</v>
      </c>
      <c r="BQ186" s="3">
        <v>25.057093999999999</v>
      </c>
      <c r="BR186" s="3">
        <v>121.554545</v>
      </c>
      <c r="BS186" s="4">
        <v>41136</v>
      </c>
      <c r="BU186" s="3">
        <v>0</v>
      </c>
      <c r="BV186" s="3" t="s">
        <v>59</v>
      </c>
      <c r="BW186" s="3">
        <v>0</v>
      </c>
      <c r="BX186" s="3">
        <v>0</v>
      </c>
      <c r="BY186" s="4">
        <v>41137</v>
      </c>
      <c r="BZ186" s="3">
        <v>6920</v>
      </c>
      <c r="CA186" s="3" t="s">
        <v>864</v>
      </c>
      <c r="CB186" s="3" t="s">
        <v>31</v>
      </c>
      <c r="CC186" s="3" t="s">
        <v>31</v>
      </c>
      <c r="CT186" s="3">
        <v>1</v>
      </c>
      <c r="DG186" s="3">
        <v>0</v>
      </c>
      <c r="DH186" s="3">
        <v>0</v>
      </c>
      <c r="DI186" s="3">
        <v>0</v>
      </c>
      <c r="DJ186" s="3">
        <v>0</v>
      </c>
      <c r="DK186" s="3">
        <v>0</v>
      </c>
      <c r="DL186" s="3">
        <v>0</v>
      </c>
      <c r="DM186" s="3">
        <v>0</v>
      </c>
    </row>
    <row r="187" spans="1:117">
      <c r="A187" s="9">
        <v>705</v>
      </c>
      <c r="B187" s="3" t="s">
        <v>0</v>
      </c>
      <c r="C187" s="3" t="s">
        <v>295</v>
      </c>
      <c r="D187" s="3" t="s">
        <v>38</v>
      </c>
      <c r="E187" s="3" t="s">
        <v>3</v>
      </c>
      <c r="F187" s="3" t="s">
        <v>4</v>
      </c>
      <c r="G187" s="3" t="s">
        <v>868</v>
      </c>
      <c r="H187" s="9">
        <v>1</v>
      </c>
      <c r="I187" s="9">
        <v>25</v>
      </c>
      <c r="J187" s="9">
        <v>0</v>
      </c>
      <c r="K187" s="9">
        <v>3</v>
      </c>
      <c r="L187" s="3" t="s">
        <v>18</v>
      </c>
      <c r="M187" s="3" t="s">
        <v>40</v>
      </c>
      <c r="N187" s="9">
        <v>106</v>
      </c>
      <c r="O187" s="3" t="s">
        <v>7</v>
      </c>
      <c r="P187" s="3" t="s">
        <v>8</v>
      </c>
      <c r="Q187" s="3" t="s">
        <v>64</v>
      </c>
      <c r="R187" s="3" t="s">
        <v>869</v>
      </c>
      <c r="S187" s="3" t="s">
        <v>91</v>
      </c>
      <c r="U187" s="3">
        <v>0</v>
      </c>
      <c r="V187" s="3">
        <v>69.5</v>
      </c>
      <c r="W187" s="3">
        <v>0</v>
      </c>
      <c r="X187" s="3">
        <v>0</v>
      </c>
      <c r="Y187" s="3">
        <v>0</v>
      </c>
      <c r="Z187" s="3">
        <v>0</v>
      </c>
      <c r="AA187" s="3">
        <v>0</v>
      </c>
      <c r="AB187" s="3">
        <v>0</v>
      </c>
      <c r="AD187" s="3">
        <v>0</v>
      </c>
      <c r="AE187" s="3">
        <v>0</v>
      </c>
      <c r="AF187" s="3">
        <v>0</v>
      </c>
      <c r="AI187" s="3">
        <v>0</v>
      </c>
      <c r="AJ187" s="3">
        <v>0</v>
      </c>
      <c r="AK187" s="3">
        <v>20</v>
      </c>
      <c r="AL187" s="3">
        <v>0</v>
      </c>
      <c r="AM187" s="3">
        <v>0</v>
      </c>
      <c r="AN187" s="3">
        <v>0</v>
      </c>
      <c r="AO187" s="3">
        <v>0</v>
      </c>
      <c r="AP187" s="3">
        <v>0</v>
      </c>
      <c r="AQ187" s="3">
        <v>7</v>
      </c>
      <c r="AR187" s="3">
        <v>0</v>
      </c>
      <c r="AS187" s="3">
        <v>17</v>
      </c>
      <c r="AT187" s="3">
        <v>2</v>
      </c>
      <c r="AU187" s="3">
        <v>0.28999999999999998</v>
      </c>
      <c r="AV187" s="3">
        <v>0</v>
      </c>
      <c r="AW187" s="3">
        <v>5</v>
      </c>
      <c r="AX187" s="3">
        <v>0</v>
      </c>
      <c r="AY187" s="3">
        <v>3</v>
      </c>
      <c r="AZ187" s="4">
        <v>40237</v>
      </c>
      <c r="BC187" s="3">
        <v>0</v>
      </c>
      <c r="BD187" s="3">
        <v>1</v>
      </c>
      <c r="BE187" s="4">
        <v>39872</v>
      </c>
      <c r="BF187" s="4">
        <v>39872</v>
      </c>
      <c r="BG187" s="4">
        <v>40011</v>
      </c>
      <c r="BL187" s="3" t="s">
        <v>870</v>
      </c>
      <c r="BM187" s="3">
        <v>0</v>
      </c>
      <c r="BN187" s="3">
        <v>0</v>
      </c>
      <c r="BO187" s="3">
        <v>1</v>
      </c>
      <c r="BP187" s="3">
        <v>0</v>
      </c>
      <c r="BQ187" s="3">
        <v>25.038276</v>
      </c>
      <c r="BR187" s="3">
        <v>121.554445</v>
      </c>
      <c r="BS187" s="4">
        <v>40236</v>
      </c>
      <c r="BU187" s="3">
        <v>0</v>
      </c>
      <c r="BW187" s="3">
        <v>0</v>
      </c>
      <c r="BX187" s="3">
        <v>0</v>
      </c>
      <c r="BZ187" s="3">
        <v>6814</v>
      </c>
      <c r="CA187" s="3" t="s">
        <v>171</v>
      </c>
      <c r="CB187" s="3" t="s">
        <v>16</v>
      </c>
      <c r="CC187" s="3" t="s">
        <v>16</v>
      </c>
      <c r="CT187" s="3">
        <v>0.5</v>
      </c>
      <c r="CU187" s="3" t="s">
        <v>61</v>
      </c>
      <c r="DG187" s="3">
        <v>0</v>
      </c>
      <c r="DH187" s="3">
        <v>0</v>
      </c>
      <c r="DI187" s="3">
        <v>0</v>
      </c>
      <c r="DJ187" s="3">
        <v>0</v>
      </c>
      <c r="DK187" s="3">
        <v>0</v>
      </c>
      <c r="DL187" s="3">
        <v>0</v>
      </c>
      <c r="DM187" s="3">
        <v>0</v>
      </c>
    </row>
    <row r="188" spans="1:117">
      <c r="A188" s="9">
        <v>706</v>
      </c>
      <c r="C188" s="3" t="s">
        <v>295</v>
      </c>
      <c r="D188" s="3" t="s">
        <v>38</v>
      </c>
      <c r="E188" s="3" t="s">
        <v>3</v>
      </c>
      <c r="F188" s="3" t="s">
        <v>4</v>
      </c>
      <c r="G188" s="3" t="s">
        <v>871</v>
      </c>
      <c r="H188" s="9">
        <v>1</v>
      </c>
      <c r="J188" s="9">
        <v>0</v>
      </c>
      <c r="L188" s="3" t="s">
        <v>18</v>
      </c>
      <c r="N188" s="9">
        <v>106</v>
      </c>
      <c r="O188" s="3" t="s">
        <v>7</v>
      </c>
      <c r="P188" s="3" t="s">
        <v>8</v>
      </c>
      <c r="Q188" s="3" t="s">
        <v>872</v>
      </c>
      <c r="R188" s="3" t="s">
        <v>873</v>
      </c>
      <c r="S188" s="3" t="s">
        <v>81</v>
      </c>
      <c r="U188" s="3">
        <v>34.5</v>
      </c>
      <c r="V188" s="3">
        <v>233.24</v>
      </c>
      <c r="W188" s="3">
        <v>0</v>
      </c>
      <c r="X188" s="3">
        <v>0</v>
      </c>
      <c r="Y188" s="3">
        <v>0</v>
      </c>
      <c r="Z188" s="3">
        <v>0</v>
      </c>
      <c r="AA188" s="3">
        <v>0</v>
      </c>
      <c r="AB188" s="3">
        <v>0</v>
      </c>
      <c r="AD188" s="3">
        <v>0</v>
      </c>
      <c r="AE188" s="3">
        <v>0</v>
      </c>
      <c r="AF188" s="3">
        <v>0</v>
      </c>
      <c r="AG188" s="3" t="s">
        <v>92</v>
      </c>
      <c r="AI188" s="3">
        <v>0</v>
      </c>
      <c r="AJ188" s="3">
        <v>1</v>
      </c>
      <c r="AK188" s="3">
        <v>38</v>
      </c>
      <c r="AL188" s="3">
        <v>0</v>
      </c>
      <c r="AM188" s="3">
        <v>114</v>
      </c>
      <c r="AN188" s="3">
        <v>0</v>
      </c>
      <c r="AO188" s="3">
        <v>0</v>
      </c>
      <c r="AP188" s="3">
        <v>0</v>
      </c>
      <c r="AQ188" s="3">
        <v>8</v>
      </c>
      <c r="AR188" s="3">
        <v>0</v>
      </c>
      <c r="AS188" s="3">
        <v>12</v>
      </c>
      <c r="AT188" s="3">
        <v>0</v>
      </c>
      <c r="AU188" s="3">
        <v>0.16</v>
      </c>
      <c r="AV188" s="3">
        <v>0</v>
      </c>
      <c r="AW188" s="3">
        <v>0</v>
      </c>
      <c r="AX188" s="3">
        <v>0</v>
      </c>
      <c r="AY188" s="3">
        <v>2</v>
      </c>
      <c r="AZ188" s="4">
        <v>39904</v>
      </c>
      <c r="BA188" s="3" t="s">
        <v>43</v>
      </c>
      <c r="BB188" s="3" t="s">
        <v>874</v>
      </c>
      <c r="BC188" s="3">
        <v>1</v>
      </c>
      <c r="BD188" s="3">
        <v>1</v>
      </c>
      <c r="BE188" s="4">
        <v>39867</v>
      </c>
      <c r="BF188" s="4">
        <v>39873</v>
      </c>
      <c r="BG188" s="4">
        <v>39948</v>
      </c>
      <c r="BH188" s="3" t="s">
        <v>45</v>
      </c>
      <c r="BI188" s="3" t="s">
        <v>245</v>
      </c>
      <c r="BJ188" s="3" t="s">
        <v>71</v>
      </c>
      <c r="BK188" s="3" t="s">
        <v>72</v>
      </c>
      <c r="BL188" s="3" t="s">
        <v>875</v>
      </c>
      <c r="BM188" s="3">
        <v>0</v>
      </c>
      <c r="BN188" s="3">
        <v>0</v>
      </c>
      <c r="BO188" s="3">
        <v>0</v>
      </c>
      <c r="BP188" s="3">
        <v>0</v>
      </c>
      <c r="BQ188" s="3">
        <v>25.026158299999999</v>
      </c>
      <c r="BR188" s="3">
        <v>121.5427093</v>
      </c>
      <c r="BS188" s="4">
        <v>39948</v>
      </c>
      <c r="BU188" s="3">
        <v>0</v>
      </c>
      <c r="BV188" s="3" t="s">
        <v>163</v>
      </c>
      <c r="BW188" s="3">
        <v>0</v>
      </c>
      <c r="BX188" s="3">
        <v>0</v>
      </c>
      <c r="BY188" s="4">
        <v>39918</v>
      </c>
      <c r="CA188" s="3" t="s">
        <v>171</v>
      </c>
      <c r="CB188" s="3" t="s">
        <v>31</v>
      </c>
      <c r="CC188" s="3" t="s">
        <v>31</v>
      </c>
      <c r="CT188" s="3">
        <v>1</v>
      </c>
      <c r="DG188" s="3">
        <v>0</v>
      </c>
      <c r="DH188" s="3">
        <v>0</v>
      </c>
      <c r="DI188" s="3">
        <v>0</v>
      </c>
      <c r="DJ188" s="3">
        <v>0</v>
      </c>
      <c r="DK188" s="3">
        <v>0</v>
      </c>
      <c r="DL188" s="3">
        <v>0</v>
      </c>
      <c r="DM188" s="3">
        <v>0</v>
      </c>
    </row>
    <row r="189" spans="1:117">
      <c r="A189" s="9">
        <v>707</v>
      </c>
      <c r="B189" s="3" t="s">
        <v>0</v>
      </c>
      <c r="C189" s="3" t="s">
        <v>295</v>
      </c>
      <c r="D189" s="3" t="s">
        <v>38</v>
      </c>
      <c r="E189" s="3" t="s">
        <v>3</v>
      </c>
      <c r="F189" s="3" t="s">
        <v>4</v>
      </c>
      <c r="G189" s="3" t="s">
        <v>876</v>
      </c>
      <c r="H189" s="9">
        <v>2</v>
      </c>
      <c r="I189" s="9">
        <v>25</v>
      </c>
      <c r="J189" s="9">
        <v>0</v>
      </c>
      <c r="K189" s="9">
        <v>3</v>
      </c>
      <c r="L189" s="3" t="s">
        <v>464</v>
      </c>
      <c r="M189" s="3" t="s">
        <v>40</v>
      </c>
      <c r="N189" s="9">
        <v>106</v>
      </c>
      <c r="O189" s="3" t="s">
        <v>7</v>
      </c>
      <c r="P189" s="3" t="s">
        <v>8</v>
      </c>
      <c r="Q189" s="3" t="s">
        <v>738</v>
      </c>
      <c r="R189" s="3" t="s">
        <v>877</v>
      </c>
      <c r="S189" s="3" t="s">
        <v>91</v>
      </c>
      <c r="U189" s="3">
        <v>2.6</v>
      </c>
      <c r="V189" s="3">
        <v>27.9</v>
      </c>
      <c r="W189" s="3">
        <v>0</v>
      </c>
      <c r="X189" s="3">
        <v>17.21</v>
      </c>
      <c r="Y189" s="3">
        <v>0.57999999999999996</v>
      </c>
      <c r="Z189" s="3">
        <v>0</v>
      </c>
      <c r="AA189" s="3">
        <v>9.3000000000000007</v>
      </c>
      <c r="AB189" s="3">
        <v>0</v>
      </c>
      <c r="AD189" s="3">
        <v>0</v>
      </c>
      <c r="AE189" s="3">
        <v>0</v>
      </c>
      <c r="AF189" s="3">
        <v>0</v>
      </c>
      <c r="AI189" s="3">
        <v>0</v>
      </c>
      <c r="AJ189" s="3">
        <v>0</v>
      </c>
      <c r="AK189" s="3">
        <v>4.2</v>
      </c>
      <c r="AL189" s="3">
        <v>0</v>
      </c>
      <c r="AM189" s="3">
        <v>0</v>
      </c>
      <c r="AN189" s="3">
        <v>0</v>
      </c>
      <c r="AO189" s="3">
        <v>0</v>
      </c>
      <c r="AP189" s="3">
        <v>0</v>
      </c>
      <c r="AQ189" s="3">
        <v>8</v>
      </c>
      <c r="AR189" s="3">
        <v>0</v>
      </c>
      <c r="AS189" s="3">
        <v>14</v>
      </c>
      <c r="AT189" s="3">
        <v>5</v>
      </c>
      <c r="AU189" s="3">
        <v>0.15</v>
      </c>
      <c r="AV189" s="3">
        <v>0</v>
      </c>
      <c r="AW189" s="3">
        <v>3</v>
      </c>
      <c r="AX189" s="3">
        <v>2</v>
      </c>
      <c r="AY189" s="3">
        <v>1</v>
      </c>
      <c r="AZ189" s="4">
        <v>40319</v>
      </c>
      <c r="BA189" s="3" t="s">
        <v>12</v>
      </c>
      <c r="BB189" s="3" t="s">
        <v>878</v>
      </c>
      <c r="BC189" s="3">
        <v>0</v>
      </c>
      <c r="BD189" s="3">
        <v>1</v>
      </c>
      <c r="BE189" s="4">
        <v>39873</v>
      </c>
      <c r="BF189" s="4">
        <v>39873</v>
      </c>
      <c r="BG189" s="4">
        <v>39937</v>
      </c>
      <c r="BL189" s="3" t="s">
        <v>879</v>
      </c>
      <c r="BM189" s="3">
        <v>0</v>
      </c>
      <c r="BN189" s="3">
        <v>0</v>
      </c>
      <c r="BO189" s="3">
        <v>1</v>
      </c>
      <c r="BP189" s="3">
        <v>0</v>
      </c>
      <c r="BQ189" s="3">
        <v>25.031341999999999</v>
      </c>
      <c r="BR189" s="3">
        <v>121.557303</v>
      </c>
      <c r="BS189" s="4">
        <v>40274</v>
      </c>
      <c r="BU189" s="3">
        <v>27.09</v>
      </c>
      <c r="BW189" s="3">
        <v>0</v>
      </c>
      <c r="BX189" s="3">
        <v>0</v>
      </c>
      <c r="BY189" s="4">
        <v>40327</v>
      </c>
      <c r="CA189" s="3" t="s">
        <v>30</v>
      </c>
      <c r="CB189" s="3" t="s">
        <v>16</v>
      </c>
      <c r="CC189" s="3" t="s">
        <v>16</v>
      </c>
      <c r="CK189" s="3">
        <v>34</v>
      </c>
      <c r="CN189" s="3" t="s">
        <v>768</v>
      </c>
      <c r="CQ189" s="3">
        <v>3</v>
      </c>
      <c r="CT189" s="3">
        <v>0.33</v>
      </c>
      <c r="CU189" s="3" t="s">
        <v>61</v>
      </c>
      <c r="DG189" s="3">
        <v>0</v>
      </c>
      <c r="DH189" s="3">
        <v>0</v>
      </c>
      <c r="DI189" s="3">
        <v>0</v>
      </c>
      <c r="DJ189" s="3">
        <v>0</v>
      </c>
      <c r="DK189" s="3">
        <v>0</v>
      </c>
      <c r="DL189" s="3">
        <v>0</v>
      </c>
      <c r="DM189" s="3">
        <v>0</v>
      </c>
    </row>
    <row r="190" spans="1:117">
      <c r="A190" s="9">
        <v>708</v>
      </c>
      <c r="C190" s="3" t="s">
        <v>295</v>
      </c>
      <c r="D190" s="3" t="s">
        <v>38</v>
      </c>
      <c r="E190" s="3" t="s">
        <v>3</v>
      </c>
      <c r="G190" s="3" t="s">
        <v>880</v>
      </c>
      <c r="H190" s="9">
        <v>1</v>
      </c>
      <c r="J190" s="9">
        <v>0</v>
      </c>
      <c r="L190" s="3" t="s">
        <v>18</v>
      </c>
      <c r="N190" s="9">
        <v>106</v>
      </c>
      <c r="O190" s="3" t="s">
        <v>7</v>
      </c>
      <c r="P190" s="3" t="s">
        <v>8</v>
      </c>
      <c r="Q190" s="3" t="s">
        <v>881</v>
      </c>
      <c r="R190" s="3" t="s">
        <v>882</v>
      </c>
      <c r="S190" s="3" t="s">
        <v>109</v>
      </c>
      <c r="U190" s="3">
        <v>0</v>
      </c>
      <c r="V190" s="3">
        <v>20</v>
      </c>
      <c r="W190" s="3">
        <v>0</v>
      </c>
      <c r="X190" s="3">
        <v>0</v>
      </c>
      <c r="Y190" s="3">
        <v>0</v>
      </c>
      <c r="Z190" s="3">
        <v>0</v>
      </c>
      <c r="AA190" s="3">
        <v>0</v>
      </c>
      <c r="AB190" s="3">
        <v>0</v>
      </c>
      <c r="AD190" s="3">
        <v>0</v>
      </c>
      <c r="AE190" s="3">
        <v>0</v>
      </c>
      <c r="AF190" s="3">
        <v>0</v>
      </c>
      <c r="AI190" s="3">
        <v>0</v>
      </c>
      <c r="AJ190" s="3">
        <v>0</v>
      </c>
      <c r="AK190" s="3">
        <v>3.5</v>
      </c>
      <c r="AL190" s="3">
        <v>0</v>
      </c>
      <c r="AM190" s="3">
        <v>0</v>
      </c>
      <c r="AN190" s="3">
        <v>0</v>
      </c>
      <c r="AO190" s="3">
        <v>0</v>
      </c>
      <c r="AP190" s="3">
        <v>0</v>
      </c>
      <c r="AQ190" s="3">
        <v>1</v>
      </c>
      <c r="AR190" s="3">
        <v>0</v>
      </c>
      <c r="AS190" s="3">
        <v>7</v>
      </c>
      <c r="AT190" s="3">
        <v>0</v>
      </c>
      <c r="AU190" s="3">
        <v>0.18</v>
      </c>
      <c r="AV190" s="3">
        <v>0</v>
      </c>
      <c r="AW190" s="3">
        <v>0</v>
      </c>
      <c r="AX190" s="3">
        <v>0</v>
      </c>
      <c r="AY190" s="3">
        <v>0</v>
      </c>
      <c r="AZ190" s="4">
        <v>39904</v>
      </c>
      <c r="BC190" s="3">
        <v>0</v>
      </c>
      <c r="BD190" s="3">
        <v>1</v>
      </c>
      <c r="BE190" s="4">
        <v>39874</v>
      </c>
      <c r="BF190" s="4">
        <v>39873</v>
      </c>
      <c r="BG190" s="4">
        <v>39941</v>
      </c>
      <c r="BL190" s="3" t="s">
        <v>883</v>
      </c>
      <c r="BM190" s="3">
        <v>0</v>
      </c>
      <c r="BN190" s="3">
        <v>0</v>
      </c>
      <c r="BO190" s="3">
        <v>0</v>
      </c>
      <c r="BP190" s="3">
        <v>0</v>
      </c>
      <c r="BQ190" s="3">
        <v>25.038564999999998</v>
      </c>
      <c r="BR190" s="3">
        <v>121.553678</v>
      </c>
      <c r="BS190" s="4">
        <v>39941</v>
      </c>
      <c r="BU190" s="3">
        <v>0</v>
      </c>
      <c r="BW190" s="3">
        <v>0</v>
      </c>
      <c r="BX190" s="3">
        <v>0</v>
      </c>
      <c r="BZ190" s="3">
        <v>6927</v>
      </c>
      <c r="CA190" s="3" t="s">
        <v>596</v>
      </c>
      <c r="CB190" s="3" t="s">
        <v>16</v>
      </c>
      <c r="CC190" s="3" t="s">
        <v>16</v>
      </c>
      <c r="CT190" s="3">
        <v>1</v>
      </c>
      <c r="DG190" s="3">
        <v>0</v>
      </c>
      <c r="DH190" s="3">
        <v>0</v>
      </c>
      <c r="DI190" s="3">
        <v>0</v>
      </c>
      <c r="DJ190" s="3">
        <v>0</v>
      </c>
      <c r="DK190" s="3">
        <v>0</v>
      </c>
      <c r="DL190" s="3">
        <v>0</v>
      </c>
      <c r="DM190" s="3">
        <v>0</v>
      </c>
    </row>
    <row r="191" spans="1:117">
      <c r="A191" s="9">
        <v>709</v>
      </c>
      <c r="B191" s="3" t="s">
        <v>0</v>
      </c>
      <c r="C191" s="3" t="s">
        <v>295</v>
      </c>
      <c r="D191" s="3" t="s">
        <v>38</v>
      </c>
      <c r="E191" s="3" t="s">
        <v>3</v>
      </c>
      <c r="F191" s="3" t="s">
        <v>4</v>
      </c>
      <c r="G191" s="3" t="s">
        <v>884</v>
      </c>
      <c r="H191" s="9">
        <v>1</v>
      </c>
      <c r="J191" s="9">
        <v>0</v>
      </c>
      <c r="L191" s="3" t="s">
        <v>18</v>
      </c>
      <c r="N191" s="9">
        <v>106</v>
      </c>
      <c r="O191" s="3" t="s">
        <v>7</v>
      </c>
      <c r="P191" s="3" t="s">
        <v>8</v>
      </c>
      <c r="Q191" s="3" t="s">
        <v>885</v>
      </c>
      <c r="R191" s="3" t="s">
        <v>886</v>
      </c>
      <c r="S191" s="3" t="s">
        <v>29</v>
      </c>
      <c r="U191" s="3">
        <v>0</v>
      </c>
      <c r="V191" s="3">
        <v>15</v>
      </c>
      <c r="W191" s="3">
        <v>0</v>
      </c>
      <c r="X191" s="3">
        <v>0</v>
      </c>
      <c r="Y191" s="3">
        <v>0</v>
      </c>
      <c r="Z191" s="3">
        <v>0</v>
      </c>
      <c r="AA191" s="3">
        <v>0</v>
      </c>
      <c r="AB191" s="3">
        <v>0</v>
      </c>
      <c r="AD191" s="3">
        <v>0</v>
      </c>
      <c r="AE191" s="3">
        <v>0</v>
      </c>
      <c r="AF191" s="3">
        <v>0</v>
      </c>
      <c r="AI191" s="3">
        <v>0</v>
      </c>
      <c r="AJ191" s="3">
        <v>0</v>
      </c>
      <c r="AK191" s="3">
        <v>3</v>
      </c>
      <c r="AL191" s="3">
        <v>0</v>
      </c>
      <c r="AM191" s="3">
        <v>0</v>
      </c>
      <c r="AN191" s="3">
        <v>0</v>
      </c>
      <c r="AO191" s="3">
        <v>0</v>
      </c>
      <c r="AP191" s="3">
        <v>0</v>
      </c>
      <c r="AQ191" s="3">
        <v>1</v>
      </c>
      <c r="AR191" s="3">
        <v>0</v>
      </c>
      <c r="AS191" s="3">
        <v>7</v>
      </c>
      <c r="AT191" s="3">
        <v>0</v>
      </c>
      <c r="AU191" s="3">
        <v>0.2</v>
      </c>
      <c r="AV191" s="3">
        <v>0</v>
      </c>
      <c r="AW191" s="3">
        <v>1</v>
      </c>
      <c r="AX191" s="3">
        <v>1</v>
      </c>
      <c r="AY191" s="3">
        <v>0</v>
      </c>
      <c r="AZ191" s="4">
        <v>40240</v>
      </c>
      <c r="BC191" s="3">
        <v>0</v>
      </c>
      <c r="BD191" s="3">
        <v>1</v>
      </c>
      <c r="BE191" s="4">
        <v>39874</v>
      </c>
      <c r="BF191" s="4">
        <v>39874</v>
      </c>
      <c r="BG191" s="4">
        <v>40031</v>
      </c>
      <c r="BL191" s="3" t="s">
        <v>887</v>
      </c>
      <c r="BM191" s="3">
        <v>0</v>
      </c>
      <c r="BN191" s="3">
        <v>0</v>
      </c>
      <c r="BO191" s="3">
        <v>1</v>
      </c>
      <c r="BP191" s="3">
        <v>0</v>
      </c>
      <c r="BQ191" s="3">
        <v>25.027888000000001</v>
      </c>
      <c r="BR191" s="3">
        <v>121.529331</v>
      </c>
      <c r="BS191" s="4">
        <v>40031</v>
      </c>
      <c r="BU191" s="3">
        <v>0</v>
      </c>
      <c r="BW191" s="3">
        <v>0</v>
      </c>
      <c r="BX191" s="3">
        <v>0</v>
      </c>
      <c r="BZ191" s="3">
        <v>6932</v>
      </c>
      <c r="CA191" s="3" t="s">
        <v>846</v>
      </c>
      <c r="CB191" s="3" t="s">
        <v>16</v>
      </c>
      <c r="CC191" s="3" t="s">
        <v>16</v>
      </c>
      <c r="CT191" s="3">
        <v>1</v>
      </c>
      <c r="DG191" s="3">
        <v>0</v>
      </c>
      <c r="DH191" s="3">
        <v>0</v>
      </c>
      <c r="DI191" s="3">
        <v>0</v>
      </c>
      <c r="DJ191" s="3">
        <v>0</v>
      </c>
      <c r="DK191" s="3">
        <v>0</v>
      </c>
      <c r="DL191" s="3">
        <v>0</v>
      </c>
      <c r="DM191" s="3">
        <v>0</v>
      </c>
    </row>
    <row r="192" spans="1:117">
      <c r="A192" s="9">
        <v>710</v>
      </c>
      <c r="C192" s="3" t="s">
        <v>295</v>
      </c>
      <c r="D192" s="3" t="s">
        <v>38</v>
      </c>
      <c r="E192" s="3" t="s">
        <v>3</v>
      </c>
      <c r="F192" s="3" t="s">
        <v>4</v>
      </c>
      <c r="G192" s="3" t="s">
        <v>888</v>
      </c>
      <c r="H192" s="9">
        <v>6</v>
      </c>
      <c r="I192" s="9">
        <v>67</v>
      </c>
      <c r="J192" s="9">
        <v>5</v>
      </c>
      <c r="K192" s="9">
        <v>1</v>
      </c>
      <c r="L192" s="3" t="s">
        <v>115</v>
      </c>
      <c r="M192" s="3" t="s">
        <v>642</v>
      </c>
      <c r="N192" s="9">
        <v>106</v>
      </c>
      <c r="O192" s="3" t="s">
        <v>7</v>
      </c>
      <c r="P192" s="3" t="s">
        <v>8</v>
      </c>
      <c r="Q192" s="3" t="s">
        <v>889</v>
      </c>
      <c r="R192" s="3" t="s">
        <v>890</v>
      </c>
      <c r="S192" s="3" t="s">
        <v>91</v>
      </c>
      <c r="U192" s="3">
        <v>0</v>
      </c>
      <c r="V192" s="3">
        <v>40</v>
      </c>
      <c r="W192" s="3">
        <v>0</v>
      </c>
      <c r="X192" s="3">
        <v>0</v>
      </c>
      <c r="Y192" s="3">
        <v>0</v>
      </c>
      <c r="Z192" s="3">
        <v>0</v>
      </c>
      <c r="AA192" s="3">
        <v>0</v>
      </c>
      <c r="AB192" s="3">
        <v>0</v>
      </c>
      <c r="AD192" s="3">
        <v>0</v>
      </c>
      <c r="AE192" s="3">
        <v>0</v>
      </c>
      <c r="AF192" s="3">
        <v>0</v>
      </c>
      <c r="AI192" s="3">
        <v>0</v>
      </c>
      <c r="AJ192" s="3">
        <v>0</v>
      </c>
      <c r="AK192" s="3">
        <v>5.5</v>
      </c>
      <c r="AL192" s="3">
        <v>0</v>
      </c>
      <c r="AM192" s="3">
        <v>0</v>
      </c>
      <c r="AN192" s="3">
        <v>0</v>
      </c>
      <c r="AO192" s="3">
        <v>0</v>
      </c>
      <c r="AP192" s="3">
        <v>0</v>
      </c>
      <c r="AQ192" s="3">
        <v>4</v>
      </c>
      <c r="AR192" s="3">
        <v>0</v>
      </c>
      <c r="AS192" s="3">
        <v>7</v>
      </c>
      <c r="AT192" s="3">
        <v>0</v>
      </c>
      <c r="AU192" s="3">
        <v>0.14000000000000001</v>
      </c>
      <c r="AV192" s="3">
        <v>0</v>
      </c>
      <c r="AW192" s="3">
        <v>3</v>
      </c>
      <c r="AX192" s="3">
        <v>2</v>
      </c>
      <c r="AY192" s="3">
        <v>3</v>
      </c>
      <c r="AZ192" s="4">
        <v>41060</v>
      </c>
      <c r="BC192" s="3">
        <v>0</v>
      </c>
      <c r="BD192" s="3">
        <v>1</v>
      </c>
      <c r="BE192" s="4">
        <v>40952</v>
      </c>
      <c r="BF192" s="4">
        <v>39875</v>
      </c>
      <c r="BG192" s="4">
        <v>40952</v>
      </c>
      <c r="BL192" s="3" t="s">
        <v>891</v>
      </c>
      <c r="BM192" s="3">
        <v>0</v>
      </c>
      <c r="BN192" s="3">
        <v>0</v>
      </c>
      <c r="BO192" s="3">
        <v>1</v>
      </c>
      <c r="BP192" s="3">
        <v>0</v>
      </c>
      <c r="BQ192" s="3">
        <v>25.044039000000001</v>
      </c>
      <c r="BR192" s="3">
        <v>121.552629</v>
      </c>
      <c r="BS192" s="4">
        <v>40952</v>
      </c>
      <c r="BU192" s="3">
        <v>0</v>
      </c>
      <c r="BW192" s="3">
        <v>0</v>
      </c>
      <c r="BX192" s="3">
        <v>0</v>
      </c>
      <c r="BY192" s="4">
        <v>41068</v>
      </c>
      <c r="CA192" s="3" t="s">
        <v>171</v>
      </c>
      <c r="CB192" s="3" t="s">
        <v>16</v>
      </c>
      <c r="CC192" s="3" t="s">
        <v>16</v>
      </c>
      <c r="CT192" s="3">
        <v>0.5</v>
      </c>
      <c r="CZ192" s="3" t="s">
        <v>642</v>
      </c>
      <c r="DG192" s="3">
        <v>0</v>
      </c>
      <c r="DH192" s="3">
        <v>0</v>
      </c>
      <c r="DI192" s="3">
        <v>0</v>
      </c>
      <c r="DJ192" s="3">
        <v>0</v>
      </c>
      <c r="DK192" s="3">
        <v>0</v>
      </c>
      <c r="DL192" s="3">
        <v>0</v>
      </c>
      <c r="DM192" s="3">
        <v>0</v>
      </c>
    </row>
    <row r="193" spans="1:117">
      <c r="A193" s="9">
        <v>711</v>
      </c>
      <c r="C193" s="3" t="s">
        <v>1</v>
      </c>
      <c r="D193" s="3" t="s">
        <v>105</v>
      </c>
      <c r="E193" s="3" t="s">
        <v>3</v>
      </c>
      <c r="F193" s="3" t="s">
        <v>4</v>
      </c>
      <c r="G193" s="3" t="s">
        <v>892</v>
      </c>
      <c r="H193" s="9">
        <v>36</v>
      </c>
      <c r="J193" s="9">
        <v>1</v>
      </c>
      <c r="L193" s="3" t="s">
        <v>618</v>
      </c>
      <c r="N193" s="9">
        <v>106</v>
      </c>
      <c r="O193" s="3" t="s">
        <v>7</v>
      </c>
      <c r="P193" s="3" t="s">
        <v>26</v>
      </c>
      <c r="Q193" s="3" t="s">
        <v>856</v>
      </c>
      <c r="R193" s="3" t="s">
        <v>893</v>
      </c>
      <c r="S193" s="3" t="s">
        <v>91</v>
      </c>
      <c r="U193" s="3">
        <v>4.4000000000000004</v>
      </c>
      <c r="V193" s="3">
        <v>14.11</v>
      </c>
      <c r="W193" s="3">
        <v>0</v>
      </c>
      <c r="X193" s="3">
        <v>5.84</v>
      </c>
      <c r="Y193" s="3">
        <v>1.38</v>
      </c>
      <c r="Z193" s="3">
        <v>0</v>
      </c>
      <c r="AA193" s="3">
        <v>4.76</v>
      </c>
      <c r="AB193" s="3">
        <v>0</v>
      </c>
      <c r="AD193" s="3">
        <v>0</v>
      </c>
      <c r="AE193" s="3">
        <v>0</v>
      </c>
      <c r="AF193" s="3">
        <v>2.13</v>
      </c>
      <c r="AI193" s="3">
        <v>0</v>
      </c>
      <c r="AJ193" s="3">
        <v>1</v>
      </c>
      <c r="AK193" s="3">
        <v>1080</v>
      </c>
      <c r="AL193" s="3">
        <v>0</v>
      </c>
      <c r="AM193" s="3">
        <v>0</v>
      </c>
      <c r="AN193" s="3">
        <v>0</v>
      </c>
      <c r="AO193" s="3">
        <v>0</v>
      </c>
      <c r="AP193" s="3">
        <v>0</v>
      </c>
      <c r="AQ193" s="3">
        <v>6</v>
      </c>
      <c r="AR193" s="3">
        <v>0</v>
      </c>
      <c r="AS193" s="3">
        <v>8</v>
      </c>
      <c r="AT193" s="3">
        <v>0</v>
      </c>
      <c r="AU193" s="3">
        <v>90.15</v>
      </c>
      <c r="AV193" s="3">
        <v>0</v>
      </c>
      <c r="AW193" s="3">
        <v>1</v>
      </c>
      <c r="AX193" s="3">
        <v>1</v>
      </c>
      <c r="AY193" s="3">
        <v>1</v>
      </c>
      <c r="AZ193" s="4">
        <v>40427</v>
      </c>
      <c r="BB193" s="3" t="s">
        <v>894</v>
      </c>
      <c r="BC193" s="3">
        <v>0</v>
      </c>
      <c r="BD193" s="3">
        <v>1</v>
      </c>
      <c r="BE193" s="4">
        <v>39875</v>
      </c>
      <c r="BF193" s="4">
        <v>39875</v>
      </c>
      <c r="BG193" s="4">
        <v>40848</v>
      </c>
      <c r="BH193" s="3" t="s">
        <v>128</v>
      </c>
      <c r="BK193" s="3" t="s">
        <v>895</v>
      </c>
      <c r="BM193" s="3">
        <v>0</v>
      </c>
      <c r="BN193" s="3">
        <v>0</v>
      </c>
      <c r="BO193" s="3">
        <v>1</v>
      </c>
      <c r="BP193" s="3">
        <v>0</v>
      </c>
      <c r="BQ193" s="3">
        <v>25.057093999999999</v>
      </c>
      <c r="BR193" s="3">
        <v>121.554545</v>
      </c>
      <c r="BS193" s="4">
        <v>40848</v>
      </c>
      <c r="BU193" s="3">
        <v>11.98</v>
      </c>
      <c r="BW193" s="3">
        <v>0</v>
      </c>
      <c r="BX193" s="3">
        <v>0</v>
      </c>
      <c r="BY193" s="4">
        <v>40633</v>
      </c>
      <c r="BZ193" s="3">
        <v>6956</v>
      </c>
      <c r="CA193" s="3" t="s">
        <v>30</v>
      </c>
      <c r="CB193" s="3" t="s">
        <v>31</v>
      </c>
      <c r="CC193" s="3" t="s">
        <v>31</v>
      </c>
      <c r="CT193" s="3">
        <v>1</v>
      </c>
      <c r="CU193" s="3" t="s">
        <v>896</v>
      </c>
      <c r="CW193" s="3" t="s">
        <v>897</v>
      </c>
      <c r="CZ193" s="3" t="s">
        <v>616</v>
      </c>
      <c r="DG193" s="3">
        <v>0</v>
      </c>
      <c r="DH193" s="3">
        <v>0</v>
      </c>
      <c r="DI193" s="3">
        <v>0</v>
      </c>
      <c r="DJ193" s="3">
        <v>0</v>
      </c>
      <c r="DK193" s="3">
        <v>0</v>
      </c>
      <c r="DL193" s="3">
        <v>0</v>
      </c>
      <c r="DM193" s="3">
        <v>0</v>
      </c>
    </row>
    <row r="194" spans="1:117">
      <c r="A194" s="9">
        <v>712</v>
      </c>
      <c r="C194" s="3" t="s">
        <v>295</v>
      </c>
      <c r="D194" s="3" t="s">
        <v>38</v>
      </c>
      <c r="E194" s="3" t="s">
        <v>3</v>
      </c>
      <c r="F194" s="3" t="s">
        <v>4</v>
      </c>
      <c r="G194" s="3" t="s">
        <v>898</v>
      </c>
      <c r="H194" s="9">
        <v>1</v>
      </c>
      <c r="J194" s="9">
        <v>0</v>
      </c>
      <c r="L194" s="3" t="s">
        <v>18</v>
      </c>
      <c r="N194" s="9">
        <v>106</v>
      </c>
      <c r="O194" s="3" t="s">
        <v>7</v>
      </c>
      <c r="P194" s="3" t="s">
        <v>8</v>
      </c>
      <c r="Q194" s="3" t="s">
        <v>899</v>
      </c>
      <c r="R194" s="3" t="s">
        <v>900</v>
      </c>
      <c r="S194" s="3" t="s">
        <v>91</v>
      </c>
      <c r="U194" s="3">
        <v>0</v>
      </c>
      <c r="V194" s="3">
        <v>30</v>
      </c>
      <c r="W194" s="3">
        <v>0</v>
      </c>
      <c r="X194" s="3">
        <v>0</v>
      </c>
      <c r="Y194" s="3">
        <v>0</v>
      </c>
      <c r="Z194" s="3">
        <v>0</v>
      </c>
      <c r="AA194" s="3">
        <v>0</v>
      </c>
      <c r="AB194" s="3">
        <v>0</v>
      </c>
      <c r="AD194" s="3">
        <v>0</v>
      </c>
      <c r="AE194" s="3">
        <v>0</v>
      </c>
      <c r="AF194" s="3">
        <v>0</v>
      </c>
      <c r="AI194" s="3">
        <v>0</v>
      </c>
      <c r="AJ194" s="3">
        <v>0</v>
      </c>
      <c r="AK194" s="3">
        <v>2.8</v>
      </c>
      <c r="AL194" s="3">
        <v>0</v>
      </c>
      <c r="AM194" s="3">
        <v>0</v>
      </c>
      <c r="AN194" s="3">
        <v>0</v>
      </c>
      <c r="AO194" s="3">
        <v>0</v>
      </c>
      <c r="AP194" s="3">
        <v>0</v>
      </c>
      <c r="AQ194" s="3">
        <v>2</v>
      </c>
      <c r="AR194" s="3">
        <v>0</v>
      </c>
      <c r="AS194" s="3">
        <v>5</v>
      </c>
      <c r="AT194" s="3">
        <v>0</v>
      </c>
      <c r="AU194" s="3">
        <v>0.09</v>
      </c>
      <c r="AV194" s="3">
        <v>0</v>
      </c>
      <c r="AW194" s="3">
        <v>3</v>
      </c>
      <c r="AX194" s="3">
        <v>2</v>
      </c>
      <c r="AY194" s="3">
        <v>2</v>
      </c>
      <c r="AZ194" s="4">
        <v>39966</v>
      </c>
      <c r="BC194" s="3">
        <v>0</v>
      </c>
      <c r="BD194" s="3">
        <v>1</v>
      </c>
      <c r="BE194" s="4">
        <v>39874</v>
      </c>
      <c r="BF194" s="4">
        <v>39876</v>
      </c>
      <c r="BG194" s="4">
        <v>39876</v>
      </c>
      <c r="BL194" s="3" t="s">
        <v>901</v>
      </c>
      <c r="BM194" s="3">
        <v>0</v>
      </c>
      <c r="BN194" s="3">
        <v>0</v>
      </c>
      <c r="BO194" s="3">
        <v>1</v>
      </c>
      <c r="BP194" s="3">
        <v>0</v>
      </c>
      <c r="BQ194" s="3">
        <v>25.028122</v>
      </c>
      <c r="BR194" s="3">
        <v>121.53105600000001</v>
      </c>
      <c r="BS194" s="4">
        <v>39892</v>
      </c>
      <c r="BU194" s="3">
        <v>0</v>
      </c>
      <c r="BW194" s="3">
        <v>0</v>
      </c>
      <c r="BX194" s="3">
        <v>0</v>
      </c>
      <c r="BY194" s="4">
        <v>39974</v>
      </c>
      <c r="BZ194" s="3">
        <v>6957</v>
      </c>
      <c r="CA194" s="3" t="s">
        <v>596</v>
      </c>
      <c r="CB194" s="3" t="s">
        <v>16</v>
      </c>
      <c r="CC194" s="3" t="s">
        <v>16</v>
      </c>
      <c r="CT194" s="3">
        <v>1</v>
      </c>
      <c r="DG194" s="3">
        <v>0</v>
      </c>
      <c r="DH194" s="3">
        <v>0</v>
      </c>
      <c r="DI194" s="3">
        <v>0</v>
      </c>
      <c r="DJ194" s="3">
        <v>0</v>
      </c>
      <c r="DK194" s="3">
        <v>0</v>
      </c>
      <c r="DL194" s="3">
        <v>0</v>
      </c>
      <c r="DM194" s="3">
        <v>0</v>
      </c>
    </row>
    <row r="195" spans="1:117">
      <c r="A195" s="9">
        <v>713</v>
      </c>
      <c r="C195" s="3" t="s">
        <v>295</v>
      </c>
      <c r="D195" s="3" t="s">
        <v>38</v>
      </c>
      <c r="E195" s="3" t="s">
        <v>3</v>
      </c>
      <c r="F195" s="3" t="s">
        <v>4</v>
      </c>
      <c r="G195" s="3" t="s">
        <v>902</v>
      </c>
      <c r="H195" s="9">
        <v>1</v>
      </c>
      <c r="J195" s="9">
        <v>0</v>
      </c>
      <c r="L195" s="3" t="s">
        <v>18</v>
      </c>
      <c r="N195" s="9">
        <v>106</v>
      </c>
      <c r="O195" s="3" t="s">
        <v>7</v>
      </c>
      <c r="P195" s="3" t="s">
        <v>8</v>
      </c>
      <c r="Q195" s="3" t="s">
        <v>903</v>
      </c>
      <c r="R195" s="3" t="s">
        <v>904</v>
      </c>
      <c r="S195" s="3" t="s">
        <v>91</v>
      </c>
      <c r="U195" s="3">
        <v>0</v>
      </c>
      <c r="V195" s="3">
        <v>30</v>
      </c>
      <c r="W195" s="3">
        <v>0</v>
      </c>
      <c r="X195" s="3">
        <v>0</v>
      </c>
      <c r="Y195" s="3">
        <v>0</v>
      </c>
      <c r="Z195" s="3">
        <v>0</v>
      </c>
      <c r="AA195" s="3">
        <v>0</v>
      </c>
      <c r="AB195" s="3">
        <v>0</v>
      </c>
      <c r="AD195" s="3">
        <v>0</v>
      </c>
      <c r="AE195" s="3">
        <v>0</v>
      </c>
      <c r="AF195" s="3">
        <v>0</v>
      </c>
      <c r="AI195" s="3">
        <v>0</v>
      </c>
      <c r="AJ195" s="3">
        <v>0</v>
      </c>
      <c r="AK195" s="3">
        <v>2.8</v>
      </c>
      <c r="AL195" s="3">
        <v>0</v>
      </c>
      <c r="AM195" s="3">
        <v>0</v>
      </c>
      <c r="AN195" s="3">
        <v>0</v>
      </c>
      <c r="AO195" s="3">
        <v>0</v>
      </c>
      <c r="AP195" s="3">
        <v>0</v>
      </c>
      <c r="AQ195" s="3">
        <v>4</v>
      </c>
      <c r="AR195" s="3">
        <v>0</v>
      </c>
      <c r="AS195" s="3">
        <v>5</v>
      </c>
      <c r="AT195" s="3">
        <v>0</v>
      </c>
      <c r="AU195" s="3">
        <v>0.09</v>
      </c>
      <c r="AV195" s="3">
        <v>0</v>
      </c>
      <c r="AW195" s="3">
        <v>3</v>
      </c>
      <c r="AX195" s="3">
        <v>2</v>
      </c>
      <c r="AY195" s="3">
        <v>2</v>
      </c>
      <c r="AZ195" s="4">
        <v>39966</v>
      </c>
      <c r="BC195" s="3">
        <v>0</v>
      </c>
      <c r="BD195" s="3">
        <v>1</v>
      </c>
      <c r="BE195" s="4">
        <v>39874</v>
      </c>
      <c r="BF195" s="4">
        <v>39876</v>
      </c>
      <c r="BG195" s="4">
        <v>39876</v>
      </c>
      <c r="BL195" s="3" t="s">
        <v>901</v>
      </c>
      <c r="BM195" s="3">
        <v>0</v>
      </c>
      <c r="BN195" s="3">
        <v>0</v>
      </c>
      <c r="BO195" s="3">
        <v>0</v>
      </c>
      <c r="BP195" s="3">
        <v>0</v>
      </c>
      <c r="BQ195" s="3">
        <v>25.028122</v>
      </c>
      <c r="BR195" s="3">
        <v>121.53105600000001</v>
      </c>
      <c r="BS195" s="4">
        <v>39892</v>
      </c>
      <c r="BU195" s="3">
        <v>0</v>
      </c>
      <c r="BW195" s="3">
        <v>0</v>
      </c>
      <c r="BX195" s="3">
        <v>0</v>
      </c>
      <c r="BY195" s="4">
        <v>39974</v>
      </c>
      <c r="BZ195" s="3">
        <v>6957</v>
      </c>
      <c r="CA195" s="3" t="s">
        <v>596</v>
      </c>
      <c r="CB195" s="3" t="s">
        <v>16</v>
      </c>
      <c r="CC195" s="3" t="s">
        <v>16</v>
      </c>
      <c r="CT195" s="3">
        <v>1</v>
      </c>
      <c r="DG195" s="3">
        <v>0</v>
      </c>
      <c r="DH195" s="3">
        <v>0</v>
      </c>
      <c r="DI195" s="3">
        <v>0</v>
      </c>
      <c r="DJ195" s="3">
        <v>0</v>
      </c>
      <c r="DK195" s="3">
        <v>0</v>
      </c>
      <c r="DL195" s="3">
        <v>0</v>
      </c>
      <c r="DM195" s="3">
        <v>0</v>
      </c>
    </row>
    <row r="196" spans="1:117">
      <c r="A196" s="9">
        <v>715</v>
      </c>
      <c r="C196" s="3" t="s">
        <v>1</v>
      </c>
      <c r="D196" s="3" t="s">
        <v>38</v>
      </c>
      <c r="E196" s="3" t="s">
        <v>251</v>
      </c>
      <c r="F196" s="3" t="s">
        <v>4</v>
      </c>
      <c r="G196" s="3" t="s">
        <v>905</v>
      </c>
      <c r="H196" s="9">
        <v>73</v>
      </c>
      <c r="J196" s="9">
        <v>1</v>
      </c>
      <c r="L196" s="3" t="s">
        <v>906</v>
      </c>
      <c r="N196" s="9">
        <v>106</v>
      </c>
      <c r="O196" s="3" t="s">
        <v>7</v>
      </c>
      <c r="P196" s="3" t="s">
        <v>8</v>
      </c>
      <c r="Q196" s="3" t="s">
        <v>738</v>
      </c>
      <c r="R196" s="3" t="s">
        <v>907</v>
      </c>
      <c r="S196" s="3" t="s">
        <v>109</v>
      </c>
      <c r="T196" s="3" t="s">
        <v>908</v>
      </c>
      <c r="U196" s="3">
        <v>29.5</v>
      </c>
      <c r="V196" s="3">
        <v>85.598478999999998</v>
      </c>
      <c r="W196" s="3">
        <v>0</v>
      </c>
      <c r="X196" s="3">
        <v>37.46</v>
      </c>
      <c r="Y196" s="3">
        <v>2.21</v>
      </c>
      <c r="Z196" s="3">
        <v>0</v>
      </c>
      <c r="AA196" s="3">
        <v>45.919553999999998</v>
      </c>
      <c r="AB196" s="3">
        <v>0</v>
      </c>
      <c r="AD196" s="3">
        <v>0</v>
      </c>
      <c r="AE196" s="3">
        <v>0</v>
      </c>
      <c r="AF196" s="3">
        <v>0</v>
      </c>
      <c r="AI196" s="3">
        <v>0</v>
      </c>
      <c r="AJ196" s="3">
        <v>0</v>
      </c>
      <c r="AK196" s="3">
        <v>23000</v>
      </c>
      <c r="AL196" s="3">
        <v>0</v>
      </c>
      <c r="AM196" s="3">
        <v>0</v>
      </c>
      <c r="AN196" s="3">
        <v>0</v>
      </c>
      <c r="AO196" s="3">
        <v>0</v>
      </c>
      <c r="AP196" s="3">
        <v>0</v>
      </c>
      <c r="AQ196" s="3">
        <v>-1</v>
      </c>
      <c r="AR196" s="3">
        <v>1</v>
      </c>
      <c r="AS196" s="3">
        <v>7</v>
      </c>
      <c r="AT196" s="3">
        <v>1</v>
      </c>
      <c r="AU196" s="3">
        <v>268.7</v>
      </c>
      <c r="AV196" s="3">
        <v>0</v>
      </c>
      <c r="AW196" s="3">
        <v>2</v>
      </c>
      <c r="AX196" s="3">
        <v>2</v>
      </c>
      <c r="AY196" s="3">
        <v>2</v>
      </c>
      <c r="AZ196" s="4">
        <v>41243</v>
      </c>
      <c r="BA196" s="3" t="s">
        <v>12</v>
      </c>
      <c r="BB196" s="3" t="s">
        <v>909</v>
      </c>
      <c r="BC196" s="3">
        <v>0</v>
      </c>
      <c r="BD196" s="3">
        <v>0</v>
      </c>
      <c r="BE196" s="4">
        <v>41059</v>
      </c>
      <c r="BF196" s="4">
        <v>39877</v>
      </c>
      <c r="BG196" s="4">
        <v>41187</v>
      </c>
      <c r="BH196" s="3" t="s">
        <v>195</v>
      </c>
      <c r="BI196" s="3" t="s">
        <v>245</v>
      </c>
      <c r="BJ196" s="3" t="s">
        <v>71</v>
      </c>
      <c r="BL196" s="3" t="s">
        <v>910</v>
      </c>
      <c r="BM196" s="3">
        <v>0</v>
      </c>
      <c r="BN196" s="3">
        <v>0</v>
      </c>
      <c r="BO196" s="3">
        <v>1</v>
      </c>
      <c r="BP196" s="3">
        <v>0</v>
      </c>
      <c r="BQ196" s="3">
        <v>25.039718000000001</v>
      </c>
      <c r="BR196" s="3">
        <v>121.556888</v>
      </c>
      <c r="BS196" s="4">
        <v>41187</v>
      </c>
      <c r="BU196" s="3">
        <v>85.59</v>
      </c>
      <c r="BW196" s="3">
        <v>0</v>
      </c>
      <c r="BX196" s="3">
        <v>0</v>
      </c>
      <c r="CA196" s="3" t="s">
        <v>911</v>
      </c>
      <c r="CB196" s="3" t="s">
        <v>16</v>
      </c>
      <c r="CC196" s="3" t="s">
        <v>16</v>
      </c>
      <c r="CT196" s="3">
        <v>1</v>
      </c>
      <c r="CU196" s="3" t="s">
        <v>61</v>
      </c>
      <c r="CX196" s="3" t="s">
        <v>912</v>
      </c>
      <c r="CZ196" s="3" t="s">
        <v>464</v>
      </c>
      <c r="DE196" s="3" t="s">
        <v>913</v>
      </c>
      <c r="DG196" s="3">
        <v>0</v>
      </c>
      <c r="DH196" s="3">
        <v>0</v>
      </c>
      <c r="DI196" s="3">
        <v>0</v>
      </c>
      <c r="DJ196" s="3">
        <v>0</v>
      </c>
      <c r="DK196" s="3">
        <v>0</v>
      </c>
      <c r="DL196" s="3">
        <v>0</v>
      </c>
      <c r="DM196" s="3">
        <v>0</v>
      </c>
    </row>
    <row r="197" spans="1:117">
      <c r="A197" s="9">
        <v>716</v>
      </c>
      <c r="B197" s="3" t="s">
        <v>0</v>
      </c>
      <c r="C197" s="3" t="s">
        <v>295</v>
      </c>
      <c r="D197" s="3" t="s">
        <v>38</v>
      </c>
      <c r="E197" s="3" t="s">
        <v>3</v>
      </c>
      <c r="F197" s="3" t="s">
        <v>4</v>
      </c>
      <c r="G197" s="3" t="s">
        <v>914</v>
      </c>
      <c r="H197" s="9">
        <v>27</v>
      </c>
      <c r="J197" s="9">
        <v>0</v>
      </c>
      <c r="L197" s="3" t="s">
        <v>6</v>
      </c>
      <c r="N197" s="9">
        <v>106</v>
      </c>
      <c r="O197" s="3" t="s">
        <v>7</v>
      </c>
      <c r="P197" s="3" t="s">
        <v>8</v>
      </c>
      <c r="Q197" s="3" t="s">
        <v>915</v>
      </c>
      <c r="R197" s="3" t="s">
        <v>916</v>
      </c>
      <c r="S197" s="3" t="s">
        <v>109</v>
      </c>
      <c r="U197" s="3">
        <v>0</v>
      </c>
      <c r="V197" s="3">
        <v>40.96</v>
      </c>
      <c r="W197" s="3">
        <v>0</v>
      </c>
      <c r="X197" s="3">
        <v>0</v>
      </c>
      <c r="Y197" s="3">
        <v>0</v>
      </c>
      <c r="Z197" s="3">
        <v>0</v>
      </c>
      <c r="AA197" s="3">
        <v>0</v>
      </c>
      <c r="AB197" s="3">
        <v>0</v>
      </c>
      <c r="AD197" s="3">
        <v>0</v>
      </c>
      <c r="AE197" s="3">
        <v>0</v>
      </c>
      <c r="AF197" s="3">
        <v>0</v>
      </c>
      <c r="AI197" s="3">
        <v>0</v>
      </c>
      <c r="AJ197" s="3">
        <v>0</v>
      </c>
      <c r="AK197" s="3">
        <v>15</v>
      </c>
      <c r="AL197" s="3">
        <v>0</v>
      </c>
      <c r="AM197" s="3">
        <v>0</v>
      </c>
      <c r="AN197" s="3">
        <v>0</v>
      </c>
      <c r="AO197" s="3">
        <v>0</v>
      </c>
      <c r="AP197" s="3">
        <v>0</v>
      </c>
      <c r="AQ197" s="3">
        <v>1</v>
      </c>
      <c r="AR197" s="3">
        <v>0</v>
      </c>
      <c r="AS197" s="3">
        <v>18</v>
      </c>
      <c r="AT197" s="3">
        <v>0</v>
      </c>
      <c r="AU197" s="3">
        <v>0.37</v>
      </c>
      <c r="AV197" s="3">
        <v>0</v>
      </c>
      <c r="AW197" s="3">
        <v>0</v>
      </c>
      <c r="AX197" s="3">
        <v>0</v>
      </c>
      <c r="AY197" s="3">
        <v>1</v>
      </c>
      <c r="AZ197" s="4">
        <v>40030</v>
      </c>
      <c r="BC197" s="3">
        <v>0</v>
      </c>
      <c r="BD197" s="3">
        <v>1</v>
      </c>
      <c r="BE197" s="4">
        <v>39877</v>
      </c>
      <c r="BF197" s="4">
        <v>39877</v>
      </c>
      <c r="BG197" s="4">
        <v>40844</v>
      </c>
      <c r="BL197" s="3" t="s">
        <v>917</v>
      </c>
      <c r="BM197" s="3">
        <v>0</v>
      </c>
      <c r="BN197" s="3">
        <v>0</v>
      </c>
      <c r="BO197" s="3">
        <v>0</v>
      </c>
      <c r="BP197" s="3">
        <v>0</v>
      </c>
      <c r="BQ197" s="3">
        <v>25.038259</v>
      </c>
      <c r="BR197" s="3">
        <v>121.552998</v>
      </c>
      <c r="BS197" s="4">
        <v>40887</v>
      </c>
      <c r="BU197" s="3">
        <v>0</v>
      </c>
      <c r="BW197" s="3">
        <v>0</v>
      </c>
      <c r="BX197" s="3">
        <v>0</v>
      </c>
      <c r="BZ197" s="3">
        <v>5789</v>
      </c>
      <c r="CA197" s="3" t="s">
        <v>846</v>
      </c>
      <c r="CB197" s="3" t="s">
        <v>16</v>
      </c>
      <c r="CC197" s="3" t="s">
        <v>16</v>
      </c>
      <c r="CT197" s="3">
        <v>1</v>
      </c>
      <c r="CZ197" s="3" t="s">
        <v>18</v>
      </c>
      <c r="DG197" s="3">
        <v>0</v>
      </c>
      <c r="DH197" s="3">
        <v>0</v>
      </c>
      <c r="DI197" s="3">
        <v>0</v>
      </c>
      <c r="DJ197" s="3">
        <v>0</v>
      </c>
      <c r="DK197" s="3">
        <v>0</v>
      </c>
      <c r="DL197" s="3">
        <v>0</v>
      </c>
      <c r="DM197" s="3">
        <v>0</v>
      </c>
    </row>
    <row r="198" spans="1:117">
      <c r="A198" s="9">
        <v>717</v>
      </c>
      <c r="C198" s="3" t="s">
        <v>295</v>
      </c>
      <c r="D198" s="3" t="s">
        <v>38</v>
      </c>
      <c r="E198" s="3" t="s">
        <v>3</v>
      </c>
      <c r="F198" s="3" t="s">
        <v>4</v>
      </c>
      <c r="G198" s="3" t="s">
        <v>918</v>
      </c>
      <c r="H198" s="9">
        <v>12</v>
      </c>
      <c r="J198" s="9">
        <v>1</v>
      </c>
      <c r="L198" s="3" t="s">
        <v>87</v>
      </c>
      <c r="N198" s="9">
        <v>106</v>
      </c>
      <c r="O198" s="3" t="s">
        <v>7</v>
      </c>
      <c r="P198" s="3" t="s">
        <v>8</v>
      </c>
      <c r="Q198" s="3" t="s">
        <v>919</v>
      </c>
      <c r="R198" s="3" t="s">
        <v>920</v>
      </c>
      <c r="S198" s="3" t="s">
        <v>109</v>
      </c>
      <c r="U198" s="3">
        <v>0</v>
      </c>
      <c r="V198" s="3">
        <v>82.42</v>
      </c>
      <c r="W198" s="3">
        <v>0</v>
      </c>
      <c r="X198" s="3">
        <v>39</v>
      </c>
      <c r="Y198" s="3">
        <v>0</v>
      </c>
      <c r="Z198" s="3">
        <v>0</v>
      </c>
      <c r="AA198" s="3">
        <v>0</v>
      </c>
      <c r="AB198" s="3">
        <v>0</v>
      </c>
      <c r="AD198" s="3">
        <v>0</v>
      </c>
      <c r="AE198" s="3">
        <v>0</v>
      </c>
      <c r="AF198" s="3">
        <v>0</v>
      </c>
      <c r="AI198" s="3">
        <v>0</v>
      </c>
      <c r="AJ198" s="3">
        <v>0</v>
      </c>
      <c r="AK198" s="3">
        <v>15</v>
      </c>
      <c r="AL198" s="3">
        <v>0</v>
      </c>
      <c r="AM198" s="3">
        <v>0</v>
      </c>
      <c r="AN198" s="3">
        <v>0</v>
      </c>
      <c r="AO198" s="3">
        <v>0</v>
      </c>
      <c r="AP198" s="3">
        <v>0</v>
      </c>
      <c r="AQ198" s="3">
        <v>1</v>
      </c>
      <c r="AR198" s="3">
        <v>0</v>
      </c>
      <c r="AS198" s="3">
        <v>9</v>
      </c>
      <c r="AT198" s="3">
        <v>0</v>
      </c>
      <c r="AU198" s="3">
        <v>0.18</v>
      </c>
      <c r="AV198" s="3">
        <v>0</v>
      </c>
      <c r="AW198" s="3">
        <v>0</v>
      </c>
      <c r="AX198" s="3">
        <v>0</v>
      </c>
      <c r="AY198" s="3">
        <v>2</v>
      </c>
      <c r="AZ198" s="4">
        <v>40056</v>
      </c>
      <c r="BC198" s="3">
        <v>0</v>
      </c>
      <c r="BD198" s="3">
        <v>1</v>
      </c>
      <c r="BE198" s="4">
        <v>39877</v>
      </c>
      <c r="BF198" s="4">
        <v>39877</v>
      </c>
      <c r="BG198" s="4">
        <v>40618</v>
      </c>
      <c r="BL198" s="3" t="s">
        <v>921</v>
      </c>
      <c r="BM198" s="3">
        <v>0</v>
      </c>
      <c r="BN198" s="3">
        <v>0</v>
      </c>
      <c r="BO198" s="3">
        <v>1</v>
      </c>
      <c r="BP198" s="3">
        <v>0</v>
      </c>
      <c r="BQ198" s="3">
        <v>25.036386</v>
      </c>
      <c r="BR198" s="3">
        <v>121.556887</v>
      </c>
      <c r="BS198" s="4">
        <v>41136</v>
      </c>
      <c r="BU198" s="3">
        <v>39</v>
      </c>
      <c r="BW198" s="3">
        <v>0</v>
      </c>
      <c r="BX198" s="3">
        <v>0</v>
      </c>
      <c r="BZ198" s="3">
        <v>6922</v>
      </c>
      <c r="CA198" s="3" t="s">
        <v>922</v>
      </c>
      <c r="CB198" s="3" t="s">
        <v>16</v>
      </c>
      <c r="CC198" s="3" t="s">
        <v>16</v>
      </c>
      <c r="CT198" s="3">
        <v>1</v>
      </c>
      <c r="CZ198" s="3" t="s">
        <v>18</v>
      </c>
      <c r="DG198" s="3">
        <v>0</v>
      </c>
      <c r="DH198" s="3">
        <v>0</v>
      </c>
      <c r="DI198" s="3">
        <v>0</v>
      </c>
      <c r="DJ198" s="3">
        <v>0</v>
      </c>
      <c r="DK198" s="3">
        <v>0</v>
      </c>
      <c r="DL198" s="3">
        <v>0</v>
      </c>
      <c r="DM198" s="3">
        <v>0</v>
      </c>
    </row>
    <row r="199" spans="1:117">
      <c r="A199" s="9">
        <v>718</v>
      </c>
      <c r="C199" s="3" t="s">
        <v>1</v>
      </c>
      <c r="D199" s="3" t="s">
        <v>38</v>
      </c>
      <c r="E199" s="3" t="s">
        <v>3</v>
      </c>
      <c r="F199" s="3" t="s">
        <v>4</v>
      </c>
      <c r="G199" s="3" t="s">
        <v>923</v>
      </c>
      <c r="H199" s="9">
        <v>27</v>
      </c>
      <c r="J199" s="9">
        <v>0</v>
      </c>
      <c r="L199" s="3" t="s">
        <v>6</v>
      </c>
      <c r="N199" s="9">
        <v>106</v>
      </c>
      <c r="O199" s="3" t="s">
        <v>7</v>
      </c>
      <c r="P199" s="3" t="s">
        <v>26</v>
      </c>
      <c r="Q199" s="3" t="s">
        <v>856</v>
      </c>
      <c r="R199" s="3" t="s">
        <v>924</v>
      </c>
      <c r="S199" s="3" t="s">
        <v>91</v>
      </c>
      <c r="U199" s="3">
        <v>0</v>
      </c>
      <c r="V199" s="3">
        <v>11</v>
      </c>
      <c r="W199" s="3">
        <v>0</v>
      </c>
      <c r="X199" s="3">
        <v>0</v>
      </c>
      <c r="Y199" s="3">
        <v>0</v>
      </c>
      <c r="Z199" s="3">
        <v>0</v>
      </c>
      <c r="AA199" s="3">
        <v>0</v>
      </c>
      <c r="AB199" s="3">
        <v>0</v>
      </c>
      <c r="AD199" s="3">
        <v>0</v>
      </c>
      <c r="AE199" s="3">
        <v>0</v>
      </c>
      <c r="AF199" s="3">
        <v>0</v>
      </c>
      <c r="AG199" s="3" t="s">
        <v>53</v>
      </c>
      <c r="AI199" s="3">
        <v>0</v>
      </c>
      <c r="AJ199" s="3">
        <v>0</v>
      </c>
      <c r="AK199" s="3">
        <v>1200</v>
      </c>
      <c r="AL199" s="3">
        <v>0</v>
      </c>
      <c r="AM199" s="3">
        <v>0</v>
      </c>
      <c r="AN199" s="3">
        <v>0</v>
      </c>
      <c r="AO199" s="3">
        <v>0</v>
      </c>
      <c r="AP199" s="3">
        <v>0</v>
      </c>
      <c r="AQ199" s="3">
        <v>7</v>
      </c>
      <c r="AR199" s="3">
        <v>0</v>
      </c>
      <c r="AS199" s="3">
        <v>8</v>
      </c>
      <c r="AT199" s="3">
        <v>0</v>
      </c>
      <c r="AU199" s="3">
        <v>109.09</v>
      </c>
      <c r="AV199" s="3">
        <v>0</v>
      </c>
      <c r="AW199" s="3">
        <v>1</v>
      </c>
      <c r="AX199" s="3">
        <v>1</v>
      </c>
      <c r="AY199" s="3">
        <v>1</v>
      </c>
      <c r="AZ199" s="4">
        <v>40046</v>
      </c>
      <c r="BC199" s="3">
        <v>0</v>
      </c>
      <c r="BD199" s="3">
        <v>1</v>
      </c>
      <c r="BE199" s="4">
        <v>39879</v>
      </c>
      <c r="BF199" s="4">
        <v>39877</v>
      </c>
      <c r="BG199" s="4">
        <v>40848</v>
      </c>
      <c r="BM199" s="3">
        <v>0</v>
      </c>
      <c r="BN199" s="3">
        <v>0</v>
      </c>
      <c r="BO199" s="3">
        <v>1</v>
      </c>
      <c r="BP199" s="3">
        <v>0</v>
      </c>
      <c r="BQ199" s="3">
        <v>25.057093999999999</v>
      </c>
      <c r="BR199" s="3">
        <v>121.554545</v>
      </c>
      <c r="BS199" s="4">
        <v>41136</v>
      </c>
      <c r="BU199" s="3">
        <v>0</v>
      </c>
      <c r="BW199" s="3">
        <v>0</v>
      </c>
      <c r="BX199" s="3">
        <v>0</v>
      </c>
      <c r="BY199" s="4">
        <v>41137</v>
      </c>
      <c r="BZ199" s="3">
        <v>6972</v>
      </c>
      <c r="CA199" s="3" t="s">
        <v>30</v>
      </c>
      <c r="CB199" s="3" t="s">
        <v>16</v>
      </c>
      <c r="CC199" s="3" t="s">
        <v>31</v>
      </c>
      <c r="CT199" s="3">
        <v>1</v>
      </c>
      <c r="CW199" s="3" t="s">
        <v>925</v>
      </c>
      <c r="CZ199" s="3" t="s">
        <v>616</v>
      </c>
      <c r="DG199" s="3">
        <v>0</v>
      </c>
      <c r="DH199" s="3">
        <v>0</v>
      </c>
      <c r="DI199" s="3">
        <v>0</v>
      </c>
      <c r="DJ199" s="3">
        <v>0</v>
      </c>
      <c r="DK199" s="3">
        <v>0</v>
      </c>
      <c r="DL199" s="3">
        <v>0</v>
      </c>
      <c r="DM199" s="3">
        <v>0</v>
      </c>
    </row>
    <row r="200" spans="1:117">
      <c r="A200" s="9">
        <v>719</v>
      </c>
      <c r="C200" s="3" t="s">
        <v>295</v>
      </c>
      <c r="D200" s="3" t="s">
        <v>38</v>
      </c>
      <c r="E200" s="3" t="s">
        <v>3</v>
      </c>
      <c r="F200" s="3" t="s">
        <v>4</v>
      </c>
      <c r="G200" s="3" t="s">
        <v>926</v>
      </c>
      <c r="H200" s="9">
        <v>68</v>
      </c>
      <c r="J200" s="9">
        <v>1</v>
      </c>
      <c r="L200" s="3" t="s">
        <v>225</v>
      </c>
      <c r="N200" s="9">
        <v>106</v>
      </c>
      <c r="O200" s="3" t="s">
        <v>7</v>
      </c>
      <c r="P200" s="3" t="s">
        <v>8</v>
      </c>
      <c r="Q200" s="3" t="s">
        <v>927</v>
      </c>
      <c r="R200" s="3" t="s">
        <v>928</v>
      </c>
      <c r="S200" s="3" t="s">
        <v>109</v>
      </c>
      <c r="U200" s="3">
        <v>0</v>
      </c>
      <c r="V200" s="3">
        <v>20</v>
      </c>
      <c r="W200" s="3">
        <v>0</v>
      </c>
      <c r="X200" s="3">
        <v>0</v>
      </c>
      <c r="Y200" s="3">
        <v>0</v>
      </c>
      <c r="Z200" s="3">
        <v>0</v>
      </c>
      <c r="AA200" s="3">
        <v>0</v>
      </c>
      <c r="AB200" s="3">
        <v>0</v>
      </c>
      <c r="AD200" s="3">
        <v>0</v>
      </c>
      <c r="AE200" s="3">
        <v>0</v>
      </c>
      <c r="AF200" s="3">
        <v>0</v>
      </c>
      <c r="AI200" s="3">
        <v>0</v>
      </c>
      <c r="AJ200" s="3">
        <v>0</v>
      </c>
      <c r="AK200" s="3">
        <v>8</v>
      </c>
      <c r="AL200" s="3">
        <v>0</v>
      </c>
      <c r="AM200" s="3">
        <v>0</v>
      </c>
      <c r="AN200" s="3">
        <v>0</v>
      </c>
      <c r="AO200" s="3">
        <v>0</v>
      </c>
      <c r="AP200" s="3">
        <v>0</v>
      </c>
      <c r="AQ200" s="3">
        <v>1</v>
      </c>
      <c r="AR200" s="3">
        <v>0</v>
      </c>
      <c r="AS200" s="3">
        <v>0</v>
      </c>
      <c r="AT200" s="3">
        <v>0</v>
      </c>
      <c r="AU200" s="3">
        <v>0.4</v>
      </c>
      <c r="AV200" s="3">
        <v>0</v>
      </c>
      <c r="AW200" s="3">
        <v>0</v>
      </c>
      <c r="AX200" s="3">
        <v>0</v>
      </c>
      <c r="AY200" s="3">
        <v>0</v>
      </c>
      <c r="AZ200" s="4">
        <v>40585</v>
      </c>
      <c r="BC200" s="3">
        <v>0</v>
      </c>
      <c r="BD200" s="3">
        <v>1</v>
      </c>
      <c r="BE200" s="4">
        <v>40305</v>
      </c>
      <c r="BF200" s="4">
        <v>39877</v>
      </c>
      <c r="BG200" s="4">
        <v>41031</v>
      </c>
      <c r="BL200" s="3" t="s">
        <v>929</v>
      </c>
      <c r="BM200" s="3">
        <v>0</v>
      </c>
      <c r="BN200" s="3">
        <v>0</v>
      </c>
      <c r="BO200" s="3">
        <v>0</v>
      </c>
      <c r="BP200" s="3">
        <v>0</v>
      </c>
      <c r="BQ200" s="3">
        <v>25.041129000000002</v>
      </c>
      <c r="BR200" s="3">
        <v>121.546578</v>
      </c>
      <c r="BS200" s="4">
        <v>41031</v>
      </c>
      <c r="BU200" s="3">
        <v>0</v>
      </c>
      <c r="BW200" s="3">
        <v>0</v>
      </c>
      <c r="BX200" s="3">
        <v>0</v>
      </c>
      <c r="BZ200" s="3">
        <v>6954</v>
      </c>
      <c r="CA200" s="3" t="s">
        <v>84</v>
      </c>
      <c r="CB200" s="3" t="s">
        <v>16</v>
      </c>
      <c r="CC200" s="3" t="s">
        <v>16</v>
      </c>
      <c r="CT200" s="3">
        <v>1</v>
      </c>
      <c r="CU200" s="3" t="s">
        <v>61</v>
      </c>
      <c r="CZ200" s="3" t="s">
        <v>18</v>
      </c>
      <c r="DG200" s="3">
        <v>0</v>
      </c>
      <c r="DH200" s="3">
        <v>0</v>
      </c>
      <c r="DI200" s="3">
        <v>0</v>
      </c>
      <c r="DJ200" s="3">
        <v>0</v>
      </c>
      <c r="DK200" s="3">
        <v>0</v>
      </c>
      <c r="DL200" s="3">
        <v>0</v>
      </c>
      <c r="DM200" s="3">
        <v>0</v>
      </c>
    </row>
    <row r="201" spans="1:117">
      <c r="A201" s="9">
        <v>722</v>
      </c>
      <c r="C201" s="3" t="s">
        <v>295</v>
      </c>
      <c r="D201" s="3" t="s">
        <v>2</v>
      </c>
      <c r="E201" s="3" t="s">
        <v>3</v>
      </c>
      <c r="F201" s="3" t="s">
        <v>4</v>
      </c>
      <c r="G201" s="3" t="s">
        <v>930</v>
      </c>
      <c r="H201" s="9">
        <v>39</v>
      </c>
      <c r="J201" s="9">
        <v>2</v>
      </c>
      <c r="L201" s="3" t="s">
        <v>437</v>
      </c>
      <c r="N201" s="9">
        <v>106</v>
      </c>
      <c r="O201" s="3" t="s">
        <v>7</v>
      </c>
      <c r="P201" s="3" t="s">
        <v>8</v>
      </c>
      <c r="Q201" s="3" t="s">
        <v>915</v>
      </c>
      <c r="R201" s="3" t="s">
        <v>495</v>
      </c>
      <c r="S201" s="3" t="s">
        <v>109</v>
      </c>
      <c r="U201" s="3">
        <v>0</v>
      </c>
      <c r="V201" s="3">
        <v>5</v>
      </c>
      <c r="W201" s="3">
        <v>0</v>
      </c>
      <c r="X201" s="3">
        <v>0</v>
      </c>
      <c r="Y201" s="3">
        <v>0</v>
      </c>
      <c r="Z201" s="3">
        <v>0</v>
      </c>
      <c r="AA201" s="3">
        <v>0</v>
      </c>
      <c r="AB201" s="3">
        <v>0</v>
      </c>
      <c r="AD201" s="3">
        <v>0</v>
      </c>
      <c r="AE201" s="3">
        <v>0</v>
      </c>
      <c r="AF201" s="3">
        <v>0</v>
      </c>
      <c r="AI201" s="3">
        <v>0</v>
      </c>
      <c r="AJ201" s="3">
        <v>0</v>
      </c>
      <c r="AK201" s="3">
        <v>18</v>
      </c>
      <c r="AL201" s="3">
        <v>0</v>
      </c>
      <c r="AM201" s="3">
        <v>0</v>
      </c>
      <c r="AN201" s="3">
        <v>0</v>
      </c>
      <c r="AO201" s="3">
        <v>0</v>
      </c>
      <c r="AP201" s="3">
        <v>0</v>
      </c>
      <c r="AQ201" s="3">
        <v>1</v>
      </c>
      <c r="AR201" s="3">
        <v>0</v>
      </c>
      <c r="AS201" s="3">
        <v>1</v>
      </c>
      <c r="AT201" s="3">
        <v>0</v>
      </c>
      <c r="AU201" s="3">
        <v>3.6</v>
      </c>
      <c r="AV201" s="3">
        <v>0</v>
      </c>
      <c r="AW201" s="3">
        <v>0</v>
      </c>
      <c r="AX201" s="3">
        <v>0</v>
      </c>
      <c r="AY201" s="3">
        <v>0</v>
      </c>
      <c r="AZ201" s="4">
        <v>39894</v>
      </c>
      <c r="BC201" s="3">
        <v>0</v>
      </c>
      <c r="BD201" s="3">
        <v>1</v>
      </c>
      <c r="BE201" s="4">
        <v>39734</v>
      </c>
      <c r="BF201" s="4">
        <v>39878</v>
      </c>
      <c r="BG201" s="4">
        <v>40618</v>
      </c>
      <c r="BL201" s="3" t="s">
        <v>931</v>
      </c>
      <c r="BM201" s="3">
        <v>0</v>
      </c>
      <c r="BN201" s="3">
        <v>0</v>
      </c>
      <c r="BO201" s="3">
        <v>0</v>
      </c>
      <c r="BP201" s="3">
        <v>0</v>
      </c>
      <c r="BQ201" s="3">
        <v>25.040616</v>
      </c>
      <c r="BR201" s="3">
        <v>121.553087</v>
      </c>
      <c r="BS201" s="4">
        <v>40618</v>
      </c>
      <c r="BU201" s="3">
        <v>0</v>
      </c>
      <c r="BW201" s="3">
        <v>0</v>
      </c>
      <c r="BX201" s="3">
        <v>0</v>
      </c>
      <c r="BY201" s="4">
        <v>39979</v>
      </c>
      <c r="CA201" s="3" t="s">
        <v>596</v>
      </c>
      <c r="CB201" s="3" t="s">
        <v>16</v>
      </c>
      <c r="CC201" s="3" t="s">
        <v>16</v>
      </c>
      <c r="CT201" s="3">
        <v>1</v>
      </c>
      <c r="CU201" s="3" t="s">
        <v>61</v>
      </c>
      <c r="CZ201" s="3" t="s">
        <v>18</v>
      </c>
      <c r="DG201" s="3">
        <v>0</v>
      </c>
      <c r="DH201" s="3">
        <v>0</v>
      </c>
      <c r="DI201" s="3">
        <v>0</v>
      </c>
      <c r="DJ201" s="3">
        <v>0</v>
      </c>
      <c r="DK201" s="3">
        <v>0</v>
      </c>
      <c r="DL201" s="3">
        <v>0</v>
      </c>
      <c r="DM201" s="3">
        <v>0</v>
      </c>
    </row>
    <row r="202" spans="1:117">
      <c r="A202" s="9">
        <v>723</v>
      </c>
      <c r="C202" s="3" t="s">
        <v>295</v>
      </c>
      <c r="D202" s="3" t="s">
        <v>38</v>
      </c>
      <c r="E202" s="3" t="s">
        <v>3</v>
      </c>
      <c r="F202" s="3" t="s">
        <v>4</v>
      </c>
      <c r="G202" s="3" t="s">
        <v>932</v>
      </c>
      <c r="H202" s="9">
        <v>1</v>
      </c>
      <c r="J202" s="9">
        <v>0</v>
      </c>
      <c r="L202" s="3" t="s">
        <v>18</v>
      </c>
      <c r="N202" s="9">
        <v>106</v>
      </c>
      <c r="O202" s="3" t="s">
        <v>7</v>
      </c>
      <c r="P202" s="3" t="s">
        <v>8</v>
      </c>
      <c r="Q202" s="3" t="s">
        <v>738</v>
      </c>
      <c r="R202" s="3" t="s">
        <v>530</v>
      </c>
      <c r="S202" s="3" t="s">
        <v>109</v>
      </c>
      <c r="U202" s="3">
        <v>0</v>
      </c>
      <c r="V202" s="3">
        <v>27</v>
      </c>
      <c r="W202" s="3">
        <v>0</v>
      </c>
      <c r="X202" s="3">
        <v>0</v>
      </c>
      <c r="Y202" s="3">
        <v>0</v>
      </c>
      <c r="Z202" s="3">
        <v>0</v>
      </c>
      <c r="AA202" s="3">
        <v>0</v>
      </c>
      <c r="AB202" s="3">
        <v>0</v>
      </c>
      <c r="AD202" s="3">
        <v>0</v>
      </c>
      <c r="AE202" s="3">
        <v>0</v>
      </c>
      <c r="AF202" s="3">
        <v>0</v>
      </c>
      <c r="AI202" s="3">
        <v>0</v>
      </c>
      <c r="AJ202" s="3">
        <v>0</v>
      </c>
      <c r="AK202" s="3">
        <v>9.8000000000000007</v>
      </c>
      <c r="AL202" s="3">
        <v>0</v>
      </c>
      <c r="AM202" s="3">
        <v>0</v>
      </c>
      <c r="AN202" s="3">
        <v>0</v>
      </c>
      <c r="AO202" s="3">
        <v>0</v>
      </c>
      <c r="AP202" s="3">
        <v>0</v>
      </c>
      <c r="AQ202" s="3">
        <v>1</v>
      </c>
      <c r="AR202" s="3">
        <v>0</v>
      </c>
      <c r="AS202" s="3">
        <v>12</v>
      </c>
      <c r="AT202" s="3">
        <v>0</v>
      </c>
      <c r="AU202" s="3">
        <v>0.36</v>
      </c>
      <c r="AV202" s="3">
        <v>0</v>
      </c>
      <c r="AW202" s="3">
        <v>0</v>
      </c>
      <c r="AX202" s="3">
        <v>0</v>
      </c>
      <c r="AY202" s="3">
        <v>0</v>
      </c>
      <c r="AZ202" s="4">
        <v>40299</v>
      </c>
      <c r="BC202" s="3">
        <v>0</v>
      </c>
      <c r="BD202" s="3">
        <v>1</v>
      </c>
      <c r="BE202" s="4">
        <v>39878</v>
      </c>
      <c r="BF202" s="4">
        <v>39878</v>
      </c>
      <c r="BG202" s="4">
        <v>40975</v>
      </c>
      <c r="BM202" s="3">
        <v>0</v>
      </c>
      <c r="BN202" s="3">
        <v>0</v>
      </c>
      <c r="BO202" s="3">
        <v>0</v>
      </c>
      <c r="BP202" s="3">
        <v>0</v>
      </c>
      <c r="BQ202" s="3">
        <v>25.044620999999999</v>
      </c>
      <c r="BR202" s="3">
        <v>121.55754399999999</v>
      </c>
      <c r="BS202" s="4">
        <v>40975</v>
      </c>
      <c r="BU202" s="3">
        <v>0</v>
      </c>
      <c r="BW202" s="3">
        <v>0</v>
      </c>
      <c r="BX202" s="3">
        <v>0</v>
      </c>
      <c r="BZ202" s="3">
        <v>6969</v>
      </c>
      <c r="CA202" s="3" t="s">
        <v>846</v>
      </c>
      <c r="CB202" s="3" t="s">
        <v>16</v>
      </c>
      <c r="CC202" s="3" t="s">
        <v>16</v>
      </c>
      <c r="CT202" s="3">
        <v>1</v>
      </c>
      <c r="CZ202" s="3" t="s">
        <v>18</v>
      </c>
      <c r="DG202" s="3">
        <v>0</v>
      </c>
      <c r="DH202" s="3">
        <v>0</v>
      </c>
      <c r="DI202" s="3">
        <v>0</v>
      </c>
      <c r="DJ202" s="3">
        <v>0</v>
      </c>
      <c r="DK202" s="3">
        <v>0</v>
      </c>
      <c r="DL202" s="3">
        <v>0</v>
      </c>
      <c r="DM202" s="3">
        <v>0</v>
      </c>
    </row>
    <row r="203" spans="1:117">
      <c r="A203" s="9">
        <v>725</v>
      </c>
      <c r="C203" s="3" t="s">
        <v>1</v>
      </c>
      <c r="D203" s="3" t="s">
        <v>38</v>
      </c>
      <c r="E203" s="3" t="s">
        <v>3</v>
      </c>
      <c r="F203" s="3" t="s">
        <v>4</v>
      </c>
      <c r="G203" s="3" t="s">
        <v>933</v>
      </c>
      <c r="H203" s="9">
        <v>27</v>
      </c>
      <c r="J203" s="9">
        <v>0</v>
      </c>
      <c r="L203" s="3" t="s">
        <v>6</v>
      </c>
      <c r="N203" s="9">
        <v>110</v>
      </c>
      <c r="O203" s="3" t="s">
        <v>7</v>
      </c>
      <c r="P203" s="3" t="s">
        <v>63</v>
      </c>
      <c r="Q203" s="3" t="s">
        <v>934</v>
      </c>
      <c r="R203" s="3" t="s">
        <v>935</v>
      </c>
      <c r="S203" s="3" t="s">
        <v>572</v>
      </c>
      <c r="U203" s="3">
        <v>6.2</v>
      </c>
      <c r="V203" s="3">
        <v>120.02</v>
      </c>
      <c r="W203" s="3">
        <v>0</v>
      </c>
      <c r="X203" s="3">
        <v>44.02</v>
      </c>
      <c r="Y203" s="3">
        <v>7.76</v>
      </c>
      <c r="Z203" s="3">
        <v>0</v>
      </c>
      <c r="AA203" s="3">
        <v>68.239999999999995</v>
      </c>
      <c r="AB203" s="3">
        <v>0</v>
      </c>
      <c r="AD203" s="3">
        <v>0</v>
      </c>
      <c r="AE203" s="3">
        <v>0</v>
      </c>
      <c r="AF203" s="3">
        <v>0</v>
      </c>
      <c r="AG203" s="3" t="s">
        <v>92</v>
      </c>
      <c r="AI203" s="3">
        <v>0</v>
      </c>
      <c r="AJ203" s="3">
        <v>1</v>
      </c>
      <c r="AK203" s="3">
        <v>8500</v>
      </c>
      <c r="AL203" s="3">
        <v>0</v>
      </c>
      <c r="AM203" s="3">
        <v>0</v>
      </c>
      <c r="AN203" s="3">
        <v>0</v>
      </c>
      <c r="AO203" s="3">
        <v>0</v>
      </c>
      <c r="AP203" s="3">
        <v>0</v>
      </c>
      <c r="AQ203" s="3">
        <v>3</v>
      </c>
      <c r="AR203" s="3">
        <v>0</v>
      </c>
      <c r="AS203" s="3">
        <v>9</v>
      </c>
      <c r="AT203" s="3">
        <v>3</v>
      </c>
      <c r="AU203" s="3">
        <v>70.819999999999993</v>
      </c>
      <c r="AV203" s="3">
        <v>0</v>
      </c>
      <c r="AW203" s="3">
        <v>3</v>
      </c>
      <c r="AX203" s="3">
        <v>2</v>
      </c>
      <c r="AY203" s="3">
        <v>2</v>
      </c>
      <c r="AZ203" s="4">
        <v>40240</v>
      </c>
      <c r="BA203" s="3" t="s">
        <v>43</v>
      </c>
      <c r="BB203" s="3" t="s">
        <v>936</v>
      </c>
      <c r="BC203" s="3">
        <v>0</v>
      </c>
      <c r="BD203" s="3">
        <v>1</v>
      </c>
      <c r="BE203" s="4">
        <v>39878</v>
      </c>
      <c r="BF203" s="4">
        <v>39878</v>
      </c>
      <c r="BG203" s="4">
        <v>40911</v>
      </c>
      <c r="BM203" s="3">
        <v>0</v>
      </c>
      <c r="BN203" s="3">
        <v>0</v>
      </c>
      <c r="BO203" s="3">
        <v>1</v>
      </c>
      <c r="BP203" s="3">
        <v>0</v>
      </c>
      <c r="BQ203" s="3">
        <v>25.039542999999998</v>
      </c>
      <c r="BR203" s="3">
        <v>121.57445199999999</v>
      </c>
      <c r="BS203" s="4">
        <v>40911</v>
      </c>
      <c r="BU203" s="3">
        <v>120.02</v>
      </c>
      <c r="BW203" s="3">
        <v>0</v>
      </c>
      <c r="BX203" s="3">
        <v>0</v>
      </c>
      <c r="BZ203" s="3">
        <v>6957</v>
      </c>
      <c r="CA203" s="3" t="s">
        <v>937</v>
      </c>
      <c r="CB203" s="3" t="s">
        <v>31</v>
      </c>
      <c r="CC203" s="3" t="s">
        <v>60</v>
      </c>
      <c r="CD203" s="3">
        <v>1</v>
      </c>
      <c r="CT203" s="3">
        <v>1</v>
      </c>
      <c r="CU203" s="3" t="s">
        <v>61</v>
      </c>
      <c r="CW203" s="3" t="s">
        <v>938</v>
      </c>
      <c r="CZ203" s="3" t="s">
        <v>37</v>
      </c>
      <c r="DG203" s="3">
        <v>0</v>
      </c>
      <c r="DH203" s="3">
        <v>0</v>
      </c>
      <c r="DI203" s="3">
        <v>0</v>
      </c>
      <c r="DJ203" s="3">
        <v>0</v>
      </c>
      <c r="DK203" s="3">
        <v>0</v>
      </c>
      <c r="DL203" s="3">
        <v>0</v>
      </c>
      <c r="DM203" s="3">
        <v>0</v>
      </c>
    </row>
    <row r="204" spans="1:117">
      <c r="A204" s="9">
        <v>726</v>
      </c>
      <c r="C204" s="3" t="s">
        <v>1</v>
      </c>
      <c r="D204" s="3" t="s">
        <v>38</v>
      </c>
      <c r="E204" s="3" t="s">
        <v>3</v>
      </c>
      <c r="F204" s="3" t="s">
        <v>4</v>
      </c>
      <c r="G204" s="3" t="s">
        <v>939</v>
      </c>
      <c r="H204" s="9">
        <v>27</v>
      </c>
      <c r="I204" s="9">
        <v>27</v>
      </c>
      <c r="J204" s="9">
        <v>0</v>
      </c>
      <c r="K204" s="9">
        <v>0</v>
      </c>
      <c r="L204" s="3" t="s">
        <v>6</v>
      </c>
      <c r="M204" s="3" t="s">
        <v>6</v>
      </c>
      <c r="N204" s="9">
        <v>110</v>
      </c>
      <c r="O204" s="3" t="s">
        <v>7</v>
      </c>
      <c r="P204" s="3" t="s">
        <v>63</v>
      </c>
      <c r="Q204" s="3" t="s">
        <v>934</v>
      </c>
      <c r="R204" s="3" t="s">
        <v>940</v>
      </c>
      <c r="S204" s="3" t="s">
        <v>572</v>
      </c>
      <c r="U204" s="3">
        <v>6.2</v>
      </c>
      <c r="V204" s="3">
        <v>64.489999999999995</v>
      </c>
      <c r="W204" s="3">
        <v>0</v>
      </c>
      <c r="X204" s="3">
        <v>0</v>
      </c>
      <c r="Y204" s="3">
        <v>0</v>
      </c>
      <c r="Z204" s="3">
        <v>0</v>
      </c>
      <c r="AA204" s="3">
        <v>0</v>
      </c>
      <c r="AB204" s="3">
        <v>0</v>
      </c>
      <c r="AD204" s="3">
        <v>0</v>
      </c>
      <c r="AE204" s="3">
        <v>0</v>
      </c>
      <c r="AF204" s="3">
        <v>0</v>
      </c>
      <c r="AG204" s="3" t="s">
        <v>92</v>
      </c>
      <c r="AI204" s="3">
        <v>0</v>
      </c>
      <c r="AJ204" s="3">
        <v>1</v>
      </c>
      <c r="AK204" s="3">
        <v>6610</v>
      </c>
      <c r="AL204" s="3">
        <v>0</v>
      </c>
      <c r="AM204" s="3">
        <v>0</v>
      </c>
      <c r="AN204" s="3">
        <v>0</v>
      </c>
      <c r="AO204" s="3">
        <v>0</v>
      </c>
      <c r="AP204" s="3">
        <v>0</v>
      </c>
      <c r="AQ204" s="3">
        <v>8</v>
      </c>
      <c r="AR204" s="3">
        <v>0</v>
      </c>
      <c r="AS204" s="3">
        <v>9</v>
      </c>
      <c r="AT204" s="3">
        <v>3</v>
      </c>
      <c r="AU204" s="3">
        <v>102.5</v>
      </c>
      <c r="AV204" s="3">
        <v>0</v>
      </c>
      <c r="AW204" s="3">
        <v>4</v>
      </c>
      <c r="AX204" s="3">
        <v>2</v>
      </c>
      <c r="AY204" s="3">
        <v>2</v>
      </c>
      <c r="AZ204" s="4">
        <v>40241</v>
      </c>
      <c r="BB204" s="3" t="s">
        <v>936</v>
      </c>
      <c r="BC204" s="3">
        <v>0</v>
      </c>
      <c r="BD204" s="3">
        <v>1</v>
      </c>
      <c r="BE204" s="4">
        <v>39878</v>
      </c>
      <c r="BF204" s="4">
        <v>39878</v>
      </c>
      <c r="BG204" s="4">
        <v>40910</v>
      </c>
      <c r="BL204" s="3" t="s">
        <v>941</v>
      </c>
      <c r="BM204" s="3">
        <v>0</v>
      </c>
      <c r="BN204" s="3">
        <v>0</v>
      </c>
      <c r="BO204" s="3">
        <v>1</v>
      </c>
      <c r="BP204" s="3">
        <v>0</v>
      </c>
      <c r="BQ204" s="3">
        <v>25.039545</v>
      </c>
      <c r="BR204" s="3">
        <v>121.574527</v>
      </c>
      <c r="BS204" s="4">
        <v>41136</v>
      </c>
      <c r="BU204" s="3">
        <v>0</v>
      </c>
      <c r="BW204" s="3">
        <v>0</v>
      </c>
      <c r="BX204" s="3">
        <v>0</v>
      </c>
      <c r="BY204" s="4">
        <v>41137</v>
      </c>
      <c r="BZ204" s="3">
        <v>6958</v>
      </c>
      <c r="CA204" s="3" t="s">
        <v>937</v>
      </c>
      <c r="CB204" s="3" t="s">
        <v>31</v>
      </c>
      <c r="CC204" s="3" t="s">
        <v>31</v>
      </c>
      <c r="CT204" s="3">
        <v>0.5</v>
      </c>
      <c r="CW204" s="3" t="s">
        <v>942</v>
      </c>
      <c r="CZ204" s="3" t="s">
        <v>37</v>
      </c>
      <c r="DG204" s="3">
        <v>0</v>
      </c>
      <c r="DH204" s="3">
        <v>0</v>
      </c>
      <c r="DI204" s="3">
        <v>0</v>
      </c>
      <c r="DJ204" s="3">
        <v>0</v>
      </c>
      <c r="DK204" s="3">
        <v>0</v>
      </c>
      <c r="DL204" s="3">
        <v>0</v>
      </c>
      <c r="DM204" s="3">
        <v>0</v>
      </c>
    </row>
    <row r="205" spans="1:117">
      <c r="A205" s="9">
        <v>727</v>
      </c>
      <c r="C205" s="3" t="s">
        <v>1</v>
      </c>
      <c r="D205" s="3" t="s">
        <v>38</v>
      </c>
      <c r="E205" s="3" t="s">
        <v>3</v>
      </c>
      <c r="F205" s="3" t="s">
        <v>4</v>
      </c>
      <c r="G205" s="3" t="s">
        <v>192</v>
      </c>
      <c r="H205" s="9">
        <v>68</v>
      </c>
      <c r="I205" s="9">
        <v>27</v>
      </c>
      <c r="J205" s="9">
        <v>1</v>
      </c>
      <c r="K205" s="9">
        <v>0</v>
      </c>
      <c r="L205" s="3" t="s">
        <v>225</v>
      </c>
      <c r="M205" s="3" t="s">
        <v>6</v>
      </c>
      <c r="N205" s="9">
        <v>110</v>
      </c>
      <c r="O205" s="3" t="s">
        <v>7</v>
      </c>
      <c r="P205" s="3" t="s">
        <v>63</v>
      </c>
      <c r="Q205" s="3" t="s">
        <v>193</v>
      </c>
      <c r="R205" s="3" t="s">
        <v>943</v>
      </c>
      <c r="S205" s="3" t="s">
        <v>91</v>
      </c>
      <c r="U205" s="3">
        <v>2.5</v>
      </c>
      <c r="V205" s="3">
        <v>27</v>
      </c>
      <c r="W205" s="3">
        <v>0</v>
      </c>
      <c r="X205" s="3">
        <v>0</v>
      </c>
      <c r="Y205" s="3">
        <v>0</v>
      </c>
      <c r="Z205" s="3">
        <v>0</v>
      </c>
      <c r="AA205" s="3">
        <v>0</v>
      </c>
      <c r="AB205" s="3">
        <v>0</v>
      </c>
      <c r="AD205" s="3">
        <v>0</v>
      </c>
      <c r="AE205" s="3">
        <v>0</v>
      </c>
      <c r="AF205" s="3">
        <v>0</v>
      </c>
      <c r="AG205" s="3" t="s">
        <v>92</v>
      </c>
      <c r="AI205" s="3">
        <v>0</v>
      </c>
      <c r="AJ205" s="3">
        <v>0</v>
      </c>
      <c r="AK205" s="3">
        <v>2800</v>
      </c>
      <c r="AL205" s="3">
        <v>0</v>
      </c>
      <c r="AM205" s="3">
        <v>0</v>
      </c>
      <c r="AN205" s="3">
        <v>0</v>
      </c>
      <c r="AO205" s="3">
        <v>0</v>
      </c>
      <c r="AP205" s="3">
        <v>0</v>
      </c>
      <c r="AQ205" s="3">
        <v>6</v>
      </c>
      <c r="AR205" s="3">
        <v>0</v>
      </c>
      <c r="AS205" s="3">
        <v>19</v>
      </c>
      <c r="AT205" s="3">
        <v>4</v>
      </c>
      <c r="AU205" s="3">
        <v>103.7</v>
      </c>
      <c r="AV205" s="3">
        <v>0</v>
      </c>
      <c r="AW205" s="3">
        <v>2</v>
      </c>
      <c r="AX205" s="3">
        <v>1</v>
      </c>
      <c r="AY205" s="3">
        <v>1</v>
      </c>
      <c r="AZ205" s="4">
        <v>40962</v>
      </c>
      <c r="BB205" s="3" t="s">
        <v>944</v>
      </c>
      <c r="BC205" s="3">
        <v>0</v>
      </c>
      <c r="BD205" s="3">
        <v>1</v>
      </c>
      <c r="BE205" s="4">
        <v>39878</v>
      </c>
      <c r="BF205" s="4">
        <v>39878</v>
      </c>
      <c r="BG205" s="4">
        <v>41123</v>
      </c>
      <c r="BJ205" s="3" t="s">
        <v>197</v>
      </c>
      <c r="BK205" s="3" t="s">
        <v>756</v>
      </c>
      <c r="BL205" s="3" t="s">
        <v>945</v>
      </c>
      <c r="BM205" s="3">
        <v>0</v>
      </c>
      <c r="BN205" s="3">
        <v>1</v>
      </c>
      <c r="BO205" s="3">
        <v>1</v>
      </c>
      <c r="BP205" s="3">
        <v>0</v>
      </c>
      <c r="BQ205" s="3">
        <v>25.032847</v>
      </c>
      <c r="BR205" s="3">
        <v>121.566439</v>
      </c>
      <c r="BS205" s="4">
        <v>41136</v>
      </c>
      <c r="BU205" s="3">
        <v>0</v>
      </c>
      <c r="BV205" s="3" t="s">
        <v>798</v>
      </c>
      <c r="BW205" s="3">
        <v>0</v>
      </c>
      <c r="BX205" s="3">
        <v>0</v>
      </c>
      <c r="BY205" s="4">
        <v>41137</v>
      </c>
      <c r="BZ205" s="3">
        <v>6921</v>
      </c>
      <c r="CA205" s="3" t="s">
        <v>946</v>
      </c>
      <c r="CB205" s="3" t="s">
        <v>31</v>
      </c>
      <c r="CC205" s="3" t="s">
        <v>16</v>
      </c>
      <c r="CT205" s="3">
        <v>0.5</v>
      </c>
      <c r="CU205" s="3" t="s">
        <v>61</v>
      </c>
      <c r="CX205" s="3" t="s">
        <v>947</v>
      </c>
      <c r="CZ205" s="3" t="s">
        <v>18</v>
      </c>
      <c r="DG205" s="3">
        <v>0</v>
      </c>
      <c r="DH205" s="3">
        <v>0</v>
      </c>
      <c r="DI205" s="3">
        <v>0</v>
      </c>
      <c r="DJ205" s="3">
        <v>0</v>
      </c>
      <c r="DK205" s="3">
        <v>0</v>
      </c>
      <c r="DL205" s="3">
        <v>0</v>
      </c>
      <c r="DM205" s="3">
        <v>0</v>
      </c>
    </row>
    <row r="206" spans="1:117">
      <c r="A206" s="9">
        <v>729</v>
      </c>
      <c r="C206" s="3" t="s">
        <v>295</v>
      </c>
      <c r="D206" s="3" t="s">
        <v>38</v>
      </c>
      <c r="E206" s="3" t="s">
        <v>3</v>
      </c>
      <c r="F206" s="3" t="s">
        <v>4</v>
      </c>
      <c r="G206" s="3" t="s">
        <v>948</v>
      </c>
      <c r="H206" s="9">
        <v>27</v>
      </c>
      <c r="J206" s="9">
        <v>0</v>
      </c>
      <c r="L206" s="3" t="s">
        <v>6</v>
      </c>
      <c r="N206" s="9">
        <v>106</v>
      </c>
      <c r="O206" s="3" t="s">
        <v>7</v>
      </c>
      <c r="P206" s="3" t="s">
        <v>8</v>
      </c>
      <c r="Q206" s="3" t="s">
        <v>79</v>
      </c>
      <c r="R206" s="3" t="s">
        <v>949</v>
      </c>
      <c r="S206" s="3" t="s">
        <v>109</v>
      </c>
      <c r="U206" s="3">
        <v>0</v>
      </c>
      <c r="V206" s="3">
        <v>36</v>
      </c>
      <c r="W206" s="3">
        <v>0</v>
      </c>
      <c r="X206" s="3">
        <v>0</v>
      </c>
      <c r="Y206" s="3">
        <v>0</v>
      </c>
      <c r="Z206" s="3">
        <v>0</v>
      </c>
      <c r="AA206" s="3">
        <v>0</v>
      </c>
      <c r="AB206" s="3">
        <v>0</v>
      </c>
      <c r="AD206" s="3">
        <v>0</v>
      </c>
      <c r="AE206" s="3">
        <v>0</v>
      </c>
      <c r="AF206" s="3">
        <v>0</v>
      </c>
      <c r="AI206" s="3">
        <v>0</v>
      </c>
      <c r="AJ206" s="3">
        <v>0</v>
      </c>
      <c r="AK206" s="3">
        <v>45</v>
      </c>
      <c r="AL206" s="3">
        <v>0</v>
      </c>
      <c r="AM206" s="3">
        <v>0</v>
      </c>
      <c r="AN206" s="3">
        <v>0</v>
      </c>
      <c r="AO206" s="3">
        <v>0</v>
      </c>
      <c r="AP206" s="3">
        <v>0</v>
      </c>
      <c r="AQ206" s="3">
        <v>1</v>
      </c>
      <c r="AR206" s="3">
        <v>1</v>
      </c>
      <c r="AS206" s="3">
        <v>0</v>
      </c>
      <c r="AT206" s="3">
        <v>0</v>
      </c>
      <c r="AU206" s="3">
        <v>1.25</v>
      </c>
      <c r="AV206" s="3">
        <v>0</v>
      </c>
      <c r="AW206" s="3">
        <v>1</v>
      </c>
      <c r="AX206" s="3">
        <v>0</v>
      </c>
      <c r="AY206" s="3">
        <v>0</v>
      </c>
      <c r="AZ206" s="4">
        <v>40241</v>
      </c>
      <c r="BC206" s="3">
        <v>0</v>
      </c>
      <c r="BD206" s="3">
        <v>1</v>
      </c>
      <c r="BE206" s="4">
        <v>40109</v>
      </c>
      <c r="BF206" s="4">
        <v>39879</v>
      </c>
      <c r="BG206" s="4">
        <v>40700</v>
      </c>
      <c r="BL206" s="3" t="s">
        <v>950</v>
      </c>
      <c r="BM206" s="3">
        <v>0</v>
      </c>
      <c r="BN206" s="3">
        <v>0</v>
      </c>
      <c r="BO206" s="3">
        <v>0</v>
      </c>
      <c r="BP206" s="3">
        <v>0</v>
      </c>
      <c r="BQ206" s="3">
        <v>25.041284999999998</v>
      </c>
      <c r="BR206" s="3">
        <v>121.54732</v>
      </c>
      <c r="BS206" s="4">
        <v>41136</v>
      </c>
      <c r="BU206" s="3">
        <v>0</v>
      </c>
      <c r="BW206" s="3">
        <v>0</v>
      </c>
      <c r="BX206" s="3">
        <v>0</v>
      </c>
      <c r="BY206" s="4">
        <v>41137</v>
      </c>
      <c r="BZ206" s="3">
        <v>6973</v>
      </c>
      <c r="CA206" s="3" t="s">
        <v>35</v>
      </c>
      <c r="CB206" s="3" t="s">
        <v>60</v>
      </c>
      <c r="CC206" s="3" t="s">
        <v>16</v>
      </c>
      <c r="CT206" s="3">
        <v>1</v>
      </c>
      <c r="CU206" s="3" t="s">
        <v>61</v>
      </c>
      <c r="CZ206" s="3" t="s">
        <v>18</v>
      </c>
      <c r="DG206" s="3">
        <v>0</v>
      </c>
      <c r="DH206" s="3">
        <v>0</v>
      </c>
      <c r="DI206" s="3">
        <v>0</v>
      </c>
      <c r="DJ206" s="3">
        <v>0</v>
      </c>
      <c r="DK206" s="3">
        <v>0</v>
      </c>
      <c r="DL206" s="3">
        <v>0</v>
      </c>
      <c r="DM206" s="3">
        <v>0</v>
      </c>
    </row>
    <row r="207" spans="1:117">
      <c r="A207" s="9">
        <v>730</v>
      </c>
      <c r="B207" s="3" t="s">
        <v>0</v>
      </c>
      <c r="C207" s="3" t="s">
        <v>295</v>
      </c>
      <c r="D207" s="3" t="s">
        <v>2</v>
      </c>
      <c r="E207" s="3" t="s">
        <v>3</v>
      </c>
      <c r="F207" s="3" t="s">
        <v>4</v>
      </c>
      <c r="G207" s="3" t="s">
        <v>951</v>
      </c>
      <c r="H207" s="9">
        <v>16</v>
      </c>
      <c r="J207" s="9">
        <v>1</v>
      </c>
      <c r="L207" s="3" t="s">
        <v>166</v>
      </c>
      <c r="N207" s="9">
        <v>106</v>
      </c>
      <c r="O207" s="3" t="s">
        <v>7</v>
      </c>
      <c r="P207" s="3" t="s">
        <v>8</v>
      </c>
      <c r="Q207" s="3" t="s">
        <v>952</v>
      </c>
      <c r="R207" s="3" t="s">
        <v>953</v>
      </c>
      <c r="S207" s="3" t="s">
        <v>91</v>
      </c>
      <c r="U207" s="3">
        <v>7.7</v>
      </c>
      <c r="V207" s="3">
        <v>12.99</v>
      </c>
      <c r="W207" s="3">
        <v>0</v>
      </c>
      <c r="X207" s="3">
        <v>0</v>
      </c>
      <c r="Y207" s="3">
        <v>0</v>
      </c>
      <c r="Z207" s="3">
        <v>0</v>
      </c>
      <c r="AA207" s="3">
        <v>0</v>
      </c>
      <c r="AB207" s="3">
        <v>0</v>
      </c>
      <c r="AD207" s="3">
        <v>0</v>
      </c>
      <c r="AE207" s="3">
        <v>0</v>
      </c>
      <c r="AF207" s="3">
        <v>0</v>
      </c>
      <c r="AI207" s="3">
        <v>0</v>
      </c>
      <c r="AJ207" s="3">
        <v>0</v>
      </c>
      <c r="AK207" s="3">
        <v>3.8</v>
      </c>
      <c r="AL207" s="3">
        <v>0</v>
      </c>
      <c r="AM207" s="3">
        <v>0</v>
      </c>
      <c r="AN207" s="3">
        <v>0</v>
      </c>
      <c r="AO207" s="3">
        <v>0</v>
      </c>
      <c r="AP207" s="3">
        <v>0</v>
      </c>
      <c r="AQ207" s="3">
        <v>8</v>
      </c>
      <c r="AR207" s="3">
        <v>0</v>
      </c>
      <c r="AS207" s="3">
        <v>9</v>
      </c>
      <c r="AT207" s="3">
        <v>0</v>
      </c>
      <c r="AU207" s="3">
        <v>0.28999999999999998</v>
      </c>
      <c r="AV207" s="3">
        <v>0</v>
      </c>
      <c r="AW207" s="3">
        <v>1</v>
      </c>
      <c r="AX207" s="3">
        <v>1</v>
      </c>
      <c r="AY207" s="3">
        <v>1</v>
      </c>
      <c r="AZ207" s="4">
        <v>39908</v>
      </c>
      <c r="BB207" s="3" t="s">
        <v>954</v>
      </c>
      <c r="BC207" s="3">
        <v>0</v>
      </c>
      <c r="BD207" s="3">
        <v>1</v>
      </c>
      <c r="BE207" s="4">
        <v>39879</v>
      </c>
      <c r="BF207" s="4">
        <v>39879</v>
      </c>
      <c r="BG207" s="4">
        <v>40071</v>
      </c>
      <c r="BM207" s="3">
        <v>0</v>
      </c>
      <c r="BN207" s="3">
        <v>0</v>
      </c>
      <c r="BO207" s="3">
        <v>1</v>
      </c>
      <c r="BP207" s="3">
        <v>0</v>
      </c>
      <c r="BQ207" s="3">
        <v>25.037040999999999</v>
      </c>
      <c r="BR207" s="3">
        <v>121.552228</v>
      </c>
      <c r="BS207" s="4">
        <v>40071</v>
      </c>
      <c r="BU207" s="3">
        <v>0</v>
      </c>
      <c r="BW207" s="3">
        <v>0</v>
      </c>
      <c r="BX207" s="3">
        <v>0</v>
      </c>
      <c r="BY207" s="4">
        <v>39916</v>
      </c>
      <c r="BZ207" s="3">
        <v>6983</v>
      </c>
      <c r="CA207" s="3" t="s">
        <v>30</v>
      </c>
      <c r="CB207" s="3" t="s">
        <v>60</v>
      </c>
      <c r="CC207" s="3" t="s">
        <v>16</v>
      </c>
      <c r="CT207" s="3">
        <v>1</v>
      </c>
      <c r="DG207" s="3">
        <v>0</v>
      </c>
      <c r="DH207" s="3">
        <v>0</v>
      </c>
      <c r="DI207" s="3">
        <v>0</v>
      </c>
      <c r="DJ207" s="3">
        <v>0</v>
      </c>
      <c r="DK207" s="3">
        <v>0</v>
      </c>
      <c r="DL207" s="3">
        <v>0</v>
      </c>
      <c r="DM207" s="3">
        <v>0</v>
      </c>
    </row>
    <row r="208" spans="1:117">
      <c r="A208" s="9">
        <v>737</v>
      </c>
      <c r="B208" s="3" t="s">
        <v>447</v>
      </c>
      <c r="C208" s="3" t="s">
        <v>1</v>
      </c>
      <c r="D208" s="3" t="s">
        <v>38</v>
      </c>
      <c r="E208" s="3" t="s">
        <v>3</v>
      </c>
      <c r="F208" s="3" t="s">
        <v>4</v>
      </c>
      <c r="G208" s="3" t="s">
        <v>955</v>
      </c>
      <c r="H208" s="9">
        <v>1</v>
      </c>
      <c r="J208" s="9">
        <v>0</v>
      </c>
      <c r="L208" s="3" t="s">
        <v>18</v>
      </c>
      <c r="N208" s="9">
        <v>105</v>
      </c>
      <c r="O208" s="3" t="s">
        <v>7</v>
      </c>
      <c r="P208" s="3" t="s">
        <v>26</v>
      </c>
      <c r="Q208" s="3" t="s">
        <v>956</v>
      </c>
      <c r="R208" s="3" t="s">
        <v>957</v>
      </c>
      <c r="S208" s="3" t="s">
        <v>109</v>
      </c>
      <c r="U208" s="3">
        <v>28.3</v>
      </c>
      <c r="V208" s="3">
        <v>35.630000000000003</v>
      </c>
      <c r="W208" s="3">
        <v>0</v>
      </c>
      <c r="X208" s="3">
        <v>29.37</v>
      </c>
      <c r="Y208" s="3">
        <v>4.5999999999999996</v>
      </c>
      <c r="Z208" s="3">
        <v>0</v>
      </c>
      <c r="AA208" s="3">
        <v>1.63</v>
      </c>
      <c r="AB208" s="3">
        <v>0</v>
      </c>
      <c r="AD208" s="3">
        <v>0</v>
      </c>
      <c r="AE208" s="3">
        <v>0</v>
      </c>
      <c r="AF208" s="3">
        <v>0</v>
      </c>
      <c r="AI208" s="3">
        <v>0</v>
      </c>
      <c r="AJ208" s="3">
        <v>0</v>
      </c>
      <c r="AK208" s="3">
        <v>7500</v>
      </c>
      <c r="AL208" s="3">
        <v>0</v>
      </c>
      <c r="AM208" s="3">
        <v>0</v>
      </c>
      <c r="AN208" s="3">
        <v>0</v>
      </c>
      <c r="AO208" s="3">
        <v>0</v>
      </c>
      <c r="AP208" s="3">
        <v>0</v>
      </c>
      <c r="AQ208" s="3">
        <v>1</v>
      </c>
      <c r="AR208" s="3">
        <v>0</v>
      </c>
      <c r="AS208" s="3">
        <v>12</v>
      </c>
      <c r="AT208" s="3">
        <v>0</v>
      </c>
      <c r="AU208" s="3">
        <v>210.5</v>
      </c>
      <c r="AV208" s="3">
        <v>0</v>
      </c>
      <c r="AW208" s="3">
        <v>0</v>
      </c>
      <c r="AX208" s="3">
        <v>0</v>
      </c>
      <c r="AY208" s="3">
        <v>0</v>
      </c>
      <c r="AZ208" s="4">
        <v>40451</v>
      </c>
      <c r="BB208" s="3" t="s">
        <v>958</v>
      </c>
      <c r="BC208" s="3">
        <v>0</v>
      </c>
      <c r="BD208" s="3">
        <v>1</v>
      </c>
      <c r="BE208" s="4">
        <v>39884</v>
      </c>
      <c r="BF208" s="4">
        <v>39884</v>
      </c>
      <c r="BG208" s="4">
        <v>40911</v>
      </c>
      <c r="BH208" s="3" t="s">
        <v>858</v>
      </c>
      <c r="BI208" s="3" t="s">
        <v>129</v>
      </c>
      <c r="BL208" s="3" t="s">
        <v>959</v>
      </c>
      <c r="BM208" s="3">
        <v>0</v>
      </c>
      <c r="BN208" s="3">
        <v>1</v>
      </c>
      <c r="BO208" s="3">
        <v>1</v>
      </c>
      <c r="BP208" s="3">
        <v>0</v>
      </c>
      <c r="BQ208" s="3">
        <v>25.057338000000001</v>
      </c>
      <c r="BR208" s="3">
        <v>121.54535199999999</v>
      </c>
      <c r="BS208" s="4">
        <v>40911</v>
      </c>
      <c r="BU208" s="3">
        <v>35.6</v>
      </c>
      <c r="BW208" s="3">
        <v>0</v>
      </c>
      <c r="BX208" s="3">
        <v>0</v>
      </c>
      <c r="BY208" s="4">
        <v>40633</v>
      </c>
      <c r="BZ208" s="3">
        <v>7026</v>
      </c>
      <c r="CA208" s="3" t="s">
        <v>30</v>
      </c>
      <c r="CB208" s="3" t="s">
        <v>60</v>
      </c>
      <c r="CC208" s="3" t="s">
        <v>60</v>
      </c>
      <c r="CT208" s="3">
        <v>1</v>
      </c>
      <c r="CU208" s="3" t="s">
        <v>61</v>
      </c>
      <c r="CW208" s="3" t="s">
        <v>960</v>
      </c>
      <c r="CZ208" s="3" t="s">
        <v>37</v>
      </c>
      <c r="DG208" s="3">
        <v>0</v>
      </c>
      <c r="DH208" s="3">
        <v>0</v>
      </c>
      <c r="DI208" s="3">
        <v>0</v>
      </c>
      <c r="DJ208" s="3">
        <v>0</v>
      </c>
      <c r="DK208" s="3">
        <v>0</v>
      </c>
      <c r="DL208" s="3">
        <v>0</v>
      </c>
      <c r="DM208" s="3">
        <v>0</v>
      </c>
    </row>
    <row r="209" spans="1:117">
      <c r="A209" s="9">
        <v>738</v>
      </c>
      <c r="C209" s="3" t="s">
        <v>295</v>
      </c>
      <c r="D209" s="3" t="s">
        <v>38</v>
      </c>
      <c r="E209" s="3" t="s">
        <v>3</v>
      </c>
      <c r="F209" s="3" t="s">
        <v>4</v>
      </c>
      <c r="G209" s="3" t="s">
        <v>961</v>
      </c>
      <c r="H209" s="9">
        <v>27</v>
      </c>
      <c r="J209" s="9">
        <v>0</v>
      </c>
      <c r="L209" s="3" t="s">
        <v>6</v>
      </c>
      <c r="N209" s="9">
        <v>110</v>
      </c>
      <c r="O209" s="3" t="s">
        <v>7</v>
      </c>
      <c r="P209" s="3" t="s">
        <v>63</v>
      </c>
      <c r="Q209" s="3" t="s">
        <v>962</v>
      </c>
      <c r="R209" s="3" t="s">
        <v>963</v>
      </c>
      <c r="S209" s="3" t="s">
        <v>109</v>
      </c>
      <c r="U209" s="3">
        <v>0</v>
      </c>
      <c r="V209" s="3">
        <v>27.35</v>
      </c>
      <c r="W209" s="3">
        <v>0</v>
      </c>
      <c r="X209" s="3">
        <v>0</v>
      </c>
      <c r="Y209" s="3">
        <v>0</v>
      </c>
      <c r="Z209" s="3">
        <v>0</v>
      </c>
      <c r="AA209" s="3">
        <v>0</v>
      </c>
      <c r="AB209" s="3">
        <v>0</v>
      </c>
      <c r="AD209" s="3">
        <v>0</v>
      </c>
      <c r="AE209" s="3">
        <v>0</v>
      </c>
      <c r="AF209" s="3">
        <v>0</v>
      </c>
      <c r="AI209" s="3">
        <v>0</v>
      </c>
      <c r="AJ209" s="3">
        <v>0</v>
      </c>
      <c r="AK209" s="3">
        <v>11</v>
      </c>
      <c r="AL209" s="3">
        <v>0</v>
      </c>
      <c r="AM209" s="3">
        <v>0</v>
      </c>
      <c r="AN209" s="3">
        <v>0</v>
      </c>
      <c r="AO209" s="3">
        <v>0</v>
      </c>
      <c r="AP209" s="3">
        <v>0</v>
      </c>
      <c r="AQ209" s="3">
        <v>1</v>
      </c>
      <c r="AR209" s="3">
        <v>0</v>
      </c>
      <c r="AS209" s="3">
        <v>4</v>
      </c>
      <c r="AT209" s="3">
        <v>0</v>
      </c>
      <c r="AU209" s="3">
        <v>0.4</v>
      </c>
      <c r="AV209" s="3">
        <v>0</v>
      </c>
      <c r="AW209" s="3">
        <v>1</v>
      </c>
      <c r="AX209" s="3">
        <v>1</v>
      </c>
      <c r="AY209" s="3">
        <v>1</v>
      </c>
      <c r="AZ209" s="4">
        <v>40269</v>
      </c>
      <c r="BC209" s="3">
        <v>0</v>
      </c>
      <c r="BD209" s="3">
        <v>1</v>
      </c>
      <c r="BE209" s="4">
        <v>39884</v>
      </c>
      <c r="BF209" s="4">
        <v>39884</v>
      </c>
      <c r="BG209" s="4">
        <v>40949</v>
      </c>
      <c r="BL209" s="3" t="s">
        <v>964</v>
      </c>
      <c r="BM209" s="3">
        <v>0</v>
      </c>
      <c r="BN209" s="3">
        <v>0</v>
      </c>
      <c r="BO209" s="3">
        <v>0</v>
      </c>
      <c r="BP209" s="3">
        <v>0</v>
      </c>
      <c r="BQ209" s="3">
        <v>25.0287024</v>
      </c>
      <c r="BR209" s="3">
        <v>121.5769572</v>
      </c>
      <c r="BS209" s="4">
        <v>41148</v>
      </c>
      <c r="BU209" s="3">
        <v>0</v>
      </c>
      <c r="BW209" s="3">
        <v>0</v>
      </c>
      <c r="BX209" s="3">
        <v>0</v>
      </c>
      <c r="BY209" s="4">
        <v>41149</v>
      </c>
      <c r="CA209" s="3" t="s">
        <v>846</v>
      </c>
      <c r="CB209" s="3" t="s">
        <v>16</v>
      </c>
      <c r="CC209" s="3" t="s">
        <v>16</v>
      </c>
      <c r="CD209" s="3">
        <v>1</v>
      </c>
      <c r="CT209" s="3">
        <v>1</v>
      </c>
      <c r="CZ209" s="3" t="s">
        <v>18</v>
      </c>
      <c r="DG209" s="3">
        <v>0</v>
      </c>
      <c r="DH209" s="3">
        <v>0</v>
      </c>
      <c r="DI209" s="3">
        <v>0</v>
      </c>
      <c r="DJ209" s="3">
        <v>0</v>
      </c>
      <c r="DK209" s="3">
        <v>0</v>
      </c>
      <c r="DL209" s="3">
        <v>0</v>
      </c>
      <c r="DM209" s="3">
        <v>0</v>
      </c>
    </row>
    <row r="210" spans="1:117">
      <c r="A210" s="9">
        <v>741</v>
      </c>
      <c r="C210" s="3" t="s">
        <v>1</v>
      </c>
      <c r="D210" s="3" t="s">
        <v>38</v>
      </c>
      <c r="E210" s="3" t="s">
        <v>3</v>
      </c>
      <c r="F210" s="3" t="s">
        <v>4</v>
      </c>
      <c r="G210" s="3" t="s">
        <v>965</v>
      </c>
      <c r="H210" s="9">
        <v>1</v>
      </c>
      <c r="J210" s="9">
        <v>0</v>
      </c>
      <c r="L210" s="3" t="s">
        <v>18</v>
      </c>
      <c r="N210" s="9">
        <v>106</v>
      </c>
      <c r="O210" s="3" t="s">
        <v>7</v>
      </c>
      <c r="P210" s="3" t="s">
        <v>8</v>
      </c>
      <c r="Q210" s="3" t="s">
        <v>966</v>
      </c>
      <c r="R210" s="3" t="s">
        <v>967</v>
      </c>
      <c r="S210" s="3" t="s">
        <v>91</v>
      </c>
      <c r="U210" s="3">
        <v>17.2</v>
      </c>
      <c r="V210" s="3">
        <v>52</v>
      </c>
      <c r="W210" s="3">
        <v>0</v>
      </c>
      <c r="X210" s="3">
        <v>26.87</v>
      </c>
      <c r="Y210" s="3">
        <v>3.82</v>
      </c>
      <c r="Z210" s="3">
        <v>0</v>
      </c>
      <c r="AA210" s="3">
        <v>21.83</v>
      </c>
      <c r="AB210" s="3">
        <v>0</v>
      </c>
      <c r="AD210" s="3">
        <v>0</v>
      </c>
      <c r="AE210" s="3">
        <v>0</v>
      </c>
      <c r="AF210" s="3">
        <v>0</v>
      </c>
      <c r="AI210" s="3">
        <v>0</v>
      </c>
      <c r="AJ210" s="3">
        <v>1</v>
      </c>
      <c r="AK210" s="3">
        <v>2980</v>
      </c>
      <c r="AL210" s="3">
        <v>0</v>
      </c>
      <c r="AM210" s="3">
        <v>0</v>
      </c>
      <c r="AN210" s="3">
        <v>0</v>
      </c>
      <c r="AO210" s="3">
        <v>0</v>
      </c>
      <c r="AP210" s="3">
        <v>0</v>
      </c>
      <c r="AQ210" s="3">
        <v>5</v>
      </c>
      <c r="AR210" s="3">
        <v>0</v>
      </c>
      <c r="AS210" s="3">
        <v>14</v>
      </c>
      <c r="AT210" s="3">
        <v>0</v>
      </c>
      <c r="AU210" s="3">
        <v>57.31</v>
      </c>
      <c r="AV210" s="3">
        <v>0</v>
      </c>
      <c r="AW210" s="3">
        <v>3</v>
      </c>
      <c r="AX210" s="3">
        <v>2</v>
      </c>
      <c r="AY210" s="3">
        <v>2</v>
      </c>
      <c r="AZ210" s="4">
        <v>40237</v>
      </c>
      <c r="BB210" s="3" t="s">
        <v>968</v>
      </c>
      <c r="BC210" s="3">
        <v>0</v>
      </c>
      <c r="BD210" s="3">
        <v>1</v>
      </c>
      <c r="BE210" s="4">
        <v>39886</v>
      </c>
      <c r="BF210" s="4">
        <v>39886</v>
      </c>
      <c r="BG210" s="4">
        <v>40908</v>
      </c>
      <c r="BH210" s="3" t="s">
        <v>45</v>
      </c>
      <c r="BI210" s="3" t="s">
        <v>46</v>
      </c>
      <c r="BM210" s="3">
        <v>0</v>
      </c>
      <c r="BN210" s="3">
        <v>0</v>
      </c>
      <c r="BO210" s="3">
        <v>1</v>
      </c>
      <c r="BP210" s="3">
        <v>0</v>
      </c>
      <c r="BQ210" s="3">
        <v>25.034614999999999</v>
      </c>
      <c r="BR210" s="3">
        <v>121.54756999999999</v>
      </c>
      <c r="BS210" s="4">
        <v>40908</v>
      </c>
      <c r="BU210" s="3">
        <v>52.52</v>
      </c>
      <c r="BW210" s="3">
        <v>0</v>
      </c>
      <c r="BX210" s="3">
        <v>0</v>
      </c>
      <c r="CA210" s="3" t="s">
        <v>84</v>
      </c>
      <c r="CB210" s="3" t="s">
        <v>31</v>
      </c>
      <c r="CC210" s="3" t="s">
        <v>31</v>
      </c>
      <c r="CT210" s="3">
        <v>1</v>
      </c>
      <c r="CU210" s="3" t="s">
        <v>61</v>
      </c>
      <c r="CW210" s="3" t="s">
        <v>969</v>
      </c>
      <c r="CZ210" s="3" t="s">
        <v>37</v>
      </c>
      <c r="DG210" s="3">
        <v>0</v>
      </c>
      <c r="DH210" s="3">
        <v>0</v>
      </c>
      <c r="DI210" s="3">
        <v>0</v>
      </c>
      <c r="DJ210" s="3">
        <v>0</v>
      </c>
      <c r="DK210" s="3">
        <v>0</v>
      </c>
      <c r="DL210" s="3">
        <v>0</v>
      </c>
      <c r="DM210" s="3">
        <v>0</v>
      </c>
    </row>
    <row r="211" spans="1:117">
      <c r="A211" s="9">
        <v>750</v>
      </c>
      <c r="C211" s="3" t="s">
        <v>295</v>
      </c>
      <c r="D211" s="3" t="s">
        <v>38</v>
      </c>
      <c r="E211" s="3" t="s">
        <v>3</v>
      </c>
      <c r="F211" s="3" t="s">
        <v>4</v>
      </c>
      <c r="G211" s="3" t="s">
        <v>970</v>
      </c>
      <c r="H211" s="9">
        <v>27</v>
      </c>
      <c r="J211" s="9">
        <v>0</v>
      </c>
      <c r="L211" s="3" t="s">
        <v>6</v>
      </c>
      <c r="N211" s="9">
        <v>106</v>
      </c>
      <c r="O211" s="3" t="s">
        <v>7</v>
      </c>
      <c r="P211" s="3" t="s">
        <v>8</v>
      </c>
      <c r="Q211" s="3" t="s">
        <v>971</v>
      </c>
      <c r="R211" s="3" t="s">
        <v>972</v>
      </c>
      <c r="S211" s="3" t="s">
        <v>91</v>
      </c>
      <c r="U211" s="3">
        <v>0</v>
      </c>
      <c r="V211" s="3">
        <v>32</v>
      </c>
      <c r="W211" s="3">
        <v>0</v>
      </c>
      <c r="X211" s="3">
        <v>0</v>
      </c>
      <c r="Y211" s="3">
        <v>0</v>
      </c>
      <c r="Z211" s="3">
        <v>0</v>
      </c>
      <c r="AA211" s="3">
        <v>0</v>
      </c>
      <c r="AB211" s="3">
        <v>0</v>
      </c>
      <c r="AD211" s="3">
        <v>0</v>
      </c>
      <c r="AE211" s="3">
        <v>0</v>
      </c>
      <c r="AF211" s="3">
        <v>0</v>
      </c>
      <c r="AI211" s="3">
        <v>0</v>
      </c>
      <c r="AJ211" s="3">
        <v>0</v>
      </c>
      <c r="AK211" s="3">
        <v>3.1</v>
      </c>
      <c r="AL211" s="3">
        <v>0</v>
      </c>
      <c r="AM211" s="3">
        <v>0</v>
      </c>
      <c r="AN211" s="3">
        <v>0</v>
      </c>
      <c r="AO211" s="3">
        <v>0</v>
      </c>
      <c r="AP211" s="3">
        <v>0</v>
      </c>
      <c r="AQ211" s="3">
        <v>3</v>
      </c>
      <c r="AR211" s="3">
        <v>0</v>
      </c>
      <c r="AS211" s="3">
        <v>4</v>
      </c>
      <c r="AT211" s="3">
        <v>0</v>
      </c>
      <c r="AU211" s="3">
        <v>0.1</v>
      </c>
      <c r="AV211" s="3">
        <v>0</v>
      </c>
      <c r="AW211" s="3">
        <v>3</v>
      </c>
      <c r="AX211" s="3">
        <v>2</v>
      </c>
      <c r="AY211" s="3">
        <v>2</v>
      </c>
      <c r="AZ211" s="4">
        <v>40241</v>
      </c>
      <c r="BC211" s="3">
        <v>0</v>
      </c>
      <c r="BD211" s="3">
        <v>1</v>
      </c>
      <c r="BE211" s="4">
        <v>39889</v>
      </c>
      <c r="BF211" s="4">
        <v>39889</v>
      </c>
      <c r="BG211" s="4">
        <v>39893</v>
      </c>
      <c r="BM211" s="3">
        <v>0</v>
      </c>
      <c r="BN211" s="3">
        <v>0</v>
      </c>
      <c r="BO211" s="3">
        <v>0</v>
      </c>
      <c r="BP211" s="3">
        <v>0</v>
      </c>
      <c r="BQ211" s="3">
        <v>25.040064999999998</v>
      </c>
      <c r="BR211" s="3">
        <v>121.556072</v>
      </c>
      <c r="BS211" s="4">
        <v>40246</v>
      </c>
      <c r="BU211" s="3">
        <v>0</v>
      </c>
      <c r="BW211" s="3">
        <v>0</v>
      </c>
      <c r="BX211" s="3">
        <v>0</v>
      </c>
      <c r="BZ211" s="3">
        <v>6889</v>
      </c>
      <c r="CA211" s="3" t="s">
        <v>15</v>
      </c>
      <c r="CB211" s="3" t="s">
        <v>60</v>
      </c>
      <c r="CC211" s="3" t="s">
        <v>60</v>
      </c>
      <c r="CT211" s="3">
        <v>1</v>
      </c>
      <c r="DG211" s="3">
        <v>0</v>
      </c>
      <c r="DH211" s="3">
        <v>0</v>
      </c>
      <c r="DI211" s="3">
        <v>0</v>
      </c>
      <c r="DJ211" s="3">
        <v>0</v>
      </c>
      <c r="DK211" s="3">
        <v>0</v>
      </c>
      <c r="DL211" s="3">
        <v>0</v>
      </c>
      <c r="DM211" s="3">
        <v>0</v>
      </c>
    </row>
    <row r="212" spans="1:117">
      <c r="A212" s="9">
        <v>751</v>
      </c>
      <c r="C212" s="3" t="s">
        <v>295</v>
      </c>
      <c r="D212" s="3" t="s">
        <v>38</v>
      </c>
      <c r="E212" s="3" t="s">
        <v>3</v>
      </c>
      <c r="F212" s="3" t="s">
        <v>4</v>
      </c>
      <c r="G212" s="3" t="s">
        <v>973</v>
      </c>
      <c r="H212" s="9">
        <v>39</v>
      </c>
      <c r="J212" s="9">
        <v>2</v>
      </c>
      <c r="L212" s="3" t="s">
        <v>437</v>
      </c>
      <c r="N212" s="9">
        <v>106</v>
      </c>
      <c r="O212" s="3" t="s">
        <v>7</v>
      </c>
      <c r="P212" s="3" t="s">
        <v>8</v>
      </c>
      <c r="Q212" s="3" t="s">
        <v>974</v>
      </c>
      <c r="R212" s="3" t="s">
        <v>975</v>
      </c>
      <c r="S212" s="3" t="s">
        <v>109</v>
      </c>
      <c r="U212" s="3">
        <v>0</v>
      </c>
      <c r="V212" s="3">
        <v>10</v>
      </c>
      <c r="W212" s="3">
        <v>0</v>
      </c>
      <c r="X212" s="3">
        <v>0</v>
      </c>
      <c r="Y212" s="3">
        <v>0</v>
      </c>
      <c r="Z212" s="3">
        <v>0</v>
      </c>
      <c r="AA212" s="3">
        <v>0</v>
      </c>
      <c r="AB212" s="3">
        <v>0</v>
      </c>
      <c r="AD212" s="3">
        <v>0</v>
      </c>
      <c r="AE212" s="3">
        <v>0</v>
      </c>
      <c r="AF212" s="3">
        <v>0</v>
      </c>
      <c r="AI212" s="3">
        <v>0</v>
      </c>
      <c r="AJ212" s="3">
        <v>0</v>
      </c>
      <c r="AK212" s="3">
        <v>4.5</v>
      </c>
      <c r="AL212" s="3">
        <v>0</v>
      </c>
      <c r="AM212" s="3">
        <v>0</v>
      </c>
      <c r="AN212" s="3">
        <v>0</v>
      </c>
      <c r="AO212" s="3">
        <v>0</v>
      </c>
      <c r="AP212" s="3">
        <v>0</v>
      </c>
      <c r="AQ212" s="3">
        <v>1</v>
      </c>
      <c r="AR212" s="3">
        <v>0</v>
      </c>
      <c r="AS212" s="3">
        <v>12</v>
      </c>
      <c r="AT212" s="3">
        <v>0</v>
      </c>
      <c r="AU212" s="3">
        <v>0.45</v>
      </c>
      <c r="AV212" s="3">
        <v>0</v>
      </c>
      <c r="AW212" s="3">
        <v>0</v>
      </c>
      <c r="AX212" s="3">
        <v>0</v>
      </c>
      <c r="AY212" s="3">
        <v>0</v>
      </c>
      <c r="AZ212" s="4">
        <v>39904</v>
      </c>
      <c r="BC212" s="3">
        <v>0</v>
      </c>
      <c r="BD212" s="3">
        <v>1</v>
      </c>
      <c r="BE212" s="4">
        <v>39889</v>
      </c>
      <c r="BF212" s="4">
        <v>39889</v>
      </c>
      <c r="BG212" s="4">
        <v>39928</v>
      </c>
      <c r="BL212" s="3" t="s">
        <v>976</v>
      </c>
      <c r="BM212" s="3">
        <v>0</v>
      </c>
      <c r="BN212" s="3">
        <v>0</v>
      </c>
      <c r="BO212" s="3">
        <v>0</v>
      </c>
      <c r="BP212" s="3">
        <v>0</v>
      </c>
      <c r="BQ212" s="3">
        <v>25.033024999999999</v>
      </c>
      <c r="BR212" s="3">
        <v>121.55212</v>
      </c>
      <c r="BS212" s="4">
        <v>40337</v>
      </c>
      <c r="BU212" s="3">
        <v>0</v>
      </c>
      <c r="BW212" s="3">
        <v>0</v>
      </c>
      <c r="BX212" s="3">
        <v>0</v>
      </c>
      <c r="CA212" s="3" t="s">
        <v>15</v>
      </c>
      <c r="CB212" s="3" t="s">
        <v>31</v>
      </c>
      <c r="CC212" s="3" t="s">
        <v>31</v>
      </c>
      <c r="CT212" s="3">
        <v>1</v>
      </c>
      <c r="CU212" s="3" t="s">
        <v>61</v>
      </c>
      <c r="DG212" s="3">
        <v>0</v>
      </c>
      <c r="DH212" s="3">
        <v>0</v>
      </c>
      <c r="DI212" s="3">
        <v>0</v>
      </c>
      <c r="DJ212" s="3">
        <v>0</v>
      </c>
      <c r="DK212" s="3">
        <v>0</v>
      </c>
      <c r="DL212" s="3">
        <v>0</v>
      </c>
      <c r="DM212" s="3">
        <v>0</v>
      </c>
    </row>
    <row r="213" spans="1:117">
      <c r="A213" s="9">
        <v>753</v>
      </c>
      <c r="C213" s="3" t="s">
        <v>295</v>
      </c>
      <c r="D213" s="3" t="s">
        <v>38</v>
      </c>
      <c r="E213" s="3" t="s">
        <v>3</v>
      </c>
      <c r="F213" s="3" t="s">
        <v>4</v>
      </c>
      <c r="G213" s="3" t="s">
        <v>977</v>
      </c>
      <c r="H213" s="9">
        <v>1</v>
      </c>
      <c r="J213" s="9">
        <v>0</v>
      </c>
      <c r="L213" s="3" t="s">
        <v>18</v>
      </c>
      <c r="N213" s="9">
        <v>110</v>
      </c>
      <c r="O213" s="3" t="s">
        <v>7</v>
      </c>
      <c r="P213" s="3" t="s">
        <v>63</v>
      </c>
      <c r="Q213" s="3" t="s">
        <v>962</v>
      </c>
      <c r="R213" s="3" t="s">
        <v>978</v>
      </c>
      <c r="S213" s="3" t="s">
        <v>81</v>
      </c>
      <c r="U213" s="3">
        <v>0</v>
      </c>
      <c r="V213" s="3">
        <v>59.16</v>
      </c>
      <c r="W213" s="3">
        <v>0</v>
      </c>
      <c r="X213" s="3">
        <v>0</v>
      </c>
      <c r="Y213" s="3">
        <v>0</v>
      </c>
      <c r="Z213" s="3">
        <v>0</v>
      </c>
      <c r="AA213" s="3">
        <v>0</v>
      </c>
      <c r="AB213" s="3">
        <v>0</v>
      </c>
      <c r="AD213" s="3">
        <v>0</v>
      </c>
      <c r="AE213" s="3">
        <v>0</v>
      </c>
      <c r="AF213" s="3">
        <v>0</v>
      </c>
      <c r="AI213" s="3">
        <v>0</v>
      </c>
      <c r="AJ213" s="3">
        <v>1</v>
      </c>
      <c r="AK213" s="3">
        <v>7.5</v>
      </c>
      <c r="AL213" s="3">
        <v>0</v>
      </c>
      <c r="AM213" s="3">
        <v>0</v>
      </c>
      <c r="AN213" s="3">
        <v>0</v>
      </c>
      <c r="AO213" s="3">
        <v>0</v>
      </c>
      <c r="AP213" s="3">
        <v>0</v>
      </c>
      <c r="AQ213" s="3">
        <v>17</v>
      </c>
      <c r="AR213" s="3">
        <v>0</v>
      </c>
      <c r="AS213" s="3">
        <v>18</v>
      </c>
      <c r="AT213" s="3">
        <v>0</v>
      </c>
      <c r="AU213" s="3">
        <v>0.13</v>
      </c>
      <c r="AV213" s="3">
        <v>0</v>
      </c>
      <c r="AW213" s="3">
        <v>0</v>
      </c>
      <c r="AX213" s="3">
        <v>0</v>
      </c>
      <c r="AY213" s="3">
        <v>0</v>
      </c>
      <c r="AZ213" s="4">
        <v>39979</v>
      </c>
      <c r="BC213" s="3">
        <v>0</v>
      </c>
      <c r="BD213" s="3">
        <v>1</v>
      </c>
      <c r="BE213" s="4">
        <v>39889</v>
      </c>
      <c r="BF213" s="4">
        <v>39889</v>
      </c>
      <c r="BG213" s="4">
        <v>39948</v>
      </c>
      <c r="BM213" s="3">
        <v>0</v>
      </c>
      <c r="BN213" s="3">
        <v>0</v>
      </c>
      <c r="BO213" s="3">
        <v>0</v>
      </c>
      <c r="BP213" s="3">
        <v>0</v>
      </c>
      <c r="BQ213" s="3">
        <v>25.041215999999999</v>
      </c>
      <c r="BR213" s="3">
        <v>121.578929</v>
      </c>
      <c r="BS213" s="4">
        <v>39954</v>
      </c>
      <c r="BU213" s="3">
        <v>0</v>
      </c>
      <c r="BW213" s="3">
        <v>0</v>
      </c>
      <c r="BX213" s="3">
        <v>0</v>
      </c>
      <c r="BY213" s="4">
        <v>39987</v>
      </c>
      <c r="BZ213" s="3">
        <v>7076</v>
      </c>
      <c r="CA213" s="3" t="s">
        <v>30</v>
      </c>
      <c r="CB213" s="3" t="s">
        <v>31</v>
      </c>
      <c r="CC213" s="3" t="s">
        <v>60</v>
      </c>
      <c r="CT213" s="3">
        <v>1</v>
      </c>
      <c r="DG213" s="3">
        <v>0</v>
      </c>
      <c r="DH213" s="3">
        <v>0</v>
      </c>
      <c r="DI213" s="3">
        <v>0</v>
      </c>
      <c r="DJ213" s="3">
        <v>0</v>
      </c>
      <c r="DK213" s="3">
        <v>0</v>
      </c>
      <c r="DL213" s="3">
        <v>0</v>
      </c>
      <c r="DM213" s="3">
        <v>0</v>
      </c>
    </row>
    <row r="214" spans="1:117">
      <c r="A214" s="9">
        <v>755</v>
      </c>
      <c r="C214" s="3" t="s">
        <v>295</v>
      </c>
      <c r="D214" s="3" t="s">
        <v>38</v>
      </c>
      <c r="E214" s="3" t="s">
        <v>3</v>
      </c>
      <c r="F214" s="3" t="s">
        <v>4</v>
      </c>
      <c r="G214" s="3" t="s">
        <v>979</v>
      </c>
      <c r="H214" s="9">
        <v>1</v>
      </c>
      <c r="J214" s="9">
        <v>0</v>
      </c>
      <c r="L214" s="3" t="s">
        <v>18</v>
      </c>
      <c r="N214" s="9">
        <v>106</v>
      </c>
      <c r="O214" s="3" t="s">
        <v>7</v>
      </c>
      <c r="P214" s="3" t="s">
        <v>8</v>
      </c>
      <c r="Q214" s="3" t="s">
        <v>979</v>
      </c>
      <c r="R214" s="3" t="s">
        <v>980</v>
      </c>
      <c r="S214" s="3" t="s">
        <v>29</v>
      </c>
      <c r="U214" s="3">
        <v>0</v>
      </c>
      <c r="V214" s="3">
        <v>43</v>
      </c>
      <c r="W214" s="3">
        <v>0</v>
      </c>
      <c r="X214" s="3">
        <v>0</v>
      </c>
      <c r="Y214" s="3">
        <v>0</v>
      </c>
      <c r="Z214" s="3">
        <v>0</v>
      </c>
      <c r="AA214" s="3">
        <v>0</v>
      </c>
      <c r="AB214" s="3">
        <v>0</v>
      </c>
      <c r="AD214" s="3">
        <v>0</v>
      </c>
      <c r="AE214" s="3">
        <v>0</v>
      </c>
      <c r="AF214" s="3">
        <v>0</v>
      </c>
      <c r="AI214" s="3">
        <v>0</v>
      </c>
      <c r="AJ214" s="3">
        <v>0</v>
      </c>
      <c r="AK214" s="3">
        <v>5</v>
      </c>
      <c r="AL214" s="3">
        <v>0</v>
      </c>
      <c r="AM214" s="3">
        <v>0</v>
      </c>
      <c r="AN214" s="3">
        <v>0</v>
      </c>
      <c r="AO214" s="3">
        <v>0</v>
      </c>
      <c r="AP214" s="3">
        <v>0</v>
      </c>
      <c r="AQ214" s="3">
        <v>3</v>
      </c>
      <c r="AR214" s="3">
        <v>0</v>
      </c>
      <c r="AS214" s="3">
        <v>12</v>
      </c>
      <c r="AT214" s="3">
        <v>0</v>
      </c>
      <c r="AU214" s="3">
        <v>0.12</v>
      </c>
      <c r="AV214" s="3">
        <v>0</v>
      </c>
      <c r="AW214" s="3">
        <v>3</v>
      </c>
      <c r="AX214" s="3">
        <v>2</v>
      </c>
      <c r="AY214" s="3">
        <v>2</v>
      </c>
      <c r="AZ214" s="4">
        <v>39979</v>
      </c>
      <c r="BC214" s="3">
        <v>0</v>
      </c>
      <c r="BD214" s="3">
        <v>1</v>
      </c>
      <c r="BE214" s="4">
        <v>39889</v>
      </c>
      <c r="BF214" s="4">
        <v>39889</v>
      </c>
      <c r="BG214" s="4">
        <v>39907</v>
      </c>
      <c r="BM214" s="3">
        <v>0</v>
      </c>
      <c r="BN214" s="3">
        <v>0</v>
      </c>
      <c r="BO214" s="3">
        <v>0</v>
      </c>
      <c r="BP214" s="3">
        <v>0</v>
      </c>
      <c r="BQ214" s="3">
        <v>25.037604999999999</v>
      </c>
      <c r="BR214" s="3">
        <v>121.536389</v>
      </c>
      <c r="BS214" s="4">
        <v>39907</v>
      </c>
      <c r="BU214" s="3">
        <v>0</v>
      </c>
      <c r="BW214" s="3">
        <v>0</v>
      </c>
      <c r="BX214" s="3">
        <v>0</v>
      </c>
      <c r="BZ214" s="3">
        <v>6893</v>
      </c>
      <c r="CA214" s="3" t="s">
        <v>15</v>
      </c>
      <c r="CB214" s="3" t="s">
        <v>31</v>
      </c>
      <c r="CC214" s="3" t="s">
        <v>31</v>
      </c>
      <c r="CT214" s="3">
        <v>1</v>
      </c>
      <c r="DG214" s="3">
        <v>0</v>
      </c>
      <c r="DH214" s="3">
        <v>0</v>
      </c>
      <c r="DI214" s="3">
        <v>0</v>
      </c>
      <c r="DJ214" s="3">
        <v>0</v>
      </c>
      <c r="DK214" s="3">
        <v>0</v>
      </c>
      <c r="DL214" s="3">
        <v>0</v>
      </c>
      <c r="DM214" s="3">
        <v>0</v>
      </c>
    </row>
    <row r="215" spans="1:117">
      <c r="A215" s="9">
        <v>756</v>
      </c>
      <c r="C215" s="3" t="s">
        <v>295</v>
      </c>
      <c r="D215" s="3" t="s">
        <v>38</v>
      </c>
      <c r="E215" s="3" t="s">
        <v>3</v>
      </c>
      <c r="F215" s="3" t="s">
        <v>4</v>
      </c>
      <c r="G215" s="3" t="s">
        <v>981</v>
      </c>
      <c r="H215" s="9">
        <v>27</v>
      </c>
      <c r="J215" s="9">
        <v>0</v>
      </c>
      <c r="L215" s="3" t="s">
        <v>6</v>
      </c>
      <c r="N215" s="9">
        <v>106</v>
      </c>
      <c r="O215" s="3" t="s">
        <v>7</v>
      </c>
      <c r="P215" s="3" t="s">
        <v>8</v>
      </c>
      <c r="Q215" s="3" t="s">
        <v>64</v>
      </c>
      <c r="R215" s="3" t="s">
        <v>982</v>
      </c>
      <c r="S215" s="3" t="s">
        <v>91</v>
      </c>
      <c r="U215" s="3">
        <v>0</v>
      </c>
      <c r="V215" s="3">
        <v>71</v>
      </c>
      <c r="W215" s="3">
        <v>0</v>
      </c>
      <c r="X215" s="3">
        <v>0</v>
      </c>
      <c r="Y215" s="3">
        <v>0</v>
      </c>
      <c r="Z215" s="3">
        <v>0</v>
      </c>
      <c r="AA215" s="3">
        <v>0</v>
      </c>
      <c r="AB215" s="3">
        <v>0</v>
      </c>
      <c r="AD215" s="3">
        <v>0</v>
      </c>
      <c r="AE215" s="3">
        <v>0</v>
      </c>
      <c r="AF215" s="3">
        <v>0</v>
      </c>
      <c r="AI215" s="3">
        <v>0</v>
      </c>
      <c r="AJ215" s="3">
        <v>0</v>
      </c>
      <c r="AK215" s="3">
        <v>8.5</v>
      </c>
      <c r="AL215" s="3">
        <v>0</v>
      </c>
      <c r="AM215" s="3">
        <v>0</v>
      </c>
      <c r="AN215" s="3">
        <v>0</v>
      </c>
      <c r="AO215" s="3">
        <v>0</v>
      </c>
      <c r="AP215" s="3">
        <v>0</v>
      </c>
      <c r="AQ215" s="3">
        <v>11</v>
      </c>
      <c r="AR215" s="3">
        <v>0</v>
      </c>
      <c r="AS215" s="3">
        <v>12</v>
      </c>
      <c r="AT215" s="3">
        <v>0</v>
      </c>
      <c r="AU215" s="3">
        <v>0.12</v>
      </c>
      <c r="AV215" s="3">
        <v>0</v>
      </c>
      <c r="AW215" s="3">
        <v>0</v>
      </c>
      <c r="AX215" s="3">
        <v>0</v>
      </c>
      <c r="AY215" s="3">
        <v>0</v>
      </c>
      <c r="AZ215" s="4">
        <v>39979</v>
      </c>
      <c r="BC215" s="3">
        <v>0</v>
      </c>
      <c r="BD215" s="3">
        <v>1</v>
      </c>
      <c r="BE215" s="4">
        <v>39889</v>
      </c>
      <c r="BF215" s="4">
        <v>39889</v>
      </c>
      <c r="BG215" s="4">
        <v>40651</v>
      </c>
      <c r="BL215" s="5" t="s">
        <v>983</v>
      </c>
      <c r="BM215" s="3">
        <v>0</v>
      </c>
      <c r="BN215" s="3">
        <v>0</v>
      </c>
      <c r="BO215" s="3">
        <v>0</v>
      </c>
      <c r="BP215" s="3">
        <v>0</v>
      </c>
      <c r="BQ215" s="3">
        <v>25.035474000000001</v>
      </c>
      <c r="BR215" s="3">
        <v>121.54992900000001</v>
      </c>
      <c r="BS215" s="4">
        <v>40651</v>
      </c>
      <c r="BU215" s="3">
        <v>0</v>
      </c>
      <c r="BW215" s="3">
        <v>0</v>
      </c>
      <c r="BX215" s="3">
        <v>0</v>
      </c>
      <c r="BZ215" s="3">
        <v>6882</v>
      </c>
      <c r="CA215" s="3" t="s">
        <v>15</v>
      </c>
      <c r="CB215" s="3" t="s">
        <v>31</v>
      </c>
      <c r="CC215" s="3" t="s">
        <v>31</v>
      </c>
      <c r="CT215" s="3">
        <v>1</v>
      </c>
      <c r="CZ215" s="3" t="s">
        <v>18</v>
      </c>
      <c r="DG215" s="3">
        <v>0</v>
      </c>
      <c r="DH215" s="3">
        <v>0</v>
      </c>
      <c r="DI215" s="3">
        <v>0</v>
      </c>
      <c r="DJ215" s="3">
        <v>0</v>
      </c>
      <c r="DK215" s="3">
        <v>0</v>
      </c>
      <c r="DL215" s="3">
        <v>0</v>
      </c>
      <c r="DM215" s="3">
        <v>0</v>
      </c>
    </row>
    <row r="216" spans="1:117">
      <c r="A216" s="9">
        <v>761</v>
      </c>
      <c r="C216" s="3" t="s">
        <v>295</v>
      </c>
      <c r="D216" s="3" t="s">
        <v>38</v>
      </c>
      <c r="E216" s="3" t="s">
        <v>3</v>
      </c>
      <c r="F216" s="3" t="s">
        <v>4</v>
      </c>
      <c r="G216" s="3" t="s">
        <v>984</v>
      </c>
      <c r="H216" s="9">
        <v>27</v>
      </c>
      <c r="J216" s="9">
        <v>0</v>
      </c>
      <c r="L216" s="3" t="s">
        <v>6</v>
      </c>
      <c r="N216" s="9">
        <v>106</v>
      </c>
      <c r="O216" s="3" t="s">
        <v>7</v>
      </c>
      <c r="P216" s="3" t="s">
        <v>8</v>
      </c>
      <c r="Q216" s="3" t="s">
        <v>919</v>
      </c>
      <c r="R216" s="3" t="s">
        <v>985</v>
      </c>
      <c r="S216" s="3" t="s">
        <v>29</v>
      </c>
      <c r="U216" s="3">
        <v>0</v>
      </c>
      <c r="V216" s="3">
        <v>24.23</v>
      </c>
      <c r="W216" s="3">
        <v>0</v>
      </c>
      <c r="X216" s="3">
        <v>0</v>
      </c>
      <c r="Y216" s="3">
        <v>0</v>
      </c>
      <c r="Z216" s="3">
        <v>0</v>
      </c>
      <c r="AA216" s="3">
        <v>0</v>
      </c>
      <c r="AB216" s="3">
        <v>0</v>
      </c>
      <c r="AD216" s="3">
        <v>0</v>
      </c>
      <c r="AE216" s="3">
        <v>0</v>
      </c>
      <c r="AF216" s="3">
        <v>0</v>
      </c>
      <c r="AI216" s="3">
        <v>0</v>
      </c>
      <c r="AJ216" s="3">
        <v>0</v>
      </c>
      <c r="AK216" s="3">
        <v>3.5</v>
      </c>
      <c r="AL216" s="3">
        <v>0</v>
      </c>
      <c r="AM216" s="3">
        <v>0</v>
      </c>
      <c r="AN216" s="3">
        <v>0</v>
      </c>
      <c r="AO216" s="3">
        <v>0</v>
      </c>
      <c r="AP216" s="3">
        <v>0</v>
      </c>
      <c r="AQ216" s="3">
        <v>2</v>
      </c>
      <c r="AR216" s="3">
        <v>0</v>
      </c>
      <c r="AS216" s="3">
        <v>9</v>
      </c>
      <c r="AT216" s="3">
        <v>0</v>
      </c>
      <c r="AU216" s="3">
        <v>0.14000000000000001</v>
      </c>
      <c r="AV216" s="3">
        <v>0</v>
      </c>
      <c r="AW216" s="3">
        <v>0</v>
      </c>
      <c r="AX216" s="3">
        <v>1</v>
      </c>
      <c r="AY216" s="3">
        <v>1</v>
      </c>
      <c r="AZ216" s="4">
        <v>39982</v>
      </c>
      <c r="BC216" s="3">
        <v>0</v>
      </c>
      <c r="BD216" s="3">
        <v>1</v>
      </c>
      <c r="BE216" s="4">
        <v>39892</v>
      </c>
      <c r="BF216" s="4">
        <v>39892</v>
      </c>
      <c r="BG216" s="4">
        <v>40083</v>
      </c>
      <c r="BL216" s="3" t="s">
        <v>986</v>
      </c>
      <c r="BM216" s="3">
        <v>0</v>
      </c>
      <c r="BN216" s="3">
        <v>0</v>
      </c>
      <c r="BO216" s="3">
        <v>1</v>
      </c>
      <c r="BP216" s="3">
        <v>0</v>
      </c>
      <c r="BQ216" s="3">
        <v>25.037148999999999</v>
      </c>
      <c r="BR216" s="3">
        <v>121.557033</v>
      </c>
      <c r="BS216" s="4">
        <v>40238</v>
      </c>
      <c r="BU216" s="3">
        <v>0</v>
      </c>
      <c r="BW216" s="3">
        <v>0</v>
      </c>
      <c r="BX216" s="3">
        <v>0</v>
      </c>
      <c r="BY216" s="4">
        <v>39990</v>
      </c>
      <c r="BZ216" s="3">
        <v>7083</v>
      </c>
      <c r="CA216" s="3" t="s">
        <v>922</v>
      </c>
      <c r="CB216" s="3" t="s">
        <v>31</v>
      </c>
      <c r="CC216" s="3" t="s">
        <v>31</v>
      </c>
      <c r="CD216" s="3">
        <v>0</v>
      </c>
      <c r="CT216" s="3">
        <v>1</v>
      </c>
      <c r="CU216" s="3" t="s">
        <v>61</v>
      </c>
      <c r="DG216" s="3">
        <v>0</v>
      </c>
      <c r="DH216" s="3">
        <v>0</v>
      </c>
      <c r="DI216" s="3">
        <v>0</v>
      </c>
      <c r="DJ216" s="3">
        <v>0</v>
      </c>
      <c r="DK216" s="3">
        <v>0</v>
      </c>
      <c r="DL216" s="3">
        <v>0</v>
      </c>
      <c r="DM216" s="3">
        <v>0</v>
      </c>
    </row>
    <row r="217" spans="1:117">
      <c r="A217" s="9">
        <v>763</v>
      </c>
      <c r="B217" s="3" t="s">
        <v>987</v>
      </c>
      <c r="C217" s="3" t="s">
        <v>1</v>
      </c>
      <c r="D217" s="3" t="s">
        <v>38</v>
      </c>
      <c r="E217" s="3" t="s">
        <v>251</v>
      </c>
      <c r="F217" s="3" t="s">
        <v>4</v>
      </c>
      <c r="G217" s="3" t="s">
        <v>988</v>
      </c>
      <c r="H217" s="9">
        <v>1</v>
      </c>
      <c r="J217" s="9">
        <v>0</v>
      </c>
      <c r="L217" s="3" t="s">
        <v>18</v>
      </c>
      <c r="N217" s="9">
        <v>106</v>
      </c>
      <c r="O217" s="3" t="s">
        <v>7</v>
      </c>
      <c r="P217" s="3" t="s">
        <v>8</v>
      </c>
      <c r="Q217" s="3" t="s">
        <v>989</v>
      </c>
      <c r="R217" s="3" t="s">
        <v>834</v>
      </c>
      <c r="S217" s="3" t="s">
        <v>109</v>
      </c>
      <c r="U217" s="3">
        <v>44.6</v>
      </c>
      <c r="V217" s="3">
        <v>128.6</v>
      </c>
      <c r="W217" s="3">
        <v>0</v>
      </c>
      <c r="X217" s="3">
        <v>58.36</v>
      </c>
      <c r="Y217" s="3">
        <v>0</v>
      </c>
      <c r="Z217" s="3">
        <v>0</v>
      </c>
      <c r="AA217" s="3">
        <v>0</v>
      </c>
      <c r="AB217" s="3">
        <v>0</v>
      </c>
      <c r="AD217" s="3">
        <v>70.25</v>
      </c>
      <c r="AE217" s="3">
        <v>0</v>
      </c>
      <c r="AF217" s="3">
        <v>0</v>
      </c>
      <c r="AI217" s="3">
        <v>0</v>
      </c>
      <c r="AJ217" s="3">
        <v>0</v>
      </c>
      <c r="AK217" s="3">
        <v>32000</v>
      </c>
      <c r="AL217" s="3">
        <v>0</v>
      </c>
      <c r="AM217" s="3">
        <v>0</v>
      </c>
      <c r="AN217" s="3">
        <v>0</v>
      </c>
      <c r="AO217" s="3">
        <v>0</v>
      </c>
      <c r="AP217" s="3">
        <v>0</v>
      </c>
      <c r="AQ217" s="3">
        <v>-1</v>
      </c>
      <c r="AR217" s="3">
        <v>1</v>
      </c>
      <c r="AS217" s="3">
        <v>8</v>
      </c>
      <c r="AT217" s="3">
        <v>0</v>
      </c>
      <c r="AU217" s="3">
        <v>248.83</v>
      </c>
      <c r="AV217" s="3">
        <v>0</v>
      </c>
      <c r="AW217" s="3">
        <v>0</v>
      </c>
      <c r="AX217" s="3">
        <v>0</v>
      </c>
      <c r="AY217" s="3">
        <v>0</v>
      </c>
      <c r="AZ217" s="4">
        <v>41274</v>
      </c>
      <c r="BA217" s="3" t="s">
        <v>43</v>
      </c>
      <c r="BB217" s="3" t="s">
        <v>990</v>
      </c>
      <c r="BC217" s="3">
        <v>1</v>
      </c>
      <c r="BD217" s="3">
        <v>0</v>
      </c>
      <c r="BE217" s="4">
        <v>41057</v>
      </c>
      <c r="BF217" s="4">
        <v>39894</v>
      </c>
      <c r="BG217" s="4">
        <v>41153</v>
      </c>
      <c r="BH217" s="3" t="s">
        <v>45</v>
      </c>
      <c r="BI217" s="3" t="s">
        <v>46</v>
      </c>
      <c r="BL217" s="3" t="s">
        <v>991</v>
      </c>
      <c r="BM217" s="3">
        <v>0</v>
      </c>
      <c r="BN217" s="3">
        <v>1</v>
      </c>
      <c r="BO217" s="3">
        <v>1</v>
      </c>
      <c r="BP217" s="3">
        <v>0</v>
      </c>
      <c r="BQ217" s="3">
        <v>25.042508000000002</v>
      </c>
      <c r="BR217" s="3">
        <v>121.54795300000001</v>
      </c>
      <c r="BS217" s="4">
        <v>41153</v>
      </c>
      <c r="BU217" s="3">
        <v>0</v>
      </c>
      <c r="BV217" s="3" t="s">
        <v>637</v>
      </c>
      <c r="BW217" s="3">
        <v>0</v>
      </c>
      <c r="BX217" s="3">
        <v>0</v>
      </c>
      <c r="CA217" s="3" t="s">
        <v>30</v>
      </c>
      <c r="CB217" s="3" t="s">
        <v>16</v>
      </c>
      <c r="CC217" s="3" t="s">
        <v>16</v>
      </c>
      <c r="CT217" s="3">
        <v>1</v>
      </c>
      <c r="CU217" s="3" t="s">
        <v>61</v>
      </c>
      <c r="CX217" s="3" t="s">
        <v>992</v>
      </c>
      <c r="CZ217" s="3" t="s">
        <v>249</v>
      </c>
      <c r="DG217" s="3">
        <v>0</v>
      </c>
      <c r="DH217" s="3">
        <v>0</v>
      </c>
      <c r="DI217" s="3">
        <v>0</v>
      </c>
      <c r="DJ217" s="3">
        <v>0</v>
      </c>
      <c r="DK217" s="3">
        <v>0</v>
      </c>
      <c r="DL217" s="3">
        <v>0</v>
      </c>
      <c r="DM217" s="3">
        <v>0</v>
      </c>
    </row>
    <row r="218" spans="1:117">
      <c r="A218" s="9">
        <v>766</v>
      </c>
      <c r="B218" s="3" t="s">
        <v>993</v>
      </c>
      <c r="C218" s="3" t="s">
        <v>295</v>
      </c>
      <c r="D218" s="3" t="s">
        <v>38</v>
      </c>
      <c r="E218" s="3" t="s">
        <v>3</v>
      </c>
      <c r="F218" s="3" t="s">
        <v>4</v>
      </c>
      <c r="G218" s="3" t="s">
        <v>994</v>
      </c>
      <c r="H218" s="9">
        <v>1</v>
      </c>
      <c r="J218" s="9">
        <v>0</v>
      </c>
      <c r="L218" s="3" t="s">
        <v>18</v>
      </c>
      <c r="N218" s="9">
        <v>105</v>
      </c>
      <c r="O218" s="3" t="s">
        <v>7</v>
      </c>
      <c r="P218" s="3" t="s">
        <v>26</v>
      </c>
      <c r="Q218" s="3" t="s">
        <v>956</v>
      </c>
      <c r="R218" s="3" t="s">
        <v>957</v>
      </c>
      <c r="S218" s="3" t="s">
        <v>109</v>
      </c>
      <c r="U218" s="3">
        <v>0</v>
      </c>
      <c r="V218" s="3">
        <v>35.630000000000003</v>
      </c>
      <c r="W218" s="3">
        <v>0</v>
      </c>
      <c r="X218" s="3">
        <v>29.37</v>
      </c>
      <c r="Y218" s="3">
        <v>4.5999999999999996</v>
      </c>
      <c r="Z218" s="3">
        <v>0</v>
      </c>
      <c r="AA218" s="3">
        <v>1.63</v>
      </c>
      <c r="AB218" s="3">
        <v>0</v>
      </c>
      <c r="AD218" s="3">
        <v>0</v>
      </c>
      <c r="AE218" s="3">
        <v>0</v>
      </c>
      <c r="AF218" s="3">
        <v>0</v>
      </c>
      <c r="AI218" s="3">
        <v>0</v>
      </c>
      <c r="AJ218" s="3">
        <v>0</v>
      </c>
      <c r="AK218" s="3">
        <v>18</v>
      </c>
      <c r="AL218" s="3">
        <v>0</v>
      </c>
      <c r="AM218" s="3">
        <v>0</v>
      </c>
      <c r="AN218" s="3">
        <v>0</v>
      </c>
      <c r="AO218" s="3">
        <v>0</v>
      </c>
      <c r="AP218" s="3">
        <v>0</v>
      </c>
      <c r="AQ218" s="3">
        <v>1</v>
      </c>
      <c r="AR218" s="3">
        <v>0</v>
      </c>
      <c r="AS218" s="3">
        <v>12</v>
      </c>
      <c r="AT218" s="3">
        <v>0</v>
      </c>
      <c r="AU218" s="3">
        <v>0.51</v>
      </c>
      <c r="AV218" s="3">
        <v>0</v>
      </c>
      <c r="AW218" s="3">
        <v>0</v>
      </c>
      <c r="AX218" s="3">
        <v>0</v>
      </c>
      <c r="AY218" s="3">
        <v>0</v>
      </c>
      <c r="AZ218" s="4">
        <v>40241</v>
      </c>
      <c r="BC218" s="3">
        <v>0</v>
      </c>
      <c r="BD218" s="3">
        <v>1</v>
      </c>
      <c r="BE218" s="4">
        <v>39884</v>
      </c>
      <c r="BF218" s="4">
        <v>39894</v>
      </c>
      <c r="BG218" s="4">
        <v>40618</v>
      </c>
      <c r="BH218" s="3" t="s">
        <v>858</v>
      </c>
      <c r="BI218" s="3" t="s">
        <v>129</v>
      </c>
      <c r="BL218" s="3" t="s">
        <v>959</v>
      </c>
      <c r="BM218" s="3">
        <v>0</v>
      </c>
      <c r="BN218" s="3">
        <v>0</v>
      </c>
      <c r="BO218" s="3">
        <v>1</v>
      </c>
      <c r="BP218" s="3">
        <v>0</v>
      </c>
      <c r="BQ218" s="3">
        <v>25.057338000000001</v>
      </c>
      <c r="BR218" s="3">
        <v>121.54535199999999</v>
      </c>
      <c r="BS218" s="4">
        <v>41136</v>
      </c>
      <c r="BU218" s="3">
        <v>35.6</v>
      </c>
      <c r="BW218" s="3">
        <v>0</v>
      </c>
      <c r="BX218" s="3">
        <v>0</v>
      </c>
      <c r="BY218" s="4">
        <v>40619</v>
      </c>
      <c r="CA218" s="3" t="s">
        <v>30</v>
      </c>
      <c r="CB218" s="3" t="s">
        <v>60</v>
      </c>
      <c r="CC218" s="3" t="s">
        <v>60</v>
      </c>
      <c r="CT218" s="3">
        <v>1</v>
      </c>
      <c r="CZ218" s="3" t="s">
        <v>18</v>
      </c>
      <c r="DG218" s="3">
        <v>0</v>
      </c>
      <c r="DH218" s="3">
        <v>0</v>
      </c>
      <c r="DI218" s="3">
        <v>0</v>
      </c>
      <c r="DJ218" s="3">
        <v>0</v>
      </c>
      <c r="DK218" s="3">
        <v>0</v>
      </c>
      <c r="DL218" s="3">
        <v>0</v>
      </c>
      <c r="DM218" s="3">
        <v>0</v>
      </c>
    </row>
    <row r="219" spans="1:117">
      <c r="A219" s="9">
        <v>768</v>
      </c>
      <c r="B219" s="3" t="s">
        <v>995</v>
      </c>
      <c r="C219" s="3" t="s">
        <v>1</v>
      </c>
      <c r="D219" s="3" t="s">
        <v>38</v>
      </c>
      <c r="E219" s="3" t="s">
        <v>996</v>
      </c>
      <c r="F219" s="3" t="s">
        <v>4</v>
      </c>
      <c r="G219" s="3" t="s">
        <v>997</v>
      </c>
      <c r="H219" s="9">
        <v>14</v>
      </c>
      <c r="J219" s="9">
        <v>2</v>
      </c>
      <c r="L219" s="3" t="s">
        <v>712</v>
      </c>
      <c r="N219" s="9">
        <v>104</v>
      </c>
      <c r="O219" s="3" t="s">
        <v>7</v>
      </c>
      <c r="P219" s="3" t="s">
        <v>99</v>
      </c>
      <c r="Q219" s="3" t="s">
        <v>998</v>
      </c>
      <c r="R219" s="3" t="s">
        <v>999</v>
      </c>
      <c r="S219" s="3" t="s">
        <v>109</v>
      </c>
      <c r="U219" s="3">
        <v>20.2</v>
      </c>
      <c r="V219" s="3">
        <v>263.62</v>
      </c>
      <c r="W219" s="3">
        <v>0</v>
      </c>
      <c r="X219" s="3">
        <v>72.8</v>
      </c>
      <c r="Y219" s="3">
        <v>26.56</v>
      </c>
      <c r="Z219" s="3">
        <v>0</v>
      </c>
      <c r="AA219" s="3">
        <v>13.06</v>
      </c>
      <c r="AB219" s="3">
        <v>0</v>
      </c>
      <c r="AC219" s="3" t="s">
        <v>212</v>
      </c>
      <c r="AD219" s="3">
        <v>151.21</v>
      </c>
      <c r="AE219" s="3">
        <v>0</v>
      </c>
      <c r="AF219" s="3">
        <v>0</v>
      </c>
      <c r="AI219" s="3">
        <v>0</v>
      </c>
      <c r="AJ219" s="3">
        <v>0</v>
      </c>
      <c r="AK219" s="3">
        <v>78000</v>
      </c>
      <c r="AL219" s="3">
        <v>0</v>
      </c>
      <c r="AM219" s="3">
        <v>0</v>
      </c>
      <c r="AN219" s="3">
        <v>0</v>
      </c>
      <c r="AO219" s="3">
        <v>0</v>
      </c>
      <c r="AP219" s="3">
        <v>0</v>
      </c>
      <c r="AQ219" s="3">
        <v>-1</v>
      </c>
      <c r="AR219" s="3">
        <v>1</v>
      </c>
      <c r="AS219" s="3">
        <v>11</v>
      </c>
      <c r="AT219" s="3">
        <v>0</v>
      </c>
      <c r="AU219" s="3">
        <v>295.88</v>
      </c>
      <c r="AV219" s="3">
        <v>0</v>
      </c>
      <c r="AW219" s="3">
        <v>0</v>
      </c>
      <c r="AX219" s="3">
        <v>0</v>
      </c>
      <c r="AY219" s="3">
        <v>0</v>
      </c>
      <c r="AZ219" s="4">
        <v>41274</v>
      </c>
      <c r="BA219" s="3" t="s">
        <v>43</v>
      </c>
      <c r="BB219" s="3" t="s">
        <v>1000</v>
      </c>
      <c r="BC219" s="3">
        <v>0</v>
      </c>
      <c r="BD219" s="3">
        <v>0</v>
      </c>
      <c r="BE219" s="4">
        <v>41169</v>
      </c>
      <c r="BF219" s="4">
        <v>39894</v>
      </c>
      <c r="BG219" s="4">
        <v>41169</v>
      </c>
      <c r="BH219" s="3" t="s">
        <v>1001</v>
      </c>
      <c r="BI219" s="3" t="s">
        <v>1002</v>
      </c>
      <c r="BJ219" s="3" t="s">
        <v>1003</v>
      </c>
      <c r="BK219" s="3" t="s">
        <v>1004</v>
      </c>
      <c r="BL219" s="3" t="s">
        <v>1005</v>
      </c>
      <c r="BM219" s="3">
        <v>0</v>
      </c>
      <c r="BN219" s="3">
        <v>1</v>
      </c>
      <c r="BO219" s="3">
        <v>1</v>
      </c>
      <c r="BP219" s="3">
        <v>0</v>
      </c>
      <c r="BQ219" s="3">
        <v>25.062709999999999</v>
      </c>
      <c r="BR219" s="3">
        <v>121.51969</v>
      </c>
      <c r="BS219" s="4">
        <v>41169</v>
      </c>
      <c r="BU219" s="3">
        <v>112.42</v>
      </c>
      <c r="BW219" s="3">
        <v>0</v>
      </c>
      <c r="BX219" s="3">
        <v>0</v>
      </c>
      <c r="CA219" s="3" t="s">
        <v>30</v>
      </c>
      <c r="CB219" s="3" t="s">
        <v>16</v>
      </c>
      <c r="CC219" s="3" t="s">
        <v>16</v>
      </c>
      <c r="CT219" s="3">
        <v>1</v>
      </c>
      <c r="CU219" s="3" t="s">
        <v>61</v>
      </c>
      <c r="CW219" s="3" t="s">
        <v>1006</v>
      </c>
      <c r="CZ219" s="3" t="s">
        <v>1007</v>
      </c>
      <c r="DG219" s="3">
        <v>0</v>
      </c>
      <c r="DH219" s="3">
        <v>0</v>
      </c>
      <c r="DI219" s="3">
        <v>0</v>
      </c>
      <c r="DJ219" s="3">
        <v>0</v>
      </c>
      <c r="DK219" s="3">
        <v>0</v>
      </c>
      <c r="DL219" s="3">
        <v>0</v>
      </c>
      <c r="DM219" s="3">
        <v>0</v>
      </c>
    </row>
    <row r="220" spans="1:117">
      <c r="A220" s="9">
        <v>769</v>
      </c>
      <c r="B220" s="3" t="s">
        <v>284</v>
      </c>
      <c r="C220" s="3" t="s">
        <v>1</v>
      </c>
      <c r="D220" s="3" t="s">
        <v>38</v>
      </c>
      <c r="E220" s="3" t="s">
        <v>569</v>
      </c>
      <c r="F220" s="3" t="s">
        <v>4</v>
      </c>
      <c r="G220" s="3" t="s">
        <v>1008</v>
      </c>
      <c r="H220" s="9">
        <v>1</v>
      </c>
      <c r="J220" s="9">
        <v>0</v>
      </c>
      <c r="L220" s="3" t="s">
        <v>18</v>
      </c>
      <c r="N220" s="9">
        <v>106</v>
      </c>
      <c r="O220" s="3" t="s">
        <v>7</v>
      </c>
      <c r="P220" s="3" t="s">
        <v>8</v>
      </c>
      <c r="Q220" s="3" t="s">
        <v>664</v>
      </c>
      <c r="R220" s="3" t="s">
        <v>1009</v>
      </c>
      <c r="S220" s="3" t="s">
        <v>109</v>
      </c>
      <c r="U220" s="3">
        <v>40.799999999999997</v>
      </c>
      <c r="V220" s="3">
        <v>33.869999999999997</v>
      </c>
      <c r="W220" s="3">
        <v>0</v>
      </c>
      <c r="X220" s="3">
        <v>18.29</v>
      </c>
      <c r="Y220" s="3">
        <v>10.35</v>
      </c>
      <c r="Z220" s="3">
        <v>0</v>
      </c>
      <c r="AA220" s="3">
        <v>5.23</v>
      </c>
      <c r="AB220" s="3">
        <v>0</v>
      </c>
      <c r="AD220" s="3">
        <v>0</v>
      </c>
      <c r="AE220" s="3">
        <v>0</v>
      </c>
      <c r="AF220" s="3">
        <v>0</v>
      </c>
      <c r="AI220" s="3">
        <v>0</v>
      </c>
      <c r="AJ220" s="3">
        <v>0</v>
      </c>
      <c r="AK220" s="3">
        <v>19800</v>
      </c>
      <c r="AL220" s="3">
        <v>0</v>
      </c>
      <c r="AM220" s="3">
        <v>0</v>
      </c>
      <c r="AN220" s="3">
        <v>0</v>
      </c>
      <c r="AO220" s="3">
        <v>0</v>
      </c>
      <c r="AP220" s="3">
        <v>0</v>
      </c>
      <c r="AQ220" s="3">
        <v>1</v>
      </c>
      <c r="AR220" s="3">
        <v>0</v>
      </c>
      <c r="AS220" s="3">
        <v>12</v>
      </c>
      <c r="AT220" s="3">
        <v>0</v>
      </c>
      <c r="AU220" s="3">
        <v>584.59</v>
      </c>
      <c r="AV220" s="3">
        <v>0</v>
      </c>
      <c r="AW220" s="3">
        <v>0</v>
      </c>
      <c r="AX220" s="3">
        <v>0</v>
      </c>
      <c r="AY220" s="3">
        <v>0</v>
      </c>
      <c r="AZ220" s="4">
        <v>40421</v>
      </c>
      <c r="BB220" s="3" t="s">
        <v>1010</v>
      </c>
      <c r="BC220" s="3">
        <v>0</v>
      </c>
      <c r="BD220" s="3">
        <v>0</v>
      </c>
      <c r="BE220" s="4">
        <v>39894</v>
      </c>
      <c r="BF220" s="4">
        <v>39894</v>
      </c>
      <c r="BG220" s="4">
        <v>40826</v>
      </c>
      <c r="BH220" s="3" t="s">
        <v>45</v>
      </c>
      <c r="BI220" s="3" t="s">
        <v>46</v>
      </c>
      <c r="BL220" s="3" t="s">
        <v>1011</v>
      </c>
      <c r="BM220" s="3">
        <v>0</v>
      </c>
      <c r="BN220" s="3">
        <v>1</v>
      </c>
      <c r="BO220" s="3">
        <v>1</v>
      </c>
      <c r="BP220" s="3">
        <v>0</v>
      </c>
      <c r="BQ220" s="3">
        <v>25.042259999999999</v>
      </c>
      <c r="BR220" s="3">
        <v>121.546406</v>
      </c>
      <c r="BS220" s="4">
        <v>40826</v>
      </c>
      <c r="BU220" s="3">
        <v>33.869999999999997</v>
      </c>
      <c r="BV220" s="3" t="s">
        <v>163</v>
      </c>
      <c r="BW220" s="3">
        <v>0</v>
      </c>
      <c r="BX220" s="3">
        <v>0</v>
      </c>
      <c r="BY220" s="4">
        <v>40633</v>
      </c>
      <c r="CA220" s="3" t="s">
        <v>30</v>
      </c>
      <c r="CB220" s="3" t="s">
        <v>16</v>
      </c>
      <c r="CC220" s="3" t="s">
        <v>16</v>
      </c>
      <c r="CT220" s="3">
        <v>1</v>
      </c>
      <c r="CU220" s="3" t="s">
        <v>61</v>
      </c>
      <c r="CW220" s="3" t="s">
        <v>1012</v>
      </c>
      <c r="CZ220" s="3" t="s">
        <v>18</v>
      </c>
      <c r="DG220" s="3">
        <v>0</v>
      </c>
      <c r="DH220" s="3">
        <v>0</v>
      </c>
      <c r="DI220" s="3">
        <v>0</v>
      </c>
      <c r="DJ220" s="3">
        <v>0</v>
      </c>
      <c r="DK220" s="3">
        <v>0</v>
      </c>
      <c r="DL220" s="3">
        <v>0</v>
      </c>
      <c r="DM220" s="3">
        <v>0</v>
      </c>
    </row>
    <row r="221" spans="1:117">
      <c r="A221" s="9">
        <v>770</v>
      </c>
      <c r="B221" s="3" t="s">
        <v>1013</v>
      </c>
      <c r="C221" s="3" t="s">
        <v>1</v>
      </c>
      <c r="D221" s="3" t="s">
        <v>38</v>
      </c>
      <c r="E221" s="3" t="s">
        <v>251</v>
      </c>
      <c r="F221" s="3" t="s">
        <v>4</v>
      </c>
      <c r="G221" s="3" t="s">
        <v>1014</v>
      </c>
      <c r="H221" s="9">
        <v>14</v>
      </c>
      <c r="J221" s="9">
        <v>2</v>
      </c>
      <c r="L221" s="3" t="s">
        <v>712</v>
      </c>
      <c r="N221" s="9">
        <v>106</v>
      </c>
      <c r="O221" s="3" t="s">
        <v>7</v>
      </c>
      <c r="P221" s="3" t="s">
        <v>8</v>
      </c>
      <c r="Q221" s="3" t="s">
        <v>79</v>
      </c>
      <c r="R221" s="3" t="s">
        <v>1015</v>
      </c>
      <c r="S221" s="3" t="s">
        <v>109</v>
      </c>
      <c r="U221" s="3">
        <v>42.1</v>
      </c>
      <c r="V221" s="3">
        <v>91.82</v>
      </c>
      <c r="W221" s="3">
        <v>0</v>
      </c>
      <c r="X221" s="3">
        <v>63.9</v>
      </c>
      <c r="Y221" s="3">
        <v>20.43</v>
      </c>
      <c r="Z221" s="3">
        <v>0</v>
      </c>
      <c r="AA221" s="3">
        <v>7.49</v>
      </c>
      <c r="AB221" s="3">
        <v>0</v>
      </c>
      <c r="AD221" s="3">
        <v>0</v>
      </c>
      <c r="AE221" s="3">
        <v>0</v>
      </c>
      <c r="AF221" s="3">
        <v>0</v>
      </c>
      <c r="AI221" s="3">
        <v>0</v>
      </c>
      <c r="AJ221" s="3">
        <v>0</v>
      </c>
      <c r="AK221" s="3">
        <v>150000</v>
      </c>
      <c r="AL221" s="3">
        <v>0</v>
      </c>
      <c r="AM221" s="3">
        <v>0</v>
      </c>
      <c r="AN221" s="3">
        <v>0</v>
      </c>
      <c r="AO221" s="3">
        <v>0</v>
      </c>
      <c r="AP221" s="3">
        <v>0</v>
      </c>
      <c r="AQ221" s="3">
        <v>1</v>
      </c>
      <c r="AR221" s="3">
        <v>0</v>
      </c>
      <c r="AS221" s="3">
        <v>12</v>
      </c>
      <c r="AT221" s="3">
        <v>0</v>
      </c>
      <c r="AU221" s="3">
        <v>1633.63</v>
      </c>
      <c r="AV221" s="3">
        <v>0</v>
      </c>
      <c r="AW221" s="3">
        <v>0</v>
      </c>
      <c r="AX221" s="3">
        <v>0</v>
      </c>
      <c r="AY221" s="3">
        <v>0</v>
      </c>
      <c r="AZ221" s="4">
        <v>41274</v>
      </c>
      <c r="BB221" s="3" t="s">
        <v>1016</v>
      </c>
      <c r="BC221" s="3">
        <v>0</v>
      </c>
      <c r="BD221" s="3">
        <v>0</v>
      </c>
      <c r="BE221" s="4">
        <v>39894</v>
      </c>
      <c r="BF221" s="4">
        <v>39894</v>
      </c>
      <c r="BG221" s="4">
        <v>41184</v>
      </c>
      <c r="BH221" s="3" t="s">
        <v>45</v>
      </c>
      <c r="BI221" s="3" t="s">
        <v>46</v>
      </c>
      <c r="BL221" s="3" t="s">
        <v>1017</v>
      </c>
      <c r="BM221" s="3">
        <v>0</v>
      </c>
      <c r="BN221" s="3">
        <v>1</v>
      </c>
      <c r="BO221" s="3">
        <v>1</v>
      </c>
      <c r="BP221" s="3">
        <v>0</v>
      </c>
      <c r="BQ221" s="3">
        <v>25.041830999999998</v>
      </c>
      <c r="BR221" s="3">
        <v>121.547102</v>
      </c>
      <c r="BS221" s="4">
        <v>41184</v>
      </c>
      <c r="BU221" s="3">
        <v>91.82</v>
      </c>
      <c r="BW221" s="3">
        <v>0</v>
      </c>
      <c r="BX221" s="3">
        <v>0</v>
      </c>
      <c r="BZ221" s="3">
        <v>1674</v>
      </c>
      <c r="CA221" s="3" t="s">
        <v>30</v>
      </c>
      <c r="CB221" s="3" t="s">
        <v>60</v>
      </c>
      <c r="CC221" s="3" t="s">
        <v>60</v>
      </c>
      <c r="CT221" s="3">
        <v>1</v>
      </c>
      <c r="CU221" s="3" t="s">
        <v>61</v>
      </c>
      <c r="CW221" s="3" t="s">
        <v>1018</v>
      </c>
      <c r="CZ221" s="3" t="s">
        <v>712</v>
      </c>
      <c r="DG221" s="3">
        <v>0</v>
      </c>
      <c r="DH221" s="3">
        <v>0</v>
      </c>
      <c r="DI221" s="3">
        <v>0</v>
      </c>
      <c r="DJ221" s="3">
        <v>0</v>
      </c>
      <c r="DK221" s="3">
        <v>0</v>
      </c>
      <c r="DL221" s="3">
        <v>0</v>
      </c>
      <c r="DM221" s="3">
        <v>0</v>
      </c>
    </row>
    <row r="222" spans="1:117">
      <c r="A222" s="9">
        <v>771</v>
      </c>
      <c r="C222" s="3" t="s">
        <v>295</v>
      </c>
      <c r="D222" s="3" t="s">
        <v>38</v>
      </c>
      <c r="E222" s="3" t="s">
        <v>3</v>
      </c>
      <c r="F222" s="3" t="s">
        <v>4</v>
      </c>
      <c r="G222" s="3" t="s">
        <v>1019</v>
      </c>
      <c r="H222" s="9">
        <v>39</v>
      </c>
      <c r="J222" s="9">
        <v>2</v>
      </c>
      <c r="L222" s="3" t="s">
        <v>437</v>
      </c>
      <c r="N222" s="9">
        <v>106</v>
      </c>
      <c r="O222" s="3" t="s">
        <v>7</v>
      </c>
      <c r="P222" s="3" t="s">
        <v>8</v>
      </c>
      <c r="Q222" s="3" t="s">
        <v>607</v>
      </c>
      <c r="R222" s="3" t="s">
        <v>1020</v>
      </c>
      <c r="S222" s="3" t="s">
        <v>91</v>
      </c>
      <c r="U222" s="3">
        <v>0</v>
      </c>
      <c r="V222" s="3">
        <v>30</v>
      </c>
      <c r="W222" s="3">
        <v>0</v>
      </c>
      <c r="X222" s="3">
        <v>0</v>
      </c>
      <c r="Y222" s="3">
        <v>0</v>
      </c>
      <c r="Z222" s="3">
        <v>0</v>
      </c>
      <c r="AA222" s="3">
        <v>0</v>
      </c>
      <c r="AB222" s="3">
        <v>0</v>
      </c>
      <c r="AD222" s="3">
        <v>0</v>
      </c>
      <c r="AE222" s="3">
        <v>0</v>
      </c>
      <c r="AF222" s="3">
        <v>0</v>
      </c>
      <c r="AI222" s="3">
        <v>0</v>
      </c>
      <c r="AJ222" s="3">
        <v>0</v>
      </c>
      <c r="AK222" s="3">
        <v>3</v>
      </c>
      <c r="AL222" s="3">
        <v>0</v>
      </c>
      <c r="AM222" s="3">
        <v>0</v>
      </c>
      <c r="AN222" s="3">
        <v>0</v>
      </c>
      <c r="AO222" s="3">
        <v>0</v>
      </c>
      <c r="AP222" s="3">
        <v>0</v>
      </c>
      <c r="AQ222" s="3">
        <v>7</v>
      </c>
      <c r="AR222" s="3">
        <v>0</v>
      </c>
      <c r="AS222" s="3">
        <v>6</v>
      </c>
      <c r="AT222" s="3">
        <v>0</v>
      </c>
      <c r="AU222" s="3">
        <v>0.1</v>
      </c>
      <c r="AV222" s="3">
        <v>0</v>
      </c>
      <c r="AW222" s="3">
        <v>1</v>
      </c>
      <c r="AX222" s="3">
        <v>1</v>
      </c>
      <c r="AY222" s="3">
        <v>1</v>
      </c>
      <c r="AZ222" s="4">
        <v>39894</v>
      </c>
      <c r="BC222" s="3">
        <v>0</v>
      </c>
      <c r="BD222" s="3">
        <v>1</v>
      </c>
      <c r="BE222" s="4">
        <v>39894</v>
      </c>
      <c r="BF222" s="4">
        <v>39894</v>
      </c>
      <c r="BG222" s="4">
        <v>39898</v>
      </c>
      <c r="BL222" s="3" t="s">
        <v>1021</v>
      </c>
      <c r="BM222" s="3">
        <v>0</v>
      </c>
      <c r="BN222" s="3">
        <v>0</v>
      </c>
      <c r="BO222" s="3">
        <v>0</v>
      </c>
      <c r="BP222" s="3">
        <v>0</v>
      </c>
      <c r="BQ222" s="3">
        <v>25.039888000000001</v>
      </c>
      <c r="BR222" s="3">
        <v>121.55131299999999</v>
      </c>
      <c r="BS222" s="4">
        <v>40337</v>
      </c>
      <c r="BU222" s="3">
        <v>0</v>
      </c>
      <c r="BW222" s="3">
        <v>0</v>
      </c>
      <c r="BX222" s="3">
        <v>0</v>
      </c>
      <c r="BY222" s="4">
        <v>39902</v>
      </c>
      <c r="CA222" s="3" t="s">
        <v>596</v>
      </c>
      <c r="CB222" s="3" t="s">
        <v>16</v>
      </c>
      <c r="CC222" s="3" t="s">
        <v>16</v>
      </c>
      <c r="CD222" s="3">
        <v>1</v>
      </c>
      <c r="CT222" s="3">
        <v>1</v>
      </c>
      <c r="CU222" s="3" t="s">
        <v>61</v>
      </c>
      <c r="DG222" s="3">
        <v>0</v>
      </c>
      <c r="DH222" s="3">
        <v>0</v>
      </c>
      <c r="DI222" s="3">
        <v>0</v>
      </c>
      <c r="DJ222" s="3">
        <v>0</v>
      </c>
      <c r="DK222" s="3">
        <v>0</v>
      </c>
      <c r="DL222" s="3">
        <v>0</v>
      </c>
      <c r="DM222" s="3">
        <v>0</v>
      </c>
    </row>
    <row r="223" spans="1:117">
      <c r="A223" s="9">
        <v>772</v>
      </c>
      <c r="C223" s="3" t="s">
        <v>1</v>
      </c>
      <c r="D223" s="3" t="s">
        <v>38</v>
      </c>
      <c r="E223" s="3" t="s">
        <v>3</v>
      </c>
      <c r="G223" s="3" t="s">
        <v>1022</v>
      </c>
      <c r="H223" s="9">
        <v>27</v>
      </c>
      <c r="I223" s="9">
        <v>6</v>
      </c>
      <c r="J223" s="9">
        <v>0</v>
      </c>
      <c r="K223" s="9">
        <v>5</v>
      </c>
      <c r="L223" s="3" t="s">
        <v>6</v>
      </c>
      <c r="M223" s="3" t="s">
        <v>115</v>
      </c>
      <c r="N223" s="9">
        <v>104</v>
      </c>
      <c r="O223" s="3" t="s">
        <v>7</v>
      </c>
      <c r="P223" s="3" t="s">
        <v>99</v>
      </c>
      <c r="Q223" s="3" t="s">
        <v>1023</v>
      </c>
      <c r="R223" s="3" t="s">
        <v>1024</v>
      </c>
      <c r="S223" s="3" t="s">
        <v>91</v>
      </c>
      <c r="U223" s="3">
        <v>20.2</v>
      </c>
      <c r="V223" s="3">
        <v>263.62</v>
      </c>
      <c r="W223" s="3">
        <v>0</v>
      </c>
      <c r="X223" s="3">
        <v>72.8</v>
      </c>
      <c r="Y223" s="3">
        <v>25.56</v>
      </c>
      <c r="Z223" s="3">
        <v>0</v>
      </c>
      <c r="AA223" s="3">
        <v>13.06</v>
      </c>
      <c r="AB223" s="3">
        <v>0</v>
      </c>
      <c r="AC223" s="3" t="s">
        <v>1025</v>
      </c>
      <c r="AD223" s="3">
        <v>151.21</v>
      </c>
      <c r="AE223" s="3">
        <v>0</v>
      </c>
      <c r="AF223" s="3">
        <v>0</v>
      </c>
      <c r="AI223" s="3">
        <v>0</v>
      </c>
      <c r="AJ223" s="3">
        <v>0</v>
      </c>
      <c r="AK223" s="3">
        <v>12000</v>
      </c>
      <c r="AL223" s="3">
        <v>0</v>
      </c>
      <c r="AM223" s="3">
        <v>0</v>
      </c>
      <c r="AN223" s="3">
        <v>0</v>
      </c>
      <c r="AO223" s="3">
        <v>0</v>
      </c>
      <c r="AP223" s="3">
        <v>0</v>
      </c>
      <c r="AQ223" s="3">
        <v>8</v>
      </c>
      <c r="AR223" s="3">
        <v>0</v>
      </c>
      <c r="AS223" s="3">
        <v>13</v>
      </c>
      <c r="AT223" s="3">
        <v>0</v>
      </c>
      <c r="AU223" s="3">
        <v>45.52</v>
      </c>
      <c r="AV223" s="3">
        <v>0</v>
      </c>
      <c r="AW223" s="3">
        <v>3</v>
      </c>
      <c r="AX223" s="3">
        <v>2</v>
      </c>
      <c r="AY223" s="3">
        <v>2</v>
      </c>
      <c r="AZ223" s="4">
        <v>39873</v>
      </c>
      <c r="BB223" s="3" t="s">
        <v>1000</v>
      </c>
      <c r="BC223" s="3">
        <v>0</v>
      </c>
      <c r="BD223" s="3">
        <v>1</v>
      </c>
      <c r="BE223" s="4">
        <v>39895</v>
      </c>
      <c r="BF223" s="4">
        <v>39895</v>
      </c>
      <c r="BG223" s="4">
        <v>40083</v>
      </c>
      <c r="BL223" s="3" t="s">
        <v>1026</v>
      </c>
      <c r="BM223" s="3">
        <v>0</v>
      </c>
      <c r="BN223" s="3">
        <v>0</v>
      </c>
      <c r="BO223" s="3">
        <v>0</v>
      </c>
      <c r="BP223" s="3">
        <v>0</v>
      </c>
      <c r="BQ223" s="3">
        <v>25.076782000000001</v>
      </c>
      <c r="BR223" s="3">
        <v>121.56395999999999</v>
      </c>
      <c r="BS223" s="4">
        <v>40503</v>
      </c>
      <c r="BU223" s="3">
        <v>111.42</v>
      </c>
      <c r="BW223" s="3">
        <v>0</v>
      </c>
      <c r="BX223" s="3">
        <v>0</v>
      </c>
      <c r="BY223" s="4">
        <v>39898</v>
      </c>
      <c r="BZ223" s="3">
        <v>7107</v>
      </c>
      <c r="CA223" s="3" t="s">
        <v>35</v>
      </c>
      <c r="CB223" s="3" t="s">
        <v>31</v>
      </c>
      <c r="CC223" s="3" t="s">
        <v>60</v>
      </c>
      <c r="CT223" s="3">
        <v>0.5</v>
      </c>
      <c r="DG223" s="3">
        <v>0</v>
      </c>
      <c r="DH223" s="3">
        <v>0</v>
      </c>
      <c r="DI223" s="3">
        <v>0</v>
      </c>
      <c r="DJ223" s="3">
        <v>0</v>
      </c>
      <c r="DK223" s="3">
        <v>0</v>
      </c>
      <c r="DL223" s="3">
        <v>0</v>
      </c>
      <c r="DM223" s="3">
        <v>0</v>
      </c>
    </row>
    <row r="224" spans="1:117">
      <c r="A224" s="9">
        <v>773</v>
      </c>
      <c r="C224" s="3" t="s">
        <v>295</v>
      </c>
      <c r="D224" s="3" t="s">
        <v>766</v>
      </c>
      <c r="E224" s="3" t="s">
        <v>3</v>
      </c>
      <c r="F224" s="3" t="s">
        <v>4</v>
      </c>
      <c r="G224" s="3" t="s">
        <v>1027</v>
      </c>
      <c r="H224" s="9">
        <v>25</v>
      </c>
      <c r="J224" s="9">
        <v>3</v>
      </c>
      <c r="L224" s="3" t="s">
        <v>40</v>
      </c>
      <c r="N224" s="9">
        <v>106</v>
      </c>
      <c r="O224" s="3" t="s">
        <v>7</v>
      </c>
      <c r="P224" s="3" t="s">
        <v>8</v>
      </c>
      <c r="Q224" s="3" t="s">
        <v>919</v>
      </c>
      <c r="R224" s="3" t="s">
        <v>1028</v>
      </c>
      <c r="S224" s="3" t="s">
        <v>109</v>
      </c>
      <c r="U224" s="3">
        <v>0</v>
      </c>
      <c r="V224" s="3">
        <v>60.46</v>
      </c>
      <c r="W224" s="3">
        <v>0</v>
      </c>
      <c r="X224" s="3">
        <v>25.3767</v>
      </c>
      <c r="Y224" s="3">
        <v>0</v>
      </c>
      <c r="Z224" s="3">
        <v>0</v>
      </c>
      <c r="AA224" s="3">
        <v>14.2714</v>
      </c>
      <c r="AB224" s="3">
        <v>0</v>
      </c>
      <c r="AD224" s="3">
        <v>0</v>
      </c>
      <c r="AE224" s="3">
        <v>0</v>
      </c>
      <c r="AF224" s="3">
        <v>20.819199999999999</v>
      </c>
      <c r="AI224" s="3">
        <v>0</v>
      </c>
      <c r="AJ224" s="3">
        <v>1</v>
      </c>
      <c r="AK224" s="3">
        <v>10</v>
      </c>
      <c r="AL224" s="3">
        <v>0</v>
      </c>
      <c r="AM224" s="3">
        <v>0</v>
      </c>
      <c r="AN224" s="3">
        <v>0</v>
      </c>
      <c r="AO224" s="3">
        <v>0</v>
      </c>
      <c r="AP224" s="3">
        <v>0</v>
      </c>
      <c r="AQ224" s="3">
        <v>1</v>
      </c>
      <c r="AR224" s="3">
        <v>0</v>
      </c>
      <c r="AS224" s="3">
        <v>9</v>
      </c>
      <c r="AT224" s="3">
        <v>0</v>
      </c>
      <c r="AU224" s="3">
        <v>0.25</v>
      </c>
      <c r="AV224" s="3">
        <v>0</v>
      </c>
      <c r="AW224" s="3">
        <v>0</v>
      </c>
      <c r="AX224" s="3">
        <v>0</v>
      </c>
      <c r="AY224" s="3">
        <v>0</v>
      </c>
      <c r="AZ224" s="4">
        <v>40238</v>
      </c>
      <c r="BC224" s="3">
        <v>0</v>
      </c>
      <c r="BD224" s="3">
        <v>1</v>
      </c>
      <c r="BE224" s="4">
        <v>39896</v>
      </c>
      <c r="BF224" s="4">
        <v>39896</v>
      </c>
      <c r="BG224" s="4">
        <v>41212</v>
      </c>
      <c r="BM224" s="3">
        <v>0</v>
      </c>
      <c r="BN224" s="3">
        <v>0</v>
      </c>
      <c r="BO224" s="3">
        <v>1</v>
      </c>
      <c r="BP224" s="3">
        <v>0</v>
      </c>
      <c r="BQ224" s="3">
        <v>25.036386</v>
      </c>
      <c r="BR224" s="3">
        <v>121.556887</v>
      </c>
      <c r="BS224" s="4">
        <v>41212</v>
      </c>
      <c r="BU224" s="3">
        <v>39.65</v>
      </c>
      <c r="BW224" s="3">
        <v>0</v>
      </c>
      <c r="BX224" s="3">
        <v>0</v>
      </c>
      <c r="CA224" s="3" t="s">
        <v>922</v>
      </c>
      <c r="CB224" s="3" t="s">
        <v>31</v>
      </c>
      <c r="CC224" s="3" t="s">
        <v>31</v>
      </c>
      <c r="CT224" s="3">
        <v>1</v>
      </c>
      <c r="CZ224" s="3" t="s">
        <v>18</v>
      </c>
      <c r="DG224" s="3">
        <v>0</v>
      </c>
      <c r="DH224" s="3">
        <v>0</v>
      </c>
      <c r="DI224" s="3">
        <v>0</v>
      </c>
      <c r="DJ224" s="3">
        <v>0</v>
      </c>
      <c r="DK224" s="3">
        <v>0</v>
      </c>
      <c r="DL224" s="3">
        <v>0</v>
      </c>
      <c r="DM224" s="3">
        <v>0</v>
      </c>
    </row>
    <row r="225" spans="1:117">
      <c r="A225" s="9">
        <v>774</v>
      </c>
      <c r="C225" s="3" t="s">
        <v>295</v>
      </c>
      <c r="D225" s="3" t="s">
        <v>105</v>
      </c>
      <c r="E225" s="3" t="s">
        <v>3</v>
      </c>
      <c r="F225" s="3" t="s">
        <v>4</v>
      </c>
      <c r="G225" s="3" t="s">
        <v>1029</v>
      </c>
      <c r="H225" s="9">
        <v>39</v>
      </c>
      <c r="J225" s="9">
        <v>2</v>
      </c>
      <c r="L225" s="3" t="s">
        <v>437</v>
      </c>
      <c r="N225" s="9">
        <v>105</v>
      </c>
      <c r="O225" s="3" t="s">
        <v>7</v>
      </c>
      <c r="P225" s="3" t="s">
        <v>26</v>
      </c>
      <c r="Q225" s="3" t="s">
        <v>738</v>
      </c>
      <c r="R225" s="3" t="s">
        <v>1030</v>
      </c>
      <c r="S225" s="3" t="s">
        <v>109</v>
      </c>
      <c r="U225" s="3">
        <v>0</v>
      </c>
      <c r="V225" s="3">
        <v>18.23</v>
      </c>
      <c r="W225" s="3">
        <v>0</v>
      </c>
      <c r="X225" s="3">
        <v>11.57</v>
      </c>
      <c r="Y225" s="3">
        <v>0</v>
      </c>
      <c r="Z225" s="3">
        <v>0</v>
      </c>
      <c r="AA225" s="3">
        <v>6.66</v>
      </c>
      <c r="AB225" s="3">
        <v>0</v>
      </c>
      <c r="AD225" s="3">
        <v>0</v>
      </c>
      <c r="AE225" s="3">
        <v>0</v>
      </c>
      <c r="AF225" s="3">
        <v>0</v>
      </c>
      <c r="AI225" s="3">
        <v>0</v>
      </c>
      <c r="AJ225" s="3">
        <v>0</v>
      </c>
      <c r="AK225" s="3">
        <v>7</v>
      </c>
      <c r="AL225" s="3">
        <v>0</v>
      </c>
      <c r="AM225" s="3">
        <v>0</v>
      </c>
      <c r="AN225" s="3">
        <v>0</v>
      </c>
      <c r="AO225" s="3">
        <v>0</v>
      </c>
      <c r="AP225" s="3">
        <v>0</v>
      </c>
      <c r="AQ225" s="3">
        <v>1</v>
      </c>
      <c r="AR225" s="3">
        <v>0</v>
      </c>
      <c r="AS225" s="3">
        <v>0</v>
      </c>
      <c r="AT225" s="3">
        <v>0</v>
      </c>
      <c r="AU225" s="3">
        <v>0.38</v>
      </c>
      <c r="AV225" s="3">
        <v>0</v>
      </c>
      <c r="AW225" s="3">
        <v>0</v>
      </c>
      <c r="AX225" s="3">
        <v>0</v>
      </c>
      <c r="AY225" s="3">
        <v>1</v>
      </c>
      <c r="AZ225" s="4">
        <v>39987</v>
      </c>
      <c r="BC225" s="3">
        <v>0</v>
      </c>
      <c r="BD225" s="3">
        <v>1</v>
      </c>
      <c r="BE225" s="4">
        <v>39897</v>
      </c>
      <c r="BF225" s="4">
        <v>39897</v>
      </c>
      <c r="BG225" s="4">
        <v>40625</v>
      </c>
      <c r="BL225" s="3" t="s">
        <v>1031</v>
      </c>
      <c r="BM225" s="3">
        <v>0</v>
      </c>
      <c r="BN225" s="3">
        <v>0</v>
      </c>
      <c r="BO225" s="3">
        <v>1</v>
      </c>
      <c r="BP225" s="3">
        <v>0</v>
      </c>
      <c r="BQ225" s="3">
        <v>25.044177000000001</v>
      </c>
      <c r="BR225" s="3">
        <v>121.557517</v>
      </c>
      <c r="BS225" s="4">
        <v>40625</v>
      </c>
      <c r="BU225" s="3">
        <v>18.23</v>
      </c>
      <c r="BW225" s="3">
        <v>0</v>
      </c>
      <c r="BX225" s="3">
        <v>0</v>
      </c>
      <c r="BY225" s="4">
        <v>40514</v>
      </c>
      <c r="BZ225" s="3">
        <v>6781</v>
      </c>
      <c r="CA225" s="3" t="s">
        <v>596</v>
      </c>
      <c r="CB225" s="3" t="s">
        <v>31</v>
      </c>
      <c r="CC225" s="3" t="s">
        <v>31</v>
      </c>
      <c r="CT225" s="3">
        <v>1</v>
      </c>
      <c r="CU225" s="3" t="s">
        <v>61</v>
      </c>
      <c r="CZ225" s="3" t="s">
        <v>18</v>
      </c>
      <c r="DG225" s="3">
        <v>0</v>
      </c>
      <c r="DH225" s="3">
        <v>0</v>
      </c>
      <c r="DI225" s="3">
        <v>0</v>
      </c>
      <c r="DJ225" s="3">
        <v>0</v>
      </c>
      <c r="DK225" s="3">
        <v>0</v>
      </c>
      <c r="DL225" s="3">
        <v>0</v>
      </c>
      <c r="DM225" s="3">
        <v>0</v>
      </c>
    </row>
    <row r="226" spans="1:117">
      <c r="A226" s="9">
        <v>776</v>
      </c>
      <c r="C226" s="3" t="s">
        <v>295</v>
      </c>
      <c r="D226" s="3" t="s">
        <v>38</v>
      </c>
      <c r="E226" s="3" t="s">
        <v>3</v>
      </c>
      <c r="F226" s="3" t="s">
        <v>4</v>
      </c>
      <c r="G226" s="3" t="s">
        <v>1032</v>
      </c>
      <c r="H226" s="9">
        <v>1</v>
      </c>
      <c r="I226" s="9">
        <v>12</v>
      </c>
      <c r="J226" s="9">
        <v>0</v>
      </c>
      <c r="K226" s="9">
        <v>1</v>
      </c>
      <c r="L226" s="3" t="s">
        <v>18</v>
      </c>
      <c r="M226" s="3" t="s">
        <v>87</v>
      </c>
      <c r="N226" s="9">
        <v>106</v>
      </c>
      <c r="O226" s="3" t="s">
        <v>7</v>
      </c>
      <c r="P226" s="3" t="s">
        <v>8</v>
      </c>
      <c r="Q226" s="3" t="s">
        <v>919</v>
      </c>
      <c r="R226" s="3" t="s">
        <v>1033</v>
      </c>
      <c r="S226" s="3" t="s">
        <v>109</v>
      </c>
      <c r="U226" s="3">
        <v>0</v>
      </c>
      <c r="V226" s="3">
        <v>85.74</v>
      </c>
      <c r="W226" s="3">
        <v>0</v>
      </c>
      <c r="X226" s="3">
        <v>25.32</v>
      </c>
      <c r="Y226" s="3">
        <v>0</v>
      </c>
      <c r="Z226" s="3">
        <v>0</v>
      </c>
      <c r="AA226" s="3">
        <v>35.090000000000003</v>
      </c>
      <c r="AB226" s="3">
        <v>0</v>
      </c>
      <c r="AD226" s="3">
        <v>0</v>
      </c>
      <c r="AE226" s="3">
        <v>0</v>
      </c>
      <c r="AF226" s="3">
        <v>20.82</v>
      </c>
      <c r="AG226" s="3" t="s">
        <v>92</v>
      </c>
      <c r="AI226" s="3">
        <v>0</v>
      </c>
      <c r="AJ226" s="3">
        <v>1</v>
      </c>
      <c r="AK226" s="3">
        <v>9.5</v>
      </c>
      <c r="AL226" s="3">
        <v>0</v>
      </c>
      <c r="AM226" s="3">
        <v>0</v>
      </c>
      <c r="AN226" s="3">
        <v>0</v>
      </c>
      <c r="AO226" s="3">
        <v>0</v>
      </c>
      <c r="AP226" s="3">
        <v>0</v>
      </c>
      <c r="AQ226" s="3">
        <v>1</v>
      </c>
      <c r="AR226" s="3">
        <v>0</v>
      </c>
      <c r="AS226" s="3">
        <v>9</v>
      </c>
      <c r="AT226" s="3">
        <v>0</v>
      </c>
      <c r="AU226" s="3">
        <v>0.15</v>
      </c>
      <c r="AV226" s="3">
        <v>0</v>
      </c>
      <c r="AW226" s="3">
        <v>0</v>
      </c>
      <c r="AX226" s="3">
        <v>0</v>
      </c>
      <c r="AY226" s="3">
        <v>0</v>
      </c>
      <c r="AZ226" s="4">
        <v>40210</v>
      </c>
      <c r="BC226" s="3">
        <v>0</v>
      </c>
      <c r="BD226" s="3">
        <v>1</v>
      </c>
      <c r="BE226" s="4">
        <v>39898</v>
      </c>
      <c r="BF226" s="4">
        <v>39898</v>
      </c>
      <c r="BG226" s="4">
        <v>40619</v>
      </c>
      <c r="BL226" s="3" t="s">
        <v>1034</v>
      </c>
      <c r="BM226" s="3">
        <v>0</v>
      </c>
      <c r="BN226" s="3">
        <v>0</v>
      </c>
      <c r="BO226" s="3">
        <v>1</v>
      </c>
      <c r="BP226" s="3">
        <v>0</v>
      </c>
      <c r="BQ226" s="3">
        <v>25.037047000000001</v>
      </c>
      <c r="BR226" s="3">
        <v>121.557033</v>
      </c>
      <c r="BS226" s="4">
        <v>40862</v>
      </c>
      <c r="BU226" s="3">
        <v>60.41</v>
      </c>
      <c r="BW226" s="3">
        <v>0</v>
      </c>
      <c r="BX226" s="3">
        <v>0</v>
      </c>
      <c r="BY226" s="4">
        <v>40218</v>
      </c>
      <c r="BZ226" s="3">
        <v>6923</v>
      </c>
      <c r="CA226" s="3" t="s">
        <v>922</v>
      </c>
      <c r="CB226" s="3" t="s">
        <v>31</v>
      </c>
      <c r="CC226" s="3" t="s">
        <v>31</v>
      </c>
      <c r="CK226" s="3">
        <v>25</v>
      </c>
      <c r="CN226" s="3" t="s">
        <v>40</v>
      </c>
      <c r="CQ226" s="3">
        <v>1</v>
      </c>
      <c r="CT226" s="3">
        <v>0.33</v>
      </c>
      <c r="CU226" s="3" t="s">
        <v>61</v>
      </c>
      <c r="CZ226" s="3" t="s">
        <v>18</v>
      </c>
      <c r="DG226" s="3">
        <v>0</v>
      </c>
      <c r="DH226" s="3">
        <v>0</v>
      </c>
      <c r="DI226" s="3">
        <v>0</v>
      </c>
      <c r="DJ226" s="3">
        <v>0</v>
      </c>
      <c r="DK226" s="3">
        <v>0</v>
      </c>
      <c r="DL226" s="3">
        <v>0</v>
      </c>
      <c r="DM226" s="3">
        <v>0</v>
      </c>
    </row>
    <row r="227" spans="1:117">
      <c r="A227" s="9">
        <v>777</v>
      </c>
      <c r="C227" s="3" t="s">
        <v>295</v>
      </c>
      <c r="D227" s="3" t="s">
        <v>38</v>
      </c>
      <c r="E227" s="3" t="s">
        <v>3</v>
      </c>
      <c r="F227" s="3" t="s">
        <v>4</v>
      </c>
      <c r="G227" s="3" t="s">
        <v>1035</v>
      </c>
      <c r="H227" s="9">
        <v>27</v>
      </c>
      <c r="J227" s="9">
        <v>0</v>
      </c>
      <c r="L227" s="3" t="s">
        <v>6</v>
      </c>
      <c r="N227" s="9">
        <v>106</v>
      </c>
      <c r="O227" s="3" t="s">
        <v>7</v>
      </c>
      <c r="P227" s="3" t="s">
        <v>8</v>
      </c>
      <c r="Q227" s="3" t="s">
        <v>919</v>
      </c>
      <c r="R227" s="3" t="s">
        <v>1036</v>
      </c>
      <c r="S227" s="3" t="s">
        <v>29</v>
      </c>
      <c r="U227" s="3">
        <v>0</v>
      </c>
      <c r="V227" s="3">
        <v>22.23</v>
      </c>
      <c r="W227" s="3">
        <v>0</v>
      </c>
      <c r="X227" s="3">
        <v>0</v>
      </c>
      <c r="Y227" s="3">
        <v>0</v>
      </c>
      <c r="Z227" s="3">
        <v>0</v>
      </c>
      <c r="AA227" s="3">
        <v>0</v>
      </c>
      <c r="AB227" s="3">
        <v>0</v>
      </c>
      <c r="AD227" s="3">
        <v>0</v>
      </c>
      <c r="AE227" s="3">
        <v>0</v>
      </c>
      <c r="AF227" s="3">
        <v>0</v>
      </c>
      <c r="AI227" s="3">
        <v>0</v>
      </c>
      <c r="AJ227" s="3">
        <v>0</v>
      </c>
      <c r="AK227" s="3">
        <v>3.4</v>
      </c>
      <c r="AL227" s="3">
        <v>0</v>
      </c>
      <c r="AM227" s="3">
        <v>0</v>
      </c>
      <c r="AN227" s="3">
        <v>0</v>
      </c>
      <c r="AO227" s="3">
        <v>0</v>
      </c>
      <c r="AP227" s="3">
        <v>0</v>
      </c>
      <c r="AQ227" s="3">
        <v>2</v>
      </c>
      <c r="AR227" s="3">
        <v>0</v>
      </c>
      <c r="AS227" s="3">
        <v>9</v>
      </c>
      <c r="AT227" s="3">
        <v>0</v>
      </c>
      <c r="AU227" s="3">
        <v>0.15</v>
      </c>
      <c r="AV227" s="3">
        <v>0</v>
      </c>
      <c r="AW227" s="3">
        <v>0</v>
      </c>
      <c r="AX227" s="3">
        <v>0</v>
      </c>
      <c r="AY227" s="3">
        <v>1</v>
      </c>
      <c r="AZ227" s="4">
        <v>40239</v>
      </c>
      <c r="BC227" s="3">
        <v>0</v>
      </c>
      <c r="BD227" s="3">
        <v>1</v>
      </c>
      <c r="BE227" s="4">
        <v>39898</v>
      </c>
      <c r="BF227" s="4">
        <v>39898</v>
      </c>
      <c r="BG227" s="4">
        <v>40083</v>
      </c>
      <c r="BL227" s="3" t="s">
        <v>1037</v>
      </c>
      <c r="BM227" s="3">
        <v>0</v>
      </c>
      <c r="BN227" s="3">
        <v>0</v>
      </c>
      <c r="BO227" s="3">
        <v>0</v>
      </c>
      <c r="BP227" s="3">
        <v>0</v>
      </c>
      <c r="BQ227" s="3">
        <v>25.037047000000001</v>
      </c>
      <c r="BR227" s="3">
        <v>121.557033</v>
      </c>
      <c r="BS227" s="4">
        <v>40238</v>
      </c>
      <c r="BU227" s="3">
        <v>0</v>
      </c>
      <c r="BW227" s="3">
        <v>0</v>
      </c>
      <c r="BX227" s="3">
        <v>0</v>
      </c>
      <c r="BZ227" s="3">
        <v>7111</v>
      </c>
      <c r="CA227" s="3" t="s">
        <v>922</v>
      </c>
      <c r="CB227" s="3" t="s">
        <v>31</v>
      </c>
      <c r="CC227" s="3" t="s">
        <v>31</v>
      </c>
      <c r="CD227" s="3">
        <v>0</v>
      </c>
      <c r="CT227" s="3">
        <v>1</v>
      </c>
      <c r="CU227" s="3" t="s">
        <v>61</v>
      </c>
      <c r="DG227" s="3">
        <v>0</v>
      </c>
      <c r="DH227" s="3">
        <v>0</v>
      </c>
      <c r="DI227" s="3">
        <v>0</v>
      </c>
      <c r="DJ227" s="3">
        <v>0</v>
      </c>
      <c r="DK227" s="3">
        <v>0</v>
      </c>
      <c r="DL227" s="3">
        <v>0</v>
      </c>
      <c r="DM227" s="3">
        <v>0</v>
      </c>
    </row>
    <row r="228" spans="1:117">
      <c r="A228" s="9">
        <v>778</v>
      </c>
      <c r="C228" s="3" t="s">
        <v>295</v>
      </c>
      <c r="D228" s="3" t="s">
        <v>38</v>
      </c>
      <c r="E228" s="3" t="s">
        <v>3</v>
      </c>
      <c r="F228" s="3" t="s">
        <v>4</v>
      </c>
      <c r="G228" s="3" t="s">
        <v>1038</v>
      </c>
      <c r="H228" s="9">
        <v>27</v>
      </c>
      <c r="J228" s="9">
        <v>0</v>
      </c>
      <c r="L228" s="3" t="s">
        <v>6</v>
      </c>
      <c r="N228" s="9">
        <v>106</v>
      </c>
      <c r="O228" s="3" t="s">
        <v>7</v>
      </c>
      <c r="P228" s="3" t="s">
        <v>8</v>
      </c>
      <c r="Q228" s="3" t="s">
        <v>107</v>
      </c>
      <c r="R228" s="3" t="s">
        <v>1039</v>
      </c>
      <c r="S228" s="3" t="s">
        <v>91</v>
      </c>
      <c r="U228" s="3">
        <v>0</v>
      </c>
      <c r="V228" s="3">
        <v>18</v>
      </c>
      <c r="W228" s="3">
        <v>0</v>
      </c>
      <c r="X228" s="3">
        <v>0</v>
      </c>
      <c r="Y228" s="3">
        <v>0</v>
      </c>
      <c r="Z228" s="3">
        <v>0</v>
      </c>
      <c r="AA228" s="3">
        <v>0</v>
      </c>
      <c r="AB228" s="3">
        <v>0</v>
      </c>
      <c r="AD228" s="3">
        <v>0</v>
      </c>
      <c r="AE228" s="3">
        <v>0</v>
      </c>
      <c r="AF228" s="3">
        <v>0</v>
      </c>
      <c r="AI228" s="3">
        <v>0</v>
      </c>
      <c r="AJ228" s="3">
        <v>0</v>
      </c>
      <c r="AK228" s="3">
        <v>4</v>
      </c>
      <c r="AL228" s="3">
        <v>0</v>
      </c>
      <c r="AM228" s="3">
        <v>0</v>
      </c>
      <c r="AN228" s="3">
        <v>0</v>
      </c>
      <c r="AO228" s="3">
        <v>0</v>
      </c>
      <c r="AP228" s="3">
        <v>0</v>
      </c>
      <c r="AQ228" s="3">
        <v>10</v>
      </c>
      <c r="AR228" s="3">
        <v>0</v>
      </c>
      <c r="AS228" s="3">
        <v>11</v>
      </c>
      <c r="AT228" s="3">
        <v>0</v>
      </c>
      <c r="AU228" s="3">
        <v>0.22</v>
      </c>
      <c r="AV228" s="3">
        <v>0</v>
      </c>
      <c r="AW228" s="3">
        <v>0</v>
      </c>
      <c r="AX228" s="3">
        <v>1</v>
      </c>
      <c r="AY228" s="3">
        <v>1</v>
      </c>
      <c r="AZ228" s="4">
        <v>40032</v>
      </c>
      <c r="BC228" s="3">
        <v>0</v>
      </c>
      <c r="BD228" s="3">
        <v>1</v>
      </c>
      <c r="BE228" s="4">
        <v>39900</v>
      </c>
      <c r="BF228" s="4">
        <v>39900</v>
      </c>
      <c r="BG228" s="4">
        <v>40083</v>
      </c>
      <c r="BL228" s="3" t="s">
        <v>1040</v>
      </c>
      <c r="BM228" s="3">
        <v>0</v>
      </c>
      <c r="BN228" s="3">
        <v>1</v>
      </c>
      <c r="BO228" s="3">
        <v>1</v>
      </c>
      <c r="BP228" s="3">
        <v>0</v>
      </c>
      <c r="BQ228" s="3">
        <v>25.040693000000001</v>
      </c>
      <c r="BR228" s="3">
        <v>121.555392</v>
      </c>
      <c r="BS228" s="4">
        <v>40857</v>
      </c>
      <c r="BU228" s="3">
        <v>0</v>
      </c>
      <c r="BW228" s="3">
        <v>0</v>
      </c>
      <c r="BX228" s="3">
        <v>0</v>
      </c>
      <c r="BZ228" s="3">
        <v>7134</v>
      </c>
      <c r="CA228" s="3" t="s">
        <v>946</v>
      </c>
      <c r="CB228" s="3" t="s">
        <v>31</v>
      </c>
      <c r="CC228" s="3" t="s">
        <v>31</v>
      </c>
      <c r="CD228" s="3">
        <v>0</v>
      </c>
      <c r="CT228" s="3">
        <v>1</v>
      </c>
      <c r="DG228" s="3">
        <v>0</v>
      </c>
      <c r="DH228" s="3">
        <v>0</v>
      </c>
      <c r="DI228" s="3">
        <v>0</v>
      </c>
      <c r="DJ228" s="3">
        <v>0</v>
      </c>
      <c r="DK228" s="3">
        <v>0</v>
      </c>
      <c r="DL228" s="3">
        <v>0</v>
      </c>
      <c r="DM228" s="3">
        <v>0</v>
      </c>
    </row>
    <row r="229" spans="1:117">
      <c r="A229" s="9">
        <v>785</v>
      </c>
      <c r="B229" s="3" t="s">
        <v>0</v>
      </c>
      <c r="C229" s="3" t="s">
        <v>295</v>
      </c>
      <c r="D229" s="3" t="s">
        <v>38</v>
      </c>
      <c r="E229" s="3" t="s">
        <v>3</v>
      </c>
      <c r="F229" s="3" t="s">
        <v>4</v>
      </c>
      <c r="G229" s="3" t="s">
        <v>1041</v>
      </c>
      <c r="H229" s="9">
        <v>25</v>
      </c>
      <c r="J229" s="9">
        <v>1</v>
      </c>
      <c r="L229" s="3" t="s">
        <v>40</v>
      </c>
      <c r="N229" s="9">
        <v>106</v>
      </c>
      <c r="O229" s="3" t="s">
        <v>7</v>
      </c>
      <c r="P229" s="3" t="s">
        <v>8</v>
      </c>
      <c r="Q229" s="3" t="s">
        <v>79</v>
      </c>
      <c r="R229" s="3" t="s">
        <v>1042</v>
      </c>
      <c r="S229" s="3" t="s">
        <v>91</v>
      </c>
      <c r="U229" s="3">
        <v>0</v>
      </c>
      <c r="V229" s="3">
        <v>33</v>
      </c>
      <c r="W229" s="3">
        <v>0</v>
      </c>
      <c r="X229" s="3">
        <v>0</v>
      </c>
      <c r="Y229" s="3">
        <v>0</v>
      </c>
      <c r="Z229" s="3">
        <v>0</v>
      </c>
      <c r="AA229" s="3">
        <v>0</v>
      </c>
      <c r="AB229" s="3">
        <v>0</v>
      </c>
      <c r="AD229" s="3">
        <v>0</v>
      </c>
      <c r="AE229" s="3">
        <v>0</v>
      </c>
      <c r="AF229" s="3">
        <v>0</v>
      </c>
      <c r="AI229" s="3">
        <v>0</v>
      </c>
      <c r="AJ229" s="3">
        <v>0</v>
      </c>
      <c r="AK229" s="3">
        <v>4.5</v>
      </c>
      <c r="AL229" s="3">
        <v>0</v>
      </c>
      <c r="AM229" s="3">
        <v>0</v>
      </c>
      <c r="AN229" s="3">
        <v>0</v>
      </c>
      <c r="AO229" s="3">
        <v>0</v>
      </c>
      <c r="AP229" s="3">
        <v>0</v>
      </c>
      <c r="AQ229" s="3">
        <v>11</v>
      </c>
      <c r="AR229" s="3">
        <v>0</v>
      </c>
      <c r="AS229" s="3">
        <v>12</v>
      </c>
      <c r="AT229" s="3">
        <v>0</v>
      </c>
      <c r="AU229" s="3">
        <v>0.14000000000000001</v>
      </c>
      <c r="AV229" s="3">
        <v>0</v>
      </c>
      <c r="AW229" s="3">
        <v>3</v>
      </c>
      <c r="AX229" s="3">
        <v>1</v>
      </c>
      <c r="AY229" s="3">
        <v>2</v>
      </c>
      <c r="AZ229" s="4">
        <v>40585</v>
      </c>
      <c r="BC229" s="3">
        <v>0</v>
      </c>
      <c r="BD229" s="3">
        <v>1</v>
      </c>
      <c r="BE229" s="4">
        <v>40494</v>
      </c>
      <c r="BF229" s="4">
        <v>39906</v>
      </c>
      <c r="BG229" s="4">
        <v>39941</v>
      </c>
      <c r="BL229" s="3" t="s">
        <v>1043</v>
      </c>
      <c r="BM229" s="3">
        <v>0</v>
      </c>
      <c r="BN229" s="3">
        <v>1</v>
      </c>
      <c r="BO229" s="3">
        <v>1</v>
      </c>
      <c r="BP229" s="3">
        <v>0</v>
      </c>
      <c r="BQ229" s="3">
        <v>25.041288000000002</v>
      </c>
      <c r="BR229" s="3">
        <v>121.55029399999999</v>
      </c>
      <c r="BS229" s="4">
        <v>40603</v>
      </c>
      <c r="BU229" s="3">
        <v>0</v>
      </c>
      <c r="BV229" s="3" t="s">
        <v>443</v>
      </c>
      <c r="BW229" s="3">
        <v>0</v>
      </c>
      <c r="BX229" s="3">
        <v>0</v>
      </c>
      <c r="BY229" s="4">
        <v>40604</v>
      </c>
      <c r="CA229" s="3" t="s">
        <v>30</v>
      </c>
      <c r="CB229" s="3" t="s">
        <v>16</v>
      </c>
      <c r="CC229" s="3" t="s">
        <v>16</v>
      </c>
      <c r="CT229" s="3">
        <v>1</v>
      </c>
      <c r="DG229" s="3">
        <v>0</v>
      </c>
      <c r="DH229" s="3">
        <v>0</v>
      </c>
      <c r="DI229" s="3">
        <v>0</v>
      </c>
      <c r="DJ229" s="3">
        <v>0</v>
      </c>
      <c r="DK229" s="3">
        <v>0</v>
      </c>
      <c r="DL229" s="3">
        <v>0</v>
      </c>
      <c r="DM229" s="3">
        <v>0</v>
      </c>
    </row>
    <row r="230" spans="1:117">
      <c r="A230" s="9">
        <v>786</v>
      </c>
      <c r="C230" s="3" t="s">
        <v>295</v>
      </c>
      <c r="D230" s="3" t="s">
        <v>38</v>
      </c>
      <c r="E230" s="3" t="s">
        <v>3</v>
      </c>
      <c r="F230" s="3" t="s">
        <v>4</v>
      </c>
      <c r="G230" s="3" t="s">
        <v>1044</v>
      </c>
      <c r="H230" s="9">
        <v>27</v>
      </c>
      <c r="I230" s="9">
        <v>6</v>
      </c>
      <c r="J230" s="9">
        <v>0</v>
      </c>
      <c r="K230" s="9">
        <v>5</v>
      </c>
      <c r="L230" s="3" t="s">
        <v>6</v>
      </c>
      <c r="M230" s="3" t="s">
        <v>115</v>
      </c>
      <c r="N230" s="9">
        <v>106</v>
      </c>
      <c r="O230" s="3" t="s">
        <v>7</v>
      </c>
      <c r="P230" s="3" t="s">
        <v>8</v>
      </c>
      <c r="Q230" s="3" t="s">
        <v>1045</v>
      </c>
      <c r="R230" s="3" t="s">
        <v>1046</v>
      </c>
      <c r="S230" s="3" t="s">
        <v>109</v>
      </c>
      <c r="U230" s="3">
        <v>0</v>
      </c>
      <c r="V230" s="3">
        <v>52</v>
      </c>
      <c r="W230" s="3">
        <v>0</v>
      </c>
      <c r="X230" s="3">
        <v>0</v>
      </c>
      <c r="Y230" s="3">
        <v>0</v>
      </c>
      <c r="Z230" s="3">
        <v>0</v>
      </c>
      <c r="AA230" s="3">
        <v>0</v>
      </c>
      <c r="AB230" s="3">
        <v>0</v>
      </c>
      <c r="AD230" s="3">
        <v>0</v>
      </c>
      <c r="AE230" s="3">
        <v>0</v>
      </c>
      <c r="AF230" s="3">
        <v>0</v>
      </c>
      <c r="AI230" s="3">
        <v>0</v>
      </c>
      <c r="AJ230" s="3">
        <v>0</v>
      </c>
      <c r="AK230" s="3">
        <v>35</v>
      </c>
      <c r="AL230" s="3">
        <v>0</v>
      </c>
      <c r="AM230" s="3">
        <v>0</v>
      </c>
      <c r="AN230" s="3">
        <v>0</v>
      </c>
      <c r="AO230" s="3">
        <v>0</v>
      </c>
      <c r="AP230" s="3">
        <v>0</v>
      </c>
      <c r="AQ230" s="3">
        <v>1</v>
      </c>
      <c r="AR230" s="3">
        <v>0</v>
      </c>
      <c r="AS230" s="3">
        <v>7</v>
      </c>
      <c r="AT230" s="3">
        <v>0</v>
      </c>
      <c r="AU230" s="3">
        <v>0.67</v>
      </c>
      <c r="AV230" s="3">
        <v>0</v>
      </c>
      <c r="AW230" s="3">
        <v>1</v>
      </c>
      <c r="AX230" s="3">
        <v>0</v>
      </c>
      <c r="AY230" s="3">
        <v>3</v>
      </c>
      <c r="AZ230" s="4">
        <v>40364</v>
      </c>
      <c r="BC230" s="3">
        <v>0</v>
      </c>
      <c r="BD230" s="3">
        <v>1</v>
      </c>
      <c r="BE230" s="4">
        <v>39906</v>
      </c>
      <c r="BF230" s="4">
        <v>39906</v>
      </c>
      <c r="BG230" s="4">
        <v>40083</v>
      </c>
      <c r="BL230" s="3" t="s">
        <v>1047</v>
      </c>
      <c r="BM230" s="3">
        <v>0</v>
      </c>
      <c r="BN230" s="3">
        <v>0</v>
      </c>
      <c r="BO230" s="3">
        <v>0</v>
      </c>
      <c r="BP230" s="3">
        <v>0</v>
      </c>
      <c r="BQ230" s="3">
        <v>25.042169999999999</v>
      </c>
      <c r="BR230" s="3">
        <v>121.55234799999999</v>
      </c>
      <c r="BS230" s="4">
        <v>40619</v>
      </c>
      <c r="BU230" s="3">
        <v>0</v>
      </c>
      <c r="BW230" s="3">
        <v>0</v>
      </c>
      <c r="BX230" s="3">
        <v>0</v>
      </c>
      <c r="BZ230" s="3">
        <v>7174</v>
      </c>
      <c r="CA230" s="3" t="s">
        <v>84</v>
      </c>
      <c r="CB230" s="3" t="s">
        <v>31</v>
      </c>
      <c r="CC230" s="3" t="s">
        <v>31</v>
      </c>
      <c r="CT230" s="3">
        <v>0.5</v>
      </c>
      <c r="DG230" s="3">
        <v>0</v>
      </c>
      <c r="DH230" s="3">
        <v>0</v>
      </c>
      <c r="DI230" s="3">
        <v>0</v>
      </c>
      <c r="DJ230" s="3">
        <v>0</v>
      </c>
      <c r="DK230" s="3">
        <v>0</v>
      </c>
      <c r="DL230" s="3">
        <v>0</v>
      </c>
      <c r="DM230" s="3">
        <v>0</v>
      </c>
    </row>
    <row r="231" spans="1:117">
      <c r="A231" s="9">
        <v>791</v>
      </c>
      <c r="B231" s="3" t="s">
        <v>1048</v>
      </c>
      <c r="C231" s="3" t="s">
        <v>295</v>
      </c>
      <c r="D231" s="3" t="s">
        <v>766</v>
      </c>
      <c r="E231" s="3" t="s">
        <v>3</v>
      </c>
      <c r="F231" s="3" t="s">
        <v>4</v>
      </c>
      <c r="G231" s="3" t="s">
        <v>1049</v>
      </c>
      <c r="H231" s="9">
        <v>39</v>
      </c>
      <c r="J231" s="9">
        <v>2</v>
      </c>
      <c r="L231" s="3" t="s">
        <v>437</v>
      </c>
      <c r="N231" s="9">
        <v>106</v>
      </c>
      <c r="O231" s="3" t="s">
        <v>7</v>
      </c>
      <c r="P231" s="3" t="s">
        <v>8</v>
      </c>
      <c r="Q231" s="3" t="s">
        <v>1050</v>
      </c>
      <c r="R231" s="3" t="s">
        <v>1051</v>
      </c>
      <c r="S231" s="3" t="s">
        <v>91</v>
      </c>
      <c r="U231" s="3">
        <v>0</v>
      </c>
      <c r="V231" s="3">
        <v>11</v>
      </c>
      <c r="W231" s="3">
        <v>0</v>
      </c>
      <c r="X231" s="3">
        <v>0</v>
      </c>
      <c r="Y231" s="3">
        <v>0</v>
      </c>
      <c r="Z231" s="3">
        <v>0</v>
      </c>
      <c r="AA231" s="3">
        <v>0</v>
      </c>
      <c r="AB231" s="3">
        <v>0</v>
      </c>
      <c r="AD231" s="3">
        <v>0</v>
      </c>
      <c r="AE231" s="3">
        <v>0</v>
      </c>
      <c r="AF231" s="3">
        <v>0</v>
      </c>
      <c r="AI231" s="3">
        <v>0</v>
      </c>
      <c r="AJ231" s="3">
        <v>0</v>
      </c>
      <c r="AK231" s="3">
        <v>2.8</v>
      </c>
      <c r="AL231" s="3">
        <v>0</v>
      </c>
      <c r="AM231" s="3">
        <v>0</v>
      </c>
      <c r="AN231" s="3">
        <v>0</v>
      </c>
      <c r="AO231" s="3">
        <v>0</v>
      </c>
      <c r="AP231" s="3">
        <v>0</v>
      </c>
      <c r="AQ231" s="3">
        <v>8</v>
      </c>
      <c r="AR231" s="3">
        <v>0</v>
      </c>
      <c r="AS231" s="3">
        <v>12</v>
      </c>
      <c r="AT231" s="3">
        <v>0</v>
      </c>
      <c r="AU231" s="3">
        <v>0.25</v>
      </c>
      <c r="AV231" s="3">
        <v>0</v>
      </c>
      <c r="AW231" s="3">
        <v>1</v>
      </c>
      <c r="AX231" s="3">
        <v>1</v>
      </c>
      <c r="AY231" s="3">
        <v>1</v>
      </c>
      <c r="AZ231" s="4">
        <v>40454</v>
      </c>
      <c r="BC231" s="3">
        <v>0</v>
      </c>
      <c r="BD231" s="3">
        <v>1</v>
      </c>
      <c r="BE231" s="4">
        <v>39906</v>
      </c>
      <c r="BF231" s="4">
        <v>39906</v>
      </c>
      <c r="BG231" s="4">
        <v>40031</v>
      </c>
      <c r="BL231" s="3" t="s">
        <v>1052</v>
      </c>
      <c r="BM231" s="3">
        <v>0</v>
      </c>
      <c r="BN231" s="3">
        <v>0</v>
      </c>
      <c r="BO231" s="3">
        <v>1</v>
      </c>
      <c r="BP231" s="3">
        <v>0</v>
      </c>
      <c r="BQ231" s="3">
        <v>25.033007000000001</v>
      </c>
      <c r="BR231" s="3">
        <v>121.551742</v>
      </c>
      <c r="BS231" s="4">
        <v>40599</v>
      </c>
      <c r="BU231" s="3">
        <v>0</v>
      </c>
      <c r="BW231" s="3">
        <v>0</v>
      </c>
      <c r="BX231" s="3">
        <v>0</v>
      </c>
      <c r="BY231" s="4">
        <v>40633</v>
      </c>
      <c r="CA231" s="3" t="s">
        <v>171</v>
      </c>
      <c r="CB231" s="3" t="s">
        <v>16</v>
      </c>
      <c r="CC231" s="3" t="s">
        <v>16</v>
      </c>
      <c r="CT231" s="3">
        <v>1</v>
      </c>
      <c r="CU231" s="3" t="s">
        <v>61</v>
      </c>
      <c r="DG231" s="3">
        <v>0</v>
      </c>
      <c r="DH231" s="3">
        <v>0</v>
      </c>
      <c r="DI231" s="3">
        <v>0</v>
      </c>
      <c r="DJ231" s="3">
        <v>0</v>
      </c>
      <c r="DK231" s="3">
        <v>0</v>
      </c>
      <c r="DL231" s="3">
        <v>0</v>
      </c>
      <c r="DM231" s="3">
        <v>0</v>
      </c>
    </row>
    <row r="232" spans="1:117">
      <c r="A232" s="9">
        <v>793</v>
      </c>
      <c r="C232" s="3" t="s">
        <v>1</v>
      </c>
      <c r="D232" s="3" t="s">
        <v>38</v>
      </c>
      <c r="E232" s="3" t="s">
        <v>3</v>
      </c>
      <c r="F232" s="3" t="s">
        <v>4</v>
      </c>
      <c r="G232" s="3" t="s">
        <v>1053</v>
      </c>
      <c r="H232" s="9">
        <v>1</v>
      </c>
      <c r="J232" s="9">
        <v>0</v>
      </c>
      <c r="L232" s="3" t="s">
        <v>18</v>
      </c>
      <c r="N232" s="9">
        <v>105</v>
      </c>
      <c r="O232" s="3" t="s">
        <v>7</v>
      </c>
      <c r="P232" s="3" t="s">
        <v>26</v>
      </c>
      <c r="Q232" s="3" t="s">
        <v>1054</v>
      </c>
      <c r="R232" s="3" t="s">
        <v>645</v>
      </c>
      <c r="S232" s="3" t="s">
        <v>91</v>
      </c>
      <c r="U232" s="3">
        <v>34.6</v>
      </c>
      <c r="V232" s="3">
        <v>31.43</v>
      </c>
      <c r="W232" s="3">
        <v>0</v>
      </c>
      <c r="X232" s="3">
        <v>25.94</v>
      </c>
      <c r="Y232" s="3">
        <v>5.49</v>
      </c>
      <c r="Z232" s="3">
        <v>0</v>
      </c>
      <c r="AA232" s="3">
        <v>0</v>
      </c>
      <c r="AB232" s="3">
        <v>0</v>
      </c>
      <c r="AD232" s="3">
        <v>0</v>
      </c>
      <c r="AE232" s="3">
        <v>0</v>
      </c>
      <c r="AF232" s="3">
        <v>0</v>
      </c>
      <c r="AI232" s="3">
        <v>0</v>
      </c>
      <c r="AJ232" s="3">
        <v>0</v>
      </c>
      <c r="AK232" s="3">
        <v>1780</v>
      </c>
      <c r="AL232" s="3">
        <v>0</v>
      </c>
      <c r="AM232" s="3">
        <v>0</v>
      </c>
      <c r="AN232" s="3">
        <v>0</v>
      </c>
      <c r="AO232" s="3">
        <v>0</v>
      </c>
      <c r="AP232" s="3">
        <v>0</v>
      </c>
      <c r="AQ232" s="3">
        <v>1</v>
      </c>
      <c r="AR232" s="3">
        <v>0</v>
      </c>
      <c r="AS232" s="3">
        <v>7</v>
      </c>
      <c r="AT232" s="3">
        <v>0</v>
      </c>
      <c r="AU232" s="3">
        <v>56.63</v>
      </c>
      <c r="AV232" s="3">
        <v>0</v>
      </c>
      <c r="AW232" s="3">
        <v>3</v>
      </c>
      <c r="AX232" s="3">
        <v>2</v>
      </c>
      <c r="AY232" s="3">
        <v>0</v>
      </c>
      <c r="AZ232" s="4">
        <v>40057</v>
      </c>
      <c r="BA232" s="3" t="s">
        <v>43</v>
      </c>
      <c r="BB232" s="3" t="s">
        <v>1055</v>
      </c>
      <c r="BC232" s="3">
        <v>1</v>
      </c>
      <c r="BD232" s="3">
        <v>1</v>
      </c>
      <c r="BE232" s="4">
        <v>39909</v>
      </c>
      <c r="BF232" s="4">
        <v>39909</v>
      </c>
      <c r="BG232" s="4">
        <v>40900</v>
      </c>
      <c r="BH232" s="3" t="s">
        <v>858</v>
      </c>
      <c r="BI232" s="3" t="s">
        <v>1056</v>
      </c>
      <c r="BK232" s="3" t="s">
        <v>72</v>
      </c>
      <c r="BL232" s="3" t="s">
        <v>1057</v>
      </c>
      <c r="BM232" s="3">
        <v>0</v>
      </c>
      <c r="BN232" s="3">
        <v>0</v>
      </c>
      <c r="BO232" s="3">
        <v>1</v>
      </c>
      <c r="BP232" s="3">
        <v>0</v>
      </c>
      <c r="BQ232" s="3">
        <v>25.045255000000001</v>
      </c>
      <c r="BR232" s="3">
        <v>121.552739</v>
      </c>
      <c r="BS232" s="4">
        <v>40900</v>
      </c>
      <c r="BU232" s="3">
        <v>31.43</v>
      </c>
      <c r="BW232" s="3">
        <v>0</v>
      </c>
      <c r="BX232" s="3">
        <v>0</v>
      </c>
      <c r="CA232" s="3" t="s">
        <v>30</v>
      </c>
      <c r="CB232" s="3" t="s">
        <v>16</v>
      </c>
      <c r="CC232" s="3" t="s">
        <v>16</v>
      </c>
      <c r="CD232" s="3">
        <v>2</v>
      </c>
      <c r="CT232" s="3">
        <v>1</v>
      </c>
      <c r="CW232" s="3" t="s">
        <v>1058</v>
      </c>
      <c r="CZ232" s="3" t="s">
        <v>37</v>
      </c>
      <c r="DG232" s="3">
        <v>0</v>
      </c>
      <c r="DH232" s="3">
        <v>0</v>
      </c>
      <c r="DI232" s="3">
        <v>0</v>
      </c>
      <c r="DJ232" s="3">
        <v>0</v>
      </c>
      <c r="DK232" s="3">
        <v>0</v>
      </c>
      <c r="DL232" s="3">
        <v>0</v>
      </c>
      <c r="DM232" s="3">
        <v>0</v>
      </c>
    </row>
    <row r="233" spans="1:117">
      <c r="A233" s="9">
        <v>795</v>
      </c>
      <c r="C233" s="3" t="s">
        <v>295</v>
      </c>
      <c r="D233" s="3" t="s">
        <v>38</v>
      </c>
      <c r="E233" s="3" t="s">
        <v>3</v>
      </c>
      <c r="F233" s="3" t="s">
        <v>4</v>
      </c>
      <c r="G233" s="3" t="s">
        <v>1059</v>
      </c>
      <c r="H233" s="9">
        <v>39</v>
      </c>
      <c r="J233" s="9">
        <v>2</v>
      </c>
      <c r="L233" s="3" t="s">
        <v>437</v>
      </c>
      <c r="N233" s="9">
        <v>106</v>
      </c>
      <c r="O233" s="3" t="s">
        <v>7</v>
      </c>
      <c r="P233" s="3" t="s">
        <v>8</v>
      </c>
      <c r="Q233" s="3" t="s">
        <v>1060</v>
      </c>
      <c r="R233" s="3" t="s">
        <v>1061</v>
      </c>
      <c r="S233" s="3" t="s">
        <v>91</v>
      </c>
      <c r="U233" s="3">
        <v>0</v>
      </c>
      <c r="V233" s="3">
        <v>15</v>
      </c>
      <c r="W233" s="3">
        <v>0</v>
      </c>
      <c r="X233" s="3">
        <v>0</v>
      </c>
      <c r="Y233" s="3">
        <v>0</v>
      </c>
      <c r="Z233" s="3">
        <v>0</v>
      </c>
      <c r="AA233" s="3">
        <v>0</v>
      </c>
      <c r="AB233" s="3">
        <v>0</v>
      </c>
      <c r="AD233" s="3">
        <v>0</v>
      </c>
      <c r="AE233" s="3">
        <v>0</v>
      </c>
      <c r="AF233" s="3">
        <v>0</v>
      </c>
      <c r="AI233" s="3">
        <v>0</v>
      </c>
      <c r="AJ233" s="3">
        <v>0</v>
      </c>
      <c r="AK233" s="3">
        <v>2.5</v>
      </c>
      <c r="AL233" s="3">
        <v>0</v>
      </c>
      <c r="AM233" s="3">
        <v>0</v>
      </c>
      <c r="AN233" s="3">
        <v>0</v>
      </c>
      <c r="AO233" s="3">
        <v>0</v>
      </c>
      <c r="AP233" s="3">
        <v>0</v>
      </c>
      <c r="AQ233" s="3">
        <v>9</v>
      </c>
      <c r="AR233" s="3">
        <v>0</v>
      </c>
      <c r="AS233" s="3">
        <v>13</v>
      </c>
      <c r="AT233" s="3">
        <v>0</v>
      </c>
      <c r="AU233" s="3">
        <v>0.17</v>
      </c>
      <c r="AV233" s="3">
        <v>0</v>
      </c>
      <c r="AW233" s="3">
        <v>1</v>
      </c>
      <c r="AX233" s="3">
        <v>1</v>
      </c>
      <c r="AY233" s="3">
        <v>1</v>
      </c>
      <c r="AZ233" s="4">
        <v>40269</v>
      </c>
      <c r="BC233" s="3">
        <v>0</v>
      </c>
      <c r="BD233" s="3">
        <v>1</v>
      </c>
      <c r="BE233" s="4">
        <v>39915</v>
      </c>
      <c r="BF233" s="4">
        <v>39909</v>
      </c>
      <c r="BG233" s="4">
        <v>39929</v>
      </c>
      <c r="BL233" s="3" t="s">
        <v>1062</v>
      </c>
      <c r="BM233" s="3">
        <v>0</v>
      </c>
      <c r="BN233" s="3">
        <v>0</v>
      </c>
      <c r="BO233" s="3">
        <v>0</v>
      </c>
      <c r="BP233" s="3">
        <v>0</v>
      </c>
      <c r="BQ233" s="3">
        <v>25.025120000000001</v>
      </c>
      <c r="BR233" s="3">
        <v>121.543682</v>
      </c>
      <c r="BS233" s="4">
        <v>40337</v>
      </c>
      <c r="BU233" s="3">
        <v>0</v>
      </c>
      <c r="BW233" s="3">
        <v>0</v>
      </c>
      <c r="BX233" s="3">
        <v>0</v>
      </c>
      <c r="BY233" s="4">
        <v>40298</v>
      </c>
      <c r="BZ233" s="3">
        <v>7164</v>
      </c>
      <c r="CA233" s="3" t="s">
        <v>30</v>
      </c>
      <c r="CB233" s="3" t="s">
        <v>31</v>
      </c>
      <c r="CC233" s="3" t="s">
        <v>31</v>
      </c>
      <c r="CT233" s="3">
        <v>1</v>
      </c>
      <c r="CU233" s="3" t="s">
        <v>61</v>
      </c>
      <c r="DG233" s="3">
        <v>0</v>
      </c>
      <c r="DH233" s="3">
        <v>0</v>
      </c>
      <c r="DI233" s="3">
        <v>0</v>
      </c>
      <c r="DJ233" s="3">
        <v>0</v>
      </c>
      <c r="DK233" s="3">
        <v>0</v>
      </c>
      <c r="DL233" s="3">
        <v>0</v>
      </c>
      <c r="DM233" s="3">
        <v>0</v>
      </c>
    </row>
    <row r="234" spans="1:117">
      <c r="A234" s="9">
        <v>797</v>
      </c>
      <c r="C234" s="3" t="s">
        <v>1</v>
      </c>
      <c r="D234" s="3" t="s">
        <v>38</v>
      </c>
      <c r="E234" s="3" t="s">
        <v>3</v>
      </c>
      <c r="F234" s="3" t="s">
        <v>4</v>
      </c>
      <c r="G234" s="3" t="s">
        <v>1063</v>
      </c>
      <c r="H234" s="9">
        <v>25</v>
      </c>
      <c r="J234" s="9">
        <v>3</v>
      </c>
      <c r="L234" s="3" t="s">
        <v>40</v>
      </c>
      <c r="N234" s="9">
        <v>106</v>
      </c>
      <c r="O234" s="3" t="s">
        <v>7</v>
      </c>
      <c r="P234" s="3" t="s">
        <v>8</v>
      </c>
      <c r="Q234" s="3" t="s">
        <v>664</v>
      </c>
      <c r="R234" s="3" t="s">
        <v>1064</v>
      </c>
      <c r="S234" s="3" t="s">
        <v>1065</v>
      </c>
      <c r="U234" s="3">
        <v>0</v>
      </c>
      <c r="V234" s="3">
        <v>10.029999999999999</v>
      </c>
      <c r="W234" s="3">
        <v>0</v>
      </c>
      <c r="X234" s="3">
        <v>0</v>
      </c>
      <c r="Y234" s="3">
        <v>0</v>
      </c>
      <c r="Z234" s="3">
        <v>0</v>
      </c>
      <c r="AA234" s="3">
        <v>0</v>
      </c>
      <c r="AB234" s="3">
        <v>0</v>
      </c>
      <c r="AD234" s="3">
        <v>0</v>
      </c>
      <c r="AE234" s="3">
        <v>0</v>
      </c>
      <c r="AF234" s="3">
        <v>0</v>
      </c>
      <c r="AG234" s="3" t="s">
        <v>53</v>
      </c>
      <c r="AH234" s="3" t="s">
        <v>1066</v>
      </c>
      <c r="AI234" s="3">
        <v>0</v>
      </c>
      <c r="AJ234" s="3">
        <v>1</v>
      </c>
      <c r="AK234" s="3">
        <v>270</v>
      </c>
      <c r="AL234" s="3">
        <v>0</v>
      </c>
      <c r="AM234" s="3">
        <v>0</v>
      </c>
      <c r="AN234" s="3">
        <v>0</v>
      </c>
      <c r="AO234" s="3">
        <v>0</v>
      </c>
      <c r="AP234" s="3">
        <v>0</v>
      </c>
      <c r="AQ234" s="3">
        <v>2</v>
      </c>
      <c r="AR234" s="3">
        <v>0</v>
      </c>
      <c r="AS234" s="3">
        <v>12</v>
      </c>
      <c r="AT234" s="3">
        <v>0</v>
      </c>
      <c r="AU234" s="3">
        <v>26.92</v>
      </c>
      <c r="AV234" s="3">
        <v>0</v>
      </c>
      <c r="AW234" s="3">
        <v>1</v>
      </c>
      <c r="AX234" s="3">
        <v>1</v>
      </c>
      <c r="AY234" s="3">
        <v>1</v>
      </c>
      <c r="AZ234" s="4">
        <v>40755</v>
      </c>
      <c r="BC234" s="3">
        <v>0</v>
      </c>
      <c r="BD234" s="3">
        <v>1</v>
      </c>
      <c r="BE234" s="4">
        <v>40115</v>
      </c>
      <c r="BF234" s="4">
        <v>39909</v>
      </c>
      <c r="BG234" s="4">
        <v>40645</v>
      </c>
      <c r="BH234" s="3" t="s">
        <v>1067</v>
      </c>
      <c r="BI234" s="3" t="s">
        <v>46</v>
      </c>
      <c r="BL234" s="3" t="s">
        <v>1068</v>
      </c>
      <c r="BM234" s="3">
        <v>0</v>
      </c>
      <c r="BN234" s="3">
        <v>0</v>
      </c>
      <c r="BO234" s="3">
        <v>1</v>
      </c>
      <c r="BP234" s="3">
        <v>0</v>
      </c>
      <c r="BQ234" s="3">
        <v>25.026158299999999</v>
      </c>
      <c r="BR234" s="3">
        <v>121.5427093</v>
      </c>
      <c r="BS234" s="4">
        <v>40645</v>
      </c>
      <c r="BU234" s="3">
        <v>0</v>
      </c>
      <c r="BW234" s="3">
        <v>0</v>
      </c>
      <c r="BX234" s="3">
        <v>0</v>
      </c>
      <c r="BY234" s="4">
        <v>40763</v>
      </c>
      <c r="CA234" s="3" t="s">
        <v>30</v>
      </c>
      <c r="CB234" s="3" t="s">
        <v>60</v>
      </c>
      <c r="CC234" s="3" t="s">
        <v>60</v>
      </c>
      <c r="CT234" s="3">
        <v>1</v>
      </c>
      <c r="CZ234" s="3" t="s">
        <v>40</v>
      </c>
      <c r="DG234" s="3">
        <v>0</v>
      </c>
      <c r="DH234" s="3">
        <v>0</v>
      </c>
      <c r="DI234" s="3">
        <v>0</v>
      </c>
      <c r="DJ234" s="3">
        <v>0</v>
      </c>
      <c r="DK234" s="3">
        <v>0</v>
      </c>
      <c r="DL234" s="3">
        <v>0</v>
      </c>
      <c r="DM234" s="3">
        <v>0</v>
      </c>
    </row>
    <row r="235" spans="1:117">
      <c r="A235" s="9">
        <v>799</v>
      </c>
      <c r="C235" s="3" t="s">
        <v>1</v>
      </c>
      <c r="D235" s="3" t="s">
        <v>105</v>
      </c>
      <c r="E235" s="3" t="s">
        <v>3</v>
      </c>
      <c r="F235" s="3" t="s">
        <v>4</v>
      </c>
      <c r="G235" s="3" t="s">
        <v>1069</v>
      </c>
      <c r="H235" s="9">
        <v>25</v>
      </c>
      <c r="J235" s="9">
        <v>1</v>
      </c>
      <c r="L235" s="3" t="s">
        <v>40</v>
      </c>
      <c r="N235" s="9">
        <v>106</v>
      </c>
      <c r="O235" s="3" t="s">
        <v>7</v>
      </c>
      <c r="P235" s="3" t="s">
        <v>8</v>
      </c>
      <c r="Q235" s="3" t="s">
        <v>1070</v>
      </c>
      <c r="R235" s="3" t="s">
        <v>1071</v>
      </c>
      <c r="S235" s="3" t="s">
        <v>91</v>
      </c>
      <c r="U235" s="3">
        <v>0</v>
      </c>
      <c r="V235" s="3">
        <v>41.2</v>
      </c>
      <c r="W235" s="3">
        <v>0</v>
      </c>
      <c r="X235" s="3">
        <v>33.69</v>
      </c>
      <c r="Y235" s="3">
        <v>4.67</v>
      </c>
      <c r="Z235" s="3">
        <v>0</v>
      </c>
      <c r="AA235" s="3">
        <v>2.84</v>
      </c>
      <c r="AB235" s="3">
        <v>0</v>
      </c>
      <c r="AD235" s="3">
        <v>0</v>
      </c>
      <c r="AE235" s="3">
        <v>0</v>
      </c>
      <c r="AF235" s="3">
        <v>0</v>
      </c>
      <c r="AI235" s="3">
        <v>0</v>
      </c>
      <c r="AJ235" s="3">
        <v>0</v>
      </c>
      <c r="AK235" s="3">
        <v>2900</v>
      </c>
      <c r="AL235" s="3">
        <v>0</v>
      </c>
      <c r="AM235" s="3">
        <v>0</v>
      </c>
      <c r="AN235" s="3">
        <v>0</v>
      </c>
      <c r="AO235" s="3">
        <v>0</v>
      </c>
      <c r="AP235" s="3">
        <v>0</v>
      </c>
      <c r="AQ235" s="3">
        <v>2</v>
      </c>
      <c r="AR235" s="3">
        <v>0</v>
      </c>
      <c r="AS235" s="3">
        <v>7</v>
      </c>
      <c r="AT235" s="3">
        <v>0</v>
      </c>
      <c r="AU235" s="3">
        <v>70.39</v>
      </c>
      <c r="AV235" s="3">
        <v>0</v>
      </c>
      <c r="AW235" s="3">
        <v>3</v>
      </c>
      <c r="AX235" s="3">
        <v>2</v>
      </c>
      <c r="AY235" s="3">
        <v>2</v>
      </c>
      <c r="AZ235" s="4">
        <v>39985</v>
      </c>
      <c r="BA235" s="3" t="s">
        <v>69</v>
      </c>
      <c r="BC235" s="3">
        <v>0</v>
      </c>
      <c r="BD235" s="3">
        <v>1</v>
      </c>
      <c r="BE235" s="4">
        <v>39909</v>
      </c>
      <c r="BF235" s="4">
        <v>39910</v>
      </c>
      <c r="BG235" s="4">
        <v>40908</v>
      </c>
      <c r="BH235" s="3" t="s">
        <v>45</v>
      </c>
      <c r="BI235" s="3" t="s">
        <v>46</v>
      </c>
      <c r="BL235" s="3" t="s">
        <v>1072</v>
      </c>
      <c r="BM235" s="3">
        <v>0</v>
      </c>
      <c r="BN235" s="3">
        <v>0</v>
      </c>
      <c r="BO235" s="3">
        <v>0</v>
      </c>
      <c r="BP235" s="3">
        <v>0</v>
      </c>
      <c r="BQ235" s="3">
        <v>25.039549999999998</v>
      </c>
      <c r="BR235" s="3">
        <v>121.55228700000001</v>
      </c>
      <c r="BS235" s="4">
        <v>40908</v>
      </c>
      <c r="BU235" s="3">
        <v>41.2</v>
      </c>
      <c r="BW235" s="3">
        <v>0</v>
      </c>
      <c r="BX235" s="3">
        <v>0</v>
      </c>
      <c r="CA235" s="3" t="s">
        <v>171</v>
      </c>
      <c r="CB235" s="3" t="s">
        <v>16</v>
      </c>
      <c r="CC235" s="3" t="s">
        <v>16</v>
      </c>
      <c r="CT235" s="3">
        <v>1</v>
      </c>
      <c r="CU235" s="3" t="s">
        <v>61</v>
      </c>
      <c r="CW235" s="3" t="s">
        <v>1073</v>
      </c>
      <c r="CZ235" s="3" t="s">
        <v>37</v>
      </c>
      <c r="DG235" s="3">
        <v>0</v>
      </c>
      <c r="DH235" s="3">
        <v>0</v>
      </c>
      <c r="DI235" s="3">
        <v>0</v>
      </c>
      <c r="DJ235" s="3">
        <v>0</v>
      </c>
      <c r="DK235" s="3">
        <v>0</v>
      </c>
      <c r="DL235" s="3">
        <v>0</v>
      </c>
      <c r="DM235" s="3">
        <v>0</v>
      </c>
    </row>
    <row r="236" spans="1:117">
      <c r="A236" s="9">
        <v>800</v>
      </c>
      <c r="C236" s="3" t="s">
        <v>295</v>
      </c>
      <c r="D236" s="3" t="s">
        <v>38</v>
      </c>
      <c r="E236" s="3" t="s">
        <v>3</v>
      </c>
      <c r="F236" s="3" t="s">
        <v>4</v>
      </c>
      <c r="G236" s="3" t="s">
        <v>1074</v>
      </c>
      <c r="H236" s="9">
        <v>39</v>
      </c>
      <c r="J236" s="9">
        <v>2</v>
      </c>
      <c r="L236" s="3" t="s">
        <v>437</v>
      </c>
      <c r="N236" s="9">
        <v>106</v>
      </c>
      <c r="O236" s="3" t="s">
        <v>7</v>
      </c>
      <c r="P236" s="3" t="s">
        <v>8</v>
      </c>
      <c r="Q236" s="3" t="s">
        <v>962</v>
      </c>
      <c r="R236" s="3" t="s">
        <v>1075</v>
      </c>
      <c r="S236" s="3" t="s">
        <v>109</v>
      </c>
      <c r="U236" s="3">
        <v>0</v>
      </c>
      <c r="V236" s="3">
        <v>100</v>
      </c>
      <c r="W236" s="3">
        <v>0</v>
      </c>
      <c r="X236" s="3">
        <v>0</v>
      </c>
      <c r="Y236" s="3">
        <v>0</v>
      </c>
      <c r="Z236" s="3">
        <v>0</v>
      </c>
      <c r="AA236" s="3">
        <v>0</v>
      </c>
      <c r="AB236" s="3">
        <v>0</v>
      </c>
      <c r="AD236" s="3">
        <v>0</v>
      </c>
      <c r="AE236" s="3">
        <v>0</v>
      </c>
      <c r="AF236" s="3">
        <v>0</v>
      </c>
      <c r="AI236" s="3">
        <v>0</v>
      </c>
      <c r="AJ236" s="3">
        <v>0</v>
      </c>
      <c r="AK236" s="3">
        <v>26</v>
      </c>
      <c r="AL236" s="3">
        <v>0</v>
      </c>
      <c r="AM236" s="3">
        <v>0</v>
      </c>
      <c r="AN236" s="3">
        <v>0</v>
      </c>
      <c r="AO236" s="3">
        <v>0</v>
      </c>
      <c r="AP236" s="3">
        <v>0</v>
      </c>
      <c r="AQ236" s="3">
        <v>1</v>
      </c>
      <c r="AR236" s="3">
        <v>0</v>
      </c>
      <c r="AS236" s="3">
        <v>0</v>
      </c>
      <c r="AT236" s="3">
        <v>0</v>
      </c>
      <c r="AU236" s="3">
        <v>0.26</v>
      </c>
      <c r="AV236" s="3">
        <v>0</v>
      </c>
      <c r="AW236" s="3">
        <v>0</v>
      </c>
      <c r="AX236" s="3">
        <v>0</v>
      </c>
      <c r="AY236" s="3">
        <v>0</v>
      </c>
      <c r="AZ236" s="4">
        <v>40000</v>
      </c>
      <c r="BC236" s="3">
        <v>0</v>
      </c>
      <c r="BD236" s="3">
        <v>1</v>
      </c>
      <c r="BE236" s="4">
        <v>39911</v>
      </c>
      <c r="BF236" s="4">
        <v>39910</v>
      </c>
      <c r="BG236" s="4">
        <v>39912</v>
      </c>
      <c r="BL236" s="3" t="s">
        <v>1076</v>
      </c>
      <c r="BM236" s="3">
        <v>0</v>
      </c>
      <c r="BN236" s="3">
        <v>0</v>
      </c>
      <c r="BO236" s="3">
        <v>0</v>
      </c>
      <c r="BP236" s="3">
        <v>0</v>
      </c>
      <c r="BQ236" s="3">
        <v>25.042318999999999</v>
      </c>
      <c r="BR236" s="3">
        <v>121.58005300000001</v>
      </c>
      <c r="BS236" s="4">
        <v>40337</v>
      </c>
      <c r="BU236" s="3">
        <v>0</v>
      </c>
      <c r="BW236" s="3">
        <v>0</v>
      </c>
      <c r="BX236" s="3">
        <v>0</v>
      </c>
      <c r="BY236" s="4">
        <v>40008</v>
      </c>
      <c r="BZ236" s="3">
        <v>7197</v>
      </c>
      <c r="CA236" s="3" t="s">
        <v>846</v>
      </c>
      <c r="CB236" s="3" t="s">
        <v>31</v>
      </c>
      <c r="CC236" s="3" t="s">
        <v>31</v>
      </c>
      <c r="CD236" s="3">
        <v>0</v>
      </c>
      <c r="CT236" s="3">
        <v>1</v>
      </c>
      <c r="CU236" s="3" t="s">
        <v>61</v>
      </c>
      <c r="DG236" s="3">
        <v>0</v>
      </c>
      <c r="DH236" s="3">
        <v>0</v>
      </c>
      <c r="DI236" s="3">
        <v>0</v>
      </c>
      <c r="DJ236" s="3">
        <v>0</v>
      </c>
      <c r="DK236" s="3">
        <v>0</v>
      </c>
      <c r="DL236" s="3">
        <v>0</v>
      </c>
      <c r="DM236" s="3">
        <v>0</v>
      </c>
    </row>
    <row r="237" spans="1:117">
      <c r="A237" s="9">
        <v>803</v>
      </c>
      <c r="C237" s="3" t="s">
        <v>295</v>
      </c>
      <c r="D237" s="3" t="s">
        <v>38</v>
      </c>
      <c r="E237" s="3" t="s">
        <v>3</v>
      </c>
      <c r="F237" s="3" t="s">
        <v>4</v>
      </c>
      <c r="G237" s="3" t="s">
        <v>1077</v>
      </c>
      <c r="H237" s="9">
        <v>16</v>
      </c>
      <c r="J237" s="9">
        <v>1</v>
      </c>
      <c r="L237" s="3" t="s">
        <v>166</v>
      </c>
      <c r="N237" s="9">
        <v>106</v>
      </c>
      <c r="O237" s="3" t="s">
        <v>7</v>
      </c>
      <c r="P237" s="3" t="s">
        <v>8</v>
      </c>
      <c r="Q237" s="3" t="s">
        <v>915</v>
      </c>
      <c r="R237" s="3" t="s">
        <v>1078</v>
      </c>
      <c r="S237" s="3" t="s">
        <v>109</v>
      </c>
      <c r="U237" s="3">
        <v>0</v>
      </c>
      <c r="V237" s="3">
        <v>2</v>
      </c>
      <c r="W237" s="3">
        <v>0</v>
      </c>
      <c r="X237" s="3">
        <v>0</v>
      </c>
      <c r="Y237" s="3">
        <v>0</v>
      </c>
      <c r="Z237" s="3">
        <v>0</v>
      </c>
      <c r="AA237" s="3">
        <v>0</v>
      </c>
      <c r="AB237" s="3">
        <v>0</v>
      </c>
      <c r="AD237" s="3">
        <v>0</v>
      </c>
      <c r="AE237" s="3">
        <v>0</v>
      </c>
      <c r="AF237" s="3">
        <v>0</v>
      </c>
      <c r="AI237" s="3">
        <v>0</v>
      </c>
      <c r="AJ237" s="3">
        <v>0</v>
      </c>
      <c r="AK237" s="3">
        <v>6</v>
      </c>
      <c r="AL237" s="3">
        <v>0</v>
      </c>
      <c r="AM237" s="3">
        <v>0</v>
      </c>
      <c r="AN237" s="3">
        <v>0</v>
      </c>
      <c r="AO237" s="3">
        <v>0</v>
      </c>
      <c r="AP237" s="3">
        <v>0</v>
      </c>
      <c r="AQ237" s="3">
        <v>1</v>
      </c>
      <c r="AR237" s="3">
        <v>0</v>
      </c>
      <c r="AS237" s="3">
        <v>7</v>
      </c>
      <c r="AT237" s="3">
        <v>0</v>
      </c>
      <c r="AU237" s="3">
        <v>3</v>
      </c>
      <c r="AV237" s="3">
        <v>0</v>
      </c>
      <c r="AW237" s="3">
        <v>0</v>
      </c>
      <c r="AX237" s="3">
        <v>1</v>
      </c>
      <c r="AY237" s="3">
        <v>0</v>
      </c>
      <c r="AZ237" s="4">
        <v>40001</v>
      </c>
      <c r="BA237" s="3" t="s">
        <v>94</v>
      </c>
      <c r="BC237" s="3">
        <v>0</v>
      </c>
      <c r="BD237" s="3">
        <v>1</v>
      </c>
      <c r="BE237" s="4">
        <v>39910</v>
      </c>
      <c r="BF237" s="4">
        <v>39910</v>
      </c>
      <c r="BG237" s="4">
        <v>39993</v>
      </c>
      <c r="BL237" s="3" t="s">
        <v>1079</v>
      </c>
      <c r="BM237" s="3">
        <v>0</v>
      </c>
      <c r="BN237" s="3">
        <v>0</v>
      </c>
      <c r="BO237" s="3">
        <v>1</v>
      </c>
      <c r="BP237" s="3">
        <v>0</v>
      </c>
      <c r="BQ237" s="3">
        <v>25.038822</v>
      </c>
      <c r="BR237" s="3">
        <v>121.553099</v>
      </c>
      <c r="BS237" s="4">
        <v>40728</v>
      </c>
      <c r="BU237" s="3">
        <v>0</v>
      </c>
      <c r="BW237" s="3">
        <v>0</v>
      </c>
      <c r="BX237" s="3">
        <v>0</v>
      </c>
      <c r="BY237" s="4">
        <v>40009</v>
      </c>
      <c r="CA237" s="3" t="s">
        <v>596</v>
      </c>
      <c r="CB237" s="3" t="s">
        <v>16</v>
      </c>
      <c r="CC237" s="3" t="s">
        <v>16</v>
      </c>
      <c r="CT237" s="3">
        <v>1</v>
      </c>
      <c r="DG237" s="3">
        <v>0</v>
      </c>
      <c r="DH237" s="3">
        <v>0</v>
      </c>
      <c r="DI237" s="3">
        <v>0</v>
      </c>
      <c r="DJ237" s="3">
        <v>0</v>
      </c>
      <c r="DK237" s="3">
        <v>0</v>
      </c>
      <c r="DL237" s="3">
        <v>0</v>
      </c>
      <c r="DM237" s="3">
        <v>0</v>
      </c>
    </row>
    <row r="238" spans="1:117">
      <c r="A238" s="9">
        <v>804</v>
      </c>
      <c r="C238" s="3" t="s">
        <v>295</v>
      </c>
      <c r="D238" s="3" t="s">
        <v>38</v>
      </c>
      <c r="E238" s="3" t="s">
        <v>3</v>
      </c>
      <c r="F238" s="3" t="s">
        <v>4</v>
      </c>
      <c r="G238" s="3" t="s">
        <v>1080</v>
      </c>
      <c r="H238" s="9">
        <v>54</v>
      </c>
      <c r="J238" s="9">
        <v>1</v>
      </c>
      <c r="L238" s="3" t="s">
        <v>1081</v>
      </c>
      <c r="N238" s="9">
        <v>106</v>
      </c>
      <c r="O238" s="3" t="s">
        <v>7</v>
      </c>
      <c r="P238" s="3" t="s">
        <v>8</v>
      </c>
      <c r="Q238" s="3" t="s">
        <v>1082</v>
      </c>
      <c r="R238" s="3" t="s">
        <v>1083</v>
      </c>
      <c r="S238" s="3" t="s">
        <v>153</v>
      </c>
      <c r="U238" s="3">
        <v>0</v>
      </c>
      <c r="V238" s="3">
        <v>44</v>
      </c>
      <c r="W238" s="3">
        <v>0</v>
      </c>
      <c r="X238" s="3">
        <v>0</v>
      </c>
      <c r="Y238" s="3">
        <v>0</v>
      </c>
      <c r="Z238" s="3">
        <v>0</v>
      </c>
      <c r="AA238" s="3">
        <v>0</v>
      </c>
      <c r="AB238" s="3">
        <v>0</v>
      </c>
      <c r="AD238" s="3">
        <v>0</v>
      </c>
      <c r="AE238" s="3">
        <v>0</v>
      </c>
      <c r="AF238" s="3">
        <v>0</v>
      </c>
      <c r="AI238" s="3">
        <v>0</v>
      </c>
      <c r="AJ238" s="3">
        <v>0</v>
      </c>
      <c r="AK238" s="3">
        <v>11.5</v>
      </c>
      <c r="AL238" s="3">
        <v>0</v>
      </c>
      <c r="AM238" s="3">
        <v>0</v>
      </c>
      <c r="AN238" s="3">
        <v>0</v>
      </c>
      <c r="AO238" s="3">
        <v>0</v>
      </c>
      <c r="AP238" s="3">
        <v>0</v>
      </c>
      <c r="AQ238" s="3">
        <v>2</v>
      </c>
      <c r="AR238" s="3">
        <v>0</v>
      </c>
      <c r="AS238" s="3">
        <v>7</v>
      </c>
      <c r="AT238" s="3">
        <v>0</v>
      </c>
      <c r="AU238" s="3">
        <v>0.26</v>
      </c>
      <c r="AV238" s="3">
        <v>0</v>
      </c>
      <c r="AW238" s="3">
        <v>0</v>
      </c>
      <c r="AX238" s="3">
        <v>1</v>
      </c>
      <c r="AY238" s="3">
        <v>1</v>
      </c>
      <c r="AZ238" s="4">
        <v>40633</v>
      </c>
      <c r="BC238" s="3">
        <v>0</v>
      </c>
      <c r="BD238" s="3">
        <v>1</v>
      </c>
      <c r="BE238" s="4">
        <v>40596</v>
      </c>
      <c r="BF238" s="4">
        <v>39911</v>
      </c>
      <c r="BG238" s="4">
        <v>40627</v>
      </c>
      <c r="BL238" s="3" t="s">
        <v>1084</v>
      </c>
      <c r="BM238" s="3">
        <v>0</v>
      </c>
      <c r="BN238" s="3">
        <v>1</v>
      </c>
      <c r="BO238" s="3">
        <v>1</v>
      </c>
      <c r="BP238" s="3">
        <v>0</v>
      </c>
      <c r="BQ238" s="3">
        <v>25.041893000000002</v>
      </c>
      <c r="BR238" s="3">
        <v>121.553104</v>
      </c>
      <c r="BS238" s="4">
        <v>40627</v>
      </c>
      <c r="BU238" s="3">
        <v>0</v>
      </c>
      <c r="BW238" s="3">
        <v>0</v>
      </c>
      <c r="BX238" s="3">
        <v>0</v>
      </c>
      <c r="BY238" s="4">
        <v>40641</v>
      </c>
      <c r="BZ238" s="3">
        <v>6558</v>
      </c>
      <c r="CA238" s="3" t="s">
        <v>30</v>
      </c>
      <c r="CB238" s="3" t="s">
        <v>31</v>
      </c>
      <c r="CC238" s="3" t="s">
        <v>31</v>
      </c>
      <c r="CT238" s="3">
        <v>1</v>
      </c>
      <c r="CZ238" s="3" t="s">
        <v>18</v>
      </c>
      <c r="DG238" s="3">
        <v>0</v>
      </c>
      <c r="DH238" s="3">
        <v>0</v>
      </c>
      <c r="DI238" s="3">
        <v>0</v>
      </c>
      <c r="DJ238" s="3">
        <v>0</v>
      </c>
      <c r="DK238" s="3">
        <v>0</v>
      </c>
      <c r="DL238" s="3">
        <v>0</v>
      </c>
      <c r="DM238" s="3">
        <v>0</v>
      </c>
    </row>
    <row r="239" spans="1:117">
      <c r="A239" s="9">
        <v>805</v>
      </c>
      <c r="C239" s="3" t="s">
        <v>1</v>
      </c>
      <c r="D239" s="3" t="s">
        <v>38</v>
      </c>
      <c r="E239" s="3" t="s">
        <v>3</v>
      </c>
      <c r="F239" s="3" t="s">
        <v>4</v>
      </c>
      <c r="G239" s="3" t="s">
        <v>1085</v>
      </c>
      <c r="H239" s="9">
        <v>12</v>
      </c>
      <c r="J239" s="9">
        <v>1</v>
      </c>
      <c r="L239" s="3" t="s">
        <v>87</v>
      </c>
      <c r="N239" s="9">
        <v>110</v>
      </c>
      <c r="O239" s="3" t="s">
        <v>7</v>
      </c>
      <c r="P239" s="3" t="s">
        <v>63</v>
      </c>
      <c r="Q239" s="3" t="s">
        <v>1086</v>
      </c>
      <c r="R239" s="3" t="s">
        <v>1087</v>
      </c>
      <c r="S239" s="3" t="s">
        <v>91</v>
      </c>
      <c r="U239" s="3">
        <v>15.9</v>
      </c>
      <c r="V239" s="3">
        <v>249.68</v>
      </c>
      <c r="W239" s="3">
        <v>0</v>
      </c>
      <c r="X239" s="3">
        <v>0</v>
      </c>
      <c r="Y239" s="3">
        <v>0</v>
      </c>
      <c r="Z239" s="3">
        <v>0</v>
      </c>
      <c r="AA239" s="3">
        <v>0</v>
      </c>
      <c r="AB239" s="3">
        <v>0</v>
      </c>
      <c r="AD239" s="3">
        <v>0</v>
      </c>
      <c r="AE239" s="3">
        <v>0</v>
      </c>
      <c r="AF239" s="3">
        <v>0</v>
      </c>
      <c r="AG239" s="3" t="s">
        <v>92</v>
      </c>
      <c r="AI239" s="3">
        <v>0</v>
      </c>
      <c r="AJ239" s="3">
        <v>1</v>
      </c>
      <c r="AK239" s="3">
        <v>26798</v>
      </c>
      <c r="AL239" s="3">
        <v>0</v>
      </c>
      <c r="AM239" s="3">
        <v>0</v>
      </c>
      <c r="AN239" s="3">
        <v>0</v>
      </c>
      <c r="AO239" s="3">
        <v>0</v>
      </c>
      <c r="AP239" s="3">
        <v>1100</v>
      </c>
      <c r="AQ239" s="3">
        <v>16</v>
      </c>
      <c r="AR239" s="3">
        <v>0</v>
      </c>
      <c r="AS239" s="3">
        <v>17</v>
      </c>
      <c r="AT239" s="3">
        <v>0</v>
      </c>
      <c r="AU239" s="3">
        <v>102.92</v>
      </c>
      <c r="AV239" s="3">
        <v>0</v>
      </c>
      <c r="AW239" s="3">
        <v>4</v>
      </c>
      <c r="AX239" s="3">
        <v>2</v>
      </c>
      <c r="AY239" s="3">
        <v>3</v>
      </c>
      <c r="AZ239" s="4">
        <v>40269</v>
      </c>
      <c r="BA239" s="3" t="s">
        <v>69</v>
      </c>
      <c r="BB239" s="3" t="s">
        <v>1088</v>
      </c>
      <c r="BC239" s="3">
        <v>0</v>
      </c>
      <c r="BD239" s="3">
        <v>1</v>
      </c>
      <c r="BE239" s="4">
        <v>39913</v>
      </c>
      <c r="BF239" s="4">
        <v>39913</v>
      </c>
      <c r="BG239" s="4">
        <v>40739</v>
      </c>
      <c r="BH239" s="3" t="s">
        <v>195</v>
      </c>
      <c r="BI239" s="3" t="s">
        <v>196</v>
      </c>
      <c r="BM239" s="3">
        <v>0</v>
      </c>
      <c r="BN239" s="3">
        <v>0</v>
      </c>
      <c r="BO239" s="3">
        <v>1</v>
      </c>
      <c r="BP239" s="3">
        <v>0</v>
      </c>
      <c r="BQ239" s="3">
        <v>25.0300595</v>
      </c>
      <c r="BR239" s="3">
        <v>121.56534550000001</v>
      </c>
      <c r="BS239" s="4">
        <v>40739</v>
      </c>
      <c r="BU239" s="3">
        <v>0</v>
      </c>
      <c r="BW239" s="3">
        <v>0</v>
      </c>
      <c r="BX239" s="3">
        <v>0</v>
      </c>
      <c r="BZ239" s="3">
        <v>7152</v>
      </c>
      <c r="CA239" s="3" t="s">
        <v>922</v>
      </c>
      <c r="CB239" s="3" t="s">
        <v>31</v>
      </c>
      <c r="CC239" s="3" t="s">
        <v>31</v>
      </c>
      <c r="CT239" s="3">
        <v>1</v>
      </c>
      <c r="CU239" s="3" t="s">
        <v>61</v>
      </c>
      <c r="CZ239" s="3" t="s">
        <v>18</v>
      </c>
      <c r="DG239" s="3">
        <v>0</v>
      </c>
      <c r="DH239" s="3">
        <v>0</v>
      </c>
      <c r="DI239" s="3">
        <v>0</v>
      </c>
      <c r="DJ239" s="3">
        <v>0</v>
      </c>
      <c r="DK239" s="3">
        <v>0</v>
      </c>
      <c r="DL239" s="3">
        <v>0</v>
      </c>
      <c r="DM239" s="3">
        <v>0</v>
      </c>
    </row>
    <row r="240" spans="1:117">
      <c r="A240" s="9">
        <v>807</v>
      </c>
      <c r="C240" s="3" t="s">
        <v>295</v>
      </c>
      <c r="D240" s="3" t="s">
        <v>38</v>
      </c>
      <c r="E240" s="3" t="s">
        <v>3</v>
      </c>
      <c r="F240" s="3" t="s">
        <v>4</v>
      </c>
      <c r="G240" s="3" t="s">
        <v>1089</v>
      </c>
      <c r="H240" s="9">
        <v>6</v>
      </c>
      <c r="J240" s="9">
        <v>5</v>
      </c>
      <c r="L240" s="3" t="s">
        <v>115</v>
      </c>
      <c r="N240" s="9">
        <v>106</v>
      </c>
      <c r="O240" s="3" t="s">
        <v>7</v>
      </c>
      <c r="P240" s="3" t="s">
        <v>8</v>
      </c>
      <c r="Q240" s="3" t="s">
        <v>1090</v>
      </c>
      <c r="R240" s="3" t="s">
        <v>1091</v>
      </c>
      <c r="S240" s="3" t="s">
        <v>91</v>
      </c>
      <c r="U240" s="3">
        <v>0</v>
      </c>
      <c r="V240" s="3">
        <v>52</v>
      </c>
      <c r="W240" s="3">
        <v>0</v>
      </c>
      <c r="X240" s="3">
        <v>0</v>
      </c>
      <c r="Y240" s="3">
        <v>0</v>
      </c>
      <c r="Z240" s="3">
        <v>0</v>
      </c>
      <c r="AA240" s="3">
        <v>0</v>
      </c>
      <c r="AB240" s="3">
        <v>0</v>
      </c>
      <c r="AD240" s="3">
        <v>0</v>
      </c>
      <c r="AE240" s="3">
        <v>0</v>
      </c>
      <c r="AF240" s="3">
        <v>0</v>
      </c>
      <c r="AI240" s="3">
        <v>0</v>
      </c>
      <c r="AJ240" s="3">
        <v>0</v>
      </c>
      <c r="AK240" s="3">
        <v>4</v>
      </c>
      <c r="AL240" s="3">
        <v>0</v>
      </c>
      <c r="AM240" s="3">
        <v>0</v>
      </c>
      <c r="AN240" s="3">
        <v>0</v>
      </c>
      <c r="AO240" s="3">
        <v>0</v>
      </c>
      <c r="AP240" s="3">
        <v>0</v>
      </c>
      <c r="AQ240" s="3">
        <v>4</v>
      </c>
      <c r="AR240" s="3">
        <v>0</v>
      </c>
      <c r="AS240" s="3">
        <v>7</v>
      </c>
      <c r="AT240" s="3">
        <v>0</v>
      </c>
      <c r="AU240" s="3">
        <v>0.08</v>
      </c>
      <c r="AV240" s="3">
        <v>0</v>
      </c>
      <c r="AW240" s="3">
        <v>3</v>
      </c>
      <c r="AX240" s="3">
        <v>2</v>
      </c>
      <c r="AY240" s="3">
        <v>2</v>
      </c>
      <c r="AZ240" s="4">
        <v>39969</v>
      </c>
      <c r="BC240" s="3">
        <v>0</v>
      </c>
      <c r="BD240" s="3">
        <v>1</v>
      </c>
      <c r="BE240" s="4">
        <v>39914</v>
      </c>
      <c r="BF240" s="4">
        <v>39914</v>
      </c>
      <c r="BG240" s="4">
        <v>39985</v>
      </c>
      <c r="BL240" s="3" t="s">
        <v>1092</v>
      </c>
      <c r="BM240" s="3">
        <v>0</v>
      </c>
      <c r="BN240" s="3">
        <v>0</v>
      </c>
      <c r="BO240" s="3">
        <v>0</v>
      </c>
      <c r="BP240" s="3">
        <v>0</v>
      </c>
      <c r="BQ240" s="3">
        <v>25.042922999999998</v>
      </c>
      <c r="BR240" s="3">
        <v>121.55263600000001</v>
      </c>
      <c r="BS240" s="4">
        <v>40850</v>
      </c>
      <c r="BU240" s="3">
        <v>0</v>
      </c>
      <c r="BW240" s="3">
        <v>0</v>
      </c>
      <c r="BX240" s="3">
        <v>0</v>
      </c>
      <c r="BZ240" s="3">
        <v>7256</v>
      </c>
      <c r="CA240" s="3" t="s">
        <v>84</v>
      </c>
      <c r="CB240" s="3" t="s">
        <v>31</v>
      </c>
      <c r="CC240" s="3" t="s">
        <v>31</v>
      </c>
      <c r="CT240" s="3">
        <v>1</v>
      </c>
      <c r="DG240" s="3">
        <v>0</v>
      </c>
      <c r="DH240" s="3">
        <v>0</v>
      </c>
      <c r="DI240" s="3">
        <v>0</v>
      </c>
      <c r="DJ240" s="3">
        <v>0</v>
      </c>
      <c r="DK240" s="3">
        <v>0</v>
      </c>
      <c r="DL240" s="3">
        <v>0</v>
      </c>
      <c r="DM240" s="3">
        <v>0</v>
      </c>
    </row>
    <row r="241" spans="1:117">
      <c r="A241" s="9">
        <v>812</v>
      </c>
      <c r="C241" s="3" t="s">
        <v>295</v>
      </c>
      <c r="D241" s="3" t="s">
        <v>38</v>
      </c>
      <c r="E241" s="3" t="s">
        <v>3</v>
      </c>
      <c r="F241" s="3" t="s">
        <v>4</v>
      </c>
      <c r="G241" s="3" t="s">
        <v>1093</v>
      </c>
      <c r="H241" s="9">
        <v>25</v>
      </c>
      <c r="J241" s="9">
        <v>1</v>
      </c>
      <c r="L241" s="3" t="s">
        <v>40</v>
      </c>
      <c r="N241" s="9">
        <v>106</v>
      </c>
      <c r="O241" s="3" t="s">
        <v>7</v>
      </c>
      <c r="P241" s="3" t="s">
        <v>8</v>
      </c>
      <c r="Q241" s="3" t="s">
        <v>738</v>
      </c>
      <c r="R241" s="3" t="s">
        <v>1094</v>
      </c>
      <c r="S241" s="3" t="s">
        <v>29</v>
      </c>
      <c r="U241" s="3">
        <v>0</v>
      </c>
      <c r="V241" s="3">
        <v>42</v>
      </c>
      <c r="W241" s="3">
        <v>0</v>
      </c>
      <c r="X241" s="3">
        <v>0</v>
      </c>
      <c r="Y241" s="3">
        <v>0</v>
      </c>
      <c r="Z241" s="3">
        <v>0</v>
      </c>
      <c r="AA241" s="3">
        <v>0</v>
      </c>
      <c r="AB241" s="3">
        <v>0</v>
      </c>
      <c r="AD241" s="3">
        <v>0</v>
      </c>
      <c r="AE241" s="3">
        <v>0</v>
      </c>
      <c r="AF241" s="3">
        <v>0</v>
      </c>
      <c r="AI241" s="3">
        <v>0</v>
      </c>
      <c r="AJ241" s="3">
        <v>0</v>
      </c>
      <c r="AK241" s="3">
        <v>4</v>
      </c>
      <c r="AL241" s="3">
        <v>0</v>
      </c>
      <c r="AM241" s="3">
        <v>0</v>
      </c>
      <c r="AN241" s="3">
        <v>0</v>
      </c>
      <c r="AO241" s="3">
        <v>0</v>
      </c>
      <c r="AP241" s="3">
        <v>0</v>
      </c>
      <c r="AQ241" s="3">
        <v>2</v>
      </c>
      <c r="AR241" s="3">
        <v>0</v>
      </c>
      <c r="AS241" s="3">
        <v>0</v>
      </c>
      <c r="AT241" s="3">
        <v>0</v>
      </c>
      <c r="AU241" s="3">
        <v>0.1</v>
      </c>
      <c r="AV241" s="3">
        <v>0</v>
      </c>
      <c r="AW241" s="3">
        <v>1</v>
      </c>
      <c r="AX241" s="3">
        <v>1</v>
      </c>
      <c r="AY241" s="3">
        <v>0</v>
      </c>
      <c r="AZ241" s="4">
        <v>40640</v>
      </c>
      <c r="BC241" s="3">
        <v>0</v>
      </c>
      <c r="BD241" s="3">
        <v>1</v>
      </c>
      <c r="BE241" s="4">
        <v>39910</v>
      </c>
      <c r="BF241" s="4">
        <v>39916</v>
      </c>
      <c r="BG241" s="4">
        <v>39985</v>
      </c>
      <c r="BL241" s="3" t="s">
        <v>1095</v>
      </c>
      <c r="BM241" s="3">
        <v>0</v>
      </c>
      <c r="BN241" s="3">
        <v>0</v>
      </c>
      <c r="BO241" s="3">
        <v>0</v>
      </c>
      <c r="BP241" s="3">
        <v>0</v>
      </c>
      <c r="BQ241" s="3">
        <v>25.033992000000001</v>
      </c>
      <c r="BR241" s="3">
        <v>121.557109</v>
      </c>
      <c r="BS241" s="4">
        <v>40550</v>
      </c>
      <c r="BU241" s="3">
        <v>0</v>
      </c>
      <c r="BW241" s="3">
        <v>0</v>
      </c>
      <c r="BX241" s="3">
        <v>0</v>
      </c>
      <c r="BY241" s="4">
        <v>40648</v>
      </c>
      <c r="BZ241" s="3">
        <v>7221</v>
      </c>
      <c r="CA241" s="3" t="s">
        <v>84</v>
      </c>
      <c r="CB241" s="3" t="s">
        <v>16</v>
      </c>
      <c r="CC241" s="3" t="s">
        <v>31</v>
      </c>
      <c r="CD241" s="3">
        <v>0</v>
      </c>
      <c r="CT241" s="3">
        <v>1</v>
      </c>
      <c r="DG241" s="3">
        <v>0</v>
      </c>
      <c r="DH241" s="3">
        <v>0</v>
      </c>
      <c r="DI241" s="3">
        <v>0</v>
      </c>
      <c r="DJ241" s="3">
        <v>0</v>
      </c>
      <c r="DK241" s="3">
        <v>0</v>
      </c>
      <c r="DL241" s="3">
        <v>0</v>
      </c>
      <c r="DM241" s="3">
        <v>0</v>
      </c>
    </row>
    <row r="242" spans="1:117">
      <c r="A242" s="9">
        <v>813</v>
      </c>
      <c r="C242" s="3" t="s">
        <v>295</v>
      </c>
      <c r="D242" s="3" t="s">
        <v>38</v>
      </c>
      <c r="E242" s="3" t="s">
        <v>3</v>
      </c>
      <c r="F242" s="3" t="s">
        <v>4</v>
      </c>
      <c r="G242" s="3" t="s">
        <v>1096</v>
      </c>
      <c r="H242" s="9">
        <v>6</v>
      </c>
      <c r="J242" s="9">
        <v>5</v>
      </c>
      <c r="L242" s="3" t="s">
        <v>115</v>
      </c>
      <c r="N242" s="9">
        <v>106</v>
      </c>
      <c r="O242" s="3" t="s">
        <v>7</v>
      </c>
      <c r="P242" s="3" t="s">
        <v>8</v>
      </c>
      <c r="Q242" s="3" t="s">
        <v>79</v>
      </c>
      <c r="R242" s="3" t="s">
        <v>1097</v>
      </c>
      <c r="S242" s="3" t="s">
        <v>29</v>
      </c>
      <c r="U242" s="3">
        <v>0</v>
      </c>
      <c r="V242" s="3">
        <v>50</v>
      </c>
      <c r="W242" s="3">
        <v>0</v>
      </c>
      <c r="X242" s="3">
        <v>0</v>
      </c>
      <c r="Y242" s="3">
        <v>0</v>
      </c>
      <c r="Z242" s="3">
        <v>0</v>
      </c>
      <c r="AA242" s="3">
        <v>0</v>
      </c>
      <c r="AB242" s="3">
        <v>0</v>
      </c>
      <c r="AD242" s="3">
        <v>0</v>
      </c>
      <c r="AE242" s="3">
        <v>0</v>
      </c>
      <c r="AF242" s="3">
        <v>0</v>
      </c>
      <c r="AI242" s="3">
        <v>0</v>
      </c>
      <c r="AJ242" s="3">
        <v>0</v>
      </c>
      <c r="AK242" s="3">
        <v>6.5</v>
      </c>
      <c r="AL242" s="3">
        <v>0</v>
      </c>
      <c r="AM242" s="3">
        <v>0</v>
      </c>
      <c r="AN242" s="3">
        <v>0</v>
      </c>
      <c r="AO242" s="3">
        <v>0</v>
      </c>
      <c r="AP242" s="3">
        <v>0</v>
      </c>
      <c r="AQ242" s="3">
        <v>2</v>
      </c>
      <c r="AR242" s="3">
        <v>0</v>
      </c>
      <c r="AS242" s="3">
        <v>0</v>
      </c>
      <c r="AT242" s="3">
        <v>0</v>
      </c>
      <c r="AU242" s="3">
        <v>0.13</v>
      </c>
      <c r="AV242" s="3">
        <v>0</v>
      </c>
      <c r="AW242" s="3">
        <v>0</v>
      </c>
      <c r="AX242" s="3">
        <v>0</v>
      </c>
      <c r="AY242" s="3">
        <v>0</v>
      </c>
      <c r="AZ242" s="4">
        <v>40269</v>
      </c>
      <c r="BC242" s="3">
        <v>0</v>
      </c>
      <c r="BD242" s="3">
        <v>1</v>
      </c>
      <c r="BE242" s="4">
        <v>39920</v>
      </c>
      <c r="BF242" s="4">
        <v>39916</v>
      </c>
      <c r="BG242" s="4">
        <v>40038</v>
      </c>
      <c r="BL242" s="3" t="s">
        <v>1098</v>
      </c>
      <c r="BM242" s="3">
        <v>0</v>
      </c>
      <c r="BN242" s="3">
        <v>0</v>
      </c>
      <c r="BO242" s="3">
        <v>0</v>
      </c>
      <c r="BP242" s="3">
        <v>0</v>
      </c>
      <c r="BQ242" s="3">
        <v>25.041305000000001</v>
      </c>
      <c r="BR242" s="3">
        <v>121.55385800000001</v>
      </c>
      <c r="BS242" s="4">
        <v>40581</v>
      </c>
      <c r="BU242" s="3">
        <v>0</v>
      </c>
      <c r="BW242" s="3">
        <v>0</v>
      </c>
      <c r="BX242" s="3">
        <v>0</v>
      </c>
      <c r="BY242" s="4">
        <v>39931</v>
      </c>
      <c r="BZ242" s="3">
        <v>7268</v>
      </c>
      <c r="CA242" s="3" t="s">
        <v>84</v>
      </c>
      <c r="CB242" s="3" t="s">
        <v>31</v>
      </c>
      <c r="CC242" s="3" t="s">
        <v>31</v>
      </c>
      <c r="CD242" s="3">
        <v>0</v>
      </c>
      <c r="CT242" s="3">
        <v>1</v>
      </c>
      <c r="DG242" s="3">
        <v>0</v>
      </c>
      <c r="DH242" s="3">
        <v>0</v>
      </c>
      <c r="DI242" s="3">
        <v>0</v>
      </c>
      <c r="DJ242" s="3">
        <v>0</v>
      </c>
      <c r="DK242" s="3">
        <v>0</v>
      </c>
      <c r="DL242" s="3">
        <v>0</v>
      </c>
      <c r="DM242" s="3">
        <v>0</v>
      </c>
    </row>
    <row r="243" spans="1:117">
      <c r="A243" s="9">
        <v>815</v>
      </c>
      <c r="C243" s="3" t="s">
        <v>295</v>
      </c>
      <c r="D243" s="3" t="s">
        <v>38</v>
      </c>
      <c r="E243" s="3" t="s">
        <v>3</v>
      </c>
      <c r="F243" s="3" t="s">
        <v>4</v>
      </c>
      <c r="G243" s="3" t="s">
        <v>1099</v>
      </c>
      <c r="H243" s="9">
        <v>6</v>
      </c>
      <c r="I243" s="9">
        <v>27</v>
      </c>
      <c r="J243" s="9">
        <v>5</v>
      </c>
      <c r="K243" s="9">
        <v>0</v>
      </c>
      <c r="L243" s="3" t="s">
        <v>115</v>
      </c>
      <c r="M243" s="3" t="s">
        <v>6</v>
      </c>
      <c r="N243" s="9">
        <v>106</v>
      </c>
      <c r="O243" s="3" t="s">
        <v>7</v>
      </c>
      <c r="P243" s="3" t="s">
        <v>8</v>
      </c>
      <c r="Q243" s="3" t="s">
        <v>1100</v>
      </c>
      <c r="R243" s="3" t="s">
        <v>1101</v>
      </c>
      <c r="S243" s="3" t="s">
        <v>91</v>
      </c>
      <c r="U243" s="3">
        <v>0</v>
      </c>
      <c r="V243" s="3">
        <v>44.29</v>
      </c>
      <c r="W243" s="3">
        <v>0</v>
      </c>
      <c r="X243" s="3">
        <v>36.090000000000003</v>
      </c>
      <c r="Y243" s="3">
        <v>0</v>
      </c>
      <c r="Z243" s="3">
        <v>0</v>
      </c>
      <c r="AA243" s="3">
        <v>8.1999999999999993</v>
      </c>
      <c r="AB243" s="3">
        <v>0</v>
      </c>
      <c r="AD243" s="3">
        <v>0</v>
      </c>
      <c r="AE243" s="3">
        <v>0</v>
      </c>
      <c r="AF243" s="3">
        <v>0</v>
      </c>
      <c r="AI243" s="3">
        <v>0</v>
      </c>
      <c r="AJ243" s="3">
        <v>0</v>
      </c>
      <c r="AK243" s="3">
        <v>3.5</v>
      </c>
      <c r="AL243" s="3">
        <v>0</v>
      </c>
      <c r="AM243" s="3">
        <v>3.5</v>
      </c>
      <c r="AN243" s="3">
        <v>0</v>
      </c>
      <c r="AO243" s="3">
        <v>0</v>
      </c>
      <c r="AP243" s="3">
        <v>0</v>
      </c>
      <c r="AQ243" s="3">
        <v>6</v>
      </c>
      <c r="AR243" s="3">
        <v>0</v>
      </c>
      <c r="AS243" s="3">
        <v>12</v>
      </c>
      <c r="AT243" s="3">
        <v>0</v>
      </c>
      <c r="AU243" s="3">
        <v>0.08</v>
      </c>
      <c r="AV243" s="3">
        <v>0</v>
      </c>
      <c r="AW243" s="3">
        <v>4</v>
      </c>
      <c r="AX243" s="3">
        <v>2</v>
      </c>
      <c r="AY243" s="3">
        <v>2</v>
      </c>
      <c r="AZ243" s="4">
        <v>40401</v>
      </c>
      <c r="BA243" s="3" t="s">
        <v>69</v>
      </c>
      <c r="BC243" s="3">
        <v>0</v>
      </c>
      <c r="BD243" s="3">
        <v>1</v>
      </c>
      <c r="BE243" s="4">
        <v>39917</v>
      </c>
      <c r="BF243" s="4">
        <v>39916</v>
      </c>
      <c r="BG243" s="4">
        <v>40031</v>
      </c>
      <c r="BL243" s="3" t="s">
        <v>1102</v>
      </c>
      <c r="BM243" s="3">
        <v>0</v>
      </c>
      <c r="BN243" s="3">
        <v>0</v>
      </c>
      <c r="BO243" s="3">
        <v>0</v>
      </c>
      <c r="BP243" s="3">
        <v>0</v>
      </c>
      <c r="BQ243" s="3">
        <v>25.036432000000001</v>
      </c>
      <c r="BR243" s="3">
        <v>121.55300699999999</v>
      </c>
      <c r="BS243" s="4">
        <v>40850</v>
      </c>
      <c r="BU243" s="3">
        <v>44.29</v>
      </c>
      <c r="BV243" s="3" t="s">
        <v>163</v>
      </c>
      <c r="BW243" s="3">
        <v>0</v>
      </c>
      <c r="BX243" s="3">
        <v>0</v>
      </c>
      <c r="BY243" s="4">
        <v>40014</v>
      </c>
      <c r="BZ243" s="3">
        <v>7185</v>
      </c>
      <c r="CA243" s="3" t="s">
        <v>846</v>
      </c>
      <c r="CB243" s="3" t="s">
        <v>60</v>
      </c>
      <c r="CC243" s="3" t="s">
        <v>60</v>
      </c>
      <c r="CG243" s="3" t="s">
        <v>1103</v>
      </c>
      <c r="CH243" s="3">
        <v>3</v>
      </c>
      <c r="CT243" s="3">
        <v>0.5</v>
      </c>
      <c r="DG243" s="3">
        <v>0</v>
      </c>
      <c r="DH243" s="3">
        <v>0</v>
      </c>
      <c r="DI243" s="3">
        <v>0</v>
      </c>
      <c r="DJ243" s="3">
        <v>0</v>
      </c>
      <c r="DK243" s="3">
        <v>0</v>
      </c>
      <c r="DL243" s="3">
        <v>0</v>
      </c>
      <c r="DM243" s="3">
        <v>0</v>
      </c>
    </row>
    <row r="244" spans="1:117">
      <c r="A244" s="9">
        <v>816</v>
      </c>
      <c r="C244" s="3" t="s">
        <v>295</v>
      </c>
      <c r="D244" s="3" t="s">
        <v>38</v>
      </c>
      <c r="E244" s="3" t="s">
        <v>3</v>
      </c>
      <c r="F244" s="3" t="s">
        <v>4</v>
      </c>
      <c r="G244" s="3" t="s">
        <v>1104</v>
      </c>
      <c r="H244" s="9">
        <v>6</v>
      </c>
      <c r="J244" s="9">
        <v>5</v>
      </c>
      <c r="L244" s="3" t="s">
        <v>115</v>
      </c>
      <c r="N244" s="9">
        <v>106</v>
      </c>
      <c r="O244" s="3" t="s">
        <v>7</v>
      </c>
      <c r="P244" s="3" t="s">
        <v>8</v>
      </c>
      <c r="Q244" s="3" t="s">
        <v>738</v>
      </c>
      <c r="R244" s="3" t="s">
        <v>1105</v>
      </c>
      <c r="S244" s="3" t="s">
        <v>81</v>
      </c>
      <c r="U244" s="3">
        <v>0</v>
      </c>
      <c r="V244" s="3">
        <v>48</v>
      </c>
      <c r="W244" s="3">
        <v>0</v>
      </c>
      <c r="X244" s="3">
        <v>0</v>
      </c>
      <c r="Y244" s="3">
        <v>0</v>
      </c>
      <c r="Z244" s="3">
        <v>0</v>
      </c>
      <c r="AA244" s="3">
        <v>0</v>
      </c>
      <c r="AB244" s="3">
        <v>0</v>
      </c>
      <c r="AD244" s="3">
        <v>0</v>
      </c>
      <c r="AE244" s="3">
        <v>0</v>
      </c>
      <c r="AF244" s="3">
        <v>0</v>
      </c>
      <c r="AI244" s="3">
        <v>0</v>
      </c>
      <c r="AJ244" s="3">
        <v>0</v>
      </c>
      <c r="AK244" s="3">
        <v>3.5</v>
      </c>
      <c r="AL244" s="3">
        <v>0</v>
      </c>
      <c r="AM244" s="3">
        <v>0</v>
      </c>
      <c r="AN244" s="3">
        <v>0</v>
      </c>
      <c r="AO244" s="3">
        <v>0</v>
      </c>
      <c r="AP244" s="3">
        <v>0</v>
      </c>
      <c r="AQ244" s="3">
        <v>8</v>
      </c>
      <c r="AR244" s="3">
        <v>0</v>
      </c>
      <c r="AS244" s="3">
        <v>0</v>
      </c>
      <c r="AT244" s="3">
        <v>0</v>
      </c>
      <c r="AU244" s="3">
        <v>7.0000000000000007E-2</v>
      </c>
      <c r="AV244" s="3">
        <v>0</v>
      </c>
      <c r="AW244" s="3">
        <v>0</v>
      </c>
      <c r="AX244" s="3">
        <v>0</v>
      </c>
      <c r="AY244" s="3">
        <v>0</v>
      </c>
      <c r="AZ244" s="4">
        <v>40269</v>
      </c>
      <c r="BC244" s="3">
        <v>0</v>
      </c>
      <c r="BD244" s="3">
        <v>1</v>
      </c>
      <c r="BE244" s="4">
        <v>39933</v>
      </c>
      <c r="BF244" s="4">
        <v>39916</v>
      </c>
      <c r="BG244" s="4">
        <v>39933</v>
      </c>
      <c r="BL244" s="3" t="s">
        <v>1106</v>
      </c>
      <c r="BM244" s="3">
        <v>0</v>
      </c>
      <c r="BN244" s="3">
        <v>0</v>
      </c>
      <c r="BO244" s="3">
        <v>0</v>
      </c>
      <c r="BP244" s="3">
        <v>0</v>
      </c>
      <c r="BQ244" s="3">
        <v>25.034158999999999</v>
      </c>
      <c r="BR244" s="3">
        <v>121.55771300000001</v>
      </c>
      <c r="BS244" s="4">
        <v>40366</v>
      </c>
      <c r="BU244" s="3">
        <v>0</v>
      </c>
      <c r="BW244" s="3">
        <v>0</v>
      </c>
      <c r="BX244" s="3">
        <v>0</v>
      </c>
      <c r="BY244" s="4">
        <v>40298</v>
      </c>
      <c r="BZ244" s="3">
        <v>7224</v>
      </c>
      <c r="CA244" s="3" t="s">
        <v>84</v>
      </c>
      <c r="CB244" s="3" t="s">
        <v>31</v>
      </c>
      <c r="CC244" s="3" t="s">
        <v>31</v>
      </c>
      <c r="CD244" s="3">
        <v>0</v>
      </c>
      <c r="CT244" s="3">
        <v>1</v>
      </c>
      <c r="DG244" s="3">
        <v>0</v>
      </c>
      <c r="DH244" s="3">
        <v>0</v>
      </c>
      <c r="DI244" s="3">
        <v>0</v>
      </c>
      <c r="DJ244" s="3">
        <v>0</v>
      </c>
      <c r="DK244" s="3">
        <v>0</v>
      </c>
      <c r="DL244" s="3">
        <v>0</v>
      </c>
      <c r="DM244" s="3">
        <v>0</v>
      </c>
    </row>
    <row r="245" spans="1:117">
      <c r="A245" s="9">
        <v>818</v>
      </c>
      <c r="C245" s="3" t="s">
        <v>295</v>
      </c>
      <c r="D245" s="3" t="s">
        <v>38</v>
      </c>
      <c r="E245" s="3" t="s">
        <v>3</v>
      </c>
      <c r="F245" s="3" t="s">
        <v>4</v>
      </c>
      <c r="G245" s="3" t="s">
        <v>1107</v>
      </c>
      <c r="H245" s="9">
        <v>1</v>
      </c>
      <c r="J245" s="9">
        <v>0</v>
      </c>
      <c r="L245" s="3" t="s">
        <v>18</v>
      </c>
      <c r="N245" s="9">
        <v>110</v>
      </c>
      <c r="O245" s="3" t="s">
        <v>7</v>
      </c>
      <c r="P245" s="3" t="s">
        <v>63</v>
      </c>
      <c r="Q245" s="3" t="s">
        <v>1108</v>
      </c>
      <c r="R245" s="3" t="s">
        <v>1109</v>
      </c>
      <c r="S245" s="3" t="s">
        <v>91</v>
      </c>
      <c r="U245" s="3">
        <v>0</v>
      </c>
      <c r="V245" s="3">
        <v>15</v>
      </c>
      <c r="W245" s="3">
        <v>0</v>
      </c>
      <c r="X245" s="3">
        <v>0</v>
      </c>
      <c r="Y245" s="3">
        <v>0</v>
      </c>
      <c r="Z245" s="3">
        <v>0</v>
      </c>
      <c r="AA245" s="3">
        <v>0</v>
      </c>
      <c r="AB245" s="3">
        <v>0</v>
      </c>
      <c r="AD245" s="3">
        <v>0</v>
      </c>
      <c r="AE245" s="3">
        <v>0</v>
      </c>
      <c r="AF245" s="3">
        <v>0</v>
      </c>
      <c r="AI245" s="3">
        <v>0</v>
      </c>
      <c r="AJ245" s="3">
        <v>0</v>
      </c>
      <c r="AK245" s="3">
        <v>1.8</v>
      </c>
      <c r="AL245" s="3">
        <v>0</v>
      </c>
      <c r="AM245" s="3">
        <v>0</v>
      </c>
      <c r="AN245" s="3">
        <v>0</v>
      </c>
      <c r="AO245" s="3">
        <v>0</v>
      </c>
      <c r="AP245" s="3">
        <v>0</v>
      </c>
      <c r="AQ245" s="3">
        <v>8</v>
      </c>
      <c r="AR245" s="3">
        <v>0</v>
      </c>
      <c r="AS245" s="3">
        <v>12</v>
      </c>
      <c r="AT245" s="3">
        <v>0</v>
      </c>
      <c r="AU245" s="3">
        <v>0.12</v>
      </c>
      <c r="AV245" s="3">
        <v>0</v>
      </c>
      <c r="AW245" s="3">
        <v>1</v>
      </c>
      <c r="AX245" s="3">
        <v>1</v>
      </c>
      <c r="AY245" s="3">
        <v>1</v>
      </c>
      <c r="AZ245" s="4">
        <v>40299</v>
      </c>
      <c r="BC245" s="3">
        <v>0</v>
      </c>
      <c r="BD245" s="3">
        <v>1</v>
      </c>
      <c r="BE245" s="4">
        <v>39916</v>
      </c>
      <c r="BF245" s="4">
        <v>39916</v>
      </c>
      <c r="BG245" s="4">
        <v>40031</v>
      </c>
      <c r="BL245" s="3" t="s">
        <v>1110</v>
      </c>
      <c r="BM245" s="3">
        <v>0</v>
      </c>
      <c r="BN245" s="3">
        <v>0</v>
      </c>
      <c r="BO245" s="3">
        <v>0</v>
      </c>
      <c r="BP245" s="3">
        <v>0</v>
      </c>
      <c r="BQ245" s="3">
        <v>25.026496999999999</v>
      </c>
      <c r="BR245" s="3">
        <v>121.555274</v>
      </c>
      <c r="BS245" s="4">
        <v>40031</v>
      </c>
      <c r="BU245" s="3">
        <v>0</v>
      </c>
      <c r="BW245" s="3">
        <v>0</v>
      </c>
      <c r="BX245" s="3">
        <v>0</v>
      </c>
      <c r="BY245" s="4">
        <v>39924</v>
      </c>
      <c r="CA245" s="3" t="s">
        <v>30</v>
      </c>
      <c r="CB245" s="3" t="s">
        <v>16</v>
      </c>
      <c r="CC245" s="3" t="s">
        <v>16</v>
      </c>
      <c r="CD245" s="3">
        <v>1</v>
      </c>
      <c r="CF245" s="3" t="s">
        <v>1111</v>
      </c>
      <c r="CT245" s="3">
        <v>1</v>
      </c>
      <c r="DG245" s="3">
        <v>0</v>
      </c>
      <c r="DH245" s="3">
        <v>0</v>
      </c>
      <c r="DI245" s="3">
        <v>0</v>
      </c>
      <c r="DJ245" s="3">
        <v>0</v>
      </c>
      <c r="DK245" s="3">
        <v>0</v>
      </c>
      <c r="DL245" s="3">
        <v>0</v>
      </c>
      <c r="DM245" s="3">
        <v>0</v>
      </c>
    </row>
    <row r="246" spans="1:117">
      <c r="A246" s="9">
        <v>819</v>
      </c>
      <c r="C246" s="3" t="s">
        <v>1</v>
      </c>
      <c r="D246" s="3" t="s">
        <v>2</v>
      </c>
      <c r="E246" s="3" t="s">
        <v>3</v>
      </c>
      <c r="F246" s="3" t="s">
        <v>4</v>
      </c>
      <c r="G246" s="3" t="s">
        <v>1112</v>
      </c>
      <c r="H246" s="9">
        <v>27</v>
      </c>
      <c r="J246" s="9">
        <v>0</v>
      </c>
      <c r="L246" s="3" t="s">
        <v>6</v>
      </c>
      <c r="N246" s="9">
        <v>104</v>
      </c>
      <c r="O246" s="3" t="s">
        <v>7</v>
      </c>
      <c r="P246" s="3" t="s">
        <v>99</v>
      </c>
      <c r="Q246" s="3" t="s">
        <v>1113</v>
      </c>
      <c r="R246" s="3" t="s">
        <v>1114</v>
      </c>
      <c r="S246" s="3" t="s">
        <v>91</v>
      </c>
      <c r="U246" s="3">
        <v>0</v>
      </c>
      <c r="V246" s="3">
        <v>13.4</v>
      </c>
      <c r="W246" s="3">
        <v>0</v>
      </c>
      <c r="X246" s="3">
        <v>0</v>
      </c>
      <c r="Y246" s="3">
        <v>0</v>
      </c>
      <c r="Z246" s="3">
        <v>0</v>
      </c>
      <c r="AA246" s="3">
        <v>0</v>
      </c>
      <c r="AB246" s="3">
        <v>0</v>
      </c>
      <c r="AD246" s="3">
        <v>0</v>
      </c>
      <c r="AE246" s="3">
        <v>0</v>
      </c>
      <c r="AF246" s="3">
        <v>0</v>
      </c>
      <c r="AI246" s="3">
        <v>0</v>
      </c>
      <c r="AJ246" s="3">
        <v>0</v>
      </c>
      <c r="AK246" s="3">
        <v>670</v>
      </c>
      <c r="AL246" s="3">
        <v>0</v>
      </c>
      <c r="AM246" s="3">
        <v>0</v>
      </c>
      <c r="AN246" s="3">
        <v>0</v>
      </c>
      <c r="AO246" s="3">
        <v>0</v>
      </c>
      <c r="AP246" s="3">
        <v>0</v>
      </c>
      <c r="AQ246" s="3">
        <v>2</v>
      </c>
      <c r="AR246" s="3">
        <v>0</v>
      </c>
      <c r="AS246" s="3">
        <v>10</v>
      </c>
      <c r="AT246" s="3">
        <v>0</v>
      </c>
      <c r="AU246" s="3">
        <v>50</v>
      </c>
      <c r="AV246" s="3">
        <v>0</v>
      </c>
      <c r="AW246" s="3">
        <v>1</v>
      </c>
      <c r="AX246" s="3">
        <v>1</v>
      </c>
      <c r="AY246" s="3">
        <v>1</v>
      </c>
      <c r="AZ246" s="4">
        <v>39995</v>
      </c>
      <c r="BC246" s="3">
        <v>0</v>
      </c>
      <c r="BD246" s="3">
        <v>1</v>
      </c>
      <c r="BE246" s="4">
        <v>39916</v>
      </c>
      <c r="BF246" s="4">
        <v>39916</v>
      </c>
      <c r="BG246" s="4">
        <v>40082</v>
      </c>
      <c r="BL246" s="3" t="s">
        <v>1115</v>
      </c>
      <c r="BM246" s="3">
        <v>0</v>
      </c>
      <c r="BN246" s="3">
        <v>1</v>
      </c>
      <c r="BO246" s="3">
        <v>1</v>
      </c>
      <c r="BP246" s="3">
        <v>0</v>
      </c>
      <c r="BQ246" s="3">
        <v>25.048801000000001</v>
      </c>
      <c r="BR246" s="3">
        <v>121.523647</v>
      </c>
      <c r="BS246" s="4">
        <v>40678</v>
      </c>
      <c r="BU246" s="3">
        <v>0</v>
      </c>
      <c r="BW246" s="3">
        <v>0</v>
      </c>
      <c r="BX246" s="3">
        <v>0</v>
      </c>
      <c r="CA246" s="3" t="s">
        <v>30</v>
      </c>
      <c r="CB246" s="3" t="s">
        <v>16</v>
      </c>
      <c r="CC246" s="3" t="s">
        <v>16</v>
      </c>
      <c r="CD246" s="3">
        <v>1</v>
      </c>
      <c r="CT246" s="3">
        <v>1</v>
      </c>
      <c r="DG246" s="3">
        <v>0</v>
      </c>
      <c r="DH246" s="3">
        <v>0</v>
      </c>
      <c r="DI246" s="3">
        <v>0</v>
      </c>
      <c r="DJ246" s="3">
        <v>0</v>
      </c>
      <c r="DK246" s="3">
        <v>0</v>
      </c>
      <c r="DL246" s="3">
        <v>0</v>
      </c>
      <c r="DM246" s="3">
        <v>0</v>
      </c>
    </row>
    <row r="247" spans="1:117">
      <c r="A247" s="9">
        <v>820</v>
      </c>
      <c r="C247" s="3" t="s">
        <v>1</v>
      </c>
      <c r="D247" s="3" t="s">
        <v>38</v>
      </c>
      <c r="E247" s="3" t="s">
        <v>3</v>
      </c>
      <c r="F247" s="3" t="s">
        <v>4</v>
      </c>
      <c r="G247" s="3" t="s">
        <v>1116</v>
      </c>
      <c r="H247" s="9">
        <v>27</v>
      </c>
      <c r="J247" s="9">
        <v>0</v>
      </c>
      <c r="L247" s="3" t="s">
        <v>6</v>
      </c>
      <c r="N247" s="9">
        <v>104</v>
      </c>
      <c r="O247" s="3" t="s">
        <v>7</v>
      </c>
      <c r="P247" s="3" t="s">
        <v>99</v>
      </c>
      <c r="Q247" s="3" t="s">
        <v>1113</v>
      </c>
      <c r="R247" s="3" t="s">
        <v>1117</v>
      </c>
      <c r="S247" s="3" t="s">
        <v>91</v>
      </c>
      <c r="U247" s="3">
        <v>0</v>
      </c>
      <c r="V247" s="3">
        <v>13</v>
      </c>
      <c r="W247" s="3">
        <v>0</v>
      </c>
      <c r="X247" s="3">
        <v>0</v>
      </c>
      <c r="Y247" s="3">
        <v>0</v>
      </c>
      <c r="Z247" s="3">
        <v>0</v>
      </c>
      <c r="AA247" s="3">
        <v>0</v>
      </c>
      <c r="AB247" s="3">
        <v>0</v>
      </c>
      <c r="AD247" s="3">
        <v>0</v>
      </c>
      <c r="AE247" s="3">
        <v>0</v>
      </c>
      <c r="AF247" s="3">
        <v>0</v>
      </c>
      <c r="AI247" s="3">
        <v>0</v>
      </c>
      <c r="AJ247" s="3">
        <v>1</v>
      </c>
      <c r="AK247" s="3">
        <v>676</v>
      </c>
      <c r="AL247" s="3">
        <v>0</v>
      </c>
      <c r="AM247" s="3">
        <v>0</v>
      </c>
      <c r="AN247" s="3">
        <v>0</v>
      </c>
      <c r="AO247" s="3">
        <v>0</v>
      </c>
      <c r="AP247" s="3">
        <v>0</v>
      </c>
      <c r="AQ247" s="3">
        <v>2</v>
      </c>
      <c r="AR247" s="3">
        <v>0</v>
      </c>
      <c r="AS247" s="3">
        <v>10</v>
      </c>
      <c r="AT247" s="3">
        <v>0</v>
      </c>
      <c r="AU247" s="3">
        <v>52</v>
      </c>
      <c r="AV247" s="3">
        <v>0</v>
      </c>
      <c r="AW247" s="3">
        <v>1</v>
      </c>
      <c r="AX247" s="3">
        <v>1</v>
      </c>
      <c r="AY247" s="3">
        <v>1</v>
      </c>
      <c r="AZ247" s="4">
        <v>39995</v>
      </c>
      <c r="BC247" s="3">
        <v>0</v>
      </c>
      <c r="BD247" s="3">
        <v>1</v>
      </c>
      <c r="BE247" s="4">
        <v>39916</v>
      </c>
      <c r="BF247" s="4">
        <v>39916</v>
      </c>
      <c r="BG247" s="4">
        <v>40826</v>
      </c>
      <c r="BL247" s="3" t="s">
        <v>1118</v>
      </c>
      <c r="BM247" s="3">
        <v>0</v>
      </c>
      <c r="BN247" s="3">
        <v>1</v>
      </c>
      <c r="BO247" s="3">
        <v>1</v>
      </c>
      <c r="BP247" s="3">
        <v>0</v>
      </c>
      <c r="BQ247" s="3">
        <v>25.048801000000001</v>
      </c>
      <c r="BR247" s="3">
        <v>121.523647</v>
      </c>
      <c r="BS247" s="4">
        <v>40826</v>
      </c>
      <c r="BU247" s="3">
        <v>0</v>
      </c>
      <c r="BW247" s="3">
        <v>0</v>
      </c>
      <c r="BX247" s="3">
        <v>0</v>
      </c>
      <c r="CA247" s="3" t="s">
        <v>30</v>
      </c>
      <c r="CB247" s="3" t="s">
        <v>16</v>
      </c>
      <c r="CC247" s="3" t="s">
        <v>16</v>
      </c>
      <c r="CD247" s="3">
        <v>1</v>
      </c>
      <c r="CT247" s="3">
        <v>1</v>
      </c>
      <c r="CZ247" s="3" t="s">
        <v>18</v>
      </c>
      <c r="DG247" s="3">
        <v>0</v>
      </c>
      <c r="DH247" s="3">
        <v>0</v>
      </c>
      <c r="DI247" s="3">
        <v>0</v>
      </c>
      <c r="DJ247" s="3">
        <v>0</v>
      </c>
      <c r="DK247" s="3">
        <v>0</v>
      </c>
      <c r="DL247" s="3">
        <v>0</v>
      </c>
      <c r="DM247" s="3">
        <v>0</v>
      </c>
    </row>
    <row r="248" spans="1:117">
      <c r="A248" s="9">
        <v>822</v>
      </c>
      <c r="C248" s="3" t="s">
        <v>295</v>
      </c>
      <c r="D248" s="3" t="s">
        <v>38</v>
      </c>
      <c r="E248" s="3" t="s">
        <v>3</v>
      </c>
      <c r="F248" s="3" t="s">
        <v>4</v>
      </c>
      <c r="G248" s="3" t="s">
        <v>1119</v>
      </c>
      <c r="H248" s="9">
        <v>27</v>
      </c>
      <c r="J248" s="9">
        <v>0</v>
      </c>
      <c r="L248" s="3" t="s">
        <v>6</v>
      </c>
      <c r="N248" s="9">
        <v>106</v>
      </c>
      <c r="O248" s="3" t="s">
        <v>7</v>
      </c>
      <c r="P248" s="3" t="s">
        <v>8</v>
      </c>
      <c r="Q248" s="3" t="s">
        <v>915</v>
      </c>
      <c r="R248" s="3" t="s">
        <v>1120</v>
      </c>
      <c r="S248" s="3" t="s">
        <v>109</v>
      </c>
      <c r="U248" s="3">
        <v>0</v>
      </c>
      <c r="V248" s="3">
        <v>7</v>
      </c>
      <c r="W248" s="3">
        <v>0</v>
      </c>
      <c r="X248" s="3">
        <v>0</v>
      </c>
      <c r="Y248" s="3">
        <v>0</v>
      </c>
      <c r="Z248" s="3">
        <v>0</v>
      </c>
      <c r="AA248" s="3">
        <v>0</v>
      </c>
      <c r="AB248" s="3">
        <v>0</v>
      </c>
      <c r="AD248" s="3">
        <v>0</v>
      </c>
      <c r="AE248" s="3">
        <v>0</v>
      </c>
      <c r="AF248" s="3">
        <v>0</v>
      </c>
      <c r="AI248" s="3">
        <v>0</v>
      </c>
      <c r="AJ248" s="3">
        <v>0</v>
      </c>
      <c r="AK248" s="3">
        <v>12.8</v>
      </c>
      <c r="AL248" s="3">
        <v>0</v>
      </c>
      <c r="AM248" s="3">
        <v>0</v>
      </c>
      <c r="AN248" s="3">
        <v>0</v>
      </c>
      <c r="AO248" s="3">
        <v>0</v>
      </c>
      <c r="AP248" s="3">
        <v>0</v>
      </c>
      <c r="AQ248" s="3">
        <v>1</v>
      </c>
      <c r="AR248" s="3">
        <v>0</v>
      </c>
      <c r="AS248" s="3">
        <v>7</v>
      </c>
      <c r="AT248" s="3">
        <v>0</v>
      </c>
      <c r="AU248" s="3">
        <v>1.83</v>
      </c>
      <c r="AV248" s="3">
        <v>0</v>
      </c>
      <c r="AW248" s="3">
        <v>0</v>
      </c>
      <c r="AX248" s="3">
        <v>0</v>
      </c>
      <c r="AY248" s="3">
        <v>0</v>
      </c>
      <c r="AZ248" s="4">
        <v>40007</v>
      </c>
      <c r="BC248" s="3">
        <v>0</v>
      </c>
      <c r="BD248" s="3">
        <v>1</v>
      </c>
      <c r="BE248" s="4">
        <v>39934</v>
      </c>
      <c r="BF248" s="4">
        <v>39917</v>
      </c>
      <c r="BG248" s="4">
        <v>39999</v>
      </c>
      <c r="BL248" s="3" t="s">
        <v>1121</v>
      </c>
      <c r="BM248" s="3">
        <v>0</v>
      </c>
      <c r="BN248" s="3">
        <v>0</v>
      </c>
      <c r="BO248" s="3">
        <v>0</v>
      </c>
      <c r="BP248" s="3">
        <v>0</v>
      </c>
      <c r="BQ248" s="3">
        <v>25.039006000000001</v>
      </c>
      <c r="BR248" s="3">
        <v>121.552789</v>
      </c>
      <c r="BS248" s="4">
        <v>41136</v>
      </c>
      <c r="BU248" s="3">
        <v>0</v>
      </c>
      <c r="BW248" s="3">
        <v>0</v>
      </c>
      <c r="BX248" s="3">
        <v>0</v>
      </c>
      <c r="BY248" s="4">
        <v>41137</v>
      </c>
      <c r="BZ248" s="3">
        <v>7310</v>
      </c>
      <c r="CA248" s="3" t="s">
        <v>596</v>
      </c>
      <c r="CB248" s="3" t="s">
        <v>31</v>
      </c>
      <c r="CC248" s="3" t="s">
        <v>31</v>
      </c>
      <c r="CT248" s="3">
        <v>1</v>
      </c>
      <c r="DG248" s="3">
        <v>0</v>
      </c>
      <c r="DH248" s="3">
        <v>0</v>
      </c>
      <c r="DI248" s="3">
        <v>0</v>
      </c>
      <c r="DJ248" s="3">
        <v>0</v>
      </c>
      <c r="DK248" s="3">
        <v>0</v>
      </c>
      <c r="DL248" s="3">
        <v>0</v>
      </c>
      <c r="DM248" s="3">
        <v>0</v>
      </c>
    </row>
    <row r="249" spans="1:117">
      <c r="A249" s="9">
        <v>825</v>
      </c>
      <c r="C249" s="3" t="s">
        <v>1</v>
      </c>
      <c r="D249" s="3" t="s">
        <v>38</v>
      </c>
      <c r="E249" s="3" t="s">
        <v>3</v>
      </c>
      <c r="F249" s="3" t="s">
        <v>4</v>
      </c>
      <c r="G249" s="3" t="s">
        <v>1122</v>
      </c>
      <c r="H249" s="9">
        <v>1</v>
      </c>
      <c r="J249" s="9">
        <v>0</v>
      </c>
      <c r="L249" s="3" t="s">
        <v>18</v>
      </c>
      <c r="N249" s="9">
        <v>111</v>
      </c>
      <c r="O249" s="3" t="s">
        <v>7</v>
      </c>
      <c r="P249" s="3" t="s">
        <v>260</v>
      </c>
      <c r="Q249" s="3" t="s">
        <v>1123</v>
      </c>
      <c r="R249" s="3" t="s">
        <v>1124</v>
      </c>
      <c r="S249" s="3" t="s">
        <v>1125</v>
      </c>
      <c r="U249" s="3">
        <v>26.9</v>
      </c>
      <c r="V249" s="3">
        <v>58.91</v>
      </c>
      <c r="W249" s="3">
        <v>0</v>
      </c>
      <c r="X249" s="3">
        <v>53.74</v>
      </c>
      <c r="Y249" s="3">
        <v>5.18</v>
      </c>
      <c r="Z249" s="3">
        <v>268.47000000000003</v>
      </c>
      <c r="AA249" s="3">
        <v>0</v>
      </c>
      <c r="AB249" s="3">
        <v>0</v>
      </c>
      <c r="AD249" s="3">
        <v>0</v>
      </c>
      <c r="AE249" s="3">
        <v>268.47000000000003</v>
      </c>
      <c r="AF249" s="3">
        <v>0</v>
      </c>
      <c r="AI249" s="3">
        <v>0</v>
      </c>
      <c r="AJ249" s="3">
        <v>0</v>
      </c>
      <c r="AK249" s="3">
        <v>20000</v>
      </c>
      <c r="AL249" s="3">
        <v>0</v>
      </c>
      <c r="AM249" s="3">
        <v>0</v>
      </c>
      <c r="AN249" s="3">
        <v>0</v>
      </c>
      <c r="AO249" s="3">
        <v>0</v>
      </c>
      <c r="AP249" s="3">
        <v>0</v>
      </c>
      <c r="AQ249" s="3">
        <v>1</v>
      </c>
      <c r="AR249" s="3">
        <v>2</v>
      </c>
      <c r="AS249" s="3">
        <v>2</v>
      </c>
      <c r="AT249" s="3">
        <v>0</v>
      </c>
      <c r="AU249" s="3">
        <v>339.5</v>
      </c>
      <c r="AV249" s="3">
        <v>0</v>
      </c>
      <c r="AW249" s="3">
        <v>0</v>
      </c>
      <c r="AX249" s="3">
        <v>0</v>
      </c>
      <c r="AY249" s="3">
        <v>2</v>
      </c>
      <c r="AZ249" s="4">
        <v>40543</v>
      </c>
      <c r="BB249" s="3" t="s">
        <v>1126</v>
      </c>
      <c r="BC249" s="3">
        <v>0</v>
      </c>
      <c r="BD249" s="3">
        <v>1</v>
      </c>
      <c r="BE249" s="4">
        <v>39918</v>
      </c>
      <c r="BF249" s="4">
        <v>39918</v>
      </c>
      <c r="BG249" s="4">
        <v>40911</v>
      </c>
      <c r="BH249" s="3" t="s">
        <v>1127</v>
      </c>
      <c r="BI249" s="3" t="s">
        <v>1128</v>
      </c>
      <c r="BL249" s="3" t="s">
        <v>1129</v>
      </c>
      <c r="BM249" s="3">
        <v>0</v>
      </c>
      <c r="BN249" s="3">
        <v>1</v>
      </c>
      <c r="BO249" s="3">
        <v>1</v>
      </c>
      <c r="BP249" s="3">
        <v>0</v>
      </c>
      <c r="BQ249" s="3">
        <v>25.108822</v>
      </c>
      <c r="BR249" s="3">
        <v>121.556423</v>
      </c>
      <c r="BS249" s="4">
        <v>40911</v>
      </c>
      <c r="BU249" s="3">
        <v>58.92</v>
      </c>
      <c r="BW249" s="3">
        <v>0</v>
      </c>
      <c r="BX249" s="3">
        <v>0</v>
      </c>
      <c r="BY249" s="4">
        <v>40633</v>
      </c>
      <c r="CA249" s="3" t="s">
        <v>30</v>
      </c>
      <c r="CB249" s="3" t="s">
        <v>16</v>
      </c>
      <c r="CC249" s="3" t="s">
        <v>16</v>
      </c>
      <c r="CT249" s="3">
        <v>1</v>
      </c>
      <c r="CU249" s="3" t="s">
        <v>61</v>
      </c>
      <c r="CW249" s="3" t="s">
        <v>1130</v>
      </c>
      <c r="CZ249" s="3" t="s">
        <v>37</v>
      </c>
      <c r="DG249" s="3">
        <v>0</v>
      </c>
      <c r="DH249" s="3">
        <v>0</v>
      </c>
      <c r="DI249" s="3">
        <v>0</v>
      </c>
      <c r="DJ249" s="3">
        <v>0</v>
      </c>
      <c r="DK249" s="3">
        <v>0</v>
      </c>
      <c r="DL249" s="3">
        <v>0</v>
      </c>
      <c r="DM249" s="3">
        <v>0</v>
      </c>
    </row>
    <row r="250" spans="1:117">
      <c r="A250" s="9">
        <v>826</v>
      </c>
      <c r="B250" s="3" t="s">
        <v>707</v>
      </c>
      <c r="C250" s="3" t="s">
        <v>1</v>
      </c>
      <c r="D250" s="3" t="s">
        <v>38</v>
      </c>
      <c r="E250" s="3" t="s">
        <v>3</v>
      </c>
      <c r="F250" s="3" t="s">
        <v>4</v>
      </c>
      <c r="G250" s="3" t="s">
        <v>1131</v>
      </c>
      <c r="H250" s="9">
        <v>1</v>
      </c>
      <c r="J250" s="9">
        <v>0</v>
      </c>
      <c r="L250" s="3" t="s">
        <v>18</v>
      </c>
      <c r="N250" s="9">
        <v>104</v>
      </c>
      <c r="O250" s="3" t="s">
        <v>7</v>
      </c>
      <c r="P250" s="3" t="s">
        <v>99</v>
      </c>
      <c r="Q250" s="3" t="s">
        <v>1132</v>
      </c>
      <c r="R250" s="3" t="s">
        <v>1133</v>
      </c>
      <c r="S250" s="3" t="s">
        <v>786</v>
      </c>
      <c r="U250" s="3">
        <v>35.799999999999997</v>
      </c>
      <c r="V250" s="3">
        <v>260.52</v>
      </c>
      <c r="W250" s="3">
        <v>0</v>
      </c>
      <c r="X250" s="3">
        <v>201.67</v>
      </c>
      <c r="Y250" s="3">
        <v>58.86</v>
      </c>
      <c r="Z250" s="3">
        <v>0</v>
      </c>
      <c r="AA250" s="3">
        <v>0</v>
      </c>
      <c r="AB250" s="3">
        <v>0</v>
      </c>
      <c r="AD250" s="3">
        <v>0</v>
      </c>
      <c r="AE250" s="3">
        <v>0</v>
      </c>
      <c r="AF250" s="3">
        <v>0</v>
      </c>
      <c r="AI250" s="3">
        <v>0</v>
      </c>
      <c r="AJ250" s="3">
        <v>0</v>
      </c>
      <c r="AK250" s="3">
        <v>11800</v>
      </c>
      <c r="AL250" s="3">
        <v>0</v>
      </c>
      <c r="AM250" s="3">
        <v>0</v>
      </c>
      <c r="AN250" s="3">
        <v>0</v>
      </c>
      <c r="AO250" s="3">
        <v>0</v>
      </c>
      <c r="AP250" s="3">
        <v>0</v>
      </c>
      <c r="AQ250" s="3">
        <v>1</v>
      </c>
      <c r="AR250" s="3">
        <v>5</v>
      </c>
      <c r="AS250" s="3">
        <v>5</v>
      </c>
      <c r="AT250" s="3">
        <v>0</v>
      </c>
      <c r="AU250" s="3">
        <v>45.29</v>
      </c>
      <c r="AV250" s="3">
        <v>0</v>
      </c>
      <c r="AW250" s="3">
        <v>0</v>
      </c>
      <c r="AX250" s="3">
        <v>0</v>
      </c>
      <c r="AY250" s="3">
        <v>0</v>
      </c>
      <c r="AZ250" s="4">
        <v>40543</v>
      </c>
      <c r="BB250" s="3" t="s">
        <v>1134</v>
      </c>
      <c r="BC250" s="3">
        <v>0</v>
      </c>
      <c r="BD250" s="3">
        <v>1</v>
      </c>
      <c r="BE250" s="4">
        <v>39918</v>
      </c>
      <c r="BF250" s="4">
        <v>39918</v>
      </c>
      <c r="BG250" s="4">
        <v>40911</v>
      </c>
      <c r="BH250" s="3" t="s">
        <v>1135</v>
      </c>
      <c r="BI250" s="3" t="s">
        <v>1136</v>
      </c>
      <c r="BJ250" s="3" t="s">
        <v>1137</v>
      </c>
      <c r="BL250" s="3" t="s">
        <v>1138</v>
      </c>
      <c r="BM250" s="3">
        <v>0</v>
      </c>
      <c r="BN250" s="3">
        <v>0</v>
      </c>
      <c r="BO250" s="3">
        <v>1</v>
      </c>
      <c r="BP250" s="3">
        <v>0</v>
      </c>
      <c r="BQ250" s="3">
        <v>25.057599</v>
      </c>
      <c r="BR250" s="3">
        <v>121.52379999999999</v>
      </c>
      <c r="BS250" s="4">
        <v>40911</v>
      </c>
      <c r="BU250" s="3">
        <v>260.52999999999997</v>
      </c>
      <c r="BW250" s="3">
        <v>0</v>
      </c>
      <c r="BX250" s="3">
        <v>0</v>
      </c>
      <c r="BY250" s="4">
        <v>40633</v>
      </c>
      <c r="CA250" s="3" t="s">
        <v>30</v>
      </c>
      <c r="CB250" s="3" t="s">
        <v>16</v>
      </c>
      <c r="CC250" s="3" t="s">
        <v>16</v>
      </c>
      <c r="CT250" s="3">
        <v>1</v>
      </c>
      <c r="CU250" s="3" t="s">
        <v>61</v>
      </c>
      <c r="CW250" s="3" t="s">
        <v>1139</v>
      </c>
      <c r="CZ250" s="3" t="s">
        <v>37</v>
      </c>
      <c r="DG250" s="3">
        <v>0</v>
      </c>
      <c r="DH250" s="3">
        <v>0</v>
      </c>
      <c r="DI250" s="3">
        <v>0</v>
      </c>
      <c r="DJ250" s="3">
        <v>0</v>
      </c>
      <c r="DK250" s="3">
        <v>0</v>
      </c>
      <c r="DL250" s="3">
        <v>0</v>
      </c>
      <c r="DM250" s="3">
        <v>0</v>
      </c>
    </row>
    <row r="251" spans="1:117">
      <c r="A251" s="9">
        <v>828</v>
      </c>
      <c r="C251" s="3" t="s">
        <v>295</v>
      </c>
      <c r="D251" s="3" t="s">
        <v>38</v>
      </c>
      <c r="E251" s="3" t="s">
        <v>3</v>
      </c>
      <c r="F251" s="3" t="s">
        <v>4</v>
      </c>
      <c r="G251" s="3" t="s">
        <v>1140</v>
      </c>
      <c r="H251" s="9">
        <v>6</v>
      </c>
      <c r="J251" s="9">
        <v>5</v>
      </c>
      <c r="L251" s="3" t="s">
        <v>115</v>
      </c>
      <c r="N251" s="9">
        <v>106</v>
      </c>
      <c r="O251" s="3" t="s">
        <v>7</v>
      </c>
      <c r="P251" s="3" t="s">
        <v>8</v>
      </c>
      <c r="Q251" s="3" t="s">
        <v>89</v>
      </c>
      <c r="R251" s="3" t="s">
        <v>1141</v>
      </c>
      <c r="S251" s="3" t="s">
        <v>91</v>
      </c>
      <c r="U251" s="3">
        <v>0</v>
      </c>
      <c r="V251" s="3">
        <v>53</v>
      </c>
      <c r="W251" s="3">
        <v>0</v>
      </c>
      <c r="X251" s="3">
        <v>0</v>
      </c>
      <c r="Y251" s="3">
        <v>0</v>
      </c>
      <c r="Z251" s="3">
        <v>0</v>
      </c>
      <c r="AA251" s="3">
        <v>0</v>
      </c>
      <c r="AB251" s="3">
        <v>0</v>
      </c>
      <c r="AD251" s="3">
        <v>0</v>
      </c>
      <c r="AE251" s="3">
        <v>0</v>
      </c>
      <c r="AF251" s="3">
        <v>0</v>
      </c>
      <c r="AI251" s="3">
        <v>0</v>
      </c>
      <c r="AJ251" s="3">
        <v>0</v>
      </c>
      <c r="AK251" s="3">
        <v>5.3</v>
      </c>
      <c r="AL251" s="3">
        <v>0</v>
      </c>
      <c r="AM251" s="3">
        <v>0</v>
      </c>
      <c r="AN251" s="3">
        <v>0</v>
      </c>
      <c r="AO251" s="3">
        <v>0</v>
      </c>
      <c r="AP251" s="3">
        <v>0</v>
      </c>
      <c r="AQ251" s="3">
        <v>4</v>
      </c>
      <c r="AR251" s="3">
        <v>0</v>
      </c>
      <c r="AS251" s="3">
        <v>0</v>
      </c>
      <c r="AT251" s="3">
        <v>0</v>
      </c>
      <c r="AU251" s="3">
        <v>0.1</v>
      </c>
      <c r="AV251" s="3">
        <v>0</v>
      </c>
      <c r="AW251" s="3">
        <v>4</v>
      </c>
      <c r="AX251" s="3">
        <v>2</v>
      </c>
      <c r="AY251" s="3">
        <v>2</v>
      </c>
      <c r="AZ251" s="4">
        <v>40010</v>
      </c>
      <c r="BC251" s="3">
        <v>0</v>
      </c>
      <c r="BD251" s="3">
        <v>1</v>
      </c>
      <c r="BE251" s="4">
        <v>39948</v>
      </c>
      <c r="BF251" s="4">
        <v>39920</v>
      </c>
      <c r="BG251" s="4">
        <v>39958</v>
      </c>
      <c r="BL251" s="3" t="s">
        <v>1142</v>
      </c>
      <c r="BM251" s="3">
        <v>0</v>
      </c>
      <c r="BN251" s="3">
        <v>0</v>
      </c>
      <c r="BO251" s="3">
        <v>0</v>
      </c>
      <c r="BP251" s="3">
        <v>0</v>
      </c>
      <c r="BQ251" s="3">
        <v>25.035838999999999</v>
      </c>
      <c r="BR251" s="3">
        <v>121.552986</v>
      </c>
      <c r="BS251" s="4">
        <v>40182</v>
      </c>
      <c r="BU251" s="3">
        <v>0</v>
      </c>
      <c r="BW251" s="3">
        <v>0</v>
      </c>
      <c r="BX251" s="3">
        <v>0</v>
      </c>
      <c r="BZ251" s="3">
        <v>7317</v>
      </c>
      <c r="CA251" s="3" t="s">
        <v>84</v>
      </c>
      <c r="CB251" s="3" t="s">
        <v>31</v>
      </c>
      <c r="CC251" s="3" t="s">
        <v>31</v>
      </c>
      <c r="CT251" s="3">
        <v>1</v>
      </c>
      <c r="DG251" s="3">
        <v>0</v>
      </c>
      <c r="DH251" s="3">
        <v>0</v>
      </c>
      <c r="DI251" s="3">
        <v>0</v>
      </c>
      <c r="DJ251" s="3">
        <v>0</v>
      </c>
      <c r="DK251" s="3">
        <v>0</v>
      </c>
      <c r="DL251" s="3">
        <v>0</v>
      </c>
      <c r="DM251" s="3">
        <v>0</v>
      </c>
    </row>
    <row r="252" spans="1:117">
      <c r="A252" s="9">
        <v>829</v>
      </c>
      <c r="B252" s="3" t="s">
        <v>0</v>
      </c>
      <c r="C252" s="3" t="s">
        <v>295</v>
      </c>
      <c r="D252" s="3" t="s">
        <v>38</v>
      </c>
      <c r="E252" s="3" t="s">
        <v>3</v>
      </c>
      <c r="F252" s="3" t="s">
        <v>4</v>
      </c>
      <c r="G252" s="3" t="s">
        <v>1143</v>
      </c>
      <c r="H252" s="9">
        <v>25</v>
      </c>
      <c r="J252" s="9">
        <v>1</v>
      </c>
      <c r="L252" s="3" t="s">
        <v>40</v>
      </c>
      <c r="N252" s="9">
        <v>106</v>
      </c>
      <c r="O252" s="3" t="s">
        <v>7</v>
      </c>
      <c r="P252" s="3" t="s">
        <v>8</v>
      </c>
      <c r="Q252" s="3" t="s">
        <v>64</v>
      </c>
      <c r="R252" s="3" t="s">
        <v>1144</v>
      </c>
      <c r="S252" s="3" t="s">
        <v>81</v>
      </c>
      <c r="U252" s="3">
        <v>30.7</v>
      </c>
      <c r="V252" s="3">
        <v>54.66</v>
      </c>
      <c r="W252" s="3">
        <v>0</v>
      </c>
      <c r="X252" s="3">
        <v>38.68</v>
      </c>
      <c r="Y252" s="3">
        <v>7.78</v>
      </c>
      <c r="Z252" s="3">
        <v>0</v>
      </c>
      <c r="AA252" s="3">
        <v>8.19</v>
      </c>
      <c r="AB252" s="3">
        <v>0</v>
      </c>
      <c r="AD252" s="3">
        <v>0</v>
      </c>
      <c r="AE252" s="3">
        <v>0</v>
      </c>
      <c r="AF252" s="3">
        <v>0</v>
      </c>
      <c r="AI252" s="3">
        <v>0</v>
      </c>
      <c r="AJ252" s="3">
        <v>0</v>
      </c>
      <c r="AK252" s="3">
        <v>6.5</v>
      </c>
      <c r="AL252" s="3">
        <v>0</v>
      </c>
      <c r="AM252" s="3">
        <v>0</v>
      </c>
      <c r="AN252" s="3">
        <v>0</v>
      </c>
      <c r="AO252" s="3">
        <v>0</v>
      </c>
      <c r="AP252" s="3">
        <v>0</v>
      </c>
      <c r="AQ252" s="3">
        <v>8</v>
      </c>
      <c r="AR252" s="3">
        <v>0</v>
      </c>
      <c r="AS252" s="3">
        <v>12</v>
      </c>
      <c r="AT252" s="3">
        <v>0</v>
      </c>
      <c r="AU252" s="3">
        <v>0.12</v>
      </c>
      <c r="AV252" s="3">
        <v>0</v>
      </c>
      <c r="AW252" s="3">
        <v>0</v>
      </c>
      <c r="AX252" s="3">
        <v>1</v>
      </c>
      <c r="AY252" s="3">
        <v>1</v>
      </c>
      <c r="AZ252" s="4">
        <v>40543</v>
      </c>
      <c r="BB252" s="3" t="s">
        <v>1145</v>
      </c>
      <c r="BC252" s="3">
        <v>0</v>
      </c>
      <c r="BD252" s="3">
        <v>1</v>
      </c>
      <c r="BE252" s="4">
        <v>39920</v>
      </c>
      <c r="BF252" s="4">
        <v>39920</v>
      </c>
      <c r="BG252" s="4">
        <v>40086</v>
      </c>
      <c r="BL252" s="3" t="s">
        <v>1146</v>
      </c>
      <c r="BM252" s="3">
        <v>0</v>
      </c>
      <c r="BN252" s="3">
        <v>0</v>
      </c>
      <c r="BO252" s="3">
        <v>1</v>
      </c>
      <c r="BP252" s="3">
        <v>0</v>
      </c>
      <c r="BQ252" s="3">
        <v>25.038056000000001</v>
      </c>
      <c r="BR252" s="3">
        <v>121.555926</v>
      </c>
      <c r="BS252" s="4">
        <v>40535</v>
      </c>
      <c r="BU252" s="3">
        <v>54.65</v>
      </c>
      <c r="BW252" s="3">
        <v>0</v>
      </c>
      <c r="BX252" s="3">
        <v>0</v>
      </c>
      <c r="BY252" s="4">
        <v>40551</v>
      </c>
      <c r="BZ252" s="3">
        <v>7254</v>
      </c>
      <c r="CA252" s="3" t="s">
        <v>30</v>
      </c>
      <c r="CB252" s="3" t="s">
        <v>16</v>
      </c>
      <c r="CC252" s="3" t="s">
        <v>16</v>
      </c>
      <c r="CT252" s="3">
        <v>1</v>
      </c>
      <c r="CU252" s="3" t="s">
        <v>61</v>
      </c>
      <c r="DG252" s="3">
        <v>0</v>
      </c>
      <c r="DH252" s="3">
        <v>0</v>
      </c>
      <c r="DI252" s="3">
        <v>0</v>
      </c>
      <c r="DJ252" s="3">
        <v>0</v>
      </c>
      <c r="DK252" s="3">
        <v>0</v>
      </c>
      <c r="DL252" s="3">
        <v>0</v>
      </c>
      <c r="DM252" s="3">
        <v>0</v>
      </c>
    </row>
    <row r="253" spans="1:117">
      <c r="A253" s="9">
        <v>832</v>
      </c>
      <c r="C253" s="3" t="s">
        <v>1</v>
      </c>
      <c r="D253" s="3" t="s">
        <v>38</v>
      </c>
      <c r="E253" s="3" t="s">
        <v>3</v>
      </c>
      <c r="F253" s="3" t="s">
        <v>4</v>
      </c>
      <c r="G253" s="3" t="s">
        <v>1147</v>
      </c>
      <c r="H253" s="9">
        <v>6</v>
      </c>
      <c r="I253" s="9">
        <v>27</v>
      </c>
      <c r="J253" s="9">
        <v>5</v>
      </c>
      <c r="K253" s="9">
        <v>0</v>
      </c>
      <c r="L253" s="3" t="s">
        <v>115</v>
      </c>
      <c r="M253" s="3" t="s">
        <v>6</v>
      </c>
      <c r="N253" s="9">
        <v>110</v>
      </c>
      <c r="O253" s="3" t="s">
        <v>7</v>
      </c>
      <c r="P253" s="3" t="s">
        <v>63</v>
      </c>
      <c r="Q253" s="3" t="s">
        <v>1148</v>
      </c>
      <c r="R253" s="3" t="s">
        <v>1149</v>
      </c>
      <c r="S253" s="3" t="s">
        <v>91</v>
      </c>
      <c r="U253" s="3">
        <v>0</v>
      </c>
      <c r="V253" s="3">
        <v>74.040000000000006</v>
      </c>
      <c r="W253" s="3">
        <v>0</v>
      </c>
      <c r="X253" s="3">
        <v>47.86</v>
      </c>
      <c r="Y253" s="3">
        <v>7</v>
      </c>
      <c r="Z253" s="3">
        <v>0</v>
      </c>
      <c r="AA253" s="3">
        <v>19.18</v>
      </c>
      <c r="AB253" s="3">
        <v>0</v>
      </c>
      <c r="AD253" s="3">
        <v>0</v>
      </c>
      <c r="AE253" s="3">
        <v>0</v>
      </c>
      <c r="AF253" s="3">
        <v>0</v>
      </c>
      <c r="AG253" s="3" t="s">
        <v>92</v>
      </c>
      <c r="AH253" s="3">
        <v>64</v>
      </c>
      <c r="AI253" s="3">
        <v>0</v>
      </c>
      <c r="AJ253" s="3">
        <v>0</v>
      </c>
      <c r="AK253" s="3">
        <v>11000</v>
      </c>
      <c r="AL253" s="3">
        <v>0</v>
      </c>
      <c r="AM253" s="3">
        <v>0</v>
      </c>
      <c r="AN253" s="3">
        <v>0</v>
      </c>
      <c r="AO253" s="3">
        <v>0</v>
      </c>
      <c r="AP253" s="3">
        <v>0</v>
      </c>
      <c r="AQ253" s="3">
        <v>7</v>
      </c>
      <c r="AR253" s="3">
        <v>0</v>
      </c>
      <c r="AS253" s="3">
        <v>14</v>
      </c>
      <c r="AT253" s="3">
        <v>0</v>
      </c>
      <c r="AU253" s="3">
        <v>148.57</v>
      </c>
      <c r="AV253" s="3">
        <v>0</v>
      </c>
      <c r="AW253" s="3">
        <v>4</v>
      </c>
      <c r="AX253" s="3">
        <v>2</v>
      </c>
      <c r="AY253" s="3">
        <v>2</v>
      </c>
      <c r="AZ253" s="4">
        <v>40014</v>
      </c>
      <c r="BC253" s="3">
        <v>0</v>
      </c>
      <c r="BD253" s="3">
        <v>1</v>
      </c>
      <c r="BE253" s="4">
        <v>39926</v>
      </c>
      <c r="BF253" s="4">
        <v>39924</v>
      </c>
      <c r="BG253" s="4">
        <v>40911</v>
      </c>
      <c r="BL253" s="3" t="s">
        <v>1150</v>
      </c>
      <c r="BM253" s="3">
        <v>0</v>
      </c>
      <c r="BN253" s="3">
        <v>0</v>
      </c>
      <c r="BO253" s="3">
        <v>1</v>
      </c>
      <c r="BP253" s="3">
        <v>0</v>
      </c>
      <c r="BQ253" s="3">
        <v>25.038864</v>
      </c>
      <c r="BR253" s="3">
        <v>121.571656</v>
      </c>
      <c r="BS253" s="4">
        <v>40911</v>
      </c>
      <c r="BU253" s="3">
        <v>74.040000000000006</v>
      </c>
      <c r="BV253" s="3" t="s">
        <v>163</v>
      </c>
      <c r="BW253" s="3">
        <v>0</v>
      </c>
      <c r="BX253" s="3">
        <v>0</v>
      </c>
      <c r="BY253" s="4">
        <v>40022</v>
      </c>
      <c r="BZ253" s="3">
        <v>7356</v>
      </c>
      <c r="CA253" s="3" t="s">
        <v>84</v>
      </c>
      <c r="CB253" s="3" t="s">
        <v>31</v>
      </c>
      <c r="CC253" s="3" t="s">
        <v>31</v>
      </c>
      <c r="CT253" s="3">
        <v>0.5</v>
      </c>
      <c r="CW253" s="3" t="s">
        <v>1151</v>
      </c>
      <c r="CZ253" s="3" t="s">
        <v>37</v>
      </c>
      <c r="DG253" s="3">
        <v>0</v>
      </c>
      <c r="DH253" s="3">
        <v>0</v>
      </c>
      <c r="DI253" s="3">
        <v>0</v>
      </c>
      <c r="DJ253" s="3">
        <v>0</v>
      </c>
      <c r="DK253" s="3">
        <v>0</v>
      </c>
      <c r="DL253" s="3">
        <v>0</v>
      </c>
      <c r="DM253" s="3">
        <v>0</v>
      </c>
    </row>
    <row r="254" spans="1:117">
      <c r="A254" s="9">
        <v>844</v>
      </c>
      <c r="C254" s="3" t="s">
        <v>1</v>
      </c>
      <c r="D254" s="3" t="s">
        <v>105</v>
      </c>
      <c r="E254" s="3" t="s">
        <v>3</v>
      </c>
      <c r="F254" s="3" t="s">
        <v>4</v>
      </c>
      <c r="G254" s="3" t="s">
        <v>1152</v>
      </c>
      <c r="H254" s="9">
        <v>25</v>
      </c>
      <c r="J254" s="9">
        <v>1</v>
      </c>
      <c r="L254" s="3" t="s">
        <v>40</v>
      </c>
      <c r="N254" s="9">
        <v>105</v>
      </c>
      <c r="O254" s="3" t="s">
        <v>7</v>
      </c>
      <c r="P254" s="3" t="s">
        <v>26</v>
      </c>
      <c r="Q254" s="3" t="s">
        <v>1153</v>
      </c>
      <c r="R254" s="3" t="s">
        <v>1154</v>
      </c>
      <c r="S254" s="3" t="s">
        <v>91</v>
      </c>
      <c r="U254" s="3">
        <v>2</v>
      </c>
      <c r="V254" s="3">
        <v>76.55</v>
      </c>
      <c r="W254" s="3">
        <v>0</v>
      </c>
      <c r="X254" s="3">
        <v>38.436</v>
      </c>
      <c r="Y254" s="3">
        <v>5.9720000000000004</v>
      </c>
      <c r="Z254" s="3">
        <v>713.9</v>
      </c>
      <c r="AA254" s="3">
        <v>21.39</v>
      </c>
      <c r="AB254" s="3">
        <v>0</v>
      </c>
      <c r="AD254" s="3">
        <v>0</v>
      </c>
      <c r="AE254" s="3">
        <v>5.0039999999999996</v>
      </c>
      <c r="AF254" s="3">
        <v>10.757</v>
      </c>
      <c r="AG254" s="3" t="s">
        <v>92</v>
      </c>
      <c r="AH254" s="3" t="s">
        <v>1155</v>
      </c>
      <c r="AI254" s="3">
        <v>0</v>
      </c>
      <c r="AJ254" s="3">
        <v>1</v>
      </c>
      <c r="AK254" s="3">
        <v>11738</v>
      </c>
      <c r="AL254" s="3">
        <v>0</v>
      </c>
      <c r="AM254" s="3">
        <v>0</v>
      </c>
      <c r="AN254" s="3">
        <v>0</v>
      </c>
      <c r="AO254" s="3">
        <v>0</v>
      </c>
      <c r="AP254" s="3">
        <v>350</v>
      </c>
      <c r="AQ254" s="3">
        <v>10</v>
      </c>
      <c r="AR254" s="3">
        <v>0</v>
      </c>
      <c r="AS254" s="3">
        <v>18</v>
      </c>
      <c r="AT254" s="3">
        <v>6</v>
      </c>
      <c r="AU254" s="3">
        <v>173.09</v>
      </c>
      <c r="AV254" s="3">
        <v>0</v>
      </c>
      <c r="AW254" s="3">
        <v>4</v>
      </c>
      <c r="AX254" s="3">
        <v>2</v>
      </c>
      <c r="AY254" s="3">
        <v>2</v>
      </c>
      <c r="AZ254" s="4">
        <v>41169</v>
      </c>
      <c r="BA254" s="3" t="s">
        <v>69</v>
      </c>
      <c r="BB254" s="3" t="s">
        <v>1156</v>
      </c>
      <c r="BC254" s="3">
        <v>1</v>
      </c>
      <c r="BD254" s="3">
        <v>1</v>
      </c>
      <c r="BE254" s="4">
        <v>41078</v>
      </c>
      <c r="BF254" s="4">
        <v>39927</v>
      </c>
      <c r="BG254" s="4">
        <v>41122</v>
      </c>
      <c r="BH254" s="3" t="s">
        <v>1157</v>
      </c>
      <c r="BI254" s="3" t="s">
        <v>1158</v>
      </c>
      <c r="BJ254" s="3" t="s">
        <v>1159</v>
      </c>
      <c r="BK254" s="3" t="s">
        <v>1160</v>
      </c>
      <c r="BL254" s="5" t="s">
        <v>1161</v>
      </c>
      <c r="BM254" s="3">
        <v>0</v>
      </c>
      <c r="BN254" s="3">
        <v>1</v>
      </c>
      <c r="BO254" s="3">
        <v>1</v>
      </c>
      <c r="BP254" s="3">
        <v>0</v>
      </c>
      <c r="BQ254" s="3">
        <v>25.051779</v>
      </c>
      <c r="BR254" s="3">
        <v>121.56305500000001</v>
      </c>
      <c r="BS254" s="4">
        <v>41122</v>
      </c>
      <c r="BU254" s="3">
        <v>65.8</v>
      </c>
      <c r="BV254" s="3" t="s">
        <v>1162</v>
      </c>
      <c r="BW254" s="3">
        <v>0</v>
      </c>
      <c r="BX254" s="3">
        <v>0</v>
      </c>
      <c r="BY254" s="4">
        <v>41177</v>
      </c>
      <c r="CA254" s="3" t="s">
        <v>15</v>
      </c>
      <c r="CB254" s="3" t="s">
        <v>31</v>
      </c>
      <c r="CC254" s="3" t="s">
        <v>31</v>
      </c>
      <c r="CJ254" s="3" t="s">
        <v>1163</v>
      </c>
      <c r="CT254" s="3">
        <v>1</v>
      </c>
      <c r="CU254" s="3" t="s">
        <v>896</v>
      </c>
      <c r="CW254" s="3" t="s">
        <v>1164</v>
      </c>
      <c r="CX254" s="3" t="s">
        <v>1165</v>
      </c>
      <c r="CZ254" s="3" t="s">
        <v>18</v>
      </c>
      <c r="DE254" s="3" t="s">
        <v>1166</v>
      </c>
      <c r="DG254" s="3">
        <v>0</v>
      </c>
      <c r="DH254" s="3">
        <v>0</v>
      </c>
      <c r="DI254" s="3">
        <v>0</v>
      </c>
      <c r="DJ254" s="3">
        <v>0</v>
      </c>
      <c r="DK254" s="3">
        <v>0</v>
      </c>
      <c r="DL254" s="3">
        <v>0</v>
      </c>
      <c r="DM254" s="3">
        <v>0</v>
      </c>
    </row>
    <row r="255" spans="1:117">
      <c r="A255" s="9">
        <v>847</v>
      </c>
      <c r="B255" s="3" t="s">
        <v>0</v>
      </c>
      <c r="C255" s="3" t="s">
        <v>1</v>
      </c>
      <c r="D255" s="3" t="s">
        <v>38</v>
      </c>
      <c r="E255" s="3" t="s">
        <v>3</v>
      </c>
      <c r="F255" s="3" t="s">
        <v>4</v>
      </c>
      <c r="G255" s="3" t="s">
        <v>1167</v>
      </c>
      <c r="H255" s="9">
        <v>27</v>
      </c>
      <c r="J255" s="9">
        <v>0</v>
      </c>
      <c r="L255" s="3" t="s">
        <v>6</v>
      </c>
      <c r="N255" s="9">
        <v>106</v>
      </c>
      <c r="O255" s="3" t="s">
        <v>7</v>
      </c>
      <c r="P255" s="3" t="s">
        <v>8</v>
      </c>
      <c r="Q255" s="3" t="s">
        <v>392</v>
      </c>
      <c r="R255" s="3" t="s">
        <v>1168</v>
      </c>
      <c r="S255" s="3" t="s">
        <v>91</v>
      </c>
      <c r="U255" s="3">
        <v>35.6</v>
      </c>
      <c r="V255" s="3">
        <v>54.73</v>
      </c>
      <c r="W255" s="3">
        <v>0</v>
      </c>
      <c r="X255" s="3">
        <v>0</v>
      </c>
      <c r="Y255" s="3">
        <v>0</v>
      </c>
      <c r="Z255" s="3">
        <v>0</v>
      </c>
      <c r="AA255" s="3">
        <v>0</v>
      </c>
      <c r="AB255" s="3">
        <v>0</v>
      </c>
      <c r="AD255" s="3">
        <v>0</v>
      </c>
      <c r="AE255" s="3">
        <v>0</v>
      </c>
      <c r="AF255" s="3">
        <v>0</v>
      </c>
      <c r="AI255" s="3">
        <v>0</v>
      </c>
      <c r="AJ255" s="3">
        <v>0</v>
      </c>
      <c r="AK255" s="3">
        <v>3680</v>
      </c>
      <c r="AL255" s="3">
        <v>0</v>
      </c>
      <c r="AM255" s="3">
        <v>0</v>
      </c>
      <c r="AN255" s="3">
        <v>0</v>
      </c>
      <c r="AO255" s="3">
        <v>0</v>
      </c>
      <c r="AP255" s="3">
        <v>0</v>
      </c>
      <c r="AQ255" s="3">
        <v>6</v>
      </c>
      <c r="AR255" s="3">
        <v>0</v>
      </c>
      <c r="AS255" s="3">
        <v>7</v>
      </c>
      <c r="AT255" s="3">
        <v>0</v>
      </c>
      <c r="AU255" s="3">
        <v>67.239999999999995</v>
      </c>
      <c r="AV255" s="3">
        <v>0</v>
      </c>
      <c r="AW255" s="3">
        <v>3</v>
      </c>
      <c r="AX255" s="3">
        <v>2</v>
      </c>
      <c r="AY255" s="3">
        <v>2</v>
      </c>
      <c r="AZ255" s="4">
        <v>40231</v>
      </c>
      <c r="BB255" s="3" t="s">
        <v>1169</v>
      </c>
      <c r="BC255" s="3">
        <v>0</v>
      </c>
      <c r="BD255" s="3">
        <v>1</v>
      </c>
      <c r="BE255" s="4">
        <v>39929</v>
      </c>
      <c r="BF255" s="4">
        <v>39929</v>
      </c>
      <c r="BG255" s="4">
        <v>40995</v>
      </c>
      <c r="BL255" s="3" t="s">
        <v>1170</v>
      </c>
      <c r="BM255" s="3">
        <v>0</v>
      </c>
      <c r="BN255" s="3">
        <v>0</v>
      </c>
      <c r="BO255" s="3">
        <v>1</v>
      </c>
      <c r="BP255" s="3">
        <v>0</v>
      </c>
      <c r="BQ255" s="3">
        <v>25.040234000000002</v>
      </c>
      <c r="BR255" s="3">
        <v>121.55335599999999</v>
      </c>
      <c r="BS255" s="4">
        <v>40995</v>
      </c>
      <c r="BU255" s="3">
        <v>0</v>
      </c>
      <c r="BW255" s="3">
        <v>0</v>
      </c>
      <c r="BX255" s="3">
        <v>0</v>
      </c>
      <c r="BZ255" s="3">
        <v>7376</v>
      </c>
      <c r="CA255" s="3" t="s">
        <v>35</v>
      </c>
      <c r="CB255" s="3" t="s">
        <v>60</v>
      </c>
      <c r="CC255" s="3" t="s">
        <v>60</v>
      </c>
      <c r="CT255" s="3">
        <v>1</v>
      </c>
      <c r="CU255" s="3" t="s">
        <v>61</v>
      </c>
      <c r="CW255" s="3" t="s">
        <v>1171</v>
      </c>
      <c r="CZ255" s="3" t="s">
        <v>18</v>
      </c>
      <c r="DG255" s="3">
        <v>0</v>
      </c>
      <c r="DH255" s="3">
        <v>0</v>
      </c>
      <c r="DI255" s="3">
        <v>0</v>
      </c>
      <c r="DJ255" s="3">
        <v>0</v>
      </c>
      <c r="DK255" s="3">
        <v>0</v>
      </c>
      <c r="DL255" s="3">
        <v>0</v>
      </c>
      <c r="DM255" s="3">
        <v>0</v>
      </c>
    </row>
    <row r="256" spans="1:117">
      <c r="A256" s="9">
        <v>848</v>
      </c>
      <c r="C256" s="3" t="s">
        <v>1</v>
      </c>
      <c r="D256" s="3" t="s">
        <v>105</v>
      </c>
      <c r="E256" s="3" t="s">
        <v>3</v>
      </c>
      <c r="F256" s="3" t="s">
        <v>4</v>
      </c>
      <c r="G256" s="3" t="s">
        <v>1172</v>
      </c>
      <c r="H256" s="9">
        <v>27</v>
      </c>
      <c r="J256" s="9">
        <v>0</v>
      </c>
      <c r="L256" s="3" t="s">
        <v>6</v>
      </c>
      <c r="N256" s="9">
        <v>110</v>
      </c>
      <c r="O256" s="3" t="s">
        <v>7</v>
      </c>
      <c r="P256" s="3" t="s">
        <v>63</v>
      </c>
      <c r="Q256" s="3" t="s">
        <v>1173</v>
      </c>
      <c r="R256" s="3" t="s">
        <v>1174</v>
      </c>
      <c r="S256" s="3" t="s">
        <v>91</v>
      </c>
      <c r="U256" s="3">
        <v>0</v>
      </c>
      <c r="V256" s="3">
        <v>14.51</v>
      </c>
      <c r="W256" s="3">
        <v>0</v>
      </c>
      <c r="X256" s="3">
        <v>10</v>
      </c>
      <c r="Y256" s="3">
        <v>2.2200000000000002</v>
      </c>
      <c r="Z256" s="3">
        <v>0</v>
      </c>
      <c r="AA256" s="3">
        <v>2.2799999999999998</v>
      </c>
      <c r="AB256" s="3">
        <v>0</v>
      </c>
      <c r="AD256" s="3">
        <v>0</v>
      </c>
      <c r="AE256" s="3">
        <v>0</v>
      </c>
      <c r="AF256" s="3">
        <v>0</v>
      </c>
      <c r="AG256" s="3" t="s">
        <v>53</v>
      </c>
      <c r="AI256" s="3">
        <v>0</v>
      </c>
      <c r="AJ256" s="3">
        <v>1</v>
      </c>
      <c r="AK256" s="3">
        <v>1350</v>
      </c>
      <c r="AL256" s="3">
        <v>0</v>
      </c>
      <c r="AM256" s="3">
        <v>0</v>
      </c>
      <c r="AN256" s="3">
        <v>0</v>
      </c>
      <c r="AO256" s="3">
        <v>0</v>
      </c>
      <c r="AP256" s="3">
        <v>250</v>
      </c>
      <c r="AQ256" s="3">
        <v>3</v>
      </c>
      <c r="AR256" s="3">
        <v>0</v>
      </c>
      <c r="AS256" s="3">
        <v>4</v>
      </c>
      <c r="AT256" s="3">
        <v>2</v>
      </c>
      <c r="AU256" s="3">
        <v>75.81</v>
      </c>
      <c r="AV256" s="3">
        <v>0</v>
      </c>
      <c r="AW256" s="3">
        <v>1</v>
      </c>
      <c r="AX256" s="3">
        <v>1</v>
      </c>
      <c r="AY256" s="3">
        <v>1</v>
      </c>
      <c r="AZ256" s="4">
        <v>40025</v>
      </c>
      <c r="BA256" s="3" t="s">
        <v>69</v>
      </c>
      <c r="BC256" s="3">
        <v>0</v>
      </c>
      <c r="BD256" s="3">
        <v>1</v>
      </c>
      <c r="BE256" s="4">
        <v>39930</v>
      </c>
      <c r="BF256" s="4">
        <v>39930</v>
      </c>
      <c r="BG256" s="4">
        <v>40082</v>
      </c>
      <c r="BH256" s="3" t="s">
        <v>195</v>
      </c>
      <c r="BI256" s="3" t="s">
        <v>196</v>
      </c>
      <c r="BJ256" s="3" t="s">
        <v>1175</v>
      </c>
      <c r="BM256" s="3">
        <v>0</v>
      </c>
      <c r="BN256" s="3">
        <v>0</v>
      </c>
      <c r="BO256" s="3">
        <v>0</v>
      </c>
      <c r="BP256" s="3">
        <v>0</v>
      </c>
      <c r="BQ256" s="3">
        <v>25.038225000000001</v>
      </c>
      <c r="BR256" s="3">
        <v>121.573364</v>
      </c>
      <c r="BS256" s="4">
        <v>40831</v>
      </c>
      <c r="BU256" s="3">
        <v>14.5</v>
      </c>
      <c r="BW256" s="3">
        <v>0</v>
      </c>
      <c r="BX256" s="3">
        <v>0</v>
      </c>
      <c r="BZ256" s="3">
        <v>7385</v>
      </c>
      <c r="CA256" s="3" t="s">
        <v>171</v>
      </c>
      <c r="CB256" s="3" t="s">
        <v>31</v>
      </c>
      <c r="CC256" s="3" t="s">
        <v>60</v>
      </c>
      <c r="CT256" s="3">
        <v>1</v>
      </c>
      <c r="DG256" s="3">
        <v>0</v>
      </c>
      <c r="DH256" s="3">
        <v>0</v>
      </c>
      <c r="DI256" s="3">
        <v>0</v>
      </c>
      <c r="DJ256" s="3">
        <v>0</v>
      </c>
      <c r="DK256" s="3">
        <v>0</v>
      </c>
      <c r="DL256" s="3">
        <v>0</v>
      </c>
      <c r="DM256" s="3">
        <v>0</v>
      </c>
    </row>
    <row r="257" spans="1:117">
      <c r="A257" s="9">
        <v>850</v>
      </c>
      <c r="B257" s="3" t="s">
        <v>0</v>
      </c>
      <c r="C257" s="3" t="s">
        <v>1</v>
      </c>
      <c r="D257" s="3" t="s">
        <v>38</v>
      </c>
      <c r="E257" s="3" t="s">
        <v>3</v>
      </c>
      <c r="F257" s="3" t="s">
        <v>4</v>
      </c>
      <c r="G257" s="3" t="s">
        <v>1176</v>
      </c>
      <c r="H257" s="9">
        <v>6</v>
      </c>
      <c r="J257" s="9">
        <v>5</v>
      </c>
      <c r="L257" s="3" t="s">
        <v>115</v>
      </c>
      <c r="N257" s="9">
        <v>106</v>
      </c>
      <c r="O257" s="3" t="s">
        <v>7</v>
      </c>
      <c r="P257" s="3" t="s">
        <v>99</v>
      </c>
      <c r="Q257" s="3" t="s">
        <v>1177</v>
      </c>
      <c r="R257" s="3" t="s">
        <v>1178</v>
      </c>
      <c r="S257" s="3" t="s">
        <v>109</v>
      </c>
      <c r="U257" s="3">
        <v>28</v>
      </c>
      <c r="V257" s="3">
        <v>319.56</v>
      </c>
      <c r="W257" s="3">
        <v>0</v>
      </c>
      <c r="X257" s="3">
        <v>243.32</v>
      </c>
      <c r="Y257" s="3">
        <v>0</v>
      </c>
      <c r="Z257" s="3">
        <v>0</v>
      </c>
      <c r="AA257" s="3">
        <v>76.239999999999995</v>
      </c>
      <c r="AB257" s="3">
        <v>0</v>
      </c>
      <c r="AD257" s="3">
        <v>0</v>
      </c>
      <c r="AE257" s="3">
        <v>0</v>
      </c>
      <c r="AF257" s="3">
        <v>0</v>
      </c>
      <c r="AI257" s="3">
        <v>0</v>
      </c>
      <c r="AJ257" s="3">
        <v>0</v>
      </c>
      <c r="AK257" s="3">
        <v>67000</v>
      </c>
      <c r="AL257" s="3">
        <v>0</v>
      </c>
      <c r="AM257" s="3">
        <v>0</v>
      </c>
      <c r="AN257" s="3">
        <v>0</v>
      </c>
      <c r="AO257" s="3">
        <v>0</v>
      </c>
      <c r="AP257" s="3">
        <v>0</v>
      </c>
      <c r="AQ257" s="3">
        <v>1</v>
      </c>
      <c r="AR257" s="3">
        <v>0</v>
      </c>
      <c r="AS257" s="3">
        <v>12</v>
      </c>
      <c r="AT257" s="3">
        <v>0</v>
      </c>
      <c r="AU257" s="3">
        <v>209.66</v>
      </c>
      <c r="AV257" s="3">
        <v>0</v>
      </c>
      <c r="AW257" s="3">
        <v>1</v>
      </c>
      <c r="AX257" s="3">
        <v>0</v>
      </c>
      <c r="AY257" s="3">
        <v>0</v>
      </c>
      <c r="AZ257" s="4">
        <v>40269</v>
      </c>
      <c r="BB257" s="3" t="s">
        <v>1179</v>
      </c>
      <c r="BC257" s="3">
        <v>0</v>
      </c>
      <c r="BD257" s="3">
        <v>1</v>
      </c>
      <c r="BE257" s="4">
        <v>39930</v>
      </c>
      <c r="BF257" s="4">
        <v>39930</v>
      </c>
      <c r="BG257" s="4">
        <v>40048</v>
      </c>
      <c r="BL257" s="3" t="s">
        <v>1180</v>
      </c>
      <c r="BM257" s="3">
        <v>0</v>
      </c>
      <c r="BN257" s="3">
        <v>0</v>
      </c>
      <c r="BO257" s="3">
        <v>1</v>
      </c>
      <c r="BP257" s="3">
        <v>0</v>
      </c>
      <c r="BQ257" s="3">
        <v>25.054825999999998</v>
      </c>
      <c r="BR257" s="3">
        <v>121.52448699999999</v>
      </c>
      <c r="BS257" s="4">
        <v>40496</v>
      </c>
      <c r="BU257" s="3">
        <v>319.56</v>
      </c>
      <c r="BW257" s="3">
        <v>0</v>
      </c>
      <c r="BX257" s="3">
        <v>0</v>
      </c>
      <c r="BY257" s="4">
        <v>40298</v>
      </c>
      <c r="CA257" s="3" t="s">
        <v>84</v>
      </c>
      <c r="CB257" s="3" t="s">
        <v>16</v>
      </c>
      <c r="CC257" s="3" t="s">
        <v>16</v>
      </c>
      <c r="CD257" s="3">
        <v>0</v>
      </c>
      <c r="CG257" s="3" t="s">
        <v>378</v>
      </c>
      <c r="CT257" s="3">
        <v>1</v>
      </c>
      <c r="DG257" s="3">
        <v>0</v>
      </c>
      <c r="DH257" s="3">
        <v>0</v>
      </c>
      <c r="DI257" s="3">
        <v>0</v>
      </c>
      <c r="DJ257" s="3">
        <v>0</v>
      </c>
      <c r="DK257" s="3">
        <v>0</v>
      </c>
      <c r="DL257" s="3">
        <v>0</v>
      </c>
      <c r="DM257" s="3">
        <v>0</v>
      </c>
    </row>
    <row r="258" spans="1:117">
      <c r="A258" s="9">
        <v>852</v>
      </c>
      <c r="B258" s="3" t="s">
        <v>1181</v>
      </c>
      <c r="C258" s="3" t="s">
        <v>1</v>
      </c>
      <c r="D258" s="3" t="s">
        <v>38</v>
      </c>
      <c r="E258" s="3" t="s">
        <v>3</v>
      </c>
      <c r="F258" s="3" t="s">
        <v>4</v>
      </c>
      <c r="G258" s="3" t="s">
        <v>1182</v>
      </c>
      <c r="H258" s="9">
        <v>6</v>
      </c>
      <c r="I258" s="9">
        <v>27</v>
      </c>
      <c r="J258" s="9">
        <v>5</v>
      </c>
      <c r="K258" s="9">
        <v>0</v>
      </c>
      <c r="L258" s="3" t="s">
        <v>115</v>
      </c>
      <c r="M258" s="3" t="s">
        <v>6</v>
      </c>
      <c r="N258" s="9">
        <v>106</v>
      </c>
      <c r="O258" s="3" t="s">
        <v>7</v>
      </c>
      <c r="P258" s="3" t="s">
        <v>99</v>
      </c>
      <c r="Q258" s="3" t="s">
        <v>1183</v>
      </c>
      <c r="R258" s="3" t="s">
        <v>1184</v>
      </c>
      <c r="S258" s="3" t="s">
        <v>109</v>
      </c>
      <c r="U258" s="3">
        <v>0</v>
      </c>
      <c r="V258" s="3">
        <v>73.739999999999995</v>
      </c>
      <c r="W258" s="3">
        <v>0</v>
      </c>
      <c r="X258" s="3">
        <v>61.5</v>
      </c>
      <c r="Y258" s="3">
        <v>12.24</v>
      </c>
      <c r="Z258" s="3">
        <v>0</v>
      </c>
      <c r="AA258" s="3">
        <v>0</v>
      </c>
      <c r="AB258" s="3">
        <v>0</v>
      </c>
      <c r="AD258" s="3">
        <v>0</v>
      </c>
      <c r="AE258" s="3">
        <v>0</v>
      </c>
      <c r="AF258" s="3">
        <v>0</v>
      </c>
      <c r="AI258" s="3">
        <v>0</v>
      </c>
      <c r="AJ258" s="3">
        <v>0</v>
      </c>
      <c r="AK258" s="3">
        <v>4600</v>
      </c>
      <c r="AL258" s="3">
        <v>0</v>
      </c>
      <c r="AM258" s="3">
        <v>0</v>
      </c>
      <c r="AN258" s="3">
        <v>0</v>
      </c>
      <c r="AO258" s="3">
        <v>0</v>
      </c>
      <c r="AP258" s="3">
        <v>0</v>
      </c>
      <c r="AQ258" s="3">
        <v>1</v>
      </c>
      <c r="AR258" s="3">
        <v>0</v>
      </c>
      <c r="AS258" s="3">
        <v>7</v>
      </c>
      <c r="AT258" s="3">
        <v>0</v>
      </c>
      <c r="AU258" s="3">
        <v>62.38</v>
      </c>
      <c r="AV258" s="3">
        <v>0</v>
      </c>
      <c r="AW258" s="3">
        <v>1</v>
      </c>
      <c r="AX258" s="3">
        <v>0</v>
      </c>
      <c r="AY258" s="3">
        <v>0</v>
      </c>
      <c r="AZ258" s="4">
        <v>40070</v>
      </c>
      <c r="BC258" s="3">
        <v>0</v>
      </c>
      <c r="BD258" s="3">
        <v>1</v>
      </c>
      <c r="BE258" s="4">
        <v>39930</v>
      </c>
      <c r="BF258" s="4">
        <v>39930</v>
      </c>
      <c r="BG258" s="4">
        <v>40077</v>
      </c>
      <c r="BM258" s="3">
        <v>0</v>
      </c>
      <c r="BN258" s="3">
        <v>0</v>
      </c>
      <c r="BO258" s="3">
        <v>0</v>
      </c>
      <c r="BP258" s="3">
        <v>0</v>
      </c>
      <c r="BQ258" s="3">
        <v>25.049403000000002</v>
      </c>
      <c r="BR258" s="3">
        <v>121.526549</v>
      </c>
      <c r="BS258" s="4">
        <v>40826</v>
      </c>
      <c r="BU258" s="3">
        <v>0</v>
      </c>
      <c r="BW258" s="3">
        <v>0</v>
      </c>
      <c r="BX258" s="3">
        <v>0</v>
      </c>
      <c r="CA258" s="3" t="s">
        <v>35</v>
      </c>
      <c r="CB258" s="3" t="s">
        <v>16</v>
      </c>
      <c r="CC258" s="3" t="s">
        <v>16</v>
      </c>
      <c r="CD258" s="3">
        <v>0</v>
      </c>
      <c r="CT258" s="3">
        <v>0.5</v>
      </c>
      <c r="DG258" s="3">
        <v>0</v>
      </c>
      <c r="DH258" s="3">
        <v>0</v>
      </c>
      <c r="DI258" s="3">
        <v>0</v>
      </c>
      <c r="DJ258" s="3">
        <v>0</v>
      </c>
      <c r="DK258" s="3">
        <v>0</v>
      </c>
      <c r="DL258" s="3">
        <v>0</v>
      </c>
      <c r="DM258" s="3">
        <v>0</v>
      </c>
    </row>
    <row r="259" spans="1:117">
      <c r="A259" s="9">
        <v>858</v>
      </c>
      <c r="B259" s="3" t="s">
        <v>0</v>
      </c>
      <c r="C259" s="3" t="s">
        <v>1</v>
      </c>
      <c r="D259" s="3" t="s">
        <v>38</v>
      </c>
      <c r="E259" s="3" t="s">
        <v>3</v>
      </c>
      <c r="F259" s="3" t="s">
        <v>4</v>
      </c>
      <c r="G259" s="3" t="s">
        <v>1185</v>
      </c>
      <c r="H259" s="9">
        <v>6</v>
      </c>
      <c r="J259" s="9">
        <v>5</v>
      </c>
      <c r="L259" s="3" t="s">
        <v>115</v>
      </c>
      <c r="N259" s="9">
        <v>106</v>
      </c>
      <c r="O259" s="3" t="s">
        <v>7</v>
      </c>
      <c r="P259" s="3" t="s">
        <v>8</v>
      </c>
      <c r="Q259" s="3" t="s">
        <v>147</v>
      </c>
      <c r="R259" s="3" t="s">
        <v>1186</v>
      </c>
      <c r="S259" s="3" t="s">
        <v>109</v>
      </c>
      <c r="U259" s="3">
        <v>0</v>
      </c>
      <c r="V259" s="3">
        <v>317.24</v>
      </c>
      <c r="W259" s="3">
        <v>0</v>
      </c>
      <c r="X259" s="3">
        <v>256.07</v>
      </c>
      <c r="Y259" s="3">
        <v>61.17</v>
      </c>
      <c r="Z259" s="3">
        <v>0</v>
      </c>
      <c r="AA259" s="3">
        <v>0</v>
      </c>
      <c r="AB259" s="3">
        <v>0</v>
      </c>
      <c r="AC259" s="3" t="s">
        <v>212</v>
      </c>
      <c r="AD259" s="3">
        <v>0</v>
      </c>
      <c r="AE259" s="3">
        <v>0</v>
      </c>
      <c r="AF259" s="3">
        <v>0</v>
      </c>
      <c r="AI259" s="3">
        <v>0</v>
      </c>
      <c r="AJ259" s="3">
        <v>0</v>
      </c>
      <c r="AK259" s="3">
        <v>49000</v>
      </c>
      <c r="AL259" s="3">
        <v>0</v>
      </c>
      <c r="AM259" s="3">
        <v>0</v>
      </c>
      <c r="AN259" s="3">
        <v>0</v>
      </c>
      <c r="AO259" s="3">
        <v>0</v>
      </c>
      <c r="AP259" s="3">
        <v>0</v>
      </c>
      <c r="AQ259" s="3">
        <v>-1</v>
      </c>
      <c r="AR259" s="3">
        <v>1</v>
      </c>
      <c r="AS259" s="3">
        <v>10</v>
      </c>
      <c r="AT259" s="3">
        <v>1</v>
      </c>
      <c r="AU259" s="3">
        <v>154.46</v>
      </c>
      <c r="AV259" s="3">
        <v>0</v>
      </c>
      <c r="AW259" s="3">
        <v>1</v>
      </c>
      <c r="AX259" s="3">
        <v>0</v>
      </c>
      <c r="AY259" s="3">
        <v>0</v>
      </c>
      <c r="AZ259" s="4">
        <v>40543</v>
      </c>
      <c r="BC259" s="3">
        <v>0</v>
      </c>
      <c r="BD259" s="3">
        <v>1</v>
      </c>
      <c r="BE259" s="4">
        <v>40400</v>
      </c>
      <c r="BF259" s="4">
        <v>39931</v>
      </c>
      <c r="BG259" s="4">
        <v>40944</v>
      </c>
      <c r="BL259" s="3" t="s">
        <v>1187</v>
      </c>
      <c r="BM259" s="3">
        <v>0</v>
      </c>
      <c r="BN259" s="3">
        <v>0</v>
      </c>
      <c r="BO259" s="3">
        <v>1</v>
      </c>
      <c r="BP259" s="3">
        <v>0</v>
      </c>
      <c r="BQ259" s="3">
        <v>25.038533999999999</v>
      </c>
      <c r="BR259" s="3">
        <v>121.543931</v>
      </c>
      <c r="BS259" s="4">
        <v>40944</v>
      </c>
      <c r="BU259" s="3">
        <v>0</v>
      </c>
      <c r="BW259" s="3">
        <v>0</v>
      </c>
      <c r="BX259" s="3">
        <v>0</v>
      </c>
      <c r="BY259" s="4">
        <v>41062</v>
      </c>
      <c r="CA259" s="3" t="s">
        <v>35</v>
      </c>
      <c r="CB259" s="3" t="s">
        <v>16</v>
      </c>
      <c r="CC259" s="3" t="s">
        <v>16</v>
      </c>
      <c r="CD259" s="3">
        <v>0</v>
      </c>
      <c r="CT259" s="3">
        <v>1</v>
      </c>
      <c r="CU259" s="3" t="s">
        <v>61</v>
      </c>
      <c r="CW259" s="3" t="s">
        <v>1188</v>
      </c>
      <c r="CZ259" s="3" t="s">
        <v>18</v>
      </c>
      <c r="DG259" s="3">
        <v>0</v>
      </c>
      <c r="DH259" s="3">
        <v>0</v>
      </c>
      <c r="DI259" s="3">
        <v>0</v>
      </c>
      <c r="DJ259" s="3">
        <v>0</v>
      </c>
      <c r="DK259" s="3">
        <v>0</v>
      </c>
      <c r="DL259" s="3">
        <v>0</v>
      </c>
      <c r="DM259" s="3">
        <v>0</v>
      </c>
    </row>
    <row r="260" spans="1:117">
      <c r="A260" s="9">
        <v>864</v>
      </c>
      <c r="C260" s="3" t="s">
        <v>1</v>
      </c>
      <c r="D260" s="3" t="s">
        <v>105</v>
      </c>
      <c r="E260" s="3" t="s">
        <v>3</v>
      </c>
      <c r="F260" s="3" t="s">
        <v>4</v>
      </c>
      <c r="G260" s="3" t="s">
        <v>1189</v>
      </c>
      <c r="H260" s="9">
        <v>27</v>
      </c>
      <c r="I260" s="9">
        <v>27</v>
      </c>
      <c r="J260" s="9">
        <v>0</v>
      </c>
      <c r="K260" s="9">
        <v>0</v>
      </c>
      <c r="L260" s="3" t="s">
        <v>6</v>
      </c>
      <c r="M260" s="3" t="s">
        <v>6</v>
      </c>
      <c r="N260" s="9">
        <v>115</v>
      </c>
      <c r="O260" s="3" t="s">
        <v>7</v>
      </c>
      <c r="P260" s="3" t="s">
        <v>476</v>
      </c>
      <c r="Q260" s="3" t="s">
        <v>1190</v>
      </c>
      <c r="R260" s="3" t="s">
        <v>1191</v>
      </c>
      <c r="S260" s="3" t="s">
        <v>91</v>
      </c>
      <c r="U260" s="3">
        <v>0</v>
      </c>
      <c r="V260" s="3">
        <v>43.5</v>
      </c>
      <c r="W260" s="3">
        <v>0</v>
      </c>
      <c r="X260" s="3">
        <v>0</v>
      </c>
      <c r="Y260" s="3">
        <v>0</v>
      </c>
      <c r="Z260" s="3">
        <v>0</v>
      </c>
      <c r="AA260" s="3">
        <v>0</v>
      </c>
      <c r="AB260" s="3">
        <v>0</v>
      </c>
      <c r="AD260" s="3">
        <v>0</v>
      </c>
      <c r="AE260" s="3">
        <v>0</v>
      </c>
      <c r="AF260" s="3">
        <v>0</v>
      </c>
      <c r="AI260" s="3">
        <v>0</v>
      </c>
      <c r="AJ260" s="3">
        <v>0</v>
      </c>
      <c r="AK260" s="3">
        <v>1740</v>
      </c>
      <c r="AL260" s="3">
        <v>0</v>
      </c>
      <c r="AM260" s="3">
        <v>0</v>
      </c>
      <c r="AN260" s="3">
        <v>0</v>
      </c>
      <c r="AO260" s="3">
        <v>0</v>
      </c>
      <c r="AP260" s="3">
        <v>0</v>
      </c>
      <c r="AQ260" s="3">
        <v>9</v>
      </c>
      <c r="AR260" s="3">
        <v>0</v>
      </c>
      <c r="AS260" s="3">
        <v>12</v>
      </c>
      <c r="AT260" s="3">
        <v>0</v>
      </c>
      <c r="AU260" s="3">
        <v>40</v>
      </c>
      <c r="AV260" s="3">
        <v>0</v>
      </c>
      <c r="AW260" s="3">
        <v>1</v>
      </c>
      <c r="AX260" s="3">
        <v>1</v>
      </c>
      <c r="AY260" s="3">
        <v>1</v>
      </c>
      <c r="AZ260" s="4">
        <v>40074</v>
      </c>
      <c r="BC260" s="3">
        <v>0</v>
      </c>
      <c r="BD260" s="3">
        <v>1</v>
      </c>
      <c r="BE260" s="4">
        <v>39931</v>
      </c>
      <c r="BF260" s="4">
        <v>39931</v>
      </c>
      <c r="BG260" s="4">
        <v>40826</v>
      </c>
      <c r="BL260" s="3" t="s">
        <v>1192</v>
      </c>
      <c r="BM260" s="3">
        <v>0</v>
      </c>
      <c r="BN260" s="3">
        <v>0</v>
      </c>
      <c r="BO260" s="3">
        <v>1</v>
      </c>
      <c r="BP260" s="3">
        <v>0</v>
      </c>
      <c r="BQ260" s="3">
        <v>25.042190000000002</v>
      </c>
      <c r="BR260" s="3">
        <v>121.61748799999999</v>
      </c>
      <c r="BS260" s="4">
        <v>41136</v>
      </c>
      <c r="BU260" s="3">
        <v>0</v>
      </c>
      <c r="BW260" s="3">
        <v>0</v>
      </c>
      <c r="BX260" s="3">
        <v>0</v>
      </c>
      <c r="BY260" s="4">
        <v>41137</v>
      </c>
      <c r="CA260" s="3" t="s">
        <v>30</v>
      </c>
      <c r="CB260" s="3" t="s">
        <v>16</v>
      </c>
      <c r="CC260" s="3" t="s">
        <v>16</v>
      </c>
      <c r="CD260" s="3">
        <v>1</v>
      </c>
      <c r="CT260" s="3">
        <v>0.5</v>
      </c>
      <c r="CZ260" s="3" t="s">
        <v>18</v>
      </c>
      <c r="DG260" s="3">
        <v>0</v>
      </c>
      <c r="DH260" s="3">
        <v>0</v>
      </c>
      <c r="DI260" s="3">
        <v>0</v>
      </c>
      <c r="DJ260" s="3">
        <v>0</v>
      </c>
      <c r="DK260" s="3">
        <v>0</v>
      </c>
      <c r="DL260" s="3">
        <v>0</v>
      </c>
      <c r="DM260" s="3">
        <v>0</v>
      </c>
    </row>
    <row r="261" spans="1:117">
      <c r="A261" s="9">
        <v>868</v>
      </c>
      <c r="C261" s="3" t="s">
        <v>1</v>
      </c>
      <c r="D261" s="3" t="s">
        <v>38</v>
      </c>
      <c r="E261" s="3" t="s">
        <v>3</v>
      </c>
      <c r="F261" s="3" t="s">
        <v>4</v>
      </c>
      <c r="G261" s="3" t="s">
        <v>1193</v>
      </c>
      <c r="H261" s="9">
        <v>27</v>
      </c>
      <c r="J261" s="9">
        <v>0</v>
      </c>
      <c r="L261" s="3" t="s">
        <v>6</v>
      </c>
      <c r="N261" s="9">
        <v>100</v>
      </c>
      <c r="O261" s="3" t="s">
        <v>7</v>
      </c>
      <c r="P261" s="3" t="s">
        <v>139</v>
      </c>
      <c r="Q261" s="3" t="s">
        <v>140</v>
      </c>
      <c r="R261" s="3" t="s">
        <v>1194</v>
      </c>
      <c r="S261" s="3" t="s">
        <v>91</v>
      </c>
      <c r="U261" s="3">
        <v>0</v>
      </c>
      <c r="V261" s="3">
        <v>128.11000000000001</v>
      </c>
      <c r="W261" s="3">
        <v>0</v>
      </c>
      <c r="X261" s="3">
        <v>90.96</v>
      </c>
      <c r="Y261" s="3">
        <v>0</v>
      </c>
      <c r="Z261" s="3">
        <v>0</v>
      </c>
      <c r="AA261" s="3">
        <v>37.15</v>
      </c>
      <c r="AB261" s="3">
        <v>0</v>
      </c>
      <c r="AD261" s="3">
        <v>0</v>
      </c>
      <c r="AE261" s="3">
        <v>0</v>
      </c>
      <c r="AF261" s="3">
        <v>36.96</v>
      </c>
      <c r="AI261" s="3">
        <v>0</v>
      </c>
      <c r="AJ261" s="3">
        <v>0</v>
      </c>
      <c r="AK261" s="3">
        <v>12000</v>
      </c>
      <c r="AL261" s="3">
        <v>0</v>
      </c>
      <c r="AM261" s="3">
        <v>0</v>
      </c>
      <c r="AN261" s="3">
        <v>0</v>
      </c>
      <c r="AO261" s="3">
        <v>0</v>
      </c>
      <c r="AP261" s="3">
        <v>0</v>
      </c>
      <c r="AQ261" s="3">
        <v>8</v>
      </c>
      <c r="AR261" s="3">
        <v>0</v>
      </c>
      <c r="AS261" s="3">
        <v>15</v>
      </c>
      <c r="AT261" s="3">
        <v>0</v>
      </c>
      <c r="AU261" s="3">
        <v>131.65</v>
      </c>
      <c r="AV261" s="3">
        <v>0</v>
      </c>
      <c r="AW261" s="3">
        <v>0</v>
      </c>
      <c r="AX261" s="3">
        <v>0</v>
      </c>
      <c r="AY261" s="3">
        <v>0</v>
      </c>
      <c r="AZ261" s="4">
        <v>40045</v>
      </c>
      <c r="BC261" s="3">
        <v>0</v>
      </c>
      <c r="BD261" s="3">
        <v>1</v>
      </c>
      <c r="BE261" s="4">
        <v>39933</v>
      </c>
      <c r="BF261" s="4">
        <v>39933</v>
      </c>
      <c r="BG261" s="4">
        <v>40061</v>
      </c>
      <c r="BL261" s="3" t="s">
        <v>1195</v>
      </c>
      <c r="BM261" s="3">
        <v>0</v>
      </c>
      <c r="BN261" s="3">
        <v>0</v>
      </c>
      <c r="BO261" s="3">
        <v>1</v>
      </c>
      <c r="BP261" s="3">
        <v>0</v>
      </c>
      <c r="BQ261" s="3">
        <v>25.038077000000001</v>
      </c>
      <c r="BR261" s="3">
        <v>121.52555099999999</v>
      </c>
      <c r="BS261" s="4">
        <v>41136</v>
      </c>
      <c r="BU261" s="3">
        <v>0</v>
      </c>
      <c r="BW261" s="3">
        <v>0</v>
      </c>
      <c r="BX261" s="3">
        <v>0</v>
      </c>
      <c r="BY261" s="4">
        <v>41137</v>
      </c>
      <c r="BZ261" s="3">
        <v>7325</v>
      </c>
      <c r="CA261" s="3" t="s">
        <v>15</v>
      </c>
      <c r="CB261" s="3" t="s">
        <v>31</v>
      </c>
      <c r="CC261" s="3" t="s">
        <v>31</v>
      </c>
      <c r="CD261" s="3">
        <v>0</v>
      </c>
      <c r="CT261" s="3">
        <v>1</v>
      </c>
      <c r="DG261" s="3">
        <v>0</v>
      </c>
      <c r="DH261" s="3">
        <v>0</v>
      </c>
      <c r="DI261" s="3">
        <v>0</v>
      </c>
      <c r="DJ261" s="3">
        <v>0</v>
      </c>
      <c r="DK261" s="3">
        <v>0</v>
      </c>
      <c r="DL261" s="3">
        <v>0</v>
      </c>
      <c r="DM261" s="3">
        <v>0</v>
      </c>
    </row>
    <row r="262" spans="1:117">
      <c r="A262" s="9">
        <v>871</v>
      </c>
      <c r="C262" s="3" t="s">
        <v>295</v>
      </c>
      <c r="D262" s="3" t="s">
        <v>38</v>
      </c>
      <c r="E262" s="3" t="s">
        <v>3</v>
      </c>
      <c r="F262" s="3" t="s">
        <v>4</v>
      </c>
      <c r="G262" s="3" t="s">
        <v>1196</v>
      </c>
      <c r="H262" s="9">
        <v>27</v>
      </c>
      <c r="J262" s="9">
        <v>0</v>
      </c>
      <c r="L262" s="3" t="s">
        <v>6</v>
      </c>
      <c r="N262" s="9">
        <v>106</v>
      </c>
      <c r="O262" s="3" t="s">
        <v>7</v>
      </c>
      <c r="P262" s="3" t="s">
        <v>8</v>
      </c>
      <c r="Q262" s="3" t="s">
        <v>1197</v>
      </c>
      <c r="R262" s="3" t="s">
        <v>1198</v>
      </c>
      <c r="S262" s="3" t="s">
        <v>109</v>
      </c>
      <c r="U262" s="3">
        <v>0</v>
      </c>
      <c r="V262" s="3">
        <v>8</v>
      </c>
      <c r="W262" s="3">
        <v>0</v>
      </c>
      <c r="X262" s="3">
        <v>0</v>
      </c>
      <c r="Y262" s="3">
        <v>0</v>
      </c>
      <c r="Z262" s="3">
        <v>0</v>
      </c>
      <c r="AA262" s="3">
        <v>0</v>
      </c>
      <c r="AB262" s="3">
        <v>0</v>
      </c>
      <c r="AD262" s="3">
        <v>0</v>
      </c>
      <c r="AE262" s="3">
        <v>0</v>
      </c>
      <c r="AF262" s="3">
        <v>0</v>
      </c>
      <c r="AI262" s="3">
        <v>0</v>
      </c>
      <c r="AJ262" s="3">
        <v>0</v>
      </c>
      <c r="AK262" s="3">
        <v>3.6</v>
      </c>
      <c r="AL262" s="3">
        <v>0</v>
      </c>
      <c r="AM262" s="3">
        <v>0</v>
      </c>
      <c r="AN262" s="3">
        <v>0</v>
      </c>
      <c r="AO262" s="3">
        <v>0</v>
      </c>
      <c r="AP262" s="3">
        <v>0</v>
      </c>
      <c r="AQ262" s="3">
        <v>1</v>
      </c>
      <c r="AR262" s="3">
        <v>0</v>
      </c>
      <c r="AS262" s="3">
        <v>0</v>
      </c>
      <c r="AT262" s="3">
        <v>0</v>
      </c>
      <c r="AU262" s="3">
        <v>0.45</v>
      </c>
      <c r="AV262" s="3">
        <v>0</v>
      </c>
      <c r="AW262" s="3">
        <v>0</v>
      </c>
      <c r="AX262" s="3">
        <v>0</v>
      </c>
      <c r="AY262" s="3">
        <v>0</v>
      </c>
      <c r="AZ262" s="4">
        <v>40023</v>
      </c>
      <c r="BC262" s="3">
        <v>0</v>
      </c>
      <c r="BD262" s="3">
        <v>1</v>
      </c>
      <c r="BE262" s="4">
        <v>39934</v>
      </c>
      <c r="BF262" s="4">
        <v>39933</v>
      </c>
      <c r="BG262" s="4">
        <v>40832</v>
      </c>
      <c r="BL262" s="3" t="s">
        <v>1199</v>
      </c>
      <c r="BM262" s="3">
        <v>0</v>
      </c>
      <c r="BN262" s="3">
        <v>0</v>
      </c>
      <c r="BO262" s="3">
        <v>0</v>
      </c>
      <c r="BP262" s="3">
        <v>0</v>
      </c>
      <c r="BQ262" s="3">
        <v>25.038495000000001</v>
      </c>
      <c r="BR262" s="3">
        <v>121.554835</v>
      </c>
      <c r="BS262" s="4">
        <v>41072</v>
      </c>
      <c r="BU262" s="3">
        <v>0</v>
      </c>
      <c r="BW262" s="3">
        <v>0</v>
      </c>
      <c r="BX262" s="3">
        <v>0</v>
      </c>
      <c r="BY262" s="4">
        <v>40833</v>
      </c>
      <c r="BZ262" s="3">
        <v>7232</v>
      </c>
      <c r="CA262" s="3" t="s">
        <v>596</v>
      </c>
      <c r="CB262" s="3" t="s">
        <v>31</v>
      </c>
      <c r="CC262" s="3" t="s">
        <v>31</v>
      </c>
      <c r="CT262" s="3">
        <v>1</v>
      </c>
      <c r="CZ262" s="3" t="s">
        <v>18</v>
      </c>
      <c r="DG262" s="3">
        <v>0</v>
      </c>
      <c r="DH262" s="3">
        <v>0</v>
      </c>
      <c r="DI262" s="3">
        <v>0</v>
      </c>
      <c r="DJ262" s="3">
        <v>0</v>
      </c>
      <c r="DK262" s="3">
        <v>0</v>
      </c>
      <c r="DL262" s="3">
        <v>0</v>
      </c>
      <c r="DM262" s="3">
        <v>0</v>
      </c>
    </row>
    <row r="263" spans="1:117">
      <c r="A263" s="9">
        <v>875</v>
      </c>
      <c r="B263" s="3" t="s">
        <v>0</v>
      </c>
      <c r="C263" s="3" t="s">
        <v>1</v>
      </c>
      <c r="D263" s="3" t="s">
        <v>38</v>
      </c>
      <c r="E263" s="3" t="s">
        <v>3</v>
      </c>
      <c r="F263" s="3" t="s">
        <v>4</v>
      </c>
      <c r="G263" s="3" t="s">
        <v>1200</v>
      </c>
      <c r="H263" s="9">
        <v>36</v>
      </c>
      <c r="J263" s="9">
        <v>0</v>
      </c>
      <c r="L263" s="3" t="s">
        <v>618</v>
      </c>
      <c r="N263" s="9">
        <v>106</v>
      </c>
      <c r="O263" s="3" t="s">
        <v>7</v>
      </c>
      <c r="P263" s="3" t="s">
        <v>8</v>
      </c>
      <c r="Q263" s="3" t="s">
        <v>1201</v>
      </c>
      <c r="R263" s="3" t="s">
        <v>1202</v>
      </c>
      <c r="S263" s="3" t="s">
        <v>91</v>
      </c>
      <c r="U263" s="3">
        <v>27.1</v>
      </c>
      <c r="V263" s="3">
        <v>56.65</v>
      </c>
      <c r="W263" s="3">
        <v>0</v>
      </c>
      <c r="X263" s="3">
        <v>44.96</v>
      </c>
      <c r="Y263" s="3">
        <v>5.94</v>
      </c>
      <c r="Z263" s="3">
        <v>0</v>
      </c>
      <c r="AA263" s="3">
        <v>5.75</v>
      </c>
      <c r="AB263" s="3">
        <v>0</v>
      </c>
      <c r="AD263" s="3">
        <v>0</v>
      </c>
      <c r="AE263" s="3">
        <v>0</v>
      </c>
      <c r="AF263" s="3">
        <v>8.5269999999999992</v>
      </c>
      <c r="AG263" s="3" t="s">
        <v>92</v>
      </c>
      <c r="AI263" s="3">
        <v>0</v>
      </c>
      <c r="AJ263" s="3">
        <v>1</v>
      </c>
      <c r="AK263" s="3">
        <v>5300</v>
      </c>
      <c r="AL263" s="3">
        <v>0</v>
      </c>
      <c r="AM263" s="3">
        <v>0</v>
      </c>
      <c r="AN263" s="3">
        <v>0</v>
      </c>
      <c r="AO263" s="3">
        <v>0</v>
      </c>
      <c r="AP263" s="3">
        <v>500</v>
      </c>
      <c r="AQ263" s="3">
        <v>4</v>
      </c>
      <c r="AR263" s="3">
        <v>0</v>
      </c>
      <c r="AS263" s="3">
        <v>7</v>
      </c>
      <c r="AT263" s="3">
        <v>0</v>
      </c>
      <c r="AU263" s="3">
        <v>84.73</v>
      </c>
      <c r="AV263" s="3">
        <v>0</v>
      </c>
      <c r="AW263" s="3">
        <v>3</v>
      </c>
      <c r="AX263" s="3">
        <v>2</v>
      </c>
      <c r="AY263" s="3">
        <v>2</v>
      </c>
      <c r="AZ263" s="4">
        <v>40483</v>
      </c>
      <c r="BA263" s="3" t="s">
        <v>43</v>
      </c>
      <c r="BB263" s="3" t="s">
        <v>1203</v>
      </c>
      <c r="BC263" s="3">
        <v>0</v>
      </c>
      <c r="BD263" s="3">
        <v>1</v>
      </c>
      <c r="BE263" s="4">
        <v>39934</v>
      </c>
      <c r="BF263" s="4">
        <v>39934</v>
      </c>
      <c r="BG263" s="4">
        <v>40910</v>
      </c>
      <c r="BH263" s="3" t="s">
        <v>45</v>
      </c>
      <c r="BI263" s="3" t="s">
        <v>46</v>
      </c>
      <c r="BJ263" s="3" t="s">
        <v>47</v>
      </c>
      <c r="BK263" s="3" t="s">
        <v>72</v>
      </c>
      <c r="BL263" s="3" t="s">
        <v>1204</v>
      </c>
      <c r="BM263" s="3">
        <v>0</v>
      </c>
      <c r="BN263" s="3">
        <v>0</v>
      </c>
      <c r="BO263" s="3">
        <v>1</v>
      </c>
      <c r="BP263" s="3">
        <v>0</v>
      </c>
      <c r="BQ263" s="3">
        <v>25.040863000000002</v>
      </c>
      <c r="BR263" s="3">
        <v>121.549823</v>
      </c>
      <c r="BS263" s="4">
        <v>40910</v>
      </c>
      <c r="BU263" s="3">
        <v>56.65</v>
      </c>
      <c r="BW263" s="3">
        <v>0</v>
      </c>
      <c r="BX263" s="3">
        <v>0</v>
      </c>
      <c r="BY263" s="4">
        <v>40491</v>
      </c>
      <c r="CA263" s="3" t="s">
        <v>15</v>
      </c>
      <c r="CB263" s="3" t="s">
        <v>31</v>
      </c>
      <c r="CC263" s="3" t="s">
        <v>60</v>
      </c>
      <c r="CD263" s="3">
        <v>1</v>
      </c>
      <c r="CT263" s="3">
        <v>1</v>
      </c>
      <c r="CU263" s="3" t="s">
        <v>61</v>
      </c>
      <c r="CW263" s="3" t="s">
        <v>1205</v>
      </c>
      <c r="CZ263" s="3" t="s">
        <v>37</v>
      </c>
      <c r="DG263" s="3">
        <v>0</v>
      </c>
      <c r="DH263" s="3">
        <v>0</v>
      </c>
      <c r="DI263" s="3">
        <v>0</v>
      </c>
      <c r="DJ263" s="3">
        <v>0</v>
      </c>
      <c r="DK263" s="3">
        <v>0</v>
      </c>
      <c r="DL263" s="3">
        <v>0</v>
      </c>
      <c r="DM263" s="3">
        <v>0</v>
      </c>
    </row>
    <row r="264" spans="1:117">
      <c r="A264" s="9">
        <v>879</v>
      </c>
      <c r="C264" s="3" t="s">
        <v>295</v>
      </c>
      <c r="D264" s="3" t="s">
        <v>38</v>
      </c>
      <c r="E264" s="3" t="s">
        <v>3</v>
      </c>
      <c r="F264" s="3" t="s">
        <v>4</v>
      </c>
      <c r="G264" s="3" t="s">
        <v>1206</v>
      </c>
      <c r="H264" s="9">
        <v>25</v>
      </c>
      <c r="J264" s="9">
        <v>1</v>
      </c>
      <c r="L264" s="3" t="s">
        <v>40</v>
      </c>
      <c r="N264" s="9">
        <v>106</v>
      </c>
      <c r="O264" s="3" t="s">
        <v>7</v>
      </c>
      <c r="P264" s="3" t="s">
        <v>8</v>
      </c>
      <c r="Q264" s="3" t="s">
        <v>41</v>
      </c>
      <c r="R264" s="3" t="s">
        <v>1207</v>
      </c>
      <c r="S264" s="3" t="s">
        <v>91</v>
      </c>
      <c r="U264" s="3">
        <v>40.799999999999997</v>
      </c>
      <c r="V264" s="3">
        <v>56.08</v>
      </c>
      <c r="W264" s="3">
        <v>0</v>
      </c>
      <c r="X264" s="3">
        <v>0</v>
      </c>
      <c r="Y264" s="3">
        <v>0</v>
      </c>
      <c r="Z264" s="3">
        <v>0</v>
      </c>
      <c r="AA264" s="3">
        <v>0</v>
      </c>
      <c r="AB264" s="3">
        <v>0</v>
      </c>
      <c r="AD264" s="3">
        <v>0</v>
      </c>
      <c r="AE264" s="3">
        <v>0</v>
      </c>
      <c r="AF264" s="3">
        <v>0</v>
      </c>
      <c r="AI264" s="3">
        <v>0</v>
      </c>
      <c r="AJ264" s="3">
        <v>0</v>
      </c>
      <c r="AK264" s="3">
        <v>6.8</v>
      </c>
      <c r="AL264" s="3">
        <v>0</v>
      </c>
      <c r="AM264" s="3">
        <v>0</v>
      </c>
      <c r="AN264" s="3">
        <v>0</v>
      </c>
      <c r="AO264" s="3">
        <v>0</v>
      </c>
      <c r="AP264" s="3">
        <v>0</v>
      </c>
      <c r="AQ264" s="3">
        <v>4</v>
      </c>
      <c r="AR264" s="3">
        <v>0</v>
      </c>
      <c r="AS264" s="3">
        <v>7</v>
      </c>
      <c r="AT264" s="3">
        <v>0</v>
      </c>
      <c r="AU264" s="3">
        <v>0.12</v>
      </c>
      <c r="AV264" s="3">
        <v>0</v>
      </c>
      <c r="AW264" s="3">
        <v>3</v>
      </c>
      <c r="AX264" s="3">
        <v>2</v>
      </c>
      <c r="AY264" s="3">
        <v>2</v>
      </c>
      <c r="AZ264" s="4">
        <v>40975</v>
      </c>
      <c r="BB264" s="3" t="s">
        <v>1208</v>
      </c>
      <c r="BC264" s="3">
        <v>0</v>
      </c>
      <c r="BD264" s="3">
        <v>1</v>
      </c>
      <c r="BE264" s="4">
        <v>40885</v>
      </c>
      <c r="BF264" s="4">
        <v>39937</v>
      </c>
      <c r="BG264" s="4">
        <v>40890</v>
      </c>
      <c r="BL264" s="5" t="s">
        <v>1209</v>
      </c>
      <c r="BM264" s="3">
        <v>0</v>
      </c>
      <c r="BN264" s="3">
        <v>0</v>
      </c>
      <c r="BO264" s="3">
        <v>0</v>
      </c>
      <c r="BP264" s="3">
        <v>0</v>
      </c>
      <c r="BQ264" s="3">
        <v>25.040258000000001</v>
      </c>
      <c r="BR264" s="3">
        <v>121.551192</v>
      </c>
      <c r="BS264" s="4">
        <v>40890</v>
      </c>
      <c r="BU264" s="3">
        <v>0</v>
      </c>
      <c r="BW264" s="3">
        <v>0</v>
      </c>
      <c r="BX264" s="3">
        <v>0</v>
      </c>
      <c r="BY264" s="4">
        <v>40983</v>
      </c>
      <c r="BZ264" s="3">
        <v>6051</v>
      </c>
      <c r="CA264" s="3" t="s">
        <v>596</v>
      </c>
      <c r="CB264" s="3" t="s">
        <v>16</v>
      </c>
      <c r="CC264" s="3" t="s">
        <v>60</v>
      </c>
      <c r="CD264" s="3">
        <v>2</v>
      </c>
      <c r="CT264" s="3">
        <v>1</v>
      </c>
      <c r="CU264" s="3" t="s">
        <v>61</v>
      </c>
      <c r="CW264" s="3" t="s">
        <v>1210</v>
      </c>
      <c r="CX264" s="3" t="s">
        <v>1211</v>
      </c>
      <c r="CZ264" s="3" t="s">
        <v>37</v>
      </c>
      <c r="DG264" s="3">
        <v>0</v>
      </c>
      <c r="DH264" s="3">
        <v>0</v>
      </c>
      <c r="DI264" s="3">
        <v>0</v>
      </c>
      <c r="DJ264" s="3">
        <v>0</v>
      </c>
      <c r="DK264" s="3">
        <v>0</v>
      </c>
      <c r="DL264" s="3">
        <v>0</v>
      </c>
      <c r="DM264" s="3">
        <v>0</v>
      </c>
    </row>
    <row r="265" spans="1:117">
      <c r="A265" s="9">
        <v>880</v>
      </c>
      <c r="B265" s="3" t="s">
        <v>0</v>
      </c>
      <c r="C265" s="3" t="s">
        <v>295</v>
      </c>
      <c r="D265" s="3" t="s">
        <v>766</v>
      </c>
      <c r="E265" s="3" t="s">
        <v>3</v>
      </c>
      <c r="F265" s="3" t="s">
        <v>4</v>
      </c>
      <c r="G265" s="3" t="s">
        <v>1212</v>
      </c>
      <c r="H265" s="9">
        <v>16</v>
      </c>
      <c r="J265" s="9">
        <v>1</v>
      </c>
      <c r="L265" s="3" t="s">
        <v>166</v>
      </c>
      <c r="N265" s="9">
        <v>106</v>
      </c>
      <c r="O265" s="3" t="s">
        <v>7</v>
      </c>
      <c r="P265" s="3" t="s">
        <v>8</v>
      </c>
      <c r="Q265" s="3" t="s">
        <v>1213</v>
      </c>
      <c r="R265" s="3" t="s">
        <v>1214</v>
      </c>
      <c r="S265" s="3" t="s">
        <v>109</v>
      </c>
      <c r="U265" s="3">
        <v>16.3</v>
      </c>
      <c r="V265" s="3">
        <v>50.033499999999997</v>
      </c>
      <c r="W265" s="3">
        <v>70.819999999999993</v>
      </c>
      <c r="X265" s="3">
        <v>50.033499999999997</v>
      </c>
      <c r="Y265" s="3">
        <v>4.29</v>
      </c>
      <c r="Z265" s="3">
        <v>0</v>
      </c>
      <c r="AA265" s="3">
        <v>16.079999999999998</v>
      </c>
      <c r="AB265" s="3">
        <v>0</v>
      </c>
      <c r="AC265" s="3" t="s">
        <v>212</v>
      </c>
      <c r="AD265" s="3">
        <v>29.23</v>
      </c>
      <c r="AE265" s="3">
        <v>0</v>
      </c>
      <c r="AF265" s="3">
        <v>0</v>
      </c>
      <c r="AI265" s="3">
        <v>0</v>
      </c>
      <c r="AJ265" s="3">
        <v>0</v>
      </c>
      <c r="AK265" s="3">
        <v>9</v>
      </c>
      <c r="AL265" s="3">
        <v>0</v>
      </c>
      <c r="AM265" s="3">
        <v>18</v>
      </c>
      <c r="AN265" s="3">
        <v>0</v>
      </c>
      <c r="AO265" s="3">
        <v>0</v>
      </c>
      <c r="AP265" s="3">
        <v>0</v>
      </c>
      <c r="AQ265" s="3">
        <v>-1</v>
      </c>
      <c r="AR265" s="3">
        <v>1</v>
      </c>
      <c r="AS265" s="3">
        <v>11</v>
      </c>
      <c r="AT265" s="3">
        <v>0</v>
      </c>
      <c r="AU265" s="3">
        <v>0.18</v>
      </c>
      <c r="AV265" s="3">
        <v>0.13</v>
      </c>
      <c r="AW265" s="3">
        <v>0</v>
      </c>
      <c r="AX265" s="3">
        <v>0</v>
      </c>
      <c r="AY265" s="3">
        <v>0</v>
      </c>
      <c r="AZ265" s="4">
        <v>39994</v>
      </c>
      <c r="BA265" s="3" t="s">
        <v>69</v>
      </c>
      <c r="BB265" s="3" t="s">
        <v>1215</v>
      </c>
      <c r="BC265" s="3">
        <v>1</v>
      </c>
      <c r="BD265" s="3">
        <v>1</v>
      </c>
      <c r="BE265" s="4">
        <v>39938</v>
      </c>
      <c r="BF265" s="4">
        <v>39938</v>
      </c>
      <c r="BG265" s="4">
        <v>40071</v>
      </c>
      <c r="BL265" s="3" t="s">
        <v>1216</v>
      </c>
      <c r="BM265" s="3">
        <v>0</v>
      </c>
      <c r="BN265" s="3">
        <v>1</v>
      </c>
      <c r="BO265" s="3">
        <v>1</v>
      </c>
      <c r="BP265" s="3">
        <v>0</v>
      </c>
      <c r="BQ265" s="3">
        <v>25.032709000000001</v>
      </c>
      <c r="BR265" s="3">
        <v>121.55175699999999</v>
      </c>
      <c r="BS265" s="4">
        <v>40619</v>
      </c>
      <c r="BU265" s="3">
        <v>70.400000000000006</v>
      </c>
      <c r="BV265" s="3" t="s">
        <v>637</v>
      </c>
      <c r="BW265" s="3">
        <v>0</v>
      </c>
      <c r="BX265" s="3">
        <v>0</v>
      </c>
      <c r="BY265" s="4">
        <v>40015</v>
      </c>
      <c r="BZ265" s="3">
        <v>7414</v>
      </c>
      <c r="CA265" s="3" t="s">
        <v>84</v>
      </c>
      <c r="CB265" s="3" t="s">
        <v>60</v>
      </c>
      <c r="CC265" s="3" t="s">
        <v>60</v>
      </c>
      <c r="CG265" s="3" t="s">
        <v>1103</v>
      </c>
      <c r="CH265" s="3">
        <v>2</v>
      </c>
      <c r="CT265" s="3">
        <v>1</v>
      </c>
      <c r="DG265" s="3">
        <v>0</v>
      </c>
      <c r="DH265" s="3">
        <v>0</v>
      </c>
      <c r="DI265" s="3">
        <v>0</v>
      </c>
      <c r="DJ265" s="3">
        <v>0</v>
      </c>
      <c r="DK265" s="3">
        <v>0</v>
      </c>
      <c r="DL265" s="3">
        <v>0</v>
      </c>
      <c r="DM265" s="3">
        <v>0</v>
      </c>
    </row>
    <row r="266" spans="1:117">
      <c r="A266" s="9">
        <v>883</v>
      </c>
      <c r="C266" s="3" t="s">
        <v>1</v>
      </c>
      <c r="D266" s="3" t="s">
        <v>38</v>
      </c>
      <c r="E266" s="3" t="s">
        <v>3</v>
      </c>
      <c r="F266" s="3" t="s">
        <v>4</v>
      </c>
      <c r="G266" s="3" t="s">
        <v>1217</v>
      </c>
      <c r="H266" s="9">
        <v>27</v>
      </c>
      <c r="J266" s="9">
        <v>0</v>
      </c>
      <c r="L266" s="3" t="s">
        <v>6</v>
      </c>
      <c r="N266" s="9">
        <v>114</v>
      </c>
      <c r="O266" s="3" t="s">
        <v>7</v>
      </c>
      <c r="P266" s="3" t="s">
        <v>643</v>
      </c>
      <c r="Q266" s="3" t="s">
        <v>1218</v>
      </c>
      <c r="R266" s="3" t="s">
        <v>1219</v>
      </c>
      <c r="S266" s="3" t="s">
        <v>29</v>
      </c>
      <c r="U266" s="3">
        <v>25</v>
      </c>
      <c r="V266" s="3">
        <v>49.42</v>
      </c>
      <c r="W266" s="3">
        <v>0</v>
      </c>
      <c r="X266" s="3">
        <v>29.28</v>
      </c>
      <c r="Y266" s="3">
        <v>3.58</v>
      </c>
      <c r="Z266" s="3">
        <v>0</v>
      </c>
      <c r="AA266" s="3">
        <v>6.09</v>
      </c>
      <c r="AB266" s="3">
        <v>0</v>
      </c>
      <c r="AD266" s="3">
        <v>0</v>
      </c>
      <c r="AE266" s="3">
        <v>0</v>
      </c>
      <c r="AF266" s="3">
        <v>0</v>
      </c>
      <c r="AG266" s="3" t="s">
        <v>92</v>
      </c>
      <c r="AI266" s="3">
        <v>0</v>
      </c>
      <c r="AJ266" s="3">
        <v>1</v>
      </c>
      <c r="AK266" s="3">
        <v>1800</v>
      </c>
      <c r="AL266" s="3">
        <v>0</v>
      </c>
      <c r="AM266" s="3">
        <v>0</v>
      </c>
      <c r="AN266" s="3">
        <v>0</v>
      </c>
      <c r="AO266" s="3">
        <v>0</v>
      </c>
      <c r="AP266" s="3">
        <v>0</v>
      </c>
      <c r="AQ266" s="3">
        <v>5</v>
      </c>
      <c r="AR266" s="3">
        <v>0</v>
      </c>
      <c r="AS266" s="3">
        <v>8</v>
      </c>
      <c r="AT266" s="3">
        <v>0</v>
      </c>
      <c r="AU266" s="3">
        <v>36.42</v>
      </c>
      <c r="AV266" s="3">
        <v>0</v>
      </c>
      <c r="AW266" s="3">
        <v>2</v>
      </c>
      <c r="AX266" s="3">
        <v>1</v>
      </c>
      <c r="AY266" s="3">
        <v>1</v>
      </c>
      <c r="AZ266" s="4">
        <v>40299</v>
      </c>
      <c r="BA266" s="3" t="s">
        <v>43</v>
      </c>
      <c r="BB266" s="3" t="s">
        <v>1220</v>
      </c>
      <c r="BC266" s="3">
        <v>0</v>
      </c>
      <c r="BD266" s="3">
        <v>1</v>
      </c>
      <c r="BE266" s="4">
        <v>39939</v>
      </c>
      <c r="BF266" s="4">
        <v>39939</v>
      </c>
      <c r="BG266" s="4">
        <v>40900</v>
      </c>
      <c r="BH266" s="3" t="s">
        <v>1221</v>
      </c>
      <c r="BI266" s="3" t="s">
        <v>1222</v>
      </c>
      <c r="BL266" s="3" t="s">
        <v>1223</v>
      </c>
      <c r="BM266" s="3">
        <v>0</v>
      </c>
      <c r="BN266" s="3">
        <v>1</v>
      </c>
      <c r="BO266" s="3">
        <v>1</v>
      </c>
      <c r="BP266" s="3">
        <v>0</v>
      </c>
      <c r="BQ266" s="3">
        <v>25.078761</v>
      </c>
      <c r="BR266" s="3">
        <v>121.58819099999999</v>
      </c>
      <c r="BS266" s="4">
        <v>41149</v>
      </c>
      <c r="BU266" s="3">
        <v>38.950000000000003</v>
      </c>
      <c r="BW266" s="3">
        <v>0</v>
      </c>
      <c r="BX266" s="3">
        <v>0</v>
      </c>
      <c r="BZ266" s="3">
        <v>7446</v>
      </c>
      <c r="CA266" s="3" t="s">
        <v>1224</v>
      </c>
      <c r="CB266" s="3" t="s">
        <v>31</v>
      </c>
      <c r="CC266" s="3" t="s">
        <v>31</v>
      </c>
      <c r="CT266" s="3">
        <v>1</v>
      </c>
      <c r="CW266" s="3" t="s">
        <v>1225</v>
      </c>
      <c r="CZ266" s="3" t="s">
        <v>37</v>
      </c>
      <c r="DG266" s="3">
        <v>0</v>
      </c>
      <c r="DH266" s="3">
        <v>0</v>
      </c>
      <c r="DI266" s="3">
        <v>0</v>
      </c>
      <c r="DJ266" s="3">
        <v>0</v>
      </c>
      <c r="DK266" s="3">
        <v>0</v>
      </c>
      <c r="DL266" s="3">
        <v>0</v>
      </c>
      <c r="DM266" s="3">
        <v>0</v>
      </c>
    </row>
    <row r="267" spans="1:117">
      <c r="A267" s="9">
        <v>885</v>
      </c>
      <c r="B267" s="3" t="s">
        <v>0</v>
      </c>
      <c r="C267" s="3" t="s">
        <v>1</v>
      </c>
      <c r="D267" s="3" t="s">
        <v>105</v>
      </c>
      <c r="E267" s="3" t="s">
        <v>3</v>
      </c>
      <c r="F267" s="3" t="s">
        <v>4</v>
      </c>
      <c r="G267" s="3" t="s">
        <v>1226</v>
      </c>
      <c r="H267" s="9">
        <v>27</v>
      </c>
      <c r="J267" s="9">
        <v>0</v>
      </c>
      <c r="L267" s="3" t="s">
        <v>6</v>
      </c>
      <c r="N267" s="9">
        <v>104</v>
      </c>
      <c r="O267" s="3" t="s">
        <v>7</v>
      </c>
      <c r="P267" s="3" t="s">
        <v>99</v>
      </c>
      <c r="Q267" s="3" t="s">
        <v>1227</v>
      </c>
      <c r="R267" s="3" t="s">
        <v>1228</v>
      </c>
      <c r="S267" s="3" t="s">
        <v>109</v>
      </c>
      <c r="U267" s="3">
        <v>0</v>
      </c>
      <c r="V267" s="3">
        <v>0</v>
      </c>
      <c r="W267" s="3">
        <v>0</v>
      </c>
      <c r="X267" s="3">
        <v>0</v>
      </c>
      <c r="Y267" s="3">
        <v>0</v>
      </c>
      <c r="Z267" s="3">
        <v>0</v>
      </c>
      <c r="AA267" s="3">
        <v>0</v>
      </c>
      <c r="AB267" s="3">
        <v>0</v>
      </c>
      <c r="AD267" s="3">
        <v>0</v>
      </c>
      <c r="AE267" s="3">
        <v>0</v>
      </c>
      <c r="AF267" s="3">
        <v>0</v>
      </c>
      <c r="AI267" s="3">
        <v>0</v>
      </c>
      <c r="AJ267" s="3">
        <v>0</v>
      </c>
      <c r="AK267" s="3">
        <v>1799</v>
      </c>
      <c r="AL267" s="3">
        <v>0</v>
      </c>
      <c r="AM267" s="3">
        <v>0</v>
      </c>
      <c r="AN267" s="3">
        <v>0</v>
      </c>
      <c r="AO267" s="3">
        <v>0</v>
      </c>
      <c r="AP267" s="3">
        <v>0</v>
      </c>
      <c r="AQ267" s="3">
        <v>1</v>
      </c>
      <c r="AR267" s="3">
        <v>0</v>
      </c>
      <c r="AS267" s="3">
        <v>7</v>
      </c>
      <c r="AT267" s="3">
        <v>0</v>
      </c>
      <c r="AU267" s="3">
        <v>0</v>
      </c>
      <c r="AV267" s="3">
        <v>0</v>
      </c>
      <c r="AW267" s="3">
        <v>0</v>
      </c>
      <c r="AX267" s="3">
        <v>0</v>
      </c>
      <c r="AY267" s="3">
        <v>0</v>
      </c>
      <c r="AZ267" s="4">
        <v>40033</v>
      </c>
      <c r="BC267" s="3">
        <v>0</v>
      </c>
      <c r="BD267" s="3">
        <v>1</v>
      </c>
      <c r="BE267" s="4">
        <v>39939</v>
      </c>
      <c r="BF267" s="4">
        <v>39939</v>
      </c>
      <c r="BG267" s="4">
        <v>40083</v>
      </c>
      <c r="BL267" s="3" t="s">
        <v>1229</v>
      </c>
      <c r="BM267" s="3">
        <v>0</v>
      </c>
      <c r="BN267" s="3">
        <v>0</v>
      </c>
      <c r="BO267" s="3">
        <v>0</v>
      </c>
      <c r="BP267" s="3">
        <v>0</v>
      </c>
      <c r="BQ267" s="3">
        <v>25.050927000000001</v>
      </c>
      <c r="BR267" s="3">
        <v>121.52273099999999</v>
      </c>
      <c r="BS267" s="4">
        <v>40118</v>
      </c>
      <c r="BU267" s="3">
        <v>0</v>
      </c>
      <c r="BW267" s="3">
        <v>0</v>
      </c>
      <c r="BX267" s="3">
        <v>0</v>
      </c>
      <c r="BY267" s="4">
        <v>40052</v>
      </c>
      <c r="CA267" s="3" t="s">
        <v>30</v>
      </c>
      <c r="CB267" s="3" t="s">
        <v>16</v>
      </c>
      <c r="CC267" s="3" t="s">
        <v>16</v>
      </c>
      <c r="CT267" s="3">
        <v>1</v>
      </c>
      <c r="DG267" s="3">
        <v>0</v>
      </c>
      <c r="DH267" s="3">
        <v>0</v>
      </c>
      <c r="DI267" s="3">
        <v>0</v>
      </c>
      <c r="DJ267" s="3">
        <v>0</v>
      </c>
      <c r="DK267" s="3">
        <v>0</v>
      </c>
      <c r="DL267" s="3">
        <v>0</v>
      </c>
      <c r="DM267" s="3">
        <v>0</v>
      </c>
    </row>
    <row r="268" spans="1:117">
      <c r="A268" s="9">
        <v>886</v>
      </c>
      <c r="C268" s="3" t="s">
        <v>295</v>
      </c>
      <c r="D268" s="3" t="s">
        <v>766</v>
      </c>
      <c r="E268" s="3" t="s">
        <v>3</v>
      </c>
      <c r="F268" s="3" t="s">
        <v>4</v>
      </c>
      <c r="G268" s="3" t="s">
        <v>855</v>
      </c>
      <c r="H268" s="9">
        <v>6</v>
      </c>
      <c r="I268" s="9">
        <v>27</v>
      </c>
      <c r="J268" s="9">
        <v>5</v>
      </c>
      <c r="K268" s="9">
        <v>0</v>
      </c>
      <c r="L268" s="3" t="s">
        <v>115</v>
      </c>
      <c r="M268" s="3" t="s">
        <v>6</v>
      </c>
      <c r="N268" s="9">
        <v>105</v>
      </c>
      <c r="O268" s="3" t="s">
        <v>7</v>
      </c>
      <c r="P268" s="3" t="s">
        <v>26</v>
      </c>
      <c r="Q268" s="3" t="s">
        <v>1230</v>
      </c>
      <c r="R268" s="3" t="s">
        <v>1231</v>
      </c>
      <c r="S268" s="3" t="s">
        <v>91</v>
      </c>
      <c r="U268" s="3">
        <v>0</v>
      </c>
      <c r="V268" s="3">
        <v>14.11</v>
      </c>
      <c r="W268" s="3">
        <v>0</v>
      </c>
      <c r="X268" s="3">
        <v>11.67</v>
      </c>
      <c r="Y268" s="3">
        <v>1.38</v>
      </c>
      <c r="Z268" s="3">
        <v>0</v>
      </c>
      <c r="AA268" s="3">
        <v>0</v>
      </c>
      <c r="AB268" s="3">
        <v>0</v>
      </c>
      <c r="AD268" s="3">
        <v>0</v>
      </c>
      <c r="AE268" s="3">
        <v>0</v>
      </c>
      <c r="AF268" s="3">
        <v>1.99</v>
      </c>
      <c r="AG268" s="3" t="s">
        <v>53</v>
      </c>
      <c r="AI268" s="3">
        <v>0</v>
      </c>
      <c r="AJ268" s="3">
        <v>0</v>
      </c>
      <c r="AK268" s="3">
        <v>2.8</v>
      </c>
      <c r="AL268" s="3">
        <v>0</v>
      </c>
      <c r="AM268" s="3">
        <v>0</v>
      </c>
      <c r="AN268" s="3">
        <v>0</v>
      </c>
      <c r="AO268" s="3">
        <v>0</v>
      </c>
      <c r="AP268" s="3">
        <v>0</v>
      </c>
      <c r="AQ268" s="3">
        <v>7</v>
      </c>
      <c r="AR268" s="3">
        <v>0</v>
      </c>
      <c r="AS268" s="3">
        <v>8</v>
      </c>
      <c r="AT268" s="3">
        <v>0</v>
      </c>
      <c r="AU268" s="3">
        <v>0.23</v>
      </c>
      <c r="AV268" s="3">
        <v>0</v>
      </c>
      <c r="AW268" s="3">
        <v>1</v>
      </c>
      <c r="AX268" s="3">
        <v>1</v>
      </c>
      <c r="AY268" s="3">
        <v>1</v>
      </c>
      <c r="AZ268" s="4">
        <v>40299</v>
      </c>
      <c r="BC268" s="3">
        <v>0</v>
      </c>
      <c r="BD268" s="3">
        <v>1</v>
      </c>
      <c r="BE268" s="4">
        <v>39939</v>
      </c>
      <c r="BF268" s="4">
        <v>39939</v>
      </c>
      <c r="BG268" s="4">
        <v>40010</v>
      </c>
      <c r="BI268" s="3" t="s">
        <v>129</v>
      </c>
      <c r="BK268" s="3" t="s">
        <v>161</v>
      </c>
      <c r="BM268" s="3">
        <v>0</v>
      </c>
      <c r="BN268" s="3">
        <v>0</v>
      </c>
      <c r="BO268" s="3">
        <v>0</v>
      </c>
      <c r="BP268" s="3">
        <v>0</v>
      </c>
      <c r="BQ268" s="3">
        <v>25.057093999999999</v>
      </c>
      <c r="BR268" s="3">
        <v>121.554545</v>
      </c>
      <c r="BS268" s="4">
        <v>40010</v>
      </c>
      <c r="BU268" s="3">
        <v>13.05</v>
      </c>
      <c r="BW268" s="3">
        <v>0</v>
      </c>
      <c r="BX268" s="3">
        <v>0</v>
      </c>
      <c r="BY268" s="4">
        <v>40307</v>
      </c>
      <c r="CA268" s="3" t="s">
        <v>30</v>
      </c>
      <c r="CB268" s="3" t="s">
        <v>31</v>
      </c>
      <c r="CC268" s="3" t="s">
        <v>16</v>
      </c>
      <c r="CT268" s="3">
        <v>0.5</v>
      </c>
      <c r="DG268" s="3">
        <v>0</v>
      </c>
      <c r="DH268" s="3">
        <v>0</v>
      </c>
      <c r="DI268" s="3">
        <v>0</v>
      </c>
      <c r="DJ268" s="3">
        <v>0</v>
      </c>
      <c r="DK268" s="3">
        <v>0</v>
      </c>
      <c r="DL268" s="3">
        <v>0</v>
      </c>
      <c r="DM268" s="3">
        <v>0</v>
      </c>
    </row>
    <row r="269" spans="1:117">
      <c r="A269" s="9">
        <v>888</v>
      </c>
      <c r="B269" s="3" t="s">
        <v>0</v>
      </c>
      <c r="C269" s="3" t="s">
        <v>1</v>
      </c>
      <c r="D269" s="3" t="s">
        <v>38</v>
      </c>
      <c r="E269" s="3" t="s">
        <v>3</v>
      </c>
      <c r="F269" s="3" t="s">
        <v>4</v>
      </c>
      <c r="G269" s="3" t="s">
        <v>1232</v>
      </c>
      <c r="H269" s="9">
        <v>25</v>
      </c>
      <c r="J269" s="9">
        <v>3</v>
      </c>
      <c r="L269" s="3" t="s">
        <v>40</v>
      </c>
      <c r="N269" s="9">
        <v>106</v>
      </c>
      <c r="O269" s="3" t="s">
        <v>7</v>
      </c>
      <c r="P269" s="3" t="s">
        <v>8</v>
      </c>
      <c r="Q269" s="3" t="s">
        <v>203</v>
      </c>
      <c r="R269" s="3" t="s">
        <v>1233</v>
      </c>
      <c r="S269" s="3" t="s">
        <v>29</v>
      </c>
      <c r="U269" s="3">
        <v>16.3</v>
      </c>
      <c r="V269" s="3">
        <v>32.65</v>
      </c>
      <c r="W269" s="3">
        <v>17.018599999999999</v>
      </c>
      <c r="X269" s="3">
        <v>17.02</v>
      </c>
      <c r="Y269" s="3">
        <v>0</v>
      </c>
      <c r="Z269" s="3">
        <v>0</v>
      </c>
      <c r="AA269" s="3">
        <v>15.63</v>
      </c>
      <c r="AB269" s="3">
        <v>0</v>
      </c>
      <c r="AD269" s="3">
        <v>0</v>
      </c>
      <c r="AE269" s="3">
        <v>0</v>
      </c>
      <c r="AF269" s="3">
        <v>0</v>
      </c>
      <c r="AG269" s="3" t="s">
        <v>1234</v>
      </c>
      <c r="AH269" s="3" t="s">
        <v>1235</v>
      </c>
      <c r="AI269" s="3">
        <v>0</v>
      </c>
      <c r="AJ269" s="3">
        <v>1</v>
      </c>
      <c r="AK269" s="3">
        <v>2900</v>
      </c>
      <c r="AL269" s="3">
        <v>0</v>
      </c>
      <c r="AM269" s="3">
        <v>0</v>
      </c>
      <c r="AN269" s="3">
        <v>0</v>
      </c>
      <c r="AO269" s="3">
        <v>0</v>
      </c>
      <c r="AP269" s="3">
        <v>250</v>
      </c>
      <c r="AQ269" s="3">
        <v>-3</v>
      </c>
      <c r="AR269" s="3">
        <v>0</v>
      </c>
      <c r="AS269" s="3">
        <v>9</v>
      </c>
      <c r="AT269" s="3">
        <v>4</v>
      </c>
      <c r="AU269" s="3">
        <v>88.82</v>
      </c>
      <c r="AV269" s="3">
        <v>0</v>
      </c>
      <c r="AW269" s="3">
        <v>2</v>
      </c>
      <c r="AX269" s="3">
        <v>2</v>
      </c>
      <c r="AY269" s="3">
        <v>2</v>
      </c>
      <c r="AZ269" s="4">
        <v>40842</v>
      </c>
      <c r="BA269" s="3" t="s">
        <v>94</v>
      </c>
      <c r="BB269" s="3" t="s">
        <v>323</v>
      </c>
      <c r="BC269" s="3">
        <v>0</v>
      </c>
      <c r="BD269" s="3">
        <v>1</v>
      </c>
      <c r="BE269" s="4">
        <v>40751</v>
      </c>
      <c r="BF269" s="4">
        <v>39939</v>
      </c>
      <c r="BG269" s="4">
        <v>40788</v>
      </c>
      <c r="BH269" s="3" t="s">
        <v>45</v>
      </c>
      <c r="BI269" s="3" t="s">
        <v>46</v>
      </c>
      <c r="BJ269" s="3" t="s">
        <v>47</v>
      </c>
      <c r="BK269" s="3" t="s">
        <v>72</v>
      </c>
      <c r="BL269" s="5" t="s">
        <v>1236</v>
      </c>
      <c r="BM269" s="3">
        <v>0</v>
      </c>
      <c r="BN269" s="3">
        <v>1</v>
      </c>
      <c r="BO269" s="3">
        <v>1</v>
      </c>
      <c r="BP269" s="3">
        <v>0</v>
      </c>
      <c r="BQ269" s="3">
        <v>25.040589000000001</v>
      </c>
      <c r="BR269" s="3">
        <v>121.54934</v>
      </c>
      <c r="BS269" s="4">
        <v>40788</v>
      </c>
      <c r="BU269" s="3">
        <v>32.65</v>
      </c>
      <c r="BV269" s="3" t="s">
        <v>200</v>
      </c>
      <c r="BW269" s="3">
        <v>0</v>
      </c>
      <c r="BX269" s="3">
        <v>0</v>
      </c>
      <c r="BY269" s="4">
        <v>40850</v>
      </c>
      <c r="CA269" s="3" t="s">
        <v>30</v>
      </c>
      <c r="CB269" s="3" t="s">
        <v>31</v>
      </c>
      <c r="CC269" s="3" t="s">
        <v>31</v>
      </c>
      <c r="CJ269" s="3" t="s">
        <v>1237</v>
      </c>
      <c r="CT269" s="3">
        <v>1</v>
      </c>
      <c r="CU269" s="3" t="s">
        <v>61</v>
      </c>
      <c r="CW269" s="3" t="s">
        <v>1238</v>
      </c>
      <c r="CZ269" s="3" t="s">
        <v>18</v>
      </c>
      <c r="DG269" s="3">
        <v>0</v>
      </c>
      <c r="DH269" s="3">
        <v>0</v>
      </c>
      <c r="DI269" s="3">
        <v>0</v>
      </c>
      <c r="DJ269" s="3">
        <v>0</v>
      </c>
      <c r="DK269" s="3">
        <v>0</v>
      </c>
      <c r="DL269" s="3">
        <v>0</v>
      </c>
      <c r="DM269" s="3">
        <v>0</v>
      </c>
    </row>
    <row r="270" spans="1:117">
      <c r="A270" s="9">
        <v>898</v>
      </c>
      <c r="C270" s="3" t="s">
        <v>295</v>
      </c>
      <c r="D270" s="3" t="s">
        <v>105</v>
      </c>
      <c r="E270" s="3" t="s">
        <v>3</v>
      </c>
      <c r="F270" s="3" t="s">
        <v>4</v>
      </c>
      <c r="G270" s="3" t="s">
        <v>1176</v>
      </c>
      <c r="H270" s="9">
        <v>6</v>
      </c>
      <c r="I270" s="9">
        <v>27</v>
      </c>
      <c r="J270" s="9">
        <v>5</v>
      </c>
      <c r="K270" s="9">
        <v>0</v>
      </c>
      <c r="L270" s="3" t="s">
        <v>115</v>
      </c>
      <c r="M270" s="3" t="s">
        <v>6</v>
      </c>
      <c r="N270" s="9">
        <v>104</v>
      </c>
      <c r="O270" s="3" t="s">
        <v>7</v>
      </c>
      <c r="P270" s="3" t="s">
        <v>99</v>
      </c>
      <c r="Q270" s="3" t="s">
        <v>1177</v>
      </c>
      <c r="R270" s="3" t="s">
        <v>1178</v>
      </c>
      <c r="S270" s="3" t="s">
        <v>109</v>
      </c>
      <c r="U270" s="3">
        <v>0</v>
      </c>
      <c r="V270" s="3">
        <v>319.56</v>
      </c>
      <c r="W270" s="3">
        <v>0</v>
      </c>
      <c r="X270" s="3">
        <v>243.32</v>
      </c>
      <c r="Y270" s="3">
        <v>0</v>
      </c>
      <c r="Z270" s="3">
        <v>0</v>
      </c>
      <c r="AA270" s="3">
        <v>76.239999999999995</v>
      </c>
      <c r="AB270" s="3">
        <v>0</v>
      </c>
      <c r="AD270" s="3">
        <v>0</v>
      </c>
      <c r="AE270" s="3">
        <v>0</v>
      </c>
      <c r="AF270" s="3">
        <v>0</v>
      </c>
      <c r="AI270" s="3">
        <v>0</v>
      </c>
      <c r="AJ270" s="3">
        <v>0</v>
      </c>
      <c r="AK270" s="3">
        <v>110</v>
      </c>
      <c r="AL270" s="3">
        <v>0</v>
      </c>
      <c r="AM270" s="3">
        <v>0</v>
      </c>
      <c r="AN270" s="3">
        <v>0</v>
      </c>
      <c r="AO270" s="3">
        <v>0</v>
      </c>
      <c r="AP270" s="3">
        <v>0</v>
      </c>
      <c r="AQ270" s="3">
        <v>1</v>
      </c>
      <c r="AR270" s="3">
        <v>0</v>
      </c>
      <c r="AS270" s="3">
        <v>12</v>
      </c>
      <c r="AT270" s="3">
        <v>0</v>
      </c>
      <c r="AU270" s="3">
        <v>0.34</v>
      </c>
      <c r="AV270" s="3">
        <v>0</v>
      </c>
      <c r="AW270" s="3">
        <v>1</v>
      </c>
      <c r="AX270" s="3">
        <v>0</v>
      </c>
      <c r="AY270" s="3">
        <v>0</v>
      </c>
      <c r="AZ270" s="4">
        <v>40025</v>
      </c>
      <c r="BC270" s="3">
        <v>0</v>
      </c>
      <c r="BD270" s="3">
        <v>1</v>
      </c>
      <c r="BE270" s="4">
        <v>39933</v>
      </c>
      <c r="BF270" s="4">
        <v>39941</v>
      </c>
      <c r="BG270" s="4">
        <v>40010</v>
      </c>
      <c r="BM270" s="3">
        <v>0</v>
      </c>
      <c r="BN270" s="3">
        <v>0</v>
      </c>
      <c r="BO270" s="3">
        <v>0</v>
      </c>
      <c r="BP270" s="3">
        <v>0</v>
      </c>
      <c r="BQ270" s="3">
        <v>25.054825999999998</v>
      </c>
      <c r="BR270" s="3">
        <v>121.52448699999999</v>
      </c>
      <c r="BS270" s="4">
        <v>40010</v>
      </c>
      <c r="BU270" s="3">
        <v>319.56</v>
      </c>
      <c r="BW270" s="3">
        <v>0</v>
      </c>
      <c r="BX270" s="3">
        <v>0</v>
      </c>
      <c r="BY270" s="4">
        <v>40033</v>
      </c>
      <c r="CA270" s="3" t="s">
        <v>30</v>
      </c>
      <c r="CB270" s="3" t="s">
        <v>16</v>
      </c>
      <c r="CC270" s="3" t="s">
        <v>16</v>
      </c>
      <c r="CD270" s="3">
        <v>0</v>
      </c>
      <c r="CG270" s="3" t="s">
        <v>378</v>
      </c>
      <c r="CT270" s="3">
        <v>0.5</v>
      </c>
      <c r="DG270" s="3">
        <v>0</v>
      </c>
      <c r="DH270" s="3">
        <v>0</v>
      </c>
      <c r="DI270" s="3">
        <v>0</v>
      </c>
      <c r="DJ270" s="3">
        <v>0</v>
      </c>
      <c r="DK270" s="3">
        <v>0</v>
      </c>
      <c r="DL270" s="3">
        <v>0</v>
      </c>
      <c r="DM270" s="3">
        <v>0</v>
      </c>
    </row>
    <row r="271" spans="1:117">
      <c r="A271" s="9">
        <v>899</v>
      </c>
      <c r="B271" s="3" t="s">
        <v>0</v>
      </c>
      <c r="C271" s="3" t="s">
        <v>1</v>
      </c>
      <c r="D271" s="3" t="s">
        <v>38</v>
      </c>
      <c r="E271" s="3" t="s">
        <v>3</v>
      </c>
      <c r="F271" s="3" t="s">
        <v>4</v>
      </c>
      <c r="G271" s="3" t="s">
        <v>1239</v>
      </c>
      <c r="H271" s="9">
        <v>27</v>
      </c>
      <c r="I271" s="9">
        <v>16</v>
      </c>
      <c r="J271" s="9">
        <v>0</v>
      </c>
      <c r="K271" s="9">
        <v>1</v>
      </c>
      <c r="L271" s="3" t="s">
        <v>6</v>
      </c>
      <c r="M271" s="3" t="s">
        <v>166</v>
      </c>
      <c r="N271" s="9">
        <v>110</v>
      </c>
      <c r="O271" s="3" t="s">
        <v>7</v>
      </c>
      <c r="P271" s="3" t="s">
        <v>63</v>
      </c>
      <c r="Q271" s="3" t="s">
        <v>193</v>
      </c>
      <c r="R271" s="3" t="s">
        <v>1240</v>
      </c>
      <c r="S271" s="3" t="s">
        <v>91</v>
      </c>
      <c r="U271" s="3">
        <v>5.8</v>
      </c>
      <c r="V271" s="3">
        <v>27.65</v>
      </c>
      <c r="W271" s="3">
        <v>0</v>
      </c>
      <c r="X271" s="3">
        <v>15.48</v>
      </c>
      <c r="Y271" s="3">
        <v>2.9</v>
      </c>
      <c r="Z271" s="3">
        <v>0</v>
      </c>
      <c r="AA271" s="3">
        <v>9.27</v>
      </c>
      <c r="AB271" s="3">
        <v>0</v>
      </c>
      <c r="AD271" s="3">
        <v>0</v>
      </c>
      <c r="AE271" s="3">
        <v>0</v>
      </c>
      <c r="AF271" s="3">
        <v>0</v>
      </c>
      <c r="AG271" s="3" t="s">
        <v>53</v>
      </c>
      <c r="AI271" s="3">
        <v>0</v>
      </c>
      <c r="AJ271" s="3">
        <v>0</v>
      </c>
      <c r="AK271" s="3">
        <v>1980</v>
      </c>
      <c r="AL271" s="3">
        <v>0</v>
      </c>
      <c r="AM271" s="3">
        <v>0</v>
      </c>
      <c r="AN271" s="3">
        <v>0</v>
      </c>
      <c r="AO271" s="3">
        <v>0</v>
      </c>
      <c r="AP271" s="3">
        <v>150</v>
      </c>
      <c r="AQ271" s="3">
        <v>3</v>
      </c>
      <c r="AR271" s="3">
        <v>0</v>
      </c>
      <c r="AS271" s="3">
        <v>19</v>
      </c>
      <c r="AT271" s="3">
        <v>4</v>
      </c>
      <c r="AU271" s="3">
        <v>66.180000000000007</v>
      </c>
      <c r="AV271" s="3">
        <v>0</v>
      </c>
      <c r="AW271" s="3">
        <v>2</v>
      </c>
      <c r="AX271" s="3">
        <v>2</v>
      </c>
      <c r="AY271" s="3">
        <v>1</v>
      </c>
      <c r="AZ271" s="4">
        <v>40178</v>
      </c>
      <c r="BA271" s="3" t="s">
        <v>69</v>
      </c>
      <c r="BB271" s="3" t="s">
        <v>1241</v>
      </c>
      <c r="BC271" s="3">
        <v>0</v>
      </c>
      <c r="BD271" s="3">
        <v>1</v>
      </c>
      <c r="BE271" s="4">
        <v>39942</v>
      </c>
      <c r="BF271" s="4">
        <v>39942</v>
      </c>
      <c r="BG271" s="4">
        <v>40900</v>
      </c>
      <c r="BH271" s="3" t="s">
        <v>195</v>
      </c>
      <c r="BI271" s="3" t="s">
        <v>196</v>
      </c>
      <c r="BJ271" s="3" t="s">
        <v>197</v>
      </c>
      <c r="BK271" s="3" t="s">
        <v>198</v>
      </c>
      <c r="BM271" s="3">
        <v>0</v>
      </c>
      <c r="BN271" s="3">
        <v>0</v>
      </c>
      <c r="BO271" s="3">
        <v>1</v>
      </c>
      <c r="BP271" s="3">
        <v>0</v>
      </c>
      <c r="BQ271" s="3">
        <v>25.033739000000001</v>
      </c>
      <c r="BR271" s="3">
        <v>121.57425600000001</v>
      </c>
      <c r="BS271" s="4">
        <v>41136</v>
      </c>
      <c r="BU271" s="3">
        <v>27.65</v>
      </c>
      <c r="BV271" s="3" t="s">
        <v>163</v>
      </c>
      <c r="BW271" s="3">
        <v>0</v>
      </c>
      <c r="BX271" s="3">
        <v>0</v>
      </c>
      <c r="BY271" s="4">
        <v>41137</v>
      </c>
      <c r="BZ271" s="3">
        <v>7491</v>
      </c>
      <c r="CA271" s="3" t="s">
        <v>1224</v>
      </c>
      <c r="CB271" s="3" t="s">
        <v>31</v>
      </c>
      <c r="CC271" s="3" t="s">
        <v>60</v>
      </c>
      <c r="CF271" s="3" t="s">
        <v>1242</v>
      </c>
      <c r="CJ271" s="3" t="s">
        <v>1239</v>
      </c>
      <c r="CT271" s="3">
        <v>0.5</v>
      </c>
      <c r="CW271" s="3" t="s">
        <v>1243</v>
      </c>
      <c r="CZ271" s="3" t="s">
        <v>37</v>
      </c>
      <c r="DG271" s="3">
        <v>0</v>
      </c>
      <c r="DH271" s="3">
        <v>0</v>
      </c>
      <c r="DI271" s="3">
        <v>0</v>
      </c>
      <c r="DJ271" s="3">
        <v>0</v>
      </c>
      <c r="DK271" s="3">
        <v>0</v>
      </c>
      <c r="DL271" s="3">
        <v>0</v>
      </c>
      <c r="DM271" s="3">
        <v>0</v>
      </c>
    </row>
    <row r="272" spans="1:117">
      <c r="A272" s="9">
        <v>901</v>
      </c>
      <c r="C272" s="3" t="s">
        <v>295</v>
      </c>
      <c r="D272" s="3" t="s">
        <v>38</v>
      </c>
      <c r="E272" s="3" t="s">
        <v>3</v>
      </c>
      <c r="F272" s="3" t="s">
        <v>4</v>
      </c>
      <c r="G272" s="3" t="s">
        <v>1244</v>
      </c>
      <c r="H272" s="9">
        <v>25</v>
      </c>
      <c r="J272" s="9">
        <v>1</v>
      </c>
      <c r="L272" s="3" t="s">
        <v>40</v>
      </c>
      <c r="N272" s="9">
        <v>106</v>
      </c>
      <c r="O272" s="3" t="s">
        <v>7</v>
      </c>
      <c r="P272" s="3" t="s">
        <v>8</v>
      </c>
      <c r="Q272" s="3" t="s">
        <v>360</v>
      </c>
      <c r="R272" s="3" t="s">
        <v>1245</v>
      </c>
      <c r="S272" s="3" t="s">
        <v>109</v>
      </c>
      <c r="U272" s="3">
        <v>0</v>
      </c>
      <c r="V272" s="3">
        <v>90</v>
      </c>
      <c r="W272" s="3">
        <v>0</v>
      </c>
      <c r="X272" s="3">
        <v>0</v>
      </c>
      <c r="Y272" s="3">
        <v>0</v>
      </c>
      <c r="Z272" s="3">
        <v>0</v>
      </c>
      <c r="AA272" s="3">
        <v>0</v>
      </c>
      <c r="AB272" s="3">
        <v>0</v>
      </c>
      <c r="AD272" s="3">
        <v>0</v>
      </c>
      <c r="AE272" s="3">
        <v>0</v>
      </c>
      <c r="AF272" s="3">
        <v>0</v>
      </c>
      <c r="AI272" s="3">
        <v>0</v>
      </c>
      <c r="AJ272" s="3">
        <v>0</v>
      </c>
      <c r="AK272" s="3">
        <v>13</v>
      </c>
      <c r="AL272" s="3">
        <v>0</v>
      </c>
      <c r="AM272" s="3">
        <v>0</v>
      </c>
      <c r="AN272" s="3">
        <v>0</v>
      </c>
      <c r="AO272" s="3">
        <v>0</v>
      </c>
      <c r="AP272" s="3">
        <v>0</v>
      </c>
      <c r="AQ272" s="3">
        <v>-1</v>
      </c>
      <c r="AR272" s="3">
        <v>2</v>
      </c>
      <c r="AS272" s="3">
        <v>0</v>
      </c>
      <c r="AT272" s="3">
        <v>0</v>
      </c>
      <c r="AU272" s="3">
        <v>0.14000000000000001</v>
      </c>
      <c r="AV272" s="3">
        <v>0</v>
      </c>
      <c r="AW272" s="3">
        <v>0</v>
      </c>
      <c r="AX272" s="3">
        <v>0</v>
      </c>
      <c r="AY272" s="3">
        <v>0</v>
      </c>
      <c r="AZ272" s="4">
        <v>40187</v>
      </c>
      <c r="BC272" s="3">
        <v>0</v>
      </c>
      <c r="BD272" s="3">
        <v>1</v>
      </c>
      <c r="BE272" s="4">
        <v>40095</v>
      </c>
      <c r="BF272" s="4">
        <v>39943</v>
      </c>
      <c r="BG272" s="4">
        <v>39948</v>
      </c>
      <c r="BL272" s="3" t="s">
        <v>1246</v>
      </c>
      <c r="BM272" s="3">
        <v>0</v>
      </c>
      <c r="BN272" s="3">
        <v>0</v>
      </c>
      <c r="BO272" s="3">
        <v>1</v>
      </c>
      <c r="BP272" s="3">
        <v>0</v>
      </c>
      <c r="BQ272" s="3">
        <v>25.039476000000001</v>
      </c>
      <c r="BR272" s="3">
        <v>121.55553399999999</v>
      </c>
      <c r="BS272" s="4">
        <v>40528</v>
      </c>
      <c r="BU272" s="3">
        <v>0</v>
      </c>
      <c r="BW272" s="3">
        <v>0</v>
      </c>
      <c r="BX272" s="3">
        <v>0</v>
      </c>
      <c r="BZ272" s="3">
        <v>7244</v>
      </c>
      <c r="CA272" s="3" t="s">
        <v>596</v>
      </c>
      <c r="CB272" s="3" t="s">
        <v>31</v>
      </c>
      <c r="CC272" s="3" t="s">
        <v>31</v>
      </c>
      <c r="CT272" s="3">
        <v>1</v>
      </c>
      <c r="DG272" s="3">
        <v>0</v>
      </c>
      <c r="DH272" s="3">
        <v>0</v>
      </c>
      <c r="DI272" s="3">
        <v>0</v>
      </c>
      <c r="DJ272" s="3">
        <v>0</v>
      </c>
      <c r="DK272" s="3">
        <v>0</v>
      </c>
      <c r="DL272" s="3">
        <v>0</v>
      </c>
      <c r="DM272" s="3">
        <v>0</v>
      </c>
    </row>
    <row r="273" spans="1:117">
      <c r="A273" s="9">
        <v>902</v>
      </c>
      <c r="B273" s="3" t="s">
        <v>0</v>
      </c>
      <c r="C273" s="3" t="s">
        <v>295</v>
      </c>
      <c r="D273" s="3" t="s">
        <v>38</v>
      </c>
      <c r="E273" s="3" t="s">
        <v>3</v>
      </c>
      <c r="F273" s="3" t="s">
        <v>4</v>
      </c>
      <c r="G273" s="3" t="s">
        <v>1247</v>
      </c>
      <c r="H273" s="9">
        <v>16</v>
      </c>
      <c r="J273" s="9">
        <v>1</v>
      </c>
      <c r="L273" s="3" t="s">
        <v>166</v>
      </c>
      <c r="N273" s="9">
        <v>106</v>
      </c>
      <c r="O273" s="3" t="s">
        <v>7</v>
      </c>
      <c r="P273" s="3" t="s">
        <v>8</v>
      </c>
      <c r="Q273" s="3" t="s">
        <v>9</v>
      </c>
      <c r="R273" s="3" t="s">
        <v>1248</v>
      </c>
      <c r="S273" s="3" t="s">
        <v>11</v>
      </c>
      <c r="U273" s="3">
        <v>15.9</v>
      </c>
      <c r="V273" s="3">
        <v>23.48</v>
      </c>
      <c r="W273" s="3">
        <v>0</v>
      </c>
      <c r="X273" s="3">
        <v>7.3719000000000001</v>
      </c>
      <c r="Y273" s="3">
        <v>4.13</v>
      </c>
      <c r="Z273" s="3">
        <v>0</v>
      </c>
      <c r="AA273" s="3">
        <v>11.98</v>
      </c>
      <c r="AB273" s="3">
        <v>0</v>
      </c>
      <c r="AD273" s="3">
        <v>0</v>
      </c>
      <c r="AE273" s="3">
        <v>0</v>
      </c>
      <c r="AF273" s="3">
        <v>0</v>
      </c>
      <c r="AI273" s="3">
        <v>0</v>
      </c>
      <c r="AJ273" s="3">
        <v>0</v>
      </c>
      <c r="AK273" s="3">
        <v>1.8</v>
      </c>
      <c r="AL273" s="3">
        <v>0</v>
      </c>
      <c r="AM273" s="3">
        <v>0</v>
      </c>
      <c r="AN273" s="3">
        <v>0</v>
      </c>
      <c r="AO273" s="3">
        <v>0</v>
      </c>
      <c r="AP273" s="3">
        <v>0</v>
      </c>
      <c r="AQ273" s="3">
        <v>3</v>
      </c>
      <c r="AR273" s="3">
        <v>0</v>
      </c>
      <c r="AS273" s="3">
        <v>5</v>
      </c>
      <c r="AT273" s="3">
        <v>0</v>
      </c>
      <c r="AU273" s="3">
        <v>0.08</v>
      </c>
      <c r="AV273" s="3">
        <v>0</v>
      </c>
      <c r="AW273" s="3">
        <v>1</v>
      </c>
      <c r="AX273" s="3">
        <v>0</v>
      </c>
      <c r="AY273" s="3">
        <v>0</v>
      </c>
      <c r="AZ273" s="4">
        <v>40147</v>
      </c>
      <c r="BB273" s="3" t="s">
        <v>1249</v>
      </c>
      <c r="BC273" s="3">
        <v>0</v>
      </c>
      <c r="BD273" s="3">
        <v>1</v>
      </c>
      <c r="BE273" s="4">
        <v>39942</v>
      </c>
      <c r="BF273" s="4">
        <v>39943</v>
      </c>
      <c r="BG273" s="4">
        <v>40071</v>
      </c>
      <c r="BL273" s="3" t="s">
        <v>1250</v>
      </c>
      <c r="BM273" s="3">
        <v>0</v>
      </c>
      <c r="BN273" s="3">
        <v>0</v>
      </c>
      <c r="BO273" s="3">
        <v>1</v>
      </c>
      <c r="BP273" s="3">
        <v>0</v>
      </c>
      <c r="BQ273" s="3">
        <v>25.03903</v>
      </c>
      <c r="BR273" s="3">
        <v>121.555226</v>
      </c>
      <c r="BS273" s="4">
        <v>40071</v>
      </c>
      <c r="BU273" s="3">
        <v>23.48</v>
      </c>
      <c r="BW273" s="3">
        <v>0</v>
      </c>
      <c r="BX273" s="3">
        <v>0</v>
      </c>
      <c r="BY273" s="4">
        <v>40155</v>
      </c>
      <c r="CA273" s="3" t="s">
        <v>30</v>
      </c>
      <c r="CB273" s="3" t="s">
        <v>31</v>
      </c>
      <c r="CC273" s="3" t="s">
        <v>31</v>
      </c>
      <c r="CE273" s="3">
        <v>1</v>
      </c>
      <c r="CF273" s="3" t="s">
        <v>1251</v>
      </c>
      <c r="CT273" s="3">
        <v>1</v>
      </c>
      <c r="DG273" s="3">
        <v>0</v>
      </c>
      <c r="DH273" s="3">
        <v>0</v>
      </c>
      <c r="DI273" s="3">
        <v>0</v>
      </c>
      <c r="DJ273" s="3">
        <v>0</v>
      </c>
      <c r="DK273" s="3">
        <v>0</v>
      </c>
      <c r="DL273" s="3">
        <v>0</v>
      </c>
      <c r="DM273" s="3">
        <v>0</v>
      </c>
    </row>
    <row r="274" spans="1:117">
      <c r="A274" s="9">
        <v>908</v>
      </c>
      <c r="C274" s="3" t="s">
        <v>295</v>
      </c>
      <c r="D274" s="3" t="s">
        <v>766</v>
      </c>
      <c r="E274" s="3" t="s">
        <v>3</v>
      </c>
      <c r="F274" s="3" t="s">
        <v>4</v>
      </c>
      <c r="G274" s="3" t="s">
        <v>1252</v>
      </c>
      <c r="H274" s="9">
        <v>16</v>
      </c>
      <c r="J274" s="9">
        <v>1</v>
      </c>
      <c r="L274" s="3" t="s">
        <v>166</v>
      </c>
      <c r="N274" s="9">
        <v>106</v>
      </c>
      <c r="O274" s="3" t="s">
        <v>7</v>
      </c>
      <c r="P274" s="3" t="s">
        <v>8</v>
      </c>
      <c r="Q274" s="3" t="s">
        <v>529</v>
      </c>
      <c r="R274" s="3" t="s">
        <v>1253</v>
      </c>
      <c r="S274" s="3" t="s">
        <v>81</v>
      </c>
      <c r="U274" s="3">
        <v>0</v>
      </c>
      <c r="V274" s="3">
        <v>14</v>
      </c>
      <c r="W274" s="3">
        <v>0</v>
      </c>
      <c r="X274" s="3">
        <v>0</v>
      </c>
      <c r="Y274" s="3">
        <v>0</v>
      </c>
      <c r="Z274" s="3">
        <v>0</v>
      </c>
      <c r="AA274" s="3">
        <v>0</v>
      </c>
      <c r="AB274" s="3">
        <v>0</v>
      </c>
      <c r="AD274" s="3">
        <v>0</v>
      </c>
      <c r="AE274" s="3">
        <v>0</v>
      </c>
      <c r="AF274" s="3">
        <v>0</v>
      </c>
      <c r="AI274" s="3">
        <v>0</v>
      </c>
      <c r="AJ274" s="3">
        <v>0</v>
      </c>
      <c r="AK274" s="3">
        <v>1.8</v>
      </c>
      <c r="AL274" s="3">
        <v>0</v>
      </c>
      <c r="AM274" s="3">
        <v>0</v>
      </c>
      <c r="AN274" s="3">
        <v>0</v>
      </c>
      <c r="AO274" s="3">
        <v>0</v>
      </c>
      <c r="AP274" s="3">
        <v>0</v>
      </c>
      <c r="AQ274" s="3">
        <v>8</v>
      </c>
      <c r="AR274" s="3">
        <v>0</v>
      </c>
      <c r="AS274" s="3">
        <v>15</v>
      </c>
      <c r="AT274" s="3">
        <v>0</v>
      </c>
      <c r="AU274" s="3">
        <v>0.13</v>
      </c>
      <c r="AV274" s="3">
        <v>0</v>
      </c>
      <c r="AW274" s="3">
        <v>1</v>
      </c>
      <c r="AX274" s="3">
        <v>0</v>
      </c>
      <c r="AY274" s="3">
        <v>0</v>
      </c>
      <c r="AZ274" s="4">
        <v>40025</v>
      </c>
      <c r="BC274" s="3">
        <v>0</v>
      </c>
      <c r="BD274" s="3">
        <v>1</v>
      </c>
      <c r="BE274" s="4">
        <v>39979</v>
      </c>
      <c r="BF274" s="4">
        <v>39945</v>
      </c>
      <c r="BG274" s="4">
        <v>39979</v>
      </c>
      <c r="BL274" s="3" t="s">
        <v>1254</v>
      </c>
      <c r="BM274" s="3">
        <v>0</v>
      </c>
      <c r="BN274" s="3">
        <v>0</v>
      </c>
      <c r="BO274" s="3">
        <v>0</v>
      </c>
      <c r="BP274" s="3">
        <v>0</v>
      </c>
      <c r="BQ274" s="3">
        <v>25.032876999999999</v>
      </c>
      <c r="BR274" s="3">
        <v>121.55264099999999</v>
      </c>
      <c r="BS274" s="4">
        <v>39979</v>
      </c>
      <c r="BU274" s="3">
        <v>0</v>
      </c>
      <c r="BW274" s="3">
        <v>0</v>
      </c>
      <c r="BX274" s="3">
        <v>0</v>
      </c>
      <c r="BY274" s="4">
        <v>40033</v>
      </c>
      <c r="BZ274" s="3">
        <v>7509</v>
      </c>
      <c r="CA274" s="3" t="s">
        <v>1224</v>
      </c>
      <c r="CB274" s="3" t="s">
        <v>60</v>
      </c>
      <c r="CC274" s="3" t="s">
        <v>60</v>
      </c>
      <c r="CT274" s="3">
        <v>1</v>
      </c>
      <c r="DG274" s="3">
        <v>0</v>
      </c>
      <c r="DH274" s="3">
        <v>0</v>
      </c>
      <c r="DI274" s="3">
        <v>0</v>
      </c>
      <c r="DJ274" s="3">
        <v>0</v>
      </c>
      <c r="DK274" s="3">
        <v>0</v>
      </c>
      <c r="DL274" s="3">
        <v>0</v>
      </c>
      <c r="DM274" s="3">
        <v>0</v>
      </c>
    </row>
    <row r="275" spans="1:117">
      <c r="A275" s="9">
        <v>909</v>
      </c>
      <c r="B275" s="3" t="s">
        <v>1255</v>
      </c>
      <c r="C275" s="3" t="s">
        <v>1</v>
      </c>
      <c r="D275" s="3" t="s">
        <v>38</v>
      </c>
      <c r="E275" s="3" t="s">
        <v>3</v>
      </c>
      <c r="F275" s="3" t="s">
        <v>4</v>
      </c>
      <c r="G275" s="3" t="s">
        <v>1256</v>
      </c>
      <c r="H275" s="9">
        <v>1</v>
      </c>
      <c r="I275" s="9">
        <v>27</v>
      </c>
      <c r="J275" s="9">
        <v>0</v>
      </c>
      <c r="K275" s="9">
        <v>0</v>
      </c>
      <c r="L275" s="3" t="s">
        <v>18</v>
      </c>
      <c r="M275" s="3" t="s">
        <v>6</v>
      </c>
      <c r="N275" s="9">
        <v>106</v>
      </c>
      <c r="O275" s="3" t="s">
        <v>7</v>
      </c>
      <c r="P275" s="3" t="s">
        <v>8</v>
      </c>
      <c r="Q275" s="3" t="s">
        <v>1257</v>
      </c>
      <c r="R275" s="3" t="s">
        <v>117</v>
      </c>
      <c r="S275" s="3" t="s">
        <v>109</v>
      </c>
      <c r="U275" s="3">
        <v>0</v>
      </c>
      <c r="V275" s="3">
        <v>54.04</v>
      </c>
      <c r="W275" s="3">
        <v>0</v>
      </c>
      <c r="X275" s="3">
        <v>0</v>
      </c>
      <c r="Y275" s="3">
        <v>0</v>
      </c>
      <c r="Z275" s="3">
        <v>0</v>
      </c>
      <c r="AA275" s="3">
        <v>0</v>
      </c>
      <c r="AB275" s="3">
        <v>0</v>
      </c>
      <c r="AD275" s="3">
        <v>0</v>
      </c>
      <c r="AE275" s="3">
        <v>0</v>
      </c>
      <c r="AF275" s="3">
        <v>0</v>
      </c>
      <c r="AI275" s="3">
        <v>0</v>
      </c>
      <c r="AJ275" s="3">
        <v>0</v>
      </c>
      <c r="AK275" s="3">
        <v>29800</v>
      </c>
      <c r="AL275" s="3">
        <v>0</v>
      </c>
      <c r="AM275" s="3">
        <v>0</v>
      </c>
      <c r="AN275" s="3">
        <v>0</v>
      </c>
      <c r="AO275" s="3">
        <v>0</v>
      </c>
      <c r="AP275" s="3">
        <v>0</v>
      </c>
      <c r="AQ275" s="3">
        <v>1</v>
      </c>
      <c r="AR275" s="3">
        <v>0</v>
      </c>
      <c r="AS275" s="3">
        <v>7</v>
      </c>
      <c r="AT275" s="3">
        <v>0</v>
      </c>
      <c r="AU275" s="3">
        <v>551.44000000000005</v>
      </c>
      <c r="AV275" s="3">
        <v>0</v>
      </c>
      <c r="AW275" s="3">
        <v>0</v>
      </c>
      <c r="AX275" s="3">
        <v>1</v>
      </c>
      <c r="AY275" s="3">
        <v>1</v>
      </c>
      <c r="AZ275" s="4">
        <v>40544</v>
      </c>
      <c r="BA275" s="3" t="s">
        <v>69</v>
      </c>
      <c r="BC275" s="3">
        <v>0</v>
      </c>
      <c r="BD275" s="3">
        <v>1</v>
      </c>
      <c r="BE275" s="4">
        <v>39946</v>
      </c>
      <c r="BF275" s="4">
        <v>39946</v>
      </c>
      <c r="BG275" s="4">
        <v>40911</v>
      </c>
      <c r="BL275" s="3" t="s">
        <v>1258</v>
      </c>
      <c r="BM275" s="3">
        <v>0</v>
      </c>
      <c r="BN275" s="3">
        <v>1</v>
      </c>
      <c r="BO275" s="3">
        <v>1</v>
      </c>
      <c r="BP275" s="3">
        <v>0</v>
      </c>
      <c r="BQ275" s="3">
        <v>25.042175</v>
      </c>
      <c r="BR275" s="3">
        <v>121.551678</v>
      </c>
      <c r="BS275" s="4">
        <v>41148</v>
      </c>
      <c r="BU275" s="3">
        <v>0</v>
      </c>
      <c r="BW275" s="3">
        <v>0</v>
      </c>
      <c r="BX275" s="3">
        <v>0</v>
      </c>
      <c r="BY275" s="4">
        <v>41149</v>
      </c>
      <c r="CA275" s="3" t="s">
        <v>30</v>
      </c>
      <c r="CB275" s="3" t="s">
        <v>16</v>
      </c>
      <c r="CC275" s="3" t="s">
        <v>16</v>
      </c>
      <c r="CT275" s="3">
        <v>0.5</v>
      </c>
      <c r="CW275" s="3" t="s">
        <v>1259</v>
      </c>
      <c r="CZ275" s="3" t="s">
        <v>37</v>
      </c>
      <c r="DG275" s="3">
        <v>0</v>
      </c>
      <c r="DH275" s="3">
        <v>0</v>
      </c>
      <c r="DI275" s="3">
        <v>0</v>
      </c>
      <c r="DJ275" s="3">
        <v>0</v>
      </c>
      <c r="DK275" s="3">
        <v>0</v>
      </c>
      <c r="DL275" s="3">
        <v>0</v>
      </c>
      <c r="DM275" s="3">
        <v>0</v>
      </c>
    </row>
    <row r="276" spans="1:117">
      <c r="A276" s="9">
        <v>912</v>
      </c>
      <c r="C276" s="3" t="s">
        <v>1</v>
      </c>
      <c r="D276" s="3" t="s">
        <v>38</v>
      </c>
      <c r="E276" s="3" t="s">
        <v>569</v>
      </c>
      <c r="F276" s="3" t="s">
        <v>4</v>
      </c>
      <c r="G276" s="3" t="s">
        <v>1260</v>
      </c>
      <c r="H276" s="9">
        <v>27</v>
      </c>
      <c r="J276" s="9">
        <v>0</v>
      </c>
      <c r="L276" s="3" t="s">
        <v>6</v>
      </c>
      <c r="N276" s="9">
        <v>100</v>
      </c>
      <c r="O276" s="3" t="s">
        <v>7</v>
      </c>
      <c r="P276" s="3" t="s">
        <v>139</v>
      </c>
      <c r="Q276" s="3" t="s">
        <v>1261</v>
      </c>
      <c r="R276" s="3" t="s">
        <v>1262</v>
      </c>
      <c r="S276" s="3" t="s">
        <v>91</v>
      </c>
      <c r="U276" s="3">
        <v>4.3</v>
      </c>
      <c r="V276" s="3">
        <v>31.22</v>
      </c>
      <c r="W276" s="3">
        <v>0</v>
      </c>
      <c r="X276" s="3">
        <v>11.92</v>
      </c>
      <c r="Y276" s="3">
        <v>6.91</v>
      </c>
      <c r="Z276" s="3">
        <v>0</v>
      </c>
      <c r="AA276" s="3">
        <v>12.39</v>
      </c>
      <c r="AB276" s="3">
        <v>0</v>
      </c>
      <c r="AD276" s="3">
        <v>0</v>
      </c>
      <c r="AE276" s="3">
        <v>0</v>
      </c>
      <c r="AF276" s="3">
        <v>0</v>
      </c>
      <c r="AG276" s="3" t="s">
        <v>53</v>
      </c>
      <c r="AI276" s="3">
        <v>0</v>
      </c>
      <c r="AJ276" s="3">
        <v>0</v>
      </c>
      <c r="AK276" s="3">
        <v>2217</v>
      </c>
      <c r="AL276" s="3">
        <v>0</v>
      </c>
      <c r="AM276" s="3">
        <v>0</v>
      </c>
      <c r="AN276" s="3">
        <v>0</v>
      </c>
      <c r="AO276" s="3">
        <v>0</v>
      </c>
      <c r="AP276" s="3">
        <v>0</v>
      </c>
      <c r="AQ276" s="3">
        <v>6</v>
      </c>
      <c r="AR276" s="3">
        <v>0</v>
      </c>
      <c r="AS276" s="3">
        <v>6</v>
      </c>
      <c r="AT276" s="3">
        <v>1</v>
      </c>
      <c r="AU276" s="3">
        <v>71.010000000000005</v>
      </c>
      <c r="AV276" s="3">
        <v>0</v>
      </c>
      <c r="AW276" s="3">
        <v>2</v>
      </c>
      <c r="AX276" s="3">
        <v>2</v>
      </c>
      <c r="AY276" s="3">
        <v>2</v>
      </c>
      <c r="AZ276" s="4">
        <v>40025</v>
      </c>
      <c r="BA276" s="3" t="s">
        <v>43</v>
      </c>
      <c r="BB276" s="3" t="s">
        <v>1263</v>
      </c>
      <c r="BC276" s="3">
        <v>0</v>
      </c>
      <c r="BD276" s="3">
        <v>0</v>
      </c>
      <c r="BE276" s="4">
        <v>39947</v>
      </c>
      <c r="BF276" s="4">
        <v>39947</v>
      </c>
      <c r="BG276" s="4">
        <v>40971</v>
      </c>
      <c r="BH276" s="3" t="s">
        <v>1264</v>
      </c>
      <c r="BI276" s="3" t="s">
        <v>1265</v>
      </c>
      <c r="BJ276" s="3" t="s">
        <v>1266</v>
      </c>
      <c r="BK276" s="3" t="s">
        <v>57</v>
      </c>
      <c r="BL276" s="3" t="s">
        <v>1267</v>
      </c>
      <c r="BM276" s="3">
        <v>0</v>
      </c>
      <c r="BN276" s="3">
        <v>0</v>
      </c>
      <c r="BO276" s="3">
        <v>1</v>
      </c>
      <c r="BP276" s="3">
        <v>0</v>
      </c>
      <c r="BQ276" s="3">
        <v>25.037562000000001</v>
      </c>
      <c r="BR276" s="3">
        <v>121.52945</v>
      </c>
      <c r="BS276" s="4">
        <v>41136</v>
      </c>
      <c r="BU276" s="3">
        <v>31.22</v>
      </c>
      <c r="BV276" s="3" t="s">
        <v>200</v>
      </c>
      <c r="BW276" s="3">
        <v>0</v>
      </c>
      <c r="BX276" s="3">
        <v>0</v>
      </c>
      <c r="BZ276" s="3">
        <v>7497</v>
      </c>
      <c r="CA276" s="3" t="s">
        <v>1224</v>
      </c>
      <c r="CB276" s="3" t="s">
        <v>60</v>
      </c>
      <c r="CC276" s="3" t="s">
        <v>60</v>
      </c>
      <c r="CT276" s="3">
        <v>1</v>
      </c>
      <c r="CW276" s="3" t="s">
        <v>1268</v>
      </c>
      <c r="CZ276" s="3" t="s">
        <v>18</v>
      </c>
      <c r="DG276" s="3">
        <v>0</v>
      </c>
      <c r="DH276" s="3">
        <v>0</v>
      </c>
      <c r="DI276" s="3">
        <v>0</v>
      </c>
      <c r="DJ276" s="3">
        <v>0</v>
      </c>
      <c r="DK276" s="3">
        <v>0</v>
      </c>
      <c r="DL276" s="3">
        <v>0</v>
      </c>
      <c r="DM276" s="3">
        <v>0</v>
      </c>
    </row>
    <row r="277" spans="1:117">
      <c r="A277" s="9">
        <v>913</v>
      </c>
      <c r="C277" s="3" t="s">
        <v>1</v>
      </c>
      <c r="D277" s="3" t="s">
        <v>38</v>
      </c>
      <c r="E277" s="3" t="s">
        <v>3</v>
      </c>
      <c r="F277" s="3" t="s">
        <v>4</v>
      </c>
      <c r="G277" s="3" t="s">
        <v>1269</v>
      </c>
      <c r="H277" s="9">
        <v>27</v>
      </c>
      <c r="J277" s="9">
        <v>0</v>
      </c>
      <c r="L277" s="3" t="s">
        <v>6</v>
      </c>
      <c r="N277" s="9">
        <v>100</v>
      </c>
      <c r="O277" s="3" t="s">
        <v>7</v>
      </c>
      <c r="P277" s="3" t="s">
        <v>139</v>
      </c>
      <c r="Q277" s="3" t="s">
        <v>1261</v>
      </c>
      <c r="R277" s="3" t="s">
        <v>358</v>
      </c>
      <c r="S277" s="3" t="s">
        <v>91</v>
      </c>
      <c r="U277" s="3">
        <v>4.3</v>
      </c>
      <c r="V277" s="3">
        <v>35.28</v>
      </c>
      <c r="W277" s="3">
        <v>0</v>
      </c>
      <c r="X277" s="3">
        <v>17.72</v>
      </c>
      <c r="Y277" s="3">
        <v>4.83</v>
      </c>
      <c r="Z277" s="3">
        <v>0</v>
      </c>
      <c r="AA277" s="3">
        <v>12.73</v>
      </c>
      <c r="AB277" s="3">
        <v>0</v>
      </c>
      <c r="AD277" s="3">
        <v>0</v>
      </c>
      <c r="AE277" s="3">
        <v>0</v>
      </c>
      <c r="AF277" s="3">
        <v>0</v>
      </c>
      <c r="AG277" s="3" t="s">
        <v>53</v>
      </c>
      <c r="AI277" s="3">
        <v>0</v>
      </c>
      <c r="AJ277" s="3">
        <v>0</v>
      </c>
      <c r="AK277" s="3">
        <v>2470</v>
      </c>
      <c r="AL277" s="3">
        <v>0</v>
      </c>
      <c r="AM277" s="3">
        <v>0</v>
      </c>
      <c r="AN277" s="3">
        <v>0</v>
      </c>
      <c r="AO277" s="3">
        <v>0</v>
      </c>
      <c r="AP277" s="3">
        <v>0</v>
      </c>
      <c r="AQ277" s="3">
        <v>5</v>
      </c>
      <c r="AR277" s="3">
        <v>0</v>
      </c>
      <c r="AS277" s="3">
        <v>6</v>
      </c>
      <c r="AT277" s="3">
        <v>1</v>
      </c>
      <c r="AU277" s="3">
        <v>70.010000000000005</v>
      </c>
      <c r="AV277" s="3">
        <v>0</v>
      </c>
      <c r="AW277" s="3">
        <v>2</v>
      </c>
      <c r="AX277" s="3">
        <v>2</v>
      </c>
      <c r="AY277" s="3">
        <v>2</v>
      </c>
      <c r="AZ277" s="4">
        <v>40007</v>
      </c>
      <c r="BA277" s="3" t="s">
        <v>43</v>
      </c>
      <c r="BB277" s="3" t="s">
        <v>1263</v>
      </c>
      <c r="BC277" s="3">
        <v>0</v>
      </c>
      <c r="BD277" s="3">
        <v>1</v>
      </c>
      <c r="BE277" s="4">
        <v>39947</v>
      </c>
      <c r="BF277" s="4">
        <v>39947</v>
      </c>
      <c r="BG277" s="4">
        <v>40900</v>
      </c>
      <c r="BH277" s="3" t="s">
        <v>1264</v>
      </c>
      <c r="BI277" s="3" t="s">
        <v>1265</v>
      </c>
      <c r="BJ277" s="3" t="s">
        <v>1266</v>
      </c>
      <c r="BK277" s="3" t="s">
        <v>57</v>
      </c>
      <c r="BL277" s="3" t="s">
        <v>1267</v>
      </c>
      <c r="BM277" s="3">
        <v>0</v>
      </c>
      <c r="BN277" s="3">
        <v>0</v>
      </c>
      <c r="BO277" s="3">
        <v>1</v>
      </c>
      <c r="BP277" s="3">
        <v>0</v>
      </c>
      <c r="BQ277" s="3">
        <v>25.037562000000001</v>
      </c>
      <c r="BR277" s="3">
        <v>121.52945</v>
      </c>
      <c r="BS277" s="4">
        <v>41136</v>
      </c>
      <c r="BU277" s="3">
        <v>35.28</v>
      </c>
      <c r="BV277" s="3" t="s">
        <v>200</v>
      </c>
      <c r="BW277" s="3">
        <v>0</v>
      </c>
      <c r="BX277" s="3">
        <v>0</v>
      </c>
      <c r="BY277" s="4">
        <v>41137</v>
      </c>
      <c r="BZ277" s="3">
        <v>7496</v>
      </c>
      <c r="CA277" s="3" t="s">
        <v>1224</v>
      </c>
      <c r="CB277" s="3" t="s">
        <v>60</v>
      </c>
      <c r="CC277" s="3" t="s">
        <v>60</v>
      </c>
      <c r="CT277" s="3">
        <v>1</v>
      </c>
      <c r="CW277" s="3" t="s">
        <v>1268</v>
      </c>
      <c r="CZ277" s="3" t="s">
        <v>37</v>
      </c>
      <c r="DG277" s="3">
        <v>0</v>
      </c>
      <c r="DH277" s="3">
        <v>0</v>
      </c>
      <c r="DI277" s="3">
        <v>0</v>
      </c>
      <c r="DJ277" s="3">
        <v>0</v>
      </c>
      <c r="DK277" s="3">
        <v>0</v>
      </c>
      <c r="DL277" s="3">
        <v>0</v>
      </c>
      <c r="DM277" s="3">
        <v>0</v>
      </c>
    </row>
    <row r="278" spans="1:117">
      <c r="A278" s="9">
        <v>914</v>
      </c>
      <c r="C278" s="3" t="s">
        <v>1</v>
      </c>
      <c r="D278" s="3" t="s">
        <v>38</v>
      </c>
      <c r="E278" s="3" t="s">
        <v>569</v>
      </c>
      <c r="F278" s="3" t="s">
        <v>4</v>
      </c>
      <c r="G278" s="3" t="s">
        <v>1270</v>
      </c>
      <c r="H278" s="9">
        <v>27</v>
      </c>
      <c r="J278" s="9">
        <v>0</v>
      </c>
      <c r="L278" s="3" t="s">
        <v>6</v>
      </c>
      <c r="N278" s="9">
        <v>100</v>
      </c>
      <c r="O278" s="3" t="s">
        <v>7</v>
      </c>
      <c r="P278" s="3" t="s">
        <v>139</v>
      </c>
      <c r="Q278" s="3" t="s">
        <v>1261</v>
      </c>
      <c r="R278" s="3" t="s">
        <v>1271</v>
      </c>
      <c r="S278" s="3" t="s">
        <v>91</v>
      </c>
      <c r="U278" s="3">
        <v>4.3</v>
      </c>
      <c r="V278" s="3">
        <v>35.28</v>
      </c>
      <c r="W278" s="3">
        <v>0</v>
      </c>
      <c r="X278" s="3">
        <v>17.72</v>
      </c>
      <c r="Y278" s="3">
        <v>4.83</v>
      </c>
      <c r="Z278" s="3">
        <v>0</v>
      </c>
      <c r="AA278" s="3">
        <v>12.73</v>
      </c>
      <c r="AB278" s="3">
        <v>0</v>
      </c>
      <c r="AD278" s="3">
        <v>0</v>
      </c>
      <c r="AE278" s="3">
        <v>0</v>
      </c>
      <c r="AF278" s="3">
        <v>0</v>
      </c>
      <c r="AG278" s="3" t="s">
        <v>53</v>
      </c>
      <c r="AI278" s="3">
        <v>0</v>
      </c>
      <c r="AJ278" s="3">
        <v>0</v>
      </c>
      <c r="AK278" s="3">
        <v>2434</v>
      </c>
      <c r="AL278" s="3">
        <v>0</v>
      </c>
      <c r="AM278" s="3">
        <v>0</v>
      </c>
      <c r="AN278" s="3">
        <v>0</v>
      </c>
      <c r="AO278" s="3">
        <v>0</v>
      </c>
      <c r="AP278" s="3">
        <v>0</v>
      </c>
      <c r="AQ278" s="3">
        <v>4</v>
      </c>
      <c r="AR278" s="3">
        <v>0</v>
      </c>
      <c r="AS278" s="3">
        <v>6</v>
      </c>
      <c r="AT278" s="3">
        <v>1</v>
      </c>
      <c r="AU278" s="3">
        <v>68.989999999999995</v>
      </c>
      <c r="AV278" s="3">
        <v>0</v>
      </c>
      <c r="AW278" s="3">
        <v>2</v>
      </c>
      <c r="AX278" s="3">
        <v>2</v>
      </c>
      <c r="AY278" s="3">
        <v>2</v>
      </c>
      <c r="AZ278" s="4">
        <v>40037</v>
      </c>
      <c r="BA278" s="3" t="s">
        <v>43</v>
      </c>
      <c r="BB278" s="3" t="s">
        <v>1263</v>
      </c>
      <c r="BC278" s="3">
        <v>0</v>
      </c>
      <c r="BD278" s="3">
        <v>0</v>
      </c>
      <c r="BE278" s="4">
        <v>39947</v>
      </c>
      <c r="BF278" s="4">
        <v>39947</v>
      </c>
      <c r="BG278" s="4">
        <v>40971</v>
      </c>
      <c r="BH278" s="3" t="s">
        <v>1264</v>
      </c>
      <c r="BI278" s="3" t="s">
        <v>1265</v>
      </c>
      <c r="BJ278" s="3" t="s">
        <v>1266</v>
      </c>
      <c r="BK278" s="3" t="s">
        <v>57</v>
      </c>
      <c r="BL278" s="3" t="s">
        <v>1267</v>
      </c>
      <c r="BM278" s="3">
        <v>0</v>
      </c>
      <c r="BN278" s="3">
        <v>0</v>
      </c>
      <c r="BO278" s="3">
        <v>1</v>
      </c>
      <c r="BP278" s="3">
        <v>0</v>
      </c>
      <c r="BQ278" s="3">
        <v>25.037562000000001</v>
      </c>
      <c r="BR278" s="3">
        <v>121.52945</v>
      </c>
      <c r="BS278" s="4">
        <v>41136</v>
      </c>
      <c r="BU278" s="3">
        <v>35.28</v>
      </c>
      <c r="BV278" s="3" t="s">
        <v>200</v>
      </c>
      <c r="BW278" s="3">
        <v>0</v>
      </c>
      <c r="BX278" s="3">
        <v>0</v>
      </c>
      <c r="BZ278" s="3">
        <v>7495</v>
      </c>
      <c r="CA278" s="3" t="s">
        <v>1224</v>
      </c>
      <c r="CB278" s="3" t="s">
        <v>60</v>
      </c>
      <c r="CC278" s="3" t="s">
        <v>60</v>
      </c>
      <c r="CT278" s="3">
        <v>1</v>
      </c>
      <c r="CW278" s="3" t="s">
        <v>1268</v>
      </c>
      <c r="CZ278" s="3" t="s">
        <v>18</v>
      </c>
      <c r="DG278" s="3">
        <v>0</v>
      </c>
      <c r="DH278" s="3">
        <v>0</v>
      </c>
      <c r="DI278" s="3">
        <v>0</v>
      </c>
      <c r="DJ278" s="3">
        <v>0</v>
      </c>
      <c r="DK278" s="3">
        <v>0</v>
      </c>
      <c r="DL278" s="3">
        <v>0</v>
      </c>
      <c r="DM278" s="3">
        <v>0</v>
      </c>
    </row>
    <row r="279" spans="1:117">
      <c r="A279" s="9">
        <v>915</v>
      </c>
      <c r="C279" s="3" t="s">
        <v>1</v>
      </c>
      <c r="D279" s="3" t="s">
        <v>38</v>
      </c>
      <c r="E279" s="3" t="s">
        <v>569</v>
      </c>
      <c r="F279" s="3" t="s">
        <v>4</v>
      </c>
      <c r="G279" s="3" t="s">
        <v>1272</v>
      </c>
      <c r="H279" s="9">
        <v>27</v>
      </c>
      <c r="J279" s="9">
        <v>0</v>
      </c>
      <c r="L279" s="3" t="s">
        <v>6</v>
      </c>
      <c r="N279" s="9">
        <v>100</v>
      </c>
      <c r="O279" s="3" t="s">
        <v>7</v>
      </c>
      <c r="P279" s="3" t="s">
        <v>139</v>
      </c>
      <c r="Q279" s="3" t="s">
        <v>1261</v>
      </c>
      <c r="R279" s="3" t="s">
        <v>1273</v>
      </c>
      <c r="S279" s="3" t="s">
        <v>91</v>
      </c>
      <c r="U279" s="3">
        <v>4.3</v>
      </c>
      <c r="V279" s="3">
        <v>35.28</v>
      </c>
      <c r="W279" s="3">
        <v>0</v>
      </c>
      <c r="X279" s="3">
        <v>17.72</v>
      </c>
      <c r="Y279" s="3">
        <v>4.83</v>
      </c>
      <c r="Z279" s="3">
        <v>0</v>
      </c>
      <c r="AA279" s="3">
        <v>12.73</v>
      </c>
      <c r="AB279" s="3">
        <v>0</v>
      </c>
      <c r="AD279" s="3">
        <v>0</v>
      </c>
      <c r="AE279" s="3">
        <v>0</v>
      </c>
      <c r="AF279" s="3">
        <v>0</v>
      </c>
      <c r="AG279" s="3" t="s">
        <v>53</v>
      </c>
      <c r="AI279" s="3">
        <v>0</v>
      </c>
      <c r="AJ279" s="3">
        <v>0</v>
      </c>
      <c r="AK279" s="3">
        <v>2399</v>
      </c>
      <c r="AL279" s="3">
        <v>0</v>
      </c>
      <c r="AM279" s="3">
        <v>0</v>
      </c>
      <c r="AN279" s="3">
        <v>0</v>
      </c>
      <c r="AO279" s="3">
        <v>0</v>
      </c>
      <c r="AP279" s="3">
        <v>0</v>
      </c>
      <c r="AQ279" s="3">
        <v>3</v>
      </c>
      <c r="AR279" s="3">
        <v>0</v>
      </c>
      <c r="AS279" s="3">
        <v>6</v>
      </c>
      <c r="AT279" s="3">
        <v>1</v>
      </c>
      <c r="AU279" s="3">
        <v>68</v>
      </c>
      <c r="AV279" s="3">
        <v>0</v>
      </c>
      <c r="AW279" s="3">
        <v>2</v>
      </c>
      <c r="AX279" s="3">
        <v>2</v>
      </c>
      <c r="AY279" s="3">
        <v>2</v>
      </c>
      <c r="AZ279" s="4">
        <v>40037</v>
      </c>
      <c r="BA279" s="3" t="s">
        <v>43</v>
      </c>
      <c r="BB279" s="3" t="s">
        <v>1263</v>
      </c>
      <c r="BC279" s="3">
        <v>0</v>
      </c>
      <c r="BD279" s="3">
        <v>0</v>
      </c>
      <c r="BE279" s="4">
        <v>39947</v>
      </c>
      <c r="BF279" s="4">
        <v>39947</v>
      </c>
      <c r="BG279" s="4">
        <v>40971</v>
      </c>
      <c r="BH279" s="3" t="s">
        <v>1264</v>
      </c>
      <c r="BI279" s="3" t="s">
        <v>1265</v>
      </c>
      <c r="BJ279" s="3" t="s">
        <v>1266</v>
      </c>
      <c r="BK279" s="3" t="s">
        <v>57</v>
      </c>
      <c r="BL279" s="3" t="s">
        <v>1267</v>
      </c>
      <c r="BM279" s="3">
        <v>0</v>
      </c>
      <c r="BN279" s="3">
        <v>0</v>
      </c>
      <c r="BO279" s="3">
        <v>1</v>
      </c>
      <c r="BP279" s="3">
        <v>0</v>
      </c>
      <c r="BQ279" s="3">
        <v>25.037562000000001</v>
      </c>
      <c r="BR279" s="3">
        <v>121.52945</v>
      </c>
      <c r="BS279" s="4">
        <v>41136</v>
      </c>
      <c r="BU279" s="3">
        <v>35.28</v>
      </c>
      <c r="BV279" s="3" t="s">
        <v>200</v>
      </c>
      <c r="BW279" s="3">
        <v>0</v>
      </c>
      <c r="BX279" s="3">
        <v>0</v>
      </c>
      <c r="BZ279" s="3">
        <v>7494</v>
      </c>
      <c r="CA279" s="3" t="s">
        <v>1224</v>
      </c>
      <c r="CB279" s="3" t="s">
        <v>60</v>
      </c>
      <c r="CC279" s="3" t="s">
        <v>60</v>
      </c>
      <c r="CT279" s="3">
        <v>1</v>
      </c>
      <c r="CW279" s="3" t="s">
        <v>1268</v>
      </c>
      <c r="CZ279" s="3" t="s">
        <v>18</v>
      </c>
      <c r="DG279" s="3">
        <v>0</v>
      </c>
      <c r="DH279" s="3">
        <v>0</v>
      </c>
      <c r="DI279" s="3">
        <v>0</v>
      </c>
      <c r="DJ279" s="3">
        <v>0</v>
      </c>
      <c r="DK279" s="3">
        <v>0</v>
      </c>
      <c r="DL279" s="3">
        <v>0</v>
      </c>
      <c r="DM279" s="3">
        <v>0</v>
      </c>
    </row>
    <row r="280" spans="1:117">
      <c r="A280" s="9">
        <v>916</v>
      </c>
      <c r="C280" s="3" t="s">
        <v>1</v>
      </c>
      <c r="D280" s="3" t="s">
        <v>38</v>
      </c>
      <c r="E280" s="3" t="s">
        <v>569</v>
      </c>
      <c r="F280" s="3" t="s">
        <v>4</v>
      </c>
      <c r="G280" s="3" t="s">
        <v>1274</v>
      </c>
      <c r="H280" s="9">
        <v>27</v>
      </c>
      <c r="J280" s="9">
        <v>0</v>
      </c>
      <c r="L280" s="3" t="s">
        <v>6</v>
      </c>
      <c r="N280" s="9">
        <v>100</v>
      </c>
      <c r="O280" s="3" t="s">
        <v>7</v>
      </c>
      <c r="P280" s="3" t="s">
        <v>139</v>
      </c>
      <c r="Q280" s="3" t="s">
        <v>1261</v>
      </c>
      <c r="R280" s="3" t="s">
        <v>1275</v>
      </c>
      <c r="S280" s="3" t="s">
        <v>91</v>
      </c>
      <c r="U280" s="3">
        <v>4.3</v>
      </c>
      <c r="V280" s="3">
        <v>35.28</v>
      </c>
      <c r="W280" s="3">
        <v>0</v>
      </c>
      <c r="X280" s="3">
        <v>17.72</v>
      </c>
      <c r="Y280" s="3">
        <v>4.83</v>
      </c>
      <c r="Z280" s="3">
        <v>0</v>
      </c>
      <c r="AA280" s="3">
        <v>12.73</v>
      </c>
      <c r="AB280" s="3">
        <v>0</v>
      </c>
      <c r="AD280" s="3">
        <v>0</v>
      </c>
      <c r="AE280" s="3">
        <v>0</v>
      </c>
      <c r="AF280" s="3">
        <v>0</v>
      </c>
      <c r="AG280" s="3" t="s">
        <v>53</v>
      </c>
      <c r="AI280" s="3">
        <v>0</v>
      </c>
      <c r="AJ280" s="3">
        <v>0</v>
      </c>
      <c r="AK280" s="3">
        <v>2364</v>
      </c>
      <c r="AL280" s="3">
        <v>0</v>
      </c>
      <c r="AM280" s="3">
        <v>0</v>
      </c>
      <c r="AN280" s="3">
        <v>0</v>
      </c>
      <c r="AO280" s="3">
        <v>0</v>
      </c>
      <c r="AP280" s="3">
        <v>0</v>
      </c>
      <c r="AQ280" s="3">
        <v>2</v>
      </c>
      <c r="AR280" s="3">
        <v>0</v>
      </c>
      <c r="AS280" s="3">
        <v>6</v>
      </c>
      <c r="AT280" s="3">
        <v>1</v>
      </c>
      <c r="AU280" s="3">
        <v>67.010000000000005</v>
      </c>
      <c r="AV280" s="3">
        <v>0</v>
      </c>
      <c r="AW280" s="3">
        <v>2</v>
      </c>
      <c r="AX280" s="3">
        <v>2</v>
      </c>
      <c r="AY280" s="3">
        <v>2</v>
      </c>
      <c r="AZ280" s="4">
        <v>40037</v>
      </c>
      <c r="BA280" s="3" t="s">
        <v>43</v>
      </c>
      <c r="BB280" s="3" t="s">
        <v>1263</v>
      </c>
      <c r="BC280" s="3">
        <v>0</v>
      </c>
      <c r="BD280" s="3">
        <v>0</v>
      </c>
      <c r="BE280" s="4">
        <v>39947</v>
      </c>
      <c r="BF280" s="4">
        <v>39947</v>
      </c>
      <c r="BG280" s="4">
        <v>40971</v>
      </c>
      <c r="BH280" s="3" t="s">
        <v>1264</v>
      </c>
      <c r="BI280" s="3" t="s">
        <v>1265</v>
      </c>
      <c r="BJ280" s="3" t="s">
        <v>1266</v>
      </c>
      <c r="BK280" s="3" t="s">
        <v>57</v>
      </c>
      <c r="BL280" s="3" t="s">
        <v>1267</v>
      </c>
      <c r="BM280" s="3">
        <v>0</v>
      </c>
      <c r="BN280" s="3">
        <v>0</v>
      </c>
      <c r="BO280" s="3">
        <v>1</v>
      </c>
      <c r="BP280" s="3">
        <v>0</v>
      </c>
      <c r="BQ280" s="3">
        <v>25.037562000000001</v>
      </c>
      <c r="BR280" s="3">
        <v>121.52945</v>
      </c>
      <c r="BS280" s="4">
        <v>41136</v>
      </c>
      <c r="BU280" s="3">
        <v>35.28</v>
      </c>
      <c r="BV280" s="3" t="s">
        <v>200</v>
      </c>
      <c r="BW280" s="3">
        <v>0</v>
      </c>
      <c r="BX280" s="3">
        <v>0</v>
      </c>
      <c r="BZ280" s="3">
        <v>7493</v>
      </c>
      <c r="CA280" s="3" t="s">
        <v>1224</v>
      </c>
      <c r="CB280" s="3" t="s">
        <v>60</v>
      </c>
      <c r="CC280" s="3" t="s">
        <v>60</v>
      </c>
      <c r="CT280" s="3">
        <v>1</v>
      </c>
      <c r="CW280" s="3" t="s">
        <v>1268</v>
      </c>
      <c r="CZ280" s="3" t="s">
        <v>18</v>
      </c>
      <c r="DG280" s="3">
        <v>0</v>
      </c>
      <c r="DH280" s="3">
        <v>0</v>
      </c>
      <c r="DI280" s="3">
        <v>0</v>
      </c>
      <c r="DJ280" s="3">
        <v>0</v>
      </c>
      <c r="DK280" s="3">
        <v>0</v>
      </c>
      <c r="DL280" s="3">
        <v>0</v>
      </c>
      <c r="DM280" s="3">
        <v>0</v>
      </c>
    </row>
    <row r="281" spans="1:117">
      <c r="A281" s="9">
        <v>924</v>
      </c>
      <c r="C281" s="3" t="s">
        <v>1</v>
      </c>
      <c r="D281" s="3" t="s">
        <v>38</v>
      </c>
      <c r="E281" s="3" t="s">
        <v>3</v>
      </c>
      <c r="F281" s="3" t="s">
        <v>4</v>
      </c>
      <c r="G281" s="3" t="s">
        <v>1276</v>
      </c>
      <c r="H281" s="9">
        <v>42</v>
      </c>
      <c r="J281" s="9">
        <v>1</v>
      </c>
      <c r="L281" s="3" t="s">
        <v>1277</v>
      </c>
      <c r="N281" s="9">
        <v>106</v>
      </c>
      <c r="O281" s="3" t="s">
        <v>7</v>
      </c>
      <c r="P281" s="3" t="s">
        <v>8</v>
      </c>
      <c r="Q281" s="3" t="s">
        <v>79</v>
      </c>
      <c r="R281" s="3" t="s">
        <v>1278</v>
      </c>
      <c r="S281" s="3" t="s">
        <v>29</v>
      </c>
      <c r="U281" s="3">
        <v>28</v>
      </c>
      <c r="V281" s="3">
        <v>16.79</v>
      </c>
      <c r="W281" s="3">
        <v>0</v>
      </c>
      <c r="X281" s="3">
        <v>12.91</v>
      </c>
      <c r="Y281" s="3">
        <v>0</v>
      </c>
      <c r="Z281" s="3">
        <v>0</v>
      </c>
      <c r="AA281" s="3">
        <v>3.88</v>
      </c>
      <c r="AB281" s="3">
        <v>0</v>
      </c>
      <c r="AD281" s="3">
        <v>0</v>
      </c>
      <c r="AE281" s="3">
        <v>0</v>
      </c>
      <c r="AF281" s="3">
        <v>0</v>
      </c>
      <c r="AI281" s="3">
        <v>0</v>
      </c>
      <c r="AJ281" s="3">
        <v>0</v>
      </c>
      <c r="AK281" s="3">
        <v>968</v>
      </c>
      <c r="AL281" s="3">
        <v>0</v>
      </c>
      <c r="AM281" s="3">
        <v>0</v>
      </c>
      <c r="AN281" s="3">
        <v>0</v>
      </c>
      <c r="AO281" s="3">
        <v>0</v>
      </c>
      <c r="AP281" s="3">
        <v>0</v>
      </c>
      <c r="AQ281" s="3">
        <v>9</v>
      </c>
      <c r="AR281" s="3">
        <v>0</v>
      </c>
      <c r="AS281" s="3">
        <v>12</v>
      </c>
      <c r="AT281" s="3">
        <v>0</v>
      </c>
      <c r="AU281" s="3">
        <v>57.65</v>
      </c>
      <c r="AV281" s="3">
        <v>0</v>
      </c>
      <c r="AW281" s="3">
        <v>0</v>
      </c>
      <c r="AX281" s="3">
        <v>1</v>
      </c>
      <c r="AY281" s="3">
        <v>1</v>
      </c>
      <c r="AZ281" s="4">
        <v>40602</v>
      </c>
      <c r="BB281" s="3" t="s">
        <v>1279</v>
      </c>
      <c r="BC281" s="3">
        <v>0</v>
      </c>
      <c r="BD281" s="3">
        <v>1</v>
      </c>
      <c r="BE281" s="4">
        <v>39952</v>
      </c>
      <c r="BF281" s="4">
        <v>39951</v>
      </c>
      <c r="BG281" s="4">
        <v>40848</v>
      </c>
      <c r="BL281" s="3" t="s">
        <v>1280</v>
      </c>
      <c r="BM281" s="3">
        <v>0</v>
      </c>
      <c r="BN281" s="3">
        <v>0</v>
      </c>
      <c r="BO281" s="3">
        <v>0</v>
      </c>
      <c r="BP281" s="3">
        <v>0</v>
      </c>
      <c r="BQ281" s="3">
        <v>25.041689000000002</v>
      </c>
      <c r="BR281" s="3">
        <v>121.552038</v>
      </c>
      <c r="BS281" s="4">
        <v>40848</v>
      </c>
      <c r="BU281" s="3">
        <v>16.79</v>
      </c>
      <c r="BW281" s="3">
        <v>0</v>
      </c>
      <c r="BX281" s="3">
        <v>0</v>
      </c>
      <c r="BZ281" s="3">
        <v>7350</v>
      </c>
      <c r="CA281" s="3" t="s">
        <v>35</v>
      </c>
      <c r="CB281" s="3" t="s">
        <v>31</v>
      </c>
      <c r="CC281" s="3" t="s">
        <v>31</v>
      </c>
      <c r="CT281" s="3">
        <v>1</v>
      </c>
      <c r="CW281" s="3" t="s">
        <v>1281</v>
      </c>
      <c r="CZ281" s="3" t="s">
        <v>616</v>
      </c>
      <c r="DG281" s="3">
        <v>0</v>
      </c>
      <c r="DH281" s="3">
        <v>0</v>
      </c>
      <c r="DI281" s="3">
        <v>0</v>
      </c>
      <c r="DJ281" s="3">
        <v>0</v>
      </c>
      <c r="DK281" s="3">
        <v>0</v>
      </c>
      <c r="DL281" s="3">
        <v>0</v>
      </c>
      <c r="DM281" s="3">
        <v>0</v>
      </c>
    </row>
    <row r="282" spans="1:117">
      <c r="A282" s="9">
        <v>928</v>
      </c>
      <c r="B282" s="3" t="s">
        <v>1282</v>
      </c>
      <c r="C282" s="3" t="s">
        <v>1</v>
      </c>
      <c r="D282" s="3" t="s">
        <v>38</v>
      </c>
      <c r="E282" s="3" t="s">
        <v>3</v>
      </c>
      <c r="F282" s="3" t="s">
        <v>4</v>
      </c>
      <c r="G282" s="3" t="s">
        <v>1283</v>
      </c>
      <c r="H282" s="9">
        <v>36</v>
      </c>
      <c r="J282" s="9">
        <v>0</v>
      </c>
      <c r="L282" s="3" t="s">
        <v>618</v>
      </c>
      <c r="N282" s="9">
        <v>114</v>
      </c>
      <c r="O282" s="3" t="s">
        <v>7</v>
      </c>
      <c r="P282" s="3" t="s">
        <v>643</v>
      </c>
      <c r="Q282" s="3" t="s">
        <v>1284</v>
      </c>
      <c r="R282" s="3" t="s">
        <v>1285</v>
      </c>
      <c r="S282" s="3" t="s">
        <v>81</v>
      </c>
      <c r="U282" s="3">
        <v>14</v>
      </c>
      <c r="V282" s="3">
        <v>507.95</v>
      </c>
      <c r="W282" s="3">
        <v>323.89999999999998</v>
      </c>
      <c r="X282" s="3">
        <v>323.89999999999998</v>
      </c>
      <c r="Y282" s="3">
        <v>0</v>
      </c>
      <c r="Z282" s="3">
        <v>1014.54</v>
      </c>
      <c r="AA282" s="3">
        <v>132.03</v>
      </c>
      <c r="AB282" s="3">
        <v>0</v>
      </c>
      <c r="AD282" s="3">
        <v>0</v>
      </c>
      <c r="AE282" s="3">
        <v>89.28</v>
      </c>
      <c r="AF282" s="3">
        <v>52.03</v>
      </c>
      <c r="AG282" s="3" t="s">
        <v>92</v>
      </c>
      <c r="AI282" s="3">
        <v>0</v>
      </c>
      <c r="AJ282" s="3">
        <v>1</v>
      </c>
      <c r="AK282" s="3">
        <v>24500</v>
      </c>
      <c r="AL282" s="3">
        <v>0</v>
      </c>
      <c r="AM282" s="3">
        <v>0</v>
      </c>
      <c r="AN282" s="3">
        <v>0</v>
      </c>
      <c r="AO282" s="3">
        <v>0</v>
      </c>
      <c r="AP282" s="3">
        <v>900</v>
      </c>
      <c r="AQ282" s="3">
        <v>9</v>
      </c>
      <c r="AR282" s="3">
        <v>0</v>
      </c>
      <c r="AS282" s="3">
        <v>10</v>
      </c>
      <c r="AT282" s="3">
        <v>0</v>
      </c>
      <c r="AU282" s="3">
        <v>51.76</v>
      </c>
      <c r="AV282" s="3">
        <v>72.86</v>
      </c>
      <c r="AW282" s="3">
        <v>1</v>
      </c>
      <c r="AX282" s="3">
        <v>1</v>
      </c>
      <c r="AY282" s="3">
        <v>1</v>
      </c>
      <c r="AZ282" s="4">
        <v>40500</v>
      </c>
      <c r="BB282" s="3" t="s">
        <v>1286</v>
      </c>
      <c r="BC282" s="3">
        <v>1</v>
      </c>
      <c r="BD282" s="3">
        <v>1</v>
      </c>
      <c r="BE282" s="4">
        <v>39951</v>
      </c>
      <c r="BF282" s="4">
        <v>39951</v>
      </c>
      <c r="BG282" s="4">
        <v>40911</v>
      </c>
      <c r="BL282" s="5" t="s">
        <v>1287</v>
      </c>
      <c r="BM282" s="3">
        <v>0</v>
      </c>
      <c r="BN282" s="3">
        <v>1</v>
      </c>
      <c r="BO282" s="3">
        <v>1</v>
      </c>
      <c r="BP282" s="3">
        <v>0</v>
      </c>
      <c r="BQ282" s="3">
        <v>25.080314000000001</v>
      </c>
      <c r="BR282" s="3">
        <v>121.570958</v>
      </c>
      <c r="BS282" s="4">
        <v>40911</v>
      </c>
      <c r="BU282" s="3">
        <v>455.93</v>
      </c>
      <c r="BV282" s="3" t="s">
        <v>637</v>
      </c>
      <c r="BW282" s="3">
        <v>0</v>
      </c>
      <c r="BX282" s="3">
        <v>0</v>
      </c>
      <c r="BY282" s="4">
        <v>40633</v>
      </c>
      <c r="BZ282" s="3">
        <v>7533</v>
      </c>
      <c r="CA282" s="3" t="s">
        <v>84</v>
      </c>
      <c r="CB282" s="3" t="s">
        <v>31</v>
      </c>
      <c r="CC282" s="3" t="s">
        <v>31</v>
      </c>
      <c r="CT282" s="3">
        <v>1</v>
      </c>
      <c r="CU282" s="3" t="s">
        <v>61</v>
      </c>
      <c r="CW282" s="3" t="s">
        <v>1288</v>
      </c>
      <c r="CZ282" s="3" t="s">
        <v>37</v>
      </c>
      <c r="DG282" s="3">
        <v>0</v>
      </c>
      <c r="DH282" s="3">
        <v>0</v>
      </c>
      <c r="DI282" s="3">
        <v>0</v>
      </c>
      <c r="DJ282" s="3">
        <v>0</v>
      </c>
      <c r="DK282" s="3">
        <v>0</v>
      </c>
      <c r="DL282" s="3">
        <v>0</v>
      </c>
      <c r="DM282" s="3">
        <v>0</v>
      </c>
    </row>
    <row r="283" spans="1:117">
      <c r="A283" s="9">
        <v>929</v>
      </c>
      <c r="B283" s="3" t="s">
        <v>0</v>
      </c>
      <c r="C283" s="3" t="s">
        <v>1</v>
      </c>
      <c r="D283" s="3" t="s">
        <v>766</v>
      </c>
      <c r="E283" s="3" t="s">
        <v>3</v>
      </c>
      <c r="F283" s="3" t="s">
        <v>4</v>
      </c>
      <c r="G283" s="3" t="s">
        <v>1289</v>
      </c>
      <c r="H283" s="9">
        <v>27</v>
      </c>
      <c r="I283" s="9">
        <v>16</v>
      </c>
      <c r="J283" s="9">
        <v>0</v>
      </c>
      <c r="K283" s="9">
        <v>1</v>
      </c>
      <c r="L283" s="3" t="s">
        <v>6</v>
      </c>
      <c r="M283" s="3" t="s">
        <v>166</v>
      </c>
      <c r="N283" s="9">
        <v>104</v>
      </c>
      <c r="O283" s="3" t="s">
        <v>7</v>
      </c>
      <c r="P283" s="3" t="s">
        <v>99</v>
      </c>
      <c r="Q283" s="3" t="s">
        <v>1290</v>
      </c>
      <c r="R283" s="3" t="s">
        <v>1291</v>
      </c>
      <c r="S283" s="3" t="s">
        <v>91</v>
      </c>
      <c r="U283" s="3">
        <v>4.5999999999999996</v>
      </c>
      <c r="V283" s="3">
        <v>27.09</v>
      </c>
      <c r="W283" s="3">
        <v>0</v>
      </c>
      <c r="X283" s="3">
        <v>15.65</v>
      </c>
      <c r="Y283" s="3">
        <v>2.2799999999999998</v>
      </c>
      <c r="Z283" s="3">
        <v>0</v>
      </c>
      <c r="AA283" s="3">
        <v>9.16</v>
      </c>
      <c r="AB283" s="3">
        <v>0</v>
      </c>
      <c r="AD283" s="3">
        <v>0</v>
      </c>
      <c r="AE283" s="3">
        <v>0</v>
      </c>
      <c r="AF283" s="3">
        <v>0</v>
      </c>
      <c r="AI283" s="3">
        <v>0</v>
      </c>
      <c r="AJ283" s="3">
        <v>0</v>
      </c>
      <c r="AK283" s="3">
        <v>1980</v>
      </c>
      <c r="AL283" s="3">
        <v>0</v>
      </c>
      <c r="AM283" s="3">
        <v>0</v>
      </c>
      <c r="AN283" s="3">
        <v>0</v>
      </c>
      <c r="AO283" s="3">
        <v>0</v>
      </c>
      <c r="AP283" s="3">
        <v>0</v>
      </c>
      <c r="AQ283" s="3">
        <v>14</v>
      </c>
      <c r="AR283" s="3">
        <v>0</v>
      </c>
      <c r="AS283" s="3">
        <v>14</v>
      </c>
      <c r="AT283" s="3">
        <v>0</v>
      </c>
      <c r="AU283" s="3">
        <v>73.09</v>
      </c>
      <c r="AV283" s="3">
        <v>0</v>
      </c>
      <c r="AW283" s="3">
        <v>2</v>
      </c>
      <c r="AX283" s="3">
        <v>2</v>
      </c>
      <c r="AY283" s="3">
        <v>2</v>
      </c>
      <c r="AZ283" s="4">
        <v>40209</v>
      </c>
      <c r="BA283" s="3" t="s">
        <v>69</v>
      </c>
      <c r="BB283" s="3" t="s">
        <v>1292</v>
      </c>
      <c r="BC283" s="3">
        <v>0</v>
      </c>
      <c r="BD283" s="3">
        <v>1</v>
      </c>
      <c r="BE283" s="4">
        <v>39951</v>
      </c>
      <c r="BF283" s="4">
        <v>39951</v>
      </c>
      <c r="BG283" s="4">
        <v>40900</v>
      </c>
      <c r="BH283" s="3" t="s">
        <v>1135</v>
      </c>
      <c r="BI283" s="3" t="s">
        <v>1293</v>
      </c>
      <c r="BL283" s="3" t="s">
        <v>1294</v>
      </c>
      <c r="BM283" s="3">
        <v>0</v>
      </c>
      <c r="BN283" s="3">
        <v>0</v>
      </c>
      <c r="BO283" s="3">
        <v>0</v>
      </c>
      <c r="BP283" s="3">
        <v>0</v>
      </c>
      <c r="BQ283" s="3">
        <v>25.065328999999998</v>
      </c>
      <c r="BR283" s="3">
        <v>121.52485</v>
      </c>
      <c r="BS283" s="4">
        <v>41136</v>
      </c>
      <c r="BU283" s="3">
        <v>27.09</v>
      </c>
      <c r="BW283" s="3">
        <v>0</v>
      </c>
      <c r="BX283" s="3">
        <v>0</v>
      </c>
      <c r="BY283" s="4">
        <v>41137</v>
      </c>
      <c r="CA283" s="3" t="s">
        <v>30</v>
      </c>
      <c r="CB283" s="3" t="s">
        <v>16</v>
      </c>
      <c r="CC283" s="3" t="s">
        <v>16</v>
      </c>
      <c r="CT283" s="3">
        <v>0.5</v>
      </c>
      <c r="CW283" s="3" t="s">
        <v>1295</v>
      </c>
      <c r="CZ283" s="3" t="s">
        <v>37</v>
      </c>
      <c r="DG283" s="3">
        <v>0</v>
      </c>
      <c r="DH283" s="3">
        <v>0</v>
      </c>
      <c r="DI283" s="3">
        <v>0</v>
      </c>
      <c r="DJ283" s="3">
        <v>0</v>
      </c>
      <c r="DK283" s="3">
        <v>0</v>
      </c>
      <c r="DL283" s="3">
        <v>0</v>
      </c>
      <c r="DM283" s="3">
        <v>0</v>
      </c>
    </row>
    <row r="284" spans="1:117">
      <c r="A284" s="9">
        <v>931</v>
      </c>
      <c r="C284" s="3" t="s">
        <v>295</v>
      </c>
      <c r="D284" s="3" t="s">
        <v>38</v>
      </c>
      <c r="E284" s="3" t="s">
        <v>3</v>
      </c>
      <c r="F284" s="3" t="s">
        <v>4</v>
      </c>
      <c r="G284" s="3" t="s">
        <v>1296</v>
      </c>
      <c r="H284" s="9">
        <v>1</v>
      </c>
      <c r="J284" s="9">
        <v>0</v>
      </c>
      <c r="L284" s="3" t="s">
        <v>18</v>
      </c>
      <c r="N284" s="9">
        <v>106</v>
      </c>
      <c r="O284" s="3" t="s">
        <v>7</v>
      </c>
      <c r="P284" s="3" t="s">
        <v>8</v>
      </c>
      <c r="Q284" s="3" t="s">
        <v>79</v>
      </c>
      <c r="R284" s="3" t="s">
        <v>1297</v>
      </c>
      <c r="S284" s="3" t="s">
        <v>29</v>
      </c>
      <c r="U284" s="3">
        <v>0</v>
      </c>
      <c r="V284" s="3">
        <v>84</v>
      </c>
      <c r="W284" s="3">
        <v>0</v>
      </c>
      <c r="X284" s="3">
        <v>0</v>
      </c>
      <c r="Y284" s="3">
        <v>0</v>
      </c>
      <c r="Z284" s="3">
        <v>0</v>
      </c>
      <c r="AA284" s="3">
        <v>0</v>
      </c>
      <c r="AB284" s="3">
        <v>0</v>
      </c>
      <c r="AD284" s="3">
        <v>0</v>
      </c>
      <c r="AE284" s="3">
        <v>0</v>
      </c>
      <c r="AF284" s="3">
        <v>0</v>
      </c>
      <c r="AI284" s="3">
        <v>0</v>
      </c>
      <c r="AJ284" s="3">
        <v>0</v>
      </c>
      <c r="AK284" s="3">
        <v>9.4</v>
      </c>
      <c r="AL284" s="3">
        <v>0</v>
      </c>
      <c r="AM284" s="3">
        <v>0</v>
      </c>
      <c r="AN284" s="3">
        <v>0</v>
      </c>
      <c r="AO284" s="3">
        <v>0</v>
      </c>
      <c r="AP284" s="3">
        <v>0</v>
      </c>
      <c r="AQ284" s="3">
        <v>7</v>
      </c>
      <c r="AR284" s="3">
        <v>0</v>
      </c>
      <c r="AS284" s="3">
        <v>13</v>
      </c>
      <c r="AT284" s="3">
        <v>0</v>
      </c>
      <c r="AU284" s="3">
        <v>0.11</v>
      </c>
      <c r="AV284" s="3">
        <v>0</v>
      </c>
      <c r="AW284" s="3">
        <v>0</v>
      </c>
      <c r="AX284" s="3">
        <v>0</v>
      </c>
      <c r="AY284" s="3">
        <v>0</v>
      </c>
      <c r="AZ284" s="4">
        <v>40043</v>
      </c>
      <c r="BC284" s="3">
        <v>0</v>
      </c>
      <c r="BD284" s="3">
        <v>1</v>
      </c>
      <c r="BE284" s="4">
        <v>39953</v>
      </c>
      <c r="BF284" s="4">
        <v>39953</v>
      </c>
      <c r="BG284" s="4">
        <v>40011</v>
      </c>
      <c r="BL284" s="3" t="s">
        <v>1298</v>
      </c>
      <c r="BM284" s="3">
        <v>0</v>
      </c>
      <c r="BN284" s="3">
        <v>0</v>
      </c>
      <c r="BO284" s="3">
        <v>1</v>
      </c>
      <c r="BP284" s="3">
        <v>0</v>
      </c>
      <c r="BQ284" s="3">
        <v>25.041321</v>
      </c>
      <c r="BR284" s="3">
        <v>121.552922</v>
      </c>
      <c r="BS284" s="4">
        <v>40011</v>
      </c>
      <c r="BU284" s="3">
        <v>0</v>
      </c>
      <c r="BW284" s="3">
        <v>0</v>
      </c>
      <c r="BX284" s="3">
        <v>0</v>
      </c>
      <c r="BZ284" s="3">
        <v>7530</v>
      </c>
      <c r="CA284" s="3" t="s">
        <v>1224</v>
      </c>
      <c r="CB284" s="3" t="s">
        <v>16</v>
      </c>
      <c r="CC284" s="3" t="s">
        <v>16</v>
      </c>
      <c r="CT284" s="3">
        <v>1</v>
      </c>
      <c r="DG284" s="3">
        <v>0</v>
      </c>
      <c r="DH284" s="3">
        <v>0</v>
      </c>
      <c r="DI284" s="3">
        <v>0</v>
      </c>
      <c r="DJ284" s="3">
        <v>0</v>
      </c>
      <c r="DK284" s="3">
        <v>0</v>
      </c>
      <c r="DL284" s="3">
        <v>0</v>
      </c>
      <c r="DM284" s="3">
        <v>0</v>
      </c>
    </row>
    <row r="285" spans="1:117">
      <c r="A285" s="9">
        <v>932</v>
      </c>
      <c r="C285" s="3" t="s">
        <v>1</v>
      </c>
      <c r="D285" s="3" t="s">
        <v>38</v>
      </c>
      <c r="E285" s="3" t="s">
        <v>3</v>
      </c>
      <c r="F285" s="3" t="s">
        <v>4</v>
      </c>
      <c r="G285" s="3" t="s">
        <v>1299</v>
      </c>
      <c r="H285" s="9">
        <v>27</v>
      </c>
      <c r="I285" s="9">
        <v>54</v>
      </c>
      <c r="J285" s="9">
        <v>0</v>
      </c>
      <c r="K285" s="9">
        <v>1</v>
      </c>
      <c r="L285" s="3" t="s">
        <v>6</v>
      </c>
      <c r="M285" s="3" t="s">
        <v>1081</v>
      </c>
      <c r="N285" s="9">
        <v>106</v>
      </c>
      <c r="O285" s="3" t="s">
        <v>7</v>
      </c>
      <c r="P285" s="3" t="s">
        <v>8</v>
      </c>
      <c r="Q285" s="3" t="s">
        <v>919</v>
      </c>
      <c r="R285" s="3" t="s">
        <v>1300</v>
      </c>
      <c r="S285" s="3" t="s">
        <v>91</v>
      </c>
      <c r="U285" s="3">
        <v>3.9</v>
      </c>
      <c r="V285" s="3">
        <v>44.69</v>
      </c>
      <c r="W285" s="3">
        <v>0</v>
      </c>
      <c r="X285" s="3">
        <v>24.74</v>
      </c>
      <c r="Y285" s="3">
        <v>3.84</v>
      </c>
      <c r="Z285" s="3">
        <v>0</v>
      </c>
      <c r="AA285" s="3">
        <v>16.11</v>
      </c>
      <c r="AB285" s="3">
        <v>0</v>
      </c>
      <c r="AD285" s="3">
        <v>0</v>
      </c>
      <c r="AE285" s="3">
        <v>0</v>
      </c>
      <c r="AF285" s="3">
        <v>20.82</v>
      </c>
      <c r="AG285" s="3" t="s">
        <v>1301</v>
      </c>
      <c r="AI285" s="3">
        <v>0</v>
      </c>
      <c r="AJ285" s="3">
        <v>0</v>
      </c>
      <c r="AK285" s="3">
        <v>3550</v>
      </c>
      <c r="AL285" s="3">
        <v>0</v>
      </c>
      <c r="AM285" s="3">
        <v>0</v>
      </c>
      <c r="AN285" s="3">
        <v>0</v>
      </c>
      <c r="AO285" s="3">
        <v>0</v>
      </c>
      <c r="AP285" s="3">
        <v>400</v>
      </c>
      <c r="AQ285" s="3">
        <v>4</v>
      </c>
      <c r="AR285" s="3">
        <v>0</v>
      </c>
      <c r="AS285" s="3">
        <v>9</v>
      </c>
      <c r="AT285" s="3">
        <v>0</v>
      </c>
      <c r="AU285" s="3">
        <v>70.489999999999995</v>
      </c>
      <c r="AV285" s="3">
        <v>0</v>
      </c>
      <c r="AW285" s="3">
        <v>0</v>
      </c>
      <c r="AX285" s="3">
        <v>0</v>
      </c>
      <c r="AY285" s="3">
        <v>2</v>
      </c>
      <c r="AZ285" s="4">
        <v>40044</v>
      </c>
      <c r="BA285" s="3" t="s">
        <v>94</v>
      </c>
      <c r="BB285" s="3" t="s">
        <v>1302</v>
      </c>
      <c r="BC285" s="3">
        <v>0</v>
      </c>
      <c r="BD285" s="3">
        <v>1</v>
      </c>
      <c r="BE285" s="4">
        <v>39954</v>
      </c>
      <c r="BF285" s="4">
        <v>39954</v>
      </c>
      <c r="BG285" s="4">
        <v>40910</v>
      </c>
      <c r="BH285" s="3" t="s">
        <v>45</v>
      </c>
      <c r="BI285" s="3" t="s">
        <v>245</v>
      </c>
      <c r="BJ285" s="3" t="s">
        <v>71</v>
      </c>
      <c r="BK285" s="3" t="s">
        <v>72</v>
      </c>
      <c r="BL285" s="3" t="s">
        <v>1303</v>
      </c>
      <c r="BM285" s="3">
        <v>0</v>
      </c>
      <c r="BN285" s="3">
        <v>0</v>
      </c>
      <c r="BO285" s="3">
        <v>0</v>
      </c>
      <c r="BP285" s="3">
        <v>0</v>
      </c>
      <c r="BQ285" s="3">
        <v>25.037148999999999</v>
      </c>
      <c r="BR285" s="3">
        <v>121.557033</v>
      </c>
      <c r="BS285" s="4">
        <v>40910</v>
      </c>
      <c r="BU285" s="3">
        <v>44.69</v>
      </c>
      <c r="BV285" s="3" t="s">
        <v>163</v>
      </c>
      <c r="BW285" s="3">
        <v>0</v>
      </c>
      <c r="BX285" s="3">
        <v>0</v>
      </c>
      <c r="BZ285" s="3">
        <v>6879</v>
      </c>
      <c r="CA285" s="3" t="s">
        <v>15</v>
      </c>
      <c r="CB285" s="3" t="s">
        <v>31</v>
      </c>
      <c r="CC285" s="3" t="s">
        <v>60</v>
      </c>
      <c r="CT285" s="3">
        <v>0.5</v>
      </c>
      <c r="CW285" s="3" t="s">
        <v>1304</v>
      </c>
      <c r="CZ285" s="3" t="s">
        <v>37</v>
      </c>
      <c r="DG285" s="3">
        <v>0</v>
      </c>
      <c r="DH285" s="3">
        <v>0</v>
      </c>
      <c r="DI285" s="3">
        <v>0</v>
      </c>
      <c r="DJ285" s="3">
        <v>0</v>
      </c>
      <c r="DK285" s="3">
        <v>0</v>
      </c>
      <c r="DL285" s="3">
        <v>0</v>
      </c>
      <c r="DM285" s="3">
        <v>0</v>
      </c>
    </row>
    <row r="286" spans="1:117">
      <c r="A286" s="9">
        <v>944</v>
      </c>
      <c r="C286" s="3" t="s">
        <v>1</v>
      </c>
      <c r="D286" s="3" t="s">
        <v>38</v>
      </c>
      <c r="E286" s="3" t="s">
        <v>3</v>
      </c>
      <c r="F286" s="3" t="s">
        <v>4</v>
      </c>
      <c r="G286" s="3" t="s">
        <v>1305</v>
      </c>
      <c r="H286" s="9">
        <v>39</v>
      </c>
      <c r="J286" s="9">
        <v>2</v>
      </c>
      <c r="L286" s="3" t="s">
        <v>437</v>
      </c>
      <c r="N286" s="9">
        <v>106</v>
      </c>
      <c r="O286" s="3" t="s">
        <v>7</v>
      </c>
      <c r="P286" s="3" t="s">
        <v>63</v>
      </c>
      <c r="Q286" s="3" t="s">
        <v>1306</v>
      </c>
      <c r="R286" s="3" t="s">
        <v>1307</v>
      </c>
      <c r="S286" s="3" t="s">
        <v>91</v>
      </c>
      <c r="U286" s="3">
        <v>10.8</v>
      </c>
      <c r="V286" s="3">
        <v>40.53</v>
      </c>
      <c r="W286" s="3">
        <v>0</v>
      </c>
      <c r="X286" s="3">
        <v>0</v>
      </c>
      <c r="Y286" s="3">
        <v>0</v>
      </c>
      <c r="Z286" s="3">
        <v>0</v>
      </c>
      <c r="AA286" s="3">
        <v>7.6</v>
      </c>
      <c r="AB286" s="3">
        <v>0</v>
      </c>
      <c r="AD286" s="3">
        <v>0</v>
      </c>
      <c r="AE286" s="3">
        <v>0</v>
      </c>
      <c r="AF286" s="3">
        <v>0</v>
      </c>
      <c r="AI286" s="3">
        <v>0</v>
      </c>
      <c r="AJ286" s="3">
        <v>1</v>
      </c>
      <c r="AK286" s="3">
        <v>1680</v>
      </c>
      <c r="AL286" s="3">
        <v>0</v>
      </c>
      <c r="AM286" s="3">
        <v>0</v>
      </c>
      <c r="AN286" s="3">
        <v>0</v>
      </c>
      <c r="AO286" s="3">
        <v>0</v>
      </c>
      <c r="AP286" s="3">
        <v>0</v>
      </c>
      <c r="AQ286" s="3">
        <v>11</v>
      </c>
      <c r="AR286" s="3">
        <v>0</v>
      </c>
      <c r="AS286" s="3">
        <v>14</v>
      </c>
      <c r="AT286" s="3">
        <v>0</v>
      </c>
      <c r="AU286" s="3">
        <v>41.45</v>
      </c>
      <c r="AV286" s="3">
        <v>0</v>
      </c>
      <c r="AW286" s="3">
        <v>2</v>
      </c>
      <c r="AX286" s="3">
        <v>1</v>
      </c>
      <c r="AY286" s="3">
        <v>1</v>
      </c>
      <c r="AZ286" s="4">
        <v>40049</v>
      </c>
      <c r="BB286" s="3" t="s">
        <v>1308</v>
      </c>
      <c r="BC286" s="3">
        <v>0</v>
      </c>
      <c r="BD286" s="3">
        <v>1</v>
      </c>
      <c r="BE286" s="4">
        <v>39959</v>
      </c>
      <c r="BF286" s="4">
        <v>39959</v>
      </c>
      <c r="BG286" s="4">
        <v>40900</v>
      </c>
      <c r="BM286" s="3">
        <v>0</v>
      </c>
      <c r="BN286" s="3">
        <v>0</v>
      </c>
      <c r="BO286" s="3">
        <v>0</v>
      </c>
      <c r="BP286" s="3">
        <v>0</v>
      </c>
      <c r="BQ286" s="3">
        <v>25.045224999999999</v>
      </c>
      <c r="BR286" s="3">
        <v>121.567148</v>
      </c>
      <c r="BS286" s="4">
        <v>40900</v>
      </c>
      <c r="BU286" s="3">
        <v>0</v>
      </c>
      <c r="BW286" s="3">
        <v>0</v>
      </c>
      <c r="BX286" s="3">
        <v>0</v>
      </c>
      <c r="BY286" s="4">
        <v>40057</v>
      </c>
      <c r="BZ286" s="3">
        <v>7639</v>
      </c>
      <c r="CA286" s="3" t="s">
        <v>35</v>
      </c>
      <c r="CB286" s="3" t="s">
        <v>31</v>
      </c>
      <c r="CC286" s="3" t="s">
        <v>31</v>
      </c>
      <c r="CD286" s="3">
        <v>1</v>
      </c>
      <c r="CT286" s="3">
        <v>1</v>
      </c>
      <c r="CW286" s="3" t="s">
        <v>1268</v>
      </c>
      <c r="CZ286" s="3" t="s">
        <v>37</v>
      </c>
      <c r="DG286" s="3">
        <v>0</v>
      </c>
      <c r="DH286" s="3">
        <v>0</v>
      </c>
      <c r="DI286" s="3">
        <v>0</v>
      </c>
      <c r="DJ286" s="3">
        <v>0</v>
      </c>
      <c r="DK286" s="3">
        <v>0</v>
      </c>
      <c r="DL286" s="3">
        <v>0</v>
      </c>
      <c r="DM286" s="3">
        <v>0</v>
      </c>
    </row>
    <row r="287" spans="1:117">
      <c r="A287" s="9">
        <v>947</v>
      </c>
      <c r="C287" s="3" t="s">
        <v>295</v>
      </c>
      <c r="D287" s="3" t="s">
        <v>38</v>
      </c>
      <c r="E287" s="3" t="s">
        <v>3</v>
      </c>
      <c r="F287" s="3" t="s">
        <v>4</v>
      </c>
      <c r="G287" s="3" t="s">
        <v>1309</v>
      </c>
      <c r="H287" s="9">
        <v>27</v>
      </c>
      <c r="J287" s="9">
        <v>0</v>
      </c>
      <c r="L287" s="3" t="s">
        <v>6</v>
      </c>
      <c r="N287" s="9">
        <v>106</v>
      </c>
      <c r="O287" s="3" t="s">
        <v>7</v>
      </c>
      <c r="P287" s="3" t="s">
        <v>8</v>
      </c>
      <c r="Q287" s="3" t="s">
        <v>919</v>
      </c>
      <c r="R287" s="3" t="s">
        <v>1310</v>
      </c>
      <c r="S287" s="3" t="s">
        <v>91</v>
      </c>
      <c r="U287" s="3">
        <v>4.3</v>
      </c>
      <c r="V287" s="3">
        <v>44.46</v>
      </c>
      <c r="W287" s="3">
        <v>0</v>
      </c>
      <c r="X287" s="3">
        <v>30</v>
      </c>
      <c r="Y287" s="3">
        <v>0</v>
      </c>
      <c r="Z287" s="3">
        <v>0</v>
      </c>
      <c r="AA287" s="3">
        <v>14.46</v>
      </c>
      <c r="AB287" s="3">
        <v>0</v>
      </c>
      <c r="AD287" s="3">
        <v>0</v>
      </c>
      <c r="AE287" s="3">
        <v>0</v>
      </c>
      <c r="AF287" s="3">
        <v>0</v>
      </c>
      <c r="AG287" s="3" t="s">
        <v>1301</v>
      </c>
      <c r="AI287" s="3">
        <v>0</v>
      </c>
      <c r="AJ287" s="3">
        <v>0</v>
      </c>
      <c r="AK287" s="3">
        <v>10</v>
      </c>
      <c r="AL287" s="3">
        <v>0</v>
      </c>
      <c r="AM287" s="3">
        <v>0</v>
      </c>
      <c r="AN287" s="3">
        <v>0</v>
      </c>
      <c r="AO287" s="3">
        <v>0</v>
      </c>
      <c r="AP287" s="3">
        <v>0</v>
      </c>
      <c r="AQ287" s="3">
        <v>7</v>
      </c>
      <c r="AR287" s="3">
        <v>0</v>
      </c>
      <c r="AS287" s="3">
        <v>9</v>
      </c>
      <c r="AT287" s="3">
        <v>0</v>
      </c>
      <c r="AU287" s="3">
        <v>0.22</v>
      </c>
      <c r="AV287" s="3">
        <v>0</v>
      </c>
      <c r="AW287" s="3">
        <v>2</v>
      </c>
      <c r="AX287" s="3">
        <v>2</v>
      </c>
      <c r="AY287" s="3">
        <v>1</v>
      </c>
      <c r="AZ287" s="4">
        <v>40299</v>
      </c>
      <c r="BA287" s="3" t="s">
        <v>94</v>
      </c>
      <c r="BB287" s="3" t="s">
        <v>580</v>
      </c>
      <c r="BC287" s="3">
        <v>0</v>
      </c>
      <c r="BD287" s="3">
        <v>1</v>
      </c>
      <c r="BE287" s="4">
        <v>39960</v>
      </c>
      <c r="BF287" s="4">
        <v>39960</v>
      </c>
      <c r="BG287" s="4">
        <v>40083</v>
      </c>
      <c r="BH287" s="3" t="s">
        <v>45</v>
      </c>
      <c r="BI287" s="3" t="s">
        <v>245</v>
      </c>
      <c r="BJ287" s="3" t="s">
        <v>71</v>
      </c>
      <c r="BK287" s="3" t="s">
        <v>72</v>
      </c>
      <c r="BL287" s="3" t="s">
        <v>1311</v>
      </c>
      <c r="BM287" s="3">
        <v>0</v>
      </c>
      <c r="BN287" s="3">
        <v>0</v>
      </c>
      <c r="BO287" s="3">
        <v>0</v>
      </c>
      <c r="BP287" s="3">
        <v>0</v>
      </c>
      <c r="BQ287" s="3">
        <v>25.037148999999999</v>
      </c>
      <c r="BR287" s="3">
        <v>121.557033</v>
      </c>
      <c r="BS287" s="4">
        <v>40650</v>
      </c>
      <c r="BU287" s="3">
        <v>44.46</v>
      </c>
      <c r="BV287" s="3" t="s">
        <v>59</v>
      </c>
      <c r="BW287" s="3">
        <v>0</v>
      </c>
      <c r="BX287" s="3">
        <v>0</v>
      </c>
      <c r="BZ287" s="3">
        <v>6936</v>
      </c>
      <c r="CA287" s="3" t="s">
        <v>922</v>
      </c>
      <c r="CB287" s="3" t="s">
        <v>60</v>
      </c>
      <c r="CC287" s="3" t="s">
        <v>60</v>
      </c>
      <c r="CT287" s="3">
        <v>1</v>
      </c>
      <c r="DG287" s="3">
        <v>0</v>
      </c>
      <c r="DH287" s="3">
        <v>0</v>
      </c>
      <c r="DI287" s="3">
        <v>0</v>
      </c>
      <c r="DJ287" s="3">
        <v>0</v>
      </c>
      <c r="DK287" s="3">
        <v>0</v>
      </c>
      <c r="DL287" s="3">
        <v>0</v>
      </c>
      <c r="DM287" s="3">
        <v>0</v>
      </c>
    </row>
    <row r="288" spans="1:117">
      <c r="A288" s="9">
        <v>948</v>
      </c>
      <c r="C288" s="3" t="s">
        <v>295</v>
      </c>
      <c r="D288" s="3" t="s">
        <v>38</v>
      </c>
      <c r="E288" s="3" t="s">
        <v>3</v>
      </c>
      <c r="F288" s="3" t="s">
        <v>4</v>
      </c>
      <c r="G288" s="3" t="s">
        <v>1312</v>
      </c>
      <c r="H288" s="9">
        <v>6</v>
      </c>
      <c r="J288" s="9">
        <v>5</v>
      </c>
      <c r="L288" s="3" t="s">
        <v>115</v>
      </c>
      <c r="N288" s="9">
        <v>106</v>
      </c>
      <c r="O288" s="3" t="s">
        <v>7</v>
      </c>
      <c r="P288" s="3" t="s">
        <v>8</v>
      </c>
      <c r="Q288" s="3" t="s">
        <v>64</v>
      </c>
      <c r="R288" s="3" t="s">
        <v>1313</v>
      </c>
      <c r="S288" s="3" t="s">
        <v>81</v>
      </c>
      <c r="U288" s="3">
        <v>0</v>
      </c>
      <c r="V288" s="3">
        <v>25</v>
      </c>
      <c r="W288" s="3">
        <v>0</v>
      </c>
      <c r="X288" s="3">
        <v>0</v>
      </c>
      <c r="Y288" s="3">
        <v>0</v>
      </c>
      <c r="Z288" s="3">
        <v>0</v>
      </c>
      <c r="AA288" s="3">
        <v>0</v>
      </c>
      <c r="AB288" s="3">
        <v>0</v>
      </c>
      <c r="AD288" s="3">
        <v>0</v>
      </c>
      <c r="AE288" s="3">
        <v>0</v>
      </c>
      <c r="AF288" s="3">
        <v>0</v>
      </c>
      <c r="AG288" s="3" t="s">
        <v>92</v>
      </c>
      <c r="AI288" s="3">
        <v>0</v>
      </c>
      <c r="AJ288" s="3">
        <v>1</v>
      </c>
      <c r="AK288" s="3">
        <v>3.8</v>
      </c>
      <c r="AL288" s="3">
        <v>0</v>
      </c>
      <c r="AM288" s="3">
        <v>0</v>
      </c>
      <c r="AN288" s="3">
        <v>0</v>
      </c>
      <c r="AO288" s="3">
        <v>0</v>
      </c>
      <c r="AP288" s="3">
        <v>0</v>
      </c>
      <c r="AQ288" s="3">
        <v>6</v>
      </c>
      <c r="AR288" s="3">
        <v>0</v>
      </c>
      <c r="AS288" s="3">
        <v>15</v>
      </c>
      <c r="AT288" s="3">
        <v>0</v>
      </c>
      <c r="AU288" s="3">
        <v>0.15</v>
      </c>
      <c r="AV288" s="3">
        <v>0</v>
      </c>
      <c r="AW288" s="3">
        <v>1</v>
      </c>
      <c r="AX288" s="3">
        <v>0</v>
      </c>
      <c r="AY288" s="3">
        <v>0</v>
      </c>
      <c r="AZ288" s="4">
        <v>39994</v>
      </c>
      <c r="BA288" s="3" t="s">
        <v>43</v>
      </c>
      <c r="BC288" s="3">
        <v>0</v>
      </c>
      <c r="BD288" s="3">
        <v>1</v>
      </c>
      <c r="BE288" s="4">
        <v>39960</v>
      </c>
      <c r="BF288" s="4">
        <v>39960</v>
      </c>
      <c r="BG288" s="4">
        <v>39963</v>
      </c>
      <c r="BH288" s="3" t="s">
        <v>45</v>
      </c>
      <c r="BI288" s="3" t="s">
        <v>46</v>
      </c>
      <c r="BL288" s="3" t="s">
        <v>1314</v>
      </c>
      <c r="BM288" s="3">
        <v>0</v>
      </c>
      <c r="BN288" s="3">
        <v>0</v>
      </c>
      <c r="BO288" s="3">
        <v>0</v>
      </c>
      <c r="BP288" s="3">
        <v>0</v>
      </c>
      <c r="BQ288" s="3">
        <v>25.037427999999998</v>
      </c>
      <c r="BR288" s="3">
        <v>121.55544</v>
      </c>
      <c r="BS288" s="4">
        <v>39966</v>
      </c>
      <c r="BU288" s="3">
        <v>0</v>
      </c>
      <c r="BW288" s="3">
        <v>0</v>
      </c>
      <c r="BX288" s="3">
        <v>0</v>
      </c>
      <c r="BY288" s="4">
        <v>40002</v>
      </c>
      <c r="CA288" s="3" t="s">
        <v>171</v>
      </c>
      <c r="CB288" s="3" t="s">
        <v>16</v>
      </c>
      <c r="CC288" s="3" t="s">
        <v>16</v>
      </c>
      <c r="CT288" s="3">
        <v>1</v>
      </c>
      <c r="DG288" s="3">
        <v>0</v>
      </c>
      <c r="DH288" s="3">
        <v>0</v>
      </c>
      <c r="DI288" s="3">
        <v>0</v>
      </c>
      <c r="DJ288" s="3">
        <v>0</v>
      </c>
      <c r="DK288" s="3">
        <v>0</v>
      </c>
      <c r="DL288" s="3">
        <v>0</v>
      </c>
      <c r="DM288" s="3">
        <v>0</v>
      </c>
    </row>
    <row r="289" spans="1:117">
      <c r="A289" s="9">
        <v>951</v>
      </c>
      <c r="B289" s="3" t="s">
        <v>0</v>
      </c>
      <c r="C289" s="3" t="s">
        <v>1</v>
      </c>
      <c r="D289" s="3" t="s">
        <v>38</v>
      </c>
      <c r="E289" s="3" t="s">
        <v>3</v>
      </c>
      <c r="F289" s="3" t="s">
        <v>4</v>
      </c>
      <c r="G289" s="3" t="s">
        <v>1315</v>
      </c>
      <c r="H289" s="9">
        <v>27</v>
      </c>
      <c r="I289" s="9">
        <v>27</v>
      </c>
      <c r="J289" s="9">
        <v>0</v>
      </c>
      <c r="K289" s="9">
        <v>0</v>
      </c>
      <c r="L289" s="3" t="s">
        <v>6</v>
      </c>
      <c r="M289" s="3" t="s">
        <v>6</v>
      </c>
      <c r="N289" s="9">
        <v>104</v>
      </c>
      <c r="O289" s="3" t="s">
        <v>7</v>
      </c>
      <c r="P289" s="3" t="s">
        <v>99</v>
      </c>
      <c r="Q289" s="3" t="s">
        <v>1316</v>
      </c>
      <c r="R289" s="3" t="s">
        <v>1317</v>
      </c>
      <c r="S289" s="3" t="s">
        <v>91</v>
      </c>
      <c r="U289" s="3">
        <v>3.8</v>
      </c>
      <c r="V289" s="3">
        <v>14.36</v>
      </c>
      <c r="W289" s="3">
        <v>0</v>
      </c>
      <c r="X289" s="3">
        <v>8.31</v>
      </c>
      <c r="Y289" s="3">
        <v>1.32</v>
      </c>
      <c r="Z289" s="3">
        <v>0</v>
      </c>
      <c r="AA289" s="3">
        <v>4.7300000000000004</v>
      </c>
      <c r="AB289" s="3">
        <v>0</v>
      </c>
      <c r="AD289" s="3">
        <v>0</v>
      </c>
      <c r="AE289" s="3">
        <v>0</v>
      </c>
      <c r="AF289" s="3">
        <v>0</v>
      </c>
      <c r="AG289" s="3" t="s">
        <v>53</v>
      </c>
      <c r="AI289" s="3">
        <v>0</v>
      </c>
      <c r="AJ289" s="3">
        <v>0</v>
      </c>
      <c r="AK289" s="3">
        <v>930</v>
      </c>
      <c r="AL289" s="3">
        <v>0</v>
      </c>
      <c r="AM289" s="3">
        <v>0</v>
      </c>
      <c r="AN289" s="3">
        <v>0</v>
      </c>
      <c r="AO289" s="3">
        <v>0</v>
      </c>
      <c r="AP289" s="3">
        <v>0</v>
      </c>
      <c r="AQ289" s="3">
        <v>11</v>
      </c>
      <c r="AR289" s="3">
        <v>0</v>
      </c>
      <c r="AS289" s="3">
        <v>14</v>
      </c>
      <c r="AT289" s="3">
        <v>0</v>
      </c>
      <c r="AU289" s="3">
        <v>64.760000000000005</v>
      </c>
      <c r="AV289" s="3">
        <v>0</v>
      </c>
      <c r="AW289" s="3">
        <v>1</v>
      </c>
      <c r="AX289" s="3">
        <v>1</v>
      </c>
      <c r="AY289" s="3">
        <v>1</v>
      </c>
      <c r="AZ289" s="4">
        <v>40385</v>
      </c>
      <c r="BA289" s="3" t="s">
        <v>69</v>
      </c>
      <c r="BB289" s="3" t="s">
        <v>1318</v>
      </c>
      <c r="BC289" s="3">
        <v>0</v>
      </c>
      <c r="BD289" s="3">
        <v>1</v>
      </c>
      <c r="BE289" s="4">
        <v>39964</v>
      </c>
      <c r="BF289" s="4">
        <v>39964</v>
      </c>
      <c r="BG289" s="4">
        <v>40848</v>
      </c>
      <c r="BH289" s="3" t="s">
        <v>858</v>
      </c>
      <c r="BI289" s="3" t="s">
        <v>1056</v>
      </c>
      <c r="BJ289" s="3" t="s">
        <v>120</v>
      </c>
      <c r="BK289" s="3" t="s">
        <v>1319</v>
      </c>
      <c r="BL289" s="3" t="s">
        <v>1320</v>
      </c>
      <c r="BM289" s="3">
        <v>0</v>
      </c>
      <c r="BN289" s="3">
        <v>0</v>
      </c>
      <c r="BO289" s="3">
        <v>1</v>
      </c>
      <c r="BP289" s="3">
        <v>0</v>
      </c>
      <c r="BQ289" s="3">
        <v>25.047733000000001</v>
      </c>
      <c r="BR289" s="3">
        <v>121.54531799999999</v>
      </c>
      <c r="BS289" s="4">
        <v>41136</v>
      </c>
      <c r="BU289" s="3">
        <v>14.36</v>
      </c>
      <c r="BV289" s="3" t="s">
        <v>200</v>
      </c>
      <c r="BW289" s="3">
        <v>0</v>
      </c>
      <c r="BX289" s="3">
        <v>0</v>
      </c>
      <c r="BY289" s="4">
        <v>41137</v>
      </c>
      <c r="CA289" s="3" t="s">
        <v>30</v>
      </c>
      <c r="CB289" s="3" t="s">
        <v>60</v>
      </c>
      <c r="CC289" s="3" t="s">
        <v>60</v>
      </c>
      <c r="CT289" s="3">
        <v>0.5</v>
      </c>
      <c r="CW289" s="3" t="s">
        <v>1321</v>
      </c>
      <c r="CZ289" s="3" t="s">
        <v>616</v>
      </c>
      <c r="DG289" s="3">
        <v>0</v>
      </c>
      <c r="DH289" s="3">
        <v>0</v>
      </c>
      <c r="DI289" s="3">
        <v>0</v>
      </c>
      <c r="DJ289" s="3">
        <v>0</v>
      </c>
      <c r="DK289" s="3">
        <v>0</v>
      </c>
      <c r="DL289" s="3">
        <v>0</v>
      </c>
      <c r="DM289" s="3">
        <v>0</v>
      </c>
    </row>
    <row r="290" spans="1:117">
      <c r="A290" s="9">
        <v>957</v>
      </c>
      <c r="B290" s="3" t="s">
        <v>1322</v>
      </c>
      <c r="C290" s="3" t="s">
        <v>1</v>
      </c>
      <c r="D290" s="3" t="s">
        <v>38</v>
      </c>
      <c r="E290" s="3" t="s">
        <v>3</v>
      </c>
      <c r="F290" s="3" t="s">
        <v>4</v>
      </c>
      <c r="G290" s="3" t="s">
        <v>1323</v>
      </c>
      <c r="H290" s="9">
        <v>36</v>
      </c>
      <c r="I290" s="9">
        <v>37</v>
      </c>
      <c r="J290" s="9">
        <v>0</v>
      </c>
      <c r="K290" s="9">
        <v>1</v>
      </c>
      <c r="L290" s="3" t="s">
        <v>618</v>
      </c>
      <c r="M290" s="3" t="s">
        <v>1324</v>
      </c>
      <c r="N290" s="9">
        <v>100</v>
      </c>
      <c r="O290" s="3" t="s">
        <v>7</v>
      </c>
      <c r="P290" s="3" t="s">
        <v>139</v>
      </c>
      <c r="Q290" s="3" t="s">
        <v>1325</v>
      </c>
      <c r="R290" s="3" t="s">
        <v>1326</v>
      </c>
      <c r="S290" s="3" t="s">
        <v>81</v>
      </c>
      <c r="U290" s="3">
        <v>22.2</v>
      </c>
      <c r="V290" s="3">
        <v>60</v>
      </c>
      <c r="W290" s="3">
        <v>0</v>
      </c>
      <c r="X290" s="3">
        <v>38.25</v>
      </c>
      <c r="Y290" s="3">
        <v>3.71</v>
      </c>
      <c r="Z290" s="3">
        <v>0</v>
      </c>
      <c r="AA290" s="3">
        <v>17.690000000000001</v>
      </c>
      <c r="AB290" s="3">
        <v>0</v>
      </c>
      <c r="AD290" s="3">
        <v>0</v>
      </c>
      <c r="AE290" s="3">
        <v>0</v>
      </c>
      <c r="AF290" s="3">
        <v>0</v>
      </c>
      <c r="AI290" s="3">
        <v>0</v>
      </c>
      <c r="AJ290" s="3">
        <v>0</v>
      </c>
      <c r="AK290" s="3">
        <v>3300</v>
      </c>
      <c r="AL290" s="3">
        <v>0</v>
      </c>
      <c r="AM290" s="3">
        <v>0</v>
      </c>
      <c r="AN290" s="3">
        <v>0</v>
      </c>
      <c r="AO290" s="3">
        <v>0</v>
      </c>
      <c r="AP290" s="3">
        <v>0</v>
      </c>
      <c r="AQ290" s="3">
        <v>17</v>
      </c>
      <c r="AR290" s="3">
        <v>0</v>
      </c>
      <c r="AS290" s="3">
        <v>28</v>
      </c>
      <c r="AT290" s="3">
        <v>0</v>
      </c>
      <c r="AU290" s="3">
        <v>55</v>
      </c>
      <c r="AV290" s="3">
        <v>0</v>
      </c>
      <c r="AW290" s="3">
        <v>1</v>
      </c>
      <c r="AX290" s="3">
        <v>1</v>
      </c>
      <c r="AY290" s="3">
        <v>1</v>
      </c>
      <c r="AZ290" s="4">
        <v>40513</v>
      </c>
      <c r="BB290" s="3" t="s">
        <v>1327</v>
      </c>
      <c r="BC290" s="3">
        <v>0</v>
      </c>
      <c r="BD290" s="3">
        <v>1</v>
      </c>
      <c r="BE290" s="4">
        <v>39966</v>
      </c>
      <c r="BF290" s="4">
        <v>39966</v>
      </c>
      <c r="BG290" s="4">
        <v>40910</v>
      </c>
      <c r="BH290" s="3" t="s">
        <v>1328</v>
      </c>
      <c r="BI290" s="3" t="s">
        <v>1329</v>
      </c>
      <c r="BJ290" s="3" t="s">
        <v>1330</v>
      </c>
      <c r="BL290" s="3" t="s">
        <v>1331</v>
      </c>
      <c r="BM290" s="3">
        <v>0</v>
      </c>
      <c r="BN290" s="3">
        <v>0</v>
      </c>
      <c r="BO290" s="3">
        <v>1</v>
      </c>
      <c r="BP290" s="3">
        <v>0</v>
      </c>
      <c r="BQ290" s="3">
        <v>25.046520000000001</v>
      </c>
      <c r="BR290" s="3">
        <v>121.51561700000001</v>
      </c>
      <c r="BS290" s="4">
        <v>40910</v>
      </c>
      <c r="BU290" s="3">
        <v>59.65</v>
      </c>
      <c r="BW290" s="3">
        <v>0</v>
      </c>
      <c r="BX290" s="3">
        <v>0</v>
      </c>
      <c r="BY290" s="4">
        <v>40633</v>
      </c>
      <c r="BZ290" s="3">
        <v>7788</v>
      </c>
      <c r="CA290" s="3" t="s">
        <v>1224</v>
      </c>
      <c r="CB290" s="3" t="s">
        <v>60</v>
      </c>
      <c r="CC290" s="3" t="s">
        <v>60</v>
      </c>
      <c r="CD290" s="3">
        <v>1</v>
      </c>
      <c r="CT290" s="3">
        <v>0.5</v>
      </c>
      <c r="CU290" s="3" t="s">
        <v>61</v>
      </c>
      <c r="CW290" s="3" t="s">
        <v>1332</v>
      </c>
      <c r="CZ290" s="3" t="s">
        <v>37</v>
      </c>
      <c r="DG290" s="3">
        <v>0</v>
      </c>
      <c r="DH290" s="3">
        <v>0</v>
      </c>
      <c r="DI290" s="3">
        <v>0</v>
      </c>
      <c r="DJ290" s="3">
        <v>0</v>
      </c>
      <c r="DK290" s="3">
        <v>0</v>
      </c>
      <c r="DL290" s="3">
        <v>0</v>
      </c>
      <c r="DM290" s="3">
        <v>0</v>
      </c>
    </row>
    <row r="291" spans="1:117">
      <c r="A291" s="9">
        <v>960</v>
      </c>
      <c r="C291" s="3" t="s">
        <v>1</v>
      </c>
      <c r="D291" s="3" t="s">
        <v>38</v>
      </c>
      <c r="E291" s="3" t="s">
        <v>3</v>
      </c>
      <c r="F291" s="3" t="s">
        <v>4</v>
      </c>
      <c r="G291" s="3" t="s">
        <v>1333</v>
      </c>
      <c r="H291" s="9">
        <v>39</v>
      </c>
      <c r="J291" s="9">
        <v>2</v>
      </c>
      <c r="L291" s="3" t="s">
        <v>437</v>
      </c>
      <c r="N291" s="9">
        <v>106</v>
      </c>
      <c r="O291" s="3" t="s">
        <v>7</v>
      </c>
      <c r="P291" s="3" t="s">
        <v>8</v>
      </c>
      <c r="Q291" s="3" t="s">
        <v>777</v>
      </c>
      <c r="R291" s="3" t="s">
        <v>1334</v>
      </c>
      <c r="S291" s="3" t="s">
        <v>109</v>
      </c>
      <c r="U291" s="3">
        <v>33.5</v>
      </c>
      <c r="V291" s="3">
        <v>30.2288</v>
      </c>
      <c r="W291" s="3">
        <v>0</v>
      </c>
      <c r="X291" s="3">
        <v>0</v>
      </c>
      <c r="Y291" s="3">
        <v>0</v>
      </c>
      <c r="Z291" s="3">
        <v>0</v>
      </c>
      <c r="AA291" s="3">
        <v>0</v>
      </c>
      <c r="AB291" s="3">
        <v>0</v>
      </c>
      <c r="AD291" s="3">
        <v>0</v>
      </c>
      <c r="AE291" s="3">
        <v>0</v>
      </c>
      <c r="AF291" s="3">
        <v>0</v>
      </c>
      <c r="AI291" s="3">
        <v>0</v>
      </c>
      <c r="AJ291" s="3">
        <v>0</v>
      </c>
      <c r="AK291" s="3">
        <v>9000</v>
      </c>
      <c r="AL291" s="3">
        <v>0</v>
      </c>
      <c r="AM291" s="3">
        <v>0</v>
      </c>
      <c r="AN291" s="3">
        <v>0</v>
      </c>
      <c r="AO291" s="3">
        <v>0</v>
      </c>
      <c r="AP291" s="3">
        <v>0</v>
      </c>
      <c r="AQ291" s="3">
        <v>1</v>
      </c>
      <c r="AR291" s="3">
        <v>0</v>
      </c>
      <c r="AS291" s="3">
        <v>4</v>
      </c>
      <c r="AT291" s="3">
        <v>0</v>
      </c>
      <c r="AU291" s="3">
        <v>297.73</v>
      </c>
      <c r="AV291" s="3">
        <v>0</v>
      </c>
      <c r="AW291" s="3">
        <v>1</v>
      </c>
      <c r="AX291" s="3">
        <v>1</v>
      </c>
      <c r="AY291" s="3">
        <v>1</v>
      </c>
      <c r="AZ291" s="4">
        <v>40512</v>
      </c>
      <c r="BB291" s="3" t="s">
        <v>1335</v>
      </c>
      <c r="BC291" s="3">
        <v>0</v>
      </c>
      <c r="BD291" s="3">
        <v>1</v>
      </c>
      <c r="BE291" s="4">
        <v>39968</v>
      </c>
      <c r="BF291" s="4">
        <v>39968</v>
      </c>
      <c r="BG291" s="4">
        <v>40697</v>
      </c>
      <c r="BM291" s="3">
        <v>0</v>
      </c>
      <c r="BN291" s="3">
        <v>0</v>
      </c>
      <c r="BO291" s="3">
        <v>1</v>
      </c>
      <c r="BP291" s="3">
        <v>0</v>
      </c>
      <c r="BQ291" s="3">
        <v>25.043375000000001</v>
      </c>
      <c r="BR291" s="3">
        <v>121.55230299999999</v>
      </c>
      <c r="BS291" s="4">
        <v>41032</v>
      </c>
      <c r="BU291" s="3">
        <v>0</v>
      </c>
      <c r="BV291" s="3" t="s">
        <v>59</v>
      </c>
      <c r="BW291" s="3">
        <v>0</v>
      </c>
      <c r="BX291" s="3">
        <v>0</v>
      </c>
      <c r="CA291" s="3" t="s">
        <v>30</v>
      </c>
      <c r="CB291" s="3" t="s">
        <v>60</v>
      </c>
      <c r="CC291" s="3" t="s">
        <v>60</v>
      </c>
      <c r="CE291" s="3">
        <v>7</v>
      </c>
      <c r="CF291" s="3" t="s">
        <v>1336</v>
      </c>
      <c r="CT291" s="3">
        <v>1</v>
      </c>
      <c r="CU291" s="3" t="s">
        <v>61</v>
      </c>
      <c r="CW291" s="3" t="s">
        <v>1337</v>
      </c>
      <c r="CZ291" s="3" t="s">
        <v>453</v>
      </c>
      <c r="DG291" s="3">
        <v>0</v>
      </c>
      <c r="DH291" s="3">
        <v>0</v>
      </c>
      <c r="DI291" s="3">
        <v>0</v>
      </c>
      <c r="DJ291" s="3">
        <v>0</v>
      </c>
      <c r="DK291" s="3">
        <v>0</v>
      </c>
      <c r="DL291" s="3">
        <v>0</v>
      </c>
      <c r="DM291" s="3">
        <v>0</v>
      </c>
    </row>
    <row r="292" spans="1:117">
      <c r="A292" s="9">
        <v>961</v>
      </c>
      <c r="C292" s="3" t="s">
        <v>1</v>
      </c>
      <c r="D292" s="3" t="s">
        <v>38</v>
      </c>
      <c r="E292" s="3" t="s">
        <v>3</v>
      </c>
      <c r="F292" s="3" t="s">
        <v>4</v>
      </c>
      <c r="G292" s="3" t="s">
        <v>1338</v>
      </c>
      <c r="H292" s="9">
        <v>27</v>
      </c>
      <c r="J292" s="9">
        <v>0</v>
      </c>
      <c r="L292" s="3" t="s">
        <v>6</v>
      </c>
      <c r="N292" s="9">
        <v>104</v>
      </c>
      <c r="O292" s="3" t="s">
        <v>7</v>
      </c>
      <c r="P292" s="3" t="s">
        <v>99</v>
      </c>
      <c r="Q292" s="3" t="s">
        <v>1339</v>
      </c>
      <c r="R292" s="3" t="s">
        <v>1340</v>
      </c>
      <c r="S292" s="3" t="s">
        <v>81</v>
      </c>
      <c r="U292" s="3">
        <v>22.4</v>
      </c>
      <c r="V292" s="3">
        <v>73.59</v>
      </c>
      <c r="W292" s="3">
        <v>0</v>
      </c>
      <c r="X292" s="3">
        <v>51.63</v>
      </c>
      <c r="Y292" s="3">
        <v>5.67</v>
      </c>
      <c r="Z292" s="3">
        <v>0</v>
      </c>
      <c r="AA292" s="3">
        <v>7.77</v>
      </c>
      <c r="AB292" s="3">
        <v>0</v>
      </c>
      <c r="AD292" s="3">
        <v>0</v>
      </c>
      <c r="AE292" s="3">
        <v>0</v>
      </c>
      <c r="AF292" s="3">
        <v>8.52</v>
      </c>
      <c r="AG292" s="3" t="s">
        <v>1234</v>
      </c>
      <c r="AI292" s="3">
        <v>0</v>
      </c>
      <c r="AJ292" s="3">
        <v>1</v>
      </c>
      <c r="AK292" s="3">
        <v>3180</v>
      </c>
      <c r="AL292" s="3">
        <v>0</v>
      </c>
      <c r="AM292" s="3">
        <v>0</v>
      </c>
      <c r="AN292" s="3">
        <v>0</v>
      </c>
      <c r="AO292" s="3">
        <v>0</v>
      </c>
      <c r="AP292" s="3">
        <v>280</v>
      </c>
      <c r="AQ292" s="3">
        <v>2</v>
      </c>
      <c r="AR292" s="3">
        <v>0</v>
      </c>
      <c r="AS292" s="3">
        <v>10</v>
      </c>
      <c r="AT292" s="3">
        <v>0</v>
      </c>
      <c r="AU292" s="3">
        <v>44.57</v>
      </c>
      <c r="AV292" s="3">
        <v>0</v>
      </c>
      <c r="AW292" s="3">
        <v>0</v>
      </c>
      <c r="AX292" s="3">
        <v>1</v>
      </c>
      <c r="AY292" s="3">
        <v>1</v>
      </c>
      <c r="AZ292" s="4">
        <v>40086</v>
      </c>
      <c r="BA292" s="3" t="s">
        <v>94</v>
      </c>
      <c r="BB292" s="3" t="s">
        <v>1341</v>
      </c>
      <c r="BC292" s="3">
        <v>0</v>
      </c>
      <c r="BD292" s="3">
        <v>1</v>
      </c>
      <c r="BE292" s="4">
        <v>39968</v>
      </c>
      <c r="BF292" s="4">
        <v>39968</v>
      </c>
      <c r="BG292" s="4">
        <v>40908</v>
      </c>
      <c r="BM292" s="3">
        <v>0</v>
      </c>
      <c r="BN292" s="3">
        <v>1</v>
      </c>
      <c r="BO292" s="3">
        <v>1</v>
      </c>
      <c r="BP292" s="3">
        <v>0</v>
      </c>
      <c r="BQ292" s="3">
        <v>25.046529</v>
      </c>
      <c r="BR292" s="3">
        <v>121.53316100000001</v>
      </c>
      <c r="BS292" s="4">
        <v>41136</v>
      </c>
      <c r="BU292" s="3">
        <v>65.069999999999993</v>
      </c>
      <c r="BV292" s="3" t="s">
        <v>163</v>
      </c>
      <c r="BW292" s="3">
        <v>0</v>
      </c>
      <c r="BX292" s="3">
        <v>0</v>
      </c>
      <c r="BY292" s="4">
        <v>41137</v>
      </c>
      <c r="BZ292" s="3">
        <v>7796</v>
      </c>
      <c r="CA292" s="3" t="s">
        <v>35</v>
      </c>
      <c r="CB292" s="3" t="s">
        <v>31</v>
      </c>
      <c r="CC292" s="3" t="s">
        <v>31</v>
      </c>
      <c r="CD292" s="3">
        <v>0</v>
      </c>
      <c r="CT292" s="3">
        <v>1</v>
      </c>
      <c r="CU292" s="3" t="s">
        <v>61</v>
      </c>
      <c r="CW292" s="3" t="s">
        <v>1342</v>
      </c>
      <c r="CZ292" s="3" t="s">
        <v>37</v>
      </c>
      <c r="DG292" s="3">
        <v>0</v>
      </c>
      <c r="DH292" s="3">
        <v>0</v>
      </c>
      <c r="DI292" s="3">
        <v>0</v>
      </c>
      <c r="DJ292" s="3">
        <v>0</v>
      </c>
      <c r="DK292" s="3">
        <v>0</v>
      </c>
      <c r="DL292" s="3">
        <v>0</v>
      </c>
      <c r="DM292" s="3">
        <v>0</v>
      </c>
    </row>
    <row r="293" spans="1:117">
      <c r="A293" s="9">
        <v>964</v>
      </c>
      <c r="B293" s="3" t="s">
        <v>1343</v>
      </c>
      <c r="C293" s="3" t="s">
        <v>1</v>
      </c>
      <c r="D293" s="3" t="s">
        <v>38</v>
      </c>
      <c r="E293" s="3" t="s">
        <v>3</v>
      </c>
      <c r="F293" s="3" t="s">
        <v>4</v>
      </c>
      <c r="G293" s="3" t="s">
        <v>1344</v>
      </c>
      <c r="H293" s="9">
        <v>27</v>
      </c>
      <c r="J293" s="9">
        <v>0</v>
      </c>
      <c r="L293" s="3" t="s">
        <v>6</v>
      </c>
      <c r="N293" s="9">
        <v>105</v>
      </c>
      <c r="O293" s="3" t="s">
        <v>7</v>
      </c>
      <c r="P293" s="3" t="s">
        <v>26</v>
      </c>
      <c r="Q293" s="3" t="s">
        <v>125</v>
      </c>
      <c r="R293" s="3" t="s">
        <v>1345</v>
      </c>
      <c r="S293" s="3" t="s">
        <v>109</v>
      </c>
      <c r="U293" s="3">
        <v>38.200000000000003</v>
      </c>
      <c r="V293" s="3">
        <v>116</v>
      </c>
      <c r="W293" s="3">
        <v>0</v>
      </c>
      <c r="X293" s="3">
        <v>24.46</v>
      </c>
      <c r="Y293" s="3">
        <v>0</v>
      </c>
      <c r="Z293" s="3">
        <v>0</v>
      </c>
      <c r="AA293" s="3">
        <v>0</v>
      </c>
      <c r="AB293" s="3">
        <v>0</v>
      </c>
      <c r="AC293" s="3" t="s">
        <v>288</v>
      </c>
      <c r="AD293" s="3">
        <v>80</v>
      </c>
      <c r="AE293" s="3">
        <v>0</v>
      </c>
      <c r="AF293" s="3">
        <v>0</v>
      </c>
      <c r="AI293" s="3">
        <v>0</v>
      </c>
      <c r="AJ293" s="3">
        <v>0</v>
      </c>
      <c r="AK293" s="3">
        <v>8800</v>
      </c>
      <c r="AL293" s="3">
        <v>0</v>
      </c>
      <c r="AM293" s="3">
        <v>0</v>
      </c>
      <c r="AN293" s="3">
        <v>0</v>
      </c>
      <c r="AO293" s="3">
        <v>0</v>
      </c>
      <c r="AP293" s="3">
        <v>0</v>
      </c>
      <c r="AQ293" s="3">
        <v>-1</v>
      </c>
      <c r="AR293" s="3">
        <v>1</v>
      </c>
      <c r="AS293" s="3">
        <v>1</v>
      </c>
      <c r="AT293" s="3">
        <v>0</v>
      </c>
      <c r="AU293" s="3">
        <v>75.86</v>
      </c>
      <c r="AV293" s="3">
        <v>0</v>
      </c>
      <c r="AW293" s="3">
        <v>6</v>
      </c>
      <c r="AX293" s="3">
        <v>1</v>
      </c>
      <c r="AY293" s="3">
        <v>1</v>
      </c>
      <c r="AZ293" s="4">
        <v>40496</v>
      </c>
      <c r="BB293" s="3" t="s">
        <v>1346</v>
      </c>
      <c r="BC293" s="3">
        <v>0</v>
      </c>
      <c r="BD293" s="3">
        <v>1</v>
      </c>
      <c r="BE293" s="4">
        <v>39968</v>
      </c>
      <c r="BF293" s="4">
        <v>39968</v>
      </c>
      <c r="BG293" s="4">
        <v>40911</v>
      </c>
      <c r="BL293" s="3" t="s">
        <v>1347</v>
      </c>
      <c r="BM293" s="3">
        <v>0</v>
      </c>
      <c r="BN293" s="3">
        <v>1</v>
      </c>
      <c r="BO293" s="3">
        <v>1</v>
      </c>
      <c r="BP293" s="3">
        <v>0</v>
      </c>
      <c r="BQ293" s="3">
        <v>25.058665000000001</v>
      </c>
      <c r="BR293" s="3">
        <v>121.549817</v>
      </c>
      <c r="BS293" s="4">
        <v>40911</v>
      </c>
      <c r="BU293" s="3">
        <v>24.46</v>
      </c>
      <c r="BW293" s="3">
        <v>0</v>
      </c>
      <c r="BX293" s="3">
        <v>0</v>
      </c>
      <c r="BY293" s="4">
        <v>40504</v>
      </c>
      <c r="CA293" s="3" t="s">
        <v>84</v>
      </c>
      <c r="CB293" s="3" t="s">
        <v>16</v>
      </c>
      <c r="CC293" s="3" t="s">
        <v>16</v>
      </c>
      <c r="CT293" s="3">
        <v>1</v>
      </c>
      <c r="CU293" s="3" t="s">
        <v>61</v>
      </c>
      <c r="CW293" s="3" t="s">
        <v>1348</v>
      </c>
      <c r="CZ293" s="3" t="s">
        <v>37</v>
      </c>
      <c r="DG293" s="3">
        <v>0</v>
      </c>
      <c r="DH293" s="3">
        <v>0</v>
      </c>
      <c r="DI293" s="3">
        <v>0</v>
      </c>
      <c r="DJ293" s="3">
        <v>0</v>
      </c>
      <c r="DK293" s="3">
        <v>0</v>
      </c>
      <c r="DL293" s="3">
        <v>0</v>
      </c>
      <c r="DM293" s="3">
        <v>0</v>
      </c>
    </row>
    <row r="294" spans="1:117">
      <c r="A294" s="9">
        <v>969</v>
      </c>
      <c r="C294" s="3" t="s">
        <v>1</v>
      </c>
      <c r="D294" s="3" t="s">
        <v>2</v>
      </c>
      <c r="E294" s="3" t="s">
        <v>3</v>
      </c>
      <c r="F294" s="3" t="s">
        <v>4</v>
      </c>
      <c r="G294" s="3" t="s">
        <v>1349</v>
      </c>
      <c r="H294" s="9">
        <v>27</v>
      </c>
      <c r="J294" s="9">
        <v>0</v>
      </c>
      <c r="L294" s="3" t="s">
        <v>6</v>
      </c>
      <c r="N294" s="9">
        <v>103</v>
      </c>
      <c r="O294" s="3" t="s">
        <v>7</v>
      </c>
      <c r="P294" s="3" t="s">
        <v>1350</v>
      </c>
      <c r="Q294" s="3" t="s">
        <v>1351</v>
      </c>
      <c r="R294" s="3" t="s">
        <v>1352</v>
      </c>
      <c r="S294" s="3" t="s">
        <v>91</v>
      </c>
      <c r="U294" s="3">
        <v>0</v>
      </c>
      <c r="V294" s="3">
        <v>26.63</v>
      </c>
      <c r="W294" s="3">
        <v>0</v>
      </c>
      <c r="X294" s="3">
        <v>0</v>
      </c>
      <c r="Y294" s="3">
        <v>0</v>
      </c>
      <c r="Z294" s="3">
        <v>0</v>
      </c>
      <c r="AA294" s="3">
        <v>0</v>
      </c>
      <c r="AB294" s="3">
        <v>0</v>
      </c>
      <c r="AD294" s="3">
        <v>0</v>
      </c>
      <c r="AE294" s="3">
        <v>0</v>
      </c>
      <c r="AF294" s="3">
        <v>0</v>
      </c>
      <c r="AI294" s="3">
        <v>0</v>
      </c>
      <c r="AJ294" s="3">
        <v>0</v>
      </c>
      <c r="AK294" s="3">
        <v>1020</v>
      </c>
      <c r="AL294" s="3">
        <v>0</v>
      </c>
      <c r="AM294" s="3">
        <v>0</v>
      </c>
      <c r="AN294" s="3">
        <v>0</v>
      </c>
      <c r="AO294" s="3">
        <v>0</v>
      </c>
      <c r="AP294" s="3">
        <v>100</v>
      </c>
      <c r="AQ294" s="3">
        <v>12</v>
      </c>
      <c r="AR294" s="3">
        <v>12</v>
      </c>
      <c r="AS294" s="3">
        <v>18</v>
      </c>
      <c r="AT294" s="3">
        <v>0</v>
      </c>
      <c r="AU294" s="3">
        <v>34.549999999999997</v>
      </c>
      <c r="AV294" s="3">
        <v>0</v>
      </c>
      <c r="AW294" s="3">
        <v>2</v>
      </c>
      <c r="AX294" s="3">
        <v>1</v>
      </c>
      <c r="AY294" s="3">
        <v>1</v>
      </c>
      <c r="AZ294" s="4">
        <v>40014</v>
      </c>
      <c r="BC294" s="3">
        <v>0</v>
      </c>
      <c r="BD294" s="3">
        <v>1</v>
      </c>
      <c r="BE294" s="4">
        <v>39970</v>
      </c>
      <c r="BF294" s="4">
        <v>39970</v>
      </c>
      <c r="BG294" s="4">
        <v>40082</v>
      </c>
      <c r="BL294" s="3" t="s">
        <v>1353</v>
      </c>
      <c r="BM294" s="3">
        <v>0</v>
      </c>
      <c r="BN294" s="3">
        <v>0</v>
      </c>
      <c r="BO294" s="3">
        <v>1</v>
      </c>
      <c r="BP294" s="3">
        <v>0</v>
      </c>
      <c r="BQ294" s="3">
        <v>25.052287</v>
      </c>
      <c r="BR294" s="3">
        <v>121.51772800000001</v>
      </c>
      <c r="BS294" s="4">
        <v>40082</v>
      </c>
      <c r="BU294" s="3">
        <v>0</v>
      </c>
      <c r="BW294" s="3">
        <v>0</v>
      </c>
      <c r="BX294" s="3">
        <v>0</v>
      </c>
      <c r="CA294" s="3" t="s">
        <v>15</v>
      </c>
      <c r="CB294" s="3" t="s">
        <v>16</v>
      </c>
      <c r="CC294" s="3" t="s">
        <v>60</v>
      </c>
      <c r="CT294" s="3">
        <v>1</v>
      </c>
      <c r="DG294" s="3">
        <v>0</v>
      </c>
      <c r="DH294" s="3">
        <v>0</v>
      </c>
      <c r="DI294" s="3">
        <v>0</v>
      </c>
      <c r="DJ294" s="3">
        <v>0</v>
      </c>
      <c r="DK294" s="3">
        <v>0</v>
      </c>
      <c r="DL294" s="3">
        <v>0</v>
      </c>
      <c r="DM294" s="3">
        <v>0</v>
      </c>
    </row>
    <row r="295" spans="1:117">
      <c r="A295" s="9">
        <v>970</v>
      </c>
      <c r="B295" s="3" t="s">
        <v>0</v>
      </c>
      <c r="C295" s="3" t="s">
        <v>1</v>
      </c>
      <c r="D295" s="3" t="s">
        <v>38</v>
      </c>
      <c r="E295" s="3" t="s">
        <v>3</v>
      </c>
      <c r="F295" s="3" t="s">
        <v>4</v>
      </c>
      <c r="G295" s="3" t="s">
        <v>1354</v>
      </c>
      <c r="H295" s="9">
        <v>27</v>
      </c>
      <c r="J295" s="9">
        <v>0</v>
      </c>
      <c r="L295" s="3" t="s">
        <v>6</v>
      </c>
      <c r="N295" s="9">
        <v>106</v>
      </c>
      <c r="O295" s="3" t="s">
        <v>7</v>
      </c>
      <c r="P295" s="3" t="s">
        <v>8</v>
      </c>
      <c r="Q295" s="3" t="s">
        <v>1355</v>
      </c>
      <c r="R295" s="3" t="s">
        <v>1356</v>
      </c>
      <c r="S295" s="3" t="s">
        <v>81</v>
      </c>
      <c r="U295" s="3">
        <v>21.4</v>
      </c>
      <c r="V295" s="3">
        <v>58.64</v>
      </c>
      <c r="W295" s="3">
        <v>56.7</v>
      </c>
      <c r="X295" s="3">
        <v>50.41</v>
      </c>
      <c r="Y295" s="3">
        <v>3.84</v>
      </c>
      <c r="Z295" s="3">
        <v>0</v>
      </c>
      <c r="AA295" s="3">
        <v>4.3899999999999997</v>
      </c>
      <c r="AB295" s="3">
        <v>0</v>
      </c>
      <c r="AD295" s="3">
        <v>0</v>
      </c>
      <c r="AE295" s="3">
        <v>0</v>
      </c>
      <c r="AF295" s="3">
        <v>0</v>
      </c>
      <c r="AI295" s="3">
        <v>0</v>
      </c>
      <c r="AJ295" s="3">
        <v>0</v>
      </c>
      <c r="AK295" s="3">
        <v>3500</v>
      </c>
      <c r="AL295" s="3">
        <v>0</v>
      </c>
      <c r="AM295" s="3">
        <v>0</v>
      </c>
      <c r="AN295" s="3">
        <v>0</v>
      </c>
      <c r="AO295" s="3">
        <v>0</v>
      </c>
      <c r="AP295" s="3">
        <v>0</v>
      </c>
      <c r="AQ295" s="3">
        <v>9</v>
      </c>
      <c r="AR295" s="3">
        <v>0</v>
      </c>
      <c r="AS295" s="3">
        <v>12</v>
      </c>
      <c r="AT295" s="3">
        <v>1</v>
      </c>
      <c r="AU295" s="3">
        <v>59.69</v>
      </c>
      <c r="AV295" s="3">
        <v>61.73</v>
      </c>
      <c r="AW295" s="3">
        <v>0</v>
      </c>
      <c r="AX295" s="3">
        <v>0</v>
      </c>
      <c r="AY295" s="3">
        <v>1</v>
      </c>
      <c r="AZ295" s="4">
        <v>40263</v>
      </c>
      <c r="BA295" s="3" t="s">
        <v>69</v>
      </c>
      <c r="BB295" s="3" t="s">
        <v>1357</v>
      </c>
      <c r="BC295" s="3">
        <v>0</v>
      </c>
      <c r="BD295" s="3">
        <v>1</v>
      </c>
      <c r="BE295" s="4">
        <v>39973</v>
      </c>
      <c r="BF295" s="4">
        <v>39973</v>
      </c>
      <c r="BG295" s="4">
        <v>40910</v>
      </c>
      <c r="BJ295" s="3" t="s">
        <v>1358</v>
      </c>
      <c r="BM295" s="3">
        <v>0</v>
      </c>
      <c r="BN295" s="3">
        <v>0</v>
      </c>
      <c r="BO295" s="3">
        <v>1</v>
      </c>
      <c r="BP295" s="3">
        <v>0</v>
      </c>
      <c r="BQ295" s="3">
        <v>25.018878999999998</v>
      </c>
      <c r="BR295" s="3">
        <v>121.530334</v>
      </c>
      <c r="BS295" s="4">
        <v>41136</v>
      </c>
      <c r="BU295" s="3">
        <v>58.64</v>
      </c>
      <c r="BV295" s="3" t="s">
        <v>200</v>
      </c>
      <c r="BW295" s="3">
        <v>0</v>
      </c>
      <c r="BX295" s="3">
        <v>0</v>
      </c>
      <c r="BY295" s="4">
        <v>41137</v>
      </c>
      <c r="BZ295" s="3">
        <v>7834</v>
      </c>
      <c r="CA295" s="3" t="s">
        <v>1224</v>
      </c>
      <c r="CB295" s="3" t="s">
        <v>16</v>
      </c>
      <c r="CC295" s="3" t="s">
        <v>16</v>
      </c>
      <c r="CD295" s="3">
        <v>0</v>
      </c>
      <c r="CT295" s="3">
        <v>1</v>
      </c>
      <c r="CU295" s="3" t="s">
        <v>61</v>
      </c>
      <c r="CW295" s="3" t="s">
        <v>1359</v>
      </c>
      <c r="CZ295" s="3" t="s">
        <v>37</v>
      </c>
      <c r="DG295" s="3">
        <v>0</v>
      </c>
      <c r="DH295" s="3">
        <v>0</v>
      </c>
      <c r="DI295" s="3">
        <v>0</v>
      </c>
      <c r="DJ295" s="3">
        <v>0</v>
      </c>
      <c r="DK295" s="3">
        <v>0</v>
      </c>
      <c r="DL295" s="3">
        <v>0</v>
      </c>
      <c r="DM295" s="3">
        <v>0</v>
      </c>
    </row>
    <row r="296" spans="1:117">
      <c r="A296" s="9">
        <v>972</v>
      </c>
      <c r="C296" s="3" t="s">
        <v>1</v>
      </c>
      <c r="D296" s="3" t="s">
        <v>38</v>
      </c>
      <c r="E296" s="3" t="s">
        <v>3</v>
      </c>
      <c r="F296" s="3" t="s">
        <v>4</v>
      </c>
      <c r="G296" s="3" t="s">
        <v>1360</v>
      </c>
      <c r="H296" s="9">
        <v>27</v>
      </c>
      <c r="J296" s="9">
        <v>0</v>
      </c>
      <c r="L296" s="3" t="s">
        <v>6</v>
      </c>
      <c r="N296" s="9">
        <v>108</v>
      </c>
      <c r="O296" s="3" t="s">
        <v>7</v>
      </c>
      <c r="P296" s="3" t="s">
        <v>1361</v>
      </c>
      <c r="Q296" s="3" t="s">
        <v>1362</v>
      </c>
      <c r="R296" s="3" t="s">
        <v>1363</v>
      </c>
      <c r="S296" s="3" t="s">
        <v>91</v>
      </c>
      <c r="U296" s="3">
        <v>10.4</v>
      </c>
      <c r="V296" s="3">
        <v>58.65</v>
      </c>
      <c r="W296" s="3">
        <v>0</v>
      </c>
      <c r="X296" s="3">
        <v>39.1</v>
      </c>
      <c r="Y296" s="3">
        <v>0</v>
      </c>
      <c r="Z296" s="3">
        <v>0</v>
      </c>
      <c r="AA296" s="3">
        <v>15.44</v>
      </c>
      <c r="AB296" s="3">
        <v>0</v>
      </c>
      <c r="AD296" s="3">
        <v>0</v>
      </c>
      <c r="AE296" s="3">
        <v>0</v>
      </c>
      <c r="AF296" s="3">
        <v>4.1100000000000003</v>
      </c>
      <c r="AG296" s="3" t="s">
        <v>53</v>
      </c>
      <c r="AI296" s="3">
        <v>0</v>
      </c>
      <c r="AJ296" s="3">
        <v>1</v>
      </c>
      <c r="AK296" s="3">
        <v>2680</v>
      </c>
      <c r="AL296" s="3">
        <v>0</v>
      </c>
      <c r="AM296" s="3">
        <v>0</v>
      </c>
      <c r="AN296" s="3">
        <v>0</v>
      </c>
      <c r="AO296" s="3">
        <v>0</v>
      </c>
      <c r="AP296" s="3">
        <v>0</v>
      </c>
      <c r="AQ296" s="3">
        <v>2</v>
      </c>
      <c r="AR296" s="3">
        <v>0</v>
      </c>
      <c r="AS296" s="3">
        <v>14</v>
      </c>
      <c r="AT296" s="3">
        <v>0</v>
      </c>
      <c r="AU296" s="3">
        <v>49.14</v>
      </c>
      <c r="AV296" s="3">
        <v>0</v>
      </c>
      <c r="AW296" s="3">
        <v>4</v>
      </c>
      <c r="AX296" s="3">
        <v>2</v>
      </c>
      <c r="AY296" s="3">
        <v>2</v>
      </c>
      <c r="AZ296" s="4">
        <v>40060</v>
      </c>
      <c r="BA296" s="3" t="s">
        <v>12</v>
      </c>
      <c r="BB296" s="3" t="s">
        <v>1364</v>
      </c>
      <c r="BC296" s="3">
        <v>0</v>
      </c>
      <c r="BD296" s="3">
        <v>1</v>
      </c>
      <c r="BE296" s="4">
        <v>39973</v>
      </c>
      <c r="BF296" s="4">
        <v>39973</v>
      </c>
      <c r="BG296" s="4">
        <v>40908</v>
      </c>
      <c r="BM296" s="3">
        <v>0</v>
      </c>
      <c r="BN296" s="3">
        <v>1</v>
      </c>
      <c r="BO296" s="3">
        <v>1</v>
      </c>
      <c r="BP296" s="3">
        <v>0</v>
      </c>
      <c r="BQ296" s="3">
        <v>25.046862000000001</v>
      </c>
      <c r="BR296" s="3">
        <v>121.50699299999999</v>
      </c>
      <c r="BS296" s="4">
        <v>40908</v>
      </c>
      <c r="BU296" s="3">
        <v>0</v>
      </c>
      <c r="BW296" s="3">
        <v>0</v>
      </c>
      <c r="BX296" s="3">
        <v>0</v>
      </c>
      <c r="BZ296" s="3">
        <v>7841</v>
      </c>
      <c r="CA296" s="3" t="s">
        <v>922</v>
      </c>
      <c r="CB296" s="3" t="s">
        <v>31</v>
      </c>
      <c r="CC296" s="3" t="s">
        <v>31</v>
      </c>
      <c r="CT296" s="3">
        <v>1</v>
      </c>
      <c r="CW296" s="3" t="s">
        <v>1365</v>
      </c>
      <c r="CZ296" s="3" t="s">
        <v>37</v>
      </c>
      <c r="DG296" s="3">
        <v>0</v>
      </c>
      <c r="DH296" s="3">
        <v>0</v>
      </c>
      <c r="DI296" s="3">
        <v>0</v>
      </c>
      <c r="DJ296" s="3">
        <v>0</v>
      </c>
      <c r="DK296" s="3">
        <v>0</v>
      </c>
      <c r="DL296" s="3">
        <v>0</v>
      </c>
      <c r="DM296" s="3">
        <v>0</v>
      </c>
    </row>
    <row r="297" spans="1:117">
      <c r="A297" s="9">
        <v>979</v>
      </c>
      <c r="C297" s="3" t="s">
        <v>295</v>
      </c>
      <c r="D297" s="3" t="s">
        <v>38</v>
      </c>
      <c r="E297" s="3" t="s">
        <v>3</v>
      </c>
      <c r="F297" s="3" t="s">
        <v>4</v>
      </c>
      <c r="G297" s="3" t="s">
        <v>1366</v>
      </c>
      <c r="H297" s="9">
        <v>39</v>
      </c>
      <c r="J297" s="9">
        <v>2</v>
      </c>
      <c r="L297" s="3" t="s">
        <v>437</v>
      </c>
      <c r="N297" s="9">
        <v>106</v>
      </c>
      <c r="O297" s="3" t="s">
        <v>7</v>
      </c>
      <c r="P297" s="3" t="s">
        <v>8</v>
      </c>
      <c r="Q297" s="3" t="s">
        <v>1367</v>
      </c>
      <c r="R297" s="3" t="s">
        <v>1368</v>
      </c>
      <c r="S297" s="3" t="s">
        <v>109</v>
      </c>
      <c r="U297" s="3">
        <v>0</v>
      </c>
      <c r="V297" s="3">
        <v>60</v>
      </c>
      <c r="W297" s="3">
        <v>0</v>
      </c>
      <c r="X297" s="3">
        <v>0</v>
      </c>
      <c r="Y297" s="3">
        <v>0</v>
      </c>
      <c r="Z297" s="3">
        <v>0</v>
      </c>
      <c r="AA297" s="3">
        <v>0</v>
      </c>
      <c r="AB297" s="3">
        <v>0</v>
      </c>
      <c r="AD297" s="3">
        <v>0</v>
      </c>
      <c r="AE297" s="3">
        <v>0</v>
      </c>
      <c r="AF297" s="3">
        <v>0</v>
      </c>
      <c r="AI297" s="3">
        <v>0</v>
      </c>
      <c r="AJ297" s="3">
        <v>0</v>
      </c>
      <c r="AK297" s="3">
        <v>9</v>
      </c>
      <c r="AL297" s="3">
        <v>0</v>
      </c>
      <c r="AM297" s="3">
        <v>0</v>
      </c>
      <c r="AN297" s="3">
        <v>0</v>
      </c>
      <c r="AO297" s="3">
        <v>0</v>
      </c>
      <c r="AP297" s="3">
        <v>0</v>
      </c>
      <c r="AQ297" s="3">
        <v>1</v>
      </c>
      <c r="AR297" s="3">
        <v>0</v>
      </c>
      <c r="AS297" s="3">
        <v>0</v>
      </c>
      <c r="AT297" s="3">
        <v>0</v>
      </c>
      <c r="AU297" s="3">
        <v>0.15</v>
      </c>
      <c r="AV297" s="3">
        <v>0</v>
      </c>
      <c r="AW297" s="3">
        <v>1</v>
      </c>
      <c r="AX297" s="3">
        <v>1</v>
      </c>
      <c r="AY297" s="3">
        <v>1</v>
      </c>
      <c r="AZ297" s="4">
        <v>40086</v>
      </c>
      <c r="BC297" s="3">
        <v>0</v>
      </c>
      <c r="BD297" s="3">
        <v>1</v>
      </c>
      <c r="BE297" s="4">
        <v>39974</v>
      </c>
      <c r="BF297" s="4">
        <v>39974</v>
      </c>
      <c r="BG297" s="4">
        <v>40038</v>
      </c>
      <c r="BL297" s="3" t="s">
        <v>1369</v>
      </c>
      <c r="BM297" s="3">
        <v>0</v>
      </c>
      <c r="BN297" s="3">
        <v>0</v>
      </c>
      <c r="BO297" s="3">
        <v>0</v>
      </c>
      <c r="BP297" s="3">
        <v>0</v>
      </c>
      <c r="BQ297" s="3">
        <v>25.034793000000001</v>
      </c>
      <c r="BR297" s="3">
        <v>121.52507300000001</v>
      </c>
      <c r="BS297" s="4">
        <v>40329</v>
      </c>
      <c r="BU297" s="3">
        <v>0</v>
      </c>
      <c r="BW297" s="3">
        <v>0</v>
      </c>
      <c r="BX297" s="3">
        <v>0</v>
      </c>
      <c r="BY297" s="4">
        <v>40094</v>
      </c>
      <c r="CA297" s="3" t="s">
        <v>1370</v>
      </c>
      <c r="CB297" s="3" t="s">
        <v>16</v>
      </c>
      <c r="CC297" s="3" t="s">
        <v>16</v>
      </c>
      <c r="CT297" s="3">
        <v>1</v>
      </c>
      <c r="CU297" s="3" t="s">
        <v>61</v>
      </c>
      <c r="DG297" s="3">
        <v>0</v>
      </c>
      <c r="DH297" s="3">
        <v>0</v>
      </c>
      <c r="DI297" s="3">
        <v>0</v>
      </c>
      <c r="DJ297" s="3">
        <v>0</v>
      </c>
      <c r="DK297" s="3">
        <v>0</v>
      </c>
      <c r="DL297" s="3">
        <v>0</v>
      </c>
      <c r="DM297" s="3">
        <v>0</v>
      </c>
    </row>
    <row r="298" spans="1:117">
      <c r="A298" s="9">
        <v>980</v>
      </c>
      <c r="B298" s="3" t="s">
        <v>0</v>
      </c>
      <c r="C298" s="3" t="s">
        <v>1</v>
      </c>
      <c r="D298" s="3" t="s">
        <v>38</v>
      </c>
      <c r="E298" s="3" t="s">
        <v>3</v>
      </c>
      <c r="F298" s="3" t="s">
        <v>4</v>
      </c>
      <c r="G298" s="3" t="s">
        <v>1371</v>
      </c>
      <c r="H298" s="9">
        <v>25</v>
      </c>
      <c r="J298" s="9">
        <v>3</v>
      </c>
      <c r="L298" s="3" t="s">
        <v>40</v>
      </c>
      <c r="N298" s="9">
        <v>114</v>
      </c>
      <c r="O298" s="3" t="s">
        <v>7</v>
      </c>
      <c r="P298" s="3" t="s">
        <v>643</v>
      </c>
      <c r="Q298" s="3" t="s">
        <v>1372</v>
      </c>
      <c r="R298" s="3" t="s">
        <v>1373</v>
      </c>
      <c r="S298" s="3" t="s">
        <v>81</v>
      </c>
      <c r="U298" s="3">
        <v>13.7</v>
      </c>
      <c r="V298" s="3">
        <v>484.56</v>
      </c>
      <c r="W298" s="3">
        <v>256.45999999999998</v>
      </c>
      <c r="X298" s="3">
        <v>256.45999999999998</v>
      </c>
      <c r="Y298" s="3">
        <v>0</v>
      </c>
      <c r="Z298" s="3">
        <v>0</v>
      </c>
      <c r="AA298" s="3">
        <v>108.71</v>
      </c>
      <c r="AB298" s="3">
        <v>0</v>
      </c>
      <c r="AD298" s="3">
        <v>0</v>
      </c>
      <c r="AE298" s="3">
        <v>0</v>
      </c>
      <c r="AF298" s="3">
        <v>119.4</v>
      </c>
      <c r="AG298" s="3" t="s">
        <v>92</v>
      </c>
      <c r="AI298" s="3">
        <v>0</v>
      </c>
      <c r="AJ298" s="3">
        <v>0</v>
      </c>
      <c r="AK298" s="3">
        <v>19999</v>
      </c>
      <c r="AL298" s="3">
        <v>0</v>
      </c>
      <c r="AM298" s="3">
        <v>0</v>
      </c>
      <c r="AN298" s="3">
        <v>0</v>
      </c>
      <c r="AO298" s="3">
        <v>0</v>
      </c>
      <c r="AP298" s="3">
        <v>1980</v>
      </c>
      <c r="AQ298" s="3">
        <v>7</v>
      </c>
      <c r="AR298" s="3">
        <v>0</v>
      </c>
      <c r="AS298" s="3">
        <v>7</v>
      </c>
      <c r="AT298" s="3">
        <v>0</v>
      </c>
      <c r="AU298" s="3">
        <v>49.35</v>
      </c>
      <c r="AV298" s="3">
        <v>70.260000000000005</v>
      </c>
      <c r="AW298" s="3">
        <v>5</v>
      </c>
      <c r="AX298" s="3">
        <v>0</v>
      </c>
      <c r="AY298" s="3">
        <v>2</v>
      </c>
      <c r="AZ298" s="4">
        <v>40178</v>
      </c>
      <c r="BA298" s="3" t="s">
        <v>43</v>
      </c>
      <c r="BB298" s="3" t="s">
        <v>1374</v>
      </c>
      <c r="BC298" s="3">
        <v>0</v>
      </c>
      <c r="BD298" s="3">
        <v>1</v>
      </c>
      <c r="BE298" s="4">
        <v>39975</v>
      </c>
      <c r="BF298" s="4">
        <v>39975</v>
      </c>
      <c r="BG298" s="4">
        <v>40774</v>
      </c>
      <c r="BJ298" s="3" t="s">
        <v>1375</v>
      </c>
      <c r="BL298" s="3" t="s">
        <v>1376</v>
      </c>
      <c r="BM298" s="3">
        <v>0</v>
      </c>
      <c r="BN298" s="3">
        <v>1</v>
      </c>
      <c r="BO298" s="3">
        <v>1</v>
      </c>
      <c r="BP298" s="3">
        <v>0</v>
      </c>
      <c r="BQ298" s="3">
        <v>25.079059999999998</v>
      </c>
      <c r="BR298" s="3">
        <v>121.573387</v>
      </c>
      <c r="BS298" s="4">
        <v>40774</v>
      </c>
      <c r="BU298" s="3">
        <v>365.17</v>
      </c>
      <c r="BW298" s="3">
        <v>0</v>
      </c>
      <c r="BX298" s="3">
        <v>0</v>
      </c>
      <c r="BY298" s="4">
        <v>40775</v>
      </c>
      <c r="BZ298" s="3">
        <v>7770</v>
      </c>
      <c r="CA298" s="3" t="s">
        <v>922</v>
      </c>
      <c r="CB298" s="3" t="s">
        <v>31</v>
      </c>
      <c r="CC298" s="3" t="s">
        <v>31</v>
      </c>
      <c r="CD298" s="3">
        <v>5</v>
      </c>
      <c r="CT298" s="3">
        <v>1</v>
      </c>
      <c r="CU298" s="3" t="s">
        <v>61</v>
      </c>
      <c r="CW298" s="3" t="s">
        <v>1377</v>
      </c>
      <c r="CZ298" s="3" t="s">
        <v>18</v>
      </c>
      <c r="DG298" s="3">
        <v>0</v>
      </c>
      <c r="DH298" s="3">
        <v>0</v>
      </c>
      <c r="DI298" s="3">
        <v>0</v>
      </c>
      <c r="DJ298" s="3">
        <v>0</v>
      </c>
      <c r="DK298" s="3">
        <v>0</v>
      </c>
      <c r="DL298" s="3">
        <v>0</v>
      </c>
      <c r="DM298" s="3">
        <v>0</v>
      </c>
    </row>
    <row r="299" spans="1:117">
      <c r="A299" s="9">
        <v>983</v>
      </c>
      <c r="C299" s="3" t="s">
        <v>1</v>
      </c>
      <c r="D299" s="3" t="s">
        <v>38</v>
      </c>
      <c r="E299" s="3" t="s">
        <v>3</v>
      </c>
      <c r="F299" s="3" t="s">
        <v>4</v>
      </c>
      <c r="G299" s="3" t="s">
        <v>1378</v>
      </c>
      <c r="H299" s="9">
        <v>27</v>
      </c>
      <c r="J299" s="9">
        <v>0</v>
      </c>
      <c r="L299" s="3" t="s">
        <v>6</v>
      </c>
      <c r="N299" s="9">
        <v>114</v>
      </c>
      <c r="O299" s="3" t="s">
        <v>7</v>
      </c>
      <c r="P299" s="3" t="s">
        <v>99</v>
      </c>
      <c r="Q299" s="3" t="s">
        <v>1379</v>
      </c>
      <c r="R299" s="3" t="s">
        <v>1380</v>
      </c>
      <c r="S299" s="3" t="s">
        <v>91</v>
      </c>
      <c r="U299" s="3">
        <v>3.9</v>
      </c>
      <c r="V299" s="3">
        <v>80.27</v>
      </c>
      <c r="W299" s="3">
        <v>0</v>
      </c>
      <c r="X299" s="3">
        <v>40.21</v>
      </c>
      <c r="Y299" s="3">
        <v>6.66</v>
      </c>
      <c r="Z299" s="3">
        <v>0</v>
      </c>
      <c r="AA299" s="3">
        <v>24.08</v>
      </c>
      <c r="AB299" s="3">
        <v>0</v>
      </c>
      <c r="AD299" s="3">
        <v>0</v>
      </c>
      <c r="AE299" s="3">
        <v>0</v>
      </c>
      <c r="AF299" s="3">
        <v>9.32</v>
      </c>
      <c r="AG299" s="3" t="s">
        <v>92</v>
      </c>
      <c r="AI299" s="3">
        <v>0</v>
      </c>
      <c r="AJ299" s="3">
        <v>1</v>
      </c>
      <c r="AK299" s="3">
        <v>6980</v>
      </c>
      <c r="AL299" s="3">
        <v>0</v>
      </c>
      <c r="AM299" s="3">
        <v>0</v>
      </c>
      <c r="AN299" s="3">
        <v>0</v>
      </c>
      <c r="AO299" s="3">
        <v>0</v>
      </c>
      <c r="AP299" s="3">
        <v>300</v>
      </c>
      <c r="AQ299" s="3">
        <v>5</v>
      </c>
      <c r="AR299" s="3">
        <v>0</v>
      </c>
      <c r="AS299" s="3">
        <v>11</v>
      </c>
      <c r="AT299" s="3">
        <v>3</v>
      </c>
      <c r="AU299" s="3">
        <v>94.15</v>
      </c>
      <c r="AV299" s="3">
        <v>0</v>
      </c>
      <c r="AW299" s="3">
        <v>4</v>
      </c>
      <c r="AX299" s="3">
        <v>2</v>
      </c>
      <c r="AY299" s="3">
        <v>3</v>
      </c>
      <c r="AZ299" s="4">
        <v>40066</v>
      </c>
      <c r="BA299" s="3" t="s">
        <v>69</v>
      </c>
      <c r="BB299" s="3" t="s">
        <v>1381</v>
      </c>
      <c r="BC299" s="3">
        <v>0</v>
      </c>
      <c r="BD299" s="3">
        <v>1</v>
      </c>
      <c r="BE299" s="4">
        <v>39979</v>
      </c>
      <c r="BF299" s="4">
        <v>39976</v>
      </c>
      <c r="BG299" s="4">
        <v>40910</v>
      </c>
      <c r="BH299" s="3" t="s">
        <v>1382</v>
      </c>
      <c r="BI299" s="3" t="s">
        <v>1383</v>
      </c>
      <c r="BL299" s="3" t="s">
        <v>1384</v>
      </c>
      <c r="BM299" s="3">
        <v>0</v>
      </c>
      <c r="BN299" s="3">
        <v>0</v>
      </c>
      <c r="BO299" s="3">
        <v>1</v>
      </c>
      <c r="BP299" s="3">
        <v>0</v>
      </c>
      <c r="BQ299" s="3">
        <v>25.079940000000001</v>
      </c>
      <c r="BR299" s="3">
        <v>121.558227</v>
      </c>
      <c r="BS299" s="4">
        <v>40910</v>
      </c>
      <c r="BU299" s="3">
        <v>70.95</v>
      </c>
      <c r="BW299" s="3">
        <v>0</v>
      </c>
      <c r="BX299" s="3">
        <v>0</v>
      </c>
      <c r="BY299" s="4">
        <v>40074</v>
      </c>
      <c r="BZ299" s="3">
        <v>7873</v>
      </c>
      <c r="CA299" s="3" t="s">
        <v>30</v>
      </c>
      <c r="CB299" s="3" t="s">
        <v>31</v>
      </c>
      <c r="CC299" s="3" t="s">
        <v>31</v>
      </c>
      <c r="CT299" s="3">
        <v>1</v>
      </c>
      <c r="CW299" s="3" t="s">
        <v>1385</v>
      </c>
      <c r="CZ299" s="3" t="s">
        <v>37</v>
      </c>
      <c r="DG299" s="3">
        <v>0</v>
      </c>
      <c r="DH299" s="3">
        <v>0</v>
      </c>
      <c r="DI299" s="3">
        <v>0</v>
      </c>
      <c r="DJ299" s="3">
        <v>0</v>
      </c>
      <c r="DK299" s="3">
        <v>0</v>
      </c>
      <c r="DL299" s="3">
        <v>0</v>
      </c>
      <c r="DM299" s="3">
        <v>0</v>
      </c>
    </row>
    <row r="300" spans="1:117">
      <c r="A300" s="9">
        <v>985</v>
      </c>
      <c r="C300" s="3" t="s">
        <v>295</v>
      </c>
      <c r="D300" s="3" t="s">
        <v>38</v>
      </c>
      <c r="E300" s="3" t="s">
        <v>3</v>
      </c>
      <c r="F300" s="3" t="s">
        <v>4</v>
      </c>
      <c r="G300" s="3" t="s">
        <v>1386</v>
      </c>
      <c r="H300" s="9">
        <v>27</v>
      </c>
      <c r="I300" s="9">
        <v>27</v>
      </c>
      <c r="J300" s="9">
        <v>0</v>
      </c>
      <c r="K300" s="9">
        <v>0</v>
      </c>
      <c r="L300" s="3" t="s">
        <v>6</v>
      </c>
      <c r="M300" s="3" t="s">
        <v>6</v>
      </c>
      <c r="N300" s="9">
        <v>106</v>
      </c>
      <c r="O300" s="3" t="s">
        <v>7</v>
      </c>
      <c r="P300" s="3" t="s">
        <v>8</v>
      </c>
      <c r="Q300" s="3" t="s">
        <v>1387</v>
      </c>
      <c r="R300" s="3" t="s">
        <v>1388</v>
      </c>
      <c r="S300" s="3" t="s">
        <v>109</v>
      </c>
      <c r="U300" s="3">
        <v>0</v>
      </c>
      <c r="V300" s="3">
        <v>13.5</v>
      </c>
      <c r="W300" s="3">
        <v>0</v>
      </c>
      <c r="X300" s="3">
        <v>0</v>
      </c>
      <c r="Y300" s="3">
        <v>0</v>
      </c>
      <c r="Z300" s="3">
        <v>0</v>
      </c>
      <c r="AA300" s="3">
        <v>0</v>
      </c>
      <c r="AB300" s="3">
        <v>0</v>
      </c>
      <c r="AD300" s="3">
        <v>0</v>
      </c>
      <c r="AE300" s="3">
        <v>0</v>
      </c>
      <c r="AF300" s="3">
        <v>0</v>
      </c>
      <c r="AI300" s="3">
        <v>0</v>
      </c>
      <c r="AJ300" s="3">
        <v>0</v>
      </c>
      <c r="AK300" s="3">
        <v>4.5</v>
      </c>
      <c r="AL300" s="3">
        <v>0</v>
      </c>
      <c r="AM300" s="3">
        <v>0</v>
      </c>
      <c r="AN300" s="3">
        <v>0</v>
      </c>
      <c r="AO300" s="3">
        <v>0</v>
      </c>
      <c r="AP300" s="3">
        <v>0</v>
      </c>
      <c r="AQ300" s="3">
        <v>1</v>
      </c>
      <c r="AR300" s="3">
        <v>0</v>
      </c>
      <c r="AS300" s="3">
        <v>0</v>
      </c>
      <c r="AT300" s="3">
        <v>0</v>
      </c>
      <c r="AU300" s="3">
        <v>0.33</v>
      </c>
      <c r="AV300" s="3">
        <v>0</v>
      </c>
      <c r="AW300" s="3">
        <v>0</v>
      </c>
      <c r="AX300" s="3">
        <v>0</v>
      </c>
      <c r="AY300" s="3">
        <v>0</v>
      </c>
      <c r="AZ300" s="4">
        <v>40067</v>
      </c>
      <c r="BC300" s="3">
        <v>0</v>
      </c>
      <c r="BD300" s="3">
        <v>1</v>
      </c>
      <c r="BE300" s="4">
        <v>39976</v>
      </c>
      <c r="BF300" s="4">
        <v>39977</v>
      </c>
      <c r="BG300" s="4">
        <v>40007</v>
      </c>
      <c r="BL300" s="3" t="s">
        <v>1389</v>
      </c>
      <c r="BM300" s="3">
        <v>0</v>
      </c>
      <c r="BN300" s="3">
        <v>0</v>
      </c>
      <c r="BO300" s="3">
        <v>0</v>
      </c>
      <c r="BP300" s="3">
        <v>0</v>
      </c>
      <c r="BQ300" s="3">
        <v>25.038896999999999</v>
      </c>
      <c r="BR300" s="3">
        <v>121.555516</v>
      </c>
      <c r="BS300" s="4">
        <v>40852</v>
      </c>
      <c r="BU300" s="3">
        <v>0</v>
      </c>
      <c r="BW300" s="3">
        <v>0</v>
      </c>
      <c r="BX300" s="3">
        <v>0</v>
      </c>
      <c r="BY300" s="4">
        <v>40075</v>
      </c>
      <c r="BZ300" s="3">
        <v>7810</v>
      </c>
      <c r="CA300" s="3" t="s">
        <v>171</v>
      </c>
      <c r="CB300" s="3" t="s">
        <v>31</v>
      </c>
      <c r="CC300" s="3" t="s">
        <v>31</v>
      </c>
      <c r="CD300" s="3">
        <v>0</v>
      </c>
      <c r="CT300" s="3">
        <v>0.5</v>
      </c>
      <c r="DG300" s="3">
        <v>0</v>
      </c>
      <c r="DH300" s="3">
        <v>0</v>
      </c>
      <c r="DI300" s="3">
        <v>0</v>
      </c>
      <c r="DJ300" s="3">
        <v>0</v>
      </c>
      <c r="DK300" s="3">
        <v>0</v>
      </c>
      <c r="DL300" s="3">
        <v>0</v>
      </c>
      <c r="DM300" s="3">
        <v>0</v>
      </c>
    </row>
    <row r="301" spans="1:117">
      <c r="A301" s="9">
        <v>986</v>
      </c>
      <c r="C301" s="3" t="s">
        <v>295</v>
      </c>
      <c r="D301" s="3" t="s">
        <v>38</v>
      </c>
      <c r="E301" s="3" t="s">
        <v>3</v>
      </c>
      <c r="F301" s="3" t="s">
        <v>4</v>
      </c>
      <c r="G301" s="3" t="s">
        <v>1390</v>
      </c>
      <c r="H301" s="9">
        <v>27</v>
      </c>
      <c r="J301" s="9">
        <v>0</v>
      </c>
      <c r="L301" s="3" t="s">
        <v>6</v>
      </c>
      <c r="N301" s="9">
        <v>106</v>
      </c>
      <c r="O301" s="3" t="s">
        <v>7</v>
      </c>
      <c r="P301" s="3" t="s">
        <v>8</v>
      </c>
      <c r="Q301" s="3" t="s">
        <v>64</v>
      </c>
      <c r="R301" s="3" t="s">
        <v>1391</v>
      </c>
      <c r="S301" s="3" t="s">
        <v>109</v>
      </c>
      <c r="U301" s="3">
        <v>0</v>
      </c>
      <c r="V301" s="3">
        <v>19</v>
      </c>
      <c r="W301" s="3">
        <v>15</v>
      </c>
      <c r="X301" s="3">
        <v>0</v>
      </c>
      <c r="Y301" s="3">
        <v>0</v>
      </c>
      <c r="Z301" s="3">
        <v>0</v>
      </c>
      <c r="AA301" s="3">
        <v>0</v>
      </c>
      <c r="AB301" s="3">
        <v>0</v>
      </c>
      <c r="AD301" s="3">
        <v>0</v>
      </c>
      <c r="AE301" s="3">
        <v>0</v>
      </c>
      <c r="AF301" s="3">
        <v>0</v>
      </c>
      <c r="AI301" s="3">
        <v>0</v>
      </c>
      <c r="AJ301" s="3">
        <v>0</v>
      </c>
      <c r="AK301" s="3">
        <v>10</v>
      </c>
      <c r="AL301" s="3">
        <v>0</v>
      </c>
      <c r="AM301" s="3">
        <v>0</v>
      </c>
      <c r="AN301" s="3">
        <v>0</v>
      </c>
      <c r="AO301" s="3">
        <v>0</v>
      </c>
      <c r="AP301" s="3">
        <v>0</v>
      </c>
      <c r="AQ301" s="3">
        <v>1</v>
      </c>
      <c r="AR301" s="3">
        <v>0</v>
      </c>
      <c r="AS301" s="3">
        <v>19</v>
      </c>
      <c r="AT301" s="3">
        <v>0</v>
      </c>
      <c r="AU301" s="3">
        <v>0.53</v>
      </c>
      <c r="AV301" s="3">
        <v>0.67</v>
      </c>
      <c r="AW301" s="3">
        <v>0</v>
      </c>
      <c r="AX301" s="3">
        <v>1</v>
      </c>
      <c r="AY301" s="3">
        <v>1</v>
      </c>
      <c r="AZ301" s="4">
        <v>40178</v>
      </c>
      <c r="BA301" s="3" t="s">
        <v>69</v>
      </c>
      <c r="BC301" s="3">
        <v>0</v>
      </c>
      <c r="BD301" s="3">
        <v>1</v>
      </c>
      <c r="BE301" s="4">
        <v>39978</v>
      </c>
      <c r="BF301" s="4">
        <v>39978</v>
      </c>
      <c r="BG301" s="4">
        <v>40083</v>
      </c>
      <c r="BH301" s="3" t="s">
        <v>45</v>
      </c>
      <c r="BI301" s="3" t="s">
        <v>46</v>
      </c>
      <c r="BL301" s="3" t="s">
        <v>1392</v>
      </c>
      <c r="BM301" s="3">
        <v>0</v>
      </c>
      <c r="BN301" s="3">
        <v>0</v>
      </c>
      <c r="BO301" s="3">
        <v>1</v>
      </c>
      <c r="BP301" s="3">
        <v>0</v>
      </c>
      <c r="BQ301" s="3">
        <v>25.038043999999999</v>
      </c>
      <c r="BR301" s="3">
        <v>121.55475300000001</v>
      </c>
      <c r="BS301" s="4">
        <v>40848</v>
      </c>
      <c r="BU301" s="3">
        <v>0</v>
      </c>
      <c r="BV301" s="3" t="s">
        <v>637</v>
      </c>
      <c r="BW301" s="3">
        <v>0</v>
      </c>
      <c r="BX301" s="3">
        <v>0</v>
      </c>
      <c r="CA301" s="3" t="s">
        <v>596</v>
      </c>
      <c r="CB301" s="3" t="s">
        <v>16</v>
      </c>
      <c r="CC301" s="3" t="s">
        <v>16</v>
      </c>
      <c r="CG301" s="3" t="s">
        <v>1103</v>
      </c>
      <c r="CH301" s="3">
        <v>3</v>
      </c>
      <c r="CT301" s="3">
        <v>1</v>
      </c>
      <c r="DG301" s="3">
        <v>0</v>
      </c>
      <c r="DH301" s="3">
        <v>0</v>
      </c>
      <c r="DI301" s="3">
        <v>0</v>
      </c>
      <c r="DJ301" s="3">
        <v>0</v>
      </c>
      <c r="DK301" s="3">
        <v>0</v>
      </c>
      <c r="DL301" s="3">
        <v>0</v>
      </c>
      <c r="DM301" s="3">
        <v>0</v>
      </c>
    </row>
    <row r="302" spans="1:117">
      <c r="A302" s="9">
        <v>989</v>
      </c>
      <c r="B302" s="3" t="s">
        <v>0</v>
      </c>
      <c r="C302" s="3" t="s">
        <v>1</v>
      </c>
      <c r="D302" s="3" t="s">
        <v>38</v>
      </c>
      <c r="E302" s="3" t="s">
        <v>150</v>
      </c>
      <c r="F302" s="3" t="s">
        <v>4</v>
      </c>
      <c r="G302" s="3" t="s">
        <v>1393</v>
      </c>
      <c r="H302" s="9">
        <v>25</v>
      </c>
      <c r="J302" s="9">
        <v>3</v>
      </c>
      <c r="L302" s="3" t="s">
        <v>40</v>
      </c>
      <c r="N302" s="9">
        <v>106</v>
      </c>
      <c r="O302" s="3" t="s">
        <v>7</v>
      </c>
      <c r="P302" s="3" t="s">
        <v>8</v>
      </c>
      <c r="Q302" s="3" t="s">
        <v>79</v>
      </c>
      <c r="R302" s="3" t="s">
        <v>1394</v>
      </c>
      <c r="S302" s="3" t="s">
        <v>29</v>
      </c>
      <c r="U302" s="3">
        <v>35.9</v>
      </c>
      <c r="V302" s="3">
        <v>17.97</v>
      </c>
      <c r="W302" s="3">
        <v>0</v>
      </c>
      <c r="X302" s="3">
        <v>16.34</v>
      </c>
      <c r="Y302" s="3">
        <v>1.6</v>
      </c>
      <c r="Z302" s="3">
        <v>0</v>
      </c>
      <c r="AA302" s="3">
        <v>0</v>
      </c>
      <c r="AB302" s="3">
        <v>0</v>
      </c>
      <c r="AD302" s="3">
        <v>0</v>
      </c>
      <c r="AE302" s="3">
        <v>0</v>
      </c>
      <c r="AF302" s="3">
        <v>0</v>
      </c>
      <c r="AI302" s="3">
        <v>0</v>
      </c>
      <c r="AJ302" s="3">
        <v>0</v>
      </c>
      <c r="AK302" s="3">
        <v>1400</v>
      </c>
      <c r="AL302" s="3">
        <v>0</v>
      </c>
      <c r="AM302" s="3">
        <v>0</v>
      </c>
      <c r="AN302" s="3">
        <v>0</v>
      </c>
      <c r="AO302" s="3">
        <v>0</v>
      </c>
      <c r="AP302" s="3">
        <v>0</v>
      </c>
      <c r="AQ302" s="3">
        <v>11</v>
      </c>
      <c r="AR302" s="3">
        <v>0</v>
      </c>
      <c r="AS302" s="3">
        <v>12</v>
      </c>
      <c r="AT302" s="3">
        <v>0</v>
      </c>
      <c r="AU302" s="3">
        <v>77.91</v>
      </c>
      <c r="AV302" s="3">
        <v>0</v>
      </c>
      <c r="AW302" s="3">
        <v>1</v>
      </c>
      <c r="AX302" s="3">
        <v>1</v>
      </c>
      <c r="AY302" s="3">
        <v>1</v>
      </c>
      <c r="AZ302" s="4">
        <v>40274</v>
      </c>
      <c r="BA302" s="3" t="s">
        <v>69</v>
      </c>
      <c r="BB302" s="3" t="s">
        <v>1395</v>
      </c>
      <c r="BC302" s="3">
        <v>0</v>
      </c>
      <c r="BD302" s="3">
        <v>0</v>
      </c>
      <c r="BE302" s="4">
        <v>39979</v>
      </c>
      <c r="BF302" s="4">
        <v>39979</v>
      </c>
      <c r="BG302" s="4">
        <v>40739</v>
      </c>
      <c r="BH302" s="3" t="s">
        <v>45</v>
      </c>
      <c r="BI302" s="3" t="s">
        <v>245</v>
      </c>
      <c r="BJ302" s="3" t="s">
        <v>71</v>
      </c>
      <c r="BK302" s="3" t="s">
        <v>72</v>
      </c>
      <c r="BL302" s="3" t="s">
        <v>1396</v>
      </c>
      <c r="BM302" s="3">
        <v>0</v>
      </c>
      <c r="BN302" s="3">
        <v>0</v>
      </c>
      <c r="BO302" s="3">
        <v>1</v>
      </c>
      <c r="BP302" s="3">
        <v>0</v>
      </c>
      <c r="BQ302" s="3">
        <v>25.040538999999999</v>
      </c>
      <c r="BR302" s="3">
        <v>121.552627</v>
      </c>
      <c r="BS302" s="4">
        <v>40739</v>
      </c>
      <c r="BU302" s="3">
        <v>17.940000000000001</v>
      </c>
      <c r="BW302" s="3">
        <v>0</v>
      </c>
      <c r="BX302" s="3">
        <v>0</v>
      </c>
      <c r="BZ302" s="3">
        <v>5227</v>
      </c>
      <c r="CA302" s="3" t="s">
        <v>922</v>
      </c>
      <c r="CB302" s="3" t="s">
        <v>16</v>
      </c>
      <c r="CC302" s="3" t="s">
        <v>16</v>
      </c>
      <c r="CT302" s="3">
        <v>1</v>
      </c>
      <c r="CU302" s="3" t="s">
        <v>61</v>
      </c>
      <c r="CZ302" s="3" t="s">
        <v>18</v>
      </c>
      <c r="DG302" s="3">
        <v>0</v>
      </c>
      <c r="DH302" s="3">
        <v>0</v>
      </c>
      <c r="DI302" s="3">
        <v>0</v>
      </c>
      <c r="DJ302" s="3">
        <v>0</v>
      </c>
      <c r="DK302" s="3">
        <v>0</v>
      </c>
      <c r="DL302" s="3">
        <v>0</v>
      </c>
      <c r="DM302" s="3">
        <v>0</v>
      </c>
    </row>
    <row r="303" spans="1:117">
      <c r="A303" s="9">
        <v>990</v>
      </c>
      <c r="B303" s="3" t="s">
        <v>0</v>
      </c>
      <c r="C303" s="3" t="s">
        <v>295</v>
      </c>
      <c r="D303" s="3" t="s">
        <v>38</v>
      </c>
      <c r="E303" s="3" t="s">
        <v>3</v>
      </c>
      <c r="F303" s="3" t="s">
        <v>4</v>
      </c>
      <c r="G303" s="3" t="s">
        <v>1397</v>
      </c>
      <c r="H303" s="9">
        <v>27</v>
      </c>
      <c r="I303" s="9">
        <v>39</v>
      </c>
      <c r="J303" s="9">
        <v>0</v>
      </c>
      <c r="K303" s="9">
        <v>2</v>
      </c>
      <c r="L303" s="3" t="s">
        <v>6</v>
      </c>
      <c r="M303" s="3" t="s">
        <v>437</v>
      </c>
      <c r="N303" s="9">
        <v>106</v>
      </c>
      <c r="O303" s="3" t="s">
        <v>7</v>
      </c>
      <c r="P303" s="3" t="s">
        <v>8</v>
      </c>
      <c r="Q303" s="3" t="s">
        <v>203</v>
      </c>
      <c r="R303" s="3" t="s">
        <v>1398</v>
      </c>
      <c r="S303" s="3" t="s">
        <v>91</v>
      </c>
      <c r="U303" s="3">
        <v>0</v>
      </c>
      <c r="V303" s="3">
        <v>50</v>
      </c>
      <c r="W303" s="3">
        <v>0</v>
      </c>
      <c r="X303" s="3">
        <v>0</v>
      </c>
      <c r="Y303" s="3">
        <v>0</v>
      </c>
      <c r="Z303" s="3">
        <v>0</v>
      </c>
      <c r="AA303" s="3">
        <v>0</v>
      </c>
      <c r="AB303" s="3">
        <v>0</v>
      </c>
      <c r="AD303" s="3">
        <v>0</v>
      </c>
      <c r="AE303" s="3">
        <v>0</v>
      </c>
      <c r="AF303" s="3">
        <v>0</v>
      </c>
      <c r="AI303" s="3">
        <v>0</v>
      </c>
      <c r="AJ303" s="3">
        <v>0</v>
      </c>
      <c r="AK303" s="3">
        <v>3.8</v>
      </c>
      <c r="AL303" s="3">
        <v>0</v>
      </c>
      <c r="AM303" s="3">
        <v>0</v>
      </c>
      <c r="AN303" s="3">
        <v>0</v>
      </c>
      <c r="AO303" s="3">
        <v>0</v>
      </c>
      <c r="AP303" s="3">
        <v>0</v>
      </c>
      <c r="AQ303" s="3">
        <v>3</v>
      </c>
      <c r="AR303" s="3">
        <v>0</v>
      </c>
      <c r="AS303" s="3">
        <v>5</v>
      </c>
      <c r="AT303" s="3">
        <v>0</v>
      </c>
      <c r="AU303" s="3">
        <v>0.08</v>
      </c>
      <c r="AV303" s="3">
        <v>0</v>
      </c>
      <c r="AW303" s="3">
        <v>4</v>
      </c>
      <c r="AX303" s="3">
        <v>2</v>
      </c>
      <c r="AY303" s="3">
        <v>2</v>
      </c>
      <c r="AZ303" s="4">
        <v>40069</v>
      </c>
      <c r="BC303" s="3">
        <v>0</v>
      </c>
      <c r="BD303" s="3">
        <v>1</v>
      </c>
      <c r="BE303" s="4">
        <v>39979</v>
      </c>
      <c r="BF303" s="4">
        <v>39979</v>
      </c>
      <c r="BG303" s="4">
        <v>40080</v>
      </c>
      <c r="BL303" s="3" t="s">
        <v>1399</v>
      </c>
      <c r="BM303" s="3">
        <v>0</v>
      </c>
      <c r="BN303" s="3">
        <v>0</v>
      </c>
      <c r="BO303" s="3">
        <v>0</v>
      </c>
      <c r="BP303" s="3">
        <v>0</v>
      </c>
      <c r="BQ303" s="3">
        <v>25.035359</v>
      </c>
      <c r="BR303" s="3">
        <v>121.551012</v>
      </c>
      <c r="BS303" s="4">
        <v>40857</v>
      </c>
      <c r="BU303" s="3">
        <v>0</v>
      </c>
      <c r="BW303" s="3">
        <v>0</v>
      </c>
      <c r="BX303" s="3">
        <v>0</v>
      </c>
      <c r="BZ303" s="3">
        <v>7453</v>
      </c>
      <c r="CA303" s="3" t="s">
        <v>84</v>
      </c>
      <c r="CB303" s="3" t="s">
        <v>31</v>
      </c>
      <c r="CC303" s="3" t="s">
        <v>31</v>
      </c>
      <c r="CT303" s="3">
        <v>0.5</v>
      </c>
      <c r="CU303" s="3" t="s">
        <v>61</v>
      </c>
      <c r="DG303" s="3">
        <v>0</v>
      </c>
      <c r="DH303" s="3">
        <v>0</v>
      </c>
      <c r="DI303" s="3">
        <v>0</v>
      </c>
      <c r="DJ303" s="3">
        <v>0</v>
      </c>
      <c r="DK303" s="3">
        <v>0</v>
      </c>
      <c r="DL303" s="3">
        <v>0</v>
      </c>
      <c r="DM303" s="3">
        <v>0</v>
      </c>
    </row>
    <row r="304" spans="1:117">
      <c r="A304" s="9">
        <v>993</v>
      </c>
      <c r="B304" s="3" t="s">
        <v>0</v>
      </c>
      <c r="C304" s="3" t="s">
        <v>1</v>
      </c>
      <c r="D304" s="3" t="s">
        <v>38</v>
      </c>
      <c r="E304" s="3" t="s">
        <v>3</v>
      </c>
      <c r="F304" s="3" t="s">
        <v>4</v>
      </c>
      <c r="G304" s="3" t="s">
        <v>1400</v>
      </c>
      <c r="H304" s="9">
        <v>27</v>
      </c>
      <c r="J304" s="9">
        <v>0</v>
      </c>
      <c r="L304" s="3" t="s">
        <v>6</v>
      </c>
      <c r="N304" s="9">
        <v>106</v>
      </c>
      <c r="O304" s="3" t="s">
        <v>7</v>
      </c>
      <c r="P304" s="3" t="s">
        <v>8</v>
      </c>
      <c r="Q304" s="3" t="s">
        <v>203</v>
      </c>
      <c r="R304" s="3" t="s">
        <v>1401</v>
      </c>
      <c r="S304" s="3" t="s">
        <v>572</v>
      </c>
      <c r="U304" s="3">
        <v>4.0999999999999996</v>
      </c>
      <c r="V304" s="3">
        <v>378.71</v>
      </c>
      <c r="W304" s="3">
        <v>0</v>
      </c>
      <c r="X304" s="3">
        <v>147.47999999999999</v>
      </c>
      <c r="Y304" s="3">
        <v>20.329999999999998</v>
      </c>
      <c r="Z304" s="3">
        <v>372.98</v>
      </c>
      <c r="AA304" s="3">
        <v>89.85</v>
      </c>
      <c r="AB304" s="3">
        <v>0</v>
      </c>
      <c r="AD304" s="3">
        <v>0</v>
      </c>
      <c r="AE304" s="3">
        <v>28.31</v>
      </c>
      <c r="AF304" s="3">
        <v>121.05</v>
      </c>
      <c r="AG304" s="3" t="s">
        <v>92</v>
      </c>
      <c r="AI304" s="3">
        <v>0</v>
      </c>
      <c r="AJ304" s="3">
        <v>1</v>
      </c>
      <c r="AK304" s="3">
        <v>38000</v>
      </c>
      <c r="AL304" s="3">
        <v>0</v>
      </c>
      <c r="AM304" s="3">
        <v>0</v>
      </c>
      <c r="AN304" s="3">
        <v>0</v>
      </c>
      <c r="AO304" s="3">
        <v>0</v>
      </c>
      <c r="AP304" s="3">
        <v>0</v>
      </c>
      <c r="AQ304" s="3">
        <v>3</v>
      </c>
      <c r="AR304" s="3">
        <v>0</v>
      </c>
      <c r="AS304" s="3">
        <v>13</v>
      </c>
      <c r="AT304" s="3">
        <v>6</v>
      </c>
      <c r="AU304" s="3">
        <v>147.47999999999999</v>
      </c>
      <c r="AV304" s="3">
        <v>0</v>
      </c>
      <c r="AW304" s="3">
        <v>5</v>
      </c>
      <c r="AX304" s="3">
        <v>2</v>
      </c>
      <c r="AY304" s="3">
        <v>4</v>
      </c>
      <c r="AZ304" s="4">
        <v>40282</v>
      </c>
      <c r="BA304" s="3" t="s">
        <v>94</v>
      </c>
      <c r="BB304" s="3" t="s">
        <v>897</v>
      </c>
      <c r="BC304" s="3">
        <v>1</v>
      </c>
      <c r="BD304" s="3">
        <v>1</v>
      </c>
      <c r="BE304" s="4">
        <v>39983</v>
      </c>
      <c r="BF304" s="4">
        <v>39983</v>
      </c>
      <c r="BG304" s="4">
        <v>40697</v>
      </c>
      <c r="BH304" s="3" t="s">
        <v>45</v>
      </c>
      <c r="BI304" s="3" t="s">
        <v>46</v>
      </c>
      <c r="BL304" s="3" t="s">
        <v>1402</v>
      </c>
      <c r="BM304" s="3">
        <v>0</v>
      </c>
      <c r="BN304" s="3">
        <v>1</v>
      </c>
      <c r="BO304" s="3">
        <v>1</v>
      </c>
      <c r="BP304" s="3">
        <v>0</v>
      </c>
      <c r="BQ304" s="3">
        <v>25.036512999999999</v>
      </c>
      <c r="BR304" s="3">
        <v>121.54928099999999</v>
      </c>
      <c r="BS304" s="4">
        <v>40697</v>
      </c>
      <c r="BU304" s="3">
        <v>257.66000000000003</v>
      </c>
      <c r="BW304" s="3">
        <v>0</v>
      </c>
      <c r="BX304" s="3">
        <v>0</v>
      </c>
      <c r="BZ304" s="3">
        <v>7563</v>
      </c>
      <c r="CA304" s="3" t="s">
        <v>30</v>
      </c>
      <c r="CB304" s="3" t="s">
        <v>31</v>
      </c>
      <c r="CC304" s="3" t="s">
        <v>31</v>
      </c>
      <c r="CJ304" s="3" t="s">
        <v>1403</v>
      </c>
      <c r="CT304" s="3">
        <v>1</v>
      </c>
      <c r="CU304" s="3" t="s">
        <v>61</v>
      </c>
      <c r="CW304" s="3" t="s">
        <v>1404</v>
      </c>
      <c r="CZ304" s="3" t="s">
        <v>453</v>
      </c>
      <c r="DG304" s="3">
        <v>0</v>
      </c>
      <c r="DH304" s="3">
        <v>0</v>
      </c>
      <c r="DI304" s="3">
        <v>0</v>
      </c>
      <c r="DJ304" s="3">
        <v>0</v>
      </c>
      <c r="DK304" s="3">
        <v>0</v>
      </c>
      <c r="DL304" s="3">
        <v>0</v>
      </c>
      <c r="DM304" s="3">
        <v>0</v>
      </c>
    </row>
    <row r="305" spans="1:117">
      <c r="A305" s="9">
        <v>994</v>
      </c>
      <c r="C305" s="3" t="s">
        <v>1</v>
      </c>
      <c r="D305" s="3" t="s">
        <v>38</v>
      </c>
      <c r="E305" s="3" t="s">
        <v>3</v>
      </c>
      <c r="F305" s="3" t="s">
        <v>4</v>
      </c>
      <c r="G305" s="3" t="s">
        <v>1405</v>
      </c>
      <c r="H305" s="9">
        <v>6</v>
      </c>
      <c r="I305" s="9">
        <v>69</v>
      </c>
      <c r="J305" s="9">
        <v>5</v>
      </c>
      <c r="K305" s="9">
        <v>1</v>
      </c>
      <c r="L305" s="3" t="s">
        <v>115</v>
      </c>
      <c r="M305" s="3" t="s">
        <v>305</v>
      </c>
      <c r="N305" s="9">
        <v>110</v>
      </c>
      <c r="O305" s="3" t="s">
        <v>7</v>
      </c>
      <c r="P305" s="3" t="s">
        <v>63</v>
      </c>
      <c r="Q305" s="3" t="s">
        <v>193</v>
      </c>
      <c r="R305" s="3" t="s">
        <v>1406</v>
      </c>
      <c r="S305" s="3" t="s">
        <v>91</v>
      </c>
      <c r="U305" s="3">
        <v>4.8</v>
      </c>
      <c r="V305" s="3">
        <v>124.98</v>
      </c>
      <c r="W305" s="3">
        <v>0</v>
      </c>
      <c r="X305" s="3">
        <v>70.069999999999993</v>
      </c>
      <c r="Y305" s="3">
        <v>7.04</v>
      </c>
      <c r="Z305" s="3">
        <v>0</v>
      </c>
      <c r="AA305" s="3">
        <v>21.32</v>
      </c>
      <c r="AB305" s="3">
        <v>0</v>
      </c>
      <c r="AD305" s="3">
        <v>0</v>
      </c>
      <c r="AE305" s="3">
        <v>0</v>
      </c>
      <c r="AF305" s="3">
        <v>25.42</v>
      </c>
      <c r="AI305" s="3">
        <v>0</v>
      </c>
      <c r="AJ305" s="3">
        <v>1</v>
      </c>
      <c r="AK305" s="3">
        <v>28000</v>
      </c>
      <c r="AL305" s="3">
        <v>0</v>
      </c>
      <c r="AM305" s="3">
        <v>0</v>
      </c>
      <c r="AN305" s="3">
        <v>0</v>
      </c>
      <c r="AO305" s="3">
        <v>0</v>
      </c>
      <c r="AP305" s="3">
        <v>900</v>
      </c>
      <c r="AQ305" s="3">
        <v>21</v>
      </c>
      <c r="AR305" s="3">
        <v>0</v>
      </c>
      <c r="AS305" s="3">
        <v>27</v>
      </c>
      <c r="AT305" s="3">
        <v>0</v>
      </c>
      <c r="AU305" s="3">
        <v>216.83</v>
      </c>
      <c r="AV305" s="3">
        <v>0</v>
      </c>
      <c r="AW305" s="3">
        <v>4</v>
      </c>
      <c r="AX305" s="3">
        <v>2</v>
      </c>
      <c r="AY305" s="3">
        <v>2</v>
      </c>
      <c r="AZ305" s="4">
        <v>41090</v>
      </c>
      <c r="BA305" s="3" t="s">
        <v>43</v>
      </c>
      <c r="BB305" s="3" t="s">
        <v>1407</v>
      </c>
      <c r="BC305" s="3">
        <v>0</v>
      </c>
      <c r="BD305" s="3">
        <v>1</v>
      </c>
      <c r="BE305" s="4">
        <v>40991</v>
      </c>
      <c r="BF305" s="4">
        <v>39983</v>
      </c>
      <c r="BG305" s="4">
        <v>41054</v>
      </c>
      <c r="BH305" s="3" t="s">
        <v>195</v>
      </c>
      <c r="BI305" s="3" t="s">
        <v>196</v>
      </c>
      <c r="BL305" s="3" t="s">
        <v>1408</v>
      </c>
      <c r="BM305" s="3">
        <v>0</v>
      </c>
      <c r="BN305" s="3">
        <v>0</v>
      </c>
      <c r="BO305" s="3">
        <v>0</v>
      </c>
      <c r="BP305" s="3">
        <v>0</v>
      </c>
      <c r="BQ305" s="3">
        <v>25.032699999999998</v>
      </c>
      <c r="BR305" s="3">
        <v>121.56643099999999</v>
      </c>
      <c r="BS305" s="4">
        <v>41086</v>
      </c>
      <c r="BU305" s="3">
        <v>98.43</v>
      </c>
      <c r="BW305" s="3">
        <v>0</v>
      </c>
      <c r="BX305" s="3">
        <v>0</v>
      </c>
      <c r="BY305" s="4">
        <v>41098</v>
      </c>
      <c r="BZ305" s="3">
        <v>7943</v>
      </c>
      <c r="CA305" s="3" t="s">
        <v>35</v>
      </c>
      <c r="CB305" s="3" t="s">
        <v>31</v>
      </c>
      <c r="CC305" s="3" t="s">
        <v>60</v>
      </c>
      <c r="CT305" s="3">
        <v>0.5</v>
      </c>
      <c r="CU305" s="3" t="s">
        <v>61</v>
      </c>
      <c r="CW305" s="3" t="s">
        <v>1409</v>
      </c>
      <c r="CZ305" s="3" t="s">
        <v>18</v>
      </c>
      <c r="DG305" s="3">
        <v>0</v>
      </c>
      <c r="DH305" s="3">
        <v>0</v>
      </c>
      <c r="DI305" s="3">
        <v>0</v>
      </c>
      <c r="DJ305" s="3">
        <v>0</v>
      </c>
      <c r="DK305" s="3">
        <v>0</v>
      </c>
      <c r="DL305" s="3">
        <v>0</v>
      </c>
      <c r="DM305" s="3">
        <v>0</v>
      </c>
    </row>
    <row r="306" spans="1:117">
      <c r="A306" s="9">
        <v>995</v>
      </c>
      <c r="B306" s="3" t="s">
        <v>1410</v>
      </c>
      <c r="C306" s="3" t="s">
        <v>1</v>
      </c>
      <c r="D306" s="3" t="s">
        <v>38</v>
      </c>
      <c r="E306" s="3" t="s">
        <v>3</v>
      </c>
      <c r="F306" s="3" t="s">
        <v>4</v>
      </c>
      <c r="G306" s="3" t="s">
        <v>1411</v>
      </c>
      <c r="H306" s="9">
        <v>27</v>
      </c>
      <c r="J306" s="9">
        <v>0</v>
      </c>
      <c r="L306" s="3" t="s">
        <v>6</v>
      </c>
      <c r="N306" s="9">
        <v>104</v>
      </c>
      <c r="O306" s="3" t="s">
        <v>7</v>
      </c>
      <c r="P306" s="3" t="s">
        <v>99</v>
      </c>
      <c r="Q306" s="3" t="s">
        <v>1412</v>
      </c>
      <c r="R306" s="3" t="s">
        <v>1413</v>
      </c>
      <c r="S306" s="3" t="s">
        <v>1414</v>
      </c>
      <c r="U306" s="3">
        <v>47.5</v>
      </c>
      <c r="V306" s="3">
        <v>30.79</v>
      </c>
      <c r="W306" s="3">
        <v>0</v>
      </c>
      <c r="X306" s="3">
        <v>27.45</v>
      </c>
      <c r="Y306" s="3">
        <v>3.34</v>
      </c>
      <c r="Z306" s="3">
        <v>0</v>
      </c>
      <c r="AA306" s="3">
        <v>0</v>
      </c>
      <c r="AB306" s="3">
        <v>0</v>
      </c>
      <c r="AD306" s="3">
        <v>0</v>
      </c>
      <c r="AE306" s="3">
        <v>17.309999999999999</v>
      </c>
      <c r="AF306" s="3">
        <v>0</v>
      </c>
      <c r="AI306" s="3">
        <v>0</v>
      </c>
      <c r="AJ306" s="3">
        <v>0</v>
      </c>
      <c r="AK306" s="3">
        <v>8800</v>
      </c>
      <c r="AL306" s="3">
        <v>0</v>
      </c>
      <c r="AM306" s="3">
        <v>0</v>
      </c>
      <c r="AN306" s="3">
        <v>0</v>
      </c>
      <c r="AO306" s="3">
        <v>0</v>
      </c>
      <c r="AP306" s="3">
        <v>0</v>
      </c>
      <c r="AQ306" s="3">
        <v>1</v>
      </c>
      <c r="AR306" s="3">
        <v>0</v>
      </c>
      <c r="AS306" s="3">
        <v>1</v>
      </c>
      <c r="AT306" s="3">
        <v>0</v>
      </c>
      <c r="AU306" s="3">
        <v>285.81</v>
      </c>
      <c r="AV306" s="3">
        <v>0</v>
      </c>
      <c r="AW306" s="3">
        <v>1</v>
      </c>
      <c r="AX306" s="3">
        <v>1</v>
      </c>
      <c r="AY306" s="3">
        <v>1</v>
      </c>
      <c r="AZ306" s="4">
        <v>40073</v>
      </c>
      <c r="BB306" s="3" t="s">
        <v>1415</v>
      </c>
      <c r="BC306" s="3">
        <v>0</v>
      </c>
      <c r="BD306" s="3">
        <v>1</v>
      </c>
      <c r="BE306" s="4">
        <v>39983</v>
      </c>
      <c r="BF306" s="4">
        <v>39983</v>
      </c>
      <c r="BG306" s="4">
        <v>40911</v>
      </c>
      <c r="BH306" s="3" t="s">
        <v>1416</v>
      </c>
      <c r="BI306" s="3" t="s">
        <v>1383</v>
      </c>
      <c r="BM306" s="3">
        <v>0</v>
      </c>
      <c r="BN306" s="3">
        <v>0</v>
      </c>
      <c r="BO306" s="3">
        <v>0</v>
      </c>
      <c r="BP306" s="3">
        <v>0</v>
      </c>
      <c r="BQ306" s="3">
        <v>25.079605000000001</v>
      </c>
      <c r="BR306" s="3">
        <v>121.546317</v>
      </c>
      <c r="BS306" s="4">
        <v>41136</v>
      </c>
      <c r="BU306" s="3">
        <v>30.79</v>
      </c>
      <c r="BW306" s="3">
        <v>0</v>
      </c>
      <c r="BX306" s="3">
        <v>0</v>
      </c>
      <c r="BY306" s="4">
        <v>41137</v>
      </c>
      <c r="BZ306" s="3">
        <v>7947</v>
      </c>
      <c r="CA306" s="3" t="s">
        <v>35</v>
      </c>
      <c r="CB306" s="3" t="s">
        <v>60</v>
      </c>
      <c r="CC306" s="3" t="s">
        <v>16</v>
      </c>
      <c r="CD306" s="3">
        <v>1</v>
      </c>
      <c r="CT306" s="3">
        <v>1</v>
      </c>
      <c r="CW306" s="3" t="s">
        <v>1417</v>
      </c>
      <c r="CZ306" s="3" t="s">
        <v>37</v>
      </c>
      <c r="DG306" s="3">
        <v>0</v>
      </c>
      <c r="DH306" s="3">
        <v>0</v>
      </c>
      <c r="DI306" s="3">
        <v>0</v>
      </c>
      <c r="DJ306" s="3">
        <v>0</v>
      </c>
      <c r="DK306" s="3">
        <v>0</v>
      </c>
      <c r="DL306" s="3">
        <v>0</v>
      </c>
      <c r="DM306" s="3">
        <v>0</v>
      </c>
    </row>
    <row r="307" spans="1:117">
      <c r="A307" s="9">
        <v>1003</v>
      </c>
      <c r="B307" s="3" t="s">
        <v>0</v>
      </c>
      <c r="C307" s="3" t="s">
        <v>295</v>
      </c>
      <c r="D307" s="3" t="s">
        <v>38</v>
      </c>
      <c r="E307" s="3" t="s">
        <v>3</v>
      </c>
      <c r="F307" s="3" t="s">
        <v>4</v>
      </c>
      <c r="G307" s="3" t="s">
        <v>360</v>
      </c>
      <c r="H307" s="9">
        <v>16</v>
      </c>
      <c r="J307" s="9">
        <v>1</v>
      </c>
      <c r="L307" s="3" t="s">
        <v>166</v>
      </c>
      <c r="N307" s="9">
        <v>106</v>
      </c>
      <c r="O307" s="3" t="s">
        <v>7</v>
      </c>
      <c r="P307" s="3" t="s">
        <v>8</v>
      </c>
      <c r="Q307" s="3" t="s">
        <v>360</v>
      </c>
      <c r="R307" s="3" t="s">
        <v>1418</v>
      </c>
      <c r="S307" s="3" t="s">
        <v>91</v>
      </c>
      <c r="U307" s="3">
        <v>35.1</v>
      </c>
      <c r="V307" s="3">
        <v>35</v>
      </c>
      <c r="W307" s="3">
        <v>0</v>
      </c>
      <c r="X307" s="3">
        <v>0</v>
      </c>
      <c r="Y307" s="3">
        <v>0</v>
      </c>
      <c r="Z307" s="3">
        <v>0</v>
      </c>
      <c r="AA307" s="3">
        <v>0</v>
      </c>
      <c r="AB307" s="3">
        <v>0</v>
      </c>
      <c r="AD307" s="3">
        <v>0</v>
      </c>
      <c r="AE307" s="3">
        <v>0</v>
      </c>
      <c r="AF307" s="3">
        <v>0</v>
      </c>
      <c r="AI307" s="3">
        <v>0</v>
      </c>
      <c r="AJ307" s="3">
        <v>0</v>
      </c>
      <c r="AK307" s="3">
        <v>3.6</v>
      </c>
      <c r="AL307" s="3">
        <v>0</v>
      </c>
      <c r="AM307" s="3">
        <v>0</v>
      </c>
      <c r="AN307" s="3">
        <v>0</v>
      </c>
      <c r="AO307" s="3">
        <v>0</v>
      </c>
      <c r="AP307" s="3">
        <v>0</v>
      </c>
      <c r="AQ307" s="3">
        <v>5</v>
      </c>
      <c r="AR307" s="3">
        <v>0</v>
      </c>
      <c r="AS307" s="3">
        <v>6</v>
      </c>
      <c r="AT307" s="3">
        <v>0</v>
      </c>
      <c r="AU307" s="3">
        <v>0.1</v>
      </c>
      <c r="AV307" s="3">
        <v>0</v>
      </c>
      <c r="AW307" s="3">
        <v>3</v>
      </c>
      <c r="AX307" s="3">
        <v>2</v>
      </c>
      <c r="AY307" s="3">
        <v>1</v>
      </c>
      <c r="AZ307" s="4">
        <v>40456</v>
      </c>
      <c r="BA307" s="3" t="s">
        <v>69</v>
      </c>
      <c r="BB307" s="3" t="s">
        <v>1419</v>
      </c>
      <c r="BC307" s="3">
        <v>0</v>
      </c>
      <c r="BD307" s="3">
        <v>1</v>
      </c>
      <c r="BE307" s="4">
        <v>39986</v>
      </c>
      <c r="BF307" s="4">
        <v>39986</v>
      </c>
      <c r="BG307" s="4">
        <v>40076</v>
      </c>
      <c r="BL307" s="3" t="s">
        <v>1420</v>
      </c>
      <c r="BM307" s="3">
        <v>0</v>
      </c>
      <c r="BN307" s="3">
        <v>1</v>
      </c>
      <c r="BO307" s="3">
        <v>1</v>
      </c>
      <c r="BP307" s="3">
        <v>0</v>
      </c>
      <c r="BQ307" s="3">
        <v>25.039469</v>
      </c>
      <c r="BR307" s="3">
        <v>121.555667</v>
      </c>
      <c r="BS307" s="4">
        <v>40432</v>
      </c>
      <c r="BU307" s="3">
        <v>0</v>
      </c>
      <c r="BV307" s="3" t="s">
        <v>200</v>
      </c>
      <c r="BW307" s="3">
        <v>0</v>
      </c>
      <c r="BX307" s="3">
        <v>0</v>
      </c>
      <c r="BY307" s="4">
        <v>40633</v>
      </c>
      <c r="BZ307" s="3">
        <v>7636</v>
      </c>
      <c r="CA307" s="3" t="s">
        <v>846</v>
      </c>
      <c r="CB307" s="3" t="s">
        <v>16</v>
      </c>
      <c r="CC307" s="3" t="s">
        <v>16</v>
      </c>
      <c r="CT307" s="3">
        <v>1</v>
      </c>
      <c r="CU307" s="3" t="s">
        <v>61</v>
      </c>
      <c r="DG307" s="3">
        <v>0</v>
      </c>
      <c r="DH307" s="3">
        <v>0</v>
      </c>
      <c r="DI307" s="3">
        <v>0</v>
      </c>
      <c r="DJ307" s="3">
        <v>0</v>
      </c>
      <c r="DK307" s="3">
        <v>0</v>
      </c>
      <c r="DL307" s="3">
        <v>0</v>
      </c>
      <c r="DM307" s="3">
        <v>0</v>
      </c>
    </row>
    <row r="308" spans="1:117">
      <c r="A308" s="9">
        <v>1005</v>
      </c>
      <c r="C308" s="3" t="s">
        <v>1</v>
      </c>
      <c r="D308" s="3" t="s">
        <v>38</v>
      </c>
      <c r="E308" s="3" t="s">
        <v>3</v>
      </c>
      <c r="F308" s="3" t="s">
        <v>4</v>
      </c>
      <c r="G308" s="3" t="s">
        <v>1421</v>
      </c>
      <c r="H308" s="9">
        <v>27</v>
      </c>
      <c r="I308" s="9">
        <v>25</v>
      </c>
      <c r="J308" s="9">
        <v>0</v>
      </c>
      <c r="K308" s="9">
        <v>1</v>
      </c>
      <c r="L308" s="3" t="s">
        <v>6</v>
      </c>
      <c r="M308" s="3" t="s">
        <v>40</v>
      </c>
      <c r="N308" s="9">
        <v>106</v>
      </c>
      <c r="O308" s="3" t="s">
        <v>7</v>
      </c>
      <c r="P308" s="3" t="s">
        <v>8</v>
      </c>
      <c r="Q308" s="3" t="s">
        <v>1422</v>
      </c>
      <c r="R308" s="3" t="s">
        <v>1423</v>
      </c>
      <c r="S308" s="3" t="s">
        <v>572</v>
      </c>
      <c r="U308" s="3">
        <v>1.8</v>
      </c>
      <c r="V308" s="3">
        <v>176.78</v>
      </c>
      <c r="W308" s="3">
        <v>0</v>
      </c>
      <c r="X308" s="3">
        <v>0</v>
      </c>
      <c r="Y308" s="3">
        <v>0</v>
      </c>
      <c r="Z308" s="3">
        <v>0</v>
      </c>
      <c r="AA308" s="3">
        <v>0</v>
      </c>
      <c r="AB308" s="3">
        <v>0</v>
      </c>
      <c r="AD308" s="3">
        <v>0</v>
      </c>
      <c r="AE308" s="3">
        <v>0</v>
      </c>
      <c r="AF308" s="3">
        <v>0</v>
      </c>
      <c r="AG308" s="3" t="s">
        <v>92</v>
      </c>
      <c r="AI308" s="3">
        <v>0</v>
      </c>
      <c r="AJ308" s="3">
        <v>1</v>
      </c>
      <c r="AK308" s="3">
        <v>32800</v>
      </c>
      <c r="AL308" s="3">
        <v>0</v>
      </c>
      <c r="AM308" s="3">
        <v>0</v>
      </c>
      <c r="AN308" s="3">
        <v>0</v>
      </c>
      <c r="AO308" s="3">
        <v>0</v>
      </c>
      <c r="AP308" s="3">
        <v>1200</v>
      </c>
      <c r="AQ308" s="3">
        <v>15</v>
      </c>
      <c r="AR308" s="3">
        <v>0</v>
      </c>
      <c r="AS308" s="3">
        <v>29</v>
      </c>
      <c r="AT308" s="3">
        <v>5</v>
      </c>
      <c r="AU308" s="3">
        <v>178.75</v>
      </c>
      <c r="AV308" s="3">
        <v>0</v>
      </c>
      <c r="AW308" s="3">
        <v>7</v>
      </c>
      <c r="AX308" s="3">
        <v>2</v>
      </c>
      <c r="AY308" s="3">
        <v>6</v>
      </c>
      <c r="AZ308" s="4">
        <v>40451</v>
      </c>
      <c r="BA308" s="3" t="s">
        <v>69</v>
      </c>
      <c r="BB308" s="3" t="s">
        <v>1424</v>
      </c>
      <c r="BC308" s="3">
        <v>1</v>
      </c>
      <c r="BD308" s="3">
        <v>1</v>
      </c>
      <c r="BE308" s="4">
        <v>39986</v>
      </c>
      <c r="BF308" s="4">
        <v>39986</v>
      </c>
      <c r="BG308" s="4">
        <v>40883</v>
      </c>
      <c r="BH308" s="3" t="s">
        <v>1067</v>
      </c>
      <c r="BI308" s="3" t="s">
        <v>1265</v>
      </c>
      <c r="BJ308" s="3" t="s">
        <v>1425</v>
      </c>
      <c r="BK308" s="3" t="s">
        <v>57</v>
      </c>
      <c r="BL308" s="5" t="s">
        <v>1426</v>
      </c>
      <c r="BM308" s="3">
        <v>0</v>
      </c>
      <c r="BN308" s="3">
        <v>1</v>
      </c>
      <c r="BO308" s="3">
        <v>1</v>
      </c>
      <c r="BP308" s="3">
        <v>0</v>
      </c>
      <c r="BQ308" s="3">
        <v>25.033228000000001</v>
      </c>
      <c r="BR308" s="3">
        <v>121.54064099999999</v>
      </c>
      <c r="BS308" s="4">
        <v>40883</v>
      </c>
      <c r="BU308" s="3">
        <v>0</v>
      </c>
      <c r="BV308" s="3" t="s">
        <v>1427</v>
      </c>
      <c r="BW308" s="3">
        <v>0</v>
      </c>
      <c r="BX308" s="3">
        <v>0</v>
      </c>
      <c r="BY308" s="4">
        <v>40792</v>
      </c>
      <c r="CA308" s="3" t="s">
        <v>30</v>
      </c>
      <c r="CB308" s="3" t="s">
        <v>31</v>
      </c>
      <c r="CC308" s="3" t="s">
        <v>60</v>
      </c>
      <c r="CJ308" s="3" t="s">
        <v>1421</v>
      </c>
      <c r="CT308" s="3">
        <v>0.5</v>
      </c>
      <c r="CU308" s="3" t="s">
        <v>61</v>
      </c>
      <c r="CX308" s="3" t="s">
        <v>1428</v>
      </c>
      <c r="CZ308" s="3" t="s">
        <v>18</v>
      </c>
      <c r="DG308" s="3">
        <v>0</v>
      </c>
      <c r="DH308" s="3">
        <v>0</v>
      </c>
      <c r="DI308" s="3">
        <v>0</v>
      </c>
      <c r="DJ308" s="3">
        <v>0</v>
      </c>
      <c r="DK308" s="3">
        <v>0</v>
      </c>
      <c r="DL308" s="3">
        <v>0</v>
      </c>
      <c r="DM308" s="3">
        <v>0</v>
      </c>
    </row>
    <row r="309" spans="1:117">
      <c r="A309" s="9">
        <v>1006</v>
      </c>
      <c r="B309" s="3" t="s">
        <v>0</v>
      </c>
      <c r="C309" s="3" t="s">
        <v>295</v>
      </c>
      <c r="D309" s="3" t="s">
        <v>38</v>
      </c>
      <c r="E309" s="3" t="s">
        <v>3</v>
      </c>
      <c r="F309" s="3" t="s">
        <v>4</v>
      </c>
      <c r="G309" s="3" t="s">
        <v>1429</v>
      </c>
      <c r="H309" s="9">
        <v>25</v>
      </c>
      <c r="J309" s="9">
        <v>1</v>
      </c>
      <c r="L309" s="3" t="s">
        <v>40</v>
      </c>
      <c r="N309" s="9">
        <v>106</v>
      </c>
      <c r="O309" s="3" t="s">
        <v>7</v>
      </c>
      <c r="P309" s="3" t="s">
        <v>8</v>
      </c>
      <c r="Q309" s="3" t="s">
        <v>1430</v>
      </c>
      <c r="R309" s="3" t="s">
        <v>466</v>
      </c>
      <c r="S309" s="3" t="s">
        <v>109</v>
      </c>
      <c r="U309" s="3">
        <v>30.3</v>
      </c>
      <c r="V309" s="3">
        <v>60</v>
      </c>
      <c r="W309" s="3">
        <v>0</v>
      </c>
      <c r="X309" s="3">
        <v>0</v>
      </c>
      <c r="Y309" s="3">
        <v>0</v>
      </c>
      <c r="Z309" s="3">
        <v>0</v>
      </c>
      <c r="AA309" s="3">
        <v>0</v>
      </c>
      <c r="AB309" s="3">
        <v>0</v>
      </c>
      <c r="AD309" s="3">
        <v>0</v>
      </c>
      <c r="AE309" s="3">
        <v>0</v>
      </c>
      <c r="AF309" s="3">
        <v>0</v>
      </c>
      <c r="AI309" s="3">
        <v>0</v>
      </c>
      <c r="AJ309" s="3">
        <v>0</v>
      </c>
      <c r="AK309" s="3">
        <v>6</v>
      </c>
      <c r="AL309" s="3">
        <v>0</v>
      </c>
      <c r="AM309" s="3">
        <v>0</v>
      </c>
      <c r="AN309" s="3">
        <v>0</v>
      </c>
      <c r="AO309" s="3">
        <v>0</v>
      </c>
      <c r="AP309" s="3">
        <v>0</v>
      </c>
      <c r="AQ309" s="3">
        <v>1</v>
      </c>
      <c r="AR309" s="3">
        <v>0</v>
      </c>
      <c r="AS309" s="3">
        <v>0</v>
      </c>
      <c r="AT309" s="3">
        <v>0</v>
      </c>
      <c r="AU309" s="3">
        <v>0.1</v>
      </c>
      <c r="AV309" s="3">
        <v>0</v>
      </c>
      <c r="AW309" s="3">
        <v>1</v>
      </c>
      <c r="AX309" s="3">
        <v>1</v>
      </c>
      <c r="AY309" s="3">
        <v>1</v>
      </c>
      <c r="AZ309" s="4">
        <v>41127</v>
      </c>
      <c r="BB309" s="3" t="s">
        <v>1431</v>
      </c>
      <c r="BC309" s="3">
        <v>0</v>
      </c>
      <c r="BD309" s="3">
        <v>1</v>
      </c>
      <c r="BE309" s="4">
        <v>41036</v>
      </c>
      <c r="BF309" s="4">
        <v>39986</v>
      </c>
      <c r="BG309" s="4">
        <v>41122</v>
      </c>
      <c r="BH309" s="3" t="s">
        <v>45</v>
      </c>
      <c r="BI309" s="3" t="s">
        <v>46</v>
      </c>
      <c r="BJ309" s="3" t="s">
        <v>1432</v>
      </c>
      <c r="BK309" s="3" t="s">
        <v>161</v>
      </c>
      <c r="BL309" s="5" t="s">
        <v>1433</v>
      </c>
      <c r="BM309" s="3">
        <v>0</v>
      </c>
      <c r="BN309" s="3">
        <v>0</v>
      </c>
      <c r="BO309" s="3">
        <v>1</v>
      </c>
      <c r="BP309" s="3">
        <v>0</v>
      </c>
      <c r="BQ309" s="3">
        <v>25.033888999999999</v>
      </c>
      <c r="BR309" s="3">
        <v>121.55464000000001</v>
      </c>
      <c r="BS309" s="4">
        <v>41122</v>
      </c>
      <c r="BU309" s="3">
        <v>0</v>
      </c>
      <c r="BW309" s="3">
        <v>0</v>
      </c>
      <c r="BX309" s="3">
        <v>0</v>
      </c>
      <c r="BY309" s="4">
        <v>41135</v>
      </c>
      <c r="BZ309" s="3">
        <v>7213</v>
      </c>
      <c r="CA309" s="3" t="s">
        <v>846</v>
      </c>
      <c r="CB309" s="3" t="s">
        <v>16</v>
      </c>
      <c r="CC309" s="3" t="s">
        <v>16</v>
      </c>
      <c r="CT309" s="3">
        <v>1</v>
      </c>
      <c r="CU309" s="3" t="s">
        <v>61</v>
      </c>
      <c r="CZ309" s="3" t="s">
        <v>18</v>
      </c>
      <c r="DG309" s="3">
        <v>0</v>
      </c>
      <c r="DH309" s="3">
        <v>0</v>
      </c>
      <c r="DI309" s="3">
        <v>0</v>
      </c>
      <c r="DJ309" s="3">
        <v>0</v>
      </c>
      <c r="DK309" s="3">
        <v>0</v>
      </c>
      <c r="DL309" s="3">
        <v>0</v>
      </c>
      <c r="DM309" s="3">
        <v>0</v>
      </c>
    </row>
    <row r="310" spans="1:117">
      <c r="A310" s="9">
        <v>1007</v>
      </c>
      <c r="C310" s="3" t="s">
        <v>1</v>
      </c>
      <c r="D310" s="3" t="s">
        <v>38</v>
      </c>
      <c r="E310" s="3" t="s">
        <v>3</v>
      </c>
      <c r="F310" s="3" t="s">
        <v>4</v>
      </c>
      <c r="G310" s="3" t="s">
        <v>1434</v>
      </c>
      <c r="H310" s="9">
        <v>27</v>
      </c>
      <c r="J310" s="9">
        <v>0</v>
      </c>
      <c r="L310" s="3" t="s">
        <v>6</v>
      </c>
      <c r="N310" s="9">
        <v>221</v>
      </c>
      <c r="O310" s="3" t="s">
        <v>219</v>
      </c>
      <c r="P310" s="3" t="s">
        <v>1435</v>
      </c>
      <c r="Q310" s="3" t="s">
        <v>1436</v>
      </c>
      <c r="R310" s="3" t="s">
        <v>1437</v>
      </c>
      <c r="S310" s="3" t="s">
        <v>91</v>
      </c>
      <c r="U310" s="3">
        <v>16.899999999999999</v>
      </c>
      <c r="V310" s="3">
        <v>27.5</v>
      </c>
      <c r="W310" s="3">
        <v>0</v>
      </c>
      <c r="X310" s="3">
        <v>0</v>
      </c>
      <c r="Y310" s="3">
        <v>0</v>
      </c>
      <c r="Z310" s="3">
        <v>0</v>
      </c>
      <c r="AA310" s="3">
        <v>0</v>
      </c>
      <c r="AB310" s="3">
        <v>0</v>
      </c>
      <c r="AD310" s="3">
        <v>0</v>
      </c>
      <c r="AE310" s="3">
        <v>0</v>
      </c>
      <c r="AF310" s="3">
        <v>0</v>
      </c>
      <c r="AI310" s="3">
        <v>0</v>
      </c>
      <c r="AJ310" s="3">
        <v>0</v>
      </c>
      <c r="AK310" s="3">
        <v>460</v>
      </c>
      <c r="AL310" s="3">
        <v>0</v>
      </c>
      <c r="AM310" s="3">
        <v>0</v>
      </c>
      <c r="AN310" s="3">
        <v>0</v>
      </c>
      <c r="AO310" s="3">
        <v>0</v>
      </c>
      <c r="AP310" s="3">
        <v>0</v>
      </c>
      <c r="AQ310" s="3">
        <v>9</v>
      </c>
      <c r="AR310" s="3">
        <v>0</v>
      </c>
      <c r="AS310" s="3">
        <v>12</v>
      </c>
      <c r="AT310" s="3">
        <v>0</v>
      </c>
      <c r="AU310" s="3">
        <v>16.73</v>
      </c>
      <c r="AV310" s="3">
        <v>0</v>
      </c>
      <c r="AW310" s="3">
        <v>2</v>
      </c>
      <c r="AX310" s="3">
        <v>1</v>
      </c>
      <c r="AY310" s="3">
        <v>1</v>
      </c>
      <c r="AZ310" s="4">
        <v>40081</v>
      </c>
      <c r="BB310" s="3" t="s">
        <v>1438</v>
      </c>
      <c r="BC310" s="3">
        <v>0</v>
      </c>
      <c r="BD310" s="3">
        <v>1</v>
      </c>
      <c r="BE310" s="4">
        <v>39987</v>
      </c>
      <c r="BF310" s="4">
        <v>39987</v>
      </c>
      <c r="BG310" s="4">
        <v>40848</v>
      </c>
      <c r="BH310" s="3" t="s">
        <v>1439</v>
      </c>
      <c r="BI310" s="3" t="s">
        <v>1440</v>
      </c>
      <c r="BM310" s="3">
        <v>0</v>
      </c>
      <c r="BN310" s="3">
        <v>0</v>
      </c>
      <c r="BO310" s="3">
        <v>1</v>
      </c>
      <c r="BP310" s="3">
        <v>0</v>
      </c>
      <c r="BQ310" s="3">
        <v>25.079388000000002</v>
      </c>
      <c r="BR310" s="3">
        <v>121.637263</v>
      </c>
      <c r="BS310" s="4">
        <v>40848</v>
      </c>
      <c r="BU310" s="3">
        <v>0</v>
      </c>
      <c r="BW310" s="3">
        <v>0</v>
      </c>
      <c r="BX310" s="3">
        <v>0</v>
      </c>
      <c r="BY310" s="4">
        <v>39995</v>
      </c>
      <c r="CA310" s="3" t="s">
        <v>30</v>
      </c>
      <c r="CB310" s="3" t="s">
        <v>16</v>
      </c>
      <c r="CC310" s="3" t="s">
        <v>16</v>
      </c>
      <c r="CT310" s="3">
        <v>1</v>
      </c>
      <c r="CU310" s="3" t="s">
        <v>61</v>
      </c>
      <c r="CW310" s="3" t="s">
        <v>1441</v>
      </c>
      <c r="CZ310" s="3" t="s">
        <v>616</v>
      </c>
      <c r="DG310" s="3">
        <v>0</v>
      </c>
      <c r="DH310" s="3">
        <v>0</v>
      </c>
      <c r="DI310" s="3">
        <v>0</v>
      </c>
      <c r="DJ310" s="3">
        <v>0</v>
      </c>
      <c r="DK310" s="3">
        <v>0</v>
      </c>
      <c r="DL310" s="3">
        <v>0</v>
      </c>
      <c r="DM310" s="3">
        <v>0</v>
      </c>
    </row>
    <row r="311" spans="1:117">
      <c r="A311" s="9">
        <v>1014</v>
      </c>
      <c r="C311" s="3" t="s">
        <v>295</v>
      </c>
      <c r="D311" s="3" t="s">
        <v>38</v>
      </c>
      <c r="E311" s="3" t="s">
        <v>3</v>
      </c>
      <c r="F311" s="3" t="s">
        <v>4</v>
      </c>
      <c r="G311" s="3" t="s">
        <v>1442</v>
      </c>
      <c r="H311" s="9">
        <v>27</v>
      </c>
      <c r="J311" s="9">
        <v>0</v>
      </c>
      <c r="L311" s="3" t="s">
        <v>6</v>
      </c>
      <c r="N311" s="9">
        <v>106</v>
      </c>
      <c r="O311" s="3" t="s">
        <v>7</v>
      </c>
      <c r="P311" s="3" t="s">
        <v>8</v>
      </c>
      <c r="Q311" s="3" t="s">
        <v>1443</v>
      </c>
      <c r="R311" s="3" t="s">
        <v>1444</v>
      </c>
      <c r="S311" s="3" t="s">
        <v>91</v>
      </c>
      <c r="U311" s="3">
        <v>0</v>
      </c>
      <c r="V311" s="3">
        <v>39.07</v>
      </c>
      <c r="W311" s="3">
        <v>0</v>
      </c>
      <c r="X311" s="3">
        <v>0</v>
      </c>
      <c r="Y311" s="3">
        <v>0</v>
      </c>
      <c r="Z311" s="3">
        <v>0</v>
      </c>
      <c r="AA311" s="3">
        <v>0</v>
      </c>
      <c r="AB311" s="3">
        <v>0</v>
      </c>
      <c r="AD311" s="3">
        <v>0</v>
      </c>
      <c r="AE311" s="3">
        <v>0</v>
      </c>
      <c r="AF311" s="3">
        <v>0</v>
      </c>
      <c r="AI311" s="3">
        <v>0</v>
      </c>
      <c r="AJ311" s="3">
        <v>0</v>
      </c>
      <c r="AK311" s="3">
        <v>3</v>
      </c>
      <c r="AL311" s="3">
        <v>0</v>
      </c>
      <c r="AM311" s="3">
        <v>0</v>
      </c>
      <c r="AN311" s="3">
        <v>0</v>
      </c>
      <c r="AO311" s="3">
        <v>0</v>
      </c>
      <c r="AP311" s="3">
        <v>0</v>
      </c>
      <c r="AQ311" s="3">
        <v>3</v>
      </c>
      <c r="AR311" s="3">
        <v>0</v>
      </c>
      <c r="AS311" s="3">
        <v>7</v>
      </c>
      <c r="AT311" s="3">
        <v>0</v>
      </c>
      <c r="AU311" s="3">
        <v>0.08</v>
      </c>
      <c r="AV311" s="3">
        <v>0</v>
      </c>
      <c r="AW311" s="3">
        <v>3</v>
      </c>
      <c r="AX311" s="3">
        <v>2</v>
      </c>
      <c r="AY311" s="3">
        <v>2</v>
      </c>
      <c r="AZ311" s="4">
        <v>40114</v>
      </c>
      <c r="BC311" s="3">
        <v>0</v>
      </c>
      <c r="BD311" s="3">
        <v>1</v>
      </c>
      <c r="BE311" s="4">
        <v>40014</v>
      </c>
      <c r="BF311" s="4">
        <v>39989</v>
      </c>
      <c r="BG311" s="4">
        <v>40080</v>
      </c>
      <c r="BL311" s="3" t="s">
        <v>1445</v>
      </c>
      <c r="BM311" s="3">
        <v>0</v>
      </c>
      <c r="BN311" s="3">
        <v>0</v>
      </c>
      <c r="BO311" s="3">
        <v>0</v>
      </c>
      <c r="BP311" s="3">
        <v>0</v>
      </c>
      <c r="BQ311" s="3">
        <v>25.028590000000001</v>
      </c>
      <c r="BR311" s="3">
        <v>121.540958</v>
      </c>
      <c r="BS311" s="4">
        <v>40850</v>
      </c>
      <c r="BU311" s="3">
        <v>0</v>
      </c>
      <c r="BW311" s="3">
        <v>0</v>
      </c>
      <c r="BX311" s="3">
        <v>0</v>
      </c>
      <c r="BZ311" s="3">
        <v>7992</v>
      </c>
      <c r="CA311" s="3" t="s">
        <v>1224</v>
      </c>
      <c r="CB311" s="3" t="s">
        <v>31</v>
      </c>
      <c r="CC311" s="3" t="s">
        <v>31</v>
      </c>
      <c r="CT311" s="3">
        <v>1</v>
      </c>
      <c r="DG311" s="3">
        <v>0</v>
      </c>
      <c r="DH311" s="3">
        <v>0</v>
      </c>
      <c r="DI311" s="3">
        <v>0</v>
      </c>
      <c r="DJ311" s="3">
        <v>0</v>
      </c>
      <c r="DK311" s="3">
        <v>0</v>
      </c>
      <c r="DL311" s="3">
        <v>0</v>
      </c>
      <c r="DM311" s="3">
        <v>0</v>
      </c>
    </row>
    <row r="312" spans="1:117">
      <c r="A312" s="9">
        <v>1015</v>
      </c>
      <c r="C312" s="3" t="s">
        <v>295</v>
      </c>
      <c r="D312" s="3" t="s">
        <v>38</v>
      </c>
      <c r="E312" s="3" t="s">
        <v>3</v>
      </c>
      <c r="F312" s="3" t="s">
        <v>4</v>
      </c>
      <c r="G312" s="3" t="s">
        <v>1446</v>
      </c>
      <c r="H312" s="9">
        <v>27</v>
      </c>
      <c r="J312" s="9">
        <v>0</v>
      </c>
      <c r="L312" s="3" t="s">
        <v>6</v>
      </c>
      <c r="N312" s="9">
        <v>106</v>
      </c>
      <c r="O312" s="3" t="s">
        <v>7</v>
      </c>
      <c r="P312" s="3" t="s">
        <v>8</v>
      </c>
      <c r="Q312" s="3" t="s">
        <v>1447</v>
      </c>
      <c r="R312" s="3" t="s">
        <v>1448</v>
      </c>
      <c r="S312" s="3" t="s">
        <v>91</v>
      </c>
      <c r="U312" s="3">
        <v>0</v>
      </c>
      <c r="V312" s="3">
        <v>34</v>
      </c>
      <c r="W312" s="3">
        <v>0</v>
      </c>
      <c r="X312" s="3">
        <v>0</v>
      </c>
      <c r="Y312" s="3">
        <v>0</v>
      </c>
      <c r="Z312" s="3">
        <v>0</v>
      </c>
      <c r="AA312" s="3">
        <v>0</v>
      </c>
      <c r="AB312" s="3">
        <v>0</v>
      </c>
      <c r="AD312" s="3">
        <v>0</v>
      </c>
      <c r="AE312" s="3">
        <v>0</v>
      </c>
      <c r="AF312" s="3">
        <v>0</v>
      </c>
      <c r="AI312" s="3">
        <v>0</v>
      </c>
      <c r="AJ312" s="3">
        <v>0</v>
      </c>
      <c r="AK312" s="3">
        <v>2.7</v>
      </c>
      <c r="AL312" s="3">
        <v>0</v>
      </c>
      <c r="AM312" s="3">
        <v>0</v>
      </c>
      <c r="AN312" s="3">
        <v>0</v>
      </c>
      <c r="AO312" s="3">
        <v>0</v>
      </c>
      <c r="AP312" s="3">
        <v>0</v>
      </c>
      <c r="AQ312" s="3">
        <v>3</v>
      </c>
      <c r="AR312" s="3">
        <v>0</v>
      </c>
      <c r="AS312" s="3">
        <v>4</v>
      </c>
      <c r="AT312" s="3">
        <v>0</v>
      </c>
      <c r="AU312" s="3">
        <v>0.08</v>
      </c>
      <c r="AV312" s="3">
        <v>0</v>
      </c>
      <c r="AW312" s="3">
        <v>3</v>
      </c>
      <c r="AX312" s="3">
        <v>2</v>
      </c>
      <c r="AY312" s="3">
        <v>2</v>
      </c>
      <c r="AZ312" s="4">
        <v>40079</v>
      </c>
      <c r="BC312" s="3">
        <v>0</v>
      </c>
      <c r="BD312" s="3">
        <v>1</v>
      </c>
      <c r="BE312" s="4">
        <v>40014</v>
      </c>
      <c r="BF312" s="4">
        <v>39989</v>
      </c>
      <c r="BG312" s="4">
        <v>40033</v>
      </c>
      <c r="BL312" s="3" t="s">
        <v>1449</v>
      </c>
      <c r="BM312" s="3">
        <v>0</v>
      </c>
      <c r="BN312" s="3">
        <v>0</v>
      </c>
      <c r="BO312" s="3">
        <v>0</v>
      </c>
      <c r="BP312" s="3">
        <v>0</v>
      </c>
      <c r="BQ312" s="3">
        <v>25.044118000000001</v>
      </c>
      <c r="BR312" s="3">
        <v>121.546573</v>
      </c>
      <c r="BS312" s="4">
        <v>40033</v>
      </c>
      <c r="BU312" s="3">
        <v>0</v>
      </c>
      <c r="BW312" s="3">
        <v>0</v>
      </c>
      <c r="BX312" s="3">
        <v>0</v>
      </c>
      <c r="BY312" s="4">
        <v>40087</v>
      </c>
      <c r="BZ312" s="3">
        <v>7987</v>
      </c>
      <c r="CA312" s="3" t="s">
        <v>1224</v>
      </c>
      <c r="CB312" s="3" t="s">
        <v>31</v>
      </c>
      <c r="CC312" s="3" t="s">
        <v>31</v>
      </c>
      <c r="CT312" s="3">
        <v>1</v>
      </c>
      <c r="DG312" s="3">
        <v>0</v>
      </c>
      <c r="DH312" s="3">
        <v>0</v>
      </c>
      <c r="DI312" s="3">
        <v>0</v>
      </c>
      <c r="DJ312" s="3">
        <v>0</v>
      </c>
      <c r="DK312" s="3">
        <v>0</v>
      </c>
      <c r="DL312" s="3">
        <v>0</v>
      </c>
      <c r="DM312" s="3">
        <v>0</v>
      </c>
    </row>
    <row r="313" spans="1:117">
      <c r="A313" s="9">
        <v>1019</v>
      </c>
      <c r="B313" s="3" t="s">
        <v>1450</v>
      </c>
      <c r="C313" s="3" t="s">
        <v>1</v>
      </c>
      <c r="D313" s="3" t="s">
        <v>38</v>
      </c>
      <c r="E313" s="3" t="s">
        <v>3</v>
      </c>
      <c r="F313" s="3" t="s">
        <v>4</v>
      </c>
      <c r="G313" s="3" t="s">
        <v>1451</v>
      </c>
      <c r="H313" s="9">
        <v>68</v>
      </c>
      <c r="J313" s="9">
        <v>1</v>
      </c>
      <c r="L313" s="3" t="s">
        <v>225</v>
      </c>
      <c r="N313" s="9">
        <v>106</v>
      </c>
      <c r="O313" s="3" t="s">
        <v>7</v>
      </c>
      <c r="P313" s="3" t="s">
        <v>8</v>
      </c>
      <c r="Q313" s="3" t="s">
        <v>107</v>
      </c>
      <c r="R313" s="3" t="s">
        <v>1452</v>
      </c>
      <c r="S313" s="3" t="s">
        <v>91</v>
      </c>
      <c r="U313" s="3">
        <v>44.7</v>
      </c>
      <c r="V313" s="3">
        <v>34.020000000000003</v>
      </c>
      <c r="W313" s="3">
        <v>0</v>
      </c>
      <c r="X313" s="3">
        <v>34.020000000000003</v>
      </c>
      <c r="Y313" s="3">
        <v>0</v>
      </c>
      <c r="Z313" s="3">
        <v>0</v>
      </c>
      <c r="AA313" s="3">
        <v>0</v>
      </c>
      <c r="AB313" s="3">
        <v>0</v>
      </c>
      <c r="AD313" s="3">
        <v>0</v>
      </c>
      <c r="AE313" s="3">
        <v>0</v>
      </c>
      <c r="AF313" s="3">
        <v>0</v>
      </c>
      <c r="AI313" s="3">
        <v>0</v>
      </c>
      <c r="AJ313" s="3">
        <v>0</v>
      </c>
      <c r="AK313" s="3">
        <v>3170</v>
      </c>
      <c r="AL313" s="3">
        <v>0</v>
      </c>
      <c r="AM313" s="3">
        <v>0</v>
      </c>
      <c r="AN313" s="3">
        <v>0</v>
      </c>
      <c r="AO313" s="3">
        <v>0</v>
      </c>
      <c r="AP313" s="3">
        <v>0</v>
      </c>
      <c r="AQ313" s="3">
        <v>2</v>
      </c>
      <c r="AR313" s="3">
        <v>0</v>
      </c>
      <c r="AS313" s="3">
        <v>4</v>
      </c>
      <c r="AT313" s="3">
        <v>0</v>
      </c>
      <c r="AU313" s="3">
        <v>93.18</v>
      </c>
      <c r="AV313" s="3">
        <v>0</v>
      </c>
      <c r="AW313" s="3">
        <v>3</v>
      </c>
      <c r="AX313" s="3">
        <v>2</v>
      </c>
      <c r="AY313" s="3">
        <v>1</v>
      </c>
      <c r="AZ313" s="4">
        <v>40755</v>
      </c>
      <c r="BA313" s="3" t="s">
        <v>43</v>
      </c>
      <c r="BB313" s="3" t="s">
        <v>1453</v>
      </c>
      <c r="BC313" s="3">
        <v>0</v>
      </c>
      <c r="BD313" s="3">
        <v>1</v>
      </c>
      <c r="BE313" s="4">
        <v>39990</v>
      </c>
      <c r="BF313" s="4">
        <v>39990</v>
      </c>
      <c r="BG313" s="4">
        <v>41129</v>
      </c>
      <c r="BH313" s="3" t="s">
        <v>45</v>
      </c>
      <c r="BI313" s="3" t="s">
        <v>245</v>
      </c>
      <c r="BJ313" s="3" t="s">
        <v>71</v>
      </c>
      <c r="BK313" s="3" t="s">
        <v>72</v>
      </c>
      <c r="BL313" s="3" t="s">
        <v>1454</v>
      </c>
      <c r="BM313" s="3">
        <v>0</v>
      </c>
      <c r="BN313" s="3">
        <v>1</v>
      </c>
      <c r="BO313" s="3">
        <v>1</v>
      </c>
      <c r="BP313" s="3">
        <v>0</v>
      </c>
      <c r="BQ313" s="3">
        <v>25.040469999999999</v>
      </c>
      <c r="BR313" s="3">
        <v>121.55600200000001</v>
      </c>
      <c r="BS313" s="4">
        <v>41129</v>
      </c>
      <c r="BU313" s="3">
        <v>34.020000000000003</v>
      </c>
      <c r="BW313" s="3">
        <v>0</v>
      </c>
      <c r="BX313" s="3">
        <v>0</v>
      </c>
      <c r="BY313" s="4">
        <v>40763</v>
      </c>
      <c r="BZ313" s="3">
        <v>5871</v>
      </c>
      <c r="CA313" s="3" t="s">
        <v>30</v>
      </c>
      <c r="CB313" s="3" t="s">
        <v>16</v>
      </c>
      <c r="CC313" s="3" t="s">
        <v>16</v>
      </c>
      <c r="CT313" s="3">
        <v>1</v>
      </c>
      <c r="CU313" s="3" t="s">
        <v>61</v>
      </c>
      <c r="CW313" s="3" t="s">
        <v>1455</v>
      </c>
      <c r="CX313" s="3" t="s">
        <v>1456</v>
      </c>
      <c r="CZ313" s="3" t="s">
        <v>18</v>
      </c>
      <c r="DG313" s="3">
        <v>0</v>
      </c>
      <c r="DH313" s="3">
        <v>0</v>
      </c>
      <c r="DI313" s="3">
        <v>0</v>
      </c>
      <c r="DJ313" s="3">
        <v>0</v>
      </c>
      <c r="DK313" s="3">
        <v>0</v>
      </c>
      <c r="DL313" s="3">
        <v>0</v>
      </c>
      <c r="DM313" s="3">
        <v>0</v>
      </c>
    </row>
    <row r="314" spans="1:117">
      <c r="A314" s="9">
        <v>1028</v>
      </c>
      <c r="B314" s="3" t="s">
        <v>0</v>
      </c>
      <c r="C314" s="3" t="s">
        <v>1</v>
      </c>
      <c r="D314" s="3" t="s">
        <v>38</v>
      </c>
      <c r="E314" s="3" t="s">
        <v>3</v>
      </c>
      <c r="F314" s="3" t="s">
        <v>4</v>
      </c>
      <c r="G314" s="3" t="s">
        <v>1457</v>
      </c>
      <c r="H314" s="9">
        <v>27</v>
      </c>
      <c r="J314" s="9">
        <v>0</v>
      </c>
      <c r="L314" s="3" t="s">
        <v>6</v>
      </c>
      <c r="N314" s="9">
        <v>106</v>
      </c>
      <c r="O314" s="3" t="s">
        <v>7</v>
      </c>
      <c r="P314" s="3" t="s">
        <v>8</v>
      </c>
      <c r="Q314" s="3" t="s">
        <v>1458</v>
      </c>
      <c r="R314" s="3" t="s">
        <v>1459</v>
      </c>
      <c r="S314" s="3" t="s">
        <v>572</v>
      </c>
      <c r="U314" s="3">
        <v>15.7</v>
      </c>
      <c r="V314" s="3">
        <v>291.7</v>
      </c>
      <c r="W314" s="3">
        <v>0</v>
      </c>
      <c r="X314" s="3">
        <v>244.48400000000001</v>
      </c>
      <c r="Y314" s="3">
        <v>47.213999999999999</v>
      </c>
      <c r="Z314" s="3">
        <v>0</v>
      </c>
      <c r="AA314" s="3">
        <v>0</v>
      </c>
      <c r="AB314" s="3">
        <v>0</v>
      </c>
      <c r="AD314" s="3">
        <v>0</v>
      </c>
      <c r="AE314" s="3">
        <v>0</v>
      </c>
      <c r="AF314" s="3">
        <v>0</v>
      </c>
      <c r="AG314" s="3" t="s">
        <v>1301</v>
      </c>
      <c r="AI314" s="3">
        <v>0</v>
      </c>
      <c r="AJ314" s="3">
        <v>1</v>
      </c>
      <c r="AK314" s="3">
        <v>88000</v>
      </c>
      <c r="AL314" s="3">
        <v>0</v>
      </c>
      <c r="AM314" s="3">
        <v>0</v>
      </c>
      <c r="AN314" s="3">
        <v>0</v>
      </c>
      <c r="AO314" s="3">
        <v>0</v>
      </c>
      <c r="AP314" s="3">
        <v>0</v>
      </c>
      <c r="AQ314" s="3">
        <v>-1</v>
      </c>
      <c r="AR314" s="3">
        <v>5</v>
      </c>
      <c r="AS314" s="3">
        <v>5</v>
      </c>
      <c r="AT314" s="3">
        <v>1</v>
      </c>
      <c r="AU314" s="3">
        <v>301.68</v>
      </c>
      <c r="AV314" s="3">
        <v>0</v>
      </c>
      <c r="AW314" s="3">
        <v>9</v>
      </c>
      <c r="AX314" s="3">
        <v>6</v>
      </c>
      <c r="AY314" s="3">
        <v>5</v>
      </c>
      <c r="AZ314" s="4">
        <v>40421</v>
      </c>
      <c r="BA314" s="3" t="s">
        <v>94</v>
      </c>
      <c r="BB314" s="3" t="s">
        <v>1460</v>
      </c>
      <c r="BC314" s="3">
        <v>0</v>
      </c>
      <c r="BD314" s="3">
        <v>1</v>
      </c>
      <c r="BE314" s="4">
        <v>39994</v>
      </c>
      <c r="BF314" s="4">
        <v>39994</v>
      </c>
      <c r="BG314" s="4">
        <v>40911</v>
      </c>
      <c r="BH314" s="3" t="s">
        <v>1461</v>
      </c>
      <c r="BI314" s="3" t="s">
        <v>1462</v>
      </c>
      <c r="BJ314" s="3" t="s">
        <v>1463</v>
      </c>
      <c r="BK314" s="3" t="s">
        <v>57</v>
      </c>
      <c r="BM314" s="3">
        <v>0</v>
      </c>
      <c r="BN314" s="3">
        <v>1</v>
      </c>
      <c r="BO314" s="3">
        <v>1</v>
      </c>
      <c r="BP314" s="3">
        <v>0</v>
      </c>
      <c r="BQ314" s="3">
        <v>25.026869000000001</v>
      </c>
      <c r="BR314" s="3">
        <v>121.53420699999999</v>
      </c>
      <c r="BS314" s="4">
        <v>40911</v>
      </c>
      <c r="BU314" s="3">
        <v>291.7</v>
      </c>
      <c r="BW314" s="3">
        <v>0</v>
      </c>
      <c r="BX314" s="3">
        <v>0</v>
      </c>
      <c r="BY314" s="4">
        <v>40481</v>
      </c>
      <c r="BZ314" s="3">
        <v>8187</v>
      </c>
      <c r="CA314" s="3" t="s">
        <v>35</v>
      </c>
      <c r="CB314" s="3" t="s">
        <v>31</v>
      </c>
      <c r="CC314" s="3" t="s">
        <v>31</v>
      </c>
      <c r="CT314" s="3">
        <v>1</v>
      </c>
      <c r="CU314" s="3" t="s">
        <v>61</v>
      </c>
      <c r="CW314" s="3" t="s">
        <v>1464</v>
      </c>
      <c r="CZ314" s="3" t="s">
        <v>37</v>
      </c>
      <c r="DG314" s="3">
        <v>0</v>
      </c>
      <c r="DH314" s="3">
        <v>0</v>
      </c>
      <c r="DI314" s="3">
        <v>0</v>
      </c>
      <c r="DJ314" s="3">
        <v>0</v>
      </c>
      <c r="DK314" s="3">
        <v>0</v>
      </c>
      <c r="DL314" s="3">
        <v>0</v>
      </c>
      <c r="DM314" s="3">
        <v>0</v>
      </c>
    </row>
    <row r="315" spans="1:117">
      <c r="A315" s="9">
        <v>1030</v>
      </c>
      <c r="C315" s="3" t="s">
        <v>295</v>
      </c>
      <c r="D315" s="3" t="s">
        <v>105</v>
      </c>
      <c r="E315" s="3" t="s">
        <v>3</v>
      </c>
      <c r="F315" s="3" t="s">
        <v>4</v>
      </c>
      <c r="G315" s="3" t="s">
        <v>1465</v>
      </c>
      <c r="H315" s="9">
        <v>39</v>
      </c>
      <c r="I315" s="9">
        <v>1</v>
      </c>
      <c r="J315" s="9">
        <v>2</v>
      </c>
      <c r="K315" s="9">
        <v>0</v>
      </c>
      <c r="L315" s="3" t="s">
        <v>437</v>
      </c>
      <c r="M315" s="3" t="s">
        <v>18</v>
      </c>
      <c r="N315" s="9">
        <v>106</v>
      </c>
      <c r="O315" s="3" t="s">
        <v>7</v>
      </c>
      <c r="P315" s="3" t="s">
        <v>8</v>
      </c>
      <c r="Q315" s="3" t="s">
        <v>107</v>
      </c>
      <c r="R315" s="3" t="s">
        <v>1466</v>
      </c>
      <c r="S315" s="3" t="s">
        <v>91</v>
      </c>
      <c r="U315" s="3">
        <v>2.6</v>
      </c>
      <c r="V315" s="3">
        <v>19.690000000000001</v>
      </c>
      <c r="W315" s="3">
        <v>0</v>
      </c>
      <c r="X315" s="3">
        <v>12.09</v>
      </c>
      <c r="Y315" s="3">
        <v>2.12</v>
      </c>
      <c r="Z315" s="3">
        <v>0</v>
      </c>
      <c r="AA315" s="3">
        <v>5.48</v>
      </c>
      <c r="AB315" s="3">
        <v>0</v>
      </c>
      <c r="AD315" s="3">
        <v>0</v>
      </c>
      <c r="AE315" s="3">
        <v>0</v>
      </c>
      <c r="AF315" s="3">
        <v>0</v>
      </c>
      <c r="AI315" s="3">
        <v>0</v>
      </c>
      <c r="AJ315" s="3">
        <v>0</v>
      </c>
      <c r="AK315" s="3">
        <v>4.5</v>
      </c>
      <c r="AL315" s="3">
        <v>0</v>
      </c>
      <c r="AM315" s="3">
        <v>0</v>
      </c>
      <c r="AN315" s="3">
        <v>0</v>
      </c>
      <c r="AO315" s="3">
        <v>0</v>
      </c>
      <c r="AP315" s="3">
        <v>0</v>
      </c>
      <c r="AQ315" s="3">
        <v>10</v>
      </c>
      <c r="AR315" s="3">
        <v>0</v>
      </c>
      <c r="AS315" s="3">
        <v>11</v>
      </c>
      <c r="AT315" s="3">
        <v>0</v>
      </c>
      <c r="AU315" s="3">
        <v>0.23</v>
      </c>
      <c r="AV315" s="3">
        <v>0</v>
      </c>
      <c r="AW315" s="3">
        <v>2</v>
      </c>
      <c r="AX315" s="3">
        <v>2</v>
      </c>
      <c r="AY315" s="3">
        <v>1</v>
      </c>
      <c r="AZ315" s="4">
        <v>40086</v>
      </c>
      <c r="BA315" s="3" t="s">
        <v>69</v>
      </c>
      <c r="BB315" s="3" t="s">
        <v>1467</v>
      </c>
      <c r="BC315" s="3">
        <v>1</v>
      </c>
      <c r="BD315" s="3">
        <v>1</v>
      </c>
      <c r="BE315" s="4">
        <v>39994</v>
      </c>
      <c r="BF315" s="4">
        <v>39994</v>
      </c>
      <c r="BG315" s="4">
        <v>40658</v>
      </c>
      <c r="BH315" s="3" t="s">
        <v>45</v>
      </c>
      <c r="BI315" s="3" t="s">
        <v>245</v>
      </c>
      <c r="BJ315" s="3" t="s">
        <v>71</v>
      </c>
      <c r="BK315" s="3" t="s">
        <v>756</v>
      </c>
      <c r="BL315" s="3" t="s">
        <v>1468</v>
      </c>
      <c r="BM315" s="3">
        <v>0</v>
      </c>
      <c r="BN315" s="3">
        <v>0</v>
      </c>
      <c r="BO315" s="3">
        <v>0</v>
      </c>
      <c r="BP315" s="3">
        <v>0</v>
      </c>
      <c r="BQ315" s="3">
        <v>25.040693000000001</v>
      </c>
      <c r="BR315" s="3">
        <v>121.555392</v>
      </c>
      <c r="BS315" s="4">
        <v>40857</v>
      </c>
      <c r="BU315" s="3">
        <v>19.690000000000001</v>
      </c>
      <c r="BV315" s="3" t="s">
        <v>443</v>
      </c>
      <c r="BW315" s="3">
        <v>0</v>
      </c>
      <c r="BX315" s="3">
        <v>0</v>
      </c>
      <c r="BY315" s="4">
        <v>40094</v>
      </c>
      <c r="CA315" s="3" t="s">
        <v>864</v>
      </c>
      <c r="CB315" s="3" t="s">
        <v>60</v>
      </c>
      <c r="CC315" s="3" t="s">
        <v>60</v>
      </c>
      <c r="CT315" s="3">
        <v>0.5</v>
      </c>
      <c r="CU315" s="3" t="s">
        <v>61</v>
      </c>
      <c r="CZ315" s="3" t="s">
        <v>437</v>
      </c>
      <c r="DG315" s="3">
        <v>0</v>
      </c>
      <c r="DH315" s="3">
        <v>0</v>
      </c>
      <c r="DI315" s="3">
        <v>0</v>
      </c>
      <c r="DJ315" s="3">
        <v>0</v>
      </c>
      <c r="DK315" s="3">
        <v>0</v>
      </c>
      <c r="DL315" s="3">
        <v>0</v>
      </c>
      <c r="DM315" s="3">
        <v>0</v>
      </c>
    </row>
    <row r="316" spans="1:117">
      <c r="A316" s="9">
        <v>1033</v>
      </c>
      <c r="B316" s="3" t="s">
        <v>0</v>
      </c>
      <c r="C316" s="3" t="s">
        <v>295</v>
      </c>
      <c r="D316" s="3" t="s">
        <v>38</v>
      </c>
      <c r="E316" s="3" t="s">
        <v>3</v>
      </c>
      <c r="F316" s="3" t="s">
        <v>4</v>
      </c>
      <c r="G316" s="3" t="s">
        <v>1469</v>
      </c>
      <c r="H316" s="9">
        <v>25</v>
      </c>
      <c r="J316" s="9">
        <v>1</v>
      </c>
      <c r="L316" s="3" t="s">
        <v>40</v>
      </c>
      <c r="N316" s="9">
        <v>106</v>
      </c>
      <c r="O316" s="3" t="s">
        <v>7</v>
      </c>
      <c r="P316" s="3" t="s">
        <v>8</v>
      </c>
      <c r="Q316" s="3" t="s">
        <v>1470</v>
      </c>
      <c r="R316" s="3" t="s">
        <v>1471</v>
      </c>
      <c r="S316" s="3" t="s">
        <v>91</v>
      </c>
      <c r="U316" s="3">
        <v>1.5</v>
      </c>
      <c r="V316" s="3">
        <v>15</v>
      </c>
      <c r="W316" s="3">
        <v>0</v>
      </c>
      <c r="X316" s="3">
        <v>0</v>
      </c>
      <c r="Y316" s="3">
        <v>0</v>
      </c>
      <c r="Z316" s="3">
        <v>0</v>
      </c>
      <c r="AA316" s="3">
        <v>0</v>
      </c>
      <c r="AB316" s="3">
        <v>0</v>
      </c>
      <c r="AD316" s="3">
        <v>0</v>
      </c>
      <c r="AE316" s="3">
        <v>0</v>
      </c>
      <c r="AF316" s="3">
        <v>0</v>
      </c>
      <c r="AI316" s="3">
        <v>0</v>
      </c>
      <c r="AJ316" s="3">
        <v>0</v>
      </c>
      <c r="AK316" s="3">
        <v>1.3</v>
      </c>
      <c r="AL316" s="3">
        <v>0</v>
      </c>
      <c r="AM316" s="3">
        <v>0</v>
      </c>
      <c r="AN316" s="3">
        <v>0</v>
      </c>
      <c r="AO316" s="3">
        <v>0</v>
      </c>
      <c r="AP316" s="3">
        <v>0</v>
      </c>
      <c r="AQ316" s="3">
        <v>8</v>
      </c>
      <c r="AR316" s="3">
        <v>0</v>
      </c>
      <c r="AS316" s="3">
        <v>7</v>
      </c>
      <c r="AT316" s="3">
        <v>0</v>
      </c>
      <c r="AU316" s="3">
        <v>0.09</v>
      </c>
      <c r="AV316" s="3">
        <v>0</v>
      </c>
      <c r="AW316" s="3">
        <v>1</v>
      </c>
      <c r="AX316" s="3">
        <v>0</v>
      </c>
      <c r="AY316" s="3">
        <v>1</v>
      </c>
      <c r="AZ316" s="4">
        <v>40908</v>
      </c>
      <c r="BA316" s="3" t="s">
        <v>69</v>
      </c>
      <c r="BB316" s="3" t="s">
        <v>1472</v>
      </c>
      <c r="BC316" s="3">
        <v>1</v>
      </c>
      <c r="BD316" s="3">
        <v>1</v>
      </c>
      <c r="BE316" s="4">
        <v>40813</v>
      </c>
      <c r="BF316" s="4">
        <v>39994</v>
      </c>
      <c r="BG316" s="4">
        <v>40891</v>
      </c>
      <c r="BH316" s="3" t="s">
        <v>45</v>
      </c>
      <c r="BI316" s="3" t="s">
        <v>46</v>
      </c>
      <c r="BJ316" s="3" t="s">
        <v>47</v>
      </c>
      <c r="BK316" s="3" t="s">
        <v>72</v>
      </c>
      <c r="BL316" s="3" t="s">
        <v>1473</v>
      </c>
      <c r="BM316" s="3">
        <v>0</v>
      </c>
      <c r="BN316" s="3">
        <v>1</v>
      </c>
      <c r="BO316" s="3">
        <v>1</v>
      </c>
      <c r="BP316" s="3">
        <v>0</v>
      </c>
      <c r="BQ316" s="3">
        <v>25.043177</v>
      </c>
      <c r="BR316" s="3">
        <v>121.549778</v>
      </c>
      <c r="BS316" s="4">
        <v>40891</v>
      </c>
      <c r="BU316" s="3">
        <v>0</v>
      </c>
      <c r="BW316" s="3">
        <v>0</v>
      </c>
      <c r="BX316" s="3">
        <v>0</v>
      </c>
      <c r="BY316" s="4">
        <v>40916</v>
      </c>
      <c r="BZ316" s="3">
        <v>8201</v>
      </c>
      <c r="CA316" s="3" t="s">
        <v>171</v>
      </c>
      <c r="CB316" s="3" t="s">
        <v>16</v>
      </c>
      <c r="CC316" s="3" t="s">
        <v>16</v>
      </c>
      <c r="CT316" s="3">
        <v>1</v>
      </c>
      <c r="CU316" s="3" t="s">
        <v>61</v>
      </c>
      <c r="CX316" s="3" t="s">
        <v>1474</v>
      </c>
      <c r="CZ316" s="3" t="s">
        <v>37</v>
      </c>
      <c r="DG316" s="3">
        <v>0</v>
      </c>
      <c r="DH316" s="3">
        <v>0</v>
      </c>
      <c r="DI316" s="3">
        <v>0</v>
      </c>
      <c r="DJ316" s="3">
        <v>0</v>
      </c>
      <c r="DK316" s="3">
        <v>0</v>
      </c>
      <c r="DL316" s="3">
        <v>0</v>
      </c>
      <c r="DM316" s="3">
        <v>0</v>
      </c>
    </row>
    <row r="317" spans="1:117">
      <c r="A317" s="9">
        <v>1034</v>
      </c>
      <c r="B317" s="3" t="s">
        <v>0</v>
      </c>
      <c r="C317" s="3" t="s">
        <v>1</v>
      </c>
      <c r="D317" s="3" t="s">
        <v>38</v>
      </c>
      <c r="E317" s="3" t="s">
        <v>3</v>
      </c>
      <c r="F317" s="3" t="s">
        <v>4</v>
      </c>
      <c r="G317" s="3" t="s">
        <v>1475</v>
      </c>
      <c r="H317" s="9">
        <v>27</v>
      </c>
      <c r="I317" s="9">
        <v>16</v>
      </c>
      <c r="J317" s="9">
        <v>0</v>
      </c>
      <c r="K317" s="9">
        <v>1</v>
      </c>
      <c r="L317" s="3" t="s">
        <v>6</v>
      </c>
      <c r="M317" s="3" t="s">
        <v>166</v>
      </c>
      <c r="N317" s="9">
        <v>106</v>
      </c>
      <c r="O317" s="3" t="s">
        <v>7</v>
      </c>
      <c r="P317" s="3" t="s">
        <v>8</v>
      </c>
      <c r="Q317" s="3" t="s">
        <v>79</v>
      </c>
      <c r="R317" s="3" t="s">
        <v>1476</v>
      </c>
      <c r="S317" s="3" t="s">
        <v>29</v>
      </c>
      <c r="U317" s="3">
        <v>40</v>
      </c>
      <c r="V317" s="3">
        <v>57.84</v>
      </c>
      <c r="W317" s="3">
        <v>0</v>
      </c>
      <c r="X317" s="3">
        <v>0</v>
      </c>
      <c r="Y317" s="3">
        <v>0</v>
      </c>
      <c r="Z317" s="3">
        <v>0</v>
      </c>
      <c r="AA317" s="3">
        <v>0</v>
      </c>
      <c r="AB317" s="3">
        <v>0</v>
      </c>
      <c r="AD317" s="3">
        <v>0</v>
      </c>
      <c r="AE317" s="3">
        <v>0</v>
      </c>
      <c r="AF317" s="3">
        <v>0</v>
      </c>
      <c r="AG317" s="3" t="s">
        <v>227</v>
      </c>
      <c r="AI317" s="3">
        <v>0</v>
      </c>
      <c r="AJ317" s="3">
        <v>0</v>
      </c>
      <c r="AK317" s="3">
        <v>4888</v>
      </c>
      <c r="AL317" s="3">
        <v>0</v>
      </c>
      <c r="AM317" s="3">
        <v>0</v>
      </c>
      <c r="AN317" s="3">
        <v>0</v>
      </c>
      <c r="AO317" s="3">
        <v>0</v>
      </c>
      <c r="AP317" s="3">
        <v>0</v>
      </c>
      <c r="AQ317" s="3">
        <v>6</v>
      </c>
      <c r="AR317" s="3">
        <v>0</v>
      </c>
      <c r="AS317" s="3">
        <v>12</v>
      </c>
      <c r="AT317" s="3">
        <v>0</v>
      </c>
      <c r="AU317" s="3">
        <v>84.51</v>
      </c>
      <c r="AV317" s="3">
        <v>0</v>
      </c>
      <c r="AW317" s="3">
        <v>4</v>
      </c>
      <c r="AX317" s="3">
        <v>2</v>
      </c>
      <c r="AY317" s="3">
        <v>2</v>
      </c>
      <c r="AZ317" s="4">
        <v>40178</v>
      </c>
      <c r="BA317" s="3" t="s">
        <v>43</v>
      </c>
      <c r="BB317" s="3" t="s">
        <v>1477</v>
      </c>
      <c r="BC317" s="3">
        <v>0</v>
      </c>
      <c r="BD317" s="3">
        <v>1</v>
      </c>
      <c r="BE317" s="4">
        <v>39995</v>
      </c>
      <c r="BF317" s="4">
        <v>39995</v>
      </c>
      <c r="BG317" s="4">
        <v>40959</v>
      </c>
      <c r="BH317" s="3" t="s">
        <v>45</v>
      </c>
      <c r="BI317" s="3" t="s">
        <v>46</v>
      </c>
      <c r="BJ317" s="3" t="s">
        <v>47</v>
      </c>
      <c r="BK317" s="3" t="s">
        <v>72</v>
      </c>
      <c r="BL317" s="3" t="s">
        <v>1478</v>
      </c>
      <c r="BM317" s="3">
        <v>0</v>
      </c>
      <c r="BN317" s="3">
        <v>0</v>
      </c>
      <c r="BO317" s="3">
        <v>1</v>
      </c>
      <c r="BP317" s="3">
        <v>0</v>
      </c>
      <c r="BQ317" s="3">
        <v>25.041305000000001</v>
      </c>
      <c r="BR317" s="3">
        <v>121.552674</v>
      </c>
      <c r="BS317" s="4">
        <v>41136</v>
      </c>
      <c r="BU317" s="3">
        <v>0</v>
      </c>
      <c r="BV317" s="3" t="s">
        <v>200</v>
      </c>
      <c r="BW317" s="3">
        <v>0</v>
      </c>
      <c r="BX317" s="3">
        <v>0</v>
      </c>
      <c r="BY317" s="4">
        <v>41137</v>
      </c>
      <c r="BZ317" s="3">
        <v>8208</v>
      </c>
      <c r="CA317" s="3" t="s">
        <v>1224</v>
      </c>
      <c r="CB317" s="3" t="s">
        <v>16</v>
      </c>
      <c r="CC317" s="3" t="s">
        <v>16</v>
      </c>
      <c r="CE317" s="3">
        <v>1</v>
      </c>
      <c r="CF317" s="3" t="s">
        <v>1251</v>
      </c>
      <c r="CJ317" s="3" t="s">
        <v>1479</v>
      </c>
      <c r="CT317" s="3">
        <v>0.5</v>
      </c>
      <c r="CZ317" s="3" t="s">
        <v>18</v>
      </c>
      <c r="DG317" s="3">
        <v>0</v>
      </c>
      <c r="DH317" s="3">
        <v>0</v>
      </c>
      <c r="DI317" s="3">
        <v>0</v>
      </c>
      <c r="DJ317" s="3">
        <v>0</v>
      </c>
      <c r="DK317" s="3">
        <v>0</v>
      </c>
      <c r="DL317" s="3">
        <v>0</v>
      </c>
      <c r="DM317" s="3">
        <v>0</v>
      </c>
    </row>
    <row r="318" spans="1:117">
      <c r="A318" s="9">
        <v>1043</v>
      </c>
      <c r="C318" s="3" t="s">
        <v>295</v>
      </c>
      <c r="D318" s="3" t="s">
        <v>38</v>
      </c>
      <c r="E318" s="3" t="s">
        <v>3</v>
      </c>
      <c r="F318" s="3" t="s">
        <v>4</v>
      </c>
      <c r="G318" s="3" t="s">
        <v>1480</v>
      </c>
      <c r="H318" s="9">
        <v>39</v>
      </c>
      <c r="I318" s="9">
        <v>27</v>
      </c>
      <c r="J318" s="9">
        <v>2</v>
      </c>
      <c r="K318" s="9">
        <v>0</v>
      </c>
      <c r="L318" s="3" t="s">
        <v>437</v>
      </c>
      <c r="M318" s="3" t="s">
        <v>6</v>
      </c>
      <c r="N318" s="9">
        <v>106</v>
      </c>
      <c r="O318" s="3" t="s">
        <v>7</v>
      </c>
      <c r="P318" s="3" t="s">
        <v>8</v>
      </c>
      <c r="Q318" s="3" t="s">
        <v>9</v>
      </c>
      <c r="R318" s="3" t="s">
        <v>1481</v>
      </c>
      <c r="S318" s="3" t="s">
        <v>109</v>
      </c>
      <c r="U318" s="3">
        <v>0</v>
      </c>
      <c r="V318" s="3">
        <v>25</v>
      </c>
      <c r="W318" s="3">
        <v>0</v>
      </c>
      <c r="X318" s="3">
        <v>0</v>
      </c>
      <c r="Y318" s="3">
        <v>0</v>
      </c>
      <c r="Z318" s="3">
        <v>0</v>
      </c>
      <c r="AA318" s="3">
        <v>0</v>
      </c>
      <c r="AB318" s="3">
        <v>0</v>
      </c>
      <c r="AD318" s="3">
        <v>0</v>
      </c>
      <c r="AE318" s="3">
        <v>0</v>
      </c>
      <c r="AF318" s="3">
        <v>0</v>
      </c>
      <c r="AI318" s="3">
        <v>0</v>
      </c>
      <c r="AJ318" s="3">
        <v>0</v>
      </c>
      <c r="AK318" s="3">
        <v>12.5</v>
      </c>
      <c r="AL318" s="3">
        <v>0</v>
      </c>
      <c r="AM318" s="3">
        <v>0</v>
      </c>
      <c r="AN318" s="3">
        <v>0</v>
      </c>
      <c r="AO318" s="3">
        <v>0</v>
      </c>
      <c r="AP318" s="3">
        <v>0</v>
      </c>
      <c r="AQ318" s="3">
        <v>1</v>
      </c>
      <c r="AR318" s="3">
        <v>0</v>
      </c>
      <c r="AS318" s="3">
        <v>0</v>
      </c>
      <c r="AT318" s="3">
        <v>0</v>
      </c>
      <c r="AU318" s="3">
        <v>0.5</v>
      </c>
      <c r="AV318" s="3">
        <v>0</v>
      </c>
      <c r="AW318" s="3">
        <v>0</v>
      </c>
      <c r="AX318" s="3">
        <v>0</v>
      </c>
      <c r="AY318" s="3">
        <v>0</v>
      </c>
      <c r="AZ318" s="4">
        <v>40025</v>
      </c>
      <c r="BC318" s="3">
        <v>0</v>
      </c>
      <c r="BD318" s="3">
        <v>1</v>
      </c>
      <c r="BE318" s="4">
        <v>39999</v>
      </c>
      <c r="BF318" s="4">
        <v>39999</v>
      </c>
      <c r="BG318" s="4">
        <v>40618</v>
      </c>
      <c r="BL318" s="3" t="s">
        <v>1482</v>
      </c>
      <c r="BM318" s="3">
        <v>0</v>
      </c>
      <c r="BN318" s="3">
        <v>0</v>
      </c>
      <c r="BO318" s="3">
        <v>0</v>
      </c>
      <c r="BP318" s="3">
        <v>0</v>
      </c>
      <c r="BQ318" s="3">
        <v>25.038945999999999</v>
      </c>
      <c r="BR318" s="3">
        <v>121.554998</v>
      </c>
      <c r="BS318" s="4">
        <v>41148</v>
      </c>
      <c r="BU318" s="3">
        <v>0</v>
      </c>
      <c r="BW318" s="3">
        <v>0</v>
      </c>
      <c r="BX318" s="3">
        <v>0</v>
      </c>
      <c r="BY318" s="4">
        <v>41149</v>
      </c>
      <c r="CA318" s="3" t="s">
        <v>846</v>
      </c>
      <c r="CB318" s="3" t="s">
        <v>16</v>
      </c>
      <c r="CC318" s="3" t="s">
        <v>16</v>
      </c>
      <c r="CD318" s="3">
        <v>0</v>
      </c>
      <c r="CT318" s="3">
        <v>0.5</v>
      </c>
      <c r="CU318" s="3" t="s">
        <v>61</v>
      </c>
      <c r="CZ318" s="3" t="s">
        <v>18</v>
      </c>
      <c r="DG318" s="3">
        <v>0</v>
      </c>
      <c r="DH318" s="3">
        <v>0</v>
      </c>
      <c r="DI318" s="3">
        <v>0</v>
      </c>
      <c r="DJ318" s="3">
        <v>0</v>
      </c>
      <c r="DK318" s="3">
        <v>0</v>
      </c>
      <c r="DL318" s="3">
        <v>0</v>
      </c>
      <c r="DM318" s="3">
        <v>0</v>
      </c>
    </row>
    <row r="319" spans="1:117">
      <c r="A319" s="9">
        <v>1044</v>
      </c>
      <c r="B319" s="3" t="s">
        <v>0</v>
      </c>
      <c r="C319" s="3" t="s">
        <v>1</v>
      </c>
      <c r="D319" s="3" t="s">
        <v>38</v>
      </c>
      <c r="E319" s="3" t="s">
        <v>3</v>
      </c>
      <c r="F319" s="3" t="s">
        <v>4</v>
      </c>
      <c r="G319" s="3" t="s">
        <v>1483</v>
      </c>
      <c r="H319" s="9">
        <v>26</v>
      </c>
      <c r="J319" s="9">
        <v>3</v>
      </c>
      <c r="L319" s="3" t="s">
        <v>326</v>
      </c>
      <c r="N319" s="9">
        <v>106</v>
      </c>
      <c r="O319" s="3" t="s">
        <v>7</v>
      </c>
      <c r="P319" s="3" t="s">
        <v>8</v>
      </c>
      <c r="Q319" s="3" t="s">
        <v>738</v>
      </c>
      <c r="R319" s="3" t="s">
        <v>1484</v>
      </c>
      <c r="S319" s="3" t="s">
        <v>29</v>
      </c>
      <c r="U319" s="3">
        <v>28.3</v>
      </c>
      <c r="V319" s="3">
        <v>105</v>
      </c>
      <c r="W319" s="3">
        <v>0</v>
      </c>
      <c r="X319" s="3">
        <v>0</v>
      </c>
      <c r="Y319" s="3">
        <v>0</v>
      </c>
      <c r="Z319" s="3">
        <v>0</v>
      </c>
      <c r="AA319" s="3">
        <v>0</v>
      </c>
      <c r="AB319" s="3">
        <v>0</v>
      </c>
      <c r="AD319" s="3">
        <v>0</v>
      </c>
      <c r="AE319" s="3">
        <v>0</v>
      </c>
      <c r="AF319" s="3">
        <v>30</v>
      </c>
      <c r="AG319" s="3" t="s">
        <v>1234</v>
      </c>
      <c r="AI319" s="3">
        <v>0</v>
      </c>
      <c r="AJ319" s="3">
        <v>0</v>
      </c>
      <c r="AK319" s="3">
        <v>8800</v>
      </c>
      <c r="AL319" s="3">
        <v>0</v>
      </c>
      <c r="AM319" s="3">
        <v>0</v>
      </c>
      <c r="AN319" s="3">
        <v>0</v>
      </c>
      <c r="AO319" s="3">
        <v>0</v>
      </c>
      <c r="AP319" s="3">
        <v>0</v>
      </c>
      <c r="AQ319" s="3">
        <v>12</v>
      </c>
      <c r="AR319" s="3">
        <v>12</v>
      </c>
      <c r="AS319" s="3">
        <v>12</v>
      </c>
      <c r="AT319" s="3">
        <v>0</v>
      </c>
      <c r="AU319" s="3">
        <v>117.33</v>
      </c>
      <c r="AV319" s="3">
        <v>0</v>
      </c>
      <c r="AW319" s="3">
        <v>5</v>
      </c>
      <c r="AX319" s="3">
        <v>2</v>
      </c>
      <c r="AY319" s="3">
        <v>0</v>
      </c>
      <c r="AZ319" s="4">
        <v>40421</v>
      </c>
      <c r="BB319" s="3" t="s">
        <v>1485</v>
      </c>
      <c r="BC319" s="3">
        <v>0</v>
      </c>
      <c r="BD319" s="3">
        <v>1</v>
      </c>
      <c r="BE319" s="4">
        <v>39999</v>
      </c>
      <c r="BF319" s="4">
        <v>39999</v>
      </c>
      <c r="BG319" s="4">
        <v>40911</v>
      </c>
      <c r="BH319" s="3" t="s">
        <v>45</v>
      </c>
      <c r="BI319" s="3" t="s">
        <v>245</v>
      </c>
      <c r="BJ319" s="3" t="s">
        <v>71</v>
      </c>
      <c r="BK319" s="3" t="s">
        <v>72</v>
      </c>
      <c r="BL319" s="5" t="s">
        <v>1486</v>
      </c>
      <c r="BM319" s="3">
        <v>0</v>
      </c>
      <c r="BN319" s="3">
        <v>0</v>
      </c>
      <c r="BO319" s="3">
        <v>1</v>
      </c>
      <c r="BP319" s="3">
        <v>0</v>
      </c>
      <c r="BQ319" s="3">
        <v>25.037053</v>
      </c>
      <c r="BR319" s="3">
        <v>121.55753850000001</v>
      </c>
      <c r="BS319" s="4">
        <v>40911</v>
      </c>
      <c r="BU319" s="3">
        <v>0</v>
      </c>
      <c r="BV319" s="3" t="s">
        <v>200</v>
      </c>
      <c r="BW319" s="3">
        <v>0</v>
      </c>
      <c r="BX319" s="3">
        <v>0</v>
      </c>
      <c r="BZ319" s="3">
        <v>8275</v>
      </c>
      <c r="CA319" s="3" t="s">
        <v>1224</v>
      </c>
      <c r="CB319" s="3" t="s">
        <v>31</v>
      </c>
      <c r="CC319" s="3" t="s">
        <v>31</v>
      </c>
      <c r="CD319" s="3">
        <v>2</v>
      </c>
      <c r="CE319" s="3">
        <v>5</v>
      </c>
      <c r="CF319" s="3" t="s">
        <v>1487</v>
      </c>
      <c r="CJ319" s="3" t="s">
        <v>1488</v>
      </c>
      <c r="CT319" s="3">
        <v>1</v>
      </c>
      <c r="CU319" s="3" t="s">
        <v>61</v>
      </c>
      <c r="CW319" s="3" t="s">
        <v>1489</v>
      </c>
      <c r="CZ319" s="3" t="s">
        <v>37</v>
      </c>
      <c r="DG319" s="3">
        <v>0</v>
      </c>
      <c r="DH319" s="3">
        <v>0</v>
      </c>
      <c r="DI319" s="3">
        <v>0</v>
      </c>
      <c r="DJ319" s="3">
        <v>0</v>
      </c>
      <c r="DK319" s="3">
        <v>0</v>
      </c>
      <c r="DL319" s="3">
        <v>0</v>
      </c>
      <c r="DM319" s="3">
        <v>0</v>
      </c>
    </row>
    <row r="320" spans="1:117">
      <c r="A320" s="9">
        <v>1045</v>
      </c>
      <c r="C320" s="3" t="s">
        <v>1</v>
      </c>
      <c r="D320" s="3" t="s">
        <v>38</v>
      </c>
      <c r="E320" s="3" t="s">
        <v>3</v>
      </c>
      <c r="F320" s="3" t="s">
        <v>4</v>
      </c>
      <c r="G320" s="3" t="s">
        <v>1490</v>
      </c>
      <c r="H320" s="9">
        <v>6</v>
      </c>
      <c r="I320" s="9">
        <v>25</v>
      </c>
      <c r="J320" s="9">
        <v>5</v>
      </c>
      <c r="K320" s="9">
        <v>3</v>
      </c>
      <c r="L320" s="3" t="s">
        <v>115</v>
      </c>
      <c r="M320" s="3" t="s">
        <v>40</v>
      </c>
      <c r="N320" s="9">
        <v>106</v>
      </c>
      <c r="O320" s="3" t="s">
        <v>7</v>
      </c>
      <c r="P320" s="3" t="s">
        <v>8</v>
      </c>
      <c r="Q320" s="3" t="s">
        <v>1070</v>
      </c>
      <c r="R320" s="3" t="s">
        <v>1491</v>
      </c>
      <c r="S320" s="3" t="s">
        <v>91</v>
      </c>
      <c r="U320" s="3">
        <v>30.6</v>
      </c>
      <c r="V320" s="3">
        <v>52.35</v>
      </c>
      <c r="W320" s="3">
        <v>0</v>
      </c>
      <c r="X320" s="3">
        <v>33.159999999999997</v>
      </c>
      <c r="Y320" s="3">
        <v>4.68</v>
      </c>
      <c r="Z320" s="3">
        <v>0</v>
      </c>
      <c r="AA320" s="3">
        <v>3.39</v>
      </c>
      <c r="AB320" s="3">
        <v>0</v>
      </c>
      <c r="AD320" s="3">
        <v>0</v>
      </c>
      <c r="AE320" s="3">
        <v>0</v>
      </c>
      <c r="AF320" s="3">
        <v>11.12</v>
      </c>
      <c r="AG320" s="3" t="s">
        <v>92</v>
      </c>
      <c r="AI320" s="3">
        <v>0</v>
      </c>
      <c r="AJ320" s="3">
        <v>1</v>
      </c>
      <c r="AK320" s="3">
        <v>3680</v>
      </c>
      <c r="AL320" s="3">
        <v>0</v>
      </c>
      <c r="AM320" s="3">
        <v>0</v>
      </c>
      <c r="AN320" s="3">
        <v>0</v>
      </c>
      <c r="AO320" s="3">
        <v>0</v>
      </c>
      <c r="AP320" s="3">
        <v>450</v>
      </c>
      <c r="AQ320" s="3">
        <v>2</v>
      </c>
      <c r="AR320" s="3">
        <v>0</v>
      </c>
      <c r="AS320" s="3">
        <v>7</v>
      </c>
      <c r="AT320" s="3">
        <v>1</v>
      </c>
      <c r="AU320" s="3">
        <v>78.34</v>
      </c>
      <c r="AV320" s="3">
        <v>0</v>
      </c>
      <c r="AW320" s="3">
        <v>3</v>
      </c>
      <c r="AX320" s="3">
        <v>2</v>
      </c>
      <c r="AY320" s="3">
        <v>2</v>
      </c>
      <c r="AZ320" s="4">
        <v>40090</v>
      </c>
      <c r="BA320" s="3" t="s">
        <v>69</v>
      </c>
      <c r="BB320" s="3" t="s">
        <v>1492</v>
      </c>
      <c r="BC320" s="3">
        <v>0</v>
      </c>
      <c r="BD320" s="3">
        <v>1</v>
      </c>
      <c r="BE320" s="4">
        <v>40000</v>
      </c>
      <c r="BF320" s="4">
        <v>40000</v>
      </c>
      <c r="BG320" s="4">
        <v>40910</v>
      </c>
      <c r="BH320" s="3" t="s">
        <v>45</v>
      </c>
      <c r="BI320" s="3" t="s">
        <v>46</v>
      </c>
      <c r="BL320" s="3" t="s">
        <v>1493</v>
      </c>
      <c r="BM320" s="3">
        <v>0</v>
      </c>
      <c r="BN320" s="3">
        <v>1</v>
      </c>
      <c r="BO320" s="3">
        <v>1</v>
      </c>
      <c r="BP320" s="3">
        <v>0</v>
      </c>
      <c r="BQ320" s="3">
        <v>25.039556999999999</v>
      </c>
      <c r="BR320" s="3">
        <v>121.552209</v>
      </c>
      <c r="BS320" s="4">
        <v>40910</v>
      </c>
      <c r="BU320" s="3">
        <v>41.23</v>
      </c>
      <c r="BV320" s="3" t="s">
        <v>1494</v>
      </c>
      <c r="BW320" s="3">
        <v>0</v>
      </c>
      <c r="BX320" s="3">
        <v>0</v>
      </c>
      <c r="BY320" s="4">
        <v>40098</v>
      </c>
      <c r="BZ320" s="3">
        <v>5539</v>
      </c>
      <c r="CA320" s="3" t="s">
        <v>35</v>
      </c>
      <c r="CB320" s="3" t="s">
        <v>31</v>
      </c>
      <c r="CC320" s="3" t="s">
        <v>31</v>
      </c>
      <c r="CT320" s="3">
        <v>0.5</v>
      </c>
      <c r="CW320" s="3" t="s">
        <v>1495</v>
      </c>
      <c r="CZ320" s="3" t="s">
        <v>37</v>
      </c>
      <c r="DG320" s="3">
        <v>0</v>
      </c>
      <c r="DH320" s="3">
        <v>0</v>
      </c>
      <c r="DI320" s="3">
        <v>0</v>
      </c>
      <c r="DJ320" s="3">
        <v>0</v>
      </c>
      <c r="DK320" s="3">
        <v>0</v>
      </c>
      <c r="DL320" s="3">
        <v>0</v>
      </c>
      <c r="DM320" s="3">
        <v>0</v>
      </c>
    </row>
    <row r="321" spans="1:117">
      <c r="A321" s="9">
        <v>1046</v>
      </c>
      <c r="B321" s="3" t="s">
        <v>0</v>
      </c>
      <c r="C321" s="3" t="s">
        <v>1</v>
      </c>
      <c r="D321" s="3" t="s">
        <v>38</v>
      </c>
      <c r="E321" s="3" t="s">
        <v>3</v>
      </c>
      <c r="F321" s="3" t="s">
        <v>4</v>
      </c>
      <c r="G321" s="3" t="s">
        <v>1496</v>
      </c>
      <c r="H321" s="9">
        <v>25</v>
      </c>
      <c r="J321" s="9">
        <v>1</v>
      </c>
      <c r="L321" s="3" t="s">
        <v>40</v>
      </c>
      <c r="N321" s="9">
        <v>106</v>
      </c>
      <c r="O321" s="3" t="s">
        <v>7</v>
      </c>
      <c r="P321" s="3" t="s">
        <v>8</v>
      </c>
      <c r="Q321" s="3" t="s">
        <v>1497</v>
      </c>
      <c r="R321" s="3" t="s">
        <v>1498</v>
      </c>
      <c r="S321" s="3" t="s">
        <v>91</v>
      </c>
      <c r="U321" s="3">
        <v>25.5</v>
      </c>
      <c r="V321" s="3">
        <v>55.06</v>
      </c>
      <c r="W321" s="3">
        <v>51.11</v>
      </c>
      <c r="X321" s="3">
        <v>44.9</v>
      </c>
      <c r="Y321" s="3">
        <v>6.21</v>
      </c>
      <c r="Z321" s="3">
        <v>0</v>
      </c>
      <c r="AA321" s="3">
        <v>3.95</v>
      </c>
      <c r="AB321" s="3">
        <v>0</v>
      </c>
      <c r="AD321" s="3">
        <v>0</v>
      </c>
      <c r="AE321" s="3">
        <v>0</v>
      </c>
      <c r="AF321" s="3">
        <v>0</v>
      </c>
      <c r="AI321" s="3">
        <v>0</v>
      </c>
      <c r="AJ321" s="3">
        <v>0</v>
      </c>
      <c r="AK321" s="3">
        <v>4550</v>
      </c>
      <c r="AL321" s="3">
        <v>0</v>
      </c>
      <c r="AM321" s="3">
        <v>0</v>
      </c>
      <c r="AN321" s="3">
        <v>0</v>
      </c>
      <c r="AO321" s="3">
        <v>0</v>
      </c>
      <c r="AP321" s="3">
        <v>0</v>
      </c>
      <c r="AQ321" s="3">
        <v>6</v>
      </c>
      <c r="AR321" s="3">
        <v>0</v>
      </c>
      <c r="AS321" s="3">
        <v>7</v>
      </c>
      <c r="AT321" s="3">
        <v>0</v>
      </c>
      <c r="AU321" s="3">
        <v>82.64</v>
      </c>
      <c r="AV321" s="3">
        <v>89.02</v>
      </c>
      <c r="AW321" s="3">
        <v>4</v>
      </c>
      <c r="AX321" s="3">
        <v>2</v>
      </c>
      <c r="AY321" s="3">
        <v>2</v>
      </c>
      <c r="AZ321" s="4">
        <v>40200</v>
      </c>
      <c r="BA321" s="3" t="s">
        <v>94</v>
      </c>
      <c r="BB321" s="3" t="s">
        <v>1499</v>
      </c>
      <c r="BC321" s="3">
        <v>0</v>
      </c>
      <c r="BD321" s="3">
        <v>1</v>
      </c>
      <c r="BE321" s="4">
        <v>40108</v>
      </c>
      <c r="BF321" s="4">
        <v>40001</v>
      </c>
      <c r="BG321" s="4">
        <v>40910</v>
      </c>
      <c r="BI321" s="3" t="s">
        <v>245</v>
      </c>
      <c r="BJ321" s="3" t="s">
        <v>47</v>
      </c>
      <c r="BK321" s="3" t="s">
        <v>72</v>
      </c>
      <c r="BL321" s="3" t="s">
        <v>1500</v>
      </c>
      <c r="BM321" s="3">
        <v>0</v>
      </c>
      <c r="BN321" s="3">
        <v>0</v>
      </c>
      <c r="BO321" s="3">
        <v>1</v>
      </c>
      <c r="BP321" s="3">
        <v>0</v>
      </c>
      <c r="BQ321" s="3">
        <v>25.044011000000001</v>
      </c>
      <c r="BR321" s="3">
        <v>121.55314199999999</v>
      </c>
      <c r="BS321" s="4">
        <v>41094</v>
      </c>
      <c r="BU321" s="3">
        <v>55.06</v>
      </c>
      <c r="BV321" s="3" t="s">
        <v>200</v>
      </c>
      <c r="BW321" s="3">
        <v>0</v>
      </c>
      <c r="BX321" s="3">
        <v>0</v>
      </c>
      <c r="BY321" s="4">
        <v>40094</v>
      </c>
      <c r="CA321" s="3" t="s">
        <v>864</v>
      </c>
      <c r="CB321" s="3" t="s">
        <v>16</v>
      </c>
      <c r="CC321" s="3" t="s">
        <v>16</v>
      </c>
      <c r="CT321" s="3">
        <v>1</v>
      </c>
      <c r="CU321" s="3" t="s">
        <v>61</v>
      </c>
      <c r="CW321" s="3" t="s">
        <v>1501</v>
      </c>
      <c r="CZ321" s="3" t="s">
        <v>37</v>
      </c>
      <c r="DG321" s="3">
        <v>0</v>
      </c>
      <c r="DH321" s="3">
        <v>0</v>
      </c>
      <c r="DI321" s="3">
        <v>0</v>
      </c>
      <c r="DJ321" s="3">
        <v>0</v>
      </c>
      <c r="DK321" s="3">
        <v>0</v>
      </c>
      <c r="DL321" s="3">
        <v>0</v>
      </c>
      <c r="DM321" s="3">
        <v>0</v>
      </c>
    </row>
    <row r="322" spans="1:117">
      <c r="A322" s="9">
        <v>1047</v>
      </c>
      <c r="C322" s="3" t="s">
        <v>295</v>
      </c>
      <c r="D322" s="3" t="s">
        <v>105</v>
      </c>
      <c r="E322" s="3" t="s">
        <v>3</v>
      </c>
      <c r="F322" s="3" t="s">
        <v>4</v>
      </c>
      <c r="G322" s="3" t="s">
        <v>1502</v>
      </c>
      <c r="H322" s="9">
        <v>39</v>
      </c>
      <c r="J322" s="9">
        <v>2</v>
      </c>
      <c r="L322" s="3" t="s">
        <v>437</v>
      </c>
      <c r="N322" s="9">
        <v>106</v>
      </c>
      <c r="O322" s="3" t="s">
        <v>7</v>
      </c>
      <c r="P322" s="3" t="s">
        <v>8</v>
      </c>
      <c r="Q322" s="3" t="s">
        <v>1503</v>
      </c>
      <c r="R322" s="3" t="s">
        <v>1504</v>
      </c>
      <c r="S322" s="3" t="s">
        <v>91</v>
      </c>
      <c r="U322" s="3">
        <v>3.8</v>
      </c>
      <c r="V322" s="3">
        <v>10</v>
      </c>
      <c r="W322" s="3">
        <v>6</v>
      </c>
      <c r="X322" s="3">
        <v>0</v>
      </c>
      <c r="Y322" s="3">
        <v>0</v>
      </c>
      <c r="Z322" s="3">
        <v>0</v>
      </c>
      <c r="AA322" s="3">
        <v>0</v>
      </c>
      <c r="AB322" s="3">
        <v>0</v>
      </c>
      <c r="AD322" s="3">
        <v>0</v>
      </c>
      <c r="AE322" s="3">
        <v>0</v>
      </c>
      <c r="AF322" s="3">
        <v>0</v>
      </c>
      <c r="AI322" s="3">
        <v>0</v>
      </c>
      <c r="AJ322" s="3">
        <v>0</v>
      </c>
      <c r="AK322" s="3">
        <v>3</v>
      </c>
      <c r="AL322" s="3">
        <v>0</v>
      </c>
      <c r="AM322" s="3">
        <v>0</v>
      </c>
      <c r="AN322" s="3">
        <v>0</v>
      </c>
      <c r="AO322" s="3">
        <v>0</v>
      </c>
      <c r="AP322" s="3">
        <v>0</v>
      </c>
      <c r="AQ322" s="3">
        <v>2</v>
      </c>
      <c r="AR322" s="3">
        <v>0</v>
      </c>
      <c r="AS322" s="3">
        <v>0</v>
      </c>
      <c r="AT322" s="3">
        <v>0</v>
      </c>
      <c r="AU322" s="3">
        <v>0.3</v>
      </c>
      <c r="AV322" s="3">
        <v>0.5</v>
      </c>
      <c r="AW322" s="3">
        <v>1</v>
      </c>
      <c r="AX322" s="3">
        <v>0</v>
      </c>
      <c r="AY322" s="3">
        <v>1</v>
      </c>
      <c r="AZ322" s="4">
        <v>40459</v>
      </c>
      <c r="BB322" s="3" t="s">
        <v>1505</v>
      </c>
      <c r="BC322" s="3">
        <v>0</v>
      </c>
      <c r="BD322" s="3">
        <v>1</v>
      </c>
      <c r="BE322" s="4">
        <v>39999</v>
      </c>
      <c r="BF322" s="4">
        <v>40001</v>
      </c>
      <c r="BG322" s="4">
        <v>40048</v>
      </c>
      <c r="BM322" s="3">
        <v>0</v>
      </c>
      <c r="BN322" s="3">
        <v>0</v>
      </c>
      <c r="BO322" s="3">
        <v>0</v>
      </c>
      <c r="BP322" s="3">
        <v>0</v>
      </c>
      <c r="BQ322" s="3">
        <v>25.033528</v>
      </c>
      <c r="BR322" s="3">
        <v>121.56025200000001</v>
      </c>
      <c r="BS322" s="4">
        <v>40599</v>
      </c>
      <c r="BU322" s="3">
        <v>0</v>
      </c>
      <c r="BW322" s="3">
        <v>0</v>
      </c>
      <c r="BX322" s="3">
        <v>0</v>
      </c>
      <c r="BY322" s="4">
        <v>40633</v>
      </c>
      <c r="CA322" s="3" t="s">
        <v>946</v>
      </c>
      <c r="CB322" s="3" t="s">
        <v>16</v>
      </c>
      <c r="CC322" s="3" t="s">
        <v>16</v>
      </c>
      <c r="CT322" s="3">
        <v>1</v>
      </c>
      <c r="CU322" s="3" t="s">
        <v>61</v>
      </c>
      <c r="DG322" s="3">
        <v>0</v>
      </c>
      <c r="DH322" s="3">
        <v>0</v>
      </c>
      <c r="DI322" s="3">
        <v>0</v>
      </c>
      <c r="DJ322" s="3">
        <v>0</v>
      </c>
      <c r="DK322" s="3">
        <v>0</v>
      </c>
      <c r="DL322" s="3">
        <v>0</v>
      </c>
      <c r="DM322" s="3">
        <v>0</v>
      </c>
    </row>
    <row r="323" spans="1:117">
      <c r="A323" s="9">
        <v>1048</v>
      </c>
      <c r="B323" s="3" t="s">
        <v>0</v>
      </c>
      <c r="C323" s="3" t="s">
        <v>1</v>
      </c>
      <c r="D323" s="3" t="s">
        <v>38</v>
      </c>
      <c r="E323" s="3" t="s">
        <v>3</v>
      </c>
      <c r="F323" s="3" t="s">
        <v>4</v>
      </c>
      <c r="G323" s="3" t="s">
        <v>1506</v>
      </c>
      <c r="H323" s="9">
        <v>25</v>
      </c>
      <c r="J323" s="9">
        <v>1</v>
      </c>
      <c r="L323" s="3" t="s">
        <v>40</v>
      </c>
      <c r="N323" s="9">
        <v>106</v>
      </c>
      <c r="O323" s="3" t="s">
        <v>7</v>
      </c>
      <c r="P323" s="3" t="s">
        <v>8</v>
      </c>
      <c r="Q323" s="3" t="s">
        <v>64</v>
      </c>
      <c r="R323" s="3" t="s">
        <v>1507</v>
      </c>
      <c r="S323" s="3" t="s">
        <v>91</v>
      </c>
      <c r="U323" s="3">
        <v>32.4</v>
      </c>
      <c r="V323" s="3">
        <v>56.19</v>
      </c>
      <c r="W323" s="3">
        <v>0</v>
      </c>
      <c r="X323" s="3">
        <v>42.76</v>
      </c>
      <c r="Y323" s="3">
        <v>7.2388000000000003</v>
      </c>
      <c r="Z323" s="3">
        <v>0</v>
      </c>
      <c r="AA323" s="3">
        <v>6.1913999999999998</v>
      </c>
      <c r="AB323" s="3">
        <v>0</v>
      </c>
      <c r="AD323" s="3">
        <v>0</v>
      </c>
      <c r="AE323" s="3">
        <v>0</v>
      </c>
      <c r="AF323" s="3">
        <v>0</v>
      </c>
      <c r="AG323" s="3" t="s">
        <v>92</v>
      </c>
      <c r="AH323" s="3" t="s">
        <v>1508</v>
      </c>
      <c r="AI323" s="3">
        <v>0</v>
      </c>
      <c r="AJ323" s="3">
        <v>1</v>
      </c>
      <c r="AK323" s="3">
        <v>6800</v>
      </c>
      <c r="AL323" s="3">
        <v>0</v>
      </c>
      <c r="AM323" s="3">
        <v>0</v>
      </c>
      <c r="AN323" s="3">
        <v>0</v>
      </c>
      <c r="AO323" s="3">
        <v>0</v>
      </c>
      <c r="AP323" s="3">
        <v>400</v>
      </c>
      <c r="AQ323" s="3">
        <v>6</v>
      </c>
      <c r="AR323" s="3">
        <v>0</v>
      </c>
      <c r="AS323" s="3">
        <v>14</v>
      </c>
      <c r="AT323" s="3">
        <v>0</v>
      </c>
      <c r="AU323" s="3">
        <v>113.9</v>
      </c>
      <c r="AV323" s="3">
        <v>0</v>
      </c>
      <c r="AW323" s="3">
        <v>5</v>
      </c>
      <c r="AX323" s="3">
        <v>2</v>
      </c>
      <c r="AY323" s="3">
        <v>2</v>
      </c>
      <c r="AZ323" s="4">
        <v>40572</v>
      </c>
      <c r="BA323" s="3" t="s">
        <v>43</v>
      </c>
      <c r="BB323" s="3" t="s">
        <v>1509</v>
      </c>
      <c r="BC323" s="3">
        <v>0</v>
      </c>
      <c r="BD323" s="3">
        <v>1</v>
      </c>
      <c r="BE323" s="4">
        <v>40001</v>
      </c>
      <c r="BF323" s="4">
        <v>40001</v>
      </c>
      <c r="BG323" s="4">
        <v>40910</v>
      </c>
      <c r="BH323" s="3" t="s">
        <v>45</v>
      </c>
      <c r="BI323" s="3" t="s">
        <v>245</v>
      </c>
      <c r="BJ323" s="3" t="s">
        <v>71</v>
      </c>
      <c r="BK323" s="3" t="s">
        <v>72</v>
      </c>
      <c r="BL323" s="3" t="s">
        <v>1510</v>
      </c>
      <c r="BM323" s="3">
        <v>0</v>
      </c>
      <c r="BN323" s="3">
        <v>1</v>
      </c>
      <c r="BO323" s="3">
        <v>1</v>
      </c>
      <c r="BP323" s="3">
        <v>0</v>
      </c>
      <c r="BQ323" s="3">
        <v>25.037327000000001</v>
      </c>
      <c r="BR323" s="3">
        <v>121.556527</v>
      </c>
      <c r="BS323" s="4">
        <v>40910</v>
      </c>
      <c r="BU323" s="3">
        <v>56.19</v>
      </c>
      <c r="BV323" s="3" t="s">
        <v>200</v>
      </c>
      <c r="BW323" s="3">
        <v>0</v>
      </c>
      <c r="BX323" s="3">
        <v>0</v>
      </c>
      <c r="BY323" s="4">
        <v>40633</v>
      </c>
      <c r="BZ323" s="3">
        <v>8202</v>
      </c>
      <c r="CA323" s="3" t="s">
        <v>1511</v>
      </c>
      <c r="CB323" s="3" t="s">
        <v>31</v>
      </c>
      <c r="CC323" s="3" t="s">
        <v>60</v>
      </c>
      <c r="CJ323" s="3" t="s">
        <v>1512</v>
      </c>
      <c r="CT323" s="3">
        <v>1</v>
      </c>
      <c r="CU323" s="3" t="s">
        <v>61</v>
      </c>
      <c r="CW323" s="3" t="s">
        <v>1513</v>
      </c>
      <c r="CZ323" s="3" t="s">
        <v>37</v>
      </c>
      <c r="DG323" s="3">
        <v>0</v>
      </c>
      <c r="DH323" s="3">
        <v>0</v>
      </c>
      <c r="DI323" s="3">
        <v>0</v>
      </c>
      <c r="DJ323" s="3">
        <v>0</v>
      </c>
      <c r="DK323" s="3">
        <v>0</v>
      </c>
      <c r="DL323" s="3">
        <v>0</v>
      </c>
      <c r="DM323" s="3">
        <v>0</v>
      </c>
    </row>
    <row r="324" spans="1:117">
      <c r="A324" s="9">
        <v>1050</v>
      </c>
      <c r="C324" s="3" t="s">
        <v>295</v>
      </c>
      <c r="D324" s="3" t="s">
        <v>38</v>
      </c>
      <c r="E324" s="3" t="s">
        <v>3</v>
      </c>
      <c r="F324" s="3" t="s">
        <v>4</v>
      </c>
      <c r="G324" s="3" t="s">
        <v>1514</v>
      </c>
      <c r="H324" s="9">
        <v>6</v>
      </c>
      <c r="I324" s="9">
        <v>27</v>
      </c>
      <c r="J324" s="9">
        <v>5</v>
      </c>
      <c r="K324" s="9">
        <v>0</v>
      </c>
      <c r="L324" s="3" t="s">
        <v>115</v>
      </c>
      <c r="M324" s="3" t="s">
        <v>6</v>
      </c>
      <c r="N324" s="9">
        <v>106</v>
      </c>
      <c r="O324" s="3" t="s">
        <v>7</v>
      </c>
      <c r="P324" s="3" t="s">
        <v>8</v>
      </c>
      <c r="Q324" s="3" t="s">
        <v>79</v>
      </c>
      <c r="R324" s="3" t="s">
        <v>1515</v>
      </c>
      <c r="S324" s="3" t="s">
        <v>29</v>
      </c>
      <c r="U324" s="3">
        <v>0</v>
      </c>
      <c r="V324" s="3">
        <v>31</v>
      </c>
      <c r="W324" s="3">
        <v>0</v>
      </c>
      <c r="X324" s="3">
        <v>0</v>
      </c>
      <c r="Y324" s="3">
        <v>0</v>
      </c>
      <c r="Z324" s="3">
        <v>0</v>
      </c>
      <c r="AA324" s="3">
        <v>0</v>
      </c>
      <c r="AB324" s="3">
        <v>0</v>
      </c>
      <c r="AD324" s="3">
        <v>0</v>
      </c>
      <c r="AE324" s="3">
        <v>0</v>
      </c>
      <c r="AF324" s="3">
        <v>0</v>
      </c>
      <c r="AI324" s="3">
        <v>0</v>
      </c>
      <c r="AJ324" s="3">
        <v>0</v>
      </c>
      <c r="AK324" s="3">
        <v>4.5999999999999996</v>
      </c>
      <c r="AL324" s="3">
        <v>0</v>
      </c>
      <c r="AM324" s="3">
        <v>0</v>
      </c>
      <c r="AN324" s="3">
        <v>0</v>
      </c>
      <c r="AO324" s="3">
        <v>0</v>
      </c>
      <c r="AP324" s="3">
        <v>0</v>
      </c>
      <c r="AQ324" s="3">
        <v>11</v>
      </c>
      <c r="AR324" s="3">
        <v>0</v>
      </c>
      <c r="AS324" s="3">
        <v>12</v>
      </c>
      <c r="AT324" s="3">
        <v>0</v>
      </c>
      <c r="AU324" s="3">
        <v>0.15</v>
      </c>
      <c r="AV324" s="3">
        <v>0</v>
      </c>
      <c r="AW324" s="3">
        <v>1</v>
      </c>
      <c r="AX324" s="3">
        <v>1</v>
      </c>
      <c r="AY324" s="3">
        <v>1</v>
      </c>
      <c r="AZ324" s="4">
        <v>40092</v>
      </c>
      <c r="BA324" s="3" t="s">
        <v>69</v>
      </c>
      <c r="BC324" s="3">
        <v>0</v>
      </c>
      <c r="BD324" s="3">
        <v>1</v>
      </c>
      <c r="BE324" s="4">
        <v>40002</v>
      </c>
      <c r="BF324" s="4">
        <v>40002</v>
      </c>
      <c r="BG324" s="4">
        <v>40033</v>
      </c>
      <c r="BH324" s="3" t="s">
        <v>45</v>
      </c>
      <c r="BI324" s="3" t="s">
        <v>46</v>
      </c>
      <c r="BL324" s="3" t="s">
        <v>1516</v>
      </c>
      <c r="BM324" s="3">
        <v>0</v>
      </c>
      <c r="BN324" s="3">
        <v>0</v>
      </c>
      <c r="BO324" s="3">
        <v>0</v>
      </c>
      <c r="BP324" s="3">
        <v>0</v>
      </c>
      <c r="BQ324" s="3">
        <v>25.041642</v>
      </c>
      <c r="BR324" s="3">
        <v>121.557112</v>
      </c>
      <c r="BS324" s="4">
        <v>40033</v>
      </c>
      <c r="BU324" s="3">
        <v>0</v>
      </c>
      <c r="BW324" s="3">
        <v>0</v>
      </c>
      <c r="BX324" s="3">
        <v>0</v>
      </c>
      <c r="BY324" s="4">
        <v>40100</v>
      </c>
      <c r="BZ324" s="3">
        <v>8109</v>
      </c>
      <c r="CA324" s="3" t="s">
        <v>922</v>
      </c>
      <c r="CB324" s="3" t="s">
        <v>60</v>
      </c>
      <c r="CC324" s="3" t="s">
        <v>60</v>
      </c>
      <c r="CT324" s="3">
        <v>0.5</v>
      </c>
      <c r="DG324" s="3">
        <v>0</v>
      </c>
      <c r="DH324" s="3">
        <v>0</v>
      </c>
      <c r="DI324" s="3">
        <v>0</v>
      </c>
      <c r="DJ324" s="3">
        <v>0</v>
      </c>
      <c r="DK324" s="3">
        <v>0</v>
      </c>
      <c r="DL324" s="3">
        <v>0</v>
      </c>
      <c r="DM324" s="3">
        <v>0</v>
      </c>
    </row>
    <row r="325" spans="1:117">
      <c r="A325" s="9">
        <v>1051</v>
      </c>
      <c r="B325" s="3" t="s">
        <v>0</v>
      </c>
      <c r="C325" s="3" t="s">
        <v>295</v>
      </c>
      <c r="D325" s="3" t="s">
        <v>38</v>
      </c>
      <c r="E325" s="3" t="s">
        <v>3</v>
      </c>
      <c r="F325" s="3" t="s">
        <v>4</v>
      </c>
      <c r="G325" s="3" t="s">
        <v>1517</v>
      </c>
      <c r="H325" s="9">
        <v>27</v>
      </c>
      <c r="I325" s="9">
        <v>39</v>
      </c>
      <c r="J325" s="9">
        <v>0</v>
      </c>
      <c r="K325" s="9">
        <v>2</v>
      </c>
      <c r="L325" s="3" t="s">
        <v>6</v>
      </c>
      <c r="M325" s="3" t="s">
        <v>437</v>
      </c>
      <c r="N325" s="9">
        <v>106</v>
      </c>
      <c r="O325" s="3" t="s">
        <v>7</v>
      </c>
      <c r="P325" s="3" t="s">
        <v>8</v>
      </c>
      <c r="Q325" s="3" t="s">
        <v>253</v>
      </c>
      <c r="R325" s="3" t="s">
        <v>458</v>
      </c>
      <c r="S325" s="3" t="s">
        <v>109</v>
      </c>
      <c r="U325" s="3">
        <v>0</v>
      </c>
      <c r="V325" s="3">
        <v>25</v>
      </c>
      <c r="W325" s="3">
        <v>0</v>
      </c>
      <c r="X325" s="3">
        <v>0</v>
      </c>
      <c r="Y325" s="3">
        <v>0</v>
      </c>
      <c r="Z325" s="3">
        <v>0</v>
      </c>
      <c r="AA325" s="3">
        <v>0</v>
      </c>
      <c r="AB325" s="3">
        <v>0</v>
      </c>
      <c r="AD325" s="3">
        <v>0</v>
      </c>
      <c r="AE325" s="3">
        <v>0</v>
      </c>
      <c r="AF325" s="3">
        <v>0</v>
      </c>
      <c r="AI325" s="3">
        <v>0</v>
      </c>
      <c r="AJ325" s="3">
        <v>0</v>
      </c>
      <c r="AK325" s="3">
        <v>25</v>
      </c>
      <c r="AL325" s="3">
        <v>0</v>
      </c>
      <c r="AM325" s="3">
        <v>0</v>
      </c>
      <c r="AN325" s="3">
        <v>0</v>
      </c>
      <c r="AO325" s="3">
        <v>0</v>
      </c>
      <c r="AP325" s="3">
        <v>0</v>
      </c>
      <c r="AQ325" s="3">
        <v>1</v>
      </c>
      <c r="AR325" s="3">
        <v>0</v>
      </c>
      <c r="AS325" s="3">
        <v>14</v>
      </c>
      <c r="AT325" s="3">
        <v>0</v>
      </c>
      <c r="AU325" s="3">
        <v>1</v>
      </c>
      <c r="AV325" s="3">
        <v>0</v>
      </c>
      <c r="AW325" s="3">
        <v>0</v>
      </c>
      <c r="AX325" s="3">
        <v>0</v>
      </c>
      <c r="AY325" s="3">
        <v>0</v>
      </c>
      <c r="AZ325" s="4">
        <v>40092</v>
      </c>
      <c r="BC325" s="3">
        <v>0</v>
      </c>
      <c r="BD325" s="3">
        <v>1</v>
      </c>
      <c r="BE325" s="4">
        <v>40002</v>
      </c>
      <c r="BF325" s="4">
        <v>40002</v>
      </c>
      <c r="BG325" s="4">
        <v>40619</v>
      </c>
      <c r="BL325" s="3" t="s">
        <v>1518</v>
      </c>
      <c r="BM325" s="3">
        <v>0</v>
      </c>
      <c r="BN325" s="3">
        <v>0</v>
      </c>
      <c r="BO325" s="3">
        <v>0</v>
      </c>
      <c r="BP325" s="3">
        <v>0</v>
      </c>
      <c r="BQ325" s="3">
        <v>25.042487999999999</v>
      </c>
      <c r="BR325" s="3">
        <v>121.549481</v>
      </c>
      <c r="BS325" s="4">
        <v>40619</v>
      </c>
      <c r="BU325" s="3">
        <v>0</v>
      </c>
      <c r="BW325" s="3">
        <v>0</v>
      </c>
      <c r="BX325" s="3">
        <v>0</v>
      </c>
      <c r="BY325" s="4">
        <v>40100</v>
      </c>
      <c r="BZ325" s="3">
        <v>8188</v>
      </c>
      <c r="CA325" s="3" t="s">
        <v>84</v>
      </c>
      <c r="CB325" s="3" t="s">
        <v>16</v>
      </c>
      <c r="CC325" s="3" t="s">
        <v>31</v>
      </c>
      <c r="CT325" s="3">
        <v>0.5</v>
      </c>
      <c r="CZ325" s="3" t="s">
        <v>18</v>
      </c>
      <c r="DG325" s="3">
        <v>0</v>
      </c>
      <c r="DH325" s="3">
        <v>0</v>
      </c>
      <c r="DI325" s="3">
        <v>0</v>
      </c>
      <c r="DJ325" s="3">
        <v>0</v>
      </c>
      <c r="DK325" s="3">
        <v>0</v>
      </c>
      <c r="DL325" s="3">
        <v>0</v>
      </c>
      <c r="DM325" s="3">
        <v>0</v>
      </c>
    </row>
    <row r="326" spans="1:117">
      <c r="A326" s="9">
        <v>1053</v>
      </c>
      <c r="B326" s="3" t="s">
        <v>1519</v>
      </c>
      <c r="C326" s="3" t="s">
        <v>295</v>
      </c>
      <c r="D326" s="3" t="s">
        <v>38</v>
      </c>
      <c r="E326" s="3" t="s">
        <v>3</v>
      </c>
      <c r="F326" s="3" t="s">
        <v>4</v>
      </c>
      <c r="G326" s="3" t="s">
        <v>1520</v>
      </c>
      <c r="H326" s="9">
        <v>1</v>
      </c>
      <c r="J326" s="9">
        <v>0</v>
      </c>
      <c r="L326" s="3" t="s">
        <v>18</v>
      </c>
      <c r="N326" s="9">
        <v>111</v>
      </c>
      <c r="O326" s="3" t="s">
        <v>7</v>
      </c>
      <c r="P326" s="3" t="s">
        <v>260</v>
      </c>
      <c r="Q326" s="3" t="s">
        <v>1521</v>
      </c>
      <c r="R326" s="3" t="s">
        <v>1522</v>
      </c>
      <c r="S326" s="3" t="s">
        <v>1125</v>
      </c>
      <c r="U326" s="3">
        <v>0</v>
      </c>
      <c r="V326" s="3">
        <v>50</v>
      </c>
      <c r="W326" s="3">
        <v>0</v>
      </c>
      <c r="X326" s="3">
        <v>0</v>
      </c>
      <c r="Y326" s="3">
        <v>0</v>
      </c>
      <c r="Z326" s="3">
        <v>0</v>
      </c>
      <c r="AA326" s="3">
        <v>0</v>
      </c>
      <c r="AB326" s="3">
        <v>0</v>
      </c>
      <c r="AD326" s="3">
        <v>0</v>
      </c>
      <c r="AE326" s="3">
        <v>0</v>
      </c>
      <c r="AF326" s="3">
        <v>0</v>
      </c>
      <c r="AI326" s="3">
        <v>0</v>
      </c>
      <c r="AJ326" s="3">
        <v>0</v>
      </c>
      <c r="AK326" s="3">
        <v>5.5</v>
      </c>
      <c r="AL326" s="3">
        <v>0</v>
      </c>
      <c r="AM326" s="3">
        <v>0</v>
      </c>
      <c r="AN326" s="3">
        <v>0</v>
      </c>
      <c r="AO326" s="3">
        <v>0</v>
      </c>
      <c r="AP326" s="3">
        <v>0</v>
      </c>
      <c r="AQ326" s="3">
        <v>1</v>
      </c>
      <c r="AR326" s="3">
        <v>1</v>
      </c>
      <c r="AS326" s="3">
        <v>1</v>
      </c>
      <c r="AT326" s="3">
        <v>0</v>
      </c>
      <c r="AU326" s="3">
        <v>0.11</v>
      </c>
      <c r="AV326" s="3">
        <v>0</v>
      </c>
      <c r="AW326" s="3">
        <v>3</v>
      </c>
      <c r="AX326" s="3">
        <v>2</v>
      </c>
      <c r="AY326" s="3">
        <v>2</v>
      </c>
      <c r="AZ326" s="4">
        <v>40360</v>
      </c>
      <c r="BC326" s="3">
        <v>0</v>
      </c>
      <c r="BD326" s="3">
        <v>1</v>
      </c>
      <c r="BE326" s="4">
        <v>40003</v>
      </c>
      <c r="BF326" s="4">
        <v>40003</v>
      </c>
      <c r="BG326" s="4">
        <v>40075</v>
      </c>
      <c r="BM326" s="3">
        <v>0</v>
      </c>
      <c r="BN326" s="3">
        <v>0</v>
      </c>
      <c r="BO326" s="3">
        <v>1</v>
      </c>
      <c r="BP326" s="3">
        <v>0</v>
      </c>
      <c r="BQ326" s="3">
        <v>25.109299</v>
      </c>
      <c r="BR326" s="3">
        <v>121.558162</v>
      </c>
      <c r="BS326" s="4">
        <v>40075</v>
      </c>
      <c r="BU326" s="3">
        <v>0</v>
      </c>
      <c r="BW326" s="3">
        <v>0</v>
      </c>
      <c r="BX326" s="3">
        <v>0</v>
      </c>
      <c r="BY326" s="4">
        <v>40368</v>
      </c>
      <c r="CA326" s="3" t="s">
        <v>30</v>
      </c>
      <c r="CB326" s="3" t="s">
        <v>16</v>
      </c>
      <c r="CC326" s="3" t="s">
        <v>16</v>
      </c>
      <c r="CT326" s="3">
        <v>1</v>
      </c>
      <c r="DG326" s="3">
        <v>0</v>
      </c>
      <c r="DH326" s="3">
        <v>0</v>
      </c>
      <c r="DI326" s="3">
        <v>0</v>
      </c>
      <c r="DJ326" s="3">
        <v>0</v>
      </c>
      <c r="DK326" s="3">
        <v>0</v>
      </c>
      <c r="DL326" s="3">
        <v>0</v>
      </c>
      <c r="DM326" s="3">
        <v>0</v>
      </c>
    </row>
    <row r="327" spans="1:117">
      <c r="A327" s="9">
        <v>1054</v>
      </c>
      <c r="C327" s="3" t="s">
        <v>295</v>
      </c>
      <c r="D327" s="3" t="s">
        <v>38</v>
      </c>
      <c r="E327" s="3" t="s">
        <v>3</v>
      </c>
      <c r="F327" s="3" t="s">
        <v>4</v>
      </c>
      <c r="G327" s="3" t="s">
        <v>1523</v>
      </c>
      <c r="H327" s="9">
        <v>16</v>
      </c>
      <c r="I327" s="9">
        <v>25</v>
      </c>
      <c r="J327" s="9">
        <v>1</v>
      </c>
      <c r="K327" s="9">
        <v>3</v>
      </c>
      <c r="L327" s="3" t="s">
        <v>166</v>
      </c>
      <c r="M327" s="3" t="s">
        <v>40</v>
      </c>
      <c r="N327" s="9">
        <v>106</v>
      </c>
      <c r="O327" s="3" t="s">
        <v>7</v>
      </c>
      <c r="P327" s="3" t="s">
        <v>8</v>
      </c>
      <c r="Q327" s="3" t="s">
        <v>1524</v>
      </c>
      <c r="R327" s="3" t="s">
        <v>1525</v>
      </c>
      <c r="S327" s="3" t="s">
        <v>109</v>
      </c>
      <c r="U327" s="3">
        <v>0</v>
      </c>
      <c r="V327" s="3">
        <v>50</v>
      </c>
      <c r="W327" s="3">
        <v>0</v>
      </c>
      <c r="X327" s="3">
        <v>0</v>
      </c>
      <c r="Y327" s="3">
        <v>0</v>
      </c>
      <c r="Z327" s="3">
        <v>0</v>
      </c>
      <c r="AA327" s="3">
        <v>0</v>
      </c>
      <c r="AB327" s="3">
        <v>0</v>
      </c>
      <c r="AD327" s="3">
        <v>0</v>
      </c>
      <c r="AE327" s="3">
        <v>0</v>
      </c>
      <c r="AF327" s="3">
        <v>0</v>
      </c>
      <c r="AI327" s="3">
        <v>0</v>
      </c>
      <c r="AJ327" s="3">
        <v>0</v>
      </c>
      <c r="AK327" s="3">
        <v>22</v>
      </c>
      <c r="AL327" s="3">
        <v>0</v>
      </c>
      <c r="AM327" s="3">
        <v>0</v>
      </c>
      <c r="AN327" s="3">
        <v>0</v>
      </c>
      <c r="AO327" s="3">
        <v>0</v>
      </c>
      <c r="AP327" s="3">
        <v>0</v>
      </c>
      <c r="AQ327" s="3">
        <v>1</v>
      </c>
      <c r="AR327" s="3">
        <v>0</v>
      </c>
      <c r="AS327" s="3">
        <v>5</v>
      </c>
      <c r="AT327" s="3">
        <v>0</v>
      </c>
      <c r="AU327" s="3">
        <v>0.44</v>
      </c>
      <c r="AV327" s="3">
        <v>0</v>
      </c>
      <c r="AW327" s="3">
        <v>0</v>
      </c>
      <c r="AX327" s="3">
        <v>1</v>
      </c>
      <c r="AY327" s="3">
        <v>1</v>
      </c>
      <c r="AZ327" s="4">
        <v>40178</v>
      </c>
      <c r="BA327" s="3" t="s">
        <v>12</v>
      </c>
      <c r="BC327" s="3">
        <v>0</v>
      </c>
      <c r="BD327" s="3">
        <v>1</v>
      </c>
      <c r="BE327" s="4">
        <v>40003</v>
      </c>
      <c r="BF327" s="4">
        <v>40003</v>
      </c>
      <c r="BG327" s="4">
        <v>40007</v>
      </c>
      <c r="BL327" s="3" t="s">
        <v>1526</v>
      </c>
      <c r="BM327" s="3">
        <v>0</v>
      </c>
      <c r="BN327" s="3">
        <v>1</v>
      </c>
      <c r="BO327" s="3">
        <v>1</v>
      </c>
      <c r="BP327" s="3">
        <v>0</v>
      </c>
      <c r="BQ327" s="3">
        <v>25.031562000000001</v>
      </c>
      <c r="BR327" s="3">
        <v>121.554109</v>
      </c>
      <c r="BS327" s="4">
        <v>41136</v>
      </c>
      <c r="BU327" s="3">
        <v>0</v>
      </c>
      <c r="BW327" s="3">
        <v>0</v>
      </c>
      <c r="BX327" s="3">
        <v>0</v>
      </c>
      <c r="BY327" s="4">
        <v>40186</v>
      </c>
      <c r="CA327" s="3" t="s">
        <v>84</v>
      </c>
      <c r="CB327" s="3" t="s">
        <v>16</v>
      </c>
      <c r="CC327" s="3" t="s">
        <v>16</v>
      </c>
      <c r="CK327" s="3">
        <v>34</v>
      </c>
      <c r="CN327" s="3" t="s">
        <v>768</v>
      </c>
      <c r="CQ327" s="3">
        <v>3</v>
      </c>
      <c r="CT327" s="3">
        <v>0.33</v>
      </c>
      <c r="DG327" s="3">
        <v>0</v>
      </c>
      <c r="DH327" s="3">
        <v>0</v>
      </c>
      <c r="DI327" s="3">
        <v>0</v>
      </c>
      <c r="DJ327" s="3">
        <v>0</v>
      </c>
      <c r="DK327" s="3">
        <v>0</v>
      </c>
      <c r="DL327" s="3">
        <v>0</v>
      </c>
      <c r="DM327" s="3">
        <v>0</v>
      </c>
    </row>
    <row r="328" spans="1:117">
      <c r="A328" s="9">
        <v>1057</v>
      </c>
      <c r="C328" s="3" t="s">
        <v>295</v>
      </c>
      <c r="D328" s="3" t="s">
        <v>38</v>
      </c>
      <c r="E328" s="3" t="s">
        <v>3</v>
      </c>
      <c r="F328" s="3" t="s">
        <v>4</v>
      </c>
      <c r="G328" s="3" t="s">
        <v>1527</v>
      </c>
      <c r="H328" s="9">
        <v>27</v>
      </c>
      <c r="J328" s="9">
        <v>0</v>
      </c>
      <c r="L328" s="3" t="s">
        <v>6</v>
      </c>
      <c r="N328" s="9">
        <v>114</v>
      </c>
      <c r="O328" s="3" t="s">
        <v>7</v>
      </c>
      <c r="P328" s="3" t="s">
        <v>643</v>
      </c>
      <c r="Q328" s="3" t="s">
        <v>1528</v>
      </c>
      <c r="R328" s="3" t="s">
        <v>1529</v>
      </c>
      <c r="S328" s="3" t="s">
        <v>81</v>
      </c>
      <c r="U328" s="3">
        <v>11.9</v>
      </c>
      <c r="V328" s="3">
        <v>458.55</v>
      </c>
      <c r="W328" s="3">
        <v>291</v>
      </c>
      <c r="X328" s="3">
        <v>291</v>
      </c>
      <c r="Y328" s="3">
        <v>0</v>
      </c>
      <c r="Z328" s="3">
        <v>0</v>
      </c>
      <c r="AA328" s="3">
        <v>0</v>
      </c>
      <c r="AB328" s="3">
        <v>0</v>
      </c>
      <c r="AD328" s="3">
        <v>0</v>
      </c>
      <c r="AE328" s="3">
        <v>0</v>
      </c>
      <c r="AF328" s="3">
        <v>0</v>
      </c>
      <c r="AI328" s="3">
        <v>0</v>
      </c>
      <c r="AJ328" s="3">
        <v>1</v>
      </c>
      <c r="AK328" s="3">
        <v>68.8</v>
      </c>
      <c r="AL328" s="3">
        <v>0</v>
      </c>
      <c r="AM328" s="3">
        <v>0</v>
      </c>
      <c r="AN328" s="3">
        <v>0</v>
      </c>
      <c r="AO328" s="3">
        <v>0</v>
      </c>
      <c r="AP328" s="3">
        <v>0</v>
      </c>
      <c r="AQ328" s="3">
        <v>3</v>
      </c>
      <c r="AR328" s="3">
        <v>0</v>
      </c>
      <c r="AS328" s="3">
        <v>10</v>
      </c>
      <c r="AT328" s="3">
        <v>0</v>
      </c>
      <c r="AU328" s="3">
        <v>0.15</v>
      </c>
      <c r="AV328" s="3">
        <v>0.24</v>
      </c>
      <c r="AW328" s="3">
        <v>0</v>
      </c>
      <c r="AX328" s="3">
        <v>0</v>
      </c>
      <c r="AY328" s="3">
        <v>0</v>
      </c>
      <c r="AZ328" s="4">
        <v>40094</v>
      </c>
      <c r="BB328" s="3" t="s">
        <v>1530</v>
      </c>
      <c r="BC328" s="3">
        <v>0</v>
      </c>
      <c r="BD328" s="3">
        <v>1</v>
      </c>
      <c r="BE328" s="4">
        <v>40005</v>
      </c>
      <c r="BF328" s="4">
        <v>40004</v>
      </c>
      <c r="BG328" s="4">
        <v>40005</v>
      </c>
      <c r="BL328" s="3" t="s">
        <v>1531</v>
      </c>
      <c r="BM328" s="3">
        <v>0</v>
      </c>
      <c r="BN328" s="3">
        <v>0</v>
      </c>
      <c r="BO328" s="3">
        <v>0</v>
      </c>
      <c r="BP328" s="3">
        <v>0</v>
      </c>
      <c r="BQ328" s="3">
        <v>25.080734</v>
      </c>
      <c r="BR328" s="3">
        <v>121.59036</v>
      </c>
      <c r="BS328" s="4">
        <v>41136</v>
      </c>
      <c r="BU328" s="3">
        <v>291</v>
      </c>
      <c r="BW328" s="3">
        <v>0</v>
      </c>
      <c r="BX328" s="3">
        <v>0</v>
      </c>
      <c r="BY328" s="4">
        <v>41137</v>
      </c>
      <c r="BZ328" s="3">
        <v>8328</v>
      </c>
      <c r="CA328" s="3" t="s">
        <v>1511</v>
      </c>
      <c r="CB328" s="3" t="s">
        <v>60</v>
      </c>
      <c r="CC328" s="3" t="s">
        <v>60</v>
      </c>
      <c r="CD328" s="3">
        <v>0</v>
      </c>
      <c r="CT328" s="3">
        <v>1</v>
      </c>
      <c r="DG328" s="3">
        <v>0</v>
      </c>
      <c r="DH328" s="3">
        <v>0</v>
      </c>
      <c r="DI328" s="3">
        <v>0</v>
      </c>
      <c r="DJ328" s="3">
        <v>0</v>
      </c>
      <c r="DK328" s="3">
        <v>0</v>
      </c>
      <c r="DL328" s="3">
        <v>0</v>
      </c>
      <c r="DM328" s="3">
        <v>0</v>
      </c>
    </row>
    <row r="329" spans="1:117">
      <c r="A329" s="9">
        <v>1061</v>
      </c>
      <c r="C329" s="3" t="s">
        <v>1</v>
      </c>
      <c r="D329" s="3" t="s">
        <v>38</v>
      </c>
      <c r="E329" s="3" t="s">
        <v>3</v>
      </c>
      <c r="F329" s="3" t="s">
        <v>4</v>
      </c>
      <c r="G329" s="3" t="s">
        <v>1532</v>
      </c>
      <c r="H329" s="9">
        <v>25</v>
      </c>
      <c r="J329" s="9">
        <v>1</v>
      </c>
      <c r="L329" s="3" t="s">
        <v>40</v>
      </c>
      <c r="N329" s="9">
        <v>106</v>
      </c>
      <c r="O329" s="3" t="s">
        <v>7</v>
      </c>
      <c r="P329" s="3" t="s">
        <v>220</v>
      </c>
      <c r="Q329" s="3" t="s">
        <v>1533</v>
      </c>
      <c r="R329" s="3" t="s">
        <v>1534</v>
      </c>
      <c r="S329" s="3" t="s">
        <v>91</v>
      </c>
      <c r="U329" s="3">
        <v>0</v>
      </c>
      <c r="V329" s="3">
        <v>84.9</v>
      </c>
      <c r="W329" s="3">
        <v>84.9</v>
      </c>
      <c r="X329" s="3">
        <v>84.9</v>
      </c>
      <c r="Y329" s="3">
        <v>40</v>
      </c>
      <c r="Z329" s="3">
        <v>0</v>
      </c>
      <c r="AA329" s="3">
        <v>0</v>
      </c>
      <c r="AB329" s="3">
        <v>0</v>
      </c>
      <c r="AD329" s="3">
        <v>0</v>
      </c>
      <c r="AE329" s="3">
        <v>49</v>
      </c>
      <c r="AF329" s="3">
        <v>13</v>
      </c>
      <c r="AI329" s="3">
        <v>0</v>
      </c>
      <c r="AJ329" s="3">
        <v>0</v>
      </c>
      <c r="AK329" s="3">
        <v>3680</v>
      </c>
      <c r="AL329" s="3">
        <v>0</v>
      </c>
      <c r="AM329" s="3">
        <v>0</v>
      </c>
      <c r="AN329" s="3">
        <v>0</v>
      </c>
      <c r="AO329" s="3">
        <v>0</v>
      </c>
      <c r="AP329" s="3">
        <v>0</v>
      </c>
      <c r="AQ329" s="3">
        <v>1</v>
      </c>
      <c r="AR329" s="3">
        <v>2</v>
      </c>
      <c r="AS329" s="3">
        <v>5</v>
      </c>
      <c r="AT329" s="3">
        <v>1</v>
      </c>
      <c r="AU329" s="3">
        <v>51.18</v>
      </c>
      <c r="AV329" s="3">
        <v>43.35</v>
      </c>
      <c r="AW329" s="3">
        <v>4</v>
      </c>
      <c r="AX329" s="3">
        <v>3</v>
      </c>
      <c r="AY329" s="3">
        <v>2</v>
      </c>
      <c r="AZ329" s="4">
        <v>40067</v>
      </c>
      <c r="BC329" s="3">
        <v>0</v>
      </c>
      <c r="BD329" s="3">
        <v>1</v>
      </c>
      <c r="BE329" s="4">
        <v>40005</v>
      </c>
      <c r="BF329" s="4">
        <v>40005</v>
      </c>
      <c r="BG329" s="4">
        <v>40022</v>
      </c>
      <c r="BH329" s="3" t="s">
        <v>1535</v>
      </c>
      <c r="BI329" s="3" t="s">
        <v>1535</v>
      </c>
      <c r="BL329" s="5" t="s">
        <v>1536</v>
      </c>
      <c r="BM329" s="3">
        <v>0</v>
      </c>
      <c r="BN329" s="3">
        <v>0</v>
      </c>
      <c r="BO329" s="3">
        <v>1</v>
      </c>
      <c r="BP329" s="3">
        <v>0</v>
      </c>
      <c r="BQ329" s="3">
        <v>25.091075</v>
      </c>
      <c r="BR329" s="3">
        <v>121.55983449999999</v>
      </c>
      <c r="BS329" s="4">
        <v>40373</v>
      </c>
      <c r="BU329" s="3">
        <v>0</v>
      </c>
      <c r="BW329" s="3">
        <v>0</v>
      </c>
      <c r="BX329" s="3">
        <v>0</v>
      </c>
      <c r="BY329" s="4">
        <v>40075</v>
      </c>
      <c r="CA329" s="3" t="s">
        <v>1537</v>
      </c>
      <c r="CB329" s="3" t="s">
        <v>31</v>
      </c>
      <c r="CC329" s="3" t="s">
        <v>31</v>
      </c>
      <c r="CT329" s="3">
        <v>1</v>
      </c>
      <c r="CU329" s="3" t="s">
        <v>61</v>
      </c>
      <c r="DG329" s="3">
        <v>0</v>
      </c>
      <c r="DH329" s="3">
        <v>0</v>
      </c>
      <c r="DI329" s="3">
        <v>0</v>
      </c>
      <c r="DJ329" s="3">
        <v>0</v>
      </c>
      <c r="DK329" s="3">
        <v>0</v>
      </c>
      <c r="DL329" s="3">
        <v>0</v>
      </c>
      <c r="DM329" s="3">
        <v>0</v>
      </c>
    </row>
    <row r="330" spans="1:117">
      <c r="A330" s="9">
        <v>1062</v>
      </c>
      <c r="C330" s="3" t="s">
        <v>295</v>
      </c>
      <c r="D330" s="3" t="s">
        <v>2</v>
      </c>
      <c r="E330" s="3" t="s">
        <v>3</v>
      </c>
      <c r="F330" s="3" t="s">
        <v>4</v>
      </c>
      <c r="G330" s="3" t="s">
        <v>1538</v>
      </c>
      <c r="H330" s="9">
        <v>27</v>
      </c>
      <c r="I330" s="9">
        <v>6</v>
      </c>
      <c r="J330" s="9">
        <v>0</v>
      </c>
      <c r="K330" s="9">
        <v>5</v>
      </c>
      <c r="L330" s="3" t="s">
        <v>6</v>
      </c>
      <c r="M330" s="3" t="s">
        <v>115</v>
      </c>
      <c r="N330" s="9">
        <v>106</v>
      </c>
      <c r="O330" s="3" t="s">
        <v>7</v>
      </c>
      <c r="P330" s="3" t="s">
        <v>8</v>
      </c>
      <c r="Q330" s="3" t="s">
        <v>777</v>
      </c>
      <c r="R330" s="3" t="s">
        <v>1539</v>
      </c>
      <c r="S330" s="3" t="s">
        <v>91</v>
      </c>
      <c r="U330" s="3">
        <v>0</v>
      </c>
      <c r="V330" s="3">
        <v>27</v>
      </c>
      <c r="W330" s="3">
        <v>0</v>
      </c>
      <c r="X330" s="3">
        <v>0</v>
      </c>
      <c r="Y330" s="3">
        <v>0</v>
      </c>
      <c r="Z330" s="3">
        <v>0</v>
      </c>
      <c r="AA330" s="3">
        <v>0</v>
      </c>
      <c r="AB330" s="3">
        <v>0</v>
      </c>
      <c r="AD330" s="3">
        <v>0</v>
      </c>
      <c r="AE330" s="3">
        <v>0</v>
      </c>
      <c r="AF330" s="3">
        <v>0</v>
      </c>
      <c r="AI330" s="3">
        <v>0</v>
      </c>
      <c r="AJ330" s="3">
        <v>0</v>
      </c>
      <c r="AK330" s="3">
        <v>2.2000000000000002</v>
      </c>
      <c r="AL330" s="3">
        <v>0</v>
      </c>
      <c r="AM330" s="3">
        <v>0</v>
      </c>
      <c r="AN330" s="3">
        <v>0</v>
      </c>
      <c r="AO330" s="3">
        <v>0</v>
      </c>
      <c r="AP330" s="3">
        <v>0</v>
      </c>
      <c r="AQ330" s="3">
        <v>5</v>
      </c>
      <c r="AR330" s="3">
        <v>0</v>
      </c>
      <c r="AS330" s="3">
        <v>4</v>
      </c>
      <c r="AT330" s="3">
        <v>0</v>
      </c>
      <c r="AU330" s="3">
        <v>0.08</v>
      </c>
      <c r="AV330" s="3">
        <v>0</v>
      </c>
      <c r="AW330" s="3">
        <v>2</v>
      </c>
      <c r="AX330" s="3">
        <v>2</v>
      </c>
      <c r="AY330" s="3">
        <v>1</v>
      </c>
      <c r="AZ330" s="4">
        <v>40095</v>
      </c>
      <c r="BA330" s="3" t="s">
        <v>69</v>
      </c>
      <c r="BC330" s="3">
        <v>0</v>
      </c>
      <c r="BD330" s="3">
        <v>1</v>
      </c>
      <c r="BE330" s="4">
        <v>40005</v>
      </c>
      <c r="BF330" s="4">
        <v>40005</v>
      </c>
      <c r="BG330" s="4">
        <v>40006</v>
      </c>
      <c r="BH330" s="3" t="s">
        <v>45</v>
      </c>
      <c r="BI330" s="3" t="s">
        <v>46</v>
      </c>
      <c r="BL330" s="3" t="s">
        <v>1540</v>
      </c>
      <c r="BM330" s="3">
        <v>0</v>
      </c>
      <c r="BN330" s="3">
        <v>0</v>
      </c>
      <c r="BO330" s="3">
        <v>0</v>
      </c>
      <c r="BP330" s="3">
        <v>0</v>
      </c>
      <c r="BQ330" s="3">
        <v>25.043586999999999</v>
      </c>
      <c r="BR330" s="3">
        <v>121.551463</v>
      </c>
      <c r="BS330" s="4">
        <v>40761</v>
      </c>
      <c r="BU330" s="3">
        <v>0</v>
      </c>
      <c r="BW330" s="3">
        <v>0</v>
      </c>
      <c r="BX330" s="3">
        <v>0</v>
      </c>
      <c r="BY330" s="4">
        <v>40103</v>
      </c>
      <c r="BZ330" s="3">
        <v>8348</v>
      </c>
      <c r="CA330" s="3" t="s">
        <v>171</v>
      </c>
      <c r="CB330" s="3" t="s">
        <v>31</v>
      </c>
      <c r="CC330" s="3" t="s">
        <v>31</v>
      </c>
      <c r="CT330" s="3">
        <v>0.5</v>
      </c>
      <c r="DG330" s="3">
        <v>0</v>
      </c>
      <c r="DH330" s="3">
        <v>0</v>
      </c>
      <c r="DI330" s="3">
        <v>0</v>
      </c>
      <c r="DJ330" s="3">
        <v>0</v>
      </c>
      <c r="DK330" s="3">
        <v>0</v>
      </c>
      <c r="DL330" s="3">
        <v>0</v>
      </c>
      <c r="DM330" s="3">
        <v>0</v>
      </c>
    </row>
    <row r="331" spans="1:117">
      <c r="A331" s="9">
        <v>1067</v>
      </c>
      <c r="B331" s="3" t="s">
        <v>0</v>
      </c>
      <c r="C331" s="3" t="s">
        <v>295</v>
      </c>
      <c r="D331" s="3" t="s">
        <v>38</v>
      </c>
      <c r="E331" s="3" t="s">
        <v>3</v>
      </c>
      <c r="F331" s="3" t="s">
        <v>4</v>
      </c>
      <c r="G331" s="3" t="s">
        <v>1541</v>
      </c>
      <c r="H331" s="9">
        <v>27</v>
      </c>
      <c r="J331" s="9">
        <v>0</v>
      </c>
      <c r="L331" s="3" t="s">
        <v>6</v>
      </c>
      <c r="N331" s="9">
        <v>106</v>
      </c>
      <c r="O331" s="3" t="s">
        <v>7</v>
      </c>
      <c r="P331" s="3" t="s">
        <v>8</v>
      </c>
      <c r="Q331" s="3" t="s">
        <v>679</v>
      </c>
      <c r="R331" s="3" t="s">
        <v>1542</v>
      </c>
      <c r="S331" s="3" t="s">
        <v>109</v>
      </c>
      <c r="U331" s="3">
        <v>44.7</v>
      </c>
      <c r="V331" s="3">
        <v>13</v>
      </c>
      <c r="W331" s="3">
        <v>0</v>
      </c>
      <c r="X331" s="3">
        <v>0</v>
      </c>
      <c r="Y331" s="3">
        <v>0</v>
      </c>
      <c r="Z331" s="3">
        <v>0</v>
      </c>
      <c r="AA331" s="3">
        <v>0</v>
      </c>
      <c r="AB331" s="3">
        <v>0</v>
      </c>
      <c r="AD331" s="3">
        <v>0</v>
      </c>
      <c r="AE331" s="3">
        <v>0</v>
      </c>
      <c r="AF331" s="3">
        <v>0</v>
      </c>
      <c r="AI331" s="3">
        <v>0</v>
      </c>
      <c r="AJ331" s="3">
        <v>0</v>
      </c>
      <c r="AK331" s="3">
        <v>3.8</v>
      </c>
      <c r="AL331" s="3">
        <v>0</v>
      </c>
      <c r="AM331" s="3">
        <v>0</v>
      </c>
      <c r="AN331" s="3">
        <v>0</v>
      </c>
      <c r="AO331" s="3">
        <v>0</v>
      </c>
      <c r="AP331" s="3">
        <v>0</v>
      </c>
      <c r="AQ331" s="3">
        <v>1</v>
      </c>
      <c r="AR331" s="3">
        <v>0</v>
      </c>
      <c r="AS331" s="3">
        <v>0</v>
      </c>
      <c r="AT331" s="3">
        <v>0</v>
      </c>
      <c r="AU331" s="3">
        <v>0.28999999999999998</v>
      </c>
      <c r="AV331" s="3">
        <v>0</v>
      </c>
      <c r="AW331" s="3">
        <v>1</v>
      </c>
      <c r="AX331" s="3">
        <v>1</v>
      </c>
      <c r="AY331" s="3">
        <v>1</v>
      </c>
      <c r="AZ331" s="4">
        <v>40096</v>
      </c>
      <c r="BB331" s="3" t="s">
        <v>1543</v>
      </c>
      <c r="BC331" s="3">
        <v>0</v>
      </c>
      <c r="BD331" s="3">
        <v>1</v>
      </c>
      <c r="BE331" s="4">
        <v>40006</v>
      </c>
      <c r="BF331" s="4">
        <v>40006</v>
      </c>
      <c r="BG331" s="4">
        <v>40073</v>
      </c>
      <c r="BL331" s="3" t="s">
        <v>1544</v>
      </c>
      <c r="BM331" s="3">
        <v>0</v>
      </c>
      <c r="BN331" s="3">
        <v>0</v>
      </c>
      <c r="BO331" s="3">
        <v>1</v>
      </c>
      <c r="BP331" s="3">
        <v>0</v>
      </c>
      <c r="BQ331" s="3">
        <v>25.040286999999999</v>
      </c>
      <c r="BR331" s="3">
        <v>121.555902</v>
      </c>
      <c r="BS331" s="4">
        <v>40144</v>
      </c>
      <c r="BU331" s="3">
        <v>0</v>
      </c>
      <c r="BW331" s="3">
        <v>0</v>
      </c>
      <c r="BX331" s="3">
        <v>0</v>
      </c>
      <c r="BZ331" s="3">
        <v>7520</v>
      </c>
      <c r="CA331" s="3" t="s">
        <v>84</v>
      </c>
      <c r="CB331" s="3" t="s">
        <v>31</v>
      </c>
      <c r="CC331" s="3" t="s">
        <v>60</v>
      </c>
      <c r="CT331" s="3">
        <v>1</v>
      </c>
      <c r="DG331" s="3">
        <v>0</v>
      </c>
      <c r="DH331" s="3">
        <v>0</v>
      </c>
      <c r="DI331" s="3">
        <v>0</v>
      </c>
      <c r="DJ331" s="3">
        <v>0</v>
      </c>
      <c r="DK331" s="3">
        <v>0</v>
      </c>
      <c r="DL331" s="3">
        <v>0</v>
      </c>
      <c r="DM331" s="3">
        <v>0</v>
      </c>
    </row>
    <row r="332" spans="1:117">
      <c r="A332" s="9">
        <v>1069</v>
      </c>
      <c r="B332" s="3" t="s">
        <v>0</v>
      </c>
      <c r="C332" s="3" t="s">
        <v>1</v>
      </c>
      <c r="D332" s="3" t="s">
        <v>38</v>
      </c>
      <c r="E332" s="3" t="s">
        <v>3</v>
      </c>
      <c r="F332" s="3" t="s">
        <v>4</v>
      </c>
      <c r="G332" s="3" t="s">
        <v>1545</v>
      </c>
      <c r="H332" s="9">
        <v>6</v>
      </c>
      <c r="J332" s="9">
        <v>5</v>
      </c>
      <c r="L332" s="3" t="s">
        <v>115</v>
      </c>
      <c r="N332" s="9">
        <v>106</v>
      </c>
      <c r="O332" s="3" t="s">
        <v>7</v>
      </c>
      <c r="P332" s="3" t="s">
        <v>8</v>
      </c>
      <c r="Q332" s="3" t="s">
        <v>1546</v>
      </c>
      <c r="R332" s="3" t="s">
        <v>1547</v>
      </c>
      <c r="S332" s="3" t="s">
        <v>91</v>
      </c>
      <c r="U332" s="3">
        <v>3.8</v>
      </c>
      <c r="V332" s="3">
        <v>19.510000000000002</v>
      </c>
      <c r="W332" s="3">
        <v>0</v>
      </c>
      <c r="X332" s="3">
        <v>10.58</v>
      </c>
      <c r="Y332" s="3">
        <v>2.41</v>
      </c>
      <c r="Z332" s="3">
        <v>0</v>
      </c>
      <c r="AA332" s="3">
        <v>6.88</v>
      </c>
      <c r="AB332" s="3">
        <v>0</v>
      </c>
      <c r="AD332" s="3">
        <v>0</v>
      </c>
      <c r="AE332" s="3">
        <v>0</v>
      </c>
      <c r="AF332" s="3">
        <v>0</v>
      </c>
      <c r="AI332" s="3">
        <v>0</v>
      </c>
      <c r="AJ332" s="3">
        <v>0</v>
      </c>
      <c r="AK332" s="3">
        <v>1720</v>
      </c>
      <c r="AL332" s="3">
        <v>0</v>
      </c>
      <c r="AM332" s="3">
        <v>0</v>
      </c>
      <c r="AN332" s="3">
        <v>0</v>
      </c>
      <c r="AO332" s="3">
        <v>0</v>
      </c>
      <c r="AP332" s="3">
        <v>0</v>
      </c>
      <c r="AQ332" s="3">
        <v>5</v>
      </c>
      <c r="AR332" s="3">
        <v>0</v>
      </c>
      <c r="AS332" s="3">
        <v>8</v>
      </c>
      <c r="AT332" s="3">
        <v>0</v>
      </c>
      <c r="AU332" s="3">
        <v>88.16</v>
      </c>
      <c r="AV332" s="3">
        <v>0</v>
      </c>
      <c r="AW332" s="3">
        <v>1</v>
      </c>
      <c r="AX332" s="3">
        <v>1</v>
      </c>
      <c r="AY332" s="3">
        <v>1</v>
      </c>
      <c r="AZ332" s="4">
        <v>40329</v>
      </c>
      <c r="BA332" s="3" t="s">
        <v>1548</v>
      </c>
      <c r="BB332" s="3" t="s">
        <v>1549</v>
      </c>
      <c r="BC332" s="3">
        <v>0</v>
      </c>
      <c r="BD332" s="3">
        <v>1</v>
      </c>
      <c r="BE332" s="4">
        <v>40006</v>
      </c>
      <c r="BF332" s="4">
        <v>40006</v>
      </c>
      <c r="BG332" s="4">
        <v>40900</v>
      </c>
      <c r="BH332" s="3" t="s">
        <v>1067</v>
      </c>
      <c r="BI332" s="3" t="s">
        <v>1550</v>
      </c>
      <c r="BJ332" s="3" t="s">
        <v>1551</v>
      </c>
      <c r="BK332" s="3" t="s">
        <v>756</v>
      </c>
      <c r="BL332" s="3" t="s">
        <v>1552</v>
      </c>
      <c r="BM332" s="3">
        <v>0</v>
      </c>
      <c r="BN332" s="3">
        <v>0</v>
      </c>
      <c r="BO332" s="3">
        <v>1</v>
      </c>
      <c r="BP332" s="3">
        <v>0</v>
      </c>
      <c r="BQ332" s="3">
        <v>25.035810000000001</v>
      </c>
      <c r="BR332" s="3">
        <v>121.548045</v>
      </c>
      <c r="BS332" s="4">
        <v>40900</v>
      </c>
      <c r="BU332" s="3">
        <v>19.87</v>
      </c>
      <c r="BV332" s="3" t="s">
        <v>798</v>
      </c>
      <c r="BW332" s="3">
        <v>0</v>
      </c>
      <c r="BX332" s="3">
        <v>0</v>
      </c>
      <c r="BY332" s="4">
        <v>40104</v>
      </c>
      <c r="BZ332" s="3">
        <v>8373</v>
      </c>
      <c r="CA332" s="3" t="s">
        <v>1224</v>
      </c>
      <c r="CB332" s="3" t="s">
        <v>16</v>
      </c>
      <c r="CC332" s="3" t="s">
        <v>16</v>
      </c>
      <c r="CD332" s="3">
        <v>1</v>
      </c>
      <c r="CJ332" s="3" t="s">
        <v>1553</v>
      </c>
      <c r="CT332" s="3">
        <v>1</v>
      </c>
      <c r="CU332" s="3" t="s">
        <v>61</v>
      </c>
      <c r="CW332" s="3" t="s">
        <v>1554</v>
      </c>
      <c r="CZ332" s="3" t="s">
        <v>37</v>
      </c>
      <c r="DG332" s="3">
        <v>0</v>
      </c>
      <c r="DH332" s="3">
        <v>0</v>
      </c>
      <c r="DI332" s="3">
        <v>0</v>
      </c>
      <c r="DJ332" s="3">
        <v>0</v>
      </c>
      <c r="DK332" s="3">
        <v>0</v>
      </c>
      <c r="DL332" s="3">
        <v>0</v>
      </c>
      <c r="DM332" s="3">
        <v>0</v>
      </c>
    </row>
    <row r="333" spans="1:117">
      <c r="A333" s="9">
        <v>1070</v>
      </c>
      <c r="B333" s="3" t="s">
        <v>0</v>
      </c>
      <c r="C333" s="3" t="s">
        <v>1</v>
      </c>
      <c r="D333" s="3" t="s">
        <v>38</v>
      </c>
      <c r="E333" s="3" t="s">
        <v>3</v>
      </c>
      <c r="F333" s="3" t="s">
        <v>4</v>
      </c>
      <c r="G333" s="3" t="s">
        <v>1555</v>
      </c>
      <c r="H333" s="9">
        <v>16</v>
      </c>
      <c r="J333" s="9">
        <v>1</v>
      </c>
      <c r="L333" s="3" t="s">
        <v>166</v>
      </c>
      <c r="N333" s="9">
        <v>110</v>
      </c>
      <c r="O333" s="3" t="s">
        <v>7</v>
      </c>
      <c r="P333" s="3" t="s">
        <v>63</v>
      </c>
      <c r="Q333" s="3" t="s">
        <v>1556</v>
      </c>
      <c r="R333" s="3" t="s">
        <v>1557</v>
      </c>
      <c r="S333" s="3" t="s">
        <v>91</v>
      </c>
      <c r="U333" s="3">
        <v>4.0999999999999996</v>
      </c>
      <c r="V333" s="3">
        <v>22.2</v>
      </c>
      <c r="W333" s="3">
        <v>0</v>
      </c>
      <c r="X333" s="3">
        <v>12.69</v>
      </c>
      <c r="Y333" s="3">
        <v>3.21</v>
      </c>
      <c r="Z333" s="3">
        <v>0</v>
      </c>
      <c r="AA333" s="3">
        <v>6.27</v>
      </c>
      <c r="AB333" s="3">
        <v>0</v>
      </c>
      <c r="AD333" s="3">
        <v>0</v>
      </c>
      <c r="AE333" s="3">
        <v>0</v>
      </c>
      <c r="AF333" s="3">
        <v>0</v>
      </c>
      <c r="AI333" s="3">
        <v>0</v>
      </c>
      <c r="AJ333" s="3">
        <v>0</v>
      </c>
      <c r="AK333" s="3">
        <v>1850</v>
      </c>
      <c r="AL333" s="3">
        <v>0</v>
      </c>
      <c r="AM333" s="3">
        <v>0</v>
      </c>
      <c r="AN333" s="3">
        <v>0</v>
      </c>
      <c r="AO333" s="3">
        <v>0</v>
      </c>
      <c r="AP333" s="3">
        <v>0</v>
      </c>
      <c r="AQ333" s="3">
        <v>3</v>
      </c>
      <c r="AR333" s="3">
        <v>0</v>
      </c>
      <c r="AS333" s="3">
        <v>7</v>
      </c>
      <c r="AT333" s="3">
        <v>0</v>
      </c>
      <c r="AU333" s="3">
        <v>83.33</v>
      </c>
      <c r="AV333" s="3">
        <v>0</v>
      </c>
      <c r="AW333" s="3">
        <v>2</v>
      </c>
      <c r="AX333" s="3">
        <v>1</v>
      </c>
      <c r="AY333" s="3">
        <v>1</v>
      </c>
      <c r="AZ333" s="4">
        <v>40178</v>
      </c>
      <c r="BA333" s="3" t="s">
        <v>43</v>
      </c>
      <c r="BB333" s="3" t="s">
        <v>1558</v>
      </c>
      <c r="BC333" s="3">
        <v>0</v>
      </c>
      <c r="BD333" s="3">
        <v>1</v>
      </c>
      <c r="BE333" s="4">
        <v>40006</v>
      </c>
      <c r="BF333" s="4">
        <v>40006</v>
      </c>
      <c r="BG333" s="4">
        <v>40900</v>
      </c>
      <c r="BH333" s="3" t="s">
        <v>1559</v>
      </c>
      <c r="BI333" s="3" t="s">
        <v>195</v>
      </c>
      <c r="BL333" s="3" t="s">
        <v>1560</v>
      </c>
      <c r="BM333" s="3">
        <v>0</v>
      </c>
      <c r="BN333" s="3">
        <v>0</v>
      </c>
      <c r="BO333" s="3">
        <v>1</v>
      </c>
      <c r="BP333" s="3">
        <v>0</v>
      </c>
      <c r="BQ333" s="3">
        <v>25.041689000000002</v>
      </c>
      <c r="BR333" s="3">
        <v>121.56657</v>
      </c>
      <c r="BS333" s="4">
        <v>40935</v>
      </c>
      <c r="BU333" s="3">
        <v>22.17</v>
      </c>
      <c r="BV333" s="3" t="s">
        <v>59</v>
      </c>
      <c r="BW333" s="3">
        <v>0</v>
      </c>
      <c r="BX333" s="3">
        <v>0</v>
      </c>
      <c r="BY333" s="4">
        <v>40186</v>
      </c>
      <c r="BZ333" s="3">
        <v>8356</v>
      </c>
      <c r="CA333" s="3" t="s">
        <v>35</v>
      </c>
      <c r="CB333" s="3" t="s">
        <v>60</v>
      </c>
      <c r="CC333" s="3" t="s">
        <v>60</v>
      </c>
      <c r="CT333" s="3">
        <v>1</v>
      </c>
      <c r="CU333" s="3" t="s">
        <v>61</v>
      </c>
      <c r="CW333" s="3" t="s">
        <v>1561</v>
      </c>
      <c r="CZ333" s="3" t="s">
        <v>37</v>
      </c>
      <c r="DG333" s="3">
        <v>0</v>
      </c>
      <c r="DH333" s="3">
        <v>0</v>
      </c>
      <c r="DI333" s="3">
        <v>0</v>
      </c>
      <c r="DJ333" s="3">
        <v>0</v>
      </c>
      <c r="DK333" s="3">
        <v>0</v>
      </c>
      <c r="DL333" s="3">
        <v>0</v>
      </c>
      <c r="DM333" s="3">
        <v>0</v>
      </c>
    </row>
    <row r="334" spans="1:117">
      <c r="A334" s="9">
        <v>1071</v>
      </c>
      <c r="B334" s="3" t="s">
        <v>0</v>
      </c>
      <c r="C334" s="3" t="s">
        <v>1</v>
      </c>
      <c r="D334" s="3" t="s">
        <v>38</v>
      </c>
      <c r="E334" s="3" t="s">
        <v>569</v>
      </c>
      <c r="F334" s="3" t="s">
        <v>4</v>
      </c>
      <c r="G334" s="3" t="s">
        <v>1562</v>
      </c>
      <c r="H334" s="9">
        <v>25</v>
      </c>
      <c r="J334" s="9">
        <v>1</v>
      </c>
      <c r="L334" s="3" t="s">
        <v>40</v>
      </c>
      <c r="N334" s="9">
        <v>106</v>
      </c>
      <c r="O334" s="3" t="s">
        <v>7</v>
      </c>
      <c r="P334" s="3" t="s">
        <v>8</v>
      </c>
      <c r="Q334" s="3" t="s">
        <v>1563</v>
      </c>
      <c r="R334" s="3" t="s">
        <v>935</v>
      </c>
      <c r="S334" s="3" t="s">
        <v>91</v>
      </c>
      <c r="U334" s="3">
        <v>40.799999999999997</v>
      </c>
      <c r="V334" s="3">
        <v>16.36</v>
      </c>
      <c r="W334" s="3">
        <v>16.36</v>
      </c>
      <c r="X334" s="3">
        <v>13.45</v>
      </c>
      <c r="Y334" s="3">
        <v>2.9</v>
      </c>
      <c r="Z334" s="3">
        <v>0</v>
      </c>
      <c r="AA334" s="3">
        <v>0</v>
      </c>
      <c r="AB334" s="3">
        <v>0</v>
      </c>
      <c r="AD334" s="3">
        <v>0</v>
      </c>
      <c r="AE334" s="3">
        <v>0</v>
      </c>
      <c r="AF334" s="3">
        <v>0</v>
      </c>
      <c r="AI334" s="3">
        <v>0</v>
      </c>
      <c r="AJ334" s="3">
        <v>0</v>
      </c>
      <c r="AK334" s="3">
        <v>1145</v>
      </c>
      <c r="AL334" s="3">
        <v>0</v>
      </c>
      <c r="AM334" s="3">
        <v>0</v>
      </c>
      <c r="AN334" s="3">
        <v>0</v>
      </c>
      <c r="AO334" s="3">
        <v>0</v>
      </c>
      <c r="AP334" s="3">
        <v>0</v>
      </c>
      <c r="AQ334" s="3">
        <v>3</v>
      </c>
      <c r="AR334" s="3">
        <v>0</v>
      </c>
      <c r="AS334" s="3">
        <v>4</v>
      </c>
      <c r="AT334" s="3">
        <v>0</v>
      </c>
      <c r="AU334" s="3">
        <v>69.989999999999995</v>
      </c>
      <c r="AV334" s="3">
        <v>0</v>
      </c>
      <c r="AW334" s="3">
        <v>2</v>
      </c>
      <c r="AX334" s="3">
        <v>1</v>
      </c>
      <c r="AY334" s="3">
        <v>1</v>
      </c>
      <c r="AZ334" s="4">
        <v>40769</v>
      </c>
      <c r="BA334" s="3" t="s">
        <v>94</v>
      </c>
      <c r="BB334" s="3" t="s">
        <v>1564</v>
      </c>
      <c r="BC334" s="3">
        <v>0</v>
      </c>
      <c r="BD334" s="3">
        <v>0</v>
      </c>
      <c r="BE334" s="4">
        <v>40694</v>
      </c>
      <c r="BF334" s="4">
        <v>40006</v>
      </c>
      <c r="BG334" s="4">
        <v>40742</v>
      </c>
      <c r="BH334" s="3" t="s">
        <v>1067</v>
      </c>
      <c r="BI334" s="3" t="s">
        <v>1565</v>
      </c>
      <c r="BJ334" s="3" t="s">
        <v>1566</v>
      </c>
      <c r="BK334" s="3" t="s">
        <v>756</v>
      </c>
      <c r="BL334" s="5" t="s">
        <v>1567</v>
      </c>
      <c r="BM334" s="3">
        <v>0</v>
      </c>
      <c r="BN334" s="3">
        <v>0</v>
      </c>
      <c r="BO334" s="3">
        <v>1</v>
      </c>
      <c r="BP334" s="3">
        <v>0</v>
      </c>
      <c r="BQ334" s="3">
        <v>25.030242000000001</v>
      </c>
      <c r="BR334" s="3">
        <v>121.55673899999999</v>
      </c>
      <c r="BS334" s="4">
        <v>40742</v>
      </c>
      <c r="BU334" s="3">
        <v>16.36</v>
      </c>
      <c r="BV334" s="3" t="s">
        <v>163</v>
      </c>
      <c r="BW334" s="3">
        <v>0</v>
      </c>
      <c r="BX334" s="3">
        <v>0</v>
      </c>
      <c r="BZ334" s="3">
        <v>8376</v>
      </c>
      <c r="CA334" s="3" t="s">
        <v>1224</v>
      </c>
      <c r="CB334" s="3" t="s">
        <v>16</v>
      </c>
      <c r="CC334" s="3" t="s">
        <v>16</v>
      </c>
      <c r="CT334" s="3">
        <v>1</v>
      </c>
      <c r="CW334" s="3" t="s">
        <v>1568</v>
      </c>
      <c r="CX334" s="3" t="s">
        <v>1569</v>
      </c>
      <c r="CZ334" s="3" t="s">
        <v>40</v>
      </c>
      <c r="DG334" s="3">
        <v>0</v>
      </c>
      <c r="DH334" s="3">
        <v>0</v>
      </c>
      <c r="DI334" s="3">
        <v>0</v>
      </c>
      <c r="DJ334" s="3">
        <v>0</v>
      </c>
      <c r="DK334" s="3">
        <v>0</v>
      </c>
      <c r="DL334" s="3">
        <v>0</v>
      </c>
      <c r="DM334" s="3">
        <v>0</v>
      </c>
    </row>
    <row r="335" spans="1:117">
      <c r="A335" s="9">
        <v>1072</v>
      </c>
      <c r="C335" s="3" t="s">
        <v>1</v>
      </c>
      <c r="D335" s="3" t="s">
        <v>38</v>
      </c>
      <c r="E335" s="3" t="s">
        <v>3</v>
      </c>
      <c r="F335" s="3" t="s">
        <v>4</v>
      </c>
      <c r="G335" s="3" t="s">
        <v>1570</v>
      </c>
      <c r="H335" s="9">
        <v>27</v>
      </c>
      <c r="I335" s="9">
        <v>27</v>
      </c>
      <c r="J335" s="9">
        <v>0</v>
      </c>
      <c r="K335" s="9">
        <v>0</v>
      </c>
      <c r="L335" s="3" t="s">
        <v>6</v>
      </c>
      <c r="M335" s="3" t="s">
        <v>6</v>
      </c>
      <c r="N335" s="9">
        <v>106</v>
      </c>
      <c r="O335" s="3" t="s">
        <v>7</v>
      </c>
      <c r="P335" s="3" t="s">
        <v>8</v>
      </c>
      <c r="Q335" s="3" t="s">
        <v>280</v>
      </c>
      <c r="R335" s="3" t="s">
        <v>1571</v>
      </c>
      <c r="S335" s="3" t="s">
        <v>91</v>
      </c>
      <c r="U335" s="3">
        <v>33.1</v>
      </c>
      <c r="V335" s="3">
        <v>35.67</v>
      </c>
      <c r="W335" s="3">
        <v>0</v>
      </c>
      <c r="X335" s="3">
        <v>31.08</v>
      </c>
      <c r="Y335" s="3">
        <v>4.59</v>
      </c>
      <c r="Z335" s="3">
        <v>0</v>
      </c>
      <c r="AA335" s="3">
        <v>0</v>
      </c>
      <c r="AB335" s="3">
        <v>0</v>
      </c>
      <c r="AD335" s="3">
        <v>0</v>
      </c>
      <c r="AE335" s="3">
        <v>0</v>
      </c>
      <c r="AF335" s="3">
        <v>0</v>
      </c>
      <c r="AI335" s="3">
        <v>0</v>
      </c>
      <c r="AJ335" s="3">
        <v>0</v>
      </c>
      <c r="AK335" s="3">
        <v>1250</v>
      </c>
      <c r="AL335" s="3">
        <v>0</v>
      </c>
      <c r="AM335" s="3">
        <v>0</v>
      </c>
      <c r="AN335" s="3">
        <v>0</v>
      </c>
      <c r="AO335" s="3">
        <v>0</v>
      </c>
      <c r="AP335" s="3">
        <v>0</v>
      </c>
      <c r="AQ335" s="3">
        <v>3</v>
      </c>
      <c r="AR335" s="3">
        <v>0</v>
      </c>
      <c r="AS335" s="3">
        <v>4</v>
      </c>
      <c r="AT335" s="3">
        <v>0</v>
      </c>
      <c r="AU335" s="3">
        <v>35.04</v>
      </c>
      <c r="AV335" s="3">
        <v>0</v>
      </c>
      <c r="AW335" s="3">
        <v>3</v>
      </c>
      <c r="AX335" s="3">
        <v>2</v>
      </c>
      <c r="AY335" s="3">
        <v>1</v>
      </c>
      <c r="AZ335" s="4">
        <v>40114</v>
      </c>
      <c r="BB335" s="3" t="s">
        <v>1572</v>
      </c>
      <c r="BC335" s="3">
        <v>1</v>
      </c>
      <c r="BD335" s="3">
        <v>1</v>
      </c>
      <c r="BE335" s="4">
        <v>40006</v>
      </c>
      <c r="BF335" s="4">
        <v>40006</v>
      </c>
      <c r="BG335" s="4">
        <v>40848</v>
      </c>
      <c r="BH335" s="3" t="s">
        <v>1573</v>
      </c>
      <c r="BI335" s="3" t="s">
        <v>1574</v>
      </c>
      <c r="BJ335" s="3" t="s">
        <v>1575</v>
      </c>
      <c r="BK335" s="3" t="s">
        <v>756</v>
      </c>
      <c r="BL335" s="3" t="s">
        <v>1576</v>
      </c>
      <c r="BM335" s="3">
        <v>0</v>
      </c>
      <c r="BN335" s="3">
        <v>1</v>
      </c>
      <c r="BO335" s="3">
        <v>1</v>
      </c>
      <c r="BP335" s="3">
        <v>0</v>
      </c>
      <c r="BQ335" s="3">
        <v>25.018809000000001</v>
      </c>
      <c r="BR335" s="3">
        <v>121.557999</v>
      </c>
      <c r="BS335" s="4">
        <v>41136</v>
      </c>
      <c r="BU335" s="3">
        <v>35.67</v>
      </c>
      <c r="BV335" s="3" t="s">
        <v>163</v>
      </c>
      <c r="BW335" s="3">
        <v>0</v>
      </c>
      <c r="BX335" s="3">
        <v>0</v>
      </c>
      <c r="BY335" s="4">
        <v>41137</v>
      </c>
      <c r="BZ335" s="3">
        <v>8377</v>
      </c>
      <c r="CA335" s="3" t="s">
        <v>1224</v>
      </c>
      <c r="CB335" s="3" t="s">
        <v>16</v>
      </c>
      <c r="CC335" s="3" t="s">
        <v>16</v>
      </c>
      <c r="CT335" s="3">
        <v>0.5</v>
      </c>
      <c r="CU335" s="3" t="s">
        <v>61</v>
      </c>
      <c r="CW335" s="3" t="s">
        <v>1577</v>
      </c>
      <c r="CZ335" s="3" t="s">
        <v>616</v>
      </c>
      <c r="DG335" s="3">
        <v>0</v>
      </c>
      <c r="DH335" s="3">
        <v>0</v>
      </c>
      <c r="DI335" s="3">
        <v>0</v>
      </c>
      <c r="DJ335" s="3">
        <v>0</v>
      </c>
      <c r="DK335" s="3">
        <v>0</v>
      </c>
      <c r="DL335" s="3">
        <v>0</v>
      </c>
      <c r="DM335" s="3">
        <v>0</v>
      </c>
    </row>
    <row r="336" spans="1:117">
      <c r="A336" s="9">
        <v>1074</v>
      </c>
      <c r="B336" s="3" t="s">
        <v>0</v>
      </c>
      <c r="C336" s="3" t="s">
        <v>1</v>
      </c>
      <c r="D336" s="3" t="s">
        <v>38</v>
      </c>
      <c r="E336" s="3" t="s">
        <v>3</v>
      </c>
      <c r="F336" s="3" t="s">
        <v>4</v>
      </c>
      <c r="G336" s="3" t="s">
        <v>1578</v>
      </c>
      <c r="H336" s="9">
        <v>16</v>
      </c>
      <c r="J336" s="9">
        <v>1</v>
      </c>
      <c r="L336" s="3" t="s">
        <v>166</v>
      </c>
      <c r="N336" s="9">
        <v>110</v>
      </c>
      <c r="O336" s="3" t="s">
        <v>7</v>
      </c>
      <c r="P336" s="3" t="s">
        <v>63</v>
      </c>
      <c r="Q336" s="3" t="s">
        <v>1556</v>
      </c>
      <c r="R336" s="3" t="s">
        <v>1579</v>
      </c>
      <c r="S336" s="3" t="s">
        <v>91</v>
      </c>
      <c r="U336" s="3">
        <v>4.0999999999999996</v>
      </c>
      <c r="V336" s="3">
        <v>17.23</v>
      </c>
      <c r="W336" s="3">
        <v>0</v>
      </c>
      <c r="X336" s="3">
        <v>8.26</v>
      </c>
      <c r="Y336" s="3">
        <v>3.9</v>
      </c>
      <c r="Z336" s="3">
        <v>0</v>
      </c>
      <c r="AA336" s="3">
        <v>5</v>
      </c>
      <c r="AB336" s="3">
        <v>0</v>
      </c>
      <c r="AD336" s="3">
        <v>0</v>
      </c>
      <c r="AE336" s="3">
        <v>0</v>
      </c>
      <c r="AF336" s="3">
        <v>0</v>
      </c>
      <c r="AI336" s="3">
        <v>0</v>
      </c>
      <c r="AJ336" s="3">
        <v>0</v>
      </c>
      <c r="AK336" s="3">
        <v>1450</v>
      </c>
      <c r="AL336" s="3">
        <v>0</v>
      </c>
      <c r="AM336" s="3">
        <v>0</v>
      </c>
      <c r="AN336" s="3">
        <v>0</v>
      </c>
      <c r="AO336" s="3">
        <v>0</v>
      </c>
      <c r="AP336" s="3">
        <v>0</v>
      </c>
      <c r="AQ336" s="3">
        <v>3</v>
      </c>
      <c r="AR336" s="3">
        <v>0</v>
      </c>
      <c r="AS336" s="3">
        <v>7</v>
      </c>
      <c r="AT336" s="3">
        <v>0</v>
      </c>
      <c r="AU336" s="3">
        <v>84.16</v>
      </c>
      <c r="AV336" s="3">
        <v>0</v>
      </c>
      <c r="AW336" s="3">
        <v>2</v>
      </c>
      <c r="AX336" s="3">
        <v>1</v>
      </c>
      <c r="AY336" s="3">
        <v>1</v>
      </c>
      <c r="AZ336" s="4">
        <v>40178</v>
      </c>
      <c r="BA336" s="3" t="s">
        <v>43</v>
      </c>
      <c r="BB336" s="3" t="s">
        <v>1558</v>
      </c>
      <c r="BC336" s="3">
        <v>0</v>
      </c>
      <c r="BD336" s="3">
        <v>1</v>
      </c>
      <c r="BE336" s="4">
        <v>40006</v>
      </c>
      <c r="BF336" s="4">
        <v>40006</v>
      </c>
      <c r="BG336" s="4">
        <v>40894</v>
      </c>
      <c r="BH336" s="3" t="s">
        <v>1559</v>
      </c>
      <c r="BI336" s="3" t="s">
        <v>195</v>
      </c>
      <c r="BM336" s="3">
        <v>0</v>
      </c>
      <c r="BN336" s="3">
        <v>0</v>
      </c>
      <c r="BO336" s="3">
        <v>1</v>
      </c>
      <c r="BP336" s="3">
        <v>0</v>
      </c>
      <c r="BQ336" s="3">
        <v>25.041691</v>
      </c>
      <c r="BR336" s="3">
        <v>121.566503</v>
      </c>
      <c r="BS336" s="4">
        <v>40935</v>
      </c>
      <c r="BU336" s="3">
        <v>17.16</v>
      </c>
      <c r="BV336" s="3" t="s">
        <v>59</v>
      </c>
      <c r="BW336" s="3">
        <v>0</v>
      </c>
      <c r="BX336" s="3">
        <v>0</v>
      </c>
      <c r="BY336" s="4">
        <v>40186</v>
      </c>
      <c r="BZ336" s="3">
        <v>8379</v>
      </c>
      <c r="CA336" s="3" t="s">
        <v>35</v>
      </c>
      <c r="CB336" s="3" t="s">
        <v>60</v>
      </c>
      <c r="CC336" s="3" t="s">
        <v>60</v>
      </c>
      <c r="CT336" s="3">
        <v>1</v>
      </c>
      <c r="CU336" s="3" t="s">
        <v>61</v>
      </c>
      <c r="CW336" s="3" t="s">
        <v>1561</v>
      </c>
      <c r="CZ336" s="3" t="s">
        <v>37</v>
      </c>
      <c r="DG336" s="3">
        <v>0</v>
      </c>
      <c r="DH336" s="3">
        <v>0</v>
      </c>
      <c r="DI336" s="3">
        <v>0</v>
      </c>
      <c r="DJ336" s="3">
        <v>0</v>
      </c>
      <c r="DK336" s="3">
        <v>0</v>
      </c>
      <c r="DL336" s="3">
        <v>0</v>
      </c>
      <c r="DM336" s="3">
        <v>0</v>
      </c>
    </row>
    <row r="337" spans="1:117">
      <c r="A337" s="9">
        <v>1075</v>
      </c>
      <c r="B337" s="3" t="s">
        <v>0</v>
      </c>
      <c r="C337" s="3" t="s">
        <v>1</v>
      </c>
      <c r="D337" s="3" t="s">
        <v>38</v>
      </c>
      <c r="E337" s="3" t="s">
        <v>3</v>
      </c>
      <c r="F337" s="3" t="s">
        <v>4</v>
      </c>
      <c r="G337" s="3" t="s">
        <v>1580</v>
      </c>
      <c r="H337" s="9">
        <v>16</v>
      </c>
      <c r="I337" s="9">
        <v>27</v>
      </c>
      <c r="J337" s="9">
        <v>1</v>
      </c>
      <c r="K337" s="9">
        <v>0</v>
      </c>
      <c r="L337" s="3" t="s">
        <v>166</v>
      </c>
      <c r="M337" s="3" t="s">
        <v>6</v>
      </c>
      <c r="N337" s="9">
        <v>106</v>
      </c>
      <c r="O337" s="3" t="s">
        <v>7</v>
      </c>
      <c r="P337" s="3" t="s">
        <v>8</v>
      </c>
      <c r="Q337" s="3" t="s">
        <v>147</v>
      </c>
      <c r="R337" s="3" t="s">
        <v>1581</v>
      </c>
      <c r="S337" s="3" t="s">
        <v>91</v>
      </c>
      <c r="U337" s="3">
        <v>30.8</v>
      </c>
      <c r="V337" s="3">
        <v>33.61</v>
      </c>
      <c r="W337" s="3">
        <v>0</v>
      </c>
      <c r="X337" s="3">
        <v>26.97</v>
      </c>
      <c r="Y337" s="3">
        <v>1.9</v>
      </c>
      <c r="Z337" s="3">
        <v>0</v>
      </c>
      <c r="AA337" s="3">
        <v>4.74</v>
      </c>
      <c r="AB337" s="3">
        <v>0</v>
      </c>
      <c r="AD337" s="3">
        <v>0</v>
      </c>
      <c r="AE337" s="3">
        <v>0</v>
      </c>
      <c r="AF337" s="3">
        <v>0</v>
      </c>
      <c r="AI337" s="3">
        <v>0</v>
      </c>
      <c r="AJ337" s="3">
        <v>0</v>
      </c>
      <c r="AK337" s="3">
        <v>2488</v>
      </c>
      <c r="AL337" s="3">
        <v>0</v>
      </c>
      <c r="AM337" s="3">
        <v>0</v>
      </c>
      <c r="AN337" s="3">
        <v>0</v>
      </c>
      <c r="AO337" s="3">
        <v>0</v>
      </c>
      <c r="AP337" s="3">
        <v>0</v>
      </c>
      <c r="AQ337" s="3">
        <v>11</v>
      </c>
      <c r="AR337" s="3">
        <v>0</v>
      </c>
      <c r="AS337" s="3">
        <v>16</v>
      </c>
      <c r="AT337" s="3">
        <v>0</v>
      </c>
      <c r="AU337" s="3">
        <v>74.03</v>
      </c>
      <c r="AV337" s="3">
        <v>0</v>
      </c>
      <c r="AW337" s="3">
        <v>3</v>
      </c>
      <c r="AX337" s="3">
        <v>2</v>
      </c>
      <c r="AY337" s="3">
        <v>2</v>
      </c>
      <c r="AZ337" s="4">
        <v>40117</v>
      </c>
      <c r="BA337" s="3" t="s">
        <v>12</v>
      </c>
      <c r="BB337" s="3" t="s">
        <v>1582</v>
      </c>
      <c r="BC337" s="3">
        <v>1</v>
      </c>
      <c r="BD337" s="3">
        <v>1</v>
      </c>
      <c r="BE337" s="4">
        <v>40006</v>
      </c>
      <c r="BF337" s="4">
        <v>40006</v>
      </c>
      <c r="BG337" s="4">
        <v>40900</v>
      </c>
      <c r="BH337" s="3" t="s">
        <v>1328</v>
      </c>
      <c r="BI337" s="3" t="s">
        <v>1583</v>
      </c>
      <c r="BJ337" s="3" t="s">
        <v>120</v>
      </c>
      <c r="BK337" s="3" t="s">
        <v>756</v>
      </c>
      <c r="BM337" s="3">
        <v>0</v>
      </c>
      <c r="BN337" s="3">
        <v>0</v>
      </c>
      <c r="BO337" s="3">
        <v>1</v>
      </c>
      <c r="BP337" s="3">
        <v>0</v>
      </c>
      <c r="BQ337" s="3">
        <v>25.044146000000001</v>
      </c>
      <c r="BR337" s="3">
        <v>121.54359700000001</v>
      </c>
      <c r="BS337" s="4">
        <v>41136</v>
      </c>
      <c r="BU337" s="3">
        <v>33.61</v>
      </c>
      <c r="BV337" s="3" t="s">
        <v>163</v>
      </c>
      <c r="BW337" s="3">
        <v>0</v>
      </c>
      <c r="BX337" s="3">
        <v>0</v>
      </c>
      <c r="BY337" s="4">
        <v>41137</v>
      </c>
      <c r="CA337" s="3" t="s">
        <v>171</v>
      </c>
      <c r="CB337" s="3" t="s">
        <v>16</v>
      </c>
      <c r="CC337" s="3" t="s">
        <v>16</v>
      </c>
      <c r="CD337" s="3">
        <v>0</v>
      </c>
      <c r="CT337" s="3">
        <v>0.5</v>
      </c>
      <c r="CU337" s="3" t="s">
        <v>61</v>
      </c>
      <c r="CW337" s="3" t="s">
        <v>1584</v>
      </c>
      <c r="CZ337" s="3" t="s">
        <v>37</v>
      </c>
      <c r="DG337" s="3">
        <v>0</v>
      </c>
      <c r="DH337" s="3">
        <v>0</v>
      </c>
      <c r="DI337" s="3">
        <v>0</v>
      </c>
      <c r="DJ337" s="3">
        <v>0</v>
      </c>
      <c r="DK337" s="3">
        <v>0</v>
      </c>
      <c r="DL337" s="3">
        <v>0</v>
      </c>
      <c r="DM337" s="3">
        <v>0</v>
      </c>
    </row>
    <row r="338" spans="1:117">
      <c r="A338" s="9">
        <v>1077</v>
      </c>
      <c r="C338" s="3" t="s">
        <v>1</v>
      </c>
      <c r="D338" s="3" t="s">
        <v>38</v>
      </c>
      <c r="E338" s="3" t="s">
        <v>3</v>
      </c>
      <c r="F338" s="3" t="s">
        <v>4</v>
      </c>
      <c r="G338" s="3" t="s">
        <v>1585</v>
      </c>
      <c r="H338" s="9">
        <v>25</v>
      </c>
      <c r="J338" s="9">
        <v>3</v>
      </c>
      <c r="L338" s="3" t="s">
        <v>40</v>
      </c>
      <c r="N338" s="9">
        <v>110</v>
      </c>
      <c r="O338" s="3" t="s">
        <v>7</v>
      </c>
      <c r="P338" s="3" t="s">
        <v>63</v>
      </c>
      <c r="Q338" s="3" t="s">
        <v>1586</v>
      </c>
      <c r="R338" s="3" t="s">
        <v>1214</v>
      </c>
      <c r="S338" s="3" t="s">
        <v>91</v>
      </c>
      <c r="U338" s="3">
        <v>32.9</v>
      </c>
      <c r="V338" s="3">
        <v>21.007000000000001</v>
      </c>
      <c r="W338" s="3">
        <v>0</v>
      </c>
      <c r="X338" s="3">
        <v>17.829999999999998</v>
      </c>
      <c r="Y338" s="3">
        <v>2.14</v>
      </c>
      <c r="Z338" s="3">
        <v>0</v>
      </c>
      <c r="AA338" s="3">
        <v>1.05</v>
      </c>
      <c r="AB338" s="3">
        <v>0</v>
      </c>
      <c r="AD338" s="3">
        <v>0</v>
      </c>
      <c r="AE338" s="3">
        <v>0</v>
      </c>
      <c r="AF338" s="3">
        <v>0</v>
      </c>
      <c r="AI338" s="3">
        <v>0</v>
      </c>
      <c r="AJ338" s="3">
        <v>0</v>
      </c>
      <c r="AK338" s="3">
        <v>1250</v>
      </c>
      <c r="AL338" s="3">
        <v>0</v>
      </c>
      <c r="AM338" s="3">
        <v>0</v>
      </c>
      <c r="AN338" s="3">
        <v>0</v>
      </c>
      <c r="AO338" s="3">
        <v>0</v>
      </c>
      <c r="AP338" s="3">
        <v>0</v>
      </c>
      <c r="AQ338" s="3">
        <v>1</v>
      </c>
      <c r="AR338" s="3">
        <v>0</v>
      </c>
      <c r="AS338" s="3">
        <v>5</v>
      </c>
      <c r="AT338" s="3">
        <v>0</v>
      </c>
      <c r="AU338" s="3">
        <v>59.5</v>
      </c>
      <c r="AV338" s="3">
        <v>0</v>
      </c>
      <c r="AW338" s="3">
        <v>6</v>
      </c>
      <c r="AX338" s="3">
        <v>1</v>
      </c>
      <c r="AY338" s="3">
        <v>6</v>
      </c>
      <c r="AZ338" s="4">
        <v>40230</v>
      </c>
      <c r="BA338" s="3" t="s">
        <v>94</v>
      </c>
      <c r="BB338" s="3" t="s">
        <v>1587</v>
      </c>
      <c r="BC338" s="3">
        <v>0</v>
      </c>
      <c r="BD338" s="3">
        <v>1</v>
      </c>
      <c r="BE338" s="4">
        <v>40007</v>
      </c>
      <c r="BF338" s="4">
        <v>40007</v>
      </c>
      <c r="BG338" s="4">
        <v>40848</v>
      </c>
      <c r="BH338" s="3" t="s">
        <v>1588</v>
      </c>
      <c r="BI338" s="3" t="s">
        <v>1589</v>
      </c>
      <c r="BJ338" s="3" t="s">
        <v>1590</v>
      </c>
      <c r="BK338" s="3" t="s">
        <v>1591</v>
      </c>
      <c r="BL338" s="3" t="s">
        <v>1592</v>
      </c>
      <c r="BM338" s="3">
        <v>0</v>
      </c>
      <c r="BN338" s="3">
        <v>1</v>
      </c>
      <c r="BO338" s="3">
        <v>1</v>
      </c>
      <c r="BP338" s="3">
        <v>0</v>
      </c>
      <c r="BQ338" s="3">
        <v>25.021114000000001</v>
      </c>
      <c r="BR338" s="3">
        <v>121.570562</v>
      </c>
      <c r="BS338" s="4">
        <v>40848</v>
      </c>
      <c r="BU338" s="3">
        <v>21.02</v>
      </c>
      <c r="BV338" s="3" t="s">
        <v>59</v>
      </c>
      <c r="BW338" s="3">
        <v>0</v>
      </c>
      <c r="BX338" s="3">
        <v>0</v>
      </c>
      <c r="BY338" s="4">
        <v>40238</v>
      </c>
      <c r="BZ338" s="3">
        <v>8386</v>
      </c>
      <c r="CA338" s="3" t="s">
        <v>1593</v>
      </c>
      <c r="CB338" s="3" t="s">
        <v>16</v>
      </c>
      <c r="CC338" s="3" t="s">
        <v>16</v>
      </c>
      <c r="CT338" s="3">
        <v>1</v>
      </c>
      <c r="CU338" s="3" t="s">
        <v>61</v>
      </c>
      <c r="CW338" s="3" t="s">
        <v>1295</v>
      </c>
      <c r="CZ338" s="3" t="s">
        <v>616</v>
      </c>
      <c r="DG338" s="3">
        <v>0</v>
      </c>
      <c r="DH338" s="3">
        <v>0</v>
      </c>
      <c r="DI338" s="3">
        <v>0</v>
      </c>
      <c r="DJ338" s="3">
        <v>0</v>
      </c>
      <c r="DK338" s="3">
        <v>0</v>
      </c>
      <c r="DL338" s="3">
        <v>0</v>
      </c>
      <c r="DM338" s="3">
        <v>0</v>
      </c>
    </row>
    <row r="339" spans="1:117">
      <c r="A339" s="9">
        <v>1079</v>
      </c>
      <c r="C339" s="3" t="s">
        <v>1</v>
      </c>
      <c r="D339" s="3" t="s">
        <v>38</v>
      </c>
      <c r="E339" s="3" t="s">
        <v>3</v>
      </c>
      <c r="F339" s="3" t="s">
        <v>4</v>
      </c>
      <c r="G339" s="3" t="s">
        <v>1594</v>
      </c>
      <c r="H339" s="9">
        <v>27</v>
      </c>
      <c r="J339" s="9">
        <v>0</v>
      </c>
      <c r="L339" s="3" t="s">
        <v>6</v>
      </c>
      <c r="N339" s="9">
        <v>104</v>
      </c>
      <c r="O339" s="3" t="s">
        <v>7</v>
      </c>
      <c r="P339" s="3" t="s">
        <v>99</v>
      </c>
      <c r="Q339" s="3" t="s">
        <v>1595</v>
      </c>
      <c r="R339" s="3" t="s">
        <v>1596</v>
      </c>
      <c r="S339" s="3" t="s">
        <v>91</v>
      </c>
      <c r="U339" s="3">
        <v>18.3</v>
      </c>
      <c r="V339" s="3">
        <v>49.86</v>
      </c>
      <c r="W339" s="3">
        <v>0</v>
      </c>
      <c r="X339" s="3">
        <v>34.43</v>
      </c>
      <c r="Y339" s="3">
        <v>4.3600000000000003</v>
      </c>
      <c r="Z339" s="3">
        <v>0</v>
      </c>
      <c r="AA339" s="3">
        <v>3.38</v>
      </c>
      <c r="AB339" s="3">
        <v>0</v>
      </c>
      <c r="AD339" s="3">
        <v>0</v>
      </c>
      <c r="AE339" s="3">
        <v>0</v>
      </c>
      <c r="AF339" s="3">
        <v>7.69</v>
      </c>
      <c r="AG339" s="3" t="s">
        <v>92</v>
      </c>
      <c r="AI339" s="3">
        <v>0</v>
      </c>
      <c r="AJ339" s="3">
        <v>0</v>
      </c>
      <c r="AK339" s="3">
        <v>3500</v>
      </c>
      <c r="AL339" s="3">
        <v>0</v>
      </c>
      <c r="AM339" s="3">
        <v>0</v>
      </c>
      <c r="AN339" s="3">
        <v>0</v>
      </c>
      <c r="AO339" s="3">
        <v>0</v>
      </c>
      <c r="AP339" s="3">
        <v>200</v>
      </c>
      <c r="AQ339" s="3">
        <v>3</v>
      </c>
      <c r="AR339" s="3">
        <v>0</v>
      </c>
      <c r="AS339" s="3">
        <v>9</v>
      </c>
      <c r="AT339" s="3">
        <v>0</v>
      </c>
      <c r="AU339" s="3">
        <v>78.25</v>
      </c>
      <c r="AV339" s="3">
        <v>0</v>
      </c>
      <c r="AW339" s="3">
        <v>3</v>
      </c>
      <c r="AX339" s="3">
        <v>2</v>
      </c>
      <c r="AY339" s="3">
        <v>2</v>
      </c>
      <c r="AZ339" s="4">
        <v>40014</v>
      </c>
      <c r="BA339" s="3" t="s">
        <v>94</v>
      </c>
      <c r="BB339" s="3" t="s">
        <v>1597</v>
      </c>
      <c r="BC339" s="3">
        <v>0</v>
      </c>
      <c r="BD339" s="3">
        <v>1</v>
      </c>
      <c r="BE339" s="4">
        <v>40007</v>
      </c>
      <c r="BF339" s="4">
        <v>40007</v>
      </c>
      <c r="BG339" s="4">
        <v>40083</v>
      </c>
      <c r="BM339" s="3">
        <v>0</v>
      </c>
      <c r="BN339" s="3">
        <v>1</v>
      </c>
      <c r="BO339" s="3">
        <v>1</v>
      </c>
      <c r="BP339" s="3">
        <v>0</v>
      </c>
      <c r="BQ339" s="3">
        <v>25.082967199999999</v>
      </c>
      <c r="BR339" s="3">
        <v>121.5503312</v>
      </c>
      <c r="BS339" s="4">
        <v>40172</v>
      </c>
      <c r="BU339" s="3">
        <v>42.17</v>
      </c>
      <c r="BV339" s="3" t="s">
        <v>59</v>
      </c>
      <c r="BW339" s="3">
        <v>0</v>
      </c>
      <c r="BX339" s="3">
        <v>0</v>
      </c>
      <c r="BZ339" s="3">
        <v>8394</v>
      </c>
      <c r="CA339" s="3" t="s">
        <v>35</v>
      </c>
      <c r="CB339" s="3" t="s">
        <v>31</v>
      </c>
      <c r="CC339" s="3" t="s">
        <v>31</v>
      </c>
      <c r="CT339" s="3">
        <v>1</v>
      </c>
      <c r="DG339" s="3">
        <v>0</v>
      </c>
      <c r="DH339" s="3">
        <v>0</v>
      </c>
      <c r="DI339" s="3">
        <v>0</v>
      </c>
      <c r="DJ339" s="3">
        <v>0</v>
      </c>
      <c r="DK339" s="3">
        <v>0</v>
      </c>
      <c r="DL339" s="3">
        <v>0</v>
      </c>
      <c r="DM339" s="3">
        <v>0</v>
      </c>
    </row>
    <row r="340" spans="1:117">
      <c r="A340" s="9">
        <v>1080</v>
      </c>
      <c r="C340" s="3" t="s">
        <v>295</v>
      </c>
      <c r="D340" s="3" t="s">
        <v>38</v>
      </c>
      <c r="E340" s="3" t="s">
        <v>3</v>
      </c>
      <c r="F340" s="3" t="s">
        <v>4</v>
      </c>
      <c r="G340" s="3" t="s">
        <v>1598</v>
      </c>
      <c r="H340" s="9">
        <v>27</v>
      </c>
      <c r="J340" s="9">
        <v>0</v>
      </c>
      <c r="L340" s="3" t="s">
        <v>6</v>
      </c>
      <c r="N340" s="9">
        <v>106</v>
      </c>
      <c r="O340" s="3" t="s">
        <v>7</v>
      </c>
      <c r="P340" s="3" t="s">
        <v>63</v>
      </c>
      <c r="Q340" s="3" t="s">
        <v>1599</v>
      </c>
      <c r="R340" s="3" t="s">
        <v>1600</v>
      </c>
      <c r="S340" s="3" t="s">
        <v>91</v>
      </c>
      <c r="U340" s="3">
        <v>0</v>
      </c>
      <c r="V340" s="3">
        <v>21</v>
      </c>
      <c r="W340" s="3">
        <v>0</v>
      </c>
      <c r="X340" s="3">
        <v>0</v>
      </c>
      <c r="Y340" s="3">
        <v>0</v>
      </c>
      <c r="Z340" s="3">
        <v>0</v>
      </c>
      <c r="AA340" s="3">
        <v>0</v>
      </c>
      <c r="AB340" s="3">
        <v>0</v>
      </c>
      <c r="AD340" s="3">
        <v>0</v>
      </c>
      <c r="AE340" s="3">
        <v>0</v>
      </c>
      <c r="AF340" s="3">
        <v>0</v>
      </c>
      <c r="AI340" s="3">
        <v>0</v>
      </c>
      <c r="AJ340" s="3">
        <v>0</v>
      </c>
      <c r="AK340" s="3">
        <v>2.5</v>
      </c>
      <c r="AL340" s="3">
        <v>0</v>
      </c>
      <c r="AM340" s="3">
        <v>0</v>
      </c>
      <c r="AN340" s="3">
        <v>0</v>
      </c>
      <c r="AO340" s="3">
        <v>0</v>
      </c>
      <c r="AP340" s="3">
        <v>0</v>
      </c>
      <c r="AQ340" s="3">
        <v>9</v>
      </c>
      <c r="AR340" s="3">
        <v>0</v>
      </c>
      <c r="AS340" s="3">
        <v>12</v>
      </c>
      <c r="AT340" s="3">
        <v>0</v>
      </c>
      <c r="AU340" s="3">
        <v>0.12</v>
      </c>
      <c r="AV340" s="3">
        <v>0</v>
      </c>
      <c r="AW340" s="3">
        <v>2</v>
      </c>
      <c r="AX340" s="3">
        <v>1</v>
      </c>
      <c r="AY340" s="3">
        <v>1</v>
      </c>
      <c r="AZ340" s="4">
        <v>40072</v>
      </c>
      <c r="BC340" s="3">
        <v>0</v>
      </c>
      <c r="BD340" s="3">
        <v>1</v>
      </c>
      <c r="BE340" s="4">
        <v>40008</v>
      </c>
      <c r="BF340" s="4">
        <v>40008</v>
      </c>
      <c r="BG340" s="4">
        <v>40073</v>
      </c>
      <c r="BL340" s="3" t="s">
        <v>1601</v>
      </c>
      <c r="BM340" s="3">
        <v>0</v>
      </c>
      <c r="BN340" s="3">
        <v>0</v>
      </c>
      <c r="BO340" s="3">
        <v>1</v>
      </c>
      <c r="BP340" s="3">
        <v>0</v>
      </c>
      <c r="BQ340" s="3">
        <v>25.033263999999999</v>
      </c>
      <c r="BR340" s="3">
        <v>121.557749</v>
      </c>
      <c r="BS340" s="4">
        <v>40703</v>
      </c>
      <c r="BU340" s="3">
        <v>0</v>
      </c>
      <c r="BW340" s="3">
        <v>0</v>
      </c>
      <c r="BX340" s="3">
        <v>0</v>
      </c>
      <c r="BZ340" s="3">
        <v>8385</v>
      </c>
      <c r="CA340" s="3" t="s">
        <v>1593</v>
      </c>
      <c r="CB340" s="3" t="s">
        <v>16</v>
      </c>
      <c r="CC340" s="3" t="s">
        <v>16</v>
      </c>
      <c r="CT340" s="3">
        <v>1</v>
      </c>
      <c r="DG340" s="3">
        <v>0</v>
      </c>
      <c r="DH340" s="3">
        <v>0</v>
      </c>
      <c r="DI340" s="3">
        <v>0</v>
      </c>
      <c r="DJ340" s="3">
        <v>0</v>
      </c>
      <c r="DK340" s="3">
        <v>0</v>
      </c>
      <c r="DL340" s="3">
        <v>0</v>
      </c>
      <c r="DM340" s="3">
        <v>0</v>
      </c>
    </row>
    <row r="341" spans="1:117">
      <c r="A341" s="9">
        <v>1082</v>
      </c>
      <c r="B341" s="3" t="s">
        <v>0</v>
      </c>
      <c r="C341" s="3" t="s">
        <v>295</v>
      </c>
      <c r="D341" s="3" t="s">
        <v>38</v>
      </c>
      <c r="E341" s="3" t="s">
        <v>3</v>
      </c>
      <c r="F341" s="3" t="s">
        <v>4</v>
      </c>
      <c r="G341" s="3" t="s">
        <v>1602</v>
      </c>
      <c r="H341" s="9">
        <v>16</v>
      </c>
      <c r="J341" s="9">
        <v>1</v>
      </c>
      <c r="L341" s="3" t="s">
        <v>166</v>
      </c>
      <c r="N341" s="9">
        <v>106</v>
      </c>
      <c r="O341" s="3" t="s">
        <v>7</v>
      </c>
      <c r="P341" s="3" t="s">
        <v>8</v>
      </c>
      <c r="Q341" s="3" t="s">
        <v>107</v>
      </c>
      <c r="R341" s="3" t="s">
        <v>1603</v>
      </c>
      <c r="S341" s="3" t="s">
        <v>153</v>
      </c>
      <c r="U341" s="3">
        <v>0</v>
      </c>
      <c r="V341" s="3">
        <v>48.5</v>
      </c>
      <c r="W341" s="3">
        <v>0</v>
      </c>
      <c r="X341" s="3">
        <v>0</v>
      </c>
      <c r="Y341" s="3">
        <v>0</v>
      </c>
      <c r="Z341" s="3">
        <v>0</v>
      </c>
      <c r="AA341" s="3">
        <v>0</v>
      </c>
      <c r="AB341" s="3">
        <v>0</v>
      </c>
      <c r="AD341" s="3">
        <v>0</v>
      </c>
      <c r="AE341" s="3">
        <v>0</v>
      </c>
      <c r="AF341" s="3">
        <v>0</v>
      </c>
      <c r="AI341" s="3">
        <v>0</v>
      </c>
      <c r="AJ341" s="3">
        <v>0</v>
      </c>
      <c r="AK341" s="3">
        <v>8</v>
      </c>
      <c r="AL341" s="3">
        <v>0</v>
      </c>
      <c r="AM341" s="3">
        <v>0</v>
      </c>
      <c r="AN341" s="3">
        <v>0</v>
      </c>
      <c r="AO341" s="3">
        <v>0</v>
      </c>
      <c r="AP341" s="3">
        <v>0</v>
      </c>
      <c r="AQ341" s="3">
        <v>1</v>
      </c>
      <c r="AR341" s="3">
        <v>0</v>
      </c>
      <c r="AS341" s="3">
        <v>6</v>
      </c>
      <c r="AT341" s="3">
        <v>0</v>
      </c>
      <c r="AU341" s="3">
        <v>0.16</v>
      </c>
      <c r="AV341" s="3">
        <v>0</v>
      </c>
      <c r="AW341" s="3">
        <v>0</v>
      </c>
      <c r="AX341" s="3">
        <v>1</v>
      </c>
      <c r="AY341" s="3">
        <v>1</v>
      </c>
      <c r="AZ341" s="4">
        <v>40178</v>
      </c>
      <c r="BA341" s="3" t="s">
        <v>69</v>
      </c>
      <c r="BC341" s="3">
        <v>0</v>
      </c>
      <c r="BD341" s="3">
        <v>1</v>
      </c>
      <c r="BE341" s="4">
        <v>40016</v>
      </c>
      <c r="BF341" s="4">
        <v>40008</v>
      </c>
      <c r="BG341" s="4">
        <v>40071</v>
      </c>
      <c r="BL341" s="3" t="s">
        <v>1604</v>
      </c>
      <c r="BM341" s="3">
        <v>0</v>
      </c>
      <c r="BN341" s="3">
        <v>0</v>
      </c>
      <c r="BO341" s="3">
        <v>0</v>
      </c>
      <c r="BP341" s="3">
        <v>0</v>
      </c>
      <c r="BQ341" s="3">
        <v>25.040856999999999</v>
      </c>
      <c r="BR341" s="3">
        <v>121.555865</v>
      </c>
      <c r="BS341" s="4">
        <v>40168</v>
      </c>
      <c r="BU341" s="3">
        <v>0</v>
      </c>
      <c r="BW341" s="3">
        <v>0</v>
      </c>
      <c r="BX341" s="3">
        <v>0</v>
      </c>
      <c r="BY341" s="4">
        <v>40186</v>
      </c>
      <c r="BZ341" s="3">
        <v>8400</v>
      </c>
      <c r="CA341" s="3" t="s">
        <v>1224</v>
      </c>
      <c r="CB341" s="3" t="s">
        <v>16</v>
      </c>
      <c r="CC341" s="3" t="s">
        <v>16</v>
      </c>
      <c r="CT341" s="3">
        <v>1</v>
      </c>
      <c r="DG341" s="3">
        <v>0</v>
      </c>
      <c r="DH341" s="3">
        <v>0</v>
      </c>
      <c r="DI341" s="3">
        <v>0</v>
      </c>
      <c r="DJ341" s="3">
        <v>0</v>
      </c>
      <c r="DK341" s="3">
        <v>0</v>
      </c>
      <c r="DL341" s="3">
        <v>0</v>
      </c>
      <c r="DM341" s="3">
        <v>0</v>
      </c>
    </row>
    <row r="342" spans="1:117">
      <c r="A342" s="9">
        <v>1088</v>
      </c>
      <c r="B342" s="3" t="s">
        <v>0</v>
      </c>
      <c r="C342" s="3" t="s">
        <v>1</v>
      </c>
      <c r="D342" s="3" t="s">
        <v>38</v>
      </c>
      <c r="E342" s="3" t="s">
        <v>3</v>
      </c>
      <c r="F342" s="3" t="s">
        <v>4</v>
      </c>
      <c r="G342" s="3" t="s">
        <v>1605</v>
      </c>
      <c r="H342" s="9">
        <v>25</v>
      </c>
      <c r="J342" s="9">
        <v>1</v>
      </c>
      <c r="L342" s="3" t="s">
        <v>40</v>
      </c>
      <c r="N342" s="9">
        <v>106</v>
      </c>
      <c r="O342" s="3" t="s">
        <v>7</v>
      </c>
      <c r="P342" s="3" t="s">
        <v>8</v>
      </c>
      <c r="Q342" s="3" t="s">
        <v>1606</v>
      </c>
      <c r="R342" s="3" t="s">
        <v>1607</v>
      </c>
      <c r="S342" s="3" t="s">
        <v>29</v>
      </c>
      <c r="U342" s="3">
        <v>25.9</v>
      </c>
      <c r="V342" s="3">
        <v>63.95</v>
      </c>
      <c r="W342" s="3">
        <v>0</v>
      </c>
      <c r="X342" s="3">
        <v>52.3628</v>
      </c>
      <c r="Y342" s="3">
        <v>6.7488000000000001</v>
      </c>
      <c r="Z342" s="3">
        <v>0</v>
      </c>
      <c r="AA342" s="3">
        <v>4.8384999999999998</v>
      </c>
      <c r="AB342" s="3">
        <v>0</v>
      </c>
      <c r="AD342" s="3">
        <v>0</v>
      </c>
      <c r="AE342" s="3">
        <v>0</v>
      </c>
      <c r="AF342" s="3">
        <v>0</v>
      </c>
      <c r="AG342" s="3" t="s">
        <v>53</v>
      </c>
      <c r="AI342" s="3">
        <v>0</v>
      </c>
      <c r="AJ342" s="3">
        <v>1</v>
      </c>
      <c r="AK342" s="3">
        <v>5590</v>
      </c>
      <c r="AL342" s="3">
        <v>0</v>
      </c>
      <c r="AM342" s="3">
        <v>0</v>
      </c>
      <c r="AN342" s="3">
        <v>0</v>
      </c>
      <c r="AO342" s="3">
        <v>0</v>
      </c>
      <c r="AP342" s="3">
        <v>0</v>
      </c>
      <c r="AQ342" s="3">
        <v>2</v>
      </c>
      <c r="AR342" s="3">
        <v>0</v>
      </c>
      <c r="AS342" s="3">
        <v>6</v>
      </c>
      <c r="AT342" s="3">
        <v>0</v>
      </c>
      <c r="AU342" s="3">
        <v>87.41</v>
      </c>
      <c r="AV342" s="3">
        <v>0</v>
      </c>
      <c r="AW342" s="3">
        <v>4</v>
      </c>
      <c r="AX342" s="3">
        <v>3</v>
      </c>
      <c r="AY342" s="3">
        <v>3</v>
      </c>
      <c r="AZ342" s="4">
        <v>40633</v>
      </c>
      <c r="BA342" s="3" t="s">
        <v>94</v>
      </c>
      <c r="BB342" s="3" t="s">
        <v>1608</v>
      </c>
      <c r="BC342" s="3">
        <v>0</v>
      </c>
      <c r="BD342" s="3">
        <v>1</v>
      </c>
      <c r="BE342" s="4">
        <v>40011</v>
      </c>
      <c r="BF342" s="4">
        <v>40011</v>
      </c>
      <c r="BG342" s="4">
        <v>40910</v>
      </c>
      <c r="BH342" s="3" t="s">
        <v>45</v>
      </c>
      <c r="BI342" s="3" t="s">
        <v>46</v>
      </c>
      <c r="BJ342" s="3" t="s">
        <v>47</v>
      </c>
      <c r="BK342" s="3" t="s">
        <v>72</v>
      </c>
      <c r="BL342" s="3" t="s">
        <v>1609</v>
      </c>
      <c r="BM342" s="3">
        <v>0</v>
      </c>
      <c r="BN342" s="3">
        <v>1</v>
      </c>
      <c r="BO342" s="3">
        <v>1</v>
      </c>
      <c r="BP342" s="3">
        <v>0</v>
      </c>
      <c r="BQ342" s="3">
        <v>25.044004000000001</v>
      </c>
      <c r="BR342" s="3">
        <v>121.552059</v>
      </c>
      <c r="BS342" s="4">
        <v>40910</v>
      </c>
      <c r="BU342" s="3">
        <v>63.95</v>
      </c>
      <c r="BV342" s="3" t="s">
        <v>1610</v>
      </c>
      <c r="BW342" s="3">
        <v>0</v>
      </c>
      <c r="BX342" s="3">
        <v>0</v>
      </c>
      <c r="BY342" s="4">
        <v>40641</v>
      </c>
      <c r="BZ342" s="3">
        <v>7850</v>
      </c>
      <c r="CA342" s="3" t="s">
        <v>35</v>
      </c>
      <c r="CB342" s="3" t="s">
        <v>31</v>
      </c>
      <c r="CC342" s="3" t="s">
        <v>60</v>
      </c>
      <c r="CD342" s="3">
        <v>0</v>
      </c>
      <c r="CJ342" s="3" t="s">
        <v>1611</v>
      </c>
      <c r="CT342" s="3">
        <v>1</v>
      </c>
      <c r="CU342" s="3" t="s">
        <v>61</v>
      </c>
      <c r="CW342" s="3" t="s">
        <v>1612</v>
      </c>
      <c r="CZ342" s="3" t="s">
        <v>37</v>
      </c>
      <c r="DG342" s="3">
        <v>0</v>
      </c>
      <c r="DH342" s="3">
        <v>0</v>
      </c>
      <c r="DI342" s="3">
        <v>0</v>
      </c>
      <c r="DJ342" s="3">
        <v>0</v>
      </c>
      <c r="DK342" s="3">
        <v>0</v>
      </c>
      <c r="DL342" s="3">
        <v>0</v>
      </c>
      <c r="DM342" s="3">
        <v>0</v>
      </c>
    </row>
    <row r="343" spans="1:117">
      <c r="A343" s="9">
        <v>1089</v>
      </c>
      <c r="C343" s="3" t="s">
        <v>295</v>
      </c>
      <c r="D343" s="3" t="s">
        <v>38</v>
      </c>
      <c r="E343" s="3" t="s">
        <v>3</v>
      </c>
      <c r="F343" s="3" t="s">
        <v>4</v>
      </c>
      <c r="G343" s="3" t="s">
        <v>1613</v>
      </c>
      <c r="H343" s="9">
        <v>27</v>
      </c>
      <c r="J343" s="9">
        <v>0</v>
      </c>
      <c r="L343" s="3" t="s">
        <v>6</v>
      </c>
      <c r="N343" s="9">
        <v>106</v>
      </c>
      <c r="O343" s="3" t="s">
        <v>7</v>
      </c>
      <c r="P343" s="3" t="s">
        <v>8</v>
      </c>
      <c r="Q343" s="3" t="s">
        <v>1470</v>
      </c>
      <c r="R343" s="3" t="s">
        <v>1614</v>
      </c>
      <c r="S343" s="3" t="s">
        <v>1065</v>
      </c>
      <c r="U343" s="3">
        <v>6.8</v>
      </c>
      <c r="V343" s="3">
        <v>5</v>
      </c>
      <c r="W343" s="3">
        <v>0</v>
      </c>
      <c r="X343" s="3">
        <v>0</v>
      </c>
      <c r="Y343" s="3">
        <v>0</v>
      </c>
      <c r="Z343" s="3">
        <v>0</v>
      </c>
      <c r="AA343" s="3">
        <v>0</v>
      </c>
      <c r="AB343" s="3">
        <v>0</v>
      </c>
      <c r="AD343" s="3">
        <v>0</v>
      </c>
      <c r="AE343" s="3">
        <v>0</v>
      </c>
      <c r="AF343" s="3">
        <v>0</v>
      </c>
      <c r="AI343" s="3">
        <v>0</v>
      </c>
      <c r="AJ343" s="3">
        <v>0</v>
      </c>
      <c r="AK343" s="3">
        <v>0.6</v>
      </c>
      <c r="AL343" s="3">
        <v>0</v>
      </c>
      <c r="AM343" s="3">
        <v>0</v>
      </c>
      <c r="AN343" s="3">
        <v>0</v>
      </c>
      <c r="AO343" s="3">
        <v>0</v>
      </c>
      <c r="AP343" s="3">
        <v>0</v>
      </c>
      <c r="AQ343" s="3">
        <v>0</v>
      </c>
      <c r="AR343" s="3">
        <v>0</v>
      </c>
      <c r="AS343" s="3">
        <v>0</v>
      </c>
      <c r="AT343" s="3">
        <v>0</v>
      </c>
      <c r="AU343" s="3">
        <v>0.12</v>
      </c>
      <c r="AV343" s="3">
        <v>0</v>
      </c>
      <c r="AW343" s="3">
        <v>0</v>
      </c>
      <c r="AX343" s="3">
        <v>0</v>
      </c>
      <c r="AY343" s="3">
        <v>0</v>
      </c>
      <c r="AZ343" s="4">
        <v>40101</v>
      </c>
      <c r="BB343" s="3" t="s">
        <v>1615</v>
      </c>
      <c r="BC343" s="3">
        <v>0</v>
      </c>
      <c r="BD343" s="3">
        <v>1</v>
      </c>
      <c r="BE343" s="4">
        <v>40011</v>
      </c>
      <c r="BF343" s="4">
        <v>40011</v>
      </c>
      <c r="BG343" s="4">
        <v>40074</v>
      </c>
      <c r="BL343" s="3" t="s">
        <v>1616</v>
      </c>
      <c r="BM343" s="3">
        <v>0</v>
      </c>
      <c r="BN343" s="3">
        <v>0</v>
      </c>
      <c r="BO343" s="3">
        <v>0</v>
      </c>
      <c r="BP343" s="3">
        <v>0</v>
      </c>
      <c r="BQ343" s="3">
        <v>25.042950000000001</v>
      </c>
      <c r="BR343" s="3">
        <v>121.550574</v>
      </c>
      <c r="BS343" s="4">
        <v>40776</v>
      </c>
      <c r="BU343" s="3">
        <v>0</v>
      </c>
      <c r="BW343" s="3">
        <v>0</v>
      </c>
      <c r="BX343" s="3">
        <v>0</v>
      </c>
      <c r="BY343" s="4">
        <v>40109</v>
      </c>
      <c r="BZ343" s="3">
        <v>8438</v>
      </c>
      <c r="CA343" s="3" t="s">
        <v>171</v>
      </c>
      <c r="CB343" s="3" t="s">
        <v>31</v>
      </c>
      <c r="CC343" s="3" t="s">
        <v>31</v>
      </c>
      <c r="CT343" s="3">
        <v>1</v>
      </c>
      <c r="CU343" s="3" t="s">
        <v>61</v>
      </c>
      <c r="DG343" s="3">
        <v>0</v>
      </c>
      <c r="DH343" s="3">
        <v>0</v>
      </c>
      <c r="DI343" s="3">
        <v>0</v>
      </c>
      <c r="DJ343" s="3">
        <v>0</v>
      </c>
      <c r="DK343" s="3">
        <v>0</v>
      </c>
      <c r="DL343" s="3">
        <v>0</v>
      </c>
      <c r="DM343" s="3">
        <v>0</v>
      </c>
    </row>
    <row r="344" spans="1:117">
      <c r="A344" s="9">
        <v>1094</v>
      </c>
      <c r="C344" s="3" t="s">
        <v>295</v>
      </c>
      <c r="D344" s="3" t="s">
        <v>38</v>
      </c>
      <c r="E344" s="3" t="s">
        <v>3</v>
      </c>
      <c r="F344" s="3" t="s">
        <v>4</v>
      </c>
      <c r="G344" s="3" t="s">
        <v>1617</v>
      </c>
      <c r="H344" s="9">
        <v>6</v>
      </c>
      <c r="I344" s="9">
        <v>25</v>
      </c>
      <c r="J344" s="9">
        <v>5</v>
      </c>
      <c r="K344" s="9">
        <v>3</v>
      </c>
      <c r="L344" s="3" t="s">
        <v>115</v>
      </c>
      <c r="M344" s="3" t="s">
        <v>40</v>
      </c>
      <c r="N344" s="9">
        <v>106</v>
      </c>
      <c r="O344" s="3" t="s">
        <v>7</v>
      </c>
      <c r="P344" s="3" t="s">
        <v>8</v>
      </c>
      <c r="Q344" s="3" t="s">
        <v>392</v>
      </c>
      <c r="R344" s="3" t="s">
        <v>450</v>
      </c>
      <c r="S344" s="3" t="s">
        <v>109</v>
      </c>
      <c r="U344" s="3">
        <v>0</v>
      </c>
      <c r="V344" s="3">
        <v>20</v>
      </c>
      <c r="W344" s="3">
        <v>0</v>
      </c>
      <c r="X344" s="3">
        <v>0</v>
      </c>
      <c r="Y344" s="3">
        <v>0</v>
      </c>
      <c r="Z344" s="3">
        <v>0</v>
      </c>
      <c r="AA344" s="3">
        <v>0</v>
      </c>
      <c r="AB344" s="3">
        <v>0</v>
      </c>
      <c r="AD344" s="3">
        <v>0</v>
      </c>
      <c r="AE344" s="3">
        <v>0</v>
      </c>
      <c r="AF344" s="3">
        <v>0</v>
      </c>
      <c r="AI344" s="3">
        <v>0</v>
      </c>
      <c r="AJ344" s="3">
        <v>0</v>
      </c>
      <c r="AK344" s="3">
        <v>6.5</v>
      </c>
      <c r="AL344" s="3">
        <v>0</v>
      </c>
      <c r="AM344" s="3">
        <v>0</v>
      </c>
      <c r="AN344" s="3">
        <v>0</v>
      </c>
      <c r="AO344" s="3">
        <v>0</v>
      </c>
      <c r="AP344" s="3">
        <v>0</v>
      </c>
      <c r="AQ344" s="3">
        <v>1</v>
      </c>
      <c r="AR344" s="3">
        <v>0</v>
      </c>
      <c r="AS344" s="3">
        <v>7</v>
      </c>
      <c r="AT344" s="3">
        <v>0</v>
      </c>
      <c r="AU344" s="3">
        <v>0.33</v>
      </c>
      <c r="AV344" s="3">
        <v>0</v>
      </c>
      <c r="AW344" s="3">
        <v>1</v>
      </c>
      <c r="AX344" s="3">
        <v>0</v>
      </c>
      <c r="AY344" s="3">
        <v>0</v>
      </c>
      <c r="AZ344" s="4">
        <v>40117</v>
      </c>
      <c r="BA344" s="3" t="s">
        <v>43</v>
      </c>
      <c r="BC344" s="3">
        <v>0</v>
      </c>
      <c r="BD344" s="3">
        <v>1</v>
      </c>
      <c r="BE344" s="4">
        <v>40014</v>
      </c>
      <c r="BF344" s="4">
        <v>40014</v>
      </c>
      <c r="BG344" s="4">
        <v>40020</v>
      </c>
      <c r="BL344" s="3" t="s">
        <v>1618</v>
      </c>
      <c r="BM344" s="3">
        <v>0</v>
      </c>
      <c r="BN344" s="3">
        <v>0</v>
      </c>
      <c r="BO344" s="3">
        <v>0</v>
      </c>
      <c r="BP344" s="3">
        <v>0</v>
      </c>
      <c r="BQ344" s="3">
        <v>25.040237999999999</v>
      </c>
      <c r="BR344" s="3">
        <v>121.55395</v>
      </c>
      <c r="BS344" s="4">
        <v>40750</v>
      </c>
      <c r="BU344" s="3">
        <v>0</v>
      </c>
      <c r="BW344" s="3">
        <v>0</v>
      </c>
      <c r="BX344" s="3">
        <v>0</v>
      </c>
      <c r="BY344" s="4">
        <v>40125</v>
      </c>
      <c r="CA344" s="3" t="s">
        <v>171</v>
      </c>
      <c r="CB344" s="3" t="s">
        <v>16</v>
      </c>
      <c r="CC344" s="3" t="s">
        <v>16</v>
      </c>
      <c r="CD344" s="3">
        <v>0</v>
      </c>
      <c r="CT344" s="3">
        <v>0.5</v>
      </c>
      <c r="DG344" s="3">
        <v>0</v>
      </c>
      <c r="DH344" s="3">
        <v>0</v>
      </c>
      <c r="DI344" s="3">
        <v>0</v>
      </c>
      <c r="DJ344" s="3">
        <v>0</v>
      </c>
      <c r="DK344" s="3">
        <v>0</v>
      </c>
      <c r="DL344" s="3">
        <v>0</v>
      </c>
      <c r="DM344" s="3">
        <v>0</v>
      </c>
    </row>
    <row r="345" spans="1:117">
      <c r="A345" s="9">
        <v>1095</v>
      </c>
      <c r="C345" s="3" t="s">
        <v>295</v>
      </c>
      <c r="D345" s="3" t="s">
        <v>38</v>
      </c>
      <c r="E345" s="3" t="s">
        <v>3</v>
      </c>
      <c r="F345" s="3" t="s">
        <v>4</v>
      </c>
      <c r="G345" s="3" t="s">
        <v>1619</v>
      </c>
      <c r="H345" s="9">
        <v>39</v>
      </c>
      <c r="J345" s="9">
        <v>2</v>
      </c>
      <c r="L345" s="3" t="s">
        <v>437</v>
      </c>
      <c r="N345" s="9">
        <v>106</v>
      </c>
      <c r="O345" s="3" t="s">
        <v>7</v>
      </c>
      <c r="P345" s="3" t="s">
        <v>8</v>
      </c>
      <c r="Q345" s="3" t="s">
        <v>64</v>
      </c>
      <c r="R345" s="3" t="s">
        <v>1620</v>
      </c>
      <c r="S345" s="3" t="s">
        <v>29</v>
      </c>
      <c r="U345" s="3">
        <v>0</v>
      </c>
      <c r="V345" s="3">
        <v>12</v>
      </c>
      <c r="W345" s="3">
        <v>0</v>
      </c>
      <c r="X345" s="3">
        <v>0</v>
      </c>
      <c r="Y345" s="3">
        <v>0</v>
      </c>
      <c r="Z345" s="3">
        <v>0</v>
      </c>
      <c r="AA345" s="3">
        <v>0</v>
      </c>
      <c r="AB345" s="3">
        <v>0</v>
      </c>
      <c r="AD345" s="3">
        <v>0</v>
      </c>
      <c r="AE345" s="3">
        <v>0</v>
      </c>
      <c r="AF345" s="3">
        <v>0</v>
      </c>
      <c r="AI345" s="3">
        <v>0</v>
      </c>
      <c r="AJ345" s="3">
        <v>0</v>
      </c>
      <c r="AK345" s="3">
        <v>2.5</v>
      </c>
      <c r="AL345" s="3">
        <v>0</v>
      </c>
      <c r="AM345" s="3">
        <v>0</v>
      </c>
      <c r="AN345" s="3">
        <v>0</v>
      </c>
      <c r="AO345" s="3">
        <v>0</v>
      </c>
      <c r="AP345" s="3">
        <v>0</v>
      </c>
      <c r="AQ345" s="3">
        <v>5</v>
      </c>
      <c r="AR345" s="3">
        <v>0</v>
      </c>
      <c r="AS345" s="3">
        <v>0</v>
      </c>
      <c r="AT345" s="3">
        <v>0</v>
      </c>
      <c r="AU345" s="3">
        <v>0.21</v>
      </c>
      <c r="AV345" s="3">
        <v>0</v>
      </c>
      <c r="AW345" s="3">
        <v>1</v>
      </c>
      <c r="AX345" s="3">
        <v>1</v>
      </c>
      <c r="AY345" s="3">
        <v>1</v>
      </c>
      <c r="AZ345" s="4">
        <v>40086</v>
      </c>
      <c r="BC345" s="3">
        <v>0</v>
      </c>
      <c r="BD345" s="3">
        <v>1</v>
      </c>
      <c r="BE345" s="4">
        <v>40015</v>
      </c>
      <c r="BF345" s="4">
        <v>40015</v>
      </c>
      <c r="BG345" s="4">
        <v>40020</v>
      </c>
      <c r="BL345" s="3" t="s">
        <v>1621</v>
      </c>
      <c r="BM345" s="3">
        <v>0</v>
      </c>
      <c r="BN345" s="3">
        <v>0</v>
      </c>
      <c r="BO345" s="3">
        <v>0</v>
      </c>
      <c r="BP345" s="3">
        <v>0</v>
      </c>
      <c r="BQ345" s="3">
        <v>25.037656999999999</v>
      </c>
      <c r="BR345" s="3">
        <v>121.54721499999999</v>
      </c>
      <c r="BS345" s="4">
        <v>40329</v>
      </c>
      <c r="BU345" s="3">
        <v>0</v>
      </c>
      <c r="BW345" s="3">
        <v>0</v>
      </c>
      <c r="BX345" s="3">
        <v>0</v>
      </c>
      <c r="BY345" s="4">
        <v>40094</v>
      </c>
      <c r="CA345" s="3" t="s">
        <v>171</v>
      </c>
      <c r="CB345" s="3" t="s">
        <v>16</v>
      </c>
      <c r="CC345" s="3" t="s">
        <v>16</v>
      </c>
      <c r="CT345" s="3">
        <v>1</v>
      </c>
      <c r="CU345" s="3" t="s">
        <v>61</v>
      </c>
      <c r="DG345" s="3">
        <v>0</v>
      </c>
      <c r="DH345" s="3">
        <v>0</v>
      </c>
      <c r="DI345" s="3">
        <v>0</v>
      </c>
      <c r="DJ345" s="3">
        <v>0</v>
      </c>
      <c r="DK345" s="3">
        <v>0</v>
      </c>
      <c r="DL345" s="3">
        <v>0</v>
      </c>
      <c r="DM345" s="3">
        <v>0</v>
      </c>
    </row>
    <row r="346" spans="1:117">
      <c r="A346" s="9">
        <v>1097</v>
      </c>
      <c r="B346" s="3" t="s">
        <v>0</v>
      </c>
      <c r="C346" s="3" t="s">
        <v>1</v>
      </c>
      <c r="D346" s="3" t="s">
        <v>38</v>
      </c>
      <c r="E346" s="3" t="s">
        <v>3</v>
      </c>
      <c r="F346" s="3" t="s">
        <v>4</v>
      </c>
      <c r="G346" s="3" t="s">
        <v>1622</v>
      </c>
      <c r="H346" s="9">
        <v>16</v>
      </c>
      <c r="I346" s="9">
        <v>27</v>
      </c>
      <c r="J346" s="9">
        <v>1</v>
      </c>
      <c r="K346" s="9">
        <v>0</v>
      </c>
      <c r="L346" s="3" t="s">
        <v>166</v>
      </c>
      <c r="M346" s="3" t="s">
        <v>6</v>
      </c>
      <c r="N346" s="9">
        <v>105</v>
      </c>
      <c r="O346" s="3" t="s">
        <v>7</v>
      </c>
      <c r="P346" s="3" t="s">
        <v>26</v>
      </c>
      <c r="Q346" s="3" t="s">
        <v>1623</v>
      </c>
      <c r="R346" s="3" t="s">
        <v>1624</v>
      </c>
      <c r="S346" s="3" t="s">
        <v>91</v>
      </c>
      <c r="U346" s="3">
        <v>10.7</v>
      </c>
      <c r="V346" s="3">
        <v>35.909999999999997</v>
      </c>
      <c r="W346" s="3">
        <v>0</v>
      </c>
      <c r="X346" s="3">
        <v>17.88</v>
      </c>
      <c r="Y346" s="3">
        <v>2.85</v>
      </c>
      <c r="Z346" s="3">
        <v>0</v>
      </c>
      <c r="AA346" s="3">
        <v>14</v>
      </c>
      <c r="AB346" s="3">
        <v>0</v>
      </c>
      <c r="AC346" s="3" t="s">
        <v>212</v>
      </c>
      <c r="AD346" s="3">
        <v>1.18</v>
      </c>
      <c r="AE346" s="3">
        <v>0</v>
      </c>
      <c r="AF346" s="3">
        <v>0</v>
      </c>
      <c r="AI346" s="3">
        <v>0</v>
      </c>
      <c r="AJ346" s="3">
        <v>0</v>
      </c>
      <c r="AK346" s="3">
        <v>1980</v>
      </c>
      <c r="AL346" s="3">
        <v>0</v>
      </c>
      <c r="AM346" s="3">
        <v>0</v>
      </c>
      <c r="AN346" s="3">
        <v>0</v>
      </c>
      <c r="AO346" s="3">
        <v>0</v>
      </c>
      <c r="AP346" s="3">
        <v>0</v>
      </c>
      <c r="AQ346" s="3">
        <v>1</v>
      </c>
      <c r="AR346" s="3">
        <v>0</v>
      </c>
      <c r="AS346" s="3">
        <v>13</v>
      </c>
      <c r="AT346" s="3">
        <v>0</v>
      </c>
      <c r="AU346" s="3">
        <v>55.14</v>
      </c>
      <c r="AV346" s="3">
        <v>0</v>
      </c>
      <c r="AW346" s="3">
        <v>2</v>
      </c>
      <c r="AX346" s="3">
        <v>2</v>
      </c>
      <c r="AY346" s="3">
        <v>1</v>
      </c>
      <c r="AZ346" s="4">
        <v>40365</v>
      </c>
      <c r="BA346" s="3" t="s">
        <v>94</v>
      </c>
      <c r="BB346" s="3" t="s">
        <v>1625</v>
      </c>
      <c r="BC346" s="3">
        <v>0</v>
      </c>
      <c r="BD346" s="3">
        <v>1</v>
      </c>
      <c r="BE346" s="4">
        <v>40015</v>
      </c>
      <c r="BF346" s="4">
        <v>40015</v>
      </c>
      <c r="BG346" s="4">
        <v>40900</v>
      </c>
      <c r="BH346" s="3" t="s">
        <v>128</v>
      </c>
      <c r="BI346" s="3" t="s">
        <v>1626</v>
      </c>
      <c r="BK346" s="3" t="s">
        <v>1627</v>
      </c>
      <c r="BL346" s="3" t="s">
        <v>1628</v>
      </c>
      <c r="BM346" s="3">
        <v>0</v>
      </c>
      <c r="BN346" s="3">
        <v>1</v>
      </c>
      <c r="BO346" s="3">
        <v>1</v>
      </c>
      <c r="BP346" s="3">
        <v>0</v>
      </c>
      <c r="BQ346" s="3">
        <v>25.055375999999999</v>
      </c>
      <c r="BR346" s="3">
        <v>121.55380700000001</v>
      </c>
      <c r="BS346" s="4">
        <v>41136</v>
      </c>
      <c r="BU346" s="3">
        <v>34.729999999999997</v>
      </c>
      <c r="BV346" s="3" t="s">
        <v>163</v>
      </c>
      <c r="BW346" s="3">
        <v>0</v>
      </c>
      <c r="BX346" s="3">
        <v>0</v>
      </c>
      <c r="BY346" s="4">
        <v>41137</v>
      </c>
      <c r="BZ346" s="3">
        <v>8406</v>
      </c>
      <c r="CA346" s="3" t="s">
        <v>1224</v>
      </c>
      <c r="CB346" s="3" t="s">
        <v>60</v>
      </c>
      <c r="CC346" s="3" t="s">
        <v>60</v>
      </c>
      <c r="CT346" s="3">
        <v>0.5</v>
      </c>
      <c r="CU346" s="3" t="s">
        <v>61</v>
      </c>
      <c r="CW346" s="3" t="s">
        <v>1629</v>
      </c>
      <c r="CZ346" s="3" t="s">
        <v>37</v>
      </c>
      <c r="DG346" s="3">
        <v>0</v>
      </c>
      <c r="DH346" s="3">
        <v>0</v>
      </c>
      <c r="DI346" s="3">
        <v>0</v>
      </c>
      <c r="DJ346" s="3">
        <v>0</v>
      </c>
      <c r="DK346" s="3">
        <v>0</v>
      </c>
      <c r="DL346" s="3">
        <v>0</v>
      </c>
      <c r="DM346" s="3">
        <v>0</v>
      </c>
    </row>
    <row r="347" spans="1:117">
      <c r="A347" s="9">
        <v>1102</v>
      </c>
      <c r="B347" s="3" t="s">
        <v>0</v>
      </c>
      <c r="C347" s="3" t="s">
        <v>295</v>
      </c>
      <c r="D347" s="3" t="s">
        <v>38</v>
      </c>
      <c r="E347" s="3" t="s">
        <v>3</v>
      </c>
      <c r="F347" s="3" t="s">
        <v>4</v>
      </c>
      <c r="G347" s="3" t="s">
        <v>1630</v>
      </c>
      <c r="H347" s="9">
        <v>16</v>
      </c>
      <c r="J347" s="9">
        <v>1</v>
      </c>
      <c r="L347" s="3" t="s">
        <v>166</v>
      </c>
      <c r="N347" s="9">
        <v>106</v>
      </c>
      <c r="O347" s="3" t="s">
        <v>7</v>
      </c>
      <c r="P347" s="3" t="s">
        <v>8</v>
      </c>
      <c r="Q347" s="3" t="s">
        <v>1631</v>
      </c>
      <c r="R347" s="3" t="s">
        <v>1632</v>
      </c>
      <c r="S347" s="3" t="s">
        <v>29</v>
      </c>
      <c r="U347" s="3">
        <v>0</v>
      </c>
      <c r="V347" s="3">
        <v>42</v>
      </c>
      <c r="W347" s="3">
        <v>0</v>
      </c>
      <c r="X347" s="3">
        <v>0</v>
      </c>
      <c r="Y347" s="3">
        <v>0</v>
      </c>
      <c r="Z347" s="3">
        <v>0</v>
      </c>
      <c r="AA347" s="3">
        <v>0</v>
      </c>
      <c r="AB347" s="3">
        <v>0</v>
      </c>
      <c r="AD347" s="3">
        <v>0</v>
      </c>
      <c r="AE347" s="3">
        <v>0</v>
      </c>
      <c r="AF347" s="3">
        <v>0</v>
      </c>
      <c r="AI347" s="3">
        <v>0</v>
      </c>
      <c r="AJ347" s="3">
        <v>0</v>
      </c>
      <c r="AK347" s="3">
        <v>4.5</v>
      </c>
      <c r="AL347" s="3">
        <v>0</v>
      </c>
      <c r="AM347" s="3">
        <v>0</v>
      </c>
      <c r="AN347" s="3">
        <v>0</v>
      </c>
      <c r="AO347" s="3">
        <v>0</v>
      </c>
      <c r="AP347" s="3">
        <v>0</v>
      </c>
      <c r="AQ347" s="3">
        <v>12</v>
      </c>
      <c r="AR347" s="3">
        <v>0</v>
      </c>
      <c r="AS347" s="3">
        <v>12</v>
      </c>
      <c r="AT347" s="3">
        <v>0</v>
      </c>
      <c r="AU347" s="3">
        <v>0.11</v>
      </c>
      <c r="AV347" s="3">
        <v>0</v>
      </c>
      <c r="AW347" s="3">
        <v>3</v>
      </c>
      <c r="AX347" s="3">
        <v>2</v>
      </c>
      <c r="AY347" s="3">
        <v>1</v>
      </c>
      <c r="AZ347" s="4">
        <v>40018</v>
      </c>
      <c r="BA347" s="3" t="s">
        <v>43</v>
      </c>
      <c r="BC347" s="3">
        <v>0</v>
      </c>
      <c r="BD347" s="3">
        <v>1</v>
      </c>
      <c r="BE347" s="4">
        <v>40018</v>
      </c>
      <c r="BF347" s="4">
        <v>40018</v>
      </c>
      <c r="BG347" s="4">
        <v>40071</v>
      </c>
      <c r="BL347" s="3" t="s">
        <v>1633</v>
      </c>
      <c r="BM347" s="3">
        <v>0</v>
      </c>
      <c r="BN347" s="3">
        <v>0</v>
      </c>
      <c r="BO347" s="3">
        <v>0</v>
      </c>
      <c r="BP347" s="3">
        <v>0</v>
      </c>
      <c r="BQ347" s="3">
        <v>25.041394</v>
      </c>
      <c r="BR347" s="3">
        <v>121.54529599999999</v>
      </c>
      <c r="BS347" s="4">
        <v>40071</v>
      </c>
      <c r="BU347" s="3">
        <v>0</v>
      </c>
      <c r="BW347" s="3">
        <v>0</v>
      </c>
      <c r="BX347" s="3">
        <v>0</v>
      </c>
      <c r="BY347" s="4">
        <v>40026</v>
      </c>
      <c r="BZ347" s="3">
        <v>8504</v>
      </c>
      <c r="CA347" s="3" t="s">
        <v>1224</v>
      </c>
      <c r="CB347" s="3" t="s">
        <v>16</v>
      </c>
      <c r="CC347" s="3" t="s">
        <v>16</v>
      </c>
      <c r="CT347" s="3">
        <v>1</v>
      </c>
      <c r="DG347" s="3">
        <v>0</v>
      </c>
      <c r="DH347" s="3">
        <v>0</v>
      </c>
      <c r="DI347" s="3">
        <v>0</v>
      </c>
      <c r="DJ347" s="3">
        <v>0</v>
      </c>
      <c r="DK347" s="3">
        <v>0</v>
      </c>
      <c r="DL347" s="3">
        <v>0</v>
      </c>
      <c r="DM347" s="3">
        <v>0</v>
      </c>
    </row>
    <row r="348" spans="1:117">
      <c r="A348" s="9">
        <v>1103</v>
      </c>
      <c r="B348" s="3" t="s">
        <v>0</v>
      </c>
      <c r="C348" s="3" t="s">
        <v>1</v>
      </c>
      <c r="D348" s="3" t="s">
        <v>38</v>
      </c>
      <c r="E348" s="3" t="s">
        <v>3</v>
      </c>
      <c r="F348" s="3" t="s">
        <v>4</v>
      </c>
      <c r="G348" s="3" t="s">
        <v>1634</v>
      </c>
      <c r="H348" s="9">
        <v>25</v>
      </c>
      <c r="J348" s="9">
        <v>1</v>
      </c>
      <c r="L348" s="3" t="s">
        <v>40</v>
      </c>
      <c r="N348" s="9">
        <v>106</v>
      </c>
      <c r="O348" s="3" t="s">
        <v>7</v>
      </c>
      <c r="P348" s="3" t="s">
        <v>8</v>
      </c>
      <c r="Q348" s="3" t="s">
        <v>79</v>
      </c>
      <c r="R348" s="3" t="s">
        <v>1635</v>
      </c>
      <c r="S348" s="3" t="s">
        <v>91</v>
      </c>
      <c r="U348" s="3">
        <v>41.2</v>
      </c>
      <c r="V348" s="3">
        <v>77.53</v>
      </c>
      <c r="W348" s="3">
        <v>0</v>
      </c>
      <c r="X348" s="3">
        <v>67.72</v>
      </c>
      <c r="Y348" s="3">
        <v>9.82</v>
      </c>
      <c r="Z348" s="3">
        <v>0</v>
      </c>
      <c r="AA348" s="3">
        <v>0</v>
      </c>
      <c r="AB348" s="3">
        <v>0</v>
      </c>
      <c r="AD348" s="3">
        <v>0</v>
      </c>
      <c r="AE348" s="3">
        <v>0</v>
      </c>
      <c r="AF348" s="3">
        <v>0</v>
      </c>
      <c r="AH348" s="3" t="s">
        <v>1551</v>
      </c>
      <c r="AI348" s="3">
        <v>0</v>
      </c>
      <c r="AJ348" s="3">
        <v>0</v>
      </c>
      <c r="AK348" s="3">
        <v>6988</v>
      </c>
      <c r="AL348" s="3">
        <v>0</v>
      </c>
      <c r="AM348" s="3">
        <v>0</v>
      </c>
      <c r="AN348" s="3">
        <v>0</v>
      </c>
      <c r="AO348" s="3">
        <v>0</v>
      </c>
      <c r="AP348" s="3">
        <v>0</v>
      </c>
      <c r="AQ348" s="3">
        <v>6</v>
      </c>
      <c r="AR348" s="3">
        <v>0</v>
      </c>
      <c r="AS348" s="3">
        <v>12</v>
      </c>
      <c r="AT348" s="3">
        <v>0</v>
      </c>
      <c r="AU348" s="3">
        <v>90.13</v>
      </c>
      <c r="AV348" s="3">
        <v>0</v>
      </c>
      <c r="AW348" s="3">
        <v>4</v>
      </c>
      <c r="AX348" s="3">
        <v>1</v>
      </c>
      <c r="AY348" s="3">
        <v>3</v>
      </c>
      <c r="AZ348" s="4">
        <v>40512</v>
      </c>
      <c r="BA348" s="3" t="s">
        <v>69</v>
      </c>
      <c r="BB348" s="3" t="s">
        <v>1636</v>
      </c>
      <c r="BC348" s="3">
        <v>0</v>
      </c>
      <c r="BD348" s="3">
        <v>1</v>
      </c>
      <c r="BE348" s="4">
        <v>40115</v>
      </c>
      <c r="BF348" s="4">
        <v>40018</v>
      </c>
      <c r="BG348" s="4">
        <v>40911</v>
      </c>
      <c r="BH348" s="3" t="s">
        <v>45</v>
      </c>
      <c r="BI348" s="3" t="s">
        <v>46</v>
      </c>
      <c r="BJ348" s="3" t="s">
        <v>120</v>
      </c>
      <c r="BK348" s="3" t="s">
        <v>756</v>
      </c>
      <c r="BL348" s="3" t="s">
        <v>1637</v>
      </c>
      <c r="BM348" s="3">
        <v>0</v>
      </c>
      <c r="BN348" s="3">
        <v>1</v>
      </c>
      <c r="BO348" s="3">
        <v>1</v>
      </c>
      <c r="BP348" s="3">
        <v>0</v>
      </c>
      <c r="BQ348" s="3">
        <v>25.04213</v>
      </c>
      <c r="BR348" s="3">
        <v>121.546474</v>
      </c>
      <c r="BS348" s="4">
        <v>40911</v>
      </c>
      <c r="BU348" s="3">
        <v>77.540000000000006</v>
      </c>
      <c r="BV348" s="3" t="s">
        <v>200</v>
      </c>
      <c r="BW348" s="3">
        <v>0</v>
      </c>
      <c r="BX348" s="3">
        <v>0</v>
      </c>
      <c r="CA348" s="3">
        <v>591</v>
      </c>
      <c r="CB348" s="3" t="s">
        <v>60</v>
      </c>
      <c r="CC348" s="3" t="s">
        <v>60</v>
      </c>
      <c r="CJ348" s="3" t="s">
        <v>1638</v>
      </c>
      <c r="CT348" s="3">
        <v>1</v>
      </c>
      <c r="CW348" s="3" t="s">
        <v>1639</v>
      </c>
      <c r="CZ348" s="3" t="s">
        <v>37</v>
      </c>
      <c r="DG348" s="3">
        <v>0</v>
      </c>
      <c r="DH348" s="3">
        <v>0</v>
      </c>
      <c r="DI348" s="3">
        <v>0</v>
      </c>
      <c r="DJ348" s="3">
        <v>0</v>
      </c>
      <c r="DK348" s="3">
        <v>0</v>
      </c>
      <c r="DL348" s="3">
        <v>0</v>
      </c>
      <c r="DM348" s="3">
        <v>0</v>
      </c>
    </row>
    <row r="349" spans="1:117">
      <c r="A349" s="9">
        <v>1104</v>
      </c>
      <c r="C349" s="3" t="s">
        <v>295</v>
      </c>
      <c r="D349" s="3" t="s">
        <v>38</v>
      </c>
      <c r="E349" s="3" t="s">
        <v>3</v>
      </c>
      <c r="F349" s="3" t="s">
        <v>4</v>
      </c>
      <c r="G349" s="3" t="s">
        <v>1640</v>
      </c>
      <c r="H349" s="9">
        <v>27</v>
      </c>
      <c r="J349" s="9">
        <v>0</v>
      </c>
      <c r="L349" s="3" t="s">
        <v>6</v>
      </c>
      <c r="N349" s="9">
        <v>106</v>
      </c>
      <c r="O349" s="3" t="s">
        <v>7</v>
      </c>
      <c r="P349" s="3" t="s">
        <v>8</v>
      </c>
      <c r="Q349" s="3" t="s">
        <v>64</v>
      </c>
      <c r="R349" s="3" t="s">
        <v>1641</v>
      </c>
      <c r="S349" s="3" t="s">
        <v>91</v>
      </c>
      <c r="U349" s="3">
        <v>0</v>
      </c>
      <c r="V349" s="3">
        <v>42</v>
      </c>
      <c r="W349" s="3">
        <v>0</v>
      </c>
      <c r="X349" s="3">
        <v>0</v>
      </c>
      <c r="Y349" s="3">
        <v>0</v>
      </c>
      <c r="Z349" s="3">
        <v>0</v>
      </c>
      <c r="AA349" s="3">
        <v>0</v>
      </c>
      <c r="AB349" s="3">
        <v>0</v>
      </c>
      <c r="AD349" s="3">
        <v>0</v>
      </c>
      <c r="AE349" s="3">
        <v>0</v>
      </c>
      <c r="AF349" s="3">
        <v>0</v>
      </c>
      <c r="AI349" s="3">
        <v>0</v>
      </c>
      <c r="AJ349" s="3">
        <v>0</v>
      </c>
      <c r="AK349" s="3">
        <v>8.5</v>
      </c>
      <c r="AL349" s="3">
        <v>0</v>
      </c>
      <c r="AM349" s="3">
        <v>0</v>
      </c>
      <c r="AN349" s="3">
        <v>0</v>
      </c>
      <c r="AO349" s="3">
        <v>0</v>
      </c>
      <c r="AP349" s="3">
        <v>0</v>
      </c>
      <c r="AQ349" s="3">
        <v>3</v>
      </c>
      <c r="AR349" s="3">
        <v>0</v>
      </c>
      <c r="AS349" s="3">
        <v>9</v>
      </c>
      <c r="AT349" s="3">
        <v>0</v>
      </c>
      <c r="AU349" s="3">
        <v>0.2</v>
      </c>
      <c r="AV349" s="3">
        <v>0</v>
      </c>
      <c r="AW349" s="3">
        <v>3</v>
      </c>
      <c r="AX349" s="3">
        <v>2</v>
      </c>
      <c r="AY349" s="3">
        <v>1</v>
      </c>
      <c r="AZ349" s="4">
        <v>40108</v>
      </c>
      <c r="BC349" s="3">
        <v>0</v>
      </c>
      <c r="BD349" s="3">
        <v>1</v>
      </c>
      <c r="BE349" s="4">
        <v>40018</v>
      </c>
      <c r="BF349" s="4">
        <v>40018</v>
      </c>
      <c r="BG349" s="4">
        <v>40077</v>
      </c>
      <c r="BL349" s="3" t="s">
        <v>1642</v>
      </c>
      <c r="BM349" s="3">
        <v>0</v>
      </c>
      <c r="BN349" s="3">
        <v>0</v>
      </c>
      <c r="BO349" s="3">
        <v>0</v>
      </c>
      <c r="BP349" s="3">
        <v>0</v>
      </c>
      <c r="BQ349" s="3">
        <v>25.040600000000001</v>
      </c>
      <c r="BR349" s="3">
        <v>121.55200499999999</v>
      </c>
      <c r="BS349" s="4">
        <v>40077</v>
      </c>
      <c r="BU349" s="3">
        <v>0</v>
      </c>
      <c r="BW349" s="3">
        <v>0</v>
      </c>
      <c r="BX349" s="3">
        <v>0</v>
      </c>
      <c r="BY349" s="4">
        <v>40116</v>
      </c>
      <c r="BZ349" s="3">
        <v>8417</v>
      </c>
      <c r="CA349" s="3" t="s">
        <v>596</v>
      </c>
      <c r="CB349" s="3" t="s">
        <v>16</v>
      </c>
      <c r="CC349" s="3" t="s">
        <v>16</v>
      </c>
      <c r="CT349" s="3">
        <v>1</v>
      </c>
      <c r="DG349" s="3">
        <v>0</v>
      </c>
      <c r="DH349" s="3">
        <v>0</v>
      </c>
      <c r="DI349" s="3">
        <v>0</v>
      </c>
      <c r="DJ349" s="3">
        <v>0</v>
      </c>
      <c r="DK349" s="3">
        <v>0</v>
      </c>
      <c r="DL349" s="3">
        <v>0</v>
      </c>
      <c r="DM349" s="3">
        <v>0</v>
      </c>
    </row>
    <row r="350" spans="1:117">
      <c r="A350" s="9">
        <v>1105</v>
      </c>
      <c r="C350" s="3" t="s">
        <v>295</v>
      </c>
      <c r="D350" s="3" t="s">
        <v>38</v>
      </c>
      <c r="E350" s="3" t="s">
        <v>3</v>
      </c>
      <c r="F350" s="3" t="s">
        <v>4</v>
      </c>
      <c r="G350" s="3" t="s">
        <v>1643</v>
      </c>
      <c r="H350" s="9">
        <v>27</v>
      </c>
      <c r="J350" s="9">
        <v>0</v>
      </c>
      <c r="L350" s="3" t="s">
        <v>6</v>
      </c>
      <c r="N350" s="9">
        <v>106</v>
      </c>
      <c r="O350" s="3" t="s">
        <v>7</v>
      </c>
      <c r="P350" s="3" t="s">
        <v>8</v>
      </c>
      <c r="Q350" s="3" t="s">
        <v>89</v>
      </c>
      <c r="R350" s="3" t="s">
        <v>1141</v>
      </c>
      <c r="S350" s="3" t="s">
        <v>91</v>
      </c>
      <c r="U350" s="3">
        <v>2.5</v>
      </c>
      <c r="V350" s="3">
        <v>51</v>
      </c>
      <c r="W350" s="3">
        <v>0</v>
      </c>
      <c r="X350" s="3">
        <v>0</v>
      </c>
      <c r="Y350" s="3">
        <v>0</v>
      </c>
      <c r="Z350" s="3">
        <v>0</v>
      </c>
      <c r="AA350" s="3">
        <v>0</v>
      </c>
      <c r="AB350" s="3">
        <v>0</v>
      </c>
      <c r="AD350" s="3">
        <v>0</v>
      </c>
      <c r="AE350" s="3">
        <v>0</v>
      </c>
      <c r="AF350" s="3">
        <v>0</v>
      </c>
      <c r="AI350" s="3">
        <v>0</v>
      </c>
      <c r="AJ350" s="3">
        <v>0</v>
      </c>
      <c r="AK350" s="3">
        <v>5.6</v>
      </c>
      <c r="AL350" s="3">
        <v>0</v>
      </c>
      <c r="AM350" s="3">
        <v>0</v>
      </c>
      <c r="AN350" s="3">
        <v>0</v>
      </c>
      <c r="AO350" s="3">
        <v>0</v>
      </c>
      <c r="AP350" s="3">
        <v>0</v>
      </c>
      <c r="AQ350" s="3">
        <v>4</v>
      </c>
      <c r="AR350" s="3">
        <v>0</v>
      </c>
      <c r="AS350" s="3">
        <v>12</v>
      </c>
      <c r="AT350" s="3">
        <v>0</v>
      </c>
      <c r="AU350" s="3">
        <v>0.11</v>
      </c>
      <c r="AV350" s="3">
        <v>0</v>
      </c>
      <c r="AW350" s="3">
        <v>4</v>
      </c>
      <c r="AX350" s="3">
        <v>2</v>
      </c>
      <c r="AY350" s="3">
        <v>2</v>
      </c>
      <c r="AZ350" s="4">
        <v>40327</v>
      </c>
      <c r="BB350" s="3" t="s">
        <v>787</v>
      </c>
      <c r="BC350" s="3">
        <v>0</v>
      </c>
      <c r="BD350" s="3">
        <v>1</v>
      </c>
      <c r="BE350" s="4">
        <v>40018</v>
      </c>
      <c r="BF350" s="4">
        <v>40018</v>
      </c>
      <c r="BG350" s="4">
        <v>40020</v>
      </c>
      <c r="BI350" s="3" t="s">
        <v>46</v>
      </c>
      <c r="BL350" s="3" t="s">
        <v>1644</v>
      </c>
      <c r="BM350" s="3">
        <v>0</v>
      </c>
      <c r="BN350" s="3">
        <v>0</v>
      </c>
      <c r="BO350" s="3">
        <v>0</v>
      </c>
      <c r="BP350" s="3">
        <v>0</v>
      </c>
      <c r="BQ350" s="3">
        <v>25.035838999999999</v>
      </c>
      <c r="BR350" s="3">
        <v>121.552986</v>
      </c>
      <c r="BS350" s="4">
        <v>40289</v>
      </c>
      <c r="BU350" s="3">
        <v>0</v>
      </c>
      <c r="BW350" s="3">
        <v>0</v>
      </c>
      <c r="BX350" s="3">
        <v>0</v>
      </c>
      <c r="BZ350" s="3">
        <v>8508</v>
      </c>
      <c r="CA350" s="3" t="s">
        <v>596</v>
      </c>
      <c r="CB350" s="3" t="s">
        <v>16</v>
      </c>
      <c r="CC350" s="3" t="s">
        <v>16</v>
      </c>
      <c r="CT350" s="3">
        <v>1</v>
      </c>
      <c r="CU350" s="3" t="s">
        <v>61</v>
      </c>
      <c r="DG350" s="3">
        <v>0</v>
      </c>
      <c r="DH350" s="3">
        <v>0</v>
      </c>
      <c r="DI350" s="3">
        <v>0</v>
      </c>
      <c r="DJ350" s="3">
        <v>0</v>
      </c>
      <c r="DK350" s="3">
        <v>0</v>
      </c>
      <c r="DL350" s="3">
        <v>0</v>
      </c>
      <c r="DM350" s="3">
        <v>0</v>
      </c>
    </row>
    <row r="351" spans="1:117">
      <c r="A351" s="9">
        <v>1106</v>
      </c>
      <c r="C351" s="3" t="s">
        <v>295</v>
      </c>
      <c r="D351" s="3" t="s">
        <v>38</v>
      </c>
      <c r="E351" s="3" t="s">
        <v>3</v>
      </c>
      <c r="F351" s="3" t="s">
        <v>4</v>
      </c>
      <c r="G351" s="3" t="s">
        <v>1645</v>
      </c>
      <c r="H351" s="9">
        <v>27</v>
      </c>
      <c r="J351" s="9">
        <v>0</v>
      </c>
      <c r="L351" s="3" t="s">
        <v>6</v>
      </c>
      <c r="N351" s="9">
        <v>106</v>
      </c>
      <c r="O351" s="3" t="s">
        <v>7</v>
      </c>
      <c r="P351" s="3" t="s">
        <v>8</v>
      </c>
      <c r="Q351" s="3" t="s">
        <v>79</v>
      </c>
      <c r="R351" s="3" t="s">
        <v>1646</v>
      </c>
      <c r="S351" s="3" t="s">
        <v>29</v>
      </c>
      <c r="U351" s="3">
        <v>0</v>
      </c>
      <c r="V351" s="3">
        <v>50</v>
      </c>
      <c r="W351" s="3">
        <v>0</v>
      </c>
      <c r="X351" s="3">
        <v>0</v>
      </c>
      <c r="Y351" s="3">
        <v>0</v>
      </c>
      <c r="Z351" s="3">
        <v>0</v>
      </c>
      <c r="AA351" s="3">
        <v>0</v>
      </c>
      <c r="AB351" s="3">
        <v>0</v>
      </c>
      <c r="AD351" s="3">
        <v>0</v>
      </c>
      <c r="AE351" s="3">
        <v>0</v>
      </c>
      <c r="AF351" s="3">
        <v>0</v>
      </c>
      <c r="AI351" s="3">
        <v>0</v>
      </c>
      <c r="AJ351" s="3">
        <v>0</v>
      </c>
      <c r="AK351" s="3">
        <v>8.5</v>
      </c>
      <c r="AL351" s="3">
        <v>0</v>
      </c>
      <c r="AM351" s="3">
        <v>0</v>
      </c>
      <c r="AN351" s="3">
        <v>0</v>
      </c>
      <c r="AO351" s="3">
        <v>0</v>
      </c>
      <c r="AP351" s="3">
        <v>0</v>
      </c>
      <c r="AQ351" s="3">
        <v>5</v>
      </c>
      <c r="AR351" s="3">
        <v>0</v>
      </c>
      <c r="AS351" s="3">
        <v>12</v>
      </c>
      <c r="AT351" s="3">
        <v>0</v>
      </c>
      <c r="AU351" s="3">
        <v>0.17</v>
      </c>
      <c r="AV351" s="3">
        <v>0</v>
      </c>
      <c r="AW351" s="3">
        <v>3</v>
      </c>
      <c r="AX351" s="3">
        <v>2</v>
      </c>
      <c r="AY351" s="3">
        <v>2</v>
      </c>
      <c r="AZ351" s="4">
        <v>40108</v>
      </c>
      <c r="BC351" s="3">
        <v>0</v>
      </c>
      <c r="BD351" s="3">
        <v>1</v>
      </c>
      <c r="BE351" s="4">
        <v>40018</v>
      </c>
      <c r="BF351" s="4">
        <v>40018</v>
      </c>
      <c r="BG351" s="4">
        <v>40077</v>
      </c>
      <c r="BL351" s="3" t="s">
        <v>1647</v>
      </c>
      <c r="BM351" s="3">
        <v>0</v>
      </c>
      <c r="BN351" s="3">
        <v>0</v>
      </c>
      <c r="BO351" s="3">
        <v>1</v>
      </c>
      <c r="BP351" s="3">
        <v>0</v>
      </c>
      <c r="BQ351" s="3">
        <v>25.041222999999999</v>
      </c>
      <c r="BR351" s="3">
        <v>121.54727</v>
      </c>
      <c r="BS351" s="4">
        <v>40077</v>
      </c>
      <c r="BU351" s="3">
        <v>0</v>
      </c>
      <c r="BW351" s="3">
        <v>0</v>
      </c>
      <c r="BX351" s="3">
        <v>0</v>
      </c>
      <c r="BY351" s="4">
        <v>40116</v>
      </c>
      <c r="BZ351" s="3">
        <v>8507</v>
      </c>
      <c r="CA351" s="3" t="s">
        <v>596</v>
      </c>
      <c r="CB351" s="3" t="s">
        <v>31</v>
      </c>
      <c r="CC351" s="3" t="s">
        <v>31</v>
      </c>
      <c r="CT351" s="3">
        <v>1</v>
      </c>
      <c r="DG351" s="3">
        <v>0</v>
      </c>
      <c r="DH351" s="3">
        <v>0</v>
      </c>
      <c r="DI351" s="3">
        <v>0</v>
      </c>
      <c r="DJ351" s="3">
        <v>0</v>
      </c>
      <c r="DK351" s="3">
        <v>0</v>
      </c>
      <c r="DL351" s="3">
        <v>0</v>
      </c>
      <c r="DM351" s="3">
        <v>0</v>
      </c>
    </row>
    <row r="352" spans="1:117">
      <c r="A352" s="9">
        <v>1117</v>
      </c>
      <c r="B352" s="3" t="s">
        <v>0</v>
      </c>
      <c r="C352" s="3" t="s">
        <v>1</v>
      </c>
      <c r="D352" s="3" t="s">
        <v>105</v>
      </c>
      <c r="E352" s="3" t="s">
        <v>3</v>
      </c>
      <c r="F352" s="3" t="s">
        <v>4</v>
      </c>
      <c r="G352" s="3" t="s">
        <v>1648</v>
      </c>
      <c r="H352" s="9">
        <v>27</v>
      </c>
      <c r="I352" s="9">
        <v>25</v>
      </c>
      <c r="J352" s="9">
        <v>0</v>
      </c>
      <c r="K352" s="9">
        <v>1</v>
      </c>
      <c r="L352" s="3" t="s">
        <v>6</v>
      </c>
      <c r="M352" s="3" t="s">
        <v>40</v>
      </c>
      <c r="N352" s="9">
        <v>110</v>
      </c>
      <c r="O352" s="3" t="s">
        <v>7</v>
      </c>
      <c r="P352" s="3" t="s">
        <v>63</v>
      </c>
      <c r="Q352" s="3" t="s">
        <v>738</v>
      </c>
      <c r="R352" s="3" t="s">
        <v>1649</v>
      </c>
      <c r="S352" s="3" t="s">
        <v>109</v>
      </c>
      <c r="U352" s="3">
        <v>31.9</v>
      </c>
      <c r="V352" s="3">
        <v>31.48</v>
      </c>
      <c r="W352" s="3">
        <v>0</v>
      </c>
      <c r="X352" s="3">
        <v>25.328299999999999</v>
      </c>
      <c r="Y352" s="3">
        <v>4.4489999999999998</v>
      </c>
      <c r="Z352" s="3">
        <v>0</v>
      </c>
      <c r="AA352" s="3">
        <v>1.706</v>
      </c>
      <c r="AB352" s="3">
        <v>0</v>
      </c>
      <c r="AD352" s="3">
        <v>0</v>
      </c>
      <c r="AE352" s="3">
        <v>0</v>
      </c>
      <c r="AF352" s="3">
        <v>0</v>
      </c>
      <c r="AI352" s="3">
        <v>0</v>
      </c>
      <c r="AJ352" s="3">
        <v>0</v>
      </c>
      <c r="AK352" s="3">
        <v>5688</v>
      </c>
      <c r="AL352" s="3">
        <v>0</v>
      </c>
      <c r="AM352" s="3">
        <v>20</v>
      </c>
      <c r="AN352" s="3">
        <v>0</v>
      </c>
      <c r="AO352" s="3">
        <v>0</v>
      </c>
      <c r="AP352" s="3">
        <v>0</v>
      </c>
      <c r="AQ352" s="3">
        <v>1</v>
      </c>
      <c r="AR352" s="3">
        <v>0</v>
      </c>
      <c r="AS352" s="3">
        <v>12</v>
      </c>
      <c r="AT352" s="3">
        <v>0</v>
      </c>
      <c r="AU352" s="3">
        <v>180.69</v>
      </c>
      <c r="AV352" s="3">
        <v>0</v>
      </c>
      <c r="AW352" s="3">
        <v>1</v>
      </c>
      <c r="AX352" s="3">
        <v>0</v>
      </c>
      <c r="AY352" s="3">
        <v>0</v>
      </c>
      <c r="AZ352" s="4">
        <v>40466</v>
      </c>
      <c r="BA352" s="3" t="s">
        <v>94</v>
      </c>
      <c r="BB352" s="3" t="s">
        <v>1650</v>
      </c>
      <c r="BC352" s="3">
        <v>0</v>
      </c>
      <c r="BD352" s="3">
        <v>1</v>
      </c>
      <c r="BE352" s="4">
        <v>40129</v>
      </c>
      <c r="BF352" s="4">
        <v>40023</v>
      </c>
      <c r="BG352" s="4">
        <v>40910</v>
      </c>
      <c r="BH352" s="3" t="s">
        <v>45</v>
      </c>
      <c r="BI352" s="3" t="s">
        <v>245</v>
      </c>
      <c r="BJ352" s="3" t="s">
        <v>71</v>
      </c>
      <c r="BK352" s="3" t="s">
        <v>72</v>
      </c>
      <c r="BM352" s="3">
        <v>0</v>
      </c>
      <c r="BN352" s="3">
        <v>0</v>
      </c>
      <c r="BO352" s="3">
        <v>1</v>
      </c>
      <c r="BP352" s="3">
        <v>0</v>
      </c>
      <c r="BQ352" s="3">
        <v>25.036055000000001</v>
      </c>
      <c r="BR352" s="3">
        <v>121.557725</v>
      </c>
      <c r="BS352" s="4">
        <v>40910</v>
      </c>
      <c r="BU352" s="3">
        <v>31.48</v>
      </c>
      <c r="BV352" s="3" t="s">
        <v>163</v>
      </c>
      <c r="BW352" s="3">
        <v>0</v>
      </c>
      <c r="BX352" s="3">
        <v>0</v>
      </c>
      <c r="BY352" s="4">
        <v>40474</v>
      </c>
      <c r="BZ352" s="3">
        <v>8541</v>
      </c>
      <c r="CA352" s="3" t="s">
        <v>937</v>
      </c>
      <c r="CB352" s="3" t="s">
        <v>16</v>
      </c>
      <c r="CC352" s="3" t="s">
        <v>16</v>
      </c>
      <c r="CH352" s="3">
        <v>2</v>
      </c>
      <c r="CT352" s="3">
        <v>0.5</v>
      </c>
      <c r="CU352" s="3" t="s">
        <v>61</v>
      </c>
      <c r="CW352" s="3" t="s">
        <v>1651</v>
      </c>
      <c r="CZ352" s="3" t="s">
        <v>37</v>
      </c>
      <c r="DG352" s="3">
        <v>0</v>
      </c>
      <c r="DH352" s="3">
        <v>0</v>
      </c>
      <c r="DI352" s="3">
        <v>0</v>
      </c>
      <c r="DJ352" s="3">
        <v>0</v>
      </c>
      <c r="DK352" s="3">
        <v>0</v>
      </c>
      <c r="DL352" s="3">
        <v>0</v>
      </c>
      <c r="DM352" s="3">
        <v>0</v>
      </c>
    </row>
    <row r="353" spans="1:117">
      <c r="A353" s="9">
        <v>1119</v>
      </c>
      <c r="B353" s="3" t="s">
        <v>707</v>
      </c>
      <c r="C353" s="3" t="s">
        <v>1</v>
      </c>
      <c r="D353" s="3" t="s">
        <v>105</v>
      </c>
      <c r="E353" s="3" t="s">
        <v>3</v>
      </c>
      <c r="F353" s="3" t="s">
        <v>4</v>
      </c>
      <c r="G353" s="3" t="s">
        <v>1652</v>
      </c>
      <c r="H353" s="9">
        <v>6</v>
      </c>
      <c r="J353" s="9">
        <v>5</v>
      </c>
      <c r="L353" s="3" t="s">
        <v>115</v>
      </c>
      <c r="N353" s="9">
        <v>110</v>
      </c>
      <c r="O353" s="3" t="s">
        <v>7</v>
      </c>
      <c r="P353" s="3" t="s">
        <v>63</v>
      </c>
      <c r="Q353" s="3" t="s">
        <v>1653</v>
      </c>
      <c r="R353" s="3" t="s">
        <v>1654</v>
      </c>
      <c r="S353" s="3" t="s">
        <v>572</v>
      </c>
      <c r="U353" s="3">
        <v>5.4</v>
      </c>
      <c r="V353" s="3">
        <v>112.11</v>
      </c>
      <c r="W353" s="3">
        <v>0</v>
      </c>
      <c r="X353" s="3">
        <v>56.637</v>
      </c>
      <c r="Y353" s="3">
        <v>8.3520000000000003</v>
      </c>
      <c r="Z353" s="3">
        <v>0</v>
      </c>
      <c r="AA353" s="3">
        <v>26.27</v>
      </c>
      <c r="AB353" s="3">
        <v>0</v>
      </c>
      <c r="AD353" s="3">
        <v>0</v>
      </c>
      <c r="AE353" s="3">
        <v>0</v>
      </c>
      <c r="AF353" s="3">
        <v>19.850000000000001</v>
      </c>
      <c r="AG353" s="3" t="s">
        <v>92</v>
      </c>
      <c r="AH353" s="3" t="s">
        <v>1655</v>
      </c>
      <c r="AI353" s="3">
        <v>0</v>
      </c>
      <c r="AJ353" s="3">
        <v>1</v>
      </c>
      <c r="AK353" s="3">
        <v>17580</v>
      </c>
      <c r="AL353" s="3">
        <v>0</v>
      </c>
      <c r="AM353" s="3">
        <v>0</v>
      </c>
      <c r="AN353" s="3">
        <v>0</v>
      </c>
      <c r="AO353" s="3">
        <v>0</v>
      </c>
      <c r="AP353" s="3">
        <v>800</v>
      </c>
      <c r="AQ353" s="3">
        <v>17</v>
      </c>
      <c r="AR353" s="3">
        <v>0</v>
      </c>
      <c r="AS353" s="3">
        <v>27</v>
      </c>
      <c r="AT353" s="3">
        <v>0</v>
      </c>
      <c r="AU353" s="3">
        <v>181.88</v>
      </c>
      <c r="AV353" s="3">
        <v>0</v>
      </c>
      <c r="AW353" s="3">
        <v>3</v>
      </c>
      <c r="AX353" s="3">
        <v>2</v>
      </c>
      <c r="AY353" s="3">
        <v>3</v>
      </c>
      <c r="AZ353" s="4">
        <v>40908</v>
      </c>
      <c r="BA353" s="3" t="s">
        <v>69</v>
      </c>
      <c r="BB353" s="3" t="s">
        <v>1656</v>
      </c>
      <c r="BC353" s="3">
        <v>0</v>
      </c>
      <c r="BD353" s="3">
        <v>1</v>
      </c>
      <c r="BE353" s="4">
        <v>40684</v>
      </c>
      <c r="BF353" s="4">
        <v>40024</v>
      </c>
      <c r="BG353" s="4">
        <v>40781</v>
      </c>
      <c r="BH353" s="3" t="s">
        <v>1588</v>
      </c>
      <c r="BI353" s="3" t="s">
        <v>1657</v>
      </c>
      <c r="BJ353" s="3" t="s">
        <v>1566</v>
      </c>
      <c r="BK353" s="3" t="s">
        <v>756</v>
      </c>
      <c r="BL353" s="3" t="s">
        <v>1658</v>
      </c>
      <c r="BM353" s="3">
        <v>0</v>
      </c>
      <c r="BN353" s="3">
        <v>1</v>
      </c>
      <c r="BO353" s="3">
        <v>1</v>
      </c>
      <c r="BP353" s="3">
        <v>0</v>
      </c>
      <c r="BQ353" s="3">
        <v>25.032791</v>
      </c>
      <c r="BR353" s="3">
        <v>121.559996</v>
      </c>
      <c r="BS353" s="4">
        <v>40781</v>
      </c>
      <c r="BU353" s="3">
        <v>91.26</v>
      </c>
      <c r="BV353" s="3" t="s">
        <v>163</v>
      </c>
      <c r="BW353" s="3">
        <v>0</v>
      </c>
      <c r="BX353" s="3">
        <v>0</v>
      </c>
      <c r="BY353" s="4">
        <v>40916</v>
      </c>
      <c r="BZ353" s="3">
        <v>8514</v>
      </c>
      <c r="CA353" s="3" t="s">
        <v>35</v>
      </c>
      <c r="CB353" s="3" t="s">
        <v>31</v>
      </c>
      <c r="CC353" s="3" t="s">
        <v>31</v>
      </c>
      <c r="CJ353" s="3" t="s">
        <v>1659</v>
      </c>
      <c r="CT353" s="3">
        <v>1</v>
      </c>
      <c r="CU353" s="3" t="s">
        <v>61</v>
      </c>
      <c r="CW353" s="3" t="s">
        <v>1660</v>
      </c>
      <c r="CX353" s="3" t="s">
        <v>1661</v>
      </c>
      <c r="CZ353" s="3" t="s">
        <v>453</v>
      </c>
      <c r="DG353" s="3">
        <v>0</v>
      </c>
      <c r="DH353" s="3">
        <v>0</v>
      </c>
      <c r="DI353" s="3">
        <v>0</v>
      </c>
      <c r="DJ353" s="3">
        <v>0</v>
      </c>
      <c r="DK353" s="3">
        <v>0</v>
      </c>
      <c r="DL353" s="3">
        <v>0</v>
      </c>
      <c r="DM353" s="3">
        <v>0</v>
      </c>
    </row>
    <row r="354" spans="1:117">
      <c r="A354" s="9">
        <v>1121</v>
      </c>
      <c r="C354" s="3" t="s">
        <v>1</v>
      </c>
      <c r="D354" s="3" t="s">
        <v>38</v>
      </c>
      <c r="E354" s="3" t="s">
        <v>3</v>
      </c>
      <c r="F354" s="3" t="s">
        <v>4</v>
      </c>
      <c r="G354" s="3" t="s">
        <v>1662</v>
      </c>
      <c r="H354" s="9">
        <v>27</v>
      </c>
      <c r="J354" s="9">
        <v>0</v>
      </c>
      <c r="L354" s="3" t="s">
        <v>6</v>
      </c>
      <c r="N354" s="9">
        <v>112</v>
      </c>
      <c r="O354" s="3" t="s">
        <v>7</v>
      </c>
      <c r="P354" s="3" t="s">
        <v>793</v>
      </c>
      <c r="Q354" s="3" t="s">
        <v>1663</v>
      </c>
      <c r="R354" s="3" t="s">
        <v>1664</v>
      </c>
      <c r="S354" s="3" t="s">
        <v>263</v>
      </c>
      <c r="U354" s="3">
        <v>0</v>
      </c>
      <c r="V354" s="3">
        <v>114.64</v>
      </c>
      <c r="W354" s="3">
        <v>0</v>
      </c>
      <c r="X354" s="3">
        <v>0</v>
      </c>
      <c r="Y354" s="3">
        <v>0</v>
      </c>
      <c r="Z354" s="3">
        <v>0</v>
      </c>
      <c r="AA354" s="3">
        <v>0</v>
      </c>
      <c r="AB354" s="3">
        <v>0</v>
      </c>
      <c r="AD354" s="3">
        <v>0</v>
      </c>
      <c r="AE354" s="3">
        <v>0</v>
      </c>
      <c r="AF354" s="3">
        <v>0</v>
      </c>
      <c r="AI354" s="3">
        <v>0</v>
      </c>
      <c r="AJ354" s="3">
        <v>0</v>
      </c>
      <c r="AK354" s="3">
        <v>3500</v>
      </c>
      <c r="AL354" s="3">
        <v>0</v>
      </c>
      <c r="AM354" s="3">
        <v>0</v>
      </c>
      <c r="AN354" s="3">
        <v>0</v>
      </c>
      <c r="AO354" s="3">
        <v>0</v>
      </c>
      <c r="AP354" s="3">
        <v>0</v>
      </c>
      <c r="AQ354" s="3">
        <v>1</v>
      </c>
      <c r="AR354" s="3">
        <v>0</v>
      </c>
      <c r="AS354" s="3">
        <v>1</v>
      </c>
      <c r="AT354" s="3">
        <v>0</v>
      </c>
      <c r="AU354" s="3">
        <v>30.53</v>
      </c>
      <c r="AV354" s="3">
        <v>0</v>
      </c>
      <c r="AW354" s="3">
        <v>1</v>
      </c>
      <c r="AX354" s="3">
        <v>1</v>
      </c>
      <c r="AY354" s="3">
        <v>1</v>
      </c>
      <c r="AZ354" s="4">
        <v>40115</v>
      </c>
      <c r="BC354" s="3">
        <v>0</v>
      </c>
      <c r="BD354" s="3">
        <v>1</v>
      </c>
      <c r="BE354" s="4">
        <v>40026</v>
      </c>
      <c r="BF354" s="4">
        <v>40025</v>
      </c>
      <c r="BG354" s="4">
        <v>40910</v>
      </c>
      <c r="BL354" s="3" t="s">
        <v>1665</v>
      </c>
      <c r="BM354" s="3">
        <v>0</v>
      </c>
      <c r="BN354" s="3">
        <v>0</v>
      </c>
      <c r="BO354" s="3">
        <v>0</v>
      </c>
      <c r="BP354" s="3">
        <v>0</v>
      </c>
      <c r="BQ354" s="3">
        <v>25.125392000000002</v>
      </c>
      <c r="BR354" s="3">
        <v>121.465047</v>
      </c>
      <c r="BS354" s="4">
        <v>40910</v>
      </c>
      <c r="BU354" s="3">
        <v>0</v>
      </c>
      <c r="BW354" s="3">
        <v>0</v>
      </c>
      <c r="BX354" s="3">
        <v>0</v>
      </c>
      <c r="BZ354" s="3">
        <v>8610</v>
      </c>
      <c r="CA354" s="3" t="s">
        <v>1593</v>
      </c>
      <c r="CB354" s="3" t="s">
        <v>16</v>
      </c>
      <c r="CC354" s="3" t="s">
        <v>16</v>
      </c>
      <c r="CT354" s="3">
        <v>1</v>
      </c>
      <c r="CW354" s="3" t="s">
        <v>1666</v>
      </c>
      <c r="CZ354" s="3" t="s">
        <v>37</v>
      </c>
      <c r="DG354" s="3">
        <v>0</v>
      </c>
      <c r="DH354" s="3">
        <v>0</v>
      </c>
      <c r="DI354" s="3">
        <v>0</v>
      </c>
      <c r="DJ354" s="3">
        <v>0</v>
      </c>
      <c r="DK354" s="3">
        <v>0</v>
      </c>
      <c r="DL354" s="3">
        <v>0</v>
      </c>
      <c r="DM354" s="3">
        <v>0</v>
      </c>
    </row>
    <row r="355" spans="1:117">
      <c r="A355" s="9">
        <v>1131</v>
      </c>
      <c r="C355" s="3" t="s">
        <v>1</v>
      </c>
      <c r="D355" s="3" t="s">
        <v>38</v>
      </c>
      <c r="E355" s="3" t="s">
        <v>3</v>
      </c>
      <c r="F355" s="3" t="s">
        <v>4</v>
      </c>
      <c r="G355" s="3" t="s">
        <v>1667</v>
      </c>
      <c r="H355" s="9">
        <v>27</v>
      </c>
      <c r="J355" s="9">
        <v>0</v>
      </c>
      <c r="L355" s="3" t="s">
        <v>6</v>
      </c>
      <c r="N355" s="9">
        <v>108</v>
      </c>
      <c r="O355" s="3" t="s">
        <v>7</v>
      </c>
      <c r="P355" s="3" t="s">
        <v>1361</v>
      </c>
      <c r="Q355" s="3" t="s">
        <v>1668</v>
      </c>
      <c r="R355" s="3" t="s">
        <v>1669</v>
      </c>
      <c r="S355" s="3" t="s">
        <v>29</v>
      </c>
      <c r="U355" s="3">
        <v>0</v>
      </c>
      <c r="V355" s="3">
        <v>118.15</v>
      </c>
      <c r="W355" s="3">
        <v>0</v>
      </c>
      <c r="X355" s="3">
        <v>0</v>
      </c>
      <c r="Y355" s="3">
        <v>0</v>
      </c>
      <c r="Z355" s="3">
        <v>0</v>
      </c>
      <c r="AA355" s="3">
        <v>0</v>
      </c>
      <c r="AB355" s="3">
        <v>0</v>
      </c>
      <c r="AD355" s="3">
        <v>0</v>
      </c>
      <c r="AE355" s="3">
        <v>0</v>
      </c>
      <c r="AF355" s="3">
        <v>0</v>
      </c>
      <c r="AI355" s="3">
        <v>0</v>
      </c>
      <c r="AJ355" s="3">
        <v>0</v>
      </c>
      <c r="AK355" s="3">
        <v>3780</v>
      </c>
      <c r="AL355" s="3">
        <v>0</v>
      </c>
      <c r="AM355" s="3">
        <v>0</v>
      </c>
      <c r="AN355" s="3">
        <v>0</v>
      </c>
      <c r="AO355" s="3">
        <v>0</v>
      </c>
      <c r="AP355" s="3">
        <v>0</v>
      </c>
      <c r="AQ355" s="3">
        <v>6</v>
      </c>
      <c r="AR355" s="3">
        <v>0</v>
      </c>
      <c r="AS355" s="3">
        <v>9</v>
      </c>
      <c r="AT355" s="3">
        <v>0</v>
      </c>
      <c r="AU355" s="3">
        <v>31.99</v>
      </c>
      <c r="AV355" s="3">
        <v>0</v>
      </c>
      <c r="AW355" s="3">
        <v>1</v>
      </c>
      <c r="AX355" s="3">
        <v>1</v>
      </c>
      <c r="AY355" s="3">
        <v>1</v>
      </c>
      <c r="AZ355" s="4">
        <v>40118</v>
      </c>
      <c r="BC355" s="3">
        <v>0</v>
      </c>
      <c r="BD355" s="3">
        <v>1</v>
      </c>
      <c r="BE355" s="4">
        <v>40028</v>
      </c>
      <c r="BF355" s="4">
        <v>40028</v>
      </c>
      <c r="BG355" s="4">
        <v>40910</v>
      </c>
      <c r="BH355" s="3" t="s">
        <v>1670</v>
      </c>
      <c r="BI355" s="3" t="s">
        <v>1671</v>
      </c>
      <c r="BJ355" s="3" t="s">
        <v>1672</v>
      </c>
      <c r="BK355" s="3" t="s">
        <v>756</v>
      </c>
      <c r="BL355" s="3" t="s">
        <v>1673</v>
      </c>
      <c r="BM355" s="3">
        <v>0</v>
      </c>
      <c r="BN355" s="3">
        <v>0</v>
      </c>
      <c r="BO355" s="3">
        <v>1</v>
      </c>
      <c r="BP355" s="3">
        <v>0</v>
      </c>
      <c r="BQ355" s="3">
        <v>25.044218000000001</v>
      </c>
      <c r="BR355" s="3">
        <v>121.50734</v>
      </c>
      <c r="BS355" s="4">
        <v>40910</v>
      </c>
      <c r="BU355" s="3">
        <v>0</v>
      </c>
      <c r="BV355" s="3" t="s">
        <v>200</v>
      </c>
      <c r="BW355" s="3">
        <v>0</v>
      </c>
      <c r="BX355" s="3">
        <v>0</v>
      </c>
      <c r="BZ355" s="3">
        <v>8633</v>
      </c>
      <c r="CA355" s="3" t="s">
        <v>30</v>
      </c>
      <c r="CB355" s="3" t="s">
        <v>16</v>
      </c>
      <c r="CC355" s="3" t="s">
        <v>16</v>
      </c>
      <c r="CD355" s="3">
        <v>1</v>
      </c>
      <c r="CJ355" s="3" t="s">
        <v>1674</v>
      </c>
      <c r="CT355" s="3">
        <v>1</v>
      </c>
      <c r="CW355" s="3" t="s">
        <v>1675</v>
      </c>
      <c r="CZ355" s="3" t="s">
        <v>37</v>
      </c>
      <c r="DG355" s="3">
        <v>0</v>
      </c>
      <c r="DH355" s="3">
        <v>0</v>
      </c>
      <c r="DI355" s="3">
        <v>0</v>
      </c>
      <c r="DJ355" s="3">
        <v>0</v>
      </c>
      <c r="DK355" s="3">
        <v>0</v>
      </c>
      <c r="DL355" s="3">
        <v>0</v>
      </c>
      <c r="DM355" s="3">
        <v>0</v>
      </c>
    </row>
    <row r="356" spans="1:117">
      <c r="A356" s="9">
        <v>1136</v>
      </c>
      <c r="B356" s="3" t="s">
        <v>156</v>
      </c>
      <c r="C356" s="3" t="s">
        <v>1</v>
      </c>
      <c r="D356" s="3" t="s">
        <v>766</v>
      </c>
      <c r="E356" s="3" t="s">
        <v>3</v>
      </c>
      <c r="F356" s="3" t="s">
        <v>4</v>
      </c>
      <c r="G356" s="3" t="s">
        <v>1676</v>
      </c>
      <c r="H356" s="9">
        <v>6</v>
      </c>
      <c r="J356" s="9">
        <v>5</v>
      </c>
      <c r="L356" s="3" t="s">
        <v>115</v>
      </c>
      <c r="N356" s="9">
        <v>106</v>
      </c>
      <c r="O356" s="3" t="s">
        <v>7</v>
      </c>
      <c r="P356" s="3" t="s">
        <v>8</v>
      </c>
      <c r="Q356" s="3" t="s">
        <v>1546</v>
      </c>
      <c r="R356" s="3" t="s">
        <v>1677</v>
      </c>
      <c r="S356" s="3" t="s">
        <v>1065</v>
      </c>
      <c r="U356" s="3">
        <v>3.7</v>
      </c>
      <c r="V356" s="3">
        <v>5.7</v>
      </c>
      <c r="W356" s="3">
        <v>0</v>
      </c>
      <c r="X356" s="3">
        <v>0</v>
      </c>
      <c r="Y356" s="3">
        <v>0</v>
      </c>
      <c r="Z356" s="3">
        <v>0</v>
      </c>
      <c r="AA356" s="3">
        <v>0</v>
      </c>
      <c r="AB356" s="3">
        <v>0</v>
      </c>
      <c r="AD356" s="3">
        <v>0</v>
      </c>
      <c r="AE356" s="3">
        <v>0</v>
      </c>
      <c r="AF356" s="3">
        <v>5.7</v>
      </c>
      <c r="AG356" s="3" t="s">
        <v>1301</v>
      </c>
      <c r="AH356" s="3" t="s">
        <v>1678</v>
      </c>
      <c r="AI356" s="3">
        <v>0</v>
      </c>
      <c r="AJ356" s="3">
        <v>0</v>
      </c>
      <c r="AK356" s="3">
        <v>150</v>
      </c>
      <c r="AL356" s="3">
        <v>0</v>
      </c>
      <c r="AM356" s="3">
        <v>0</v>
      </c>
      <c r="AN356" s="3">
        <v>0</v>
      </c>
      <c r="AO356" s="3">
        <v>0</v>
      </c>
      <c r="AP356" s="3">
        <v>150</v>
      </c>
      <c r="AQ356" s="3">
        <v>-3</v>
      </c>
      <c r="AR356" s="3">
        <v>0</v>
      </c>
      <c r="AS356" s="3">
        <v>8</v>
      </c>
      <c r="AT356" s="3">
        <v>3</v>
      </c>
      <c r="AU356" s="3">
        <v>0</v>
      </c>
      <c r="AV356" s="3">
        <v>0</v>
      </c>
      <c r="AW356" s="3">
        <v>0</v>
      </c>
      <c r="AX356" s="3">
        <v>0</v>
      </c>
      <c r="AY356" s="3">
        <v>0</v>
      </c>
      <c r="AZ356" s="4">
        <v>40394</v>
      </c>
      <c r="BA356" s="3" t="s">
        <v>43</v>
      </c>
      <c r="BB356" s="3" t="s">
        <v>1679</v>
      </c>
      <c r="BC356" s="3">
        <v>0</v>
      </c>
      <c r="BD356" s="3">
        <v>1</v>
      </c>
      <c r="BE356" s="4">
        <v>40029</v>
      </c>
      <c r="BF356" s="4">
        <v>40030</v>
      </c>
      <c r="BG356" s="4">
        <v>40848</v>
      </c>
      <c r="BH356" s="3" t="s">
        <v>1067</v>
      </c>
      <c r="BI356" s="3" t="s">
        <v>1550</v>
      </c>
      <c r="BK356" s="3" t="s">
        <v>57</v>
      </c>
      <c r="BL356" s="3" t="s">
        <v>1680</v>
      </c>
      <c r="BM356" s="3">
        <v>0</v>
      </c>
      <c r="BN356" s="3">
        <v>0</v>
      </c>
      <c r="BO356" s="3">
        <v>1</v>
      </c>
      <c r="BP356" s="3">
        <v>0</v>
      </c>
      <c r="BQ356" s="3">
        <v>25.035810000000001</v>
      </c>
      <c r="BR356" s="3">
        <v>121.548045</v>
      </c>
      <c r="BS356" s="4">
        <v>40848</v>
      </c>
      <c r="BU356" s="3">
        <v>0</v>
      </c>
      <c r="BW356" s="3">
        <v>0</v>
      </c>
      <c r="BX356" s="3">
        <v>0</v>
      </c>
      <c r="BY356" s="4">
        <v>40407</v>
      </c>
      <c r="CA356" s="3" t="s">
        <v>922</v>
      </c>
      <c r="CB356" s="3" t="s">
        <v>31</v>
      </c>
      <c r="CC356" s="3" t="s">
        <v>31</v>
      </c>
      <c r="CD356" s="3">
        <v>0</v>
      </c>
      <c r="CE356" s="3">
        <v>10</v>
      </c>
      <c r="CF356" s="3" t="s">
        <v>1681</v>
      </c>
      <c r="CT356" s="3">
        <v>1</v>
      </c>
      <c r="CU356" s="3" t="s">
        <v>61</v>
      </c>
      <c r="CW356" s="3" t="s">
        <v>1682</v>
      </c>
      <c r="CZ356" s="3" t="s">
        <v>616</v>
      </c>
      <c r="DG356" s="3">
        <v>0</v>
      </c>
      <c r="DH356" s="3">
        <v>0</v>
      </c>
      <c r="DI356" s="3">
        <v>0</v>
      </c>
      <c r="DJ356" s="3">
        <v>0</v>
      </c>
      <c r="DK356" s="3">
        <v>0</v>
      </c>
      <c r="DL356" s="3">
        <v>0</v>
      </c>
      <c r="DM356" s="3">
        <v>0</v>
      </c>
    </row>
    <row r="357" spans="1:117">
      <c r="A357" s="9">
        <v>1137</v>
      </c>
      <c r="B357" s="3" t="s">
        <v>156</v>
      </c>
      <c r="C357" s="3" t="s">
        <v>1</v>
      </c>
      <c r="D357" s="3" t="s">
        <v>766</v>
      </c>
      <c r="E357" s="3" t="s">
        <v>3</v>
      </c>
      <c r="F357" s="3" t="s">
        <v>4</v>
      </c>
      <c r="G357" s="3" t="s">
        <v>923</v>
      </c>
      <c r="H357" s="9">
        <v>6</v>
      </c>
      <c r="I357" s="9">
        <v>27</v>
      </c>
      <c r="J357" s="9">
        <v>5</v>
      </c>
      <c r="K357" s="9">
        <v>0</v>
      </c>
      <c r="L357" s="3" t="s">
        <v>115</v>
      </c>
      <c r="M357" s="3" t="s">
        <v>6</v>
      </c>
      <c r="N357" s="9">
        <v>105</v>
      </c>
      <c r="O357" s="3" t="s">
        <v>7</v>
      </c>
      <c r="P357" s="3" t="s">
        <v>26</v>
      </c>
      <c r="Q357" s="3" t="s">
        <v>856</v>
      </c>
      <c r="R357" s="3" t="s">
        <v>1683</v>
      </c>
      <c r="S357" s="3" t="s">
        <v>91</v>
      </c>
      <c r="U357" s="3">
        <v>2.6</v>
      </c>
      <c r="V357" s="3">
        <v>11.89</v>
      </c>
      <c r="W357" s="3">
        <v>0</v>
      </c>
      <c r="X357" s="3">
        <v>5.75</v>
      </c>
      <c r="Y357" s="3">
        <v>1.38</v>
      </c>
      <c r="Z357" s="3">
        <v>0</v>
      </c>
      <c r="AA357" s="3">
        <v>4.76</v>
      </c>
      <c r="AB357" s="3">
        <v>0</v>
      </c>
      <c r="AD357" s="3">
        <v>0</v>
      </c>
      <c r="AE357" s="3">
        <v>0</v>
      </c>
      <c r="AF357" s="3">
        <v>0</v>
      </c>
      <c r="AI357" s="3">
        <v>0</v>
      </c>
      <c r="AJ357" s="3">
        <v>0</v>
      </c>
      <c r="AK357" s="3">
        <v>1030</v>
      </c>
      <c r="AL357" s="3">
        <v>0</v>
      </c>
      <c r="AM357" s="3">
        <v>0</v>
      </c>
      <c r="AN357" s="3">
        <v>0</v>
      </c>
      <c r="AO357" s="3">
        <v>0</v>
      </c>
      <c r="AP357" s="3">
        <v>200</v>
      </c>
      <c r="AQ357" s="3">
        <v>4</v>
      </c>
      <c r="AR357" s="3">
        <v>0</v>
      </c>
      <c r="AS357" s="3">
        <v>8</v>
      </c>
      <c r="AT357" s="3">
        <v>0</v>
      </c>
      <c r="AU357" s="3">
        <v>69.81</v>
      </c>
      <c r="AV357" s="3">
        <v>0</v>
      </c>
      <c r="AW357" s="3">
        <v>1</v>
      </c>
      <c r="AX357" s="3">
        <v>1</v>
      </c>
      <c r="AY357" s="3">
        <v>1</v>
      </c>
      <c r="AZ357" s="4">
        <v>40394</v>
      </c>
      <c r="BA357" s="3" t="s">
        <v>94</v>
      </c>
      <c r="BB357" s="3" t="s">
        <v>1684</v>
      </c>
      <c r="BC357" s="3">
        <v>0</v>
      </c>
      <c r="BD357" s="3">
        <v>1</v>
      </c>
      <c r="BE357" s="4">
        <v>40029</v>
      </c>
      <c r="BF357" s="4">
        <v>40030</v>
      </c>
      <c r="BG357" s="4">
        <v>40062</v>
      </c>
      <c r="BL357" s="3" t="s">
        <v>1685</v>
      </c>
      <c r="BM357" s="3">
        <v>0</v>
      </c>
      <c r="BN357" s="3">
        <v>0</v>
      </c>
      <c r="BO357" s="3">
        <v>1</v>
      </c>
      <c r="BP357" s="3">
        <v>0</v>
      </c>
      <c r="BQ357" s="3">
        <v>25.058499999999999</v>
      </c>
      <c r="BR357" s="3">
        <v>121.551158</v>
      </c>
      <c r="BS357" s="4">
        <v>40273</v>
      </c>
      <c r="BU357" s="3">
        <v>11.89</v>
      </c>
      <c r="BW357" s="3">
        <v>0</v>
      </c>
      <c r="BX357" s="3">
        <v>0</v>
      </c>
      <c r="BY357" s="4">
        <v>40407</v>
      </c>
      <c r="CA357" s="3" t="s">
        <v>30</v>
      </c>
      <c r="CB357" s="3" t="s">
        <v>31</v>
      </c>
      <c r="CC357" s="3" t="s">
        <v>16</v>
      </c>
      <c r="CD357" s="3">
        <v>0</v>
      </c>
      <c r="CT357" s="3">
        <v>0.5</v>
      </c>
      <c r="CU357" s="3" t="s">
        <v>61</v>
      </c>
      <c r="DG357" s="3">
        <v>0</v>
      </c>
      <c r="DH357" s="3">
        <v>0</v>
      </c>
      <c r="DI357" s="3">
        <v>0</v>
      </c>
      <c r="DJ357" s="3">
        <v>0</v>
      </c>
      <c r="DK357" s="3">
        <v>0</v>
      </c>
      <c r="DL357" s="3">
        <v>0</v>
      </c>
      <c r="DM357" s="3">
        <v>0</v>
      </c>
    </row>
    <row r="358" spans="1:117">
      <c r="A358" s="9">
        <v>1138</v>
      </c>
      <c r="B358" s="3" t="s">
        <v>0</v>
      </c>
      <c r="C358" s="3" t="s">
        <v>1</v>
      </c>
      <c r="D358" s="3" t="s">
        <v>38</v>
      </c>
      <c r="E358" s="3" t="s">
        <v>3</v>
      </c>
      <c r="F358" s="3" t="s">
        <v>4</v>
      </c>
      <c r="G358" s="3" t="s">
        <v>1686</v>
      </c>
      <c r="H358" s="9">
        <v>27</v>
      </c>
      <c r="I358" s="9">
        <v>27</v>
      </c>
      <c r="J358" s="9">
        <v>0</v>
      </c>
      <c r="K358" s="9">
        <v>0</v>
      </c>
      <c r="L358" s="3" t="s">
        <v>6</v>
      </c>
      <c r="M358" s="3" t="s">
        <v>6</v>
      </c>
      <c r="N358" s="9">
        <v>104</v>
      </c>
      <c r="O358" s="3" t="s">
        <v>7</v>
      </c>
      <c r="P358" s="3" t="s">
        <v>99</v>
      </c>
      <c r="Q358" s="3" t="s">
        <v>1687</v>
      </c>
      <c r="R358" s="3" t="s">
        <v>1688</v>
      </c>
      <c r="S358" s="3" t="s">
        <v>81</v>
      </c>
      <c r="U358" s="3">
        <v>24.4</v>
      </c>
      <c r="V358" s="3">
        <v>68.05</v>
      </c>
      <c r="W358" s="3">
        <v>0</v>
      </c>
      <c r="X358" s="3">
        <v>58.5</v>
      </c>
      <c r="Y358" s="3">
        <v>4.8600000000000003</v>
      </c>
      <c r="Z358" s="3">
        <v>0</v>
      </c>
      <c r="AA358" s="3">
        <v>4.6900000000000004</v>
      </c>
      <c r="AB358" s="3">
        <v>0</v>
      </c>
      <c r="AD358" s="3">
        <v>0</v>
      </c>
      <c r="AE358" s="3">
        <v>0</v>
      </c>
      <c r="AF358" s="3">
        <v>0</v>
      </c>
      <c r="AG358" s="3" t="s">
        <v>227</v>
      </c>
      <c r="AI358" s="3">
        <v>0</v>
      </c>
      <c r="AJ358" s="3">
        <v>0</v>
      </c>
      <c r="AK358" s="3">
        <v>3300</v>
      </c>
      <c r="AL358" s="3">
        <v>0</v>
      </c>
      <c r="AM358" s="3">
        <v>0</v>
      </c>
      <c r="AN358" s="3">
        <v>0</v>
      </c>
      <c r="AO358" s="3">
        <v>0</v>
      </c>
      <c r="AP358" s="3">
        <v>0</v>
      </c>
      <c r="AQ358" s="3">
        <v>11</v>
      </c>
      <c r="AR358" s="3">
        <v>0</v>
      </c>
      <c r="AS358" s="3">
        <v>12</v>
      </c>
      <c r="AT358" s="3">
        <v>0</v>
      </c>
      <c r="AU358" s="3">
        <v>48.49</v>
      </c>
      <c r="AV358" s="3">
        <v>0</v>
      </c>
      <c r="AW358" s="3">
        <v>1</v>
      </c>
      <c r="AX358" s="3">
        <v>1</v>
      </c>
      <c r="AY358" s="3">
        <v>2</v>
      </c>
      <c r="AZ358" s="4">
        <v>40114</v>
      </c>
      <c r="BA358" s="3" t="s">
        <v>43</v>
      </c>
      <c r="BB358" s="3" t="s">
        <v>1689</v>
      </c>
      <c r="BC358" s="3">
        <v>0</v>
      </c>
      <c r="BD358" s="3">
        <v>1</v>
      </c>
      <c r="BE358" s="4">
        <v>40030</v>
      </c>
      <c r="BF358" s="4">
        <v>40030</v>
      </c>
      <c r="BG358" s="4">
        <v>40910</v>
      </c>
      <c r="BH358" s="3" t="s">
        <v>1690</v>
      </c>
      <c r="BI358" s="3" t="s">
        <v>1691</v>
      </c>
      <c r="BJ358" s="3" t="s">
        <v>1692</v>
      </c>
      <c r="BK358" s="3" t="s">
        <v>1693</v>
      </c>
      <c r="BL358" s="3" t="s">
        <v>1694</v>
      </c>
      <c r="BM358" s="3">
        <v>0</v>
      </c>
      <c r="BN358" s="3">
        <v>0</v>
      </c>
      <c r="BO358" s="3">
        <v>1</v>
      </c>
      <c r="BP358" s="3">
        <v>0</v>
      </c>
      <c r="BQ358" s="3">
        <v>25.051798000000002</v>
      </c>
      <c r="BR358" s="3">
        <v>121.52967</v>
      </c>
      <c r="BS358" s="4">
        <v>41136</v>
      </c>
      <c r="BU358" s="3">
        <v>68.05</v>
      </c>
      <c r="BV358" s="3" t="s">
        <v>200</v>
      </c>
      <c r="BW358" s="3">
        <v>0</v>
      </c>
      <c r="BX358" s="3">
        <v>0</v>
      </c>
      <c r="BY358" s="4">
        <v>41137</v>
      </c>
      <c r="BZ358" s="3">
        <v>8580</v>
      </c>
      <c r="CA358" s="3" t="s">
        <v>1224</v>
      </c>
      <c r="CB358" s="3" t="s">
        <v>16</v>
      </c>
      <c r="CC358" s="3" t="s">
        <v>16</v>
      </c>
      <c r="CT358" s="3">
        <v>0.5</v>
      </c>
      <c r="CW358" s="3" t="s">
        <v>1689</v>
      </c>
      <c r="CZ358" s="3" t="s">
        <v>37</v>
      </c>
      <c r="DG358" s="3">
        <v>0</v>
      </c>
      <c r="DH358" s="3">
        <v>0</v>
      </c>
      <c r="DI358" s="3">
        <v>0</v>
      </c>
      <c r="DJ358" s="3">
        <v>0</v>
      </c>
      <c r="DK358" s="3">
        <v>0</v>
      </c>
      <c r="DL358" s="3">
        <v>0</v>
      </c>
      <c r="DM358" s="3">
        <v>0</v>
      </c>
    </row>
    <row r="359" spans="1:117">
      <c r="A359" s="9">
        <v>1149</v>
      </c>
      <c r="B359" s="3" t="s">
        <v>0</v>
      </c>
      <c r="C359" s="3" t="s">
        <v>1</v>
      </c>
      <c r="D359" s="3" t="s">
        <v>38</v>
      </c>
      <c r="E359" s="3" t="s">
        <v>3</v>
      </c>
      <c r="F359" s="3" t="s">
        <v>4</v>
      </c>
      <c r="G359" s="3" t="s">
        <v>1695</v>
      </c>
      <c r="H359" s="9">
        <v>68</v>
      </c>
      <c r="J359" s="9">
        <v>1</v>
      </c>
      <c r="L359" s="3" t="s">
        <v>225</v>
      </c>
      <c r="N359" s="9">
        <v>106</v>
      </c>
      <c r="O359" s="3" t="s">
        <v>7</v>
      </c>
      <c r="P359" s="3" t="s">
        <v>8</v>
      </c>
      <c r="Q359" s="3" t="s">
        <v>1696</v>
      </c>
      <c r="R359" s="3" t="s">
        <v>1697</v>
      </c>
      <c r="S359" s="3" t="s">
        <v>1698</v>
      </c>
      <c r="U359" s="3">
        <v>44.4</v>
      </c>
      <c r="V359" s="3">
        <v>34.72</v>
      </c>
      <c r="W359" s="3">
        <v>0</v>
      </c>
      <c r="X359" s="3">
        <v>34.72</v>
      </c>
      <c r="Y359" s="3">
        <v>0</v>
      </c>
      <c r="Z359" s="3">
        <v>55.66</v>
      </c>
      <c r="AA359" s="3">
        <v>0</v>
      </c>
      <c r="AB359" s="3">
        <v>0</v>
      </c>
      <c r="AD359" s="3">
        <v>0</v>
      </c>
      <c r="AE359" s="3">
        <v>13.91</v>
      </c>
      <c r="AF359" s="3">
        <v>0</v>
      </c>
      <c r="AG359" s="3" t="s">
        <v>227</v>
      </c>
      <c r="AI359" s="3">
        <v>0</v>
      </c>
      <c r="AJ359" s="3">
        <v>0</v>
      </c>
      <c r="AK359" s="3">
        <v>3680</v>
      </c>
      <c r="AL359" s="3">
        <v>0</v>
      </c>
      <c r="AM359" s="3">
        <v>0</v>
      </c>
      <c r="AN359" s="3">
        <v>0</v>
      </c>
      <c r="AO359" s="3">
        <v>0</v>
      </c>
      <c r="AP359" s="3">
        <v>0</v>
      </c>
      <c r="AQ359" s="3">
        <v>4</v>
      </c>
      <c r="AR359" s="3">
        <v>5</v>
      </c>
      <c r="AS359" s="3">
        <v>4</v>
      </c>
      <c r="AT359" s="3">
        <v>0</v>
      </c>
      <c r="AU359" s="3">
        <v>105.99</v>
      </c>
      <c r="AV359" s="3">
        <v>0</v>
      </c>
      <c r="AW359" s="3">
        <v>4</v>
      </c>
      <c r="AX359" s="3">
        <v>0</v>
      </c>
      <c r="AY359" s="3">
        <v>6</v>
      </c>
      <c r="AZ359" s="4">
        <v>40492</v>
      </c>
      <c r="BA359" s="3" t="s">
        <v>43</v>
      </c>
      <c r="BB359" s="3" t="s">
        <v>1699</v>
      </c>
      <c r="BC359" s="3">
        <v>0</v>
      </c>
      <c r="BD359" s="3">
        <v>1</v>
      </c>
      <c r="BE359" s="4">
        <v>40308</v>
      </c>
      <c r="BF359" s="4">
        <v>40033</v>
      </c>
      <c r="BG359" s="4">
        <v>40910</v>
      </c>
      <c r="BH359" s="3" t="s">
        <v>45</v>
      </c>
      <c r="BI359" s="3" t="s">
        <v>46</v>
      </c>
      <c r="BJ359" s="3" t="s">
        <v>47</v>
      </c>
      <c r="BK359" s="3" t="s">
        <v>72</v>
      </c>
      <c r="BL359" s="3" t="s">
        <v>1700</v>
      </c>
      <c r="BM359" s="3">
        <v>0</v>
      </c>
      <c r="BN359" s="3">
        <v>1</v>
      </c>
      <c r="BO359" s="3">
        <v>1</v>
      </c>
      <c r="BP359" s="3">
        <v>0</v>
      </c>
      <c r="BQ359" s="3">
        <v>25.043897999999999</v>
      </c>
      <c r="BR359" s="3">
        <v>121.550039</v>
      </c>
      <c r="BS359" s="4">
        <v>40910</v>
      </c>
      <c r="BU359" s="3">
        <v>34.72</v>
      </c>
      <c r="BV359" s="3" t="s">
        <v>59</v>
      </c>
      <c r="BW359" s="3">
        <v>0</v>
      </c>
      <c r="BX359" s="3">
        <v>0</v>
      </c>
      <c r="BY359" s="4">
        <v>40742</v>
      </c>
      <c r="BZ359" s="3">
        <v>8696</v>
      </c>
      <c r="CA359" s="3" t="s">
        <v>35</v>
      </c>
      <c r="CB359" s="3" t="s">
        <v>16</v>
      </c>
      <c r="CC359" s="3" t="s">
        <v>16</v>
      </c>
      <c r="CD359" s="3">
        <v>2</v>
      </c>
      <c r="CT359" s="3">
        <v>1</v>
      </c>
      <c r="CU359" s="3" t="s">
        <v>61</v>
      </c>
      <c r="CW359" s="3" t="s">
        <v>1701</v>
      </c>
      <c r="CZ359" s="3" t="s">
        <v>37</v>
      </c>
      <c r="DG359" s="3">
        <v>0</v>
      </c>
      <c r="DH359" s="3">
        <v>0</v>
      </c>
      <c r="DI359" s="3">
        <v>0</v>
      </c>
      <c r="DJ359" s="3">
        <v>0</v>
      </c>
      <c r="DK359" s="3">
        <v>0</v>
      </c>
      <c r="DL359" s="3">
        <v>0</v>
      </c>
      <c r="DM359" s="3">
        <v>0</v>
      </c>
    </row>
    <row r="360" spans="1:117">
      <c r="A360" s="9">
        <v>1151</v>
      </c>
      <c r="B360" s="3" t="s">
        <v>0</v>
      </c>
      <c r="C360" s="3" t="s">
        <v>1</v>
      </c>
      <c r="D360" s="3" t="s">
        <v>38</v>
      </c>
      <c r="E360" s="3" t="s">
        <v>3</v>
      </c>
      <c r="F360" s="3" t="s">
        <v>4</v>
      </c>
      <c r="G360" s="3" t="s">
        <v>1702</v>
      </c>
      <c r="H360" s="9">
        <v>16</v>
      </c>
      <c r="I360" s="9">
        <v>6</v>
      </c>
      <c r="J360" s="9">
        <v>1</v>
      </c>
      <c r="K360" s="9">
        <v>5</v>
      </c>
      <c r="L360" s="3" t="s">
        <v>166</v>
      </c>
      <c r="M360" s="3" t="s">
        <v>115</v>
      </c>
      <c r="N360" s="9">
        <v>106</v>
      </c>
      <c r="O360" s="3" t="s">
        <v>7</v>
      </c>
      <c r="P360" s="3" t="s">
        <v>8</v>
      </c>
      <c r="Q360" s="3" t="s">
        <v>1703</v>
      </c>
      <c r="R360" s="3" t="s">
        <v>1704</v>
      </c>
      <c r="S360" s="3" t="s">
        <v>109</v>
      </c>
      <c r="U360" s="3">
        <v>35.1</v>
      </c>
      <c r="V360" s="3">
        <v>38.700000000000003</v>
      </c>
      <c r="W360" s="3">
        <v>0</v>
      </c>
      <c r="X360" s="3">
        <v>25</v>
      </c>
      <c r="Y360" s="3">
        <v>4.9800000000000004</v>
      </c>
      <c r="Z360" s="3">
        <v>0</v>
      </c>
      <c r="AA360" s="3">
        <v>4.18</v>
      </c>
      <c r="AB360" s="3">
        <v>0</v>
      </c>
      <c r="AC360" s="3" t="s">
        <v>212</v>
      </c>
      <c r="AD360" s="3">
        <v>4.54</v>
      </c>
      <c r="AE360" s="3">
        <v>0</v>
      </c>
      <c r="AF360" s="3">
        <v>0</v>
      </c>
      <c r="AI360" s="3">
        <v>0</v>
      </c>
      <c r="AJ360" s="3">
        <v>0</v>
      </c>
      <c r="AK360" s="3">
        <v>4980</v>
      </c>
      <c r="AL360" s="3">
        <v>0</v>
      </c>
      <c r="AM360" s="3">
        <v>0</v>
      </c>
      <c r="AN360" s="3">
        <v>0</v>
      </c>
      <c r="AO360" s="3">
        <v>0</v>
      </c>
      <c r="AP360" s="3">
        <v>0</v>
      </c>
      <c r="AQ360" s="3">
        <v>-1</v>
      </c>
      <c r="AR360" s="3">
        <v>1</v>
      </c>
      <c r="AS360" s="3">
        <v>7</v>
      </c>
      <c r="AT360" s="3">
        <v>0</v>
      </c>
      <c r="AU360" s="3">
        <v>128.68</v>
      </c>
      <c r="AV360" s="3">
        <v>0</v>
      </c>
      <c r="AW360" s="3">
        <v>0</v>
      </c>
      <c r="AX360" s="3">
        <v>3</v>
      </c>
      <c r="AY360" s="3">
        <v>1</v>
      </c>
      <c r="AZ360" s="4">
        <v>40125</v>
      </c>
      <c r="BA360" s="3" t="s">
        <v>69</v>
      </c>
      <c r="BB360" s="3" t="s">
        <v>1705</v>
      </c>
      <c r="BC360" s="3">
        <v>0</v>
      </c>
      <c r="BD360" s="3">
        <v>1</v>
      </c>
      <c r="BE360" s="4">
        <v>40034</v>
      </c>
      <c r="BF360" s="4">
        <v>40034</v>
      </c>
      <c r="BG360" s="4">
        <v>40910</v>
      </c>
      <c r="BH360" s="3" t="s">
        <v>45</v>
      </c>
      <c r="BI360" s="3" t="s">
        <v>245</v>
      </c>
      <c r="BJ360" s="3" t="s">
        <v>71</v>
      </c>
      <c r="BK360" s="3" t="s">
        <v>1706</v>
      </c>
      <c r="BL360" s="3" t="s">
        <v>1707</v>
      </c>
      <c r="BM360" s="3">
        <v>0</v>
      </c>
      <c r="BN360" s="3">
        <v>1</v>
      </c>
      <c r="BO360" s="3">
        <v>1</v>
      </c>
      <c r="BP360" s="3">
        <v>0</v>
      </c>
      <c r="BQ360" s="3">
        <v>25.042891000000001</v>
      </c>
      <c r="BR360" s="3">
        <v>121.55557</v>
      </c>
      <c r="BS360" s="4">
        <v>40910</v>
      </c>
      <c r="BU360" s="3">
        <v>34.159999999999997</v>
      </c>
      <c r="BV360" s="3" t="s">
        <v>163</v>
      </c>
      <c r="BW360" s="3">
        <v>0</v>
      </c>
      <c r="BX360" s="3">
        <v>0</v>
      </c>
      <c r="BY360" s="4">
        <v>40133</v>
      </c>
      <c r="BZ360" s="3">
        <v>8692</v>
      </c>
      <c r="CA360" s="3" t="s">
        <v>35</v>
      </c>
      <c r="CB360" s="3" t="s">
        <v>60</v>
      </c>
      <c r="CC360" s="3" t="s">
        <v>60</v>
      </c>
      <c r="CT360" s="3">
        <v>0.5</v>
      </c>
      <c r="CW360" s="3" t="s">
        <v>1708</v>
      </c>
      <c r="CZ360" s="3" t="s">
        <v>37</v>
      </c>
      <c r="DG360" s="3">
        <v>0</v>
      </c>
      <c r="DH360" s="3">
        <v>0</v>
      </c>
      <c r="DI360" s="3">
        <v>0</v>
      </c>
      <c r="DJ360" s="3">
        <v>0</v>
      </c>
      <c r="DK360" s="3">
        <v>0</v>
      </c>
      <c r="DL360" s="3">
        <v>0</v>
      </c>
      <c r="DM360" s="3">
        <v>0</v>
      </c>
    </row>
    <row r="361" spans="1:117">
      <c r="A361" s="9">
        <v>1154</v>
      </c>
      <c r="B361" s="3" t="s">
        <v>0</v>
      </c>
      <c r="C361" s="3" t="s">
        <v>1</v>
      </c>
      <c r="D361" s="3" t="s">
        <v>38</v>
      </c>
      <c r="E361" s="3" t="s">
        <v>3</v>
      </c>
      <c r="F361" s="3" t="s">
        <v>4</v>
      </c>
      <c r="G361" s="3" t="s">
        <v>1709</v>
      </c>
      <c r="H361" s="9">
        <v>6</v>
      </c>
      <c r="J361" s="9">
        <v>5</v>
      </c>
      <c r="L361" s="3" t="s">
        <v>115</v>
      </c>
      <c r="N361" s="9">
        <v>106</v>
      </c>
      <c r="O361" s="3" t="s">
        <v>7</v>
      </c>
      <c r="P361" s="3" t="s">
        <v>8</v>
      </c>
      <c r="Q361" s="3" t="s">
        <v>1546</v>
      </c>
      <c r="R361" s="3" t="s">
        <v>1710</v>
      </c>
      <c r="S361" s="3" t="s">
        <v>91</v>
      </c>
      <c r="U361" s="3">
        <v>3.8</v>
      </c>
      <c r="V361" s="3">
        <v>11.76</v>
      </c>
      <c r="W361" s="3">
        <v>0</v>
      </c>
      <c r="X361" s="3">
        <v>6.37</v>
      </c>
      <c r="Y361" s="3">
        <v>1.23</v>
      </c>
      <c r="Z361" s="3">
        <v>0</v>
      </c>
      <c r="AA361" s="3">
        <v>4.16</v>
      </c>
      <c r="AB361" s="3">
        <v>0</v>
      </c>
      <c r="AD361" s="3">
        <v>0</v>
      </c>
      <c r="AE361" s="3">
        <v>0</v>
      </c>
      <c r="AF361" s="3">
        <v>0</v>
      </c>
      <c r="AG361" s="3" t="s">
        <v>227</v>
      </c>
      <c r="AI361" s="3">
        <v>0</v>
      </c>
      <c r="AJ361" s="3">
        <v>0</v>
      </c>
      <c r="AK361" s="3">
        <v>980</v>
      </c>
      <c r="AL361" s="3">
        <v>0</v>
      </c>
      <c r="AM361" s="3">
        <v>0</v>
      </c>
      <c r="AN361" s="3">
        <v>0</v>
      </c>
      <c r="AO361" s="3">
        <v>0</v>
      </c>
      <c r="AP361" s="3">
        <v>0</v>
      </c>
      <c r="AQ361" s="3">
        <v>7</v>
      </c>
      <c r="AR361" s="3">
        <v>0</v>
      </c>
      <c r="AS361" s="3">
        <v>8</v>
      </c>
      <c r="AT361" s="3">
        <v>3</v>
      </c>
      <c r="AU361" s="3">
        <v>83.33</v>
      </c>
      <c r="AV361" s="3">
        <v>0</v>
      </c>
      <c r="AW361" s="3">
        <v>1</v>
      </c>
      <c r="AX361" s="3">
        <v>1</v>
      </c>
      <c r="AY361" s="3">
        <v>1</v>
      </c>
      <c r="AZ361" s="4">
        <v>40786</v>
      </c>
      <c r="BA361" s="3" t="s">
        <v>69</v>
      </c>
      <c r="BB361" s="3" t="s">
        <v>1549</v>
      </c>
      <c r="BC361" s="3">
        <v>0</v>
      </c>
      <c r="BD361" s="3">
        <v>1</v>
      </c>
      <c r="BE361" s="4">
        <v>40693</v>
      </c>
      <c r="BF361" s="4">
        <v>40035</v>
      </c>
      <c r="BG361" s="4">
        <v>40848</v>
      </c>
      <c r="BH361" s="3" t="s">
        <v>1067</v>
      </c>
      <c r="BI361" s="3" t="s">
        <v>1550</v>
      </c>
      <c r="BJ361" s="3" t="s">
        <v>1711</v>
      </c>
      <c r="BK361" s="3" t="s">
        <v>57</v>
      </c>
      <c r="BL361" s="3" t="s">
        <v>1712</v>
      </c>
      <c r="BM361" s="3">
        <v>0</v>
      </c>
      <c r="BN361" s="3">
        <v>1</v>
      </c>
      <c r="BO361" s="3">
        <v>1</v>
      </c>
      <c r="BP361" s="3">
        <v>0</v>
      </c>
      <c r="BQ361" s="3">
        <v>25.035810000000001</v>
      </c>
      <c r="BR361" s="3">
        <v>121.548045</v>
      </c>
      <c r="BS361" s="4">
        <v>40848</v>
      </c>
      <c r="BU361" s="3">
        <v>11.76</v>
      </c>
      <c r="BW361" s="3">
        <v>0</v>
      </c>
      <c r="BX361" s="3">
        <v>0</v>
      </c>
      <c r="BY361" s="4">
        <v>40794</v>
      </c>
      <c r="CA361" s="3" t="s">
        <v>922</v>
      </c>
      <c r="CB361" s="3" t="s">
        <v>16</v>
      </c>
      <c r="CC361" s="3" t="s">
        <v>16</v>
      </c>
      <c r="CD361" s="3">
        <v>0</v>
      </c>
      <c r="CE361" s="3">
        <v>10</v>
      </c>
      <c r="CF361" s="3" t="s">
        <v>1681</v>
      </c>
      <c r="CT361" s="3">
        <v>1</v>
      </c>
      <c r="CW361" s="3" t="s">
        <v>1713</v>
      </c>
      <c r="CX361" s="3" t="s">
        <v>1714</v>
      </c>
      <c r="CZ361" s="3" t="s">
        <v>616</v>
      </c>
      <c r="DG361" s="3">
        <v>0</v>
      </c>
      <c r="DH361" s="3">
        <v>0</v>
      </c>
      <c r="DI361" s="3">
        <v>0</v>
      </c>
      <c r="DJ361" s="3">
        <v>0</v>
      </c>
      <c r="DK361" s="3">
        <v>0</v>
      </c>
      <c r="DL361" s="3">
        <v>0</v>
      </c>
      <c r="DM361" s="3">
        <v>0</v>
      </c>
    </row>
    <row r="362" spans="1:117">
      <c r="A362" s="9">
        <v>1156</v>
      </c>
      <c r="B362" s="3" t="s">
        <v>1715</v>
      </c>
      <c r="C362" s="3" t="s">
        <v>1</v>
      </c>
      <c r="D362" s="3" t="s">
        <v>38</v>
      </c>
      <c r="E362" s="3" t="s">
        <v>3</v>
      </c>
      <c r="F362" s="3" t="s">
        <v>4</v>
      </c>
      <c r="G362" s="3" t="s">
        <v>1716</v>
      </c>
      <c r="H362" s="9">
        <v>27</v>
      </c>
      <c r="J362" s="9">
        <v>0</v>
      </c>
      <c r="L362" s="3" t="s">
        <v>6</v>
      </c>
      <c r="N362" s="9">
        <v>114</v>
      </c>
      <c r="O362" s="3" t="s">
        <v>7</v>
      </c>
      <c r="P362" s="3" t="s">
        <v>643</v>
      </c>
      <c r="Q362" s="3" t="s">
        <v>1717</v>
      </c>
      <c r="R362" s="3" t="s">
        <v>722</v>
      </c>
      <c r="S362" s="3" t="s">
        <v>109</v>
      </c>
      <c r="U362" s="3">
        <v>10.5</v>
      </c>
      <c r="V362" s="3">
        <v>170.7</v>
      </c>
      <c r="W362" s="3">
        <v>0</v>
      </c>
      <c r="X362" s="3">
        <v>83.28</v>
      </c>
      <c r="Y362" s="3">
        <v>8.89</v>
      </c>
      <c r="Z362" s="3">
        <v>0</v>
      </c>
      <c r="AA362" s="3">
        <v>78.53</v>
      </c>
      <c r="AB362" s="3">
        <v>0</v>
      </c>
      <c r="AD362" s="3">
        <v>0</v>
      </c>
      <c r="AE362" s="3">
        <v>0</v>
      </c>
      <c r="AF362" s="3">
        <v>0</v>
      </c>
      <c r="AG362" s="3" t="s">
        <v>92</v>
      </c>
      <c r="AI362" s="3">
        <v>0</v>
      </c>
      <c r="AJ362" s="3">
        <v>1</v>
      </c>
      <c r="AK362" s="3">
        <v>12200</v>
      </c>
      <c r="AL362" s="3">
        <v>0</v>
      </c>
      <c r="AM362" s="3">
        <v>0</v>
      </c>
      <c r="AN362" s="3">
        <v>0</v>
      </c>
      <c r="AO362" s="3">
        <v>0</v>
      </c>
      <c r="AP362" s="3">
        <v>0</v>
      </c>
      <c r="AQ362" s="3">
        <v>1</v>
      </c>
      <c r="AR362" s="3">
        <v>0</v>
      </c>
      <c r="AS362" s="3">
        <v>12</v>
      </c>
      <c r="AT362" s="3">
        <v>0</v>
      </c>
      <c r="AU362" s="3">
        <v>71.47</v>
      </c>
      <c r="AV362" s="3">
        <v>0</v>
      </c>
      <c r="AW362" s="3">
        <v>0</v>
      </c>
      <c r="AX362" s="3">
        <v>1</v>
      </c>
      <c r="AY362" s="3">
        <v>1</v>
      </c>
      <c r="AZ362" s="4">
        <v>40428</v>
      </c>
      <c r="BA362" s="3" t="s">
        <v>1718</v>
      </c>
      <c r="BB362" s="3" t="s">
        <v>1719</v>
      </c>
      <c r="BC362" s="3">
        <v>0</v>
      </c>
      <c r="BD362" s="3">
        <v>1</v>
      </c>
      <c r="BE362" s="4">
        <v>40245</v>
      </c>
      <c r="BF362" s="4">
        <v>40035</v>
      </c>
      <c r="BG362" s="4">
        <v>40911</v>
      </c>
      <c r="BH362" s="3" t="s">
        <v>1720</v>
      </c>
      <c r="BI362" s="3" t="s">
        <v>1721</v>
      </c>
      <c r="BJ362" s="3" t="s">
        <v>1722</v>
      </c>
      <c r="BK362" s="3" t="s">
        <v>756</v>
      </c>
      <c r="BL362" s="3" t="s">
        <v>1723</v>
      </c>
      <c r="BM362" s="3">
        <v>0</v>
      </c>
      <c r="BN362" s="3">
        <v>1</v>
      </c>
      <c r="BO362" s="3">
        <v>1</v>
      </c>
      <c r="BP362" s="3">
        <v>0</v>
      </c>
      <c r="BQ362" s="3">
        <v>25.080197999999999</v>
      </c>
      <c r="BR362" s="3">
        <v>121.56565399999999</v>
      </c>
      <c r="BS362" s="4">
        <v>41136</v>
      </c>
      <c r="BU362" s="3">
        <v>170.7</v>
      </c>
      <c r="BV362" s="3" t="s">
        <v>200</v>
      </c>
      <c r="BW362" s="3">
        <v>0</v>
      </c>
      <c r="BX362" s="3">
        <v>0</v>
      </c>
      <c r="BY362" s="4">
        <v>41137</v>
      </c>
      <c r="BZ362" s="3">
        <v>8680</v>
      </c>
      <c r="CA362" s="3" t="s">
        <v>35</v>
      </c>
      <c r="CB362" s="3" t="s">
        <v>60</v>
      </c>
      <c r="CC362" s="3" t="s">
        <v>60</v>
      </c>
      <c r="CJ362" s="3" t="s">
        <v>1724</v>
      </c>
      <c r="CT362" s="3">
        <v>1</v>
      </c>
      <c r="CU362" s="3" t="s">
        <v>61</v>
      </c>
      <c r="CW362" s="3" t="s">
        <v>1725</v>
      </c>
      <c r="CZ362" s="3" t="s">
        <v>37</v>
      </c>
      <c r="DG362" s="3">
        <v>0</v>
      </c>
      <c r="DH362" s="3">
        <v>0</v>
      </c>
      <c r="DI362" s="3">
        <v>0</v>
      </c>
      <c r="DJ362" s="3">
        <v>0</v>
      </c>
      <c r="DK362" s="3">
        <v>0</v>
      </c>
      <c r="DL362" s="3">
        <v>0</v>
      </c>
      <c r="DM362" s="3">
        <v>0</v>
      </c>
    </row>
    <row r="363" spans="1:117">
      <c r="A363" s="9">
        <v>1157</v>
      </c>
      <c r="B363" s="3" t="s">
        <v>0</v>
      </c>
      <c r="C363" s="3" t="s">
        <v>1</v>
      </c>
      <c r="D363" s="3" t="s">
        <v>38</v>
      </c>
      <c r="E363" s="3" t="s">
        <v>3</v>
      </c>
      <c r="F363" s="3" t="s">
        <v>4</v>
      </c>
      <c r="G363" s="3" t="s">
        <v>1726</v>
      </c>
      <c r="H363" s="9">
        <v>6</v>
      </c>
      <c r="J363" s="9">
        <v>5</v>
      </c>
      <c r="L363" s="3" t="s">
        <v>115</v>
      </c>
      <c r="N363" s="9">
        <v>106</v>
      </c>
      <c r="O363" s="3" t="s">
        <v>7</v>
      </c>
      <c r="P363" s="3" t="s">
        <v>8</v>
      </c>
      <c r="Q363" s="3" t="s">
        <v>1546</v>
      </c>
      <c r="R363" s="3" t="s">
        <v>1727</v>
      </c>
      <c r="S363" s="3" t="s">
        <v>91</v>
      </c>
      <c r="U363" s="3">
        <v>3.8</v>
      </c>
      <c r="V363" s="3">
        <v>24.57</v>
      </c>
      <c r="W363" s="3">
        <v>0</v>
      </c>
      <c r="X363" s="3">
        <v>12.94</v>
      </c>
      <c r="Y363" s="3">
        <v>2.95</v>
      </c>
      <c r="Z363" s="3">
        <v>0</v>
      </c>
      <c r="AA363" s="3">
        <v>8.68</v>
      </c>
      <c r="AB363" s="3">
        <v>0</v>
      </c>
      <c r="AD363" s="3">
        <v>0</v>
      </c>
      <c r="AE363" s="3">
        <v>0</v>
      </c>
      <c r="AF363" s="3">
        <v>0</v>
      </c>
      <c r="AG363" s="3" t="s">
        <v>1301</v>
      </c>
      <c r="AH363" s="3" t="s">
        <v>1728</v>
      </c>
      <c r="AI363" s="3">
        <v>0</v>
      </c>
      <c r="AJ363" s="3">
        <v>1</v>
      </c>
      <c r="AK363" s="3">
        <v>2180</v>
      </c>
      <c r="AL363" s="3">
        <v>0</v>
      </c>
      <c r="AM363" s="3">
        <v>0</v>
      </c>
      <c r="AN363" s="3">
        <v>0</v>
      </c>
      <c r="AO363" s="3">
        <v>0</v>
      </c>
      <c r="AP363" s="3">
        <v>230</v>
      </c>
      <c r="AQ363" s="3">
        <v>3</v>
      </c>
      <c r="AR363" s="3">
        <v>0</v>
      </c>
      <c r="AS363" s="3">
        <v>8</v>
      </c>
      <c r="AT363" s="3">
        <v>3</v>
      </c>
      <c r="AU363" s="3">
        <v>79.37</v>
      </c>
      <c r="AV363" s="3">
        <v>0</v>
      </c>
      <c r="AW363" s="3">
        <v>2</v>
      </c>
      <c r="AX363" s="3">
        <v>2</v>
      </c>
      <c r="AY363" s="3">
        <v>2</v>
      </c>
      <c r="AZ363" s="4">
        <v>40147</v>
      </c>
      <c r="BA363" s="3" t="s">
        <v>43</v>
      </c>
      <c r="BB363" s="3" t="s">
        <v>1549</v>
      </c>
      <c r="BC363" s="3">
        <v>0</v>
      </c>
      <c r="BD363" s="3">
        <v>1</v>
      </c>
      <c r="BE363" s="4">
        <v>40035</v>
      </c>
      <c r="BF363" s="4">
        <v>40035</v>
      </c>
      <c r="BG363" s="4">
        <v>40900</v>
      </c>
      <c r="BH363" s="3" t="s">
        <v>1067</v>
      </c>
      <c r="BI363" s="3" t="s">
        <v>1550</v>
      </c>
      <c r="BJ363" s="3" t="s">
        <v>1711</v>
      </c>
      <c r="BK363" s="3" t="s">
        <v>57</v>
      </c>
      <c r="BM363" s="3">
        <v>0</v>
      </c>
      <c r="BN363" s="3">
        <v>0</v>
      </c>
      <c r="BO363" s="3">
        <v>1</v>
      </c>
      <c r="BP363" s="3">
        <v>0</v>
      </c>
      <c r="BQ363" s="3">
        <v>25.035810000000001</v>
      </c>
      <c r="BR363" s="3">
        <v>121.548045</v>
      </c>
      <c r="BS363" s="4">
        <v>40900</v>
      </c>
      <c r="BU363" s="3">
        <v>24.57</v>
      </c>
      <c r="BW363" s="3">
        <v>0</v>
      </c>
      <c r="BX363" s="3">
        <v>0</v>
      </c>
      <c r="BY363" s="4">
        <v>40633</v>
      </c>
      <c r="CA363" s="3" t="s">
        <v>922</v>
      </c>
      <c r="CB363" s="3" t="s">
        <v>31</v>
      </c>
      <c r="CC363" s="3" t="s">
        <v>60</v>
      </c>
      <c r="CD363" s="3">
        <v>0</v>
      </c>
      <c r="CT363" s="3">
        <v>1</v>
      </c>
      <c r="CW363" s="3" t="s">
        <v>1729</v>
      </c>
      <c r="CZ363" s="3" t="s">
        <v>37</v>
      </c>
      <c r="DG363" s="3">
        <v>0</v>
      </c>
      <c r="DH363" s="3">
        <v>0</v>
      </c>
      <c r="DI363" s="3">
        <v>0</v>
      </c>
      <c r="DJ363" s="3">
        <v>0</v>
      </c>
      <c r="DK363" s="3">
        <v>0</v>
      </c>
      <c r="DL363" s="3">
        <v>0</v>
      </c>
      <c r="DM363" s="3">
        <v>0</v>
      </c>
    </row>
    <row r="364" spans="1:117">
      <c r="A364" s="9">
        <v>1160</v>
      </c>
      <c r="B364" s="3" t="s">
        <v>156</v>
      </c>
      <c r="C364" s="3" t="s">
        <v>295</v>
      </c>
      <c r="D364" s="3" t="s">
        <v>38</v>
      </c>
      <c r="E364" s="3" t="s">
        <v>3</v>
      </c>
      <c r="F364" s="3" t="s">
        <v>4</v>
      </c>
      <c r="G364" s="3" t="s">
        <v>1730</v>
      </c>
      <c r="H364" s="9">
        <v>25</v>
      </c>
      <c r="J364" s="9">
        <v>1</v>
      </c>
      <c r="L364" s="3" t="s">
        <v>40</v>
      </c>
      <c r="N364" s="9">
        <v>106</v>
      </c>
      <c r="O364" s="3" t="s">
        <v>7</v>
      </c>
      <c r="P364" s="3" t="s">
        <v>8</v>
      </c>
      <c r="Q364" s="3" t="s">
        <v>738</v>
      </c>
      <c r="R364" s="3" t="s">
        <v>1731</v>
      </c>
      <c r="S364" s="3" t="s">
        <v>109</v>
      </c>
      <c r="U364" s="3">
        <v>0</v>
      </c>
      <c r="V364" s="3">
        <v>21</v>
      </c>
      <c r="W364" s="3">
        <v>0</v>
      </c>
      <c r="X364" s="3">
        <v>0</v>
      </c>
      <c r="Y364" s="3">
        <v>0</v>
      </c>
      <c r="Z364" s="3">
        <v>0</v>
      </c>
      <c r="AA364" s="3">
        <v>0</v>
      </c>
      <c r="AB364" s="3">
        <v>0</v>
      </c>
      <c r="AD364" s="3">
        <v>0</v>
      </c>
      <c r="AE364" s="3">
        <v>0</v>
      </c>
      <c r="AF364" s="3">
        <v>0</v>
      </c>
      <c r="AI364" s="3">
        <v>0</v>
      </c>
      <c r="AJ364" s="3">
        <v>0</v>
      </c>
      <c r="AK364" s="3">
        <v>13</v>
      </c>
      <c r="AL364" s="3">
        <v>0</v>
      </c>
      <c r="AM364" s="3">
        <v>0</v>
      </c>
      <c r="AN364" s="3">
        <v>0</v>
      </c>
      <c r="AO364" s="3">
        <v>0</v>
      </c>
      <c r="AP364" s="3">
        <v>0</v>
      </c>
      <c r="AQ364" s="3">
        <v>1</v>
      </c>
      <c r="AR364" s="3">
        <v>0</v>
      </c>
      <c r="AS364" s="3">
        <v>12</v>
      </c>
      <c r="AT364" s="3">
        <v>0</v>
      </c>
      <c r="AU364" s="3">
        <v>0.62</v>
      </c>
      <c r="AV364" s="3">
        <v>0</v>
      </c>
      <c r="AW364" s="3">
        <v>1</v>
      </c>
      <c r="AX364" s="3">
        <v>0</v>
      </c>
      <c r="AY364" s="3">
        <v>0</v>
      </c>
      <c r="AZ364" s="4">
        <v>40793</v>
      </c>
      <c r="BC364" s="3">
        <v>0</v>
      </c>
      <c r="BD364" s="3">
        <v>1</v>
      </c>
      <c r="BE364" s="4">
        <v>40698</v>
      </c>
      <c r="BF364" s="4">
        <v>40036</v>
      </c>
      <c r="BG364" s="4">
        <v>40790</v>
      </c>
      <c r="BH364" s="3" t="s">
        <v>45</v>
      </c>
      <c r="BI364" s="3" t="s">
        <v>46</v>
      </c>
      <c r="BJ364" s="3" t="s">
        <v>71</v>
      </c>
      <c r="BK364" s="3" t="s">
        <v>72</v>
      </c>
      <c r="BL364" s="3" t="s">
        <v>1732</v>
      </c>
      <c r="BM364" s="3">
        <v>0</v>
      </c>
      <c r="BN364" s="3">
        <v>0</v>
      </c>
      <c r="BO364" s="3">
        <v>1</v>
      </c>
      <c r="BP364" s="3">
        <v>0</v>
      </c>
      <c r="BQ364" s="3">
        <v>25.037967999999999</v>
      </c>
      <c r="BR364" s="3">
        <v>121.55741999999999</v>
      </c>
      <c r="BS364" s="4">
        <v>40790</v>
      </c>
      <c r="BU364" s="3">
        <v>0</v>
      </c>
      <c r="BV364" s="3" t="s">
        <v>443</v>
      </c>
      <c r="BW364" s="3">
        <v>0</v>
      </c>
      <c r="BX364" s="3">
        <v>0</v>
      </c>
      <c r="BY364" s="4">
        <v>40801</v>
      </c>
      <c r="BZ364" s="3">
        <v>8294</v>
      </c>
      <c r="CA364" s="3" t="s">
        <v>846</v>
      </c>
      <c r="CB364" s="3" t="s">
        <v>16</v>
      </c>
      <c r="CC364" s="3" t="s">
        <v>16</v>
      </c>
      <c r="CT364" s="3">
        <v>1</v>
      </c>
      <c r="CZ364" s="3" t="s">
        <v>40</v>
      </c>
      <c r="DG364" s="3">
        <v>0</v>
      </c>
      <c r="DH364" s="3">
        <v>0</v>
      </c>
      <c r="DI364" s="3">
        <v>0</v>
      </c>
      <c r="DJ364" s="3">
        <v>0</v>
      </c>
      <c r="DK364" s="3">
        <v>0</v>
      </c>
      <c r="DL364" s="3">
        <v>0</v>
      </c>
      <c r="DM364" s="3">
        <v>0</v>
      </c>
    </row>
    <row r="365" spans="1:117">
      <c r="A365" s="9">
        <v>1163</v>
      </c>
      <c r="B365" s="3" t="s">
        <v>0</v>
      </c>
      <c r="C365" s="3" t="s">
        <v>295</v>
      </c>
      <c r="D365" s="3" t="s">
        <v>38</v>
      </c>
      <c r="E365" s="3" t="s">
        <v>3</v>
      </c>
      <c r="F365" s="3" t="s">
        <v>4</v>
      </c>
      <c r="G365" s="3" t="s">
        <v>1733</v>
      </c>
      <c r="H365" s="9">
        <v>27</v>
      </c>
      <c r="J365" s="9">
        <v>0</v>
      </c>
      <c r="L365" s="3" t="s">
        <v>6</v>
      </c>
      <c r="N365" s="9">
        <v>106</v>
      </c>
      <c r="O365" s="3" t="s">
        <v>7</v>
      </c>
      <c r="P365" s="3" t="s">
        <v>8</v>
      </c>
      <c r="Q365" s="3" t="s">
        <v>1734</v>
      </c>
      <c r="R365" s="3" t="s">
        <v>1735</v>
      </c>
      <c r="S365" s="3" t="s">
        <v>91</v>
      </c>
      <c r="U365" s="3">
        <v>29.8</v>
      </c>
      <c r="V365" s="3">
        <v>50.62</v>
      </c>
      <c r="W365" s="3">
        <v>0</v>
      </c>
      <c r="X365" s="3">
        <v>43.82</v>
      </c>
      <c r="Y365" s="3">
        <v>0</v>
      </c>
      <c r="Z365" s="3">
        <v>0</v>
      </c>
      <c r="AA365" s="3">
        <v>6.78</v>
      </c>
      <c r="AB365" s="3">
        <v>0</v>
      </c>
      <c r="AD365" s="3">
        <v>0</v>
      </c>
      <c r="AE365" s="3">
        <v>0</v>
      </c>
      <c r="AF365" s="3">
        <v>0</v>
      </c>
      <c r="AI365" s="3">
        <v>0</v>
      </c>
      <c r="AJ365" s="3">
        <v>0</v>
      </c>
      <c r="AK365" s="3">
        <v>8.8000000000000007</v>
      </c>
      <c r="AL365" s="3">
        <v>0</v>
      </c>
      <c r="AM365" s="3">
        <v>0</v>
      </c>
      <c r="AN365" s="3">
        <v>0</v>
      </c>
      <c r="AO365" s="3">
        <v>0</v>
      </c>
      <c r="AP365" s="3">
        <v>0</v>
      </c>
      <c r="AQ365" s="3">
        <v>2</v>
      </c>
      <c r="AR365" s="3">
        <v>0</v>
      </c>
      <c r="AS365" s="3">
        <v>7</v>
      </c>
      <c r="AT365" s="3">
        <v>0</v>
      </c>
      <c r="AU365" s="3">
        <v>0.17</v>
      </c>
      <c r="AV365" s="3">
        <v>0</v>
      </c>
      <c r="AW365" s="3">
        <v>4</v>
      </c>
      <c r="AX365" s="3">
        <v>2</v>
      </c>
      <c r="AY365" s="3">
        <v>1</v>
      </c>
      <c r="AZ365" s="4">
        <v>40847</v>
      </c>
      <c r="BA365" s="3" t="s">
        <v>12</v>
      </c>
      <c r="BB365" s="3" t="s">
        <v>1736</v>
      </c>
      <c r="BC365" s="3">
        <v>0</v>
      </c>
      <c r="BD365" s="3">
        <v>1</v>
      </c>
      <c r="BE365" s="4">
        <v>40739</v>
      </c>
      <c r="BF365" s="4">
        <v>40036</v>
      </c>
      <c r="BG365" s="4">
        <v>40779</v>
      </c>
      <c r="BH365" s="3" t="s">
        <v>45</v>
      </c>
      <c r="BI365" s="3" t="s">
        <v>46</v>
      </c>
      <c r="BJ365" s="3" t="s">
        <v>47</v>
      </c>
      <c r="BK365" s="3" t="s">
        <v>72</v>
      </c>
      <c r="BL365" s="3" t="s">
        <v>1737</v>
      </c>
      <c r="BM365" s="3">
        <v>0</v>
      </c>
      <c r="BN365" s="3">
        <v>1</v>
      </c>
      <c r="BO365" s="3">
        <v>1</v>
      </c>
      <c r="BP365" s="3">
        <v>0</v>
      </c>
      <c r="BQ365" s="3">
        <v>25.036885999999999</v>
      </c>
      <c r="BR365" s="3">
        <v>121.54977100000001</v>
      </c>
      <c r="BS365" s="4">
        <v>41122</v>
      </c>
      <c r="BU365" s="3">
        <v>50.6</v>
      </c>
      <c r="BV365" s="3" t="s">
        <v>59</v>
      </c>
      <c r="BW365" s="3">
        <v>0</v>
      </c>
      <c r="BX365" s="3">
        <v>0</v>
      </c>
      <c r="BY365" s="4">
        <v>41123</v>
      </c>
      <c r="BZ365" s="3">
        <v>8518</v>
      </c>
      <c r="CA365" s="3" t="s">
        <v>35</v>
      </c>
      <c r="CB365" s="3" t="s">
        <v>16</v>
      </c>
      <c r="CC365" s="3" t="s">
        <v>16</v>
      </c>
      <c r="CT365" s="3">
        <v>1</v>
      </c>
      <c r="CU365" s="3" t="s">
        <v>61</v>
      </c>
      <c r="CW365" s="3" t="s">
        <v>1738</v>
      </c>
      <c r="CX365" s="3" t="s">
        <v>1739</v>
      </c>
      <c r="CZ365" s="3" t="s">
        <v>76</v>
      </c>
      <c r="DG365" s="3">
        <v>0</v>
      </c>
      <c r="DH365" s="3">
        <v>0</v>
      </c>
      <c r="DI365" s="3">
        <v>0</v>
      </c>
      <c r="DJ365" s="3">
        <v>0</v>
      </c>
      <c r="DK365" s="3">
        <v>0</v>
      </c>
      <c r="DL365" s="3">
        <v>0</v>
      </c>
      <c r="DM365" s="3">
        <v>0</v>
      </c>
    </row>
    <row r="366" spans="1:117">
      <c r="A366" s="9">
        <v>1164</v>
      </c>
      <c r="B366" s="3" t="s">
        <v>1740</v>
      </c>
      <c r="C366" s="3" t="s">
        <v>1</v>
      </c>
      <c r="D366" s="3" t="s">
        <v>2</v>
      </c>
      <c r="E366" s="3" t="s">
        <v>3</v>
      </c>
      <c r="F366" s="3" t="s">
        <v>4</v>
      </c>
      <c r="G366" s="3" t="s">
        <v>1741</v>
      </c>
      <c r="H366" s="9">
        <v>6</v>
      </c>
      <c r="J366" s="9">
        <v>5</v>
      </c>
      <c r="L366" s="3" t="s">
        <v>115</v>
      </c>
      <c r="N366" s="9">
        <v>106</v>
      </c>
      <c r="O366" s="3" t="s">
        <v>7</v>
      </c>
      <c r="P366" s="3" t="s">
        <v>8</v>
      </c>
      <c r="Q366" s="3" t="s">
        <v>1546</v>
      </c>
      <c r="R366" s="3" t="s">
        <v>1742</v>
      </c>
      <c r="S366" s="3" t="s">
        <v>91</v>
      </c>
      <c r="U366" s="3">
        <v>3.8</v>
      </c>
      <c r="V366" s="3">
        <v>21.53</v>
      </c>
      <c r="W366" s="3">
        <v>0</v>
      </c>
      <c r="X366" s="3">
        <v>11.62</v>
      </c>
      <c r="Y366" s="3">
        <v>2.2999999999999998</v>
      </c>
      <c r="Z366" s="3">
        <v>0</v>
      </c>
      <c r="AA366" s="3">
        <v>7.61</v>
      </c>
      <c r="AB366" s="3">
        <v>0</v>
      </c>
      <c r="AD366" s="3">
        <v>0</v>
      </c>
      <c r="AE366" s="3">
        <v>0</v>
      </c>
      <c r="AF366" s="3">
        <v>12.96</v>
      </c>
      <c r="AG366" s="3" t="s">
        <v>92</v>
      </c>
      <c r="AH366" s="3" t="s">
        <v>1743</v>
      </c>
      <c r="AI366" s="3">
        <v>0</v>
      </c>
      <c r="AJ366" s="3">
        <v>0</v>
      </c>
      <c r="AK366" s="3">
        <v>1980</v>
      </c>
      <c r="AL366" s="3">
        <v>0</v>
      </c>
      <c r="AM366" s="3">
        <v>0</v>
      </c>
      <c r="AN366" s="3">
        <v>0</v>
      </c>
      <c r="AO366" s="3">
        <v>0</v>
      </c>
      <c r="AP366" s="3">
        <v>380</v>
      </c>
      <c r="AQ366" s="3">
        <v>3</v>
      </c>
      <c r="AR366" s="3">
        <v>0</v>
      </c>
      <c r="AS366" s="3">
        <v>8</v>
      </c>
      <c r="AT366" s="3">
        <v>3</v>
      </c>
      <c r="AU366" s="3">
        <v>186.7</v>
      </c>
      <c r="AV366" s="3">
        <v>0</v>
      </c>
      <c r="AW366" s="3">
        <v>1</v>
      </c>
      <c r="AX366" s="3">
        <v>1</v>
      </c>
      <c r="AY366" s="3">
        <v>1</v>
      </c>
      <c r="AZ366" s="4">
        <v>40298</v>
      </c>
      <c r="BA366" s="3" t="s">
        <v>69</v>
      </c>
      <c r="BB366" s="3" t="s">
        <v>1549</v>
      </c>
      <c r="BC366" s="3">
        <v>0</v>
      </c>
      <c r="BD366" s="3">
        <v>1</v>
      </c>
      <c r="BE366" s="4">
        <v>40057</v>
      </c>
      <c r="BF366" s="4">
        <v>40036</v>
      </c>
      <c r="BG366" s="4">
        <v>40819</v>
      </c>
      <c r="BH366" s="3" t="s">
        <v>1067</v>
      </c>
      <c r="BI366" s="3" t="s">
        <v>1550</v>
      </c>
      <c r="BJ366" s="3" t="s">
        <v>1711</v>
      </c>
      <c r="BK366" s="3" t="s">
        <v>57</v>
      </c>
      <c r="BM366" s="3">
        <v>0</v>
      </c>
      <c r="BN366" s="3">
        <v>0</v>
      </c>
      <c r="BO366" s="3">
        <v>1</v>
      </c>
      <c r="BP366" s="3">
        <v>0</v>
      </c>
      <c r="BQ366" s="3">
        <v>25.035810000000001</v>
      </c>
      <c r="BR366" s="3">
        <v>121.548045</v>
      </c>
      <c r="BS366" s="4">
        <v>40819</v>
      </c>
      <c r="BU366" s="3">
        <v>21.53</v>
      </c>
      <c r="BW366" s="3">
        <v>0</v>
      </c>
      <c r="BX366" s="3">
        <v>0</v>
      </c>
      <c r="BZ366" s="3">
        <v>8552</v>
      </c>
      <c r="CA366" s="3" t="s">
        <v>922</v>
      </c>
      <c r="CB366" s="3" t="s">
        <v>31</v>
      </c>
      <c r="CC366" s="3" t="s">
        <v>31</v>
      </c>
      <c r="CE366" s="3">
        <v>10</v>
      </c>
      <c r="CF366" s="3" t="s">
        <v>1681</v>
      </c>
      <c r="CT366" s="3">
        <v>1</v>
      </c>
      <c r="CU366" s="3" t="s">
        <v>61</v>
      </c>
      <c r="CW366" s="3" t="s">
        <v>1744</v>
      </c>
      <c r="CZ366" s="3" t="s">
        <v>18</v>
      </c>
      <c r="DG366" s="3">
        <v>0</v>
      </c>
      <c r="DH366" s="3">
        <v>0</v>
      </c>
      <c r="DI366" s="3">
        <v>0</v>
      </c>
      <c r="DJ366" s="3">
        <v>0</v>
      </c>
      <c r="DK366" s="3">
        <v>0</v>
      </c>
      <c r="DL366" s="3">
        <v>0</v>
      </c>
      <c r="DM366" s="3">
        <v>0</v>
      </c>
    </row>
    <row r="367" spans="1:117">
      <c r="A367" s="9">
        <v>1167</v>
      </c>
      <c r="B367" s="3" t="s">
        <v>0</v>
      </c>
      <c r="C367" s="3" t="s">
        <v>1</v>
      </c>
      <c r="D367" s="3" t="s">
        <v>38</v>
      </c>
      <c r="E367" s="3" t="s">
        <v>3</v>
      </c>
      <c r="F367" s="3" t="s">
        <v>4</v>
      </c>
      <c r="G367" s="3" t="s">
        <v>1745</v>
      </c>
      <c r="H367" s="9">
        <v>6</v>
      </c>
      <c r="J367" s="9">
        <v>5</v>
      </c>
      <c r="L367" s="3" t="s">
        <v>115</v>
      </c>
      <c r="N367" s="9">
        <v>106</v>
      </c>
      <c r="O367" s="3" t="s">
        <v>7</v>
      </c>
      <c r="P367" s="3" t="s">
        <v>8</v>
      </c>
      <c r="Q367" s="3" t="s">
        <v>1546</v>
      </c>
      <c r="R367" s="3" t="s">
        <v>1746</v>
      </c>
      <c r="S367" s="3" t="s">
        <v>91</v>
      </c>
      <c r="U367" s="3">
        <v>3.8</v>
      </c>
      <c r="V367" s="3">
        <v>34.11</v>
      </c>
      <c r="W367" s="3">
        <v>0</v>
      </c>
      <c r="X367" s="3">
        <v>12.93</v>
      </c>
      <c r="Y367" s="3">
        <v>3.02</v>
      </c>
      <c r="Z367" s="3">
        <v>0</v>
      </c>
      <c r="AA367" s="3">
        <v>5.2</v>
      </c>
      <c r="AB367" s="3">
        <v>0</v>
      </c>
      <c r="AD367" s="3">
        <v>0</v>
      </c>
      <c r="AE367" s="3">
        <v>0</v>
      </c>
      <c r="AF367" s="3">
        <v>12.96</v>
      </c>
      <c r="AG367" s="3" t="s">
        <v>92</v>
      </c>
      <c r="AH367" s="3" t="s">
        <v>1747</v>
      </c>
      <c r="AI367" s="3">
        <v>0</v>
      </c>
      <c r="AJ367" s="3">
        <v>1</v>
      </c>
      <c r="AK367" s="3">
        <v>1990</v>
      </c>
      <c r="AL367" s="3">
        <v>0</v>
      </c>
      <c r="AM367" s="3">
        <v>0</v>
      </c>
      <c r="AN367" s="3">
        <v>0</v>
      </c>
      <c r="AO367" s="3">
        <v>0</v>
      </c>
      <c r="AP367" s="3">
        <v>350</v>
      </c>
      <c r="AQ367" s="3">
        <v>8</v>
      </c>
      <c r="AR367" s="3">
        <v>0</v>
      </c>
      <c r="AS367" s="3">
        <v>8</v>
      </c>
      <c r="AT367" s="3">
        <v>3</v>
      </c>
      <c r="AU367" s="3">
        <v>77.540000000000006</v>
      </c>
      <c r="AV367" s="3">
        <v>0</v>
      </c>
      <c r="AW367" s="3">
        <v>1</v>
      </c>
      <c r="AX367" s="3">
        <v>1</v>
      </c>
      <c r="AY367" s="3">
        <v>1</v>
      </c>
      <c r="AZ367" s="4">
        <v>40209</v>
      </c>
      <c r="BA367" s="3" t="s">
        <v>43</v>
      </c>
      <c r="BB367" s="3" t="s">
        <v>1549</v>
      </c>
      <c r="BC367" s="3">
        <v>0</v>
      </c>
      <c r="BD367" s="3">
        <v>1</v>
      </c>
      <c r="BE367" s="4">
        <v>40036</v>
      </c>
      <c r="BF367" s="4">
        <v>40036</v>
      </c>
      <c r="BG367" s="4">
        <v>40900</v>
      </c>
      <c r="BH367" s="3" t="s">
        <v>1067</v>
      </c>
      <c r="BI367" s="3" t="s">
        <v>1550</v>
      </c>
      <c r="BJ367" s="3" t="s">
        <v>1711</v>
      </c>
      <c r="BK367" s="3" t="s">
        <v>57</v>
      </c>
      <c r="BM367" s="3">
        <v>0</v>
      </c>
      <c r="BN367" s="3">
        <v>1</v>
      </c>
      <c r="BO367" s="3">
        <v>1</v>
      </c>
      <c r="BP367" s="3">
        <v>0</v>
      </c>
      <c r="BQ367" s="3">
        <v>25.035810000000001</v>
      </c>
      <c r="BR367" s="3">
        <v>121.548045</v>
      </c>
      <c r="BS367" s="4">
        <v>40900</v>
      </c>
      <c r="BU367" s="3">
        <v>21.15</v>
      </c>
      <c r="BW367" s="3">
        <v>0</v>
      </c>
      <c r="BX367" s="3">
        <v>0</v>
      </c>
      <c r="CA367" s="3" t="s">
        <v>922</v>
      </c>
      <c r="CB367" s="3" t="s">
        <v>31</v>
      </c>
      <c r="CC367" s="3" t="s">
        <v>31</v>
      </c>
      <c r="CE367" s="3">
        <v>10</v>
      </c>
      <c r="CF367" s="3" t="s">
        <v>1681</v>
      </c>
      <c r="CT367" s="3">
        <v>1</v>
      </c>
      <c r="CW367" s="3" t="s">
        <v>1554</v>
      </c>
      <c r="CZ367" s="3" t="s">
        <v>37</v>
      </c>
      <c r="DG367" s="3">
        <v>0</v>
      </c>
      <c r="DH367" s="3">
        <v>0</v>
      </c>
      <c r="DI367" s="3">
        <v>0</v>
      </c>
      <c r="DJ367" s="3">
        <v>0</v>
      </c>
      <c r="DK367" s="3">
        <v>0</v>
      </c>
      <c r="DL367" s="3">
        <v>0</v>
      </c>
      <c r="DM367" s="3">
        <v>0</v>
      </c>
    </row>
    <row r="368" spans="1:117">
      <c r="A368" s="9">
        <v>1168</v>
      </c>
      <c r="B368" s="3" t="s">
        <v>0</v>
      </c>
      <c r="C368" s="3" t="s">
        <v>1</v>
      </c>
      <c r="D368" s="3" t="s">
        <v>38</v>
      </c>
      <c r="E368" s="3" t="s">
        <v>3</v>
      </c>
      <c r="F368" s="3" t="s">
        <v>4</v>
      </c>
      <c r="G368" s="3" t="s">
        <v>1748</v>
      </c>
      <c r="H368" s="9">
        <v>27</v>
      </c>
      <c r="J368" s="9">
        <v>0</v>
      </c>
      <c r="L368" s="3" t="s">
        <v>6</v>
      </c>
      <c r="N368" s="9">
        <v>114</v>
      </c>
      <c r="O368" s="3" t="s">
        <v>7</v>
      </c>
      <c r="P368" s="3" t="s">
        <v>643</v>
      </c>
      <c r="Q368" s="3" t="s">
        <v>644</v>
      </c>
      <c r="R368" s="3" t="s">
        <v>1749</v>
      </c>
      <c r="S368" s="3" t="s">
        <v>81</v>
      </c>
      <c r="U368" s="3">
        <v>10.1</v>
      </c>
      <c r="V368" s="3">
        <v>682.57</v>
      </c>
      <c r="W368" s="3">
        <v>0</v>
      </c>
      <c r="X368" s="3">
        <v>217.68</v>
      </c>
      <c r="Y368" s="3">
        <v>0</v>
      </c>
      <c r="Z368" s="3">
        <v>0</v>
      </c>
      <c r="AA368" s="3">
        <v>213.56</v>
      </c>
      <c r="AB368" s="3">
        <v>0</v>
      </c>
      <c r="AD368" s="3">
        <v>0</v>
      </c>
      <c r="AE368" s="3">
        <v>0</v>
      </c>
      <c r="AF368" s="3">
        <v>251.33</v>
      </c>
      <c r="AG368" s="3" t="s">
        <v>92</v>
      </c>
      <c r="AI368" s="3">
        <v>0</v>
      </c>
      <c r="AJ368" s="3">
        <v>0</v>
      </c>
      <c r="AK368" s="3">
        <v>22000</v>
      </c>
      <c r="AL368" s="3">
        <v>0</v>
      </c>
      <c r="AM368" s="3">
        <v>0</v>
      </c>
      <c r="AN368" s="3">
        <v>0</v>
      </c>
      <c r="AO368" s="3">
        <v>0</v>
      </c>
      <c r="AP368" s="3">
        <v>0</v>
      </c>
      <c r="AQ368" s="3">
        <v>3</v>
      </c>
      <c r="AR368" s="3">
        <v>0</v>
      </c>
      <c r="AS368" s="3">
        <v>12</v>
      </c>
      <c r="AT368" s="3">
        <v>5</v>
      </c>
      <c r="AU368" s="3">
        <v>51.02</v>
      </c>
      <c r="AV368" s="3">
        <v>0</v>
      </c>
      <c r="AW368" s="3">
        <v>0</v>
      </c>
      <c r="AX368" s="3">
        <v>0</v>
      </c>
      <c r="AY368" s="3">
        <v>0</v>
      </c>
      <c r="AZ368" s="4">
        <v>40786</v>
      </c>
      <c r="BA368" s="3" t="s">
        <v>1718</v>
      </c>
      <c r="BB368" s="3" t="s">
        <v>1750</v>
      </c>
      <c r="BC368" s="3">
        <v>0</v>
      </c>
      <c r="BD368" s="3">
        <v>1</v>
      </c>
      <c r="BE368" s="4">
        <v>40036</v>
      </c>
      <c r="BF368" s="4">
        <v>40037</v>
      </c>
      <c r="BG368" s="4">
        <v>40911</v>
      </c>
      <c r="BH368" s="3" t="s">
        <v>1751</v>
      </c>
      <c r="BI368" s="3" t="s">
        <v>1752</v>
      </c>
      <c r="BJ368" s="3" t="s">
        <v>1722</v>
      </c>
      <c r="BK368" s="3" t="s">
        <v>756</v>
      </c>
      <c r="BL368" s="3" t="s">
        <v>1753</v>
      </c>
      <c r="BM368" s="3">
        <v>0</v>
      </c>
      <c r="BN368" s="3">
        <v>1</v>
      </c>
      <c r="BO368" s="3">
        <v>1</v>
      </c>
      <c r="BP368" s="3">
        <v>0</v>
      </c>
      <c r="BQ368" s="3">
        <v>25.078189999999999</v>
      </c>
      <c r="BR368" s="3">
        <v>121.56658</v>
      </c>
      <c r="BS368" s="4">
        <v>41136</v>
      </c>
      <c r="BT368" s="3" t="s">
        <v>1754</v>
      </c>
      <c r="BU368" s="3">
        <v>0</v>
      </c>
      <c r="BV368" s="3" t="s">
        <v>200</v>
      </c>
      <c r="BW368" s="3">
        <v>0</v>
      </c>
      <c r="BX368" s="3">
        <v>0</v>
      </c>
      <c r="BY368" s="4">
        <v>41137</v>
      </c>
      <c r="BZ368" s="3">
        <v>8724</v>
      </c>
      <c r="CA368" s="3" t="s">
        <v>30</v>
      </c>
      <c r="CB368" s="3" t="s">
        <v>31</v>
      </c>
      <c r="CC368" s="3" t="s">
        <v>31</v>
      </c>
      <c r="CD368" s="3">
        <v>0</v>
      </c>
      <c r="CJ368" s="3" t="s">
        <v>1755</v>
      </c>
      <c r="CT368" s="3">
        <v>1</v>
      </c>
      <c r="CU368" s="3" t="s">
        <v>61</v>
      </c>
      <c r="CW368" s="3" t="s">
        <v>1756</v>
      </c>
      <c r="CZ368" s="3" t="s">
        <v>37</v>
      </c>
      <c r="DG368" s="3">
        <v>0</v>
      </c>
      <c r="DH368" s="3">
        <v>0</v>
      </c>
      <c r="DI368" s="3">
        <v>0</v>
      </c>
      <c r="DJ368" s="3">
        <v>0</v>
      </c>
      <c r="DK368" s="3">
        <v>0</v>
      </c>
      <c r="DL368" s="3">
        <v>0</v>
      </c>
      <c r="DM368" s="3">
        <v>0</v>
      </c>
    </row>
    <row r="369" spans="1:117">
      <c r="A369" s="9">
        <v>1172</v>
      </c>
      <c r="C369" s="3" t="s">
        <v>295</v>
      </c>
      <c r="D369" s="3" t="s">
        <v>38</v>
      </c>
      <c r="E369" s="3" t="s">
        <v>3</v>
      </c>
      <c r="F369" s="3" t="s">
        <v>4</v>
      </c>
      <c r="G369" s="3" t="s">
        <v>1757</v>
      </c>
      <c r="H369" s="9">
        <v>39</v>
      </c>
      <c r="J369" s="9">
        <v>2</v>
      </c>
      <c r="L369" s="3" t="s">
        <v>437</v>
      </c>
      <c r="N369" s="9">
        <v>106</v>
      </c>
      <c r="O369" s="3" t="s">
        <v>7</v>
      </c>
      <c r="P369" s="3" t="s">
        <v>8</v>
      </c>
      <c r="Q369" s="3" t="s">
        <v>1758</v>
      </c>
      <c r="R369" s="3" t="s">
        <v>1759</v>
      </c>
      <c r="S369" s="3" t="s">
        <v>81</v>
      </c>
      <c r="U369" s="3">
        <v>0</v>
      </c>
      <c r="V369" s="3">
        <v>149</v>
      </c>
      <c r="W369" s="3">
        <v>0</v>
      </c>
      <c r="X369" s="3">
        <v>0</v>
      </c>
      <c r="Y369" s="3">
        <v>0</v>
      </c>
      <c r="Z369" s="3">
        <v>0</v>
      </c>
      <c r="AA369" s="3">
        <v>0</v>
      </c>
      <c r="AB369" s="3">
        <v>0</v>
      </c>
      <c r="AD369" s="3">
        <v>0</v>
      </c>
      <c r="AE369" s="3">
        <v>0</v>
      </c>
      <c r="AF369" s="3">
        <v>0</v>
      </c>
      <c r="AI369" s="3">
        <v>0</v>
      </c>
      <c r="AJ369" s="3">
        <v>0</v>
      </c>
      <c r="AK369" s="3">
        <v>22</v>
      </c>
      <c r="AL369" s="3">
        <v>0</v>
      </c>
      <c r="AM369" s="3">
        <v>0</v>
      </c>
      <c r="AN369" s="3">
        <v>0</v>
      </c>
      <c r="AO369" s="3">
        <v>0</v>
      </c>
      <c r="AP369" s="3">
        <v>0</v>
      </c>
      <c r="AQ369" s="3">
        <v>6</v>
      </c>
      <c r="AR369" s="3">
        <v>0</v>
      </c>
      <c r="AS369" s="3">
        <v>0</v>
      </c>
      <c r="AT369" s="3">
        <v>0</v>
      </c>
      <c r="AU369" s="3">
        <v>0.15</v>
      </c>
      <c r="AV369" s="3">
        <v>0</v>
      </c>
      <c r="AW369" s="3">
        <v>0</v>
      </c>
      <c r="AX369" s="3">
        <v>0</v>
      </c>
      <c r="AY369" s="3">
        <v>0</v>
      </c>
      <c r="AZ369" s="4">
        <v>40128</v>
      </c>
      <c r="BC369" s="3">
        <v>0</v>
      </c>
      <c r="BD369" s="3">
        <v>1</v>
      </c>
      <c r="BE369" s="4">
        <v>40038</v>
      </c>
      <c r="BF369" s="4">
        <v>40038</v>
      </c>
      <c r="BG369" s="4">
        <v>40043</v>
      </c>
      <c r="BL369" s="3" t="s">
        <v>1760</v>
      </c>
      <c r="BM369" s="3">
        <v>0</v>
      </c>
      <c r="BN369" s="3">
        <v>0</v>
      </c>
      <c r="BO369" s="3">
        <v>0</v>
      </c>
      <c r="BP369" s="3">
        <v>0</v>
      </c>
      <c r="BQ369" s="3">
        <v>25.026158299999999</v>
      </c>
      <c r="BR369" s="3">
        <v>121.5427093</v>
      </c>
      <c r="BS369" s="4">
        <v>40329</v>
      </c>
      <c r="BU369" s="3">
        <v>0</v>
      </c>
      <c r="BW369" s="3">
        <v>0</v>
      </c>
      <c r="BX369" s="3">
        <v>0</v>
      </c>
      <c r="BY369" s="4">
        <v>40136</v>
      </c>
      <c r="BZ369" s="3">
        <v>8661</v>
      </c>
      <c r="CA369" s="3" t="s">
        <v>1761</v>
      </c>
      <c r="CB369" s="3" t="s">
        <v>31</v>
      </c>
      <c r="CC369" s="3" t="s">
        <v>31</v>
      </c>
      <c r="CD369" s="3">
        <v>0</v>
      </c>
      <c r="CT369" s="3">
        <v>1</v>
      </c>
      <c r="CU369" s="3" t="s">
        <v>61</v>
      </c>
      <c r="DG369" s="3">
        <v>0</v>
      </c>
      <c r="DH369" s="3">
        <v>0</v>
      </c>
      <c r="DI369" s="3">
        <v>0</v>
      </c>
      <c r="DJ369" s="3">
        <v>0</v>
      </c>
      <c r="DK369" s="3">
        <v>0</v>
      </c>
      <c r="DL369" s="3">
        <v>0</v>
      </c>
      <c r="DM369" s="3">
        <v>0</v>
      </c>
    </row>
    <row r="370" spans="1:117">
      <c r="A370" s="9">
        <v>1173</v>
      </c>
      <c r="B370" s="3" t="s">
        <v>1740</v>
      </c>
      <c r="C370" s="3" t="s">
        <v>1</v>
      </c>
      <c r="D370" s="3" t="s">
        <v>2</v>
      </c>
      <c r="E370" s="3" t="s">
        <v>3</v>
      </c>
      <c r="F370" s="3" t="s">
        <v>4</v>
      </c>
      <c r="G370" s="3" t="s">
        <v>1762</v>
      </c>
      <c r="H370" s="9">
        <v>6</v>
      </c>
      <c r="J370" s="9">
        <v>5</v>
      </c>
      <c r="L370" s="3" t="s">
        <v>115</v>
      </c>
      <c r="N370" s="9">
        <v>106</v>
      </c>
      <c r="O370" s="3" t="s">
        <v>7</v>
      </c>
      <c r="P370" s="3" t="s">
        <v>8</v>
      </c>
      <c r="Q370" s="3" t="s">
        <v>1546</v>
      </c>
      <c r="R370" s="3" t="s">
        <v>1763</v>
      </c>
      <c r="S370" s="3" t="s">
        <v>91</v>
      </c>
      <c r="U370" s="3">
        <v>3.8</v>
      </c>
      <c r="V370" s="3">
        <v>10.66</v>
      </c>
      <c r="W370" s="3">
        <v>0</v>
      </c>
      <c r="X370" s="3">
        <v>5.81</v>
      </c>
      <c r="Y370" s="3">
        <v>1.08</v>
      </c>
      <c r="Z370" s="3">
        <v>0</v>
      </c>
      <c r="AA370" s="3">
        <v>3.77</v>
      </c>
      <c r="AB370" s="3">
        <v>0</v>
      </c>
      <c r="AD370" s="3">
        <v>0</v>
      </c>
      <c r="AE370" s="3">
        <v>0</v>
      </c>
      <c r="AF370" s="3">
        <v>0</v>
      </c>
      <c r="AG370" s="3" t="s">
        <v>1301</v>
      </c>
      <c r="AH370" s="3" t="s">
        <v>1764</v>
      </c>
      <c r="AI370" s="3">
        <v>0</v>
      </c>
      <c r="AJ370" s="3">
        <v>1</v>
      </c>
      <c r="AK370" s="3">
        <v>1080</v>
      </c>
      <c r="AL370" s="3">
        <v>0</v>
      </c>
      <c r="AM370" s="3">
        <v>0</v>
      </c>
      <c r="AN370" s="3">
        <v>0</v>
      </c>
      <c r="AO370" s="3">
        <v>0</v>
      </c>
      <c r="AP370" s="3">
        <v>200</v>
      </c>
      <c r="AQ370" s="3">
        <v>4</v>
      </c>
      <c r="AR370" s="3">
        <v>0</v>
      </c>
      <c r="AS370" s="3">
        <v>8</v>
      </c>
      <c r="AT370" s="3">
        <v>3</v>
      </c>
      <c r="AU370" s="3">
        <v>82.55</v>
      </c>
      <c r="AV370" s="3">
        <v>0</v>
      </c>
      <c r="AW370" s="3">
        <v>1</v>
      </c>
      <c r="AX370" s="3">
        <v>1</v>
      </c>
      <c r="AY370" s="3">
        <v>1</v>
      </c>
      <c r="AZ370" s="4">
        <v>40329</v>
      </c>
      <c r="BA370" s="3" t="s">
        <v>69</v>
      </c>
      <c r="BB370" s="3" t="s">
        <v>1549</v>
      </c>
      <c r="BC370" s="3">
        <v>0</v>
      </c>
      <c r="BD370" s="3">
        <v>1</v>
      </c>
      <c r="BE370" s="4">
        <v>40232</v>
      </c>
      <c r="BF370" s="4">
        <v>40038</v>
      </c>
      <c r="BG370" s="4">
        <v>40848</v>
      </c>
      <c r="BH370" s="3" t="s">
        <v>1067</v>
      </c>
      <c r="BI370" s="3" t="s">
        <v>1550</v>
      </c>
      <c r="BJ370" s="3" t="s">
        <v>1711</v>
      </c>
      <c r="BK370" s="3" t="s">
        <v>57</v>
      </c>
      <c r="BL370" s="3" t="s">
        <v>1765</v>
      </c>
      <c r="BM370" s="3">
        <v>0</v>
      </c>
      <c r="BN370" s="3">
        <v>1</v>
      </c>
      <c r="BO370" s="3">
        <v>1</v>
      </c>
      <c r="BP370" s="3">
        <v>0</v>
      </c>
      <c r="BQ370" s="3">
        <v>25.035810000000001</v>
      </c>
      <c r="BR370" s="3">
        <v>121.548045</v>
      </c>
      <c r="BS370" s="4">
        <v>40887</v>
      </c>
      <c r="BU370" s="3">
        <v>10.66</v>
      </c>
      <c r="BV370" s="3" t="s">
        <v>59</v>
      </c>
      <c r="BW370" s="3">
        <v>0</v>
      </c>
      <c r="BX370" s="3">
        <v>0</v>
      </c>
      <c r="BY370" s="4">
        <v>40136</v>
      </c>
      <c r="BZ370" s="3">
        <v>8743</v>
      </c>
      <c r="CA370" s="3" t="s">
        <v>922</v>
      </c>
      <c r="CB370" s="3" t="s">
        <v>31</v>
      </c>
      <c r="CC370" s="3" t="s">
        <v>60</v>
      </c>
      <c r="CD370" s="3">
        <v>1</v>
      </c>
      <c r="CT370" s="3">
        <v>1</v>
      </c>
      <c r="CU370" s="3" t="s">
        <v>61</v>
      </c>
      <c r="CW370" s="3" t="s">
        <v>1713</v>
      </c>
      <c r="CZ370" s="3" t="s">
        <v>616</v>
      </c>
      <c r="DG370" s="3">
        <v>0</v>
      </c>
      <c r="DH370" s="3">
        <v>0</v>
      </c>
      <c r="DI370" s="3">
        <v>0</v>
      </c>
      <c r="DJ370" s="3">
        <v>0</v>
      </c>
      <c r="DK370" s="3">
        <v>0</v>
      </c>
      <c r="DL370" s="3">
        <v>0</v>
      </c>
      <c r="DM370" s="3">
        <v>0</v>
      </c>
    </row>
    <row r="371" spans="1:117">
      <c r="A371" s="9">
        <v>1175</v>
      </c>
      <c r="B371" s="3" t="s">
        <v>0</v>
      </c>
      <c r="C371" s="3" t="s">
        <v>295</v>
      </c>
      <c r="D371" s="3" t="s">
        <v>38</v>
      </c>
      <c r="E371" s="3" t="s">
        <v>3</v>
      </c>
      <c r="F371" s="3" t="s">
        <v>4</v>
      </c>
      <c r="G371" s="3" t="s">
        <v>1766</v>
      </c>
      <c r="H371" s="9">
        <v>25</v>
      </c>
      <c r="I371" s="9">
        <v>34</v>
      </c>
      <c r="J371" s="9">
        <v>3</v>
      </c>
      <c r="K371" s="9">
        <v>3</v>
      </c>
      <c r="L371" s="3" t="s">
        <v>40</v>
      </c>
      <c r="M371" s="3" t="s">
        <v>768</v>
      </c>
      <c r="N371" s="9">
        <v>106</v>
      </c>
      <c r="O371" s="3" t="s">
        <v>7</v>
      </c>
      <c r="P371" s="3" t="s">
        <v>8</v>
      </c>
      <c r="Q371" s="3" t="s">
        <v>1497</v>
      </c>
      <c r="R371" s="3" t="s">
        <v>1767</v>
      </c>
      <c r="S371" s="3" t="s">
        <v>109</v>
      </c>
      <c r="U371" s="3">
        <v>0</v>
      </c>
      <c r="V371" s="3">
        <v>7</v>
      </c>
      <c r="W371" s="3">
        <v>0</v>
      </c>
      <c r="X371" s="3">
        <v>0</v>
      </c>
      <c r="Y371" s="3">
        <v>0</v>
      </c>
      <c r="Z371" s="3">
        <v>0</v>
      </c>
      <c r="AA371" s="3">
        <v>0</v>
      </c>
      <c r="AB371" s="3">
        <v>0</v>
      </c>
      <c r="AD371" s="3">
        <v>0</v>
      </c>
      <c r="AE371" s="3">
        <v>0</v>
      </c>
      <c r="AF371" s="3">
        <v>0</v>
      </c>
      <c r="AI371" s="3">
        <v>0</v>
      </c>
      <c r="AJ371" s="3">
        <v>0</v>
      </c>
      <c r="AK371" s="3">
        <v>3.5</v>
      </c>
      <c r="AL371" s="3">
        <v>0</v>
      </c>
      <c r="AM371" s="3">
        <v>0</v>
      </c>
      <c r="AN371" s="3">
        <v>0</v>
      </c>
      <c r="AO371" s="3">
        <v>0</v>
      </c>
      <c r="AP371" s="3">
        <v>0</v>
      </c>
      <c r="AQ371" s="3">
        <v>1</v>
      </c>
      <c r="AR371" s="3">
        <v>0</v>
      </c>
      <c r="AS371" s="3">
        <v>7</v>
      </c>
      <c r="AT371" s="3">
        <v>0</v>
      </c>
      <c r="AU371" s="3">
        <v>0.5</v>
      </c>
      <c r="AV371" s="3">
        <v>0</v>
      </c>
      <c r="AW371" s="3">
        <v>1</v>
      </c>
      <c r="AX371" s="3">
        <v>1</v>
      </c>
      <c r="AY371" s="3">
        <v>1</v>
      </c>
      <c r="AZ371" s="4">
        <v>40230</v>
      </c>
      <c r="BC371" s="3">
        <v>0</v>
      </c>
      <c r="BD371" s="3">
        <v>1</v>
      </c>
      <c r="BE371" s="4">
        <v>40038</v>
      </c>
      <c r="BF371" s="4">
        <v>40038</v>
      </c>
      <c r="BG371" s="4">
        <v>40073</v>
      </c>
      <c r="BL371" s="3" t="s">
        <v>1768</v>
      </c>
      <c r="BM371" s="3">
        <v>0</v>
      </c>
      <c r="BN371" s="3">
        <v>0</v>
      </c>
      <c r="BO371" s="3">
        <v>1</v>
      </c>
      <c r="BP371" s="3">
        <v>0</v>
      </c>
      <c r="BQ371" s="3">
        <v>25.043797999999999</v>
      </c>
      <c r="BR371" s="3">
        <v>121.55278300000001</v>
      </c>
      <c r="BS371" s="4">
        <v>40728</v>
      </c>
      <c r="BU371" s="3">
        <v>0</v>
      </c>
      <c r="BW371" s="3">
        <v>0</v>
      </c>
      <c r="BX371" s="3">
        <v>0</v>
      </c>
      <c r="BY371" s="4">
        <v>40238</v>
      </c>
      <c r="BZ371" s="3">
        <v>8748</v>
      </c>
      <c r="CA371" s="3">
        <v>591</v>
      </c>
      <c r="CB371" s="3" t="s">
        <v>16</v>
      </c>
      <c r="CC371" s="3" t="s">
        <v>31</v>
      </c>
      <c r="CD371" s="3">
        <v>1</v>
      </c>
      <c r="CT371" s="3">
        <v>0.5</v>
      </c>
      <c r="DG371" s="3">
        <v>0</v>
      </c>
      <c r="DH371" s="3">
        <v>0</v>
      </c>
      <c r="DI371" s="3">
        <v>0</v>
      </c>
      <c r="DJ371" s="3">
        <v>0</v>
      </c>
      <c r="DK371" s="3">
        <v>0</v>
      </c>
      <c r="DL371" s="3">
        <v>0</v>
      </c>
      <c r="DM371" s="3">
        <v>0</v>
      </c>
    </row>
    <row r="372" spans="1:117">
      <c r="A372" s="9">
        <v>1178</v>
      </c>
      <c r="B372" s="3" t="s">
        <v>1769</v>
      </c>
      <c r="C372" s="3" t="s">
        <v>1</v>
      </c>
      <c r="D372" s="3" t="s">
        <v>105</v>
      </c>
      <c r="E372" s="3" t="s">
        <v>3</v>
      </c>
      <c r="F372" s="3" t="s">
        <v>4</v>
      </c>
      <c r="G372" s="3" t="s">
        <v>1770</v>
      </c>
      <c r="H372" s="9">
        <v>6</v>
      </c>
      <c r="J372" s="9">
        <v>5</v>
      </c>
      <c r="L372" s="3" t="s">
        <v>115</v>
      </c>
      <c r="N372" s="9">
        <v>106</v>
      </c>
      <c r="O372" s="3" t="s">
        <v>7</v>
      </c>
      <c r="P372" s="3" t="s">
        <v>8</v>
      </c>
      <c r="Q372" s="3" t="s">
        <v>1546</v>
      </c>
      <c r="R372" s="3" t="s">
        <v>1771</v>
      </c>
      <c r="S372" s="3" t="s">
        <v>91</v>
      </c>
      <c r="U372" s="3">
        <v>3.8</v>
      </c>
      <c r="V372" s="3">
        <v>21.53</v>
      </c>
      <c r="W372" s="3">
        <v>0</v>
      </c>
      <c r="X372" s="3">
        <v>11.62</v>
      </c>
      <c r="Y372" s="3">
        <v>2.2999999999999998</v>
      </c>
      <c r="Z372" s="3">
        <v>0</v>
      </c>
      <c r="AA372" s="3">
        <v>7.61</v>
      </c>
      <c r="AB372" s="3">
        <v>0</v>
      </c>
      <c r="AD372" s="3">
        <v>0</v>
      </c>
      <c r="AE372" s="3">
        <v>0</v>
      </c>
      <c r="AF372" s="3">
        <v>0</v>
      </c>
      <c r="AI372" s="3">
        <v>0</v>
      </c>
      <c r="AJ372" s="3">
        <v>0</v>
      </c>
      <c r="AK372" s="3">
        <v>1680</v>
      </c>
      <c r="AL372" s="3">
        <v>0</v>
      </c>
      <c r="AM372" s="3">
        <v>0</v>
      </c>
      <c r="AN372" s="3">
        <v>0</v>
      </c>
      <c r="AO372" s="3">
        <v>0</v>
      </c>
      <c r="AP372" s="3">
        <v>0</v>
      </c>
      <c r="AQ372" s="3">
        <v>5</v>
      </c>
      <c r="AR372" s="3">
        <v>0</v>
      </c>
      <c r="AS372" s="3">
        <v>8</v>
      </c>
      <c r="AT372" s="3">
        <v>3</v>
      </c>
      <c r="AU372" s="3">
        <v>78.03</v>
      </c>
      <c r="AV372" s="3">
        <v>0</v>
      </c>
      <c r="AW372" s="3">
        <v>2</v>
      </c>
      <c r="AX372" s="3">
        <v>2</v>
      </c>
      <c r="AY372" s="3">
        <v>2</v>
      </c>
      <c r="AZ372" s="4">
        <v>40513</v>
      </c>
      <c r="BA372" s="3" t="s">
        <v>69</v>
      </c>
      <c r="BB372" s="3" t="s">
        <v>1549</v>
      </c>
      <c r="BC372" s="3">
        <v>0</v>
      </c>
      <c r="BD372" s="3">
        <v>1</v>
      </c>
      <c r="BE372" s="4">
        <v>40038</v>
      </c>
      <c r="BF372" s="4">
        <v>40038</v>
      </c>
      <c r="BG372" s="4">
        <v>40819</v>
      </c>
      <c r="BH372" s="3" t="s">
        <v>1067</v>
      </c>
      <c r="BI372" s="3" t="s">
        <v>1550</v>
      </c>
      <c r="BJ372" s="3" t="s">
        <v>1711</v>
      </c>
      <c r="BK372" s="3" t="s">
        <v>57</v>
      </c>
      <c r="BL372" s="3" t="s">
        <v>1772</v>
      </c>
      <c r="BM372" s="3">
        <v>0</v>
      </c>
      <c r="BN372" s="3">
        <v>1</v>
      </c>
      <c r="BO372" s="3">
        <v>1</v>
      </c>
      <c r="BP372" s="3">
        <v>0</v>
      </c>
      <c r="BQ372" s="3">
        <v>25.035810000000001</v>
      </c>
      <c r="BR372" s="3">
        <v>121.548045</v>
      </c>
      <c r="BS372" s="4">
        <v>40819</v>
      </c>
      <c r="BU372" s="3">
        <v>21.53</v>
      </c>
      <c r="BW372" s="3">
        <v>0</v>
      </c>
      <c r="BX372" s="3">
        <v>0</v>
      </c>
      <c r="CA372" s="3" t="s">
        <v>922</v>
      </c>
      <c r="CB372" s="3" t="s">
        <v>16</v>
      </c>
      <c r="CC372" s="3" t="s">
        <v>16</v>
      </c>
      <c r="CE372" s="3">
        <v>10</v>
      </c>
      <c r="CF372" s="3" t="s">
        <v>1681</v>
      </c>
      <c r="CT372" s="3">
        <v>1</v>
      </c>
      <c r="CU372" s="3" t="s">
        <v>61</v>
      </c>
      <c r="CW372" s="3" t="s">
        <v>1773</v>
      </c>
      <c r="CZ372" s="3" t="s">
        <v>18</v>
      </c>
      <c r="DG372" s="3">
        <v>0</v>
      </c>
      <c r="DH372" s="3">
        <v>0</v>
      </c>
      <c r="DI372" s="3">
        <v>0</v>
      </c>
      <c r="DJ372" s="3">
        <v>0</v>
      </c>
      <c r="DK372" s="3">
        <v>0</v>
      </c>
      <c r="DL372" s="3">
        <v>0</v>
      </c>
      <c r="DM372" s="3">
        <v>0</v>
      </c>
    </row>
    <row r="373" spans="1:117">
      <c r="A373" s="9">
        <v>1179</v>
      </c>
      <c r="C373" s="3" t="s">
        <v>295</v>
      </c>
      <c r="D373" s="3" t="s">
        <v>38</v>
      </c>
      <c r="E373" s="3" t="s">
        <v>3</v>
      </c>
      <c r="F373" s="3" t="s">
        <v>4</v>
      </c>
      <c r="G373" s="3" t="s">
        <v>1774</v>
      </c>
      <c r="H373" s="9">
        <v>27</v>
      </c>
      <c r="J373" s="9">
        <v>0</v>
      </c>
      <c r="L373" s="3" t="s">
        <v>6</v>
      </c>
      <c r="N373" s="9">
        <v>106</v>
      </c>
      <c r="O373" s="3" t="s">
        <v>7</v>
      </c>
      <c r="P373" s="3" t="s">
        <v>8</v>
      </c>
      <c r="Q373" s="3" t="s">
        <v>9</v>
      </c>
      <c r="R373" s="3" t="s">
        <v>1775</v>
      </c>
      <c r="S373" s="3" t="s">
        <v>109</v>
      </c>
      <c r="U373" s="3">
        <v>0</v>
      </c>
      <c r="V373" s="3">
        <v>8</v>
      </c>
      <c r="W373" s="3">
        <v>0</v>
      </c>
      <c r="X373" s="3">
        <v>0</v>
      </c>
      <c r="Y373" s="3">
        <v>0</v>
      </c>
      <c r="Z373" s="3">
        <v>0</v>
      </c>
      <c r="AA373" s="3">
        <v>0</v>
      </c>
      <c r="AB373" s="3">
        <v>0</v>
      </c>
      <c r="AD373" s="3">
        <v>0</v>
      </c>
      <c r="AE373" s="3">
        <v>0</v>
      </c>
      <c r="AF373" s="3">
        <v>0</v>
      </c>
      <c r="AI373" s="3">
        <v>0</v>
      </c>
      <c r="AJ373" s="3">
        <v>0</v>
      </c>
      <c r="AK373" s="3">
        <v>4.3</v>
      </c>
      <c r="AL373" s="3">
        <v>0</v>
      </c>
      <c r="AM373" s="3">
        <v>0</v>
      </c>
      <c r="AN373" s="3">
        <v>0</v>
      </c>
      <c r="AO373" s="3">
        <v>0</v>
      </c>
      <c r="AP373" s="3">
        <v>0</v>
      </c>
      <c r="AQ373" s="3">
        <v>1</v>
      </c>
      <c r="AR373" s="3">
        <v>0</v>
      </c>
      <c r="AS373" s="3">
        <v>5</v>
      </c>
      <c r="AT373" s="3">
        <v>0</v>
      </c>
      <c r="AU373" s="3">
        <v>0.54</v>
      </c>
      <c r="AV373" s="3">
        <v>0</v>
      </c>
      <c r="AW373" s="3">
        <v>1</v>
      </c>
      <c r="AX373" s="3">
        <v>1</v>
      </c>
      <c r="AY373" s="3">
        <v>1</v>
      </c>
      <c r="AZ373" s="4">
        <v>40072</v>
      </c>
      <c r="BC373" s="3">
        <v>0</v>
      </c>
      <c r="BD373" s="3">
        <v>1</v>
      </c>
      <c r="BE373" s="4">
        <v>40038</v>
      </c>
      <c r="BF373" s="4">
        <v>40038</v>
      </c>
      <c r="BG373" s="4">
        <v>40073</v>
      </c>
      <c r="BL373" s="3" t="s">
        <v>1776</v>
      </c>
      <c r="BM373" s="3">
        <v>0</v>
      </c>
      <c r="BN373" s="3">
        <v>1</v>
      </c>
      <c r="BO373" s="3">
        <v>1</v>
      </c>
      <c r="BP373" s="3">
        <v>0</v>
      </c>
      <c r="BQ373" s="3">
        <v>25.039788000000001</v>
      </c>
      <c r="BR373" s="3">
        <v>121.5547643</v>
      </c>
      <c r="BS373" s="4">
        <v>41197</v>
      </c>
      <c r="BU373" s="3">
        <v>0</v>
      </c>
      <c r="BW373" s="3">
        <v>0</v>
      </c>
      <c r="BX373" s="3">
        <v>0</v>
      </c>
      <c r="BY373" s="4">
        <v>40067</v>
      </c>
      <c r="BZ373" s="3">
        <v>8749</v>
      </c>
      <c r="CA373" s="3">
        <v>591</v>
      </c>
      <c r="CB373" s="3" t="s">
        <v>16</v>
      </c>
      <c r="CC373" s="3" t="s">
        <v>31</v>
      </c>
      <c r="CT373" s="3">
        <v>1</v>
      </c>
      <c r="DG373" s="3">
        <v>0</v>
      </c>
      <c r="DH373" s="3">
        <v>0</v>
      </c>
      <c r="DI373" s="3">
        <v>0</v>
      </c>
      <c r="DJ373" s="3">
        <v>0</v>
      </c>
      <c r="DK373" s="3">
        <v>0</v>
      </c>
      <c r="DL373" s="3">
        <v>0</v>
      </c>
      <c r="DM373" s="3">
        <v>0</v>
      </c>
    </row>
    <row r="374" spans="1:117">
      <c r="A374" s="9">
        <v>1180</v>
      </c>
      <c r="B374" s="3" t="s">
        <v>0</v>
      </c>
      <c r="C374" s="3" t="s">
        <v>1</v>
      </c>
      <c r="D374" s="3" t="s">
        <v>38</v>
      </c>
      <c r="E374" s="3" t="s">
        <v>3</v>
      </c>
      <c r="F374" s="3" t="s">
        <v>4</v>
      </c>
      <c r="G374" s="3" t="s">
        <v>1777</v>
      </c>
      <c r="H374" s="9">
        <v>27</v>
      </c>
      <c r="J374" s="9">
        <v>0</v>
      </c>
      <c r="L374" s="3" t="s">
        <v>6</v>
      </c>
      <c r="N374" s="9">
        <v>114</v>
      </c>
      <c r="O374" s="3" t="s">
        <v>7</v>
      </c>
      <c r="P374" s="3" t="s">
        <v>643</v>
      </c>
      <c r="Q374" s="3" t="s">
        <v>644</v>
      </c>
      <c r="R374" s="3" t="s">
        <v>1778</v>
      </c>
      <c r="S374" s="3" t="s">
        <v>81</v>
      </c>
      <c r="U374" s="3">
        <v>10.199999999999999</v>
      </c>
      <c r="V374" s="3">
        <v>4571.6000000000004</v>
      </c>
      <c r="W374" s="3">
        <v>0</v>
      </c>
      <c r="X374" s="3">
        <v>2577.3000000000002</v>
      </c>
      <c r="Y374" s="3">
        <v>33.979999999999997</v>
      </c>
      <c r="Z374" s="3">
        <v>875</v>
      </c>
      <c r="AA374" s="3">
        <v>1960.3</v>
      </c>
      <c r="AB374" s="3">
        <v>0</v>
      </c>
      <c r="AD374" s="3">
        <v>0</v>
      </c>
      <c r="AE374" s="3">
        <v>0</v>
      </c>
      <c r="AF374" s="3">
        <v>0</v>
      </c>
      <c r="AG374" s="3" t="s">
        <v>92</v>
      </c>
      <c r="AH374" s="3" t="s">
        <v>1779</v>
      </c>
      <c r="AI374" s="3">
        <v>0</v>
      </c>
      <c r="AJ374" s="3">
        <v>0</v>
      </c>
      <c r="AK374" s="3">
        <v>250000</v>
      </c>
      <c r="AL374" s="3">
        <v>0</v>
      </c>
      <c r="AM374" s="3">
        <v>0</v>
      </c>
      <c r="AN374" s="3">
        <v>0</v>
      </c>
      <c r="AO374" s="3">
        <v>0</v>
      </c>
      <c r="AP374" s="3">
        <v>0</v>
      </c>
      <c r="AQ374" s="3">
        <v>-4</v>
      </c>
      <c r="AR374" s="3">
        <v>10</v>
      </c>
      <c r="AS374" s="3">
        <v>10</v>
      </c>
      <c r="AT374" s="3">
        <v>4</v>
      </c>
      <c r="AU374" s="3">
        <v>54.69</v>
      </c>
      <c r="AV374" s="3">
        <v>0</v>
      </c>
      <c r="AW374" s="3">
        <v>0</v>
      </c>
      <c r="AX374" s="3">
        <v>0</v>
      </c>
      <c r="AY374" s="3">
        <v>10</v>
      </c>
      <c r="AZ374" s="4">
        <v>40457</v>
      </c>
      <c r="BA374" s="3" t="s">
        <v>1718</v>
      </c>
      <c r="BB374" s="3" t="s">
        <v>1780</v>
      </c>
      <c r="BC374" s="3">
        <v>0</v>
      </c>
      <c r="BD374" s="3">
        <v>1</v>
      </c>
      <c r="BE374" s="4">
        <v>40039</v>
      </c>
      <c r="BF374" s="4">
        <v>40039</v>
      </c>
      <c r="BG374" s="4">
        <v>40911</v>
      </c>
      <c r="BH374" s="3" t="s">
        <v>1720</v>
      </c>
      <c r="BI374" s="3" t="s">
        <v>1721</v>
      </c>
      <c r="BJ374" s="3" t="s">
        <v>1722</v>
      </c>
      <c r="BK374" s="3" t="s">
        <v>756</v>
      </c>
      <c r="BL374" s="3" t="s">
        <v>1781</v>
      </c>
      <c r="BM374" s="3">
        <v>0</v>
      </c>
      <c r="BN374" s="3">
        <v>1</v>
      </c>
      <c r="BO374" s="3">
        <v>1</v>
      </c>
      <c r="BP374" s="3">
        <v>0</v>
      </c>
      <c r="BQ374" s="3">
        <v>25.0935968</v>
      </c>
      <c r="BR374" s="3">
        <v>121.5940773</v>
      </c>
      <c r="BS374" s="4">
        <v>41136</v>
      </c>
      <c r="BU374" s="3">
        <v>4571.58</v>
      </c>
      <c r="BV374" s="3" t="s">
        <v>200</v>
      </c>
      <c r="BW374" s="3">
        <v>0</v>
      </c>
      <c r="BX374" s="3">
        <v>0</v>
      </c>
      <c r="BY374" s="4">
        <v>41137</v>
      </c>
      <c r="BZ374" s="3">
        <v>8735</v>
      </c>
      <c r="CA374" s="3" t="s">
        <v>35</v>
      </c>
      <c r="CB374" s="3" t="s">
        <v>31</v>
      </c>
      <c r="CC374" s="3" t="s">
        <v>31</v>
      </c>
      <c r="CJ374" s="3" t="s">
        <v>1777</v>
      </c>
      <c r="CT374" s="3">
        <v>1</v>
      </c>
      <c r="CU374" s="3" t="s">
        <v>61</v>
      </c>
      <c r="CW374" s="3" t="s">
        <v>1782</v>
      </c>
      <c r="CZ374" s="3" t="s">
        <v>37</v>
      </c>
      <c r="DG374" s="3">
        <v>0</v>
      </c>
      <c r="DH374" s="3">
        <v>0</v>
      </c>
      <c r="DI374" s="3">
        <v>0</v>
      </c>
      <c r="DJ374" s="3">
        <v>0</v>
      </c>
      <c r="DK374" s="3">
        <v>0</v>
      </c>
      <c r="DL374" s="3">
        <v>0</v>
      </c>
      <c r="DM374" s="3">
        <v>0</v>
      </c>
    </row>
    <row r="375" spans="1:117">
      <c r="A375" s="9">
        <v>1181</v>
      </c>
      <c r="C375" s="3" t="s">
        <v>295</v>
      </c>
      <c r="D375" s="3" t="s">
        <v>38</v>
      </c>
      <c r="E375" s="3" t="s">
        <v>3</v>
      </c>
      <c r="F375" s="3" t="s">
        <v>4</v>
      </c>
      <c r="G375" s="3" t="s">
        <v>1783</v>
      </c>
      <c r="H375" s="9">
        <v>27</v>
      </c>
      <c r="J375" s="9">
        <v>0</v>
      </c>
      <c r="L375" s="3" t="s">
        <v>6</v>
      </c>
      <c r="N375" s="9">
        <v>106</v>
      </c>
      <c r="O375" s="3" t="s">
        <v>7</v>
      </c>
      <c r="P375" s="3" t="s">
        <v>8</v>
      </c>
      <c r="Q375" s="3" t="s">
        <v>286</v>
      </c>
      <c r="R375" s="3" t="s">
        <v>1784</v>
      </c>
      <c r="S375" s="3" t="s">
        <v>109</v>
      </c>
      <c r="U375" s="3">
        <v>0</v>
      </c>
      <c r="V375" s="3">
        <v>39.520000000000003</v>
      </c>
      <c r="W375" s="3">
        <v>0</v>
      </c>
      <c r="X375" s="3">
        <v>0</v>
      </c>
      <c r="Y375" s="3">
        <v>0</v>
      </c>
      <c r="Z375" s="3">
        <v>0</v>
      </c>
      <c r="AA375" s="3">
        <v>0</v>
      </c>
      <c r="AB375" s="3">
        <v>0</v>
      </c>
      <c r="AD375" s="3">
        <v>0</v>
      </c>
      <c r="AE375" s="3">
        <v>0</v>
      </c>
      <c r="AF375" s="3">
        <v>0</v>
      </c>
      <c r="AI375" s="3">
        <v>0</v>
      </c>
      <c r="AJ375" s="3">
        <v>0</v>
      </c>
      <c r="AK375" s="3">
        <v>8</v>
      </c>
      <c r="AL375" s="3">
        <v>0</v>
      </c>
      <c r="AM375" s="3">
        <v>0</v>
      </c>
      <c r="AN375" s="3">
        <v>0</v>
      </c>
      <c r="AO375" s="3">
        <v>0</v>
      </c>
      <c r="AP375" s="3">
        <v>0</v>
      </c>
      <c r="AQ375" s="3">
        <v>1</v>
      </c>
      <c r="AR375" s="3">
        <v>0</v>
      </c>
      <c r="AS375" s="3">
        <v>12</v>
      </c>
      <c r="AT375" s="3">
        <v>0</v>
      </c>
      <c r="AU375" s="3">
        <v>0.2</v>
      </c>
      <c r="AV375" s="3">
        <v>0</v>
      </c>
      <c r="AW375" s="3">
        <v>1</v>
      </c>
      <c r="AX375" s="3">
        <v>1</v>
      </c>
      <c r="AY375" s="3">
        <v>1</v>
      </c>
      <c r="AZ375" s="4">
        <v>40072</v>
      </c>
      <c r="BC375" s="3">
        <v>0</v>
      </c>
      <c r="BD375" s="3">
        <v>1</v>
      </c>
      <c r="BE375" s="4">
        <v>40039</v>
      </c>
      <c r="BF375" s="4">
        <v>40039</v>
      </c>
      <c r="BG375" s="4">
        <v>40073</v>
      </c>
      <c r="BL375" s="3" t="s">
        <v>1785</v>
      </c>
      <c r="BM375" s="3">
        <v>0</v>
      </c>
      <c r="BN375" s="3">
        <v>1</v>
      </c>
      <c r="BO375" s="3">
        <v>1</v>
      </c>
      <c r="BP375" s="3">
        <v>0</v>
      </c>
      <c r="BQ375" s="3">
        <v>25.040317999999999</v>
      </c>
      <c r="BR375" s="3">
        <v>121.55409</v>
      </c>
      <c r="BS375" s="4">
        <v>40136</v>
      </c>
      <c r="BU375" s="3">
        <v>0</v>
      </c>
      <c r="BW375" s="3">
        <v>0</v>
      </c>
      <c r="BX375" s="3">
        <v>0</v>
      </c>
      <c r="BZ375" s="3">
        <v>8760</v>
      </c>
      <c r="CA375" s="3" t="s">
        <v>84</v>
      </c>
      <c r="CB375" s="3" t="s">
        <v>16</v>
      </c>
      <c r="CC375" s="3" t="s">
        <v>31</v>
      </c>
      <c r="CD375" s="3">
        <v>1</v>
      </c>
      <c r="CT375" s="3">
        <v>1</v>
      </c>
      <c r="DG375" s="3">
        <v>0</v>
      </c>
      <c r="DH375" s="3">
        <v>0</v>
      </c>
      <c r="DI375" s="3">
        <v>0</v>
      </c>
      <c r="DJ375" s="3">
        <v>0</v>
      </c>
      <c r="DK375" s="3">
        <v>0</v>
      </c>
      <c r="DL375" s="3">
        <v>0</v>
      </c>
      <c r="DM375" s="3">
        <v>0</v>
      </c>
    </row>
    <row r="376" spans="1:117">
      <c r="A376" s="9">
        <v>1182</v>
      </c>
      <c r="B376" s="3" t="s">
        <v>1786</v>
      </c>
      <c r="C376" s="3" t="s">
        <v>1</v>
      </c>
      <c r="D376" s="3" t="s">
        <v>38</v>
      </c>
      <c r="E376" s="3" t="s">
        <v>3</v>
      </c>
      <c r="F376" s="3" t="s">
        <v>4</v>
      </c>
      <c r="G376" s="3" t="s">
        <v>1787</v>
      </c>
      <c r="H376" s="9">
        <v>6</v>
      </c>
      <c r="J376" s="9">
        <v>5</v>
      </c>
      <c r="L376" s="3" t="s">
        <v>115</v>
      </c>
      <c r="N376" s="9">
        <v>106</v>
      </c>
      <c r="O376" s="3" t="s">
        <v>7</v>
      </c>
      <c r="P376" s="3" t="s">
        <v>8</v>
      </c>
      <c r="Q376" s="3" t="s">
        <v>1546</v>
      </c>
      <c r="R376" s="3" t="s">
        <v>1788</v>
      </c>
      <c r="S376" s="3" t="s">
        <v>91</v>
      </c>
      <c r="U376" s="3">
        <v>3.8</v>
      </c>
      <c r="V376" s="3">
        <v>10.79</v>
      </c>
      <c r="W376" s="3">
        <v>0</v>
      </c>
      <c r="X376" s="3">
        <v>5.81</v>
      </c>
      <c r="Y376" s="3">
        <v>1.17</v>
      </c>
      <c r="Z376" s="3">
        <v>0</v>
      </c>
      <c r="AA376" s="3">
        <v>3.81</v>
      </c>
      <c r="AB376" s="3">
        <v>0</v>
      </c>
      <c r="AD376" s="3">
        <v>0</v>
      </c>
      <c r="AE376" s="3">
        <v>0</v>
      </c>
      <c r="AF376" s="3">
        <v>0</v>
      </c>
      <c r="AI376" s="3">
        <v>0</v>
      </c>
      <c r="AJ376" s="3">
        <v>0</v>
      </c>
      <c r="AK376" s="3">
        <v>938</v>
      </c>
      <c r="AL376" s="3">
        <v>0</v>
      </c>
      <c r="AM376" s="3">
        <v>0</v>
      </c>
      <c r="AN376" s="3">
        <v>0</v>
      </c>
      <c r="AO376" s="3">
        <v>0</v>
      </c>
      <c r="AP376" s="3">
        <v>0</v>
      </c>
      <c r="AQ376" s="3">
        <v>4</v>
      </c>
      <c r="AR376" s="3">
        <v>0</v>
      </c>
      <c r="AS376" s="3">
        <v>8</v>
      </c>
      <c r="AT376" s="3">
        <v>0</v>
      </c>
      <c r="AU376" s="3">
        <v>86.93</v>
      </c>
      <c r="AV376" s="3">
        <v>0</v>
      </c>
      <c r="AW376" s="3">
        <v>1</v>
      </c>
      <c r="AX376" s="3">
        <v>1</v>
      </c>
      <c r="AY376" s="3">
        <v>1</v>
      </c>
      <c r="AZ376" s="4">
        <v>40816</v>
      </c>
      <c r="BA376" s="3" t="s">
        <v>69</v>
      </c>
      <c r="BB376" s="3" t="s">
        <v>1549</v>
      </c>
      <c r="BC376" s="3">
        <v>0</v>
      </c>
      <c r="BD376" s="3">
        <v>1</v>
      </c>
      <c r="BE376" s="4">
        <v>40695</v>
      </c>
      <c r="BF376" s="4">
        <v>40039</v>
      </c>
      <c r="BG376" s="4">
        <v>40848</v>
      </c>
      <c r="BH376" s="3" t="s">
        <v>1067</v>
      </c>
      <c r="BI376" s="3" t="s">
        <v>1550</v>
      </c>
      <c r="BJ376" s="3" t="s">
        <v>1711</v>
      </c>
      <c r="BK376" s="3" t="s">
        <v>57</v>
      </c>
      <c r="BM376" s="3">
        <v>0</v>
      </c>
      <c r="BN376" s="3">
        <v>1</v>
      </c>
      <c r="BO376" s="3">
        <v>1</v>
      </c>
      <c r="BP376" s="3">
        <v>0</v>
      </c>
      <c r="BQ376" s="3">
        <v>25.035810000000001</v>
      </c>
      <c r="BR376" s="3">
        <v>121.548045</v>
      </c>
      <c r="BS376" s="4">
        <v>40848</v>
      </c>
      <c r="BU376" s="3">
        <v>10.79</v>
      </c>
      <c r="BW376" s="3">
        <v>0</v>
      </c>
      <c r="BX376" s="3">
        <v>0</v>
      </c>
      <c r="BY376" s="4">
        <v>40824</v>
      </c>
      <c r="CA376" s="3" t="s">
        <v>922</v>
      </c>
      <c r="CB376" s="3" t="s">
        <v>16</v>
      </c>
      <c r="CC376" s="3" t="s">
        <v>16</v>
      </c>
      <c r="CE376" s="3">
        <v>10</v>
      </c>
      <c r="CF376" s="3" t="s">
        <v>1681</v>
      </c>
      <c r="CT376" s="3">
        <v>1</v>
      </c>
      <c r="CU376" s="3" t="s">
        <v>61</v>
      </c>
      <c r="CW376" s="3" t="s">
        <v>1713</v>
      </c>
      <c r="CX376" s="3" t="s">
        <v>1789</v>
      </c>
      <c r="CZ376" s="3" t="s">
        <v>616</v>
      </c>
      <c r="DG376" s="3">
        <v>0</v>
      </c>
      <c r="DH376" s="3">
        <v>0</v>
      </c>
      <c r="DI376" s="3">
        <v>0</v>
      </c>
      <c r="DJ376" s="3">
        <v>0</v>
      </c>
      <c r="DK376" s="3">
        <v>0</v>
      </c>
      <c r="DL376" s="3">
        <v>0</v>
      </c>
      <c r="DM376" s="3">
        <v>0</v>
      </c>
    </row>
    <row r="377" spans="1:117">
      <c r="A377" s="9">
        <v>1183</v>
      </c>
      <c r="B377" s="3" t="s">
        <v>0</v>
      </c>
      <c r="C377" s="3" t="s">
        <v>1</v>
      </c>
      <c r="D377" s="3" t="s">
        <v>38</v>
      </c>
      <c r="E377" s="3" t="s">
        <v>3</v>
      </c>
      <c r="F377" s="3" t="s">
        <v>4</v>
      </c>
      <c r="G377" s="3" t="s">
        <v>1790</v>
      </c>
      <c r="H377" s="9">
        <v>6</v>
      </c>
      <c r="I377" s="9">
        <v>67</v>
      </c>
      <c r="J377" s="9">
        <v>5</v>
      </c>
      <c r="K377" s="9">
        <v>1</v>
      </c>
      <c r="L377" s="3" t="s">
        <v>115</v>
      </c>
      <c r="M377" s="3" t="s">
        <v>642</v>
      </c>
      <c r="N377" s="9">
        <v>106</v>
      </c>
      <c r="O377" s="3" t="s">
        <v>7</v>
      </c>
      <c r="P377" s="3" t="s">
        <v>8</v>
      </c>
      <c r="Q377" s="3" t="s">
        <v>1546</v>
      </c>
      <c r="R377" s="3" t="s">
        <v>1791</v>
      </c>
      <c r="S377" s="3" t="s">
        <v>91</v>
      </c>
      <c r="T377" s="3" t="s">
        <v>91</v>
      </c>
      <c r="U377" s="3">
        <v>3.8</v>
      </c>
      <c r="V377" s="3">
        <v>18.57</v>
      </c>
      <c r="W377" s="3">
        <v>0</v>
      </c>
      <c r="X377" s="3">
        <v>10.45</v>
      </c>
      <c r="Y377" s="3">
        <v>1.73</v>
      </c>
      <c r="Z377" s="3">
        <v>0</v>
      </c>
      <c r="AA377" s="3">
        <v>6.39</v>
      </c>
      <c r="AB377" s="3">
        <v>0</v>
      </c>
      <c r="AD377" s="3">
        <v>0</v>
      </c>
      <c r="AE377" s="3">
        <v>0</v>
      </c>
      <c r="AF377" s="3">
        <v>0</v>
      </c>
      <c r="AI377" s="3">
        <v>0</v>
      </c>
      <c r="AJ377" s="3">
        <v>0</v>
      </c>
      <c r="AK377" s="3">
        <v>1880</v>
      </c>
      <c r="AL377" s="3">
        <v>0</v>
      </c>
      <c r="AM377" s="3">
        <v>0</v>
      </c>
      <c r="AN377" s="3">
        <v>0</v>
      </c>
      <c r="AO377" s="3">
        <v>0</v>
      </c>
      <c r="AP377" s="3">
        <v>0</v>
      </c>
      <c r="AQ377" s="3">
        <v>4</v>
      </c>
      <c r="AR377" s="3">
        <v>0</v>
      </c>
      <c r="AS377" s="3">
        <v>8</v>
      </c>
      <c r="AT377" s="3">
        <v>3</v>
      </c>
      <c r="AU377" s="3">
        <v>101.24</v>
      </c>
      <c r="AV377" s="3">
        <v>0</v>
      </c>
      <c r="AW377" s="3">
        <v>1</v>
      </c>
      <c r="AX377" s="3">
        <v>1</v>
      </c>
      <c r="AY377" s="3">
        <v>1</v>
      </c>
      <c r="AZ377" s="4">
        <v>40999</v>
      </c>
      <c r="BA377" s="3" t="s">
        <v>69</v>
      </c>
      <c r="BB377" s="3" t="s">
        <v>1549</v>
      </c>
      <c r="BC377" s="3">
        <v>0</v>
      </c>
      <c r="BD377" s="3">
        <v>1</v>
      </c>
      <c r="BE377" s="4">
        <v>40960</v>
      </c>
      <c r="BF377" s="4">
        <v>40039</v>
      </c>
      <c r="BG377" s="4">
        <v>41067</v>
      </c>
      <c r="BH377" s="3" t="s">
        <v>1067</v>
      </c>
      <c r="BI377" s="3" t="s">
        <v>1550</v>
      </c>
      <c r="BJ377" s="3" t="s">
        <v>1425</v>
      </c>
      <c r="BK377" s="3" t="s">
        <v>57</v>
      </c>
      <c r="BM377" s="3">
        <v>0</v>
      </c>
      <c r="BN377" s="3">
        <v>1</v>
      </c>
      <c r="BO377" s="3">
        <v>1</v>
      </c>
      <c r="BP377" s="3">
        <v>0</v>
      </c>
      <c r="BQ377" s="3">
        <v>25.035810000000001</v>
      </c>
      <c r="BR377" s="3">
        <v>121.548045</v>
      </c>
      <c r="BS377" s="4">
        <v>41067</v>
      </c>
      <c r="BU377" s="3">
        <v>18.57</v>
      </c>
      <c r="BW377" s="3">
        <v>0</v>
      </c>
      <c r="BX377" s="3">
        <v>0</v>
      </c>
      <c r="BY377" s="4">
        <v>41007</v>
      </c>
      <c r="CA377" s="3" t="s">
        <v>922</v>
      </c>
      <c r="CB377" s="3" t="s">
        <v>16</v>
      </c>
      <c r="CC377" s="3" t="s">
        <v>16</v>
      </c>
      <c r="CE377" s="3">
        <v>10</v>
      </c>
      <c r="CF377" s="3" t="s">
        <v>1681</v>
      </c>
      <c r="CT377" s="3">
        <v>0.5</v>
      </c>
      <c r="CU377" s="3" t="s">
        <v>61</v>
      </c>
      <c r="CW377" s="3" t="s">
        <v>1679</v>
      </c>
      <c r="CX377" s="3" t="s">
        <v>1792</v>
      </c>
      <c r="CZ377" s="3" t="s">
        <v>76</v>
      </c>
      <c r="DB377" s="3" t="s">
        <v>1793</v>
      </c>
      <c r="DG377" s="3">
        <v>0</v>
      </c>
      <c r="DH377" s="3">
        <v>0</v>
      </c>
      <c r="DI377" s="3">
        <v>0</v>
      </c>
      <c r="DJ377" s="3">
        <v>0</v>
      </c>
      <c r="DK377" s="3">
        <v>0</v>
      </c>
      <c r="DL377" s="3">
        <v>0</v>
      </c>
      <c r="DM377" s="3">
        <v>0</v>
      </c>
    </row>
    <row r="378" spans="1:117">
      <c r="A378" s="9">
        <v>1184</v>
      </c>
      <c r="B378" s="3" t="s">
        <v>1794</v>
      </c>
      <c r="C378" s="3" t="s">
        <v>1</v>
      </c>
      <c r="D378" s="3" t="s">
        <v>38</v>
      </c>
      <c r="E378" s="3" t="s">
        <v>3</v>
      </c>
      <c r="F378" s="3" t="s">
        <v>4</v>
      </c>
      <c r="G378" s="3" t="s">
        <v>1795</v>
      </c>
      <c r="H378" s="9">
        <v>67</v>
      </c>
      <c r="I378" s="9">
        <v>6</v>
      </c>
      <c r="J378" s="9">
        <v>1</v>
      </c>
      <c r="K378" s="9">
        <v>5</v>
      </c>
      <c r="L378" s="3" t="s">
        <v>642</v>
      </c>
      <c r="M378" s="3" t="s">
        <v>115</v>
      </c>
      <c r="N378" s="9">
        <v>106</v>
      </c>
      <c r="O378" s="3" t="s">
        <v>7</v>
      </c>
      <c r="P378" s="3" t="s">
        <v>8</v>
      </c>
      <c r="Q378" s="3" t="s">
        <v>1546</v>
      </c>
      <c r="R378" s="3" t="s">
        <v>1796</v>
      </c>
      <c r="S378" s="3" t="s">
        <v>91</v>
      </c>
      <c r="T378" s="3" t="s">
        <v>91</v>
      </c>
      <c r="U378" s="3">
        <v>3.8</v>
      </c>
      <c r="V378" s="3">
        <v>24.64</v>
      </c>
      <c r="W378" s="3">
        <v>0</v>
      </c>
      <c r="X378" s="3">
        <v>12.93</v>
      </c>
      <c r="Y378" s="3">
        <v>3.02</v>
      </c>
      <c r="Z378" s="3">
        <v>0</v>
      </c>
      <c r="AA378" s="3">
        <v>8.69</v>
      </c>
      <c r="AB378" s="3">
        <v>0</v>
      </c>
      <c r="AD378" s="3">
        <v>0</v>
      </c>
      <c r="AE378" s="3">
        <v>0</v>
      </c>
      <c r="AF378" s="3">
        <v>0</v>
      </c>
      <c r="AI378" s="3">
        <v>0</v>
      </c>
      <c r="AJ378" s="3">
        <v>0</v>
      </c>
      <c r="AK378" s="3">
        <v>2480</v>
      </c>
      <c r="AL378" s="3">
        <v>0</v>
      </c>
      <c r="AM378" s="3">
        <v>0</v>
      </c>
      <c r="AN378" s="3">
        <v>0</v>
      </c>
      <c r="AO378" s="3">
        <v>0</v>
      </c>
      <c r="AP378" s="3">
        <v>0</v>
      </c>
      <c r="AQ378" s="3">
        <v>5</v>
      </c>
      <c r="AR378" s="3">
        <v>0</v>
      </c>
      <c r="AS378" s="3">
        <v>8</v>
      </c>
      <c r="AT378" s="3">
        <v>3</v>
      </c>
      <c r="AU378" s="3">
        <v>100.65</v>
      </c>
      <c r="AV378" s="3">
        <v>0</v>
      </c>
      <c r="AW378" s="3">
        <v>1</v>
      </c>
      <c r="AX378" s="3">
        <v>1</v>
      </c>
      <c r="AY378" s="3">
        <v>1</v>
      </c>
      <c r="AZ378" s="4">
        <v>40968</v>
      </c>
      <c r="BA378" s="3" t="s">
        <v>43</v>
      </c>
      <c r="BB378" s="3" t="s">
        <v>1549</v>
      </c>
      <c r="BC378" s="3">
        <v>0</v>
      </c>
      <c r="BD378" s="3">
        <v>1</v>
      </c>
      <c r="BE378" s="4">
        <v>40872</v>
      </c>
      <c r="BF378" s="4">
        <v>40039</v>
      </c>
      <c r="BG378" s="4">
        <v>41067</v>
      </c>
      <c r="BH378" s="3" t="s">
        <v>1067</v>
      </c>
      <c r="BI378" s="3" t="s">
        <v>1550</v>
      </c>
      <c r="BJ378" s="3" t="s">
        <v>1425</v>
      </c>
      <c r="BK378" s="3" t="s">
        <v>57</v>
      </c>
      <c r="BL378" s="3" t="s">
        <v>1797</v>
      </c>
      <c r="BM378" s="3">
        <v>0</v>
      </c>
      <c r="BN378" s="3">
        <v>1</v>
      </c>
      <c r="BO378" s="3">
        <v>1</v>
      </c>
      <c r="BP378" s="3">
        <v>0</v>
      </c>
      <c r="BQ378" s="3">
        <v>25.035810000000001</v>
      </c>
      <c r="BR378" s="3">
        <v>121.548045</v>
      </c>
      <c r="BS378" s="4">
        <v>41067</v>
      </c>
      <c r="BU378" s="3">
        <v>24.64</v>
      </c>
      <c r="BW378" s="3">
        <v>0</v>
      </c>
      <c r="BX378" s="3">
        <v>0</v>
      </c>
      <c r="BY378" s="4">
        <v>40976</v>
      </c>
      <c r="CA378" s="3" t="s">
        <v>922</v>
      </c>
      <c r="CB378" s="3" t="s">
        <v>60</v>
      </c>
      <c r="CC378" s="3" t="s">
        <v>60</v>
      </c>
      <c r="CE378" s="3">
        <v>10</v>
      </c>
      <c r="CF378" s="3" t="s">
        <v>1681</v>
      </c>
      <c r="CT378" s="3">
        <v>0.5</v>
      </c>
      <c r="CU378" s="3" t="s">
        <v>61</v>
      </c>
      <c r="CW378" s="3" t="s">
        <v>1679</v>
      </c>
      <c r="CX378" s="3" t="s">
        <v>1798</v>
      </c>
      <c r="CZ378" s="3" t="s">
        <v>76</v>
      </c>
      <c r="DB378" s="3" t="s">
        <v>1793</v>
      </c>
      <c r="DG378" s="3">
        <v>0</v>
      </c>
      <c r="DH378" s="3">
        <v>0</v>
      </c>
      <c r="DI378" s="3">
        <v>0</v>
      </c>
      <c r="DJ378" s="3">
        <v>0</v>
      </c>
      <c r="DK378" s="3">
        <v>0</v>
      </c>
      <c r="DL378" s="3">
        <v>0</v>
      </c>
      <c r="DM378" s="3">
        <v>0</v>
      </c>
    </row>
    <row r="379" spans="1:117">
      <c r="A379" s="9">
        <v>1186</v>
      </c>
      <c r="B379" s="3" t="s">
        <v>0</v>
      </c>
      <c r="C379" s="3" t="s">
        <v>1</v>
      </c>
      <c r="D379" s="3" t="s">
        <v>38</v>
      </c>
      <c r="E379" s="3" t="s">
        <v>3</v>
      </c>
      <c r="F379" s="3" t="s">
        <v>4</v>
      </c>
      <c r="G379" s="3" t="s">
        <v>1799</v>
      </c>
      <c r="H379" s="9">
        <v>16</v>
      </c>
      <c r="J379" s="9">
        <v>1</v>
      </c>
      <c r="L379" s="3" t="s">
        <v>166</v>
      </c>
      <c r="N379" s="9">
        <v>105</v>
      </c>
      <c r="O379" s="3" t="s">
        <v>7</v>
      </c>
      <c r="P379" s="3" t="s">
        <v>26</v>
      </c>
      <c r="Q379" s="3" t="s">
        <v>1800</v>
      </c>
      <c r="R379" s="3" t="s">
        <v>1801</v>
      </c>
      <c r="S379" s="3" t="s">
        <v>91</v>
      </c>
      <c r="U379" s="3">
        <v>28.8</v>
      </c>
      <c r="V379" s="3">
        <v>14.27</v>
      </c>
      <c r="W379" s="3">
        <v>0</v>
      </c>
      <c r="X379" s="3">
        <v>0</v>
      </c>
      <c r="Y379" s="3">
        <v>0</v>
      </c>
      <c r="Z379" s="3">
        <v>0</v>
      </c>
      <c r="AA379" s="3">
        <v>0</v>
      </c>
      <c r="AB379" s="3">
        <v>0</v>
      </c>
      <c r="AD379" s="3">
        <v>0</v>
      </c>
      <c r="AE379" s="3">
        <v>0</v>
      </c>
      <c r="AF379" s="3">
        <v>0</v>
      </c>
      <c r="AI379" s="3">
        <v>0</v>
      </c>
      <c r="AJ379" s="3">
        <v>0</v>
      </c>
      <c r="AK379" s="3">
        <v>695</v>
      </c>
      <c r="AL379" s="3">
        <v>0</v>
      </c>
      <c r="AM379" s="3">
        <v>0</v>
      </c>
      <c r="AN379" s="3">
        <v>0</v>
      </c>
      <c r="AO379" s="3">
        <v>0</v>
      </c>
      <c r="AP379" s="3">
        <v>0</v>
      </c>
      <c r="AQ379" s="3">
        <v>5</v>
      </c>
      <c r="AR379" s="3">
        <v>0</v>
      </c>
      <c r="AS379" s="3">
        <v>7</v>
      </c>
      <c r="AT379" s="3">
        <v>0</v>
      </c>
      <c r="AU379" s="3">
        <v>48.7</v>
      </c>
      <c r="AV379" s="3">
        <v>0</v>
      </c>
      <c r="AW379" s="3">
        <v>1</v>
      </c>
      <c r="AX379" s="3">
        <v>1</v>
      </c>
      <c r="AY379" s="3">
        <v>1</v>
      </c>
      <c r="AZ379" s="4">
        <v>40304</v>
      </c>
      <c r="BB379" s="3" t="s">
        <v>1802</v>
      </c>
      <c r="BC379" s="3">
        <v>0</v>
      </c>
      <c r="BD379" s="3">
        <v>1</v>
      </c>
      <c r="BE379" s="4">
        <v>40040</v>
      </c>
      <c r="BF379" s="4">
        <v>40040</v>
      </c>
      <c r="BG379" s="4">
        <v>40848</v>
      </c>
      <c r="BM379" s="3">
        <v>0</v>
      </c>
      <c r="BN379" s="3">
        <v>0</v>
      </c>
      <c r="BO379" s="3">
        <v>1</v>
      </c>
      <c r="BP379" s="3">
        <v>0</v>
      </c>
      <c r="BQ379" s="3">
        <v>25.049292000000001</v>
      </c>
      <c r="BR379" s="3">
        <v>121.55650799999999</v>
      </c>
      <c r="BS379" s="4">
        <v>40848</v>
      </c>
      <c r="BU379" s="3">
        <v>0</v>
      </c>
      <c r="BW379" s="3">
        <v>0</v>
      </c>
      <c r="BX379" s="3">
        <v>0</v>
      </c>
      <c r="BY379" s="4">
        <v>40312</v>
      </c>
      <c r="CA379" s="3" t="s">
        <v>30</v>
      </c>
      <c r="CB379" s="3" t="s">
        <v>16</v>
      </c>
      <c r="CC379" s="3" t="s">
        <v>16</v>
      </c>
      <c r="CT379" s="3">
        <v>1</v>
      </c>
      <c r="CU379" s="3" t="s">
        <v>61</v>
      </c>
      <c r="CW379" s="3" t="s">
        <v>1803</v>
      </c>
      <c r="CZ379" s="3" t="s">
        <v>616</v>
      </c>
      <c r="DG379" s="3">
        <v>0</v>
      </c>
      <c r="DH379" s="3">
        <v>0</v>
      </c>
      <c r="DI379" s="3">
        <v>0</v>
      </c>
      <c r="DJ379" s="3">
        <v>0</v>
      </c>
      <c r="DK379" s="3">
        <v>0</v>
      </c>
      <c r="DL379" s="3">
        <v>0</v>
      </c>
      <c r="DM379" s="3">
        <v>0</v>
      </c>
    </row>
    <row r="380" spans="1:117">
      <c r="A380" s="9">
        <v>1187</v>
      </c>
      <c r="C380" s="3" t="s">
        <v>295</v>
      </c>
      <c r="D380" s="3" t="s">
        <v>38</v>
      </c>
      <c r="E380" s="3" t="s">
        <v>3</v>
      </c>
      <c r="F380" s="3" t="s">
        <v>4</v>
      </c>
      <c r="G380" s="3" t="s">
        <v>1804</v>
      </c>
      <c r="H380" s="9">
        <v>27</v>
      </c>
      <c r="J380" s="9">
        <v>0</v>
      </c>
      <c r="L380" s="3" t="s">
        <v>6</v>
      </c>
      <c r="N380" s="9">
        <v>106</v>
      </c>
      <c r="O380" s="3" t="s">
        <v>7</v>
      </c>
      <c r="P380" s="3" t="s">
        <v>8</v>
      </c>
      <c r="Q380" s="3" t="s">
        <v>1805</v>
      </c>
      <c r="R380" s="3" t="s">
        <v>1806</v>
      </c>
      <c r="S380" s="3" t="s">
        <v>91</v>
      </c>
      <c r="U380" s="3">
        <v>0</v>
      </c>
      <c r="V380" s="3">
        <v>30</v>
      </c>
      <c r="W380" s="3">
        <v>0</v>
      </c>
      <c r="X380" s="3">
        <v>0</v>
      </c>
      <c r="Y380" s="3">
        <v>0</v>
      </c>
      <c r="Z380" s="3">
        <v>0</v>
      </c>
      <c r="AA380" s="3">
        <v>0</v>
      </c>
      <c r="AB380" s="3">
        <v>0</v>
      </c>
      <c r="AD380" s="3">
        <v>0</v>
      </c>
      <c r="AE380" s="3">
        <v>0</v>
      </c>
      <c r="AF380" s="3">
        <v>0</v>
      </c>
      <c r="AI380" s="3">
        <v>0</v>
      </c>
      <c r="AJ380" s="3">
        <v>0</v>
      </c>
      <c r="AK380" s="3">
        <v>2</v>
      </c>
      <c r="AL380" s="3">
        <v>0</v>
      </c>
      <c r="AM380" s="3">
        <v>0</v>
      </c>
      <c r="AN380" s="3">
        <v>0</v>
      </c>
      <c r="AO380" s="3">
        <v>0</v>
      </c>
      <c r="AP380" s="3">
        <v>0</v>
      </c>
      <c r="AQ380" s="3">
        <v>2</v>
      </c>
      <c r="AR380" s="3">
        <v>0</v>
      </c>
      <c r="AS380" s="3">
        <v>5</v>
      </c>
      <c r="AT380" s="3">
        <v>0</v>
      </c>
      <c r="AU380" s="3">
        <v>7.0000000000000007E-2</v>
      </c>
      <c r="AV380" s="3">
        <v>0</v>
      </c>
      <c r="AW380" s="3">
        <v>3</v>
      </c>
      <c r="AX380" s="3">
        <v>2</v>
      </c>
      <c r="AY380" s="3">
        <v>1</v>
      </c>
      <c r="AZ380" s="4">
        <v>40072</v>
      </c>
      <c r="BC380" s="3">
        <v>0</v>
      </c>
      <c r="BD380" s="3">
        <v>1</v>
      </c>
      <c r="BE380" s="4">
        <v>40040</v>
      </c>
      <c r="BF380" s="4">
        <v>40040</v>
      </c>
      <c r="BG380" s="4">
        <v>40073</v>
      </c>
      <c r="BH380" s="3" t="s">
        <v>1807</v>
      </c>
      <c r="BJ380" s="3" t="s">
        <v>1808</v>
      </c>
      <c r="BK380" s="3" t="s">
        <v>756</v>
      </c>
      <c r="BL380" s="3" t="s">
        <v>1809</v>
      </c>
      <c r="BM380" s="3">
        <v>0</v>
      </c>
      <c r="BN380" s="3">
        <v>1</v>
      </c>
      <c r="BO380" s="3">
        <v>1</v>
      </c>
      <c r="BP380" s="3">
        <v>0</v>
      </c>
      <c r="BQ380" s="3">
        <v>25.031571</v>
      </c>
      <c r="BR380" s="3">
        <v>121.54447999999999</v>
      </c>
      <c r="BS380" s="4">
        <v>40945</v>
      </c>
      <c r="BU380" s="3">
        <v>0</v>
      </c>
      <c r="BV380" s="3" t="s">
        <v>163</v>
      </c>
      <c r="BW380" s="3">
        <v>0</v>
      </c>
      <c r="BX380" s="3">
        <v>0</v>
      </c>
      <c r="BZ380" s="3">
        <v>8764</v>
      </c>
      <c r="CA380" s="3" t="s">
        <v>596</v>
      </c>
      <c r="CB380" s="3" t="s">
        <v>16</v>
      </c>
      <c r="CC380" s="3" t="s">
        <v>31</v>
      </c>
      <c r="CD380" s="3">
        <v>1</v>
      </c>
      <c r="CJ380" s="3" t="s">
        <v>1698</v>
      </c>
      <c r="CT380" s="3">
        <v>1</v>
      </c>
      <c r="DG380" s="3">
        <v>0</v>
      </c>
      <c r="DH380" s="3">
        <v>0</v>
      </c>
      <c r="DI380" s="3">
        <v>0</v>
      </c>
      <c r="DJ380" s="3">
        <v>0</v>
      </c>
      <c r="DK380" s="3">
        <v>0</v>
      </c>
      <c r="DL380" s="3">
        <v>0</v>
      </c>
      <c r="DM380" s="3">
        <v>0</v>
      </c>
    </row>
    <row r="381" spans="1:117">
      <c r="A381" s="9">
        <v>1189</v>
      </c>
      <c r="C381" s="3" t="s">
        <v>295</v>
      </c>
      <c r="D381" s="3" t="s">
        <v>38</v>
      </c>
      <c r="E381" s="3" t="s">
        <v>3</v>
      </c>
      <c r="F381" s="3" t="s">
        <v>4</v>
      </c>
      <c r="G381" s="3" t="s">
        <v>1810</v>
      </c>
      <c r="H381" s="9">
        <v>27</v>
      </c>
      <c r="J381" s="9">
        <v>0</v>
      </c>
      <c r="K381" s="9">
        <v>0</v>
      </c>
      <c r="L381" s="3" t="s">
        <v>6</v>
      </c>
      <c r="N381" s="9">
        <v>106</v>
      </c>
      <c r="O381" s="3" t="s">
        <v>7</v>
      </c>
      <c r="P381" s="3" t="s">
        <v>8</v>
      </c>
      <c r="Q381" s="3" t="s">
        <v>738</v>
      </c>
      <c r="R381" s="3" t="s">
        <v>1811</v>
      </c>
      <c r="S381" s="3" t="s">
        <v>81</v>
      </c>
      <c r="U381" s="3">
        <v>0</v>
      </c>
      <c r="V381" s="3">
        <v>268.60000000000002</v>
      </c>
      <c r="W381" s="3">
        <v>0</v>
      </c>
      <c r="X381" s="3">
        <v>0</v>
      </c>
      <c r="Y381" s="3">
        <v>0</v>
      </c>
      <c r="Z381" s="3">
        <v>0</v>
      </c>
      <c r="AA381" s="3">
        <v>0</v>
      </c>
      <c r="AB381" s="3">
        <v>0</v>
      </c>
      <c r="AD381" s="3">
        <v>0</v>
      </c>
      <c r="AE381" s="3">
        <v>0</v>
      </c>
      <c r="AF381" s="3">
        <v>0</v>
      </c>
      <c r="AI381" s="3">
        <v>0</v>
      </c>
      <c r="AJ381" s="3">
        <v>0</v>
      </c>
      <c r="AK381" s="3">
        <v>36.268999999999998</v>
      </c>
      <c r="AL381" s="3">
        <v>0</v>
      </c>
      <c r="AM381" s="3">
        <v>0</v>
      </c>
      <c r="AN381" s="3">
        <v>0</v>
      </c>
      <c r="AO381" s="3">
        <v>0</v>
      </c>
      <c r="AP381" s="3">
        <v>0</v>
      </c>
      <c r="AQ381" s="3">
        <v>6</v>
      </c>
      <c r="AR381" s="3">
        <v>0</v>
      </c>
      <c r="AS381" s="3">
        <v>14</v>
      </c>
      <c r="AT381" s="3">
        <v>0</v>
      </c>
      <c r="AU381" s="3">
        <v>0.14000000000000001</v>
      </c>
      <c r="AV381" s="3">
        <v>0</v>
      </c>
      <c r="AW381" s="3">
        <v>1</v>
      </c>
      <c r="AX381" s="3">
        <v>0</v>
      </c>
      <c r="AY381" s="3">
        <v>0</v>
      </c>
      <c r="AZ381" s="4">
        <v>40131</v>
      </c>
      <c r="BA381" s="3" t="s">
        <v>12</v>
      </c>
      <c r="BC381" s="3">
        <v>0</v>
      </c>
      <c r="BD381" s="3">
        <v>1</v>
      </c>
      <c r="BE381" s="4">
        <v>40041</v>
      </c>
      <c r="BF381" s="4">
        <v>40041</v>
      </c>
      <c r="BG381" s="4">
        <v>40043</v>
      </c>
      <c r="BL381" s="3" t="s">
        <v>1812</v>
      </c>
      <c r="BM381" s="3">
        <v>0</v>
      </c>
      <c r="BN381" s="3">
        <v>0</v>
      </c>
      <c r="BO381" s="3">
        <v>1</v>
      </c>
      <c r="BP381" s="3">
        <v>0</v>
      </c>
      <c r="BQ381" s="3">
        <v>25.043935000000001</v>
      </c>
      <c r="BR381" s="3">
        <v>121.555397</v>
      </c>
      <c r="BS381" s="4">
        <v>40107</v>
      </c>
      <c r="BU381" s="3">
        <v>0</v>
      </c>
      <c r="BW381" s="3">
        <v>0</v>
      </c>
      <c r="BX381" s="3">
        <v>0</v>
      </c>
      <c r="BY381" s="4">
        <v>40139</v>
      </c>
      <c r="BZ381" s="3">
        <v>8767</v>
      </c>
      <c r="CA381" s="3">
        <v>591</v>
      </c>
      <c r="CB381" s="3" t="s">
        <v>16</v>
      </c>
      <c r="CC381" s="3" t="s">
        <v>16</v>
      </c>
      <c r="CT381" s="3">
        <v>1</v>
      </c>
      <c r="DG381" s="3">
        <v>0</v>
      </c>
      <c r="DH381" s="3">
        <v>0</v>
      </c>
      <c r="DI381" s="3">
        <v>0</v>
      </c>
      <c r="DJ381" s="3">
        <v>0</v>
      </c>
      <c r="DK381" s="3">
        <v>0</v>
      </c>
      <c r="DL381" s="3">
        <v>0</v>
      </c>
      <c r="DM381" s="3">
        <v>0</v>
      </c>
    </row>
    <row r="382" spans="1:117">
      <c r="A382" s="9">
        <v>1190</v>
      </c>
      <c r="C382" s="3" t="s">
        <v>295</v>
      </c>
      <c r="D382" s="3" t="s">
        <v>38</v>
      </c>
      <c r="E382" s="3" t="s">
        <v>3</v>
      </c>
      <c r="F382" s="3" t="s">
        <v>4</v>
      </c>
      <c r="G382" s="3" t="s">
        <v>1813</v>
      </c>
      <c r="H382" s="9">
        <v>1</v>
      </c>
      <c r="J382" s="9">
        <v>0</v>
      </c>
      <c r="L382" s="3" t="s">
        <v>18</v>
      </c>
      <c r="N382" s="9">
        <v>106</v>
      </c>
      <c r="O382" s="3" t="s">
        <v>7</v>
      </c>
      <c r="P382" s="3" t="s">
        <v>8</v>
      </c>
      <c r="Q382" s="3" t="s">
        <v>927</v>
      </c>
      <c r="R382" s="3" t="s">
        <v>1814</v>
      </c>
      <c r="S382" s="3" t="s">
        <v>109</v>
      </c>
      <c r="U382" s="3">
        <v>0</v>
      </c>
      <c r="V382" s="3">
        <v>47.5</v>
      </c>
      <c r="W382" s="3">
        <v>0</v>
      </c>
      <c r="X382" s="3">
        <v>0</v>
      </c>
      <c r="Y382" s="3">
        <v>0</v>
      </c>
      <c r="Z382" s="3">
        <v>0</v>
      </c>
      <c r="AA382" s="3">
        <v>0</v>
      </c>
      <c r="AB382" s="3">
        <v>0</v>
      </c>
      <c r="AD382" s="3">
        <v>0</v>
      </c>
      <c r="AE382" s="3">
        <v>0</v>
      </c>
      <c r="AF382" s="3">
        <v>0</v>
      </c>
      <c r="AI382" s="3">
        <v>0</v>
      </c>
      <c r="AJ382" s="3">
        <v>0</v>
      </c>
      <c r="AK382" s="3">
        <v>22</v>
      </c>
      <c r="AL382" s="3">
        <v>0</v>
      </c>
      <c r="AM382" s="3">
        <v>0</v>
      </c>
      <c r="AN382" s="3">
        <v>0</v>
      </c>
      <c r="AO382" s="3">
        <v>0</v>
      </c>
      <c r="AP382" s="3">
        <v>0</v>
      </c>
      <c r="AQ382" s="3">
        <v>1</v>
      </c>
      <c r="AR382" s="3">
        <v>0</v>
      </c>
      <c r="AS382" s="3">
        <v>7</v>
      </c>
      <c r="AT382" s="3">
        <v>0</v>
      </c>
      <c r="AU382" s="3">
        <v>0.46</v>
      </c>
      <c r="AV382" s="3">
        <v>0</v>
      </c>
      <c r="AW382" s="3">
        <v>1</v>
      </c>
      <c r="AX382" s="3">
        <v>0</v>
      </c>
      <c r="AY382" s="3">
        <v>0</v>
      </c>
      <c r="AZ382" s="4">
        <v>40131</v>
      </c>
      <c r="BA382" s="3" t="s">
        <v>69</v>
      </c>
      <c r="BC382" s="3">
        <v>0</v>
      </c>
      <c r="BD382" s="3">
        <v>1</v>
      </c>
      <c r="BE382" s="4">
        <v>40041</v>
      </c>
      <c r="BF382" s="4">
        <v>40041</v>
      </c>
      <c r="BG382" s="4">
        <v>40619</v>
      </c>
      <c r="BL382" s="3" t="s">
        <v>1815</v>
      </c>
      <c r="BM382" s="3">
        <v>0</v>
      </c>
      <c r="BN382" s="3">
        <v>0</v>
      </c>
      <c r="BO382" s="3">
        <v>1</v>
      </c>
      <c r="BP382" s="3">
        <v>0</v>
      </c>
      <c r="BQ382" s="3">
        <v>25.039891999999998</v>
      </c>
      <c r="BR382" s="3">
        <v>121.545652</v>
      </c>
      <c r="BS382" s="4">
        <v>41008</v>
      </c>
      <c r="BU382" s="3">
        <v>0</v>
      </c>
      <c r="BW382" s="3">
        <v>0</v>
      </c>
      <c r="BX382" s="3">
        <v>0</v>
      </c>
      <c r="BY382" s="4">
        <v>40139</v>
      </c>
      <c r="BZ382" s="3">
        <v>8768</v>
      </c>
      <c r="CA382" s="3">
        <v>591</v>
      </c>
      <c r="CB382" s="3" t="s">
        <v>16</v>
      </c>
      <c r="CC382" s="3" t="s">
        <v>16</v>
      </c>
      <c r="CT382" s="3">
        <v>1</v>
      </c>
      <c r="CZ382" s="3" t="s">
        <v>18</v>
      </c>
      <c r="DG382" s="3">
        <v>0</v>
      </c>
      <c r="DH382" s="3">
        <v>0</v>
      </c>
      <c r="DI382" s="3">
        <v>0</v>
      </c>
      <c r="DJ382" s="3">
        <v>0</v>
      </c>
      <c r="DK382" s="3">
        <v>0</v>
      </c>
      <c r="DL382" s="3">
        <v>0</v>
      </c>
      <c r="DM382" s="3">
        <v>0</v>
      </c>
    </row>
    <row r="383" spans="1:117">
      <c r="A383" s="9">
        <v>1191</v>
      </c>
      <c r="C383" s="3" t="s">
        <v>295</v>
      </c>
      <c r="D383" s="3" t="s">
        <v>38</v>
      </c>
      <c r="E383" s="3" t="s">
        <v>3</v>
      </c>
      <c r="F383" s="3" t="s">
        <v>4</v>
      </c>
      <c r="G383" s="3" t="s">
        <v>1816</v>
      </c>
      <c r="H383" s="9">
        <v>27</v>
      </c>
      <c r="J383" s="9">
        <v>0</v>
      </c>
      <c r="K383" s="9">
        <v>0</v>
      </c>
      <c r="L383" s="3" t="s">
        <v>6</v>
      </c>
      <c r="N383" s="9">
        <v>106</v>
      </c>
      <c r="O383" s="3" t="s">
        <v>7</v>
      </c>
      <c r="P383" s="3" t="s">
        <v>8</v>
      </c>
      <c r="Q383" s="3" t="s">
        <v>738</v>
      </c>
      <c r="R383" s="3" t="s">
        <v>1817</v>
      </c>
      <c r="S383" s="3" t="s">
        <v>81</v>
      </c>
      <c r="U383" s="3">
        <v>0</v>
      </c>
      <c r="V383" s="3">
        <v>135</v>
      </c>
      <c r="W383" s="3">
        <v>0</v>
      </c>
      <c r="X383" s="3">
        <v>0</v>
      </c>
      <c r="Y383" s="3">
        <v>0</v>
      </c>
      <c r="Z383" s="3">
        <v>0</v>
      </c>
      <c r="AA383" s="3">
        <v>0</v>
      </c>
      <c r="AB383" s="3">
        <v>0</v>
      </c>
      <c r="AD383" s="3">
        <v>0</v>
      </c>
      <c r="AE383" s="3">
        <v>0</v>
      </c>
      <c r="AF383" s="3">
        <v>0</v>
      </c>
      <c r="AI383" s="3">
        <v>0</v>
      </c>
      <c r="AJ383" s="3">
        <v>0</v>
      </c>
      <c r="AK383" s="3">
        <v>20.25</v>
      </c>
      <c r="AL383" s="3">
        <v>0</v>
      </c>
      <c r="AM383" s="3">
        <v>0</v>
      </c>
      <c r="AN383" s="3">
        <v>0</v>
      </c>
      <c r="AO383" s="3">
        <v>0</v>
      </c>
      <c r="AP383" s="3">
        <v>0</v>
      </c>
      <c r="AQ383" s="3">
        <v>5</v>
      </c>
      <c r="AR383" s="3">
        <v>0</v>
      </c>
      <c r="AS383" s="3">
        <v>14</v>
      </c>
      <c r="AT383" s="3">
        <v>0</v>
      </c>
      <c r="AU383" s="3">
        <v>0.15</v>
      </c>
      <c r="AV383" s="3">
        <v>0</v>
      </c>
      <c r="AW383" s="3">
        <v>1</v>
      </c>
      <c r="AX383" s="3">
        <v>0</v>
      </c>
      <c r="AY383" s="3">
        <v>0</v>
      </c>
      <c r="AZ383" s="4">
        <v>40131</v>
      </c>
      <c r="BA383" s="3" t="s">
        <v>12</v>
      </c>
      <c r="BC383" s="3">
        <v>0</v>
      </c>
      <c r="BD383" s="3">
        <v>1</v>
      </c>
      <c r="BE383" s="4">
        <v>40041</v>
      </c>
      <c r="BF383" s="4">
        <v>40041</v>
      </c>
      <c r="BG383" s="4">
        <v>40043</v>
      </c>
      <c r="BL383" s="3" t="s">
        <v>1818</v>
      </c>
      <c r="BM383" s="3">
        <v>0</v>
      </c>
      <c r="BN383" s="3">
        <v>0</v>
      </c>
      <c r="BO383" s="3">
        <v>1</v>
      </c>
      <c r="BP383" s="3">
        <v>0</v>
      </c>
      <c r="BQ383" s="3">
        <v>25.043935000000001</v>
      </c>
      <c r="BR383" s="3">
        <v>121.555397</v>
      </c>
      <c r="BS383" s="4">
        <v>40050</v>
      </c>
      <c r="BU383" s="3">
        <v>0</v>
      </c>
      <c r="BW383" s="3">
        <v>0</v>
      </c>
      <c r="BX383" s="3">
        <v>0</v>
      </c>
      <c r="BY383" s="4">
        <v>40139</v>
      </c>
      <c r="BZ383" s="3">
        <v>8769</v>
      </c>
      <c r="CA383" s="3">
        <v>591</v>
      </c>
      <c r="CB383" s="3" t="s">
        <v>31</v>
      </c>
      <c r="CC383" s="3" t="s">
        <v>31</v>
      </c>
      <c r="CT383" s="3">
        <v>1</v>
      </c>
      <c r="DG383" s="3">
        <v>0</v>
      </c>
      <c r="DH383" s="3">
        <v>0</v>
      </c>
      <c r="DI383" s="3">
        <v>0</v>
      </c>
      <c r="DJ383" s="3">
        <v>0</v>
      </c>
      <c r="DK383" s="3">
        <v>0</v>
      </c>
      <c r="DL383" s="3">
        <v>0</v>
      </c>
      <c r="DM383" s="3">
        <v>0</v>
      </c>
    </row>
    <row r="384" spans="1:117">
      <c r="A384" s="9">
        <v>1192</v>
      </c>
      <c r="C384" s="3" t="s">
        <v>295</v>
      </c>
      <c r="D384" s="3" t="s">
        <v>38</v>
      </c>
      <c r="E384" s="3" t="s">
        <v>3</v>
      </c>
      <c r="F384" s="3" t="s">
        <v>4</v>
      </c>
      <c r="G384" s="3" t="s">
        <v>1819</v>
      </c>
      <c r="H384" s="9">
        <v>27</v>
      </c>
      <c r="J384" s="9">
        <v>0</v>
      </c>
      <c r="K384" s="9">
        <v>0</v>
      </c>
      <c r="L384" s="3" t="s">
        <v>6</v>
      </c>
      <c r="N384" s="9">
        <v>106</v>
      </c>
      <c r="O384" s="3" t="s">
        <v>7</v>
      </c>
      <c r="P384" s="3" t="s">
        <v>8</v>
      </c>
      <c r="Q384" s="3" t="s">
        <v>738</v>
      </c>
      <c r="R384" s="3" t="s">
        <v>1820</v>
      </c>
      <c r="S384" s="3" t="s">
        <v>81</v>
      </c>
      <c r="U384" s="3">
        <v>0</v>
      </c>
      <c r="V384" s="3">
        <v>135.80000000000001</v>
      </c>
      <c r="W384" s="3">
        <v>0</v>
      </c>
      <c r="X384" s="3">
        <v>0</v>
      </c>
      <c r="Y384" s="3">
        <v>0</v>
      </c>
      <c r="Z384" s="3">
        <v>0</v>
      </c>
      <c r="AA384" s="3">
        <v>0</v>
      </c>
      <c r="AB384" s="3">
        <v>0</v>
      </c>
      <c r="AD384" s="3">
        <v>0</v>
      </c>
      <c r="AE384" s="3">
        <v>0</v>
      </c>
      <c r="AF384" s="3">
        <v>0</v>
      </c>
      <c r="AI384" s="3">
        <v>0</v>
      </c>
      <c r="AJ384" s="3">
        <v>0</v>
      </c>
      <c r="AK384" s="3">
        <v>18.343</v>
      </c>
      <c r="AL384" s="3">
        <v>0</v>
      </c>
      <c r="AM384" s="3">
        <v>0</v>
      </c>
      <c r="AN384" s="3">
        <v>0</v>
      </c>
      <c r="AO384" s="3">
        <v>0</v>
      </c>
      <c r="AP384" s="3">
        <v>0</v>
      </c>
      <c r="AQ384" s="3">
        <v>5</v>
      </c>
      <c r="AR384" s="3">
        <v>0</v>
      </c>
      <c r="AS384" s="3">
        <v>14</v>
      </c>
      <c r="AT384" s="3">
        <v>0</v>
      </c>
      <c r="AU384" s="3">
        <v>0.14000000000000001</v>
      </c>
      <c r="AV384" s="3">
        <v>0</v>
      </c>
      <c r="AW384" s="3">
        <v>1</v>
      </c>
      <c r="AX384" s="3">
        <v>0</v>
      </c>
      <c r="AY384" s="3">
        <v>0</v>
      </c>
      <c r="AZ384" s="4">
        <v>40131</v>
      </c>
      <c r="BA384" s="3" t="s">
        <v>12</v>
      </c>
      <c r="BC384" s="3">
        <v>0</v>
      </c>
      <c r="BD384" s="3">
        <v>1</v>
      </c>
      <c r="BE384" s="4">
        <v>40041</v>
      </c>
      <c r="BF384" s="4">
        <v>40041</v>
      </c>
      <c r="BG384" s="4">
        <v>40043</v>
      </c>
      <c r="BL384" s="3" t="s">
        <v>1821</v>
      </c>
      <c r="BM384" s="3">
        <v>0</v>
      </c>
      <c r="BN384" s="3">
        <v>0</v>
      </c>
      <c r="BO384" s="3">
        <v>1</v>
      </c>
      <c r="BP384" s="3">
        <v>0</v>
      </c>
      <c r="BQ384" s="3">
        <v>25.0439975</v>
      </c>
      <c r="BR384" s="3">
        <v>121.55615299999999</v>
      </c>
      <c r="BS384" s="4">
        <v>40050</v>
      </c>
      <c r="BU384" s="3">
        <v>0</v>
      </c>
      <c r="BW384" s="3">
        <v>0</v>
      </c>
      <c r="BX384" s="3">
        <v>0</v>
      </c>
      <c r="BY384" s="4">
        <v>40139</v>
      </c>
      <c r="BZ384" s="3">
        <v>8770</v>
      </c>
      <c r="CA384" s="3">
        <v>591</v>
      </c>
      <c r="CB384" s="3" t="s">
        <v>31</v>
      </c>
      <c r="CC384" s="3" t="s">
        <v>31</v>
      </c>
      <c r="CT384" s="3">
        <v>1</v>
      </c>
      <c r="DG384" s="3">
        <v>0</v>
      </c>
      <c r="DH384" s="3">
        <v>0</v>
      </c>
      <c r="DI384" s="3">
        <v>0</v>
      </c>
      <c r="DJ384" s="3">
        <v>0</v>
      </c>
      <c r="DK384" s="3">
        <v>0</v>
      </c>
      <c r="DL384" s="3">
        <v>0</v>
      </c>
      <c r="DM384" s="3">
        <v>0</v>
      </c>
    </row>
    <row r="385" spans="1:117">
      <c r="A385" s="9">
        <v>1193</v>
      </c>
      <c r="B385" s="3" t="s">
        <v>1822</v>
      </c>
      <c r="C385" s="3" t="s">
        <v>1</v>
      </c>
      <c r="D385" s="3" t="s">
        <v>38</v>
      </c>
      <c r="E385" s="3" t="s">
        <v>3</v>
      </c>
      <c r="F385" s="3" t="s">
        <v>4</v>
      </c>
      <c r="G385" s="3" t="s">
        <v>1823</v>
      </c>
      <c r="H385" s="9">
        <v>6</v>
      </c>
      <c r="J385" s="9">
        <v>5</v>
      </c>
      <c r="L385" s="3" t="s">
        <v>115</v>
      </c>
      <c r="N385" s="9">
        <v>106</v>
      </c>
      <c r="O385" s="3" t="s">
        <v>7</v>
      </c>
      <c r="P385" s="3" t="s">
        <v>8</v>
      </c>
      <c r="Q385" s="3" t="s">
        <v>1546</v>
      </c>
      <c r="R385" s="3" t="s">
        <v>1824</v>
      </c>
      <c r="S385" s="3" t="s">
        <v>109</v>
      </c>
      <c r="U385" s="3">
        <v>3.8</v>
      </c>
      <c r="V385" s="3">
        <v>14.34</v>
      </c>
      <c r="W385" s="3">
        <v>0</v>
      </c>
      <c r="X385" s="3">
        <v>6.65</v>
      </c>
      <c r="Y385" s="3">
        <v>0.81</v>
      </c>
      <c r="Z385" s="3">
        <v>0</v>
      </c>
      <c r="AA385" s="3">
        <v>6.88</v>
      </c>
      <c r="AB385" s="3">
        <v>0</v>
      </c>
      <c r="AD385" s="3">
        <v>0</v>
      </c>
      <c r="AE385" s="3">
        <v>0</v>
      </c>
      <c r="AF385" s="3">
        <v>0</v>
      </c>
      <c r="AI385" s="3">
        <v>0</v>
      </c>
      <c r="AJ385" s="3">
        <v>0</v>
      </c>
      <c r="AK385" s="3">
        <v>2980</v>
      </c>
      <c r="AL385" s="3">
        <v>0</v>
      </c>
      <c r="AM385" s="3">
        <v>0</v>
      </c>
      <c r="AN385" s="3">
        <v>0</v>
      </c>
      <c r="AO385" s="3">
        <v>0</v>
      </c>
      <c r="AP385" s="3">
        <v>0</v>
      </c>
      <c r="AQ385" s="3">
        <v>1</v>
      </c>
      <c r="AR385" s="3">
        <v>0</v>
      </c>
      <c r="AS385" s="3">
        <v>8</v>
      </c>
      <c r="AT385" s="3">
        <v>0</v>
      </c>
      <c r="AU385" s="3">
        <v>207.81</v>
      </c>
      <c r="AV385" s="3">
        <v>0</v>
      </c>
      <c r="AW385" s="3">
        <v>1</v>
      </c>
      <c r="AX385" s="3">
        <v>0</v>
      </c>
      <c r="AY385" s="3">
        <v>0</v>
      </c>
      <c r="AZ385" s="4">
        <v>40939</v>
      </c>
      <c r="BA385" s="3" t="s">
        <v>43</v>
      </c>
      <c r="BB385" s="3" t="s">
        <v>1549</v>
      </c>
      <c r="BC385" s="3">
        <v>0</v>
      </c>
      <c r="BD385" s="3">
        <v>1</v>
      </c>
      <c r="BE385" s="4">
        <v>40850</v>
      </c>
      <c r="BF385" s="4">
        <v>40041</v>
      </c>
      <c r="BG385" s="4">
        <v>40936</v>
      </c>
      <c r="BH385" s="3" t="s">
        <v>1067</v>
      </c>
      <c r="BI385" s="3" t="s">
        <v>1583</v>
      </c>
      <c r="BK385" s="3" t="s">
        <v>57</v>
      </c>
      <c r="BL385" s="3" t="s">
        <v>1825</v>
      </c>
      <c r="BM385" s="3">
        <v>0</v>
      </c>
      <c r="BN385" s="3">
        <v>1</v>
      </c>
      <c r="BO385" s="3">
        <v>1</v>
      </c>
      <c r="BP385" s="3">
        <v>0</v>
      </c>
      <c r="BQ385" s="3">
        <v>25.035810000000001</v>
      </c>
      <c r="BR385" s="3">
        <v>121.548045</v>
      </c>
      <c r="BS385" s="4">
        <v>40936</v>
      </c>
      <c r="BU385" s="3">
        <v>14.34</v>
      </c>
      <c r="BW385" s="3">
        <v>0</v>
      </c>
      <c r="BX385" s="3">
        <v>0</v>
      </c>
      <c r="BY385" s="4">
        <v>40947</v>
      </c>
      <c r="BZ385" s="3">
        <v>8745</v>
      </c>
      <c r="CA385" s="3" t="s">
        <v>922</v>
      </c>
      <c r="CB385" s="3" t="s">
        <v>16</v>
      </c>
      <c r="CC385" s="3" t="s">
        <v>16</v>
      </c>
      <c r="CD385" s="3">
        <v>0</v>
      </c>
      <c r="CE385" s="3">
        <v>10</v>
      </c>
      <c r="CF385" s="3" t="s">
        <v>1681</v>
      </c>
      <c r="CT385" s="3">
        <v>1</v>
      </c>
      <c r="CU385" s="3" t="s">
        <v>61</v>
      </c>
      <c r="CW385" s="3" t="s">
        <v>1682</v>
      </c>
      <c r="CX385" s="3" t="s">
        <v>1826</v>
      </c>
      <c r="CZ385" s="3" t="s">
        <v>76</v>
      </c>
      <c r="DG385" s="3">
        <v>0</v>
      </c>
      <c r="DH385" s="3">
        <v>0</v>
      </c>
      <c r="DI385" s="3">
        <v>0</v>
      </c>
      <c r="DJ385" s="3">
        <v>0</v>
      </c>
      <c r="DK385" s="3">
        <v>0</v>
      </c>
      <c r="DL385" s="3">
        <v>0</v>
      </c>
      <c r="DM385" s="3">
        <v>0</v>
      </c>
    </row>
    <row r="386" spans="1:117">
      <c r="A386" s="9">
        <v>1194</v>
      </c>
      <c r="B386" s="3" t="s">
        <v>1827</v>
      </c>
      <c r="C386" s="3" t="s">
        <v>1</v>
      </c>
      <c r="D386" s="3" t="s">
        <v>38</v>
      </c>
      <c r="E386" s="3" t="s">
        <v>3</v>
      </c>
      <c r="F386" s="3" t="s">
        <v>4</v>
      </c>
      <c r="G386" s="3" t="s">
        <v>1828</v>
      </c>
      <c r="H386" s="9">
        <v>45</v>
      </c>
      <c r="I386" s="9">
        <v>1</v>
      </c>
      <c r="J386" s="9">
        <v>1</v>
      </c>
      <c r="K386" s="9">
        <v>0</v>
      </c>
      <c r="L386" s="3" t="s">
        <v>88</v>
      </c>
      <c r="M386" s="3" t="s">
        <v>18</v>
      </c>
      <c r="N386" s="9">
        <v>235</v>
      </c>
      <c r="O386" s="3" t="s">
        <v>219</v>
      </c>
      <c r="P386" s="3" t="s">
        <v>1829</v>
      </c>
      <c r="Q386" s="3" t="s">
        <v>1830</v>
      </c>
      <c r="R386" s="3" t="s">
        <v>1831</v>
      </c>
      <c r="S386" s="3" t="s">
        <v>109</v>
      </c>
      <c r="U386" s="3">
        <v>18.399999999999999</v>
      </c>
      <c r="V386" s="3">
        <v>160.30000000000001</v>
      </c>
      <c r="W386" s="3">
        <v>0</v>
      </c>
      <c r="X386" s="3">
        <v>0</v>
      </c>
      <c r="Y386" s="3">
        <v>0</v>
      </c>
      <c r="Z386" s="3">
        <v>0</v>
      </c>
      <c r="AA386" s="3">
        <v>0</v>
      </c>
      <c r="AB386" s="3">
        <v>0</v>
      </c>
      <c r="AD386" s="3">
        <v>0</v>
      </c>
      <c r="AE386" s="3">
        <v>0</v>
      </c>
      <c r="AF386" s="3">
        <v>0</v>
      </c>
      <c r="AI386" s="3">
        <v>0</v>
      </c>
      <c r="AJ386" s="3">
        <v>0</v>
      </c>
      <c r="AK386" s="3">
        <v>7800</v>
      </c>
      <c r="AL386" s="3">
        <v>0</v>
      </c>
      <c r="AM386" s="3">
        <v>0</v>
      </c>
      <c r="AN386" s="3">
        <v>0</v>
      </c>
      <c r="AO386" s="3">
        <v>0</v>
      </c>
      <c r="AP386" s="3">
        <v>0</v>
      </c>
      <c r="AQ386" s="3">
        <v>1</v>
      </c>
      <c r="AR386" s="3">
        <v>2</v>
      </c>
      <c r="AS386" s="3">
        <v>16</v>
      </c>
      <c r="AT386" s="3">
        <v>0</v>
      </c>
      <c r="AU386" s="3">
        <v>48.66</v>
      </c>
      <c r="AV386" s="3">
        <v>0</v>
      </c>
      <c r="AW386" s="3">
        <v>0</v>
      </c>
      <c r="AX386" s="3">
        <v>0</v>
      </c>
      <c r="AY386" s="3">
        <v>0</v>
      </c>
      <c r="AZ386" s="4">
        <v>40543</v>
      </c>
      <c r="BB386" s="3" t="s">
        <v>1832</v>
      </c>
      <c r="BC386" s="3">
        <v>0</v>
      </c>
      <c r="BD386" s="3">
        <v>1</v>
      </c>
      <c r="BE386" s="4">
        <v>40041</v>
      </c>
      <c r="BF386" s="4">
        <v>40041</v>
      </c>
      <c r="BG386" s="4">
        <v>40903</v>
      </c>
      <c r="BL386" s="3" t="s">
        <v>1833</v>
      </c>
      <c r="BM386" s="3">
        <v>0</v>
      </c>
      <c r="BN386" s="3">
        <v>1</v>
      </c>
      <c r="BO386" s="3">
        <v>1</v>
      </c>
      <c r="BP386" s="3">
        <v>0</v>
      </c>
      <c r="BQ386" s="3">
        <v>24.993981999999999</v>
      </c>
      <c r="BR386" s="3">
        <v>121.49618700000001</v>
      </c>
      <c r="BS386" s="4">
        <v>40903</v>
      </c>
      <c r="BU386" s="3">
        <v>0</v>
      </c>
      <c r="BW386" s="3">
        <v>0</v>
      </c>
      <c r="BX386" s="3">
        <v>0</v>
      </c>
      <c r="BY386" s="4">
        <v>40904</v>
      </c>
      <c r="CA386" s="3" t="s">
        <v>937</v>
      </c>
      <c r="CB386" s="3" t="s">
        <v>31</v>
      </c>
      <c r="CC386" s="3" t="s">
        <v>31</v>
      </c>
      <c r="CT386" s="3">
        <v>0.5</v>
      </c>
      <c r="CZ386" s="3" t="s">
        <v>18</v>
      </c>
      <c r="DG386" s="3">
        <v>0</v>
      </c>
      <c r="DH386" s="3">
        <v>0</v>
      </c>
      <c r="DI386" s="3">
        <v>0</v>
      </c>
      <c r="DJ386" s="3">
        <v>0</v>
      </c>
      <c r="DK386" s="3">
        <v>0</v>
      </c>
      <c r="DL386" s="3">
        <v>0</v>
      </c>
      <c r="DM386" s="3">
        <v>0</v>
      </c>
    </row>
    <row r="387" spans="1:117">
      <c r="A387" s="9">
        <v>1196</v>
      </c>
      <c r="C387" s="3" t="s">
        <v>295</v>
      </c>
      <c r="D387" s="3" t="s">
        <v>38</v>
      </c>
      <c r="E387" s="3" t="s">
        <v>3</v>
      </c>
      <c r="F387" s="3" t="s">
        <v>4</v>
      </c>
      <c r="G387" s="3" t="s">
        <v>1834</v>
      </c>
      <c r="H387" s="9">
        <v>27</v>
      </c>
      <c r="I387" s="9">
        <v>25</v>
      </c>
      <c r="J387" s="9">
        <v>0</v>
      </c>
      <c r="K387" s="9">
        <v>3</v>
      </c>
      <c r="L387" s="3" t="s">
        <v>6</v>
      </c>
      <c r="M387" s="3" t="s">
        <v>40</v>
      </c>
      <c r="N387" s="9">
        <v>106</v>
      </c>
      <c r="O387" s="3" t="s">
        <v>7</v>
      </c>
      <c r="P387" s="3" t="s">
        <v>8</v>
      </c>
      <c r="Q387" s="3" t="s">
        <v>107</v>
      </c>
      <c r="R387" s="3" t="s">
        <v>238</v>
      </c>
      <c r="S387" s="3" t="s">
        <v>109</v>
      </c>
      <c r="U387" s="3">
        <v>0</v>
      </c>
      <c r="V387" s="3">
        <v>51.24</v>
      </c>
      <c r="W387" s="3">
        <v>0</v>
      </c>
      <c r="X387" s="3">
        <v>0</v>
      </c>
      <c r="Y387" s="3">
        <v>0</v>
      </c>
      <c r="Z387" s="3">
        <v>0</v>
      </c>
      <c r="AA387" s="3">
        <v>0</v>
      </c>
      <c r="AB387" s="3">
        <v>0</v>
      </c>
      <c r="AD387" s="3">
        <v>0</v>
      </c>
      <c r="AE387" s="3">
        <v>0</v>
      </c>
      <c r="AF387" s="3">
        <v>0</v>
      </c>
      <c r="AI387" s="3">
        <v>0</v>
      </c>
      <c r="AJ387" s="3">
        <v>0</v>
      </c>
      <c r="AK387" s="3">
        <v>12.8</v>
      </c>
      <c r="AL387" s="3">
        <v>0</v>
      </c>
      <c r="AM387" s="3">
        <v>0</v>
      </c>
      <c r="AN387" s="3">
        <v>0</v>
      </c>
      <c r="AO387" s="3">
        <v>0</v>
      </c>
      <c r="AP387" s="3">
        <v>0</v>
      </c>
      <c r="AQ387" s="3">
        <v>1</v>
      </c>
      <c r="AR387" s="3">
        <v>0</v>
      </c>
      <c r="AS387" s="3">
        <v>12</v>
      </c>
      <c r="AT387" s="3">
        <v>0</v>
      </c>
      <c r="AU387" s="3">
        <v>0.25</v>
      </c>
      <c r="AV387" s="3">
        <v>0</v>
      </c>
      <c r="AW387" s="3">
        <v>1</v>
      </c>
      <c r="AX387" s="3">
        <v>1</v>
      </c>
      <c r="AY387" s="3">
        <v>1</v>
      </c>
      <c r="AZ387" s="4">
        <v>40072</v>
      </c>
      <c r="BC387" s="3">
        <v>0</v>
      </c>
      <c r="BD387" s="3">
        <v>1</v>
      </c>
      <c r="BE387" s="4">
        <v>40043</v>
      </c>
      <c r="BF387" s="4">
        <v>40043</v>
      </c>
      <c r="BG387" s="4">
        <v>40073</v>
      </c>
      <c r="BL387" s="3" t="s">
        <v>1835</v>
      </c>
      <c r="BM387" s="3">
        <v>0</v>
      </c>
      <c r="BN387" s="3">
        <v>1</v>
      </c>
      <c r="BO387" s="3">
        <v>1</v>
      </c>
      <c r="BP387" s="3">
        <v>0</v>
      </c>
      <c r="BQ387" s="3">
        <v>25.040561</v>
      </c>
      <c r="BR387" s="3">
        <v>121.55713299999999</v>
      </c>
      <c r="BS387" s="4">
        <v>41137</v>
      </c>
      <c r="BU387" s="3">
        <v>0</v>
      </c>
      <c r="BV387" s="3" t="s">
        <v>163</v>
      </c>
      <c r="BW387" s="3">
        <v>0</v>
      </c>
      <c r="BX387" s="3">
        <v>0</v>
      </c>
      <c r="BY387" s="4">
        <v>40141</v>
      </c>
      <c r="BZ387" s="3">
        <v>8780</v>
      </c>
      <c r="CA387" s="3">
        <v>591</v>
      </c>
      <c r="CB387" s="3" t="s">
        <v>16</v>
      </c>
      <c r="CC387" s="3" t="s">
        <v>16</v>
      </c>
      <c r="CD387" s="3">
        <v>1</v>
      </c>
      <c r="CT387" s="3">
        <v>0.5</v>
      </c>
      <c r="DG387" s="3">
        <v>0</v>
      </c>
      <c r="DH387" s="3">
        <v>0</v>
      </c>
      <c r="DI387" s="3">
        <v>0</v>
      </c>
      <c r="DJ387" s="3">
        <v>0</v>
      </c>
      <c r="DK387" s="3">
        <v>0</v>
      </c>
      <c r="DL387" s="3">
        <v>0</v>
      </c>
      <c r="DM387" s="3">
        <v>0</v>
      </c>
    </row>
    <row r="388" spans="1:117">
      <c r="A388" s="9">
        <v>1197</v>
      </c>
      <c r="B388" s="3" t="s">
        <v>0</v>
      </c>
      <c r="C388" s="3" t="s">
        <v>295</v>
      </c>
      <c r="D388" s="3" t="s">
        <v>38</v>
      </c>
      <c r="E388" s="3" t="s">
        <v>3</v>
      </c>
      <c r="F388" s="3" t="s">
        <v>4</v>
      </c>
      <c r="G388" s="3" t="s">
        <v>1836</v>
      </c>
      <c r="H388" s="9">
        <v>25</v>
      </c>
      <c r="I388" s="9">
        <v>34</v>
      </c>
      <c r="J388" s="9">
        <v>3</v>
      </c>
      <c r="K388" s="9">
        <v>3</v>
      </c>
      <c r="L388" s="3" t="s">
        <v>40</v>
      </c>
      <c r="M388" s="3" t="s">
        <v>768</v>
      </c>
      <c r="N388" s="9">
        <v>106</v>
      </c>
      <c r="O388" s="3" t="s">
        <v>7</v>
      </c>
      <c r="P388" s="3" t="s">
        <v>8</v>
      </c>
      <c r="Q388" s="3" t="s">
        <v>79</v>
      </c>
      <c r="R388" s="3" t="s">
        <v>1837</v>
      </c>
      <c r="S388" s="3" t="s">
        <v>109</v>
      </c>
      <c r="U388" s="3">
        <v>0</v>
      </c>
      <c r="V388" s="3">
        <v>1</v>
      </c>
      <c r="W388" s="3">
        <v>0</v>
      </c>
      <c r="X388" s="3">
        <v>0</v>
      </c>
      <c r="Y388" s="3">
        <v>0</v>
      </c>
      <c r="Z388" s="3">
        <v>0</v>
      </c>
      <c r="AA388" s="3">
        <v>0</v>
      </c>
      <c r="AB388" s="3">
        <v>0</v>
      </c>
      <c r="AD388" s="3">
        <v>0</v>
      </c>
      <c r="AE388" s="3">
        <v>0</v>
      </c>
      <c r="AF388" s="3">
        <v>0</v>
      </c>
      <c r="AI388" s="3">
        <v>0</v>
      </c>
      <c r="AJ388" s="3">
        <v>0</v>
      </c>
      <c r="AK388" s="3">
        <v>6.5</v>
      </c>
      <c r="AL388" s="3">
        <v>0</v>
      </c>
      <c r="AM388" s="3">
        <v>0</v>
      </c>
      <c r="AN388" s="3">
        <v>0</v>
      </c>
      <c r="AO388" s="3">
        <v>0</v>
      </c>
      <c r="AP388" s="3">
        <v>0</v>
      </c>
      <c r="AQ388" s="3">
        <v>1</v>
      </c>
      <c r="AR388" s="3">
        <v>0</v>
      </c>
      <c r="AS388" s="3">
        <v>12</v>
      </c>
      <c r="AT388" s="3">
        <v>0</v>
      </c>
      <c r="AU388" s="3">
        <v>6.5</v>
      </c>
      <c r="AV388" s="3">
        <v>0</v>
      </c>
      <c r="AW388" s="3">
        <v>1</v>
      </c>
      <c r="AX388" s="3">
        <v>1</v>
      </c>
      <c r="AY388" s="3">
        <v>1</v>
      </c>
      <c r="AZ388" s="4">
        <v>40218</v>
      </c>
      <c r="BC388" s="3">
        <v>0</v>
      </c>
      <c r="BD388" s="3">
        <v>1</v>
      </c>
      <c r="BE388" s="4">
        <v>40126</v>
      </c>
      <c r="BF388" s="4">
        <v>40043</v>
      </c>
      <c r="BG388" s="4">
        <v>40073</v>
      </c>
      <c r="BL388" s="3" t="s">
        <v>1838</v>
      </c>
      <c r="BM388" s="3">
        <v>0</v>
      </c>
      <c r="BN388" s="3">
        <v>1</v>
      </c>
      <c r="BO388" s="3">
        <v>1</v>
      </c>
      <c r="BP388" s="3">
        <v>0</v>
      </c>
      <c r="BQ388" s="3">
        <v>25.041623999999999</v>
      </c>
      <c r="BR388" s="3">
        <v>121.55157199999999</v>
      </c>
      <c r="BS388" s="4">
        <v>40177</v>
      </c>
      <c r="BU388" s="3">
        <v>0</v>
      </c>
      <c r="BV388" s="3" t="s">
        <v>200</v>
      </c>
      <c r="BW388" s="3">
        <v>0</v>
      </c>
      <c r="BX388" s="3">
        <v>0</v>
      </c>
      <c r="BY388" s="4">
        <v>40226</v>
      </c>
      <c r="BZ388" s="3">
        <v>8781</v>
      </c>
      <c r="CA388" s="3">
        <v>591</v>
      </c>
      <c r="CB388" s="3" t="s">
        <v>16</v>
      </c>
      <c r="CC388" s="3" t="s">
        <v>31</v>
      </c>
      <c r="CD388" s="3">
        <v>1</v>
      </c>
      <c r="CT388" s="3">
        <v>0.5</v>
      </c>
      <c r="DG388" s="3">
        <v>0</v>
      </c>
      <c r="DH388" s="3">
        <v>0</v>
      </c>
      <c r="DI388" s="3">
        <v>0</v>
      </c>
      <c r="DJ388" s="3">
        <v>0</v>
      </c>
      <c r="DK388" s="3">
        <v>0</v>
      </c>
      <c r="DL388" s="3">
        <v>0</v>
      </c>
      <c r="DM388" s="3">
        <v>0</v>
      </c>
    </row>
    <row r="389" spans="1:117">
      <c r="A389" s="9">
        <v>1198</v>
      </c>
      <c r="B389" s="3" t="s">
        <v>1839</v>
      </c>
      <c r="C389" s="3" t="s">
        <v>1</v>
      </c>
      <c r="D389" s="3" t="s">
        <v>38</v>
      </c>
      <c r="E389" s="3" t="s">
        <v>251</v>
      </c>
      <c r="F389" s="3" t="s">
        <v>4</v>
      </c>
      <c r="G389" s="3" t="s">
        <v>1840</v>
      </c>
      <c r="H389" s="9">
        <v>12</v>
      </c>
      <c r="J389" s="9">
        <v>1</v>
      </c>
      <c r="L389" s="3" t="s">
        <v>87</v>
      </c>
      <c r="N389" s="9">
        <v>106</v>
      </c>
      <c r="O389" s="3" t="s">
        <v>7</v>
      </c>
      <c r="P389" s="3" t="s">
        <v>8</v>
      </c>
      <c r="Q389" s="3" t="s">
        <v>1213</v>
      </c>
      <c r="R389" s="3" t="s">
        <v>1841</v>
      </c>
      <c r="S389" s="3" t="s">
        <v>109</v>
      </c>
      <c r="U389" s="3">
        <v>0</v>
      </c>
      <c r="V389" s="3">
        <v>55</v>
      </c>
      <c r="W389" s="3">
        <v>0</v>
      </c>
      <c r="X389" s="3">
        <v>0</v>
      </c>
      <c r="Y389" s="3">
        <v>0</v>
      </c>
      <c r="Z389" s="3">
        <v>15.5</v>
      </c>
      <c r="AA389" s="3">
        <v>0</v>
      </c>
      <c r="AB389" s="3">
        <v>0</v>
      </c>
      <c r="AD389" s="3">
        <v>0</v>
      </c>
      <c r="AE389" s="3">
        <v>0</v>
      </c>
      <c r="AF389" s="3">
        <v>0</v>
      </c>
      <c r="AI389" s="3">
        <v>0</v>
      </c>
      <c r="AJ389" s="3">
        <v>0</v>
      </c>
      <c r="AK389" s="3">
        <v>9800</v>
      </c>
      <c r="AL389" s="3">
        <v>0</v>
      </c>
      <c r="AM389" s="3">
        <v>0</v>
      </c>
      <c r="AN389" s="3">
        <v>0</v>
      </c>
      <c r="AO389" s="3">
        <v>0</v>
      </c>
      <c r="AP389" s="3">
        <v>0</v>
      </c>
      <c r="AQ389" s="3">
        <v>1</v>
      </c>
      <c r="AR389" s="3">
        <v>0</v>
      </c>
      <c r="AS389" s="3">
        <v>3</v>
      </c>
      <c r="AT389" s="3">
        <v>0</v>
      </c>
      <c r="AU389" s="3">
        <v>178.18</v>
      </c>
      <c r="AV389" s="3">
        <v>0</v>
      </c>
      <c r="AW389" s="3">
        <v>1</v>
      </c>
      <c r="AX389" s="3">
        <v>1</v>
      </c>
      <c r="AY389" s="3">
        <v>1</v>
      </c>
      <c r="AZ389" s="4">
        <v>41213</v>
      </c>
      <c r="BC389" s="3">
        <v>0</v>
      </c>
      <c r="BD389" s="3">
        <v>0</v>
      </c>
      <c r="BE389" s="4">
        <v>41155</v>
      </c>
      <c r="BF389" s="4">
        <v>40043</v>
      </c>
      <c r="BG389" s="4">
        <v>41157</v>
      </c>
      <c r="BL389" s="3" t="s">
        <v>1842</v>
      </c>
      <c r="BM389" s="3">
        <v>0</v>
      </c>
      <c r="BN389" s="3">
        <v>1</v>
      </c>
      <c r="BO389" s="3">
        <v>1</v>
      </c>
      <c r="BP389" s="3">
        <v>0</v>
      </c>
      <c r="BQ389" s="3">
        <v>25.032311</v>
      </c>
      <c r="BR389" s="3">
        <v>121.555149</v>
      </c>
      <c r="BS389" s="4">
        <v>41162</v>
      </c>
      <c r="BU389" s="3">
        <v>0</v>
      </c>
      <c r="BW389" s="3">
        <v>0</v>
      </c>
      <c r="BX389" s="3">
        <v>0</v>
      </c>
      <c r="BZ389" s="3">
        <v>8783</v>
      </c>
      <c r="CA389" s="3">
        <v>591</v>
      </c>
      <c r="CB389" s="3" t="s">
        <v>16</v>
      </c>
      <c r="CC389" s="3" t="s">
        <v>31</v>
      </c>
      <c r="CD389" s="3">
        <v>1</v>
      </c>
      <c r="CT389" s="3">
        <v>1</v>
      </c>
      <c r="CZ389" s="3" t="s">
        <v>18</v>
      </c>
      <c r="DG389" s="3">
        <v>0</v>
      </c>
      <c r="DH389" s="3">
        <v>0</v>
      </c>
      <c r="DI389" s="3">
        <v>0</v>
      </c>
      <c r="DJ389" s="3">
        <v>0</v>
      </c>
      <c r="DK389" s="3">
        <v>0</v>
      </c>
      <c r="DL389" s="3">
        <v>0</v>
      </c>
      <c r="DM389" s="3">
        <v>0</v>
      </c>
    </row>
    <row r="390" spans="1:117">
      <c r="A390" s="9">
        <v>1199</v>
      </c>
      <c r="B390" s="3" t="s">
        <v>0</v>
      </c>
      <c r="C390" s="3" t="s">
        <v>295</v>
      </c>
      <c r="D390" s="3" t="s">
        <v>38</v>
      </c>
      <c r="E390" s="3" t="s">
        <v>3</v>
      </c>
      <c r="F390" s="3" t="s">
        <v>4</v>
      </c>
      <c r="G390" s="3" t="s">
        <v>1843</v>
      </c>
      <c r="H390" s="9">
        <v>25</v>
      </c>
      <c r="I390" s="9">
        <v>34</v>
      </c>
      <c r="J390" s="9">
        <v>3</v>
      </c>
      <c r="K390" s="9">
        <v>3</v>
      </c>
      <c r="L390" s="3" t="s">
        <v>40</v>
      </c>
      <c r="M390" s="3" t="s">
        <v>768</v>
      </c>
      <c r="N390" s="9">
        <v>106</v>
      </c>
      <c r="O390" s="3" t="s">
        <v>7</v>
      </c>
      <c r="P390" s="3" t="s">
        <v>8</v>
      </c>
      <c r="Q390" s="3" t="s">
        <v>927</v>
      </c>
      <c r="R390" s="3" t="s">
        <v>238</v>
      </c>
      <c r="S390" s="3" t="s">
        <v>109</v>
      </c>
      <c r="U390" s="3">
        <v>0</v>
      </c>
      <c r="V390" s="3">
        <v>27.5</v>
      </c>
      <c r="W390" s="3">
        <v>0</v>
      </c>
      <c r="X390" s="3">
        <v>0</v>
      </c>
      <c r="Y390" s="3">
        <v>0</v>
      </c>
      <c r="Z390" s="3">
        <v>0</v>
      </c>
      <c r="AA390" s="3">
        <v>0</v>
      </c>
      <c r="AB390" s="3">
        <v>0</v>
      </c>
      <c r="AD390" s="3">
        <v>0</v>
      </c>
      <c r="AE390" s="3">
        <v>0</v>
      </c>
      <c r="AF390" s="3">
        <v>0</v>
      </c>
      <c r="AI390" s="3">
        <v>0</v>
      </c>
      <c r="AJ390" s="3">
        <v>0</v>
      </c>
      <c r="AK390" s="3">
        <v>12</v>
      </c>
      <c r="AL390" s="3">
        <v>0</v>
      </c>
      <c r="AM390" s="3">
        <v>0</v>
      </c>
      <c r="AN390" s="3">
        <v>0</v>
      </c>
      <c r="AO390" s="3">
        <v>0</v>
      </c>
      <c r="AP390" s="3">
        <v>0</v>
      </c>
      <c r="AQ390" s="3">
        <v>1</v>
      </c>
      <c r="AR390" s="3">
        <v>0</v>
      </c>
      <c r="AS390" s="3">
        <v>7</v>
      </c>
      <c r="AT390" s="3">
        <v>0</v>
      </c>
      <c r="AU390" s="3">
        <v>0.44</v>
      </c>
      <c r="AV390" s="3">
        <v>0</v>
      </c>
      <c r="AW390" s="3">
        <v>1</v>
      </c>
      <c r="AX390" s="3">
        <v>1</v>
      </c>
      <c r="AY390" s="3">
        <v>1</v>
      </c>
      <c r="AZ390" s="4">
        <v>40231</v>
      </c>
      <c r="BC390" s="3">
        <v>0</v>
      </c>
      <c r="BD390" s="3">
        <v>1</v>
      </c>
      <c r="BE390" s="4">
        <v>40043</v>
      </c>
      <c r="BF390" s="4">
        <v>40043</v>
      </c>
      <c r="BG390" s="4">
        <v>40990</v>
      </c>
      <c r="BL390" s="5" t="s">
        <v>1844</v>
      </c>
      <c r="BM390" s="3">
        <v>0</v>
      </c>
      <c r="BN390" s="3">
        <v>1</v>
      </c>
      <c r="BO390" s="3">
        <v>1</v>
      </c>
      <c r="BP390" s="3">
        <v>0</v>
      </c>
      <c r="BQ390" s="3">
        <v>25.039891999999998</v>
      </c>
      <c r="BR390" s="3">
        <v>121.545652</v>
      </c>
      <c r="BS390" s="4">
        <v>41008</v>
      </c>
      <c r="BU390" s="3">
        <v>0</v>
      </c>
      <c r="BW390" s="3">
        <v>0</v>
      </c>
      <c r="BX390" s="3">
        <v>0</v>
      </c>
      <c r="BY390" s="4">
        <v>40239</v>
      </c>
      <c r="BZ390" s="3">
        <v>8784</v>
      </c>
      <c r="CA390" s="3">
        <v>591</v>
      </c>
      <c r="CB390" s="3" t="s">
        <v>16</v>
      </c>
      <c r="CC390" s="3" t="s">
        <v>31</v>
      </c>
      <c r="CD390" s="3">
        <v>1</v>
      </c>
      <c r="CT390" s="3">
        <v>0.5</v>
      </c>
      <c r="CZ390" s="3" t="s">
        <v>18</v>
      </c>
      <c r="DG390" s="3">
        <v>0</v>
      </c>
      <c r="DH390" s="3">
        <v>0</v>
      </c>
      <c r="DI390" s="3">
        <v>0</v>
      </c>
      <c r="DJ390" s="3">
        <v>0</v>
      </c>
      <c r="DK390" s="3">
        <v>0</v>
      </c>
      <c r="DL390" s="3">
        <v>0</v>
      </c>
      <c r="DM390" s="3">
        <v>0</v>
      </c>
    </row>
    <row r="391" spans="1:117">
      <c r="A391" s="9">
        <v>1200</v>
      </c>
      <c r="C391" s="3" t="s">
        <v>295</v>
      </c>
      <c r="D391" s="3" t="s">
        <v>38</v>
      </c>
      <c r="E391" s="3" t="s">
        <v>3</v>
      </c>
      <c r="F391" s="3" t="s">
        <v>4</v>
      </c>
      <c r="G391" s="3" t="s">
        <v>1845</v>
      </c>
      <c r="H391" s="9">
        <v>25</v>
      </c>
      <c r="I391" s="9">
        <v>34</v>
      </c>
      <c r="J391" s="9">
        <v>3</v>
      </c>
      <c r="K391" s="9">
        <v>3</v>
      </c>
      <c r="L391" s="3" t="s">
        <v>40</v>
      </c>
      <c r="M391" s="3" t="s">
        <v>768</v>
      </c>
      <c r="N391" s="9">
        <v>106</v>
      </c>
      <c r="O391" s="3" t="s">
        <v>7</v>
      </c>
      <c r="P391" s="3" t="s">
        <v>8</v>
      </c>
      <c r="Q391" s="3" t="s">
        <v>664</v>
      </c>
      <c r="R391" s="3" t="s">
        <v>1846</v>
      </c>
      <c r="S391" s="3" t="s">
        <v>109</v>
      </c>
      <c r="U391" s="3">
        <v>0</v>
      </c>
      <c r="V391" s="3">
        <v>30</v>
      </c>
      <c r="W391" s="3">
        <v>0</v>
      </c>
      <c r="X391" s="3">
        <v>0</v>
      </c>
      <c r="Y391" s="3">
        <v>0</v>
      </c>
      <c r="Z391" s="3">
        <v>0</v>
      </c>
      <c r="AA391" s="3">
        <v>0</v>
      </c>
      <c r="AB391" s="3">
        <v>0</v>
      </c>
      <c r="AD391" s="3">
        <v>0</v>
      </c>
      <c r="AE391" s="3">
        <v>0</v>
      </c>
      <c r="AF391" s="3">
        <v>0</v>
      </c>
      <c r="AI391" s="3">
        <v>0</v>
      </c>
      <c r="AJ391" s="3">
        <v>0</v>
      </c>
      <c r="AK391" s="3">
        <v>20</v>
      </c>
      <c r="AL391" s="3">
        <v>0</v>
      </c>
      <c r="AM391" s="3">
        <v>0</v>
      </c>
      <c r="AN391" s="3">
        <v>0</v>
      </c>
      <c r="AO391" s="3">
        <v>0</v>
      </c>
      <c r="AP391" s="3">
        <v>0</v>
      </c>
      <c r="AQ391" s="3">
        <v>1</v>
      </c>
      <c r="AR391" s="3">
        <v>0</v>
      </c>
      <c r="AS391" s="3">
        <v>7</v>
      </c>
      <c r="AT391" s="3">
        <v>0</v>
      </c>
      <c r="AU391" s="3">
        <v>0.67</v>
      </c>
      <c r="AV391" s="3">
        <v>0</v>
      </c>
      <c r="AW391" s="3">
        <v>1</v>
      </c>
      <c r="AX391" s="3">
        <v>1</v>
      </c>
      <c r="AY391" s="3">
        <v>1</v>
      </c>
      <c r="AZ391" s="4">
        <v>40232</v>
      </c>
      <c r="BC391" s="3">
        <v>0</v>
      </c>
      <c r="BD391" s="3">
        <v>1</v>
      </c>
      <c r="BE391" s="4">
        <v>40043</v>
      </c>
      <c r="BF391" s="4">
        <v>40043</v>
      </c>
      <c r="BG391" s="4">
        <v>40073</v>
      </c>
      <c r="BL391" s="3" t="s">
        <v>1847</v>
      </c>
      <c r="BM391" s="3">
        <v>0</v>
      </c>
      <c r="BN391" s="3">
        <v>1</v>
      </c>
      <c r="BO391" s="3">
        <v>1</v>
      </c>
      <c r="BP391" s="3">
        <v>0</v>
      </c>
      <c r="BQ391" s="3">
        <v>25.044691</v>
      </c>
      <c r="BR391" s="3">
        <v>121.546087</v>
      </c>
      <c r="BS391" s="4">
        <v>40177</v>
      </c>
      <c r="BU391" s="3">
        <v>0</v>
      </c>
      <c r="BW391" s="3">
        <v>0</v>
      </c>
      <c r="BX391" s="3">
        <v>0</v>
      </c>
      <c r="BY391" s="4">
        <v>40240</v>
      </c>
      <c r="BZ391" s="3">
        <v>8785</v>
      </c>
      <c r="CA391" s="3">
        <v>591</v>
      </c>
      <c r="CB391" s="3" t="s">
        <v>16</v>
      </c>
      <c r="CC391" s="3" t="s">
        <v>31</v>
      </c>
      <c r="CD391" s="3">
        <v>1</v>
      </c>
      <c r="CT391" s="3">
        <v>0.5</v>
      </c>
      <c r="DG391" s="3">
        <v>0</v>
      </c>
      <c r="DH391" s="3">
        <v>0</v>
      </c>
      <c r="DI391" s="3">
        <v>0</v>
      </c>
      <c r="DJ391" s="3">
        <v>0</v>
      </c>
      <c r="DK391" s="3">
        <v>0</v>
      </c>
      <c r="DL391" s="3">
        <v>0</v>
      </c>
      <c r="DM391" s="3">
        <v>0</v>
      </c>
    </row>
    <row r="392" spans="1:117">
      <c r="A392" s="9">
        <v>1202</v>
      </c>
      <c r="B392" s="3" t="s">
        <v>1848</v>
      </c>
      <c r="C392" s="3" t="s">
        <v>1</v>
      </c>
      <c r="D392" s="3" t="s">
        <v>105</v>
      </c>
      <c r="E392" s="3" t="s">
        <v>3</v>
      </c>
      <c r="F392" s="3" t="s">
        <v>4</v>
      </c>
      <c r="G392" s="3" t="s">
        <v>1849</v>
      </c>
      <c r="H392" s="9">
        <v>6</v>
      </c>
      <c r="J392" s="9">
        <v>5</v>
      </c>
      <c r="L392" s="3" t="s">
        <v>115</v>
      </c>
      <c r="N392" s="9">
        <v>110</v>
      </c>
      <c r="O392" s="3" t="s">
        <v>7</v>
      </c>
      <c r="P392" s="3" t="s">
        <v>63</v>
      </c>
      <c r="Q392" s="3" t="s">
        <v>1850</v>
      </c>
      <c r="R392" s="3" t="s">
        <v>1851</v>
      </c>
      <c r="S392" s="3" t="s">
        <v>81</v>
      </c>
      <c r="U392" s="3">
        <v>16.899999999999999</v>
      </c>
      <c r="V392" s="3">
        <v>84.55</v>
      </c>
      <c r="W392" s="3">
        <v>0</v>
      </c>
      <c r="X392" s="3">
        <v>36.99</v>
      </c>
      <c r="Y392" s="3">
        <v>14.49</v>
      </c>
      <c r="Z392" s="3">
        <v>0</v>
      </c>
      <c r="AA392" s="3">
        <v>22.09</v>
      </c>
      <c r="AB392" s="3">
        <v>0</v>
      </c>
      <c r="AD392" s="3">
        <v>0</v>
      </c>
      <c r="AE392" s="3">
        <v>0</v>
      </c>
      <c r="AF392" s="3">
        <v>10.98</v>
      </c>
      <c r="AG392" s="3" t="s">
        <v>92</v>
      </c>
      <c r="AH392" s="3" t="s">
        <v>1852</v>
      </c>
      <c r="AI392" s="3">
        <v>0</v>
      </c>
      <c r="AJ392" s="3">
        <v>0</v>
      </c>
      <c r="AK392" s="3">
        <v>6580</v>
      </c>
      <c r="AL392" s="3">
        <v>0</v>
      </c>
      <c r="AM392" s="3">
        <v>0</v>
      </c>
      <c r="AN392" s="3">
        <v>0</v>
      </c>
      <c r="AO392" s="3">
        <v>0</v>
      </c>
      <c r="AP392" s="3">
        <v>350</v>
      </c>
      <c r="AQ392" s="3">
        <v>18</v>
      </c>
      <c r="AR392" s="3">
        <v>0</v>
      </c>
      <c r="AS392" s="3">
        <v>21</v>
      </c>
      <c r="AT392" s="3">
        <v>3</v>
      </c>
      <c r="AU392" s="3">
        <v>84.68</v>
      </c>
      <c r="AV392" s="3">
        <v>0</v>
      </c>
      <c r="AW392" s="3">
        <v>4</v>
      </c>
      <c r="AX392" s="3">
        <v>2</v>
      </c>
      <c r="AY392" s="3">
        <v>2</v>
      </c>
      <c r="AZ392" s="4">
        <v>40755</v>
      </c>
      <c r="BA392" s="3" t="s">
        <v>94</v>
      </c>
      <c r="BB392" s="3" t="s">
        <v>1853</v>
      </c>
      <c r="BC392" s="3">
        <v>0</v>
      </c>
      <c r="BD392" s="3">
        <v>1</v>
      </c>
      <c r="BE392" s="4">
        <v>40663</v>
      </c>
      <c r="BF392" s="4">
        <v>40043</v>
      </c>
      <c r="BG392" s="4">
        <v>40910</v>
      </c>
      <c r="BH392" s="3" t="s">
        <v>195</v>
      </c>
      <c r="BI392" s="3" t="s">
        <v>196</v>
      </c>
      <c r="BL392" s="3" t="s">
        <v>1854</v>
      </c>
      <c r="BM392" s="3">
        <v>0</v>
      </c>
      <c r="BN392" s="3">
        <v>1</v>
      </c>
      <c r="BO392" s="3">
        <v>1</v>
      </c>
      <c r="BP392" s="3">
        <v>0</v>
      </c>
      <c r="BQ392" s="3">
        <v>25.035799999999998</v>
      </c>
      <c r="BR392" s="3">
        <v>121.574865</v>
      </c>
      <c r="BS392" s="4">
        <v>40910</v>
      </c>
      <c r="BU392" s="3">
        <v>73.569999999999993</v>
      </c>
      <c r="BW392" s="3">
        <v>0</v>
      </c>
      <c r="BX392" s="3">
        <v>0</v>
      </c>
      <c r="BY392" s="4">
        <v>40763</v>
      </c>
      <c r="CA392" s="3" t="s">
        <v>30</v>
      </c>
      <c r="CB392" s="3" t="s">
        <v>31</v>
      </c>
      <c r="CC392" s="3" t="s">
        <v>31</v>
      </c>
      <c r="CT392" s="3">
        <v>1</v>
      </c>
      <c r="CU392" s="3" t="s">
        <v>61</v>
      </c>
      <c r="CW392" s="3" t="s">
        <v>1855</v>
      </c>
      <c r="CX392" s="3" t="s">
        <v>1856</v>
      </c>
      <c r="CZ392" s="3" t="s">
        <v>37</v>
      </c>
      <c r="DG392" s="3">
        <v>0</v>
      </c>
      <c r="DH392" s="3">
        <v>0</v>
      </c>
      <c r="DI392" s="3">
        <v>0</v>
      </c>
      <c r="DJ392" s="3">
        <v>0</v>
      </c>
      <c r="DK392" s="3">
        <v>0</v>
      </c>
      <c r="DL392" s="3">
        <v>0</v>
      </c>
      <c r="DM392" s="3">
        <v>0</v>
      </c>
    </row>
    <row r="393" spans="1:117">
      <c r="A393" s="9">
        <v>1206</v>
      </c>
      <c r="B393" s="3" t="s">
        <v>1794</v>
      </c>
      <c r="C393" s="3" t="s">
        <v>1</v>
      </c>
      <c r="D393" s="3" t="s">
        <v>2</v>
      </c>
      <c r="E393" s="3" t="s">
        <v>3</v>
      </c>
      <c r="F393" s="3" t="s">
        <v>4</v>
      </c>
      <c r="G393" s="3" t="s">
        <v>1857</v>
      </c>
      <c r="H393" s="9">
        <v>6</v>
      </c>
      <c r="J393" s="9">
        <v>5</v>
      </c>
      <c r="L393" s="3" t="s">
        <v>115</v>
      </c>
      <c r="N393" s="9">
        <v>106</v>
      </c>
      <c r="O393" s="3" t="s">
        <v>7</v>
      </c>
      <c r="P393" s="3" t="s">
        <v>8</v>
      </c>
      <c r="Q393" s="3" t="s">
        <v>1546</v>
      </c>
      <c r="R393" s="3" t="s">
        <v>1858</v>
      </c>
      <c r="S393" s="3" t="s">
        <v>91</v>
      </c>
      <c r="U393" s="3">
        <v>3.8</v>
      </c>
      <c r="V393" s="3">
        <v>24.18</v>
      </c>
      <c r="W393" s="3">
        <v>0</v>
      </c>
      <c r="X393" s="3">
        <v>12.93</v>
      </c>
      <c r="Y393" s="3">
        <v>2.66</v>
      </c>
      <c r="Z393" s="3">
        <v>0</v>
      </c>
      <c r="AA393" s="3">
        <v>8.59</v>
      </c>
      <c r="AB393" s="3">
        <v>0</v>
      </c>
      <c r="AD393" s="3">
        <v>0</v>
      </c>
      <c r="AE393" s="3">
        <v>0</v>
      </c>
      <c r="AF393" s="3">
        <v>0</v>
      </c>
      <c r="AI393" s="3">
        <v>0</v>
      </c>
      <c r="AJ393" s="3">
        <v>0</v>
      </c>
      <c r="AK393" s="3">
        <v>1660</v>
      </c>
      <c r="AL393" s="3">
        <v>0</v>
      </c>
      <c r="AM393" s="3">
        <v>0</v>
      </c>
      <c r="AN393" s="3">
        <v>0</v>
      </c>
      <c r="AO393" s="3">
        <v>0</v>
      </c>
      <c r="AP393" s="3">
        <v>0</v>
      </c>
      <c r="AQ393" s="3">
        <v>2</v>
      </c>
      <c r="AR393" s="3">
        <v>0</v>
      </c>
      <c r="AS393" s="3">
        <v>8</v>
      </c>
      <c r="AT393" s="3">
        <v>3</v>
      </c>
      <c r="AU393" s="3">
        <v>68.650000000000006</v>
      </c>
      <c r="AV393" s="3">
        <v>0</v>
      </c>
      <c r="AW393" s="3">
        <v>2</v>
      </c>
      <c r="AX393" s="3">
        <v>2</v>
      </c>
      <c r="AY393" s="3">
        <v>2</v>
      </c>
      <c r="AZ393" s="4">
        <v>40306</v>
      </c>
      <c r="BA393" s="3" t="s">
        <v>43</v>
      </c>
      <c r="BB393" s="3" t="s">
        <v>1549</v>
      </c>
      <c r="BC393" s="3">
        <v>0</v>
      </c>
      <c r="BD393" s="3">
        <v>1</v>
      </c>
      <c r="BE393" s="4">
        <v>40216</v>
      </c>
      <c r="BF393" s="4">
        <v>40044</v>
      </c>
      <c r="BG393" s="4">
        <v>40937</v>
      </c>
      <c r="BH393" s="3" t="s">
        <v>1067</v>
      </c>
      <c r="BI393" s="3" t="s">
        <v>1550</v>
      </c>
      <c r="BJ393" s="3" t="s">
        <v>1711</v>
      </c>
      <c r="BK393" s="3" t="s">
        <v>57</v>
      </c>
      <c r="BL393" s="3" t="s">
        <v>1859</v>
      </c>
      <c r="BM393" s="3">
        <v>0</v>
      </c>
      <c r="BN393" s="3">
        <v>1</v>
      </c>
      <c r="BO393" s="3">
        <v>1</v>
      </c>
      <c r="BP393" s="3">
        <v>0</v>
      </c>
      <c r="BQ393" s="3">
        <v>25.035810000000001</v>
      </c>
      <c r="BR393" s="3">
        <v>121.548045</v>
      </c>
      <c r="BS393" s="4">
        <v>40937</v>
      </c>
      <c r="BU393" s="3">
        <v>24.18</v>
      </c>
      <c r="BW393" s="3">
        <v>0</v>
      </c>
      <c r="BX393" s="3">
        <v>0</v>
      </c>
      <c r="BY393" s="4">
        <v>40186</v>
      </c>
      <c r="CA393" s="3" t="s">
        <v>922</v>
      </c>
      <c r="CB393" s="3" t="s">
        <v>16</v>
      </c>
      <c r="CC393" s="3" t="s">
        <v>16</v>
      </c>
      <c r="CE393" s="3">
        <v>10</v>
      </c>
      <c r="CF393" s="3" t="s">
        <v>1681</v>
      </c>
      <c r="CT393" s="3">
        <v>1</v>
      </c>
      <c r="CU393" s="3" t="s">
        <v>61</v>
      </c>
      <c r="CW393" s="3" t="s">
        <v>1679</v>
      </c>
      <c r="CZ393" s="3" t="s">
        <v>18</v>
      </c>
      <c r="DG393" s="3">
        <v>0</v>
      </c>
      <c r="DH393" s="3">
        <v>0</v>
      </c>
      <c r="DI393" s="3">
        <v>0</v>
      </c>
      <c r="DJ393" s="3">
        <v>0</v>
      </c>
      <c r="DK393" s="3">
        <v>0</v>
      </c>
      <c r="DL393" s="3">
        <v>0</v>
      </c>
      <c r="DM393" s="3">
        <v>0</v>
      </c>
    </row>
    <row r="394" spans="1:117">
      <c r="A394" s="9">
        <v>1208</v>
      </c>
      <c r="B394" s="3" t="s">
        <v>0</v>
      </c>
      <c r="C394" s="3" t="s">
        <v>295</v>
      </c>
      <c r="D394" s="3" t="s">
        <v>38</v>
      </c>
      <c r="E394" s="3" t="s">
        <v>3</v>
      </c>
      <c r="F394" s="3" t="s">
        <v>4</v>
      </c>
      <c r="G394" s="3" t="s">
        <v>1860</v>
      </c>
      <c r="H394" s="9">
        <v>6</v>
      </c>
      <c r="J394" s="9">
        <v>5</v>
      </c>
      <c r="L394" s="3" t="s">
        <v>115</v>
      </c>
      <c r="N394" s="9">
        <v>106</v>
      </c>
      <c r="O394" s="3" t="s">
        <v>7</v>
      </c>
      <c r="P394" s="3" t="s">
        <v>8</v>
      </c>
      <c r="Q394" s="3" t="s">
        <v>1546</v>
      </c>
      <c r="R394" s="3" t="s">
        <v>254</v>
      </c>
      <c r="S394" s="3" t="s">
        <v>109</v>
      </c>
      <c r="U394" s="3">
        <v>3.8</v>
      </c>
      <c r="V394" s="3">
        <v>15.11</v>
      </c>
      <c r="W394" s="3">
        <v>0</v>
      </c>
      <c r="X394" s="3">
        <v>7.04</v>
      </c>
      <c r="Y394" s="3">
        <v>0.86</v>
      </c>
      <c r="Z394" s="3">
        <v>0</v>
      </c>
      <c r="AA394" s="3">
        <v>7.24</v>
      </c>
      <c r="AB394" s="3">
        <v>0</v>
      </c>
      <c r="AD394" s="3">
        <v>0</v>
      </c>
      <c r="AE394" s="3">
        <v>0</v>
      </c>
      <c r="AF394" s="3">
        <v>0</v>
      </c>
      <c r="AG394" s="3" t="s">
        <v>92</v>
      </c>
      <c r="AI394" s="3">
        <v>0</v>
      </c>
      <c r="AJ394" s="3">
        <v>0</v>
      </c>
      <c r="AK394" s="3">
        <v>5</v>
      </c>
      <c r="AL394" s="3">
        <v>0</v>
      </c>
      <c r="AM394" s="3">
        <v>0</v>
      </c>
      <c r="AN394" s="3">
        <v>0</v>
      </c>
      <c r="AO394" s="3">
        <v>0</v>
      </c>
      <c r="AP394" s="3">
        <v>0</v>
      </c>
      <c r="AQ394" s="3">
        <v>1</v>
      </c>
      <c r="AR394" s="3">
        <v>0</v>
      </c>
      <c r="AS394" s="3">
        <v>8</v>
      </c>
      <c r="AT394" s="3">
        <v>3</v>
      </c>
      <c r="AU394" s="3">
        <v>0.33</v>
      </c>
      <c r="AV394" s="3">
        <v>0</v>
      </c>
      <c r="AW394" s="3">
        <v>1</v>
      </c>
      <c r="AX394" s="3">
        <v>0</v>
      </c>
      <c r="AY394" s="3">
        <v>1</v>
      </c>
      <c r="AZ394" s="4">
        <v>40724</v>
      </c>
      <c r="BA394" s="3" t="s">
        <v>43</v>
      </c>
      <c r="BB394" s="3" t="s">
        <v>1549</v>
      </c>
      <c r="BC394" s="3">
        <v>0</v>
      </c>
      <c r="BD394" s="3">
        <v>1</v>
      </c>
      <c r="BE394" s="4">
        <v>40683</v>
      </c>
      <c r="BF394" s="4">
        <v>40045</v>
      </c>
      <c r="BG394" s="4">
        <v>40683</v>
      </c>
      <c r="BH394" s="3" t="s">
        <v>1067</v>
      </c>
      <c r="BI394" s="3" t="s">
        <v>1583</v>
      </c>
      <c r="BK394" s="3" t="s">
        <v>57</v>
      </c>
      <c r="BL394" s="3" t="s">
        <v>1861</v>
      </c>
      <c r="BM394" s="3">
        <v>0</v>
      </c>
      <c r="BN394" s="3">
        <v>0</v>
      </c>
      <c r="BO394" s="3">
        <v>1</v>
      </c>
      <c r="BP394" s="3">
        <v>0</v>
      </c>
      <c r="BQ394" s="3">
        <v>25.035768999999998</v>
      </c>
      <c r="BR394" s="3">
        <v>121.548047</v>
      </c>
      <c r="BS394" s="4">
        <v>40683</v>
      </c>
      <c r="BU394" s="3">
        <v>15.14</v>
      </c>
      <c r="BW394" s="3">
        <v>0</v>
      </c>
      <c r="BX394" s="3">
        <v>0</v>
      </c>
      <c r="BY394" s="4">
        <v>40732</v>
      </c>
      <c r="CA394" s="3" t="s">
        <v>922</v>
      </c>
      <c r="CB394" s="3" t="s">
        <v>16</v>
      </c>
      <c r="CC394" s="3" t="s">
        <v>16</v>
      </c>
      <c r="CT394" s="3">
        <v>1</v>
      </c>
      <c r="CU394" s="3" t="s">
        <v>61</v>
      </c>
      <c r="CZ394" s="3" t="s">
        <v>18</v>
      </c>
      <c r="DG394" s="3">
        <v>0</v>
      </c>
      <c r="DH394" s="3">
        <v>0</v>
      </c>
      <c r="DI394" s="3">
        <v>0</v>
      </c>
      <c r="DJ394" s="3">
        <v>0</v>
      </c>
      <c r="DK394" s="3">
        <v>0</v>
      </c>
      <c r="DL394" s="3">
        <v>0</v>
      </c>
      <c r="DM394" s="3">
        <v>0</v>
      </c>
    </row>
    <row r="395" spans="1:117">
      <c r="A395" s="9">
        <v>1209</v>
      </c>
      <c r="B395" s="3" t="s">
        <v>1862</v>
      </c>
      <c r="C395" s="3" t="s">
        <v>1</v>
      </c>
      <c r="D395" s="3" t="s">
        <v>38</v>
      </c>
      <c r="E395" s="3" t="s">
        <v>3</v>
      </c>
      <c r="F395" s="3" t="s">
        <v>4</v>
      </c>
      <c r="G395" s="3" t="s">
        <v>1863</v>
      </c>
      <c r="H395" s="9">
        <v>6</v>
      </c>
      <c r="J395" s="9">
        <v>5</v>
      </c>
      <c r="L395" s="3" t="s">
        <v>115</v>
      </c>
      <c r="N395" s="9">
        <v>106</v>
      </c>
      <c r="O395" s="3" t="s">
        <v>7</v>
      </c>
      <c r="P395" s="3" t="s">
        <v>8</v>
      </c>
      <c r="Q395" s="3" t="s">
        <v>1546</v>
      </c>
      <c r="R395" s="3" t="s">
        <v>254</v>
      </c>
      <c r="S395" s="3" t="s">
        <v>109</v>
      </c>
      <c r="U395" s="3">
        <v>3.8</v>
      </c>
      <c r="V395" s="3">
        <v>15.14</v>
      </c>
      <c r="W395" s="3">
        <v>0</v>
      </c>
      <c r="X395" s="3">
        <v>7.04</v>
      </c>
      <c r="Y395" s="3">
        <v>0.86</v>
      </c>
      <c r="Z395" s="3">
        <v>0</v>
      </c>
      <c r="AA395" s="3">
        <v>7.24</v>
      </c>
      <c r="AB395" s="3">
        <v>0</v>
      </c>
      <c r="AD395" s="3">
        <v>0</v>
      </c>
      <c r="AE395" s="3">
        <v>0</v>
      </c>
      <c r="AF395" s="3">
        <v>12.96</v>
      </c>
      <c r="AH395" s="3" t="s">
        <v>1864</v>
      </c>
      <c r="AI395" s="3">
        <v>0</v>
      </c>
      <c r="AJ395" s="3">
        <v>0</v>
      </c>
      <c r="AK395" s="3">
        <v>2850</v>
      </c>
      <c r="AL395" s="3">
        <v>0</v>
      </c>
      <c r="AM395" s="3">
        <v>0</v>
      </c>
      <c r="AN395" s="3">
        <v>0</v>
      </c>
      <c r="AO395" s="3">
        <v>0</v>
      </c>
      <c r="AP395" s="3">
        <v>350</v>
      </c>
      <c r="AQ395" s="3">
        <v>1</v>
      </c>
      <c r="AR395" s="3">
        <v>0</v>
      </c>
      <c r="AS395" s="3">
        <v>8</v>
      </c>
      <c r="AT395" s="3">
        <v>0</v>
      </c>
      <c r="AU395" s="3">
        <v>165.13</v>
      </c>
      <c r="AV395" s="3">
        <v>0</v>
      </c>
      <c r="AW395" s="3">
        <v>0</v>
      </c>
      <c r="AX395" s="3">
        <v>0</v>
      </c>
      <c r="AY395" s="3">
        <v>1</v>
      </c>
      <c r="AZ395" s="4">
        <v>40682</v>
      </c>
      <c r="BA395" s="3" t="s">
        <v>43</v>
      </c>
      <c r="BB395" s="3" t="s">
        <v>1549</v>
      </c>
      <c r="BC395" s="3">
        <v>0</v>
      </c>
      <c r="BD395" s="3">
        <v>1</v>
      </c>
      <c r="BE395" s="4">
        <v>40683</v>
      </c>
      <c r="BF395" s="4">
        <v>40045</v>
      </c>
      <c r="BG395" s="4">
        <v>40908</v>
      </c>
      <c r="BH395" s="3" t="s">
        <v>1067</v>
      </c>
      <c r="BI395" s="3" t="s">
        <v>1550</v>
      </c>
      <c r="BL395" s="3" t="s">
        <v>1861</v>
      </c>
      <c r="BM395" s="3">
        <v>0</v>
      </c>
      <c r="BN395" s="3">
        <v>1</v>
      </c>
      <c r="BO395" s="3">
        <v>1</v>
      </c>
      <c r="BP395" s="3">
        <v>0</v>
      </c>
      <c r="BQ395" s="3">
        <v>25.035768999999998</v>
      </c>
      <c r="BR395" s="3">
        <v>121.548047</v>
      </c>
      <c r="BS395" s="4">
        <v>40908</v>
      </c>
      <c r="BU395" s="3">
        <v>15.14</v>
      </c>
      <c r="BW395" s="3">
        <v>0</v>
      </c>
      <c r="BX395" s="3">
        <v>0</v>
      </c>
      <c r="CA395" s="3" t="s">
        <v>922</v>
      </c>
      <c r="CB395" s="3" t="s">
        <v>31</v>
      </c>
      <c r="CC395" s="3" t="s">
        <v>60</v>
      </c>
      <c r="CE395" s="3">
        <v>10</v>
      </c>
      <c r="CF395" s="3" t="s">
        <v>1681</v>
      </c>
      <c r="CJ395" s="3" t="s">
        <v>1553</v>
      </c>
      <c r="CT395" s="3">
        <v>1</v>
      </c>
      <c r="CU395" s="3" t="s">
        <v>61</v>
      </c>
      <c r="CW395" s="3" t="s">
        <v>1554</v>
      </c>
      <c r="CZ395" s="3" t="s">
        <v>37</v>
      </c>
      <c r="DG395" s="3">
        <v>0</v>
      </c>
      <c r="DH395" s="3">
        <v>0</v>
      </c>
      <c r="DI395" s="3">
        <v>0</v>
      </c>
      <c r="DJ395" s="3">
        <v>0</v>
      </c>
      <c r="DK395" s="3">
        <v>0</v>
      </c>
      <c r="DL395" s="3">
        <v>0</v>
      </c>
      <c r="DM395" s="3">
        <v>0</v>
      </c>
    </row>
    <row r="396" spans="1:117">
      <c r="A396" s="9">
        <v>1211</v>
      </c>
      <c r="C396" s="3" t="s">
        <v>295</v>
      </c>
      <c r="D396" s="3" t="s">
        <v>38</v>
      </c>
      <c r="E396" s="3" t="s">
        <v>3</v>
      </c>
      <c r="F396" s="3" t="s">
        <v>4</v>
      </c>
      <c r="G396" s="3" t="s">
        <v>1865</v>
      </c>
      <c r="H396" s="9">
        <v>27</v>
      </c>
      <c r="I396" s="9">
        <v>6</v>
      </c>
      <c r="J396" s="9">
        <v>0</v>
      </c>
      <c r="K396" s="9">
        <v>5</v>
      </c>
      <c r="L396" s="3" t="s">
        <v>6</v>
      </c>
      <c r="M396" s="3" t="s">
        <v>115</v>
      </c>
      <c r="N396" s="9">
        <v>106</v>
      </c>
      <c r="O396" s="3" t="s">
        <v>7</v>
      </c>
      <c r="P396" s="3" t="s">
        <v>8</v>
      </c>
      <c r="Q396" s="3" t="s">
        <v>392</v>
      </c>
      <c r="R396" s="3" t="s">
        <v>595</v>
      </c>
      <c r="S396" s="3" t="s">
        <v>109</v>
      </c>
      <c r="U396" s="3">
        <v>0</v>
      </c>
      <c r="V396" s="3">
        <v>43</v>
      </c>
      <c r="W396" s="3">
        <v>0</v>
      </c>
      <c r="X396" s="3">
        <v>0</v>
      </c>
      <c r="Y396" s="3">
        <v>0</v>
      </c>
      <c r="Z396" s="3">
        <v>0</v>
      </c>
      <c r="AA396" s="3">
        <v>0</v>
      </c>
      <c r="AB396" s="3">
        <v>0</v>
      </c>
      <c r="AD396" s="3">
        <v>0</v>
      </c>
      <c r="AE396" s="3">
        <v>0</v>
      </c>
      <c r="AF396" s="3">
        <v>0</v>
      </c>
      <c r="AI396" s="3">
        <v>0</v>
      </c>
      <c r="AJ396" s="3">
        <v>0</v>
      </c>
      <c r="AK396" s="3">
        <v>16</v>
      </c>
      <c r="AL396" s="3">
        <v>0</v>
      </c>
      <c r="AM396" s="3">
        <v>0</v>
      </c>
      <c r="AN396" s="3">
        <v>0</v>
      </c>
      <c r="AO396" s="3">
        <v>0</v>
      </c>
      <c r="AP396" s="3">
        <v>0</v>
      </c>
      <c r="AQ396" s="3">
        <v>1</v>
      </c>
      <c r="AR396" s="3">
        <v>0</v>
      </c>
      <c r="AS396" s="3">
        <v>7</v>
      </c>
      <c r="AT396" s="3">
        <v>0</v>
      </c>
      <c r="AU396" s="3">
        <v>0.37</v>
      </c>
      <c r="AV396" s="3">
        <v>0</v>
      </c>
      <c r="AW396" s="3">
        <v>0</v>
      </c>
      <c r="AX396" s="3">
        <v>0</v>
      </c>
      <c r="AY396" s="3">
        <v>0</v>
      </c>
      <c r="AZ396" s="4">
        <v>40120</v>
      </c>
      <c r="BC396" s="3">
        <v>0</v>
      </c>
      <c r="BD396" s="3">
        <v>1</v>
      </c>
      <c r="BE396" s="4">
        <v>40045</v>
      </c>
      <c r="BF396" s="4">
        <v>40045</v>
      </c>
      <c r="BG396" s="4">
        <v>40071</v>
      </c>
      <c r="BL396" s="3" t="s">
        <v>1866</v>
      </c>
      <c r="BM396" s="3">
        <v>0</v>
      </c>
      <c r="BN396" s="3">
        <v>0</v>
      </c>
      <c r="BO396" s="3">
        <v>0</v>
      </c>
      <c r="BP396" s="3">
        <v>0</v>
      </c>
      <c r="BQ396" s="3">
        <v>25.040434999999999</v>
      </c>
      <c r="BR396" s="3">
        <v>121.55361499999999</v>
      </c>
      <c r="BS396" s="4">
        <v>41136</v>
      </c>
      <c r="BU396" s="3">
        <v>0</v>
      </c>
      <c r="BW396" s="3">
        <v>0</v>
      </c>
      <c r="BX396" s="3">
        <v>0</v>
      </c>
      <c r="BZ396" s="3">
        <v>8797</v>
      </c>
      <c r="CA396" s="3" t="s">
        <v>84</v>
      </c>
      <c r="CB396" s="3" t="s">
        <v>31</v>
      </c>
      <c r="CC396" s="3" t="s">
        <v>31</v>
      </c>
      <c r="CD396" s="3">
        <v>0</v>
      </c>
      <c r="CT396" s="3">
        <v>0.5</v>
      </c>
      <c r="DG396" s="3">
        <v>0</v>
      </c>
      <c r="DH396" s="3">
        <v>0</v>
      </c>
      <c r="DI396" s="3">
        <v>0</v>
      </c>
      <c r="DJ396" s="3">
        <v>0</v>
      </c>
      <c r="DK396" s="3">
        <v>0</v>
      </c>
      <c r="DL396" s="3">
        <v>0</v>
      </c>
      <c r="DM396" s="3">
        <v>0</v>
      </c>
    </row>
    <row r="397" spans="1:117">
      <c r="A397" s="9">
        <v>1213</v>
      </c>
      <c r="B397" s="3" t="s">
        <v>156</v>
      </c>
      <c r="C397" s="3" t="s">
        <v>1</v>
      </c>
      <c r="D397" s="3" t="s">
        <v>38</v>
      </c>
      <c r="E397" s="3" t="s">
        <v>3</v>
      </c>
      <c r="F397" s="3" t="s">
        <v>4</v>
      </c>
      <c r="G397" s="3" t="s">
        <v>1867</v>
      </c>
      <c r="H397" s="9">
        <v>6</v>
      </c>
      <c r="J397" s="9">
        <v>5</v>
      </c>
      <c r="L397" s="3" t="s">
        <v>115</v>
      </c>
      <c r="N397" s="9">
        <v>106</v>
      </c>
      <c r="O397" s="3" t="s">
        <v>7</v>
      </c>
      <c r="P397" s="3" t="s">
        <v>8</v>
      </c>
      <c r="Q397" s="3" t="s">
        <v>1546</v>
      </c>
      <c r="R397" s="3" t="s">
        <v>1868</v>
      </c>
      <c r="S397" s="3" t="s">
        <v>109</v>
      </c>
      <c r="U397" s="3">
        <v>3.8</v>
      </c>
      <c r="V397" s="3">
        <v>13.87</v>
      </c>
      <c r="W397" s="3">
        <v>0</v>
      </c>
      <c r="X397" s="3">
        <v>6.68</v>
      </c>
      <c r="Y397" s="3">
        <v>0.83</v>
      </c>
      <c r="Z397" s="3">
        <v>0</v>
      </c>
      <c r="AA397" s="3">
        <v>6.35</v>
      </c>
      <c r="AB397" s="3">
        <v>0</v>
      </c>
      <c r="AD397" s="3">
        <v>0</v>
      </c>
      <c r="AE397" s="3">
        <v>0</v>
      </c>
      <c r="AF397" s="3">
        <v>12.96</v>
      </c>
      <c r="AH397" s="3" t="s">
        <v>1869</v>
      </c>
      <c r="AI397" s="3">
        <v>0</v>
      </c>
      <c r="AJ397" s="3">
        <v>0</v>
      </c>
      <c r="AK397" s="3">
        <v>2850</v>
      </c>
      <c r="AL397" s="3">
        <v>0</v>
      </c>
      <c r="AM397" s="3">
        <v>0</v>
      </c>
      <c r="AN397" s="3">
        <v>0</v>
      </c>
      <c r="AO397" s="3">
        <v>0</v>
      </c>
      <c r="AP397" s="3">
        <v>350</v>
      </c>
      <c r="AQ397" s="3">
        <v>1</v>
      </c>
      <c r="AR397" s="3">
        <v>0</v>
      </c>
      <c r="AS397" s="3">
        <v>8</v>
      </c>
      <c r="AT397" s="3">
        <v>0</v>
      </c>
      <c r="AU397" s="3">
        <v>180.25</v>
      </c>
      <c r="AV397" s="3">
        <v>0</v>
      </c>
      <c r="AW397" s="3">
        <v>1</v>
      </c>
      <c r="AX397" s="3">
        <v>0</v>
      </c>
      <c r="AY397" s="3">
        <v>0</v>
      </c>
      <c r="AZ397" s="4">
        <v>40513</v>
      </c>
      <c r="BA397" s="3" t="s">
        <v>43</v>
      </c>
      <c r="BB397" s="3" t="s">
        <v>1549</v>
      </c>
      <c r="BC397" s="3">
        <v>0</v>
      </c>
      <c r="BD397" s="3">
        <v>1</v>
      </c>
      <c r="BE397" s="4">
        <v>40046</v>
      </c>
      <c r="BF397" s="4">
        <v>40046</v>
      </c>
      <c r="BG397" s="4">
        <v>40908</v>
      </c>
      <c r="BH397" s="3" t="s">
        <v>1067</v>
      </c>
      <c r="BI397" s="3" t="s">
        <v>1550</v>
      </c>
      <c r="BJ397" s="3" t="s">
        <v>1711</v>
      </c>
      <c r="BK397" s="3" t="s">
        <v>57</v>
      </c>
      <c r="BL397" s="3" t="s">
        <v>1870</v>
      </c>
      <c r="BM397" s="3">
        <v>0</v>
      </c>
      <c r="BN397" s="3">
        <v>1</v>
      </c>
      <c r="BO397" s="3">
        <v>1</v>
      </c>
      <c r="BP397" s="3">
        <v>0</v>
      </c>
      <c r="BQ397" s="3">
        <v>25.035903000000001</v>
      </c>
      <c r="BR397" s="3">
        <v>121.54805</v>
      </c>
      <c r="BS397" s="4">
        <v>40908</v>
      </c>
      <c r="BU397" s="3">
        <v>13.86</v>
      </c>
      <c r="BW397" s="3">
        <v>0</v>
      </c>
      <c r="BX397" s="3">
        <v>0</v>
      </c>
      <c r="BY397" s="4">
        <v>40633</v>
      </c>
      <c r="BZ397" s="3">
        <v>8744</v>
      </c>
      <c r="CA397" s="3" t="s">
        <v>922</v>
      </c>
      <c r="CB397" s="3" t="s">
        <v>31</v>
      </c>
      <c r="CC397" s="3" t="s">
        <v>60</v>
      </c>
      <c r="CT397" s="3">
        <v>1</v>
      </c>
      <c r="CU397" s="3" t="s">
        <v>61</v>
      </c>
      <c r="CW397" s="3" t="s">
        <v>1549</v>
      </c>
      <c r="CZ397" s="3" t="s">
        <v>37</v>
      </c>
      <c r="DG397" s="3">
        <v>0</v>
      </c>
      <c r="DH397" s="3">
        <v>0</v>
      </c>
      <c r="DI397" s="3">
        <v>0</v>
      </c>
      <c r="DJ397" s="3">
        <v>0</v>
      </c>
      <c r="DK397" s="3">
        <v>0</v>
      </c>
      <c r="DL397" s="3">
        <v>0</v>
      </c>
      <c r="DM397" s="3">
        <v>0</v>
      </c>
    </row>
    <row r="398" spans="1:117">
      <c r="A398" s="9">
        <v>1214</v>
      </c>
      <c r="C398" s="3" t="s">
        <v>295</v>
      </c>
      <c r="D398" s="3" t="s">
        <v>38</v>
      </c>
      <c r="E398" s="3" t="s">
        <v>3</v>
      </c>
      <c r="F398" s="3" t="s">
        <v>4</v>
      </c>
      <c r="G398" s="3" t="s">
        <v>1871</v>
      </c>
      <c r="H398" s="9">
        <v>25</v>
      </c>
      <c r="I398" s="9">
        <v>34</v>
      </c>
      <c r="J398" s="9">
        <v>1</v>
      </c>
      <c r="K398" s="9">
        <v>3</v>
      </c>
      <c r="L398" s="3" t="s">
        <v>40</v>
      </c>
      <c r="M398" s="3" t="s">
        <v>768</v>
      </c>
      <c r="N398" s="9">
        <v>106</v>
      </c>
      <c r="O398" s="3" t="s">
        <v>7</v>
      </c>
      <c r="P398" s="3" t="s">
        <v>8</v>
      </c>
      <c r="Q398" s="3" t="s">
        <v>927</v>
      </c>
      <c r="R398" s="3" t="s">
        <v>238</v>
      </c>
      <c r="S398" s="3" t="s">
        <v>109</v>
      </c>
      <c r="U398" s="3">
        <v>0</v>
      </c>
      <c r="V398" s="3">
        <v>55</v>
      </c>
      <c r="W398" s="3">
        <v>0</v>
      </c>
      <c r="X398" s="3">
        <v>0</v>
      </c>
      <c r="Y398" s="3">
        <v>0</v>
      </c>
      <c r="Z398" s="3">
        <v>0</v>
      </c>
      <c r="AA398" s="3">
        <v>0</v>
      </c>
      <c r="AB398" s="3">
        <v>0</v>
      </c>
      <c r="AD398" s="3">
        <v>0</v>
      </c>
      <c r="AE398" s="3">
        <v>0</v>
      </c>
      <c r="AF398" s="3">
        <v>0</v>
      </c>
      <c r="AI398" s="3">
        <v>0</v>
      </c>
      <c r="AJ398" s="3">
        <v>0</v>
      </c>
      <c r="AK398" s="3">
        <v>20</v>
      </c>
      <c r="AL398" s="3">
        <v>0</v>
      </c>
      <c r="AM398" s="3">
        <v>0</v>
      </c>
      <c r="AN398" s="3">
        <v>0</v>
      </c>
      <c r="AO398" s="3">
        <v>0</v>
      </c>
      <c r="AP398" s="3">
        <v>0</v>
      </c>
      <c r="AQ398" s="3">
        <v>1</v>
      </c>
      <c r="AR398" s="3">
        <v>0</v>
      </c>
      <c r="AS398" s="3">
        <v>12</v>
      </c>
      <c r="AT398" s="3">
        <v>0</v>
      </c>
      <c r="AU398" s="3">
        <v>0.36</v>
      </c>
      <c r="AV398" s="3">
        <v>0</v>
      </c>
      <c r="AW398" s="3">
        <v>1</v>
      </c>
      <c r="AX398" s="3">
        <v>1</v>
      </c>
      <c r="AY398" s="3">
        <v>0</v>
      </c>
      <c r="AZ398" s="4">
        <v>40218</v>
      </c>
      <c r="BC398" s="3">
        <v>0</v>
      </c>
      <c r="BD398" s="3">
        <v>1</v>
      </c>
      <c r="BE398" s="4">
        <v>40126</v>
      </c>
      <c r="BF398" s="4">
        <v>40046</v>
      </c>
      <c r="BG398" s="4">
        <v>40073</v>
      </c>
      <c r="BL398" s="5" t="s">
        <v>1872</v>
      </c>
      <c r="BM398" s="3">
        <v>0</v>
      </c>
      <c r="BN398" s="3">
        <v>1</v>
      </c>
      <c r="BO398" s="3">
        <v>1</v>
      </c>
      <c r="BP398" s="3">
        <v>0</v>
      </c>
      <c r="BQ398" s="3">
        <v>25.039349999999999</v>
      </c>
      <c r="BR398" s="3">
        <v>121.54606</v>
      </c>
      <c r="BS398" s="4">
        <v>41136</v>
      </c>
      <c r="BU398" s="3">
        <v>0</v>
      </c>
      <c r="BW398" s="3">
        <v>0</v>
      </c>
      <c r="BX398" s="3">
        <v>0</v>
      </c>
      <c r="BY398" s="4">
        <v>40226</v>
      </c>
      <c r="BZ398" s="3">
        <v>8801</v>
      </c>
      <c r="CA398" s="3">
        <v>591</v>
      </c>
      <c r="CB398" s="3" t="s">
        <v>16</v>
      </c>
      <c r="CC398" s="3" t="s">
        <v>16</v>
      </c>
      <c r="CD398" s="3">
        <v>1</v>
      </c>
      <c r="CT398" s="3">
        <v>0.5</v>
      </c>
      <c r="CU398" s="3" t="s">
        <v>61</v>
      </c>
      <c r="DG398" s="3">
        <v>0</v>
      </c>
      <c r="DH398" s="3">
        <v>0</v>
      </c>
      <c r="DI398" s="3">
        <v>0</v>
      </c>
      <c r="DJ398" s="3">
        <v>0</v>
      </c>
      <c r="DK398" s="3">
        <v>0</v>
      </c>
      <c r="DL398" s="3">
        <v>0</v>
      </c>
      <c r="DM398" s="3">
        <v>0</v>
      </c>
    </row>
    <row r="399" spans="1:117">
      <c r="A399" s="9">
        <v>1215</v>
      </c>
      <c r="C399" s="3" t="s">
        <v>1</v>
      </c>
      <c r="D399" s="3" t="s">
        <v>38</v>
      </c>
      <c r="E399" s="3" t="s">
        <v>3</v>
      </c>
      <c r="F399" s="3" t="s">
        <v>4</v>
      </c>
      <c r="G399" s="3" t="s">
        <v>1873</v>
      </c>
      <c r="H399" s="9">
        <v>27</v>
      </c>
      <c r="J399" s="9">
        <v>0</v>
      </c>
      <c r="L399" s="3" t="s">
        <v>6</v>
      </c>
      <c r="N399" s="9">
        <v>100</v>
      </c>
      <c r="O399" s="3" t="s">
        <v>7</v>
      </c>
      <c r="P399" s="3" t="s">
        <v>139</v>
      </c>
      <c r="Q399" s="3" t="s">
        <v>1874</v>
      </c>
      <c r="R399" s="3" t="s">
        <v>1875</v>
      </c>
      <c r="S399" s="3" t="s">
        <v>91</v>
      </c>
      <c r="U399" s="3">
        <v>29.3</v>
      </c>
      <c r="V399" s="3">
        <v>37</v>
      </c>
      <c r="W399" s="3">
        <v>0</v>
      </c>
      <c r="X399" s="3">
        <v>0</v>
      </c>
      <c r="Y399" s="3">
        <v>0</v>
      </c>
      <c r="Z399" s="3">
        <v>0</v>
      </c>
      <c r="AA399" s="3">
        <v>0</v>
      </c>
      <c r="AB399" s="3">
        <v>0</v>
      </c>
      <c r="AD399" s="3">
        <v>0</v>
      </c>
      <c r="AE399" s="3">
        <v>0</v>
      </c>
      <c r="AF399" s="3">
        <v>0</v>
      </c>
      <c r="AI399" s="3">
        <v>0</v>
      </c>
      <c r="AJ399" s="3">
        <v>0</v>
      </c>
      <c r="AK399" s="3">
        <v>1480</v>
      </c>
      <c r="AL399" s="3">
        <v>0</v>
      </c>
      <c r="AM399" s="3">
        <v>0</v>
      </c>
      <c r="AN399" s="3">
        <v>0</v>
      </c>
      <c r="AO399" s="3">
        <v>0</v>
      </c>
      <c r="AP399" s="3">
        <v>0</v>
      </c>
      <c r="AQ399" s="3">
        <v>9</v>
      </c>
      <c r="AR399" s="3">
        <v>0</v>
      </c>
      <c r="AS399" s="3">
        <v>12</v>
      </c>
      <c r="AT399" s="3">
        <v>0</v>
      </c>
      <c r="AU399" s="3">
        <v>40</v>
      </c>
      <c r="AV399" s="3">
        <v>0</v>
      </c>
      <c r="AW399" s="3">
        <v>2</v>
      </c>
      <c r="AX399" s="3">
        <v>0</v>
      </c>
      <c r="AY399" s="3">
        <v>0</v>
      </c>
      <c r="AZ399" s="4">
        <v>40178</v>
      </c>
      <c r="BB399" s="3" t="s">
        <v>1876</v>
      </c>
      <c r="BC399" s="3">
        <v>0</v>
      </c>
      <c r="BD399" s="3">
        <v>1</v>
      </c>
      <c r="BE399" s="4">
        <v>40046</v>
      </c>
      <c r="BF399" s="4">
        <v>40046</v>
      </c>
      <c r="BG399" s="4">
        <v>40894</v>
      </c>
      <c r="BL399" s="3" t="s">
        <v>1877</v>
      </c>
      <c r="BM399" s="3">
        <v>0</v>
      </c>
      <c r="BN399" s="3">
        <v>0</v>
      </c>
      <c r="BO399" s="3">
        <v>0</v>
      </c>
      <c r="BP399" s="3">
        <v>0</v>
      </c>
      <c r="BQ399" s="3">
        <v>25.025404000000002</v>
      </c>
      <c r="BR399" s="3">
        <v>121.51666400000001</v>
      </c>
      <c r="BS399" s="4">
        <v>40894</v>
      </c>
      <c r="BU399" s="3">
        <v>0</v>
      </c>
      <c r="BW399" s="3">
        <v>0</v>
      </c>
      <c r="BX399" s="3">
        <v>0</v>
      </c>
      <c r="BY399" s="4">
        <v>40186</v>
      </c>
      <c r="BZ399" s="3">
        <v>8800</v>
      </c>
      <c r="CA399" s="3" t="s">
        <v>30</v>
      </c>
      <c r="CB399" s="3" t="s">
        <v>31</v>
      </c>
      <c r="CC399" s="3" t="s">
        <v>31</v>
      </c>
      <c r="CT399" s="3">
        <v>1</v>
      </c>
      <c r="CU399" s="3" t="s">
        <v>61</v>
      </c>
      <c r="CW399" s="3" t="s">
        <v>1878</v>
      </c>
      <c r="CZ399" s="3" t="s">
        <v>37</v>
      </c>
      <c r="DG399" s="3">
        <v>0</v>
      </c>
      <c r="DH399" s="3">
        <v>0</v>
      </c>
      <c r="DI399" s="3">
        <v>0</v>
      </c>
      <c r="DJ399" s="3">
        <v>0</v>
      </c>
      <c r="DK399" s="3">
        <v>0</v>
      </c>
      <c r="DL399" s="3">
        <v>0</v>
      </c>
      <c r="DM399" s="3">
        <v>0</v>
      </c>
    </row>
    <row r="400" spans="1:117">
      <c r="A400" s="9">
        <v>1219</v>
      </c>
      <c r="C400" s="3" t="s">
        <v>295</v>
      </c>
      <c r="D400" s="3" t="s">
        <v>38</v>
      </c>
      <c r="E400" s="3" t="s">
        <v>3</v>
      </c>
      <c r="F400" s="3" t="s">
        <v>4</v>
      </c>
      <c r="G400" s="3" t="s">
        <v>1879</v>
      </c>
      <c r="H400" s="9">
        <v>27</v>
      </c>
      <c r="I400" s="9">
        <v>27</v>
      </c>
      <c r="J400" s="9">
        <v>0</v>
      </c>
      <c r="K400" s="9">
        <v>0</v>
      </c>
      <c r="L400" s="3" t="s">
        <v>6</v>
      </c>
      <c r="M400" s="3" t="s">
        <v>6</v>
      </c>
      <c r="N400" s="9">
        <v>106</v>
      </c>
      <c r="O400" s="3" t="s">
        <v>7</v>
      </c>
      <c r="P400" s="3" t="s">
        <v>8</v>
      </c>
      <c r="Q400" s="3" t="s">
        <v>1497</v>
      </c>
      <c r="R400" s="3" t="s">
        <v>1880</v>
      </c>
      <c r="S400" s="3" t="s">
        <v>109</v>
      </c>
      <c r="U400" s="3">
        <v>0</v>
      </c>
      <c r="V400" s="3">
        <v>6</v>
      </c>
      <c r="W400" s="3">
        <v>0</v>
      </c>
      <c r="X400" s="3">
        <v>0</v>
      </c>
      <c r="Y400" s="3">
        <v>0</v>
      </c>
      <c r="Z400" s="3">
        <v>0</v>
      </c>
      <c r="AA400" s="3">
        <v>0</v>
      </c>
      <c r="AB400" s="3">
        <v>0</v>
      </c>
      <c r="AD400" s="3">
        <v>0</v>
      </c>
      <c r="AE400" s="3">
        <v>0</v>
      </c>
      <c r="AF400" s="3">
        <v>0</v>
      </c>
      <c r="AI400" s="3">
        <v>0</v>
      </c>
      <c r="AJ400" s="3">
        <v>0</v>
      </c>
      <c r="AK400" s="3">
        <v>9</v>
      </c>
      <c r="AL400" s="3">
        <v>0</v>
      </c>
      <c r="AM400" s="3">
        <v>0</v>
      </c>
      <c r="AN400" s="3">
        <v>0</v>
      </c>
      <c r="AO400" s="3">
        <v>0</v>
      </c>
      <c r="AP400" s="3">
        <v>0</v>
      </c>
      <c r="AQ400" s="3">
        <v>1</v>
      </c>
      <c r="AR400" s="3">
        <v>0</v>
      </c>
      <c r="AS400" s="3">
        <v>6</v>
      </c>
      <c r="AT400" s="3">
        <v>0</v>
      </c>
      <c r="AU400" s="3">
        <v>1.5</v>
      </c>
      <c r="AV400" s="3">
        <v>0</v>
      </c>
      <c r="AW400" s="3">
        <v>0</v>
      </c>
      <c r="AX400" s="3">
        <v>0</v>
      </c>
      <c r="AY400" s="3">
        <v>0</v>
      </c>
      <c r="AZ400" s="4">
        <v>40137</v>
      </c>
      <c r="BC400" s="3">
        <v>0</v>
      </c>
      <c r="BD400" s="3">
        <v>1</v>
      </c>
      <c r="BE400" s="4">
        <v>40056</v>
      </c>
      <c r="BF400" s="4">
        <v>40047</v>
      </c>
      <c r="BG400" s="4">
        <v>41031</v>
      </c>
      <c r="BL400" s="3" t="s">
        <v>1881</v>
      </c>
      <c r="BM400" s="3">
        <v>0</v>
      </c>
      <c r="BN400" s="3">
        <v>0</v>
      </c>
      <c r="BO400" s="3">
        <v>1</v>
      </c>
      <c r="BP400" s="3">
        <v>0</v>
      </c>
      <c r="BQ400" s="3">
        <v>25.042615999999999</v>
      </c>
      <c r="BR400" s="3">
        <v>121.553119</v>
      </c>
      <c r="BS400" s="4">
        <v>41136</v>
      </c>
      <c r="BU400" s="3">
        <v>0</v>
      </c>
      <c r="BW400" s="3">
        <v>0</v>
      </c>
      <c r="BX400" s="3">
        <v>0</v>
      </c>
      <c r="BY400" s="4">
        <v>41137</v>
      </c>
      <c r="CA400" s="3" t="s">
        <v>84</v>
      </c>
      <c r="CB400" s="3" t="s">
        <v>31</v>
      </c>
      <c r="CC400" s="3" t="s">
        <v>31</v>
      </c>
      <c r="CT400" s="3">
        <v>0.5</v>
      </c>
      <c r="CZ400" s="3" t="s">
        <v>18</v>
      </c>
      <c r="DG400" s="3">
        <v>0</v>
      </c>
      <c r="DH400" s="3">
        <v>0</v>
      </c>
      <c r="DI400" s="3">
        <v>0</v>
      </c>
      <c r="DJ400" s="3">
        <v>0</v>
      </c>
      <c r="DK400" s="3">
        <v>0</v>
      </c>
      <c r="DL400" s="3">
        <v>0</v>
      </c>
      <c r="DM400" s="3">
        <v>0</v>
      </c>
    </row>
    <row r="401" spans="1:117">
      <c r="A401" s="9">
        <v>1220</v>
      </c>
      <c r="C401" s="3" t="s">
        <v>295</v>
      </c>
      <c r="D401" s="3" t="s">
        <v>38</v>
      </c>
      <c r="E401" s="3" t="s">
        <v>3</v>
      </c>
      <c r="F401" s="3" t="s">
        <v>4</v>
      </c>
      <c r="G401" s="3" t="s">
        <v>1882</v>
      </c>
      <c r="H401" s="9">
        <v>27</v>
      </c>
      <c r="J401" s="9">
        <v>0</v>
      </c>
      <c r="L401" s="3" t="s">
        <v>6</v>
      </c>
      <c r="N401" s="9">
        <v>106</v>
      </c>
      <c r="O401" s="3" t="s">
        <v>7</v>
      </c>
      <c r="P401" s="3" t="s">
        <v>8</v>
      </c>
      <c r="Q401" s="3" t="s">
        <v>306</v>
      </c>
      <c r="R401" s="3" t="s">
        <v>645</v>
      </c>
      <c r="S401" s="3" t="s">
        <v>109</v>
      </c>
      <c r="U401" s="3">
        <v>0</v>
      </c>
      <c r="V401" s="3">
        <v>45</v>
      </c>
      <c r="W401" s="3">
        <v>0</v>
      </c>
      <c r="X401" s="3">
        <v>0</v>
      </c>
      <c r="Y401" s="3">
        <v>0</v>
      </c>
      <c r="Z401" s="3">
        <v>0</v>
      </c>
      <c r="AA401" s="3">
        <v>0</v>
      </c>
      <c r="AB401" s="3">
        <v>0</v>
      </c>
      <c r="AD401" s="3">
        <v>0</v>
      </c>
      <c r="AE401" s="3">
        <v>0</v>
      </c>
      <c r="AF401" s="3">
        <v>0</v>
      </c>
      <c r="AI401" s="3">
        <v>0</v>
      </c>
      <c r="AJ401" s="3">
        <v>0</v>
      </c>
      <c r="AK401" s="3">
        <v>5.5</v>
      </c>
      <c r="AL401" s="3">
        <v>0</v>
      </c>
      <c r="AM401" s="3">
        <v>0</v>
      </c>
      <c r="AN401" s="3">
        <v>0</v>
      </c>
      <c r="AO401" s="3">
        <v>0</v>
      </c>
      <c r="AP401" s="3">
        <v>0</v>
      </c>
      <c r="AQ401" s="3">
        <v>1</v>
      </c>
      <c r="AR401" s="3">
        <v>0</v>
      </c>
      <c r="AS401" s="3">
        <v>9</v>
      </c>
      <c r="AT401" s="3">
        <v>0</v>
      </c>
      <c r="AU401" s="3">
        <v>0.12</v>
      </c>
      <c r="AV401" s="3">
        <v>0</v>
      </c>
      <c r="AW401" s="3">
        <v>1</v>
      </c>
      <c r="AX401" s="3">
        <v>1</v>
      </c>
      <c r="AY401" s="3">
        <v>1</v>
      </c>
      <c r="AZ401" s="4">
        <v>40268</v>
      </c>
      <c r="BA401" s="3" t="s">
        <v>69</v>
      </c>
      <c r="BC401" s="3">
        <v>0</v>
      </c>
      <c r="BD401" s="3">
        <v>1</v>
      </c>
      <c r="BE401" s="4">
        <v>40048</v>
      </c>
      <c r="BF401" s="4">
        <v>40048</v>
      </c>
      <c r="BG401" s="4">
        <v>40048</v>
      </c>
      <c r="BL401" s="3" t="s">
        <v>1883</v>
      </c>
      <c r="BM401" s="3">
        <v>0</v>
      </c>
      <c r="BN401" s="3">
        <v>0</v>
      </c>
      <c r="BO401" s="3">
        <v>1</v>
      </c>
      <c r="BP401" s="3">
        <v>0</v>
      </c>
      <c r="BQ401" s="3">
        <v>25.039135999999999</v>
      </c>
      <c r="BR401" s="3">
        <v>121.554625</v>
      </c>
      <c r="BS401" s="4">
        <v>40632</v>
      </c>
      <c r="BU401" s="3">
        <v>0</v>
      </c>
      <c r="BW401" s="3">
        <v>0</v>
      </c>
      <c r="BX401" s="3">
        <v>0</v>
      </c>
      <c r="BZ401" s="3">
        <v>8810</v>
      </c>
      <c r="CA401" s="3" t="s">
        <v>596</v>
      </c>
      <c r="CB401" s="3" t="s">
        <v>16</v>
      </c>
      <c r="CC401" s="3" t="s">
        <v>16</v>
      </c>
      <c r="CT401" s="3">
        <v>1</v>
      </c>
      <c r="CU401" s="3" t="s">
        <v>61</v>
      </c>
      <c r="DG401" s="3">
        <v>0</v>
      </c>
      <c r="DH401" s="3">
        <v>0</v>
      </c>
      <c r="DI401" s="3">
        <v>0</v>
      </c>
      <c r="DJ401" s="3">
        <v>0</v>
      </c>
      <c r="DK401" s="3">
        <v>0</v>
      </c>
      <c r="DL401" s="3">
        <v>0</v>
      </c>
      <c r="DM401" s="3">
        <v>0</v>
      </c>
    </row>
    <row r="402" spans="1:117">
      <c r="A402" s="9">
        <v>1224</v>
      </c>
      <c r="B402" s="3" t="s">
        <v>0</v>
      </c>
      <c r="C402" s="3" t="s">
        <v>295</v>
      </c>
      <c r="D402" s="3" t="s">
        <v>38</v>
      </c>
      <c r="E402" s="3" t="s">
        <v>3</v>
      </c>
      <c r="F402" s="3" t="s">
        <v>4</v>
      </c>
      <c r="G402" s="3" t="s">
        <v>1884</v>
      </c>
      <c r="H402" s="9">
        <v>16</v>
      </c>
      <c r="J402" s="9">
        <v>1</v>
      </c>
      <c r="L402" s="3" t="s">
        <v>166</v>
      </c>
      <c r="N402" s="9">
        <v>106</v>
      </c>
      <c r="O402" s="3" t="s">
        <v>7</v>
      </c>
      <c r="P402" s="3" t="s">
        <v>8</v>
      </c>
      <c r="Q402" s="3" t="s">
        <v>1885</v>
      </c>
      <c r="R402" s="3" t="s">
        <v>1886</v>
      </c>
      <c r="S402" s="3" t="s">
        <v>91</v>
      </c>
      <c r="U402" s="3">
        <v>0</v>
      </c>
      <c r="V402" s="3">
        <v>11.13</v>
      </c>
      <c r="W402" s="3">
        <v>0</v>
      </c>
      <c r="X402" s="3">
        <v>0</v>
      </c>
      <c r="Y402" s="3">
        <v>0</v>
      </c>
      <c r="Z402" s="3">
        <v>0</v>
      </c>
      <c r="AA402" s="3">
        <v>0</v>
      </c>
      <c r="AB402" s="3">
        <v>0</v>
      </c>
      <c r="AD402" s="3">
        <v>0</v>
      </c>
      <c r="AE402" s="3">
        <v>0</v>
      </c>
      <c r="AF402" s="3">
        <v>0</v>
      </c>
      <c r="AI402" s="3">
        <v>0</v>
      </c>
      <c r="AJ402" s="3">
        <v>0</v>
      </c>
      <c r="AK402" s="3">
        <v>3.8</v>
      </c>
      <c r="AL402" s="3">
        <v>0</v>
      </c>
      <c r="AM402" s="3">
        <v>0</v>
      </c>
      <c r="AN402" s="3">
        <v>0</v>
      </c>
      <c r="AO402" s="3">
        <v>0</v>
      </c>
      <c r="AP402" s="3">
        <v>0</v>
      </c>
      <c r="AQ402" s="3">
        <v>8</v>
      </c>
      <c r="AR402" s="3">
        <v>0</v>
      </c>
      <c r="AS402" s="3">
        <v>9</v>
      </c>
      <c r="AT402" s="3">
        <v>0</v>
      </c>
      <c r="AU402" s="3">
        <v>0.34</v>
      </c>
      <c r="AV402" s="3">
        <v>0</v>
      </c>
      <c r="AW402" s="3">
        <v>1</v>
      </c>
      <c r="AX402" s="3">
        <v>1</v>
      </c>
      <c r="AY402" s="3">
        <v>1</v>
      </c>
      <c r="AZ402" s="4">
        <v>40178</v>
      </c>
      <c r="BA402" s="3" t="s">
        <v>1887</v>
      </c>
      <c r="BC402" s="3">
        <v>0</v>
      </c>
      <c r="BD402" s="3">
        <v>1</v>
      </c>
      <c r="BE402" s="4">
        <v>40049</v>
      </c>
      <c r="BF402" s="4">
        <v>40049</v>
      </c>
      <c r="BL402" s="3" t="s">
        <v>1888</v>
      </c>
      <c r="BM402" s="3">
        <v>0</v>
      </c>
      <c r="BN402" s="3">
        <v>0</v>
      </c>
      <c r="BO402" s="3">
        <v>1</v>
      </c>
      <c r="BP402" s="3">
        <v>0</v>
      </c>
      <c r="BQ402" s="3">
        <v>25.037040999999999</v>
      </c>
      <c r="BR402" s="3">
        <v>121.552228</v>
      </c>
      <c r="BS402" s="4">
        <v>40184</v>
      </c>
      <c r="BU402" s="3">
        <v>0</v>
      </c>
      <c r="BW402" s="3">
        <v>0</v>
      </c>
      <c r="BX402" s="3">
        <v>0</v>
      </c>
      <c r="CA402" s="3" t="s">
        <v>30</v>
      </c>
      <c r="CB402" s="3" t="s">
        <v>31</v>
      </c>
      <c r="CC402" s="3" t="s">
        <v>31</v>
      </c>
      <c r="CT402" s="3">
        <v>1</v>
      </c>
      <c r="DG402" s="3">
        <v>0</v>
      </c>
      <c r="DH402" s="3">
        <v>0</v>
      </c>
      <c r="DI402" s="3">
        <v>0</v>
      </c>
      <c r="DJ402" s="3">
        <v>0</v>
      </c>
      <c r="DK402" s="3">
        <v>0</v>
      </c>
      <c r="DL402" s="3">
        <v>0</v>
      </c>
      <c r="DM402" s="3">
        <v>0</v>
      </c>
    </row>
    <row r="403" spans="1:117">
      <c r="A403" s="9">
        <v>1225</v>
      </c>
      <c r="C403" s="3" t="s">
        <v>295</v>
      </c>
      <c r="D403" s="3" t="s">
        <v>38</v>
      </c>
      <c r="E403" s="3" t="s">
        <v>3</v>
      </c>
      <c r="F403" s="3" t="s">
        <v>4</v>
      </c>
      <c r="G403" s="3" t="s">
        <v>1889</v>
      </c>
      <c r="H403" s="9">
        <v>39</v>
      </c>
      <c r="I403" s="9">
        <v>27</v>
      </c>
      <c r="J403" s="9">
        <v>2</v>
      </c>
      <c r="K403" s="9">
        <v>0</v>
      </c>
      <c r="L403" s="3" t="s">
        <v>437</v>
      </c>
      <c r="M403" s="3" t="s">
        <v>6</v>
      </c>
      <c r="N403" s="9">
        <v>106</v>
      </c>
      <c r="O403" s="3" t="s">
        <v>7</v>
      </c>
      <c r="P403" s="3" t="s">
        <v>8</v>
      </c>
      <c r="Q403" s="3" t="s">
        <v>253</v>
      </c>
      <c r="R403" s="3" t="s">
        <v>1033</v>
      </c>
      <c r="S403" s="3" t="s">
        <v>109</v>
      </c>
      <c r="U403" s="3">
        <v>0</v>
      </c>
      <c r="V403" s="3">
        <v>5</v>
      </c>
      <c r="W403" s="3">
        <v>0</v>
      </c>
      <c r="X403" s="3">
        <v>0</v>
      </c>
      <c r="Y403" s="3">
        <v>0</v>
      </c>
      <c r="Z403" s="3">
        <v>0</v>
      </c>
      <c r="AA403" s="3">
        <v>0</v>
      </c>
      <c r="AB403" s="3">
        <v>0</v>
      </c>
      <c r="AD403" s="3">
        <v>0</v>
      </c>
      <c r="AE403" s="3">
        <v>0</v>
      </c>
      <c r="AF403" s="3">
        <v>0</v>
      </c>
      <c r="AI403" s="3">
        <v>0</v>
      </c>
      <c r="AJ403" s="3">
        <v>0</v>
      </c>
      <c r="AK403" s="3">
        <v>9.8000000000000007</v>
      </c>
      <c r="AL403" s="3">
        <v>0</v>
      </c>
      <c r="AM403" s="3">
        <v>0</v>
      </c>
      <c r="AN403" s="3">
        <v>0</v>
      </c>
      <c r="AO403" s="3">
        <v>0</v>
      </c>
      <c r="AP403" s="3">
        <v>0</v>
      </c>
      <c r="AQ403" s="3">
        <v>1</v>
      </c>
      <c r="AR403" s="3">
        <v>0</v>
      </c>
      <c r="AS403" s="3">
        <v>0</v>
      </c>
      <c r="AT403" s="3">
        <v>0</v>
      </c>
      <c r="AU403" s="3">
        <v>1.96</v>
      </c>
      <c r="AV403" s="3">
        <v>0</v>
      </c>
      <c r="AW403" s="3">
        <v>0</v>
      </c>
      <c r="AX403" s="3">
        <v>0</v>
      </c>
      <c r="AY403" s="3">
        <v>0</v>
      </c>
      <c r="AZ403" s="4">
        <v>40078</v>
      </c>
      <c r="BC403" s="3">
        <v>0</v>
      </c>
      <c r="BD403" s="3">
        <v>1</v>
      </c>
      <c r="BE403" s="4">
        <v>40049</v>
      </c>
      <c r="BF403" s="4">
        <v>40049</v>
      </c>
      <c r="BG403" s="4">
        <v>40618</v>
      </c>
      <c r="BL403" s="3" t="s">
        <v>1890</v>
      </c>
      <c r="BM403" s="3">
        <v>0</v>
      </c>
      <c r="BN403" s="3">
        <v>0</v>
      </c>
      <c r="BO403" s="3">
        <v>0</v>
      </c>
      <c r="BP403" s="3">
        <v>0</v>
      </c>
      <c r="BQ403" s="3">
        <v>25.042691000000001</v>
      </c>
      <c r="BR403" s="3">
        <v>121.550619</v>
      </c>
      <c r="BS403" s="4">
        <v>41148</v>
      </c>
      <c r="BU403" s="3">
        <v>0</v>
      </c>
      <c r="BW403" s="3">
        <v>0</v>
      </c>
      <c r="BX403" s="3">
        <v>0</v>
      </c>
      <c r="BY403" s="4">
        <v>41149</v>
      </c>
      <c r="CA403" s="3" t="s">
        <v>846</v>
      </c>
      <c r="CB403" s="3" t="s">
        <v>16</v>
      </c>
      <c r="CC403" s="3" t="s">
        <v>16</v>
      </c>
      <c r="CD403" s="3">
        <v>0</v>
      </c>
      <c r="CT403" s="3">
        <v>0.5</v>
      </c>
      <c r="CZ403" s="3" t="s">
        <v>18</v>
      </c>
      <c r="DG403" s="3">
        <v>0</v>
      </c>
      <c r="DH403" s="3">
        <v>0</v>
      </c>
      <c r="DI403" s="3">
        <v>0</v>
      </c>
      <c r="DJ403" s="3">
        <v>0</v>
      </c>
      <c r="DK403" s="3">
        <v>0</v>
      </c>
      <c r="DL403" s="3">
        <v>0</v>
      </c>
      <c r="DM403" s="3">
        <v>0</v>
      </c>
    </row>
    <row r="404" spans="1:117">
      <c r="A404" s="9">
        <v>1228</v>
      </c>
      <c r="B404" s="3" t="s">
        <v>1891</v>
      </c>
      <c r="C404" s="3" t="s">
        <v>1</v>
      </c>
      <c r="D404" s="3" t="s">
        <v>38</v>
      </c>
      <c r="E404" s="3" t="s">
        <v>3</v>
      </c>
      <c r="F404" s="3" t="s">
        <v>4</v>
      </c>
      <c r="G404" s="3" t="s">
        <v>1892</v>
      </c>
      <c r="H404" s="9">
        <v>6</v>
      </c>
      <c r="J404" s="9">
        <v>5</v>
      </c>
      <c r="L404" s="3" t="s">
        <v>115</v>
      </c>
      <c r="N404" s="9">
        <v>106</v>
      </c>
      <c r="O404" s="3" t="s">
        <v>7</v>
      </c>
      <c r="P404" s="3" t="s">
        <v>8</v>
      </c>
      <c r="Q404" s="3" t="s">
        <v>1546</v>
      </c>
      <c r="R404" s="3" t="s">
        <v>1893</v>
      </c>
      <c r="S404" s="3" t="s">
        <v>91</v>
      </c>
      <c r="U404" s="3">
        <v>3.8</v>
      </c>
      <c r="V404" s="3">
        <v>27.36</v>
      </c>
      <c r="W404" s="3">
        <v>0</v>
      </c>
      <c r="X404" s="3">
        <v>6.65</v>
      </c>
      <c r="Y404" s="3">
        <v>0.81</v>
      </c>
      <c r="Z404" s="3">
        <v>0</v>
      </c>
      <c r="AA404" s="3">
        <v>6.94</v>
      </c>
      <c r="AB404" s="3">
        <v>0</v>
      </c>
      <c r="AD404" s="3">
        <v>0</v>
      </c>
      <c r="AE404" s="3">
        <v>0</v>
      </c>
      <c r="AF404" s="3">
        <v>12.96</v>
      </c>
      <c r="AG404" s="3" t="s">
        <v>92</v>
      </c>
      <c r="AH404" s="3" t="s">
        <v>1894</v>
      </c>
      <c r="AI404" s="3">
        <v>0</v>
      </c>
      <c r="AJ404" s="3">
        <v>1</v>
      </c>
      <c r="AK404" s="3">
        <v>3680</v>
      </c>
      <c r="AL404" s="3">
        <v>0</v>
      </c>
      <c r="AM404" s="3">
        <v>0</v>
      </c>
      <c r="AN404" s="3">
        <v>0</v>
      </c>
      <c r="AO404" s="3">
        <v>0</v>
      </c>
      <c r="AP404" s="3">
        <v>380</v>
      </c>
      <c r="AQ404" s="3">
        <v>1</v>
      </c>
      <c r="AR404" s="3">
        <v>0</v>
      </c>
      <c r="AS404" s="3">
        <v>8</v>
      </c>
      <c r="AT404" s="3">
        <v>0</v>
      </c>
      <c r="AU404" s="3">
        <v>229.17</v>
      </c>
      <c r="AV404" s="3">
        <v>0</v>
      </c>
      <c r="AW404" s="3">
        <v>1</v>
      </c>
      <c r="AX404" s="3">
        <v>0</v>
      </c>
      <c r="AY404" s="3">
        <v>0</v>
      </c>
      <c r="AZ404" s="4">
        <v>40999</v>
      </c>
      <c r="BA404" s="3" t="s">
        <v>43</v>
      </c>
      <c r="BB404" s="3" t="s">
        <v>1549</v>
      </c>
      <c r="BC404" s="3">
        <v>0</v>
      </c>
      <c r="BD404" s="3">
        <v>1</v>
      </c>
      <c r="BE404" s="4">
        <v>40899</v>
      </c>
      <c r="BF404" s="4">
        <v>40049</v>
      </c>
      <c r="BG404" s="4">
        <v>40988</v>
      </c>
      <c r="BH404" s="3" t="s">
        <v>1067</v>
      </c>
      <c r="BI404" s="3" t="s">
        <v>1550</v>
      </c>
      <c r="BK404" s="3" t="s">
        <v>57</v>
      </c>
      <c r="BL404" s="3" t="s">
        <v>1895</v>
      </c>
      <c r="BM404" s="3">
        <v>0</v>
      </c>
      <c r="BN404" s="3">
        <v>0</v>
      </c>
      <c r="BO404" s="3">
        <v>1</v>
      </c>
      <c r="BP404" s="3">
        <v>0</v>
      </c>
      <c r="BQ404" s="3">
        <v>25.036117000000001</v>
      </c>
      <c r="BR404" s="3">
        <v>121.548053</v>
      </c>
      <c r="BS404" s="4">
        <v>41065</v>
      </c>
      <c r="BU404" s="3">
        <v>14.4</v>
      </c>
      <c r="BW404" s="3">
        <v>0</v>
      </c>
      <c r="BX404" s="3">
        <v>0</v>
      </c>
      <c r="BY404" s="4">
        <v>41007</v>
      </c>
      <c r="BZ404" s="3">
        <v>8567</v>
      </c>
      <c r="CA404" s="3" t="s">
        <v>922</v>
      </c>
      <c r="CB404" s="3" t="s">
        <v>31</v>
      </c>
      <c r="CC404" s="3" t="s">
        <v>31</v>
      </c>
      <c r="CD404" s="3">
        <v>0</v>
      </c>
      <c r="CT404" s="3">
        <v>1</v>
      </c>
      <c r="CU404" s="3" t="s">
        <v>61</v>
      </c>
      <c r="CW404" s="3" t="s">
        <v>1896</v>
      </c>
      <c r="CX404" s="3" t="s">
        <v>1897</v>
      </c>
      <c r="CZ404" s="3" t="s">
        <v>76</v>
      </c>
      <c r="DG404" s="3">
        <v>0</v>
      </c>
      <c r="DH404" s="3">
        <v>0</v>
      </c>
      <c r="DI404" s="3">
        <v>0</v>
      </c>
      <c r="DJ404" s="3">
        <v>0</v>
      </c>
      <c r="DK404" s="3">
        <v>0</v>
      </c>
      <c r="DL404" s="3">
        <v>0</v>
      </c>
      <c r="DM404" s="3">
        <v>0</v>
      </c>
    </row>
    <row r="405" spans="1:117">
      <c r="A405" s="9">
        <v>1233</v>
      </c>
      <c r="C405" s="3" t="s">
        <v>1</v>
      </c>
      <c r="D405" s="3" t="s">
        <v>105</v>
      </c>
      <c r="E405" s="3" t="s">
        <v>3</v>
      </c>
      <c r="F405" s="3" t="s">
        <v>4</v>
      </c>
      <c r="G405" s="3" t="s">
        <v>1898</v>
      </c>
      <c r="H405" s="9">
        <v>25</v>
      </c>
      <c r="J405" s="9">
        <v>1</v>
      </c>
      <c r="L405" s="3" t="s">
        <v>40</v>
      </c>
      <c r="N405" s="9">
        <v>106</v>
      </c>
      <c r="O405" s="3" t="s">
        <v>7</v>
      </c>
      <c r="P405" s="3" t="s">
        <v>8</v>
      </c>
      <c r="Q405" s="3" t="s">
        <v>1899</v>
      </c>
      <c r="R405" s="3" t="s">
        <v>1900</v>
      </c>
      <c r="S405" s="3" t="s">
        <v>109</v>
      </c>
      <c r="U405" s="3">
        <v>17.3</v>
      </c>
      <c r="V405" s="3">
        <v>112.91</v>
      </c>
      <c r="W405" s="3">
        <v>0</v>
      </c>
      <c r="X405" s="3">
        <v>27.22</v>
      </c>
      <c r="Y405" s="3">
        <v>5.21</v>
      </c>
      <c r="Z405" s="3">
        <v>130.68</v>
      </c>
      <c r="AA405" s="3">
        <v>20.8</v>
      </c>
      <c r="AB405" s="3">
        <v>0</v>
      </c>
      <c r="AC405" s="3" t="s">
        <v>288</v>
      </c>
      <c r="AD405" s="3">
        <v>59.68</v>
      </c>
      <c r="AE405" s="3">
        <v>25</v>
      </c>
      <c r="AF405" s="3">
        <v>0</v>
      </c>
      <c r="AH405" s="3" t="s">
        <v>1551</v>
      </c>
      <c r="AI405" s="3">
        <v>0</v>
      </c>
      <c r="AJ405" s="3">
        <v>0</v>
      </c>
      <c r="AK405" s="3">
        <v>10300</v>
      </c>
      <c r="AL405" s="3">
        <v>0</v>
      </c>
      <c r="AM405" s="3">
        <v>0</v>
      </c>
      <c r="AN405" s="3">
        <v>0</v>
      </c>
      <c r="AO405" s="3">
        <v>0</v>
      </c>
      <c r="AP405" s="3">
        <v>0</v>
      </c>
      <c r="AQ405" s="3">
        <v>-1</v>
      </c>
      <c r="AR405" s="3">
        <v>1</v>
      </c>
      <c r="AS405" s="3">
        <v>6</v>
      </c>
      <c r="AT405" s="3">
        <v>1</v>
      </c>
      <c r="AU405" s="3">
        <v>91.22</v>
      </c>
      <c r="AV405" s="3">
        <v>0</v>
      </c>
      <c r="AW405" s="3">
        <v>1</v>
      </c>
      <c r="AX405" s="3">
        <v>1</v>
      </c>
      <c r="AY405" s="3">
        <v>1</v>
      </c>
      <c r="AZ405" s="4">
        <v>40910</v>
      </c>
      <c r="BA405" s="3" t="s">
        <v>94</v>
      </c>
      <c r="BB405" s="3" t="s">
        <v>1901</v>
      </c>
      <c r="BC405" s="3">
        <v>1</v>
      </c>
      <c r="BD405" s="3">
        <v>1</v>
      </c>
      <c r="BE405" s="4">
        <v>40819</v>
      </c>
      <c r="BF405" s="4">
        <v>40052</v>
      </c>
      <c r="BG405" s="4">
        <v>40906</v>
      </c>
      <c r="BH405" s="3" t="s">
        <v>1328</v>
      </c>
      <c r="BI405" s="3" t="s">
        <v>1583</v>
      </c>
      <c r="BJ405" s="3" t="s">
        <v>1902</v>
      </c>
      <c r="BK405" s="3" t="s">
        <v>756</v>
      </c>
      <c r="BL405" s="3" t="s">
        <v>1903</v>
      </c>
      <c r="BM405" s="3">
        <v>0</v>
      </c>
      <c r="BN405" s="3">
        <v>1</v>
      </c>
      <c r="BO405" s="3">
        <v>1</v>
      </c>
      <c r="BP405" s="3">
        <v>0</v>
      </c>
      <c r="BQ405" s="3">
        <v>25.040676000000001</v>
      </c>
      <c r="BR405" s="3">
        <v>121.541321</v>
      </c>
      <c r="BS405" s="4">
        <v>40906</v>
      </c>
      <c r="BU405" s="3">
        <v>112.91</v>
      </c>
      <c r="BV405" s="3" t="s">
        <v>200</v>
      </c>
      <c r="BW405" s="3">
        <v>0</v>
      </c>
      <c r="BX405" s="3">
        <v>0</v>
      </c>
      <c r="BY405" s="4">
        <v>40918</v>
      </c>
      <c r="BZ405" s="3">
        <v>8843</v>
      </c>
      <c r="CA405" s="3">
        <v>591</v>
      </c>
      <c r="CB405" s="3" t="s">
        <v>16</v>
      </c>
      <c r="CC405" s="3" t="s">
        <v>16</v>
      </c>
      <c r="CT405" s="3">
        <v>1</v>
      </c>
      <c r="CW405" s="3" t="s">
        <v>1904</v>
      </c>
      <c r="CX405" s="3" t="s">
        <v>1905</v>
      </c>
      <c r="CZ405" s="3" t="s">
        <v>76</v>
      </c>
      <c r="DG405" s="3">
        <v>0</v>
      </c>
      <c r="DH405" s="3">
        <v>0</v>
      </c>
      <c r="DI405" s="3">
        <v>0</v>
      </c>
      <c r="DJ405" s="3">
        <v>0</v>
      </c>
      <c r="DK405" s="3">
        <v>0</v>
      </c>
      <c r="DL405" s="3">
        <v>0</v>
      </c>
      <c r="DM405" s="3">
        <v>0</v>
      </c>
    </row>
    <row r="406" spans="1:117">
      <c r="A406" s="9">
        <v>1238</v>
      </c>
      <c r="C406" s="3" t="s">
        <v>295</v>
      </c>
      <c r="D406" s="3" t="s">
        <v>38</v>
      </c>
      <c r="E406" s="3" t="s">
        <v>3</v>
      </c>
      <c r="F406" s="3" t="s">
        <v>4</v>
      </c>
      <c r="G406" s="3" t="s">
        <v>1906</v>
      </c>
      <c r="H406" s="9">
        <v>27</v>
      </c>
      <c r="J406" s="9">
        <v>0</v>
      </c>
      <c r="L406" s="3" t="s">
        <v>6</v>
      </c>
      <c r="N406" s="9">
        <v>106</v>
      </c>
      <c r="O406" s="3" t="s">
        <v>7</v>
      </c>
      <c r="P406" s="3" t="s">
        <v>8</v>
      </c>
      <c r="Q406" s="3" t="s">
        <v>1907</v>
      </c>
      <c r="R406" s="3" t="s">
        <v>238</v>
      </c>
      <c r="S406" s="3" t="s">
        <v>109</v>
      </c>
      <c r="U406" s="3">
        <v>0</v>
      </c>
      <c r="V406" s="3">
        <v>100</v>
      </c>
      <c r="W406" s="3">
        <v>0</v>
      </c>
      <c r="X406" s="3">
        <v>0</v>
      </c>
      <c r="Y406" s="3">
        <v>0</v>
      </c>
      <c r="Z406" s="3">
        <v>0</v>
      </c>
      <c r="AA406" s="3">
        <v>0</v>
      </c>
      <c r="AB406" s="3">
        <v>0</v>
      </c>
      <c r="AD406" s="3">
        <v>0</v>
      </c>
      <c r="AE406" s="3">
        <v>0</v>
      </c>
      <c r="AF406" s="3">
        <v>0</v>
      </c>
      <c r="AI406" s="3">
        <v>0</v>
      </c>
      <c r="AJ406" s="3">
        <v>0</v>
      </c>
      <c r="AK406" s="3">
        <v>95</v>
      </c>
      <c r="AL406" s="3">
        <v>0</v>
      </c>
      <c r="AM406" s="3">
        <v>0</v>
      </c>
      <c r="AN406" s="3">
        <v>0</v>
      </c>
      <c r="AO406" s="3">
        <v>0</v>
      </c>
      <c r="AP406" s="3">
        <v>0</v>
      </c>
      <c r="AQ406" s="3">
        <v>1</v>
      </c>
      <c r="AR406" s="3">
        <v>2</v>
      </c>
      <c r="AS406" s="3">
        <v>7</v>
      </c>
      <c r="AT406" s="3">
        <v>0</v>
      </c>
      <c r="AU406" s="3">
        <v>0.95</v>
      </c>
      <c r="AV406" s="3">
        <v>0</v>
      </c>
      <c r="AW406" s="3">
        <v>2</v>
      </c>
      <c r="AX406" s="3">
        <v>0</v>
      </c>
      <c r="AY406" s="3">
        <v>2</v>
      </c>
      <c r="AZ406" s="4">
        <v>40178</v>
      </c>
      <c r="BC406" s="3">
        <v>0</v>
      </c>
      <c r="BD406" s="3">
        <v>1</v>
      </c>
      <c r="BE406" s="4">
        <v>40054</v>
      </c>
      <c r="BF406" s="4">
        <v>40054</v>
      </c>
      <c r="BG406" s="4">
        <v>40054</v>
      </c>
      <c r="BL406" s="3" t="s">
        <v>1908</v>
      </c>
      <c r="BM406" s="3">
        <v>0</v>
      </c>
      <c r="BN406" s="3">
        <v>0</v>
      </c>
      <c r="BO406" s="3">
        <v>0</v>
      </c>
      <c r="BP406" s="3">
        <v>0</v>
      </c>
      <c r="BQ406" s="3">
        <v>25.042021999999999</v>
      </c>
      <c r="BR406" s="3">
        <v>121.54974199999999</v>
      </c>
      <c r="BS406" s="4">
        <v>41148</v>
      </c>
      <c r="BU406" s="3">
        <v>0</v>
      </c>
      <c r="BW406" s="3">
        <v>0</v>
      </c>
      <c r="BX406" s="3">
        <v>0</v>
      </c>
      <c r="BY406" s="4">
        <v>41149</v>
      </c>
      <c r="BZ406" s="3">
        <v>8847</v>
      </c>
      <c r="CA406" s="3" t="s">
        <v>596</v>
      </c>
      <c r="CB406" s="3" t="s">
        <v>31</v>
      </c>
      <c r="CC406" s="3" t="s">
        <v>31</v>
      </c>
      <c r="CD406" s="3">
        <v>2</v>
      </c>
      <c r="CT406" s="3">
        <v>1</v>
      </c>
      <c r="DG406" s="3">
        <v>0</v>
      </c>
      <c r="DH406" s="3">
        <v>0</v>
      </c>
      <c r="DI406" s="3">
        <v>0</v>
      </c>
      <c r="DJ406" s="3">
        <v>0</v>
      </c>
      <c r="DK406" s="3">
        <v>0</v>
      </c>
      <c r="DL406" s="3">
        <v>0</v>
      </c>
      <c r="DM406" s="3">
        <v>0</v>
      </c>
    </row>
    <row r="407" spans="1:117">
      <c r="A407" s="9">
        <v>1240</v>
      </c>
      <c r="B407" s="3" t="s">
        <v>0</v>
      </c>
      <c r="C407" s="3" t="s">
        <v>1</v>
      </c>
      <c r="D407" s="3" t="s">
        <v>38</v>
      </c>
      <c r="E407" s="3" t="s">
        <v>3</v>
      </c>
      <c r="F407" s="3" t="s">
        <v>4</v>
      </c>
      <c r="G407" s="3" t="s">
        <v>1909</v>
      </c>
      <c r="H407" s="9">
        <v>6</v>
      </c>
      <c r="J407" s="9">
        <v>5</v>
      </c>
      <c r="L407" s="3" t="s">
        <v>115</v>
      </c>
      <c r="N407" s="9">
        <v>106</v>
      </c>
      <c r="O407" s="3" t="s">
        <v>7</v>
      </c>
      <c r="P407" s="3" t="s">
        <v>8</v>
      </c>
      <c r="Q407" s="3" t="s">
        <v>1910</v>
      </c>
      <c r="R407" s="3" t="s">
        <v>1911</v>
      </c>
      <c r="S407" s="3" t="s">
        <v>572</v>
      </c>
      <c r="U407" s="3">
        <v>14</v>
      </c>
      <c r="V407" s="3">
        <v>121.84</v>
      </c>
      <c r="W407" s="3">
        <v>0</v>
      </c>
      <c r="X407" s="3">
        <v>0</v>
      </c>
      <c r="Y407" s="3">
        <v>0</v>
      </c>
      <c r="Z407" s="3">
        <v>0</v>
      </c>
      <c r="AA407" s="3">
        <v>0</v>
      </c>
      <c r="AB407" s="3">
        <v>0</v>
      </c>
      <c r="AD407" s="3">
        <v>0</v>
      </c>
      <c r="AE407" s="3">
        <v>0</v>
      </c>
      <c r="AF407" s="3">
        <v>0</v>
      </c>
      <c r="AG407" s="3" t="s">
        <v>92</v>
      </c>
      <c r="AI407" s="3">
        <v>0</v>
      </c>
      <c r="AJ407" s="3">
        <v>1</v>
      </c>
      <c r="AK407" s="3">
        <v>13800</v>
      </c>
      <c r="AL407" s="3">
        <v>0</v>
      </c>
      <c r="AM407" s="3">
        <v>0</v>
      </c>
      <c r="AN407" s="3">
        <v>0</v>
      </c>
      <c r="AO407" s="3">
        <v>0</v>
      </c>
      <c r="AP407" s="3">
        <v>0</v>
      </c>
      <c r="AQ407" s="3">
        <v>7</v>
      </c>
      <c r="AR407" s="3">
        <v>0</v>
      </c>
      <c r="AS407" s="3">
        <v>9</v>
      </c>
      <c r="AT407" s="3">
        <v>0</v>
      </c>
      <c r="AU407" s="3">
        <v>113.26</v>
      </c>
      <c r="AV407" s="3">
        <v>0</v>
      </c>
      <c r="AW407" s="3">
        <v>4</v>
      </c>
      <c r="AX407" s="3">
        <v>3</v>
      </c>
      <c r="AY407" s="3">
        <v>3</v>
      </c>
      <c r="AZ407" s="4">
        <v>40145</v>
      </c>
      <c r="BA407" s="3" t="s">
        <v>69</v>
      </c>
      <c r="BB407" s="3" t="s">
        <v>1912</v>
      </c>
      <c r="BC407" s="3">
        <v>0</v>
      </c>
      <c r="BD407" s="3">
        <v>1</v>
      </c>
      <c r="BE407" s="4">
        <v>40055</v>
      </c>
      <c r="BF407" s="4">
        <v>40055</v>
      </c>
      <c r="BG407" s="4">
        <v>40911</v>
      </c>
      <c r="BH407" s="3" t="s">
        <v>45</v>
      </c>
      <c r="BI407" s="3" t="s">
        <v>46</v>
      </c>
      <c r="BM407" s="3">
        <v>0</v>
      </c>
      <c r="BN407" s="3">
        <v>0</v>
      </c>
      <c r="BO407" s="3">
        <v>1</v>
      </c>
      <c r="BP407" s="3">
        <v>0</v>
      </c>
      <c r="BQ407" s="3">
        <v>25.040422</v>
      </c>
      <c r="BR407" s="3">
        <v>121.549684</v>
      </c>
      <c r="BS407" s="4">
        <v>40911</v>
      </c>
      <c r="BU407" s="3">
        <v>0</v>
      </c>
      <c r="BW407" s="3">
        <v>0</v>
      </c>
      <c r="BX407" s="3">
        <v>0</v>
      </c>
      <c r="BZ407" s="3">
        <v>8524</v>
      </c>
      <c r="CA407" s="3" t="s">
        <v>35</v>
      </c>
      <c r="CB407" s="3" t="s">
        <v>31</v>
      </c>
      <c r="CC407" s="3" t="s">
        <v>31</v>
      </c>
      <c r="CD407" s="3">
        <v>2</v>
      </c>
      <c r="CT407" s="3">
        <v>1</v>
      </c>
      <c r="CW407" s="3" t="s">
        <v>1913</v>
      </c>
      <c r="CZ407" s="3" t="s">
        <v>37</v>
      </c>
      <c r="DG407" s="3">
        <v>0</v>
      </c>
      <c r="DH407" s="3">
        <v>0</v>
      </c>
      <c r="DI407" s="3">
        <v>0</v>
      </c>
      <c r="DJ407" s="3">
        <v>0</v>
      </c>
      <c r="DK407" s="3">
        <v>0</v>
      </c>
      <c r="DL407" s="3">
        <v>0</v>
      </c>
      <c r="DM407" s="3">
        <v>0</v>
      </c>
    </row>
    <row r="408" spans="1:117">
      <c r="A408" s="9">
        <v>1241</v>
      </c>
      <c r="B408" s="3" t="s">
        <v>0</v>
      </c>
      <c r="C408" s="3" t="s">
        <v>1</v>
      </c>
      <c r="D408" s="3" t="s">
        <v>38</v>
      </c>
      <c r="E408" s="3" t="s">
        <v>3</v>
      </c>
      <c r="F408" s="3" t="s">
        <v>4</v>
      </c>
      <c r="G408" s="3" t="s">
        <v>1914</v>
      </c>
      <c r="H408" s="9">
        <v>27</v>
      </c>
      <c r="I408" s="9">
        <v>1</v>
      </c>
      <c r="J408" s="9">
        <v>0</v>
      </c>
      <c r="K408" s="9">
        <v>0</v>
      </c>
      <c r="L408" s="3" t="s">
        <v>6</v>
      </c>
      <c r="M408" s="3" t="s">
        <v>18</v>
      </c>
      <c r="N408" s="9">
        <v>100</v>
      </c>
      <c r="O408" s="3" t="s">
        <v>7</v>
      </c>
      <c r="P408" s="3" t="s">
        <v>139</v>
      </c>
      <c r="Q408" s="3" t="s">
        <v>140</v>
      </c>
      <c r="R408" s="3" t="s">
        <v>1915</v>
      </c>
      <c r="S408" s="3" t="s">
        <v>572</v>
      </c>
      <c r="U408" s="3">
        <v>3.6</v>
      </c>
      <c r="V408" s="3">
        <v>89.92</v>
      </c>
      <c r="W408" s="3">
        <v>0</v>
      </c>
      <c r="X408" s="3">
        <v>50.86</v>
      </c>
      <c r="Y408" s="3">
        <v>5.75</v>
      </c>
      <c r="Z408" s="3">
        <v>0</v>
      </c>
      <c r="AA408" s="3">
        <v>32.54</v>
      </c>
      <c r="AB408" s="3">
        <v>0</v>
      </c>
      <c r="AD408" s="3">
        <v>0</v>
      </c>
      <c r="AE408" s="3">
        <v>0</v>
      </c>
      <c r="AF408" s="3">
        <v>0.76</v>
      </c>
      <c r="AG408" s="3" t="s">
        <v>1916</v>
      </c>
      <c r="AI408" s="3">
        <v>0</v>
      </c>
      <c r="AJ408" s="3">
        <v>1</v>
      </c>
      <c r="AK408" s="3">
        <v>8152</v>
      </c>
      <c r="AL408" s="3">
        <v>0</v>
      </c>
      <c r="AM408" s="3">
        <v>0</v>
      </c>
      <c r="AN408" s="3">
        <v>0</v>
      </c>
      <c r="AO408" s="3">
        <v>0</v>
      </c>
      <c r="AP408" s="3">
        <v>0</v>
      </c>
      <c r="AQ408" s="3">
        <v>11</v>
      </c>
      <c r="AR408" s="3">
        <v>0</v>
      </c>
      <c r="AS408" s="3">
        <v>16</v>
      </c>
      <c r="AT408" s="3">
        <v>0</v>
      </c>
      <c r="AU408" s="3">
        <v>91.43</v>
      </c>
      <c r="AV408" s="3">
        <v>0</v>
      </c>
      <c r="AW408" s="3">
        <v>3</v>
      </c>
      <c r="AX408" s="3">
        <v>2</v>
      </c>
      <c r="AY408" s="3">
        <v>2</v>
      </c>
      <c r="AZ408" s="4">
        <v>40422</v>
      </c>
      <c r="BA408" s="3" t="s">
        <v>43</v>
      </c>
      <c r="BB408" s="3" t="s">
        <v>1917</v>
      </c>
      <c r="BC408" s="3">
        <v>1</v>
      </c>
      <c r="BD408" s="3">
        <v>1</v>
      </c>
      <c r="BE408" s="4">
        <v>40057</v>
      </c>
      <c r="BF408" s="4">
        <v>40057</v>
      </c>
      <c r="BG408" s="4">
        <v>40911</v>
      </c>
      <c r="BH408" s="3" t="s">
        <v>1264</v>
      </c>
      <c r="BI408" s="3" t="s">
        <v>1265</v>
      </c>
      <c r="BJ408" s="3" t="s">
        <v>1266</v>
      </c>
      <c r="BK408" s="3" t="s">
        <v>756</v>
      </c>
      <c r="BL408" s="3" t="s">
        <v>1918</v>
      </c>
      <c r="BM408" s="3">
        <v>0</v>
      </c>
      <c r="BN408" s="3">
        <v>0</v>
      </c>
      <c r="BO408" s="3">
        <v>1</v>
      </c>
      <c r="BP408" s="3">
        <v>0</v>
      </c>
      <c r="BQ408" s="3">
        <v>25.037994000000001</v>
      </c>
      <c r="BR408" s="3">
        <v>121.530569</v>
      </c>
      <c r="BS408" s="4">
        <v>41136</v>
      </c>
      <c r="BU408" s="3">
        <v>89.15</v>
      </c>
      <c r="BV408" s="3" t="s">
        <v>200</v>
      </c>
      <c r="BW408" s="3">
        <v>0</v>
      </c>
      <c r="BX408" s="3">
        <v>0</v>
      </c>
      <c r="BY408" s="4">
        <v>41137</v>
      </c>
      <c r="BZ408" s="3">
        <v>8693</v>
      </c>
      <c r="CA408" s="3" t="s">
        <v>35</v>
      </c>
      <c r="CB408" s="3" t="s">
        <v>31</v>
      </c>
      <c r="CC408" s="3" t="s">
        <v>31</v>
      </c>
      <c r="CJ408" s="3" t="s">
        <v>1919</v>
      </c>
      <c r="CT408" s="3">
        <v>0.5</v>
      </c>
      <c r="CW408" s="3" t="s">
        <v>1920</v>
      </c>
      <c r="CZ408" s="3" t="s">
        <v>37</v>
      </c>
      <c r="DG408" s="3">
        <v>0</v>
      </c>
      <c r="DH408" s="3">
        <v>0</v>
      </c>
      <c r="DI408" s="3">
        <v>0</v>
      </c>
      <c r="DJ408" s="3">
        <v>0</v>
      </c>
      <c r="DK408" s="3">
        <v>0</v>
      </c>
      <c r="DL408" s="3">
        <v>0</v>
      </c>
      <c r="DM408" s="3">
        <v>0</v>
      </c>
    </row>
    <row r="409" spans="1:117">
      <c r="A409" s="9">
        <v>1247</v>
      </c>
      <c r="C409" s="3" t="s">
        <v>1</v>
      </c>
      <c r="D409" s="3" t="s">
        <v>38</v>
      </c>
      <c r="E409" s="3" t="s">
        <v>3</v>
      </c>
      <c r="F409" s="3" t="s">
        <v>4</v>
      </c>
      <c r="G409" s="3" t="s">
        <v>1921</v>
      </c>
      <c r="H409" s="9">
        <v>27</v>
      </c>
      <c r="J409" s="9">
        <v>0</v>
      </c>
      <c r="L409" s="3" t="s">
        <v>6</v>
      </c>
      <c r="N409" s="9">
        <v>110</v>
      </c>
      <c r="O409" s="3" t="s">
        <v>7</v>
      </c>
      <c r="P409" s="3" t="s">
        <v>63</v>
      </c>
      <c r="Q409" s="3" t="s">
        <v>962</v>
      </c>
      <c r="R409" s="3" t="s">
        <v>1922</v>
      </c>
      <c r="S409" s="3" t="s">
        <v>29</v>
      </c>
      <c r="U409" s="3">
        <v>7.1</v>
      </c>
      <c r="V409" s="3">
        <v>13.78</v>
      </c>
      <c r="W409" s="3">
        <v>0</v>
      </c>
      <c r="X409" s="3">
        <v>8.31</v>
      </c>
      <c r="Y409" s="3">
        <v>0.51</v>
      </c>
      <c r="Z409" s="3">
        <v>0</v>
      </c>
      <c r="AA409" s="3">
        <v>4.96</v>
      </c>
      <c r="AB409" s="3">
        <v>0</v>
      </c>
      <c r="AD409" s="3">
        <v>0</v>
      </c>
      <c r="AE409" s="3">
        <v>0</v>
      </c>
      <c r="AF409" s="3">
        <v>0</v>
      </c>
      <c r="AI409" s="3">
        <v>0</v>
      </c>
      <c r="AJ409" s="3">
        <v>0</v>
      </c>
      <c r="AK409" s="3">
        <v>1180</v>
      </c>
      <c r="AL409" s="3">
        <v>0</v>
      </c>
      <c r="AM409" s="3">
        <v>0</v>
      </c>
      <c r="AN409" s="3">
        <v>0</v>
      </c>
      <c r="AO409" s="3">
        <v>0</v>
      </c>
      <c r="AP409" s="3">
        <v>0</v>
      </c>
      <c r="AQ409" s="3">
        <v>2</v>
      </c>
      <c r="AR409" s="3">
        <v>0</v>
      </c>
      <c r="AS409" s="3">
        <v>11</v>
      </c>
      <c r="AT409" s="3">
        <v>0</v>
      </c>
      <c r="AU409" s="3">
        <v>85.63</v>
      </c>
      <c r="AV409" s="3">
        <v>0</v>
      </c>
      <c r="AW409" s="3">
        <v>1</v>
      </c>
      <c r="AX409" s="3">
        <v>1</v>
      </c>
      <c r="AY409" s="3">
        <v>1</v>
      </c>
      <c r="AZ409" s="4">
        <v>40602</v>
      </c>
      <c r="BA409" s="3" t="s">
        <v>69</v>
      </c>
      <c r="BB409" s="3" t="s">
        <v>1923</v>
      </c>
      <c r="BC409" s="3">
        <v>0</v>
      </c>
      <c r="BD409" s="3">
        <v>1</v>
      </c>
      <c r="BE409" s="4">
        <v>40059</v>
      </c>
      <c r="BF409" s="4">
        <v>40059</v>
      </c>
      <c r="BG409" s="4">
        <v>40848</v>
      </c>
      <c r="BH409" s="3" t="s">
        <v>195</v>
      </c>
      <c r="BI409" s="3" t="s">
        <v>1924</v>
      </c>
      <c r="BJ409" s="3" t="s">
        <v>1925</v>
      </c>
      <c r="BK409" s="3" t="s">
        <v>756</v>
      </c>
      <c r="BL409" s="3" t="s">
        <v>1926</v>
      </c>
      <c r="BM409" s="3">
        <v>0</v>
      </c>
      <c r="BN409" s="3">
        <v>0</v>
      </c>
      <c r="BO409" s="3">
        <v>1</v>
      </c>
      <c r="BP409" s="3">
        <v>0</v>
      </c>
      <c r="BQ409" s="3">
        <v>25.041007</v>
      </c>
      <c r="BR409" s="3">
        <v>121.576419</v>
      </c>
      <c r="BS409" s="4">
        <v>41136</v>
      </c>
      <c r="BU409" s="3">
        <v>13.78</v>
      </c>
      <c r="BV409" s="3" t="s">
        <v>200</v>
      </c>
      <c r="BW409" s="3">
        <v>0</v>
      </c>
      <c r="BX409" s="3">
        <v>0</v>
      </c>
      <c r="BY409" s="4">
        <v>41137</v>
      </c>
      <c r="BZ409" s="3">
        <v>8860</v>
      </c>
      <c r="CA409" s="3" t="s">
        <v>1224</v>
      </c>
      <c r="CB409" s="3" t="s">
        <v>16</v>
      </c>
      <c r="CC409" s="3" t="s">
        <v>16</v>
      </c>
      <c r="CF409" s="3" t="s">
        <v>1927</v>
      </c>
      <c r="CJ409" s="3" t="s">
        <v>1928</v>
      </c>
      <c r="CT409" s="3">
        <v>1</v>
      </c>
      <c r="CU409" s="3" t="s">
        <v>61</v>
      </c>
      <c r="CW409" s="3" t="s">
        <v>1929</v>
      </c>
      <c r="CZ409" s="3" t="s">
        <v>616</v>
      </c>
      <c r="DG409" s="3">
        <v>0</v>
      </c>
      <c r="DH409" s="3">
        <v>0</v>
      </c>
      <c r="DI409" s="3">
        <v>0</v>
      </c>
      <c r="DJ409" s="3">
        <v>0</v>
      </c>
      <c r="DK409" s="3">
        <v>0</v>
      </c>
      <c r="DL409" s="3">
        <v>0</v>
      </c>
      <c r="DM409" s="3">
        <v>0</v>
      </c>
    </row>
    <row r="410" spans="1:117">
      <c r="A410" s="9">
        <v>1250</v>
      </c>
      <c r="B410" s="3" t="s">
        <v>0</v>
      </c>
      <c r="C410" s="3" t="s">
        <v>295</v>
      </c>
      <c r="D410" s="3" t="s">
        <v>38</v>
      </c>
      <c r="E410" s="3" t="s">
        <v>3</v>
      </c>
      <c r="F410" s="3" t="s">
        <v>4</v>
      </c>
      <c r="G410" s="3" t="s">
        <v>1930</v>
      </c>
      <c r="H410" s="9">
        <v>25</v>
      </c>
      <c r="I410" s="9">
        <v>34</v>
      </c>
      <c r="J410" s="9">
        <v>3</v>
      </c>
      <c r="K410" s="9">
        <v>3</v>
      </c>
      <c r="L410" s="3" t="s">
        <v>40</v>
      </c>
      <c r="M410" s="3" t="s">
        <v>768</v>
      </c>
      <c r="N410" s="9">
        <v>106</v>
      </c>
      <c r="O410" s="3" t="s">
        <v>7</v>
      </c>
      <c r="P410" s="3" t="s">
        <v>8</v>
      </c>
      <c r="Q410" s="3" t="s">
        <v>738</v>
      </c>
      <c r="R410" s="3" t="s">
        <v>1931</v>
      </c>
      <c r="S410" s="3" t="s">
        <v>109</v>
      </c>
      <c r="U410" s="3">
        <v>0</v>
      </c>
      <c r="V410" s="3">
        <v>36</v>
      </c>
      <c r="W410" s="3">
        <v>0</v>
      </c>
      <c r="X410" s="3">
        <v>0</v>
      </c>
      <c r="Y410" s="3">
        <v>0</v>
      </c>
      <c r="Z410" s="3">
        <v>0</v>
      </c>
      <c r="AA410" s="3">
        <v>0</v>
      </c>
      <c r="AB410" s="3">
        <v>0</v>
      </c>
      <c r="AD410" s="3">
        <v>0</v>
      </c>
      <c r="AE410" s="3">
        <v>0</v>
      </c>
      <c r="AF410" s="3">
        <v>0</v>
      </c>
      <c r="AI410" s="3">
        <v>0</v>
      </c>
      <c r="AJ410" s="3">
        <v>0</v>
      </c>
      <c r="AK410" s="3">
        <v>5.8</v>
      </c>
      <c r="AL410" s="3">
        <v>0</v>
      </c>
      <c r="AM410" s="3">
        <v>0</v>
      </c>
      <c r="AN410" s="3">
        <v>0</v>
      </c>
      <c r="AO410" s="3">
        <v>0</v>
      </c>
      <c r="AP410" s="3">
        <v>0</v>
      </c>
      <c r="AQ410" s="3">
        <v>1</v>
      </c>
      <c r="AR410" s="3">
        <v>0</v>
      </c>
      <c r="AS410" s="3">
        <v>3</v>
      </c>
      <c r="AT410" s="3">
        <v>0</v>
      </c>
      <c r="AU410" s="3">
        <v>0.16</v>
      </c>
      <c r="AV410" s="3">
        <v>0</v>
      </c>
      <c r="AW410" s="3">
        <v>1</v>
      </c>
      <c r="AX410" s="3">
        <v>1</v>
      </c>
      <c r="AY410" s="3">
        <v>1</v>
      </c>
      <c r="AZ410" s="4">
        <v>40218</v>
      </c>
      <c r="BC410" s="3">
        <v>0</v>
      </c>
      <c r="BD410" s="3">
        <v>1</v>
      </c>
      <c r="BE410" s="4">
        <v>40126</v>
      </c>
      <c r="BF410" s="4">
        <v>40059</v>
      </c>
      <c r="BG410" s="4">
        <v>40073</v>
      </c>
      <c r="BL410" s="3" t="s">
        <v>1932</v>
      </c>
      <c r="BM410" s="3">
        <v>0</v>
      </c>
      <c r="BN410" s="3">
        <v>0</v>
      </c>
      <c r="BO410" s="3">
        <v>1</v>
      </c>
      <c r="BP410" s="3">
        <v>0</v>
      </c>
      <c r="BQ410" s="3">
        <v>25.045818000000001</v>
      </c>
      <c r="BR410" s="3">
        <v>121.557585</v>
      </c>
      <c r="BS410" s="4">
        <v>40595</v>
      </c>
      <c r="BU410" s="3">
        <v>0</v>
      </c>
      <c r="BW410" s="3">
        <v>0</v>
      </c>
      <c r="BX410" s="3">
        <v>0</v>
      </c>
      <c r="BY410" s="4">
        <v>40226</v>
      </c>
      <c r="BZ410" s="3">
        <v>8879</v>
      </c>
      <c r="CA410" s="3">
        <v>591</v>
      </c>
      <c r="CB410" s="3" t="s">
        <v>16</v>
      </c>
      <c r="CC410" s="3" t="s">
        <v>31</v>
      </c>
      <c r="CD410" s="3">
        <v>1</v>
      </c>
      <c r="CT410" s="3">
        <v>0.5</v>
      </c>
      <c r="DG410" s="3">
        <v>0</v>
      </c>
      <c r="DH410" s="3">
        <v>0</v>
      </c>
      <c r="DI410" s="3">
        <v>0</v>
      </c>
      <c r="DJ410" s="3">
        <v>0</v>
      </c>
      <c r="DK410" s="3">
        <v>0</v>
      </c>
      <c r="DL410" s="3">
        <v>0</v>
      </c>
      <c r="DM410" s="3">
        <v>0</v>
      </c>
    </row>
    <row r="411" spans="1:117">
      <c r="A411" s="9">
        <v>1251</v>
      </c>
      <c r="C411" s="3" t="s">
        <v>295</v>
      </c>
      <c r="D411" s="3" t="s">
        <v>38</v>
      </c>
      <c r="E411" s="3" t="s">
        <v>3</v>
      </c>
      <c r="F411" s="3" t="s">
        <v>4</v>
      </c>
      <c r="G411" s="3" t="s">
        <v>1933</v>
      </c>
      <c r="H411" s="9">
        <v>27</v>
      </c>
      <c r="I411" s="9">
        <v>25</v>
      </c>
      <c r="J411" s="9">
        <v>0</v>
      </c>
      <c r="K411" s="9">
        <v>3</v>
      </c>
      <c r="L411" s="3" t="s">
        <v>6</v>
      </c>
      <c r="M411" s="3" t="s">
        <v>40</v>
      </c>
      <c r="N411" s="9">
        <v>106</v>
      </c>
      <c r="O411" s="3" t="s">
        <v>7</v>
      </c>
      <c r="P411" s="3" t="s">
        <v>8</v>
      </c>
      <c r="Q411" s="3" t="s">
        <v>1934</v>
      </c>
      <c r="R411" s="3" t="s">
        <v>1935</v>
      </c>
      <c r="S411" s="3" t="s">
        <v>109</v>
      </c>
      <c r="U411" s="3">
        <v>0</v>
      </c>
      <c r="V411" s="3">
        <v>7</v>
      </c>
      <c r="W411" s="3">
        <v>0</v>
      </c>
      <c r="X411" s="3">
        <v>0</v>
      </c>
      <c r="Y411" s="3">
        <v>0</v>
      </c>
      <c r="Z411" s="3">
        <v>0</v>
      </c>
      <c r="AA411" s="3">
        <v>0</v>
      </c>
      <c r="AB411" s="3">
        <v>0</v>
      </c>
      <c r="AD411" s="3">
        <v>0</v>
      </c>
      <c r="AE411" s="3">
        <v>0</v>
      </c>
      <c r="AF411" s="3">
        <v>0</v>
      </c>
      <c r="AI411" s="3">
        <v>0</v>
      </c>
      <c r="AJ411" s="3">
        <v>0</v>
      </c>
      <c r="AK411" s="3">
        <v>9</v>
      </c>
      <c r="AL411" s="3">
        <v>0</v>
      </c>
      <c r="AM411" s="3">
        <v>0</v>
      </c>
      <c r="AN411" s="3">
        <v>0</v>
      </c>
      <c r="AO411" s="3">
        <v>0</v>
      </c>
      <c r="AP411" s="3">
        <v>0</v>
      </c>
      <c r="AQ411" s="3">
        <v>1</v>
      </c>
      <c r="AR411" s="3">
        <v>0</v>
      </c>
      <c r="AS411" s="3">
        <v>1</v>
      </c>
      <c r="AT411" s="3">
        <v>0</v>
      </c>
      <c r="AU411" s="3">
        <v>1.29</v>
      </c>
      <c r="AV411" s="3">
        <v>0</v>
      </c>
      <c r="AW411" s="3">
        <v>1</v>
      </c>
      <c r="AX411" s="3">
        <v>1</v>
      </c>
      <c r="AY411" s="3">
        <v>1</v>
      </c>
      <c r="AZ411" s="4">
        <v>40072</v>
      </c>
      <c r="BC411" s="3">
        <v>0</v>
      </c>
      <c r="BD411" s="3">
        <v>1</v>
      </c>
      <c r="BE411" s="4">
        <v>40059</v>
      </c>
      <c r="BF411" s="4">
        <v>40059</v>
      </c>
      <c r="BG411" s="4">
        <v>40073</v>
      </c>
      <c r="BL411" s="3" t="s">
        <v>1936</v>
      </c>
      <c r="BM411" s="3">
        <v>0</v>
      </c>
      <c r="BN411" s="3">
        <v>0</v>
      </c>
      <c r="BO411" s="3">
        <v>1</v>
      </c>
      <c r="BP411" s="3">
        <v>0</v>
      </c>
      <c r="BQ411" s="3">
        <v>25.04167</v>
      </c>
      <c r="BR411" s="3">
        <v>121.55168</v>
      </c>
      <c r="BS411" s="4">
        <v>40510</v>
      </c>
      <c r="BU411" s="3">
        <v>0</v>
      </c>
      <c r="BW411" s="3">
        <v>0</v>
      </c>
      <c r="BX411" s="3">
        <v>0</v>
      </c>
      <c r="BY411" s="4">
        <v>40141</v>
      </c>
      <c r="BZ411" s="3">
        <v>8880</v>
      </c>
      <c r="CA411" s="3">
        <v>591</v>
      </c>
      <c r="CB411" s="3" t="s">
        <v>31</v>
      </c>
      <c r="CC411" s="3" t="s">
        <v>31</v>
      </c>
      <c r="CD411" s="3">
        <v>1</v>
      </c>
      <c r="CT411" s="3">
        <v>0.5</v>
      </c>
      <c r="DG411" s="3">
        <v>0</v>
      </c>
      <c r="DH411" s="3">
        <v>0</v>
      </c>
      <c r="DI411" s="3">
        <v>0</v>
      </c>
      <c r="DJ411" s="3">
        <v>0</v>
      </c>
      <c r="DK411" s="3">
        <v>0</v>
      </c>
      <c r="DL411" s="3">
        <v>0</v>
      </c>
      <c r="DM411" s="3">
        <v>0</v>
      </c>
    </row>
    <row r="412" spans="1:117">
      <c r="A412" s="9">
        <v>1252</v>
      </c>
      <c r="B412" s="3" t="s">
        <v>609</v>
      </c>
      <c r="C412" s="3" t="s">
        <v>1</v>
      </c>
      <c r="D412" s="3" t="s">
        <v>38</v>
      </c>
      <c r="E412" s="3" t="s">
        <v>3</v>
      </c>
      <c r="F412" s="3" t="s">
        <v>4</v>
      </c>
      <c r="G412" s="3" t="s">
        <v>1937</v>
      </c>
      <c r="H412" s="9">
        <v>1</v>
      </c>
      <c r="J412" s="9">
        <v>0</v>
      </c>
      <c r="L412" s="3" t="s">
        <v>18</v>
      </c>
      <c r="N412" s="9">
        <v>105</v>
      </c>
      <c r="O412" s="3" t="s">
        <v>7</v>
      </c>
      <c r="P412" s="3" t="s">
        <v>26</v>
      </c>
      <c r="Q412" s="3" t="s">
        <v>611</v>
      </c>
      <c r="R412" s="3" t="s">
        <v>1938</v>
      </c>
      <c r="S412" s="3" t="s">
        <v>91</v>
      </c>
      <c r="U412" s="3">
        <v>4.7</v>
      </c>
      <c r="V412" s="3">
        <v>34.590000000000003</v>
      </c>
      <c r="W412" s="3">
        <v>0</v>
      </c>
      <c r="X412" s="3">
        <v>0</v>
      </c>
      <c r="Y412" s="3">
        <v>1.5</v>
      </c>
      <c r="Z412" s="3">
        <v>0</v>
      </c>
      <c r="AA412" s="3">
        <v>8.76</v>
      </c>
      <c r="AB412" s="3">
        <v>0</v>
      </c>
      <c r="AD412" s="3">
        <v>0</v>
      </c>
      <c r="AE412" s="3">
        <v>0</v>
      </c>
      <c r="AF412" s="3">
        <v>0</v>
      </c>
      <c r="AI412" s="3">
        <v>0</v>
      </c>
      <c r="AJ412" s="3">
        <v>0</v>
      </c>
      <c r="AK412" s="3">
        <v>1730</v>
      </c>
      <c r="AL412" s="3">
        <v>0</v>
      </c>
      <c r="AM412" s="3">
        <v>0</v>
      </c>
      <c r="AN412" s="3">
        <v>0</v>
      </c>
      <c r="AO412" s="3">
        <v>0</v>
      </c>
      <c r="AP412" s="3">
        <v>200</v>
      </c>
      <c r="AQ412" s="3">
        <v>6</v>
      </c>
      <c r="AR412" s="3">
        <v>0</v>
      </c>
      <c r="AS412" s="3">
        <v>14</v>
      </c>
      <c r="AT412" s="3">
        <v>0</v>
      </c>
      <c r="AU412" s="3">
        <v>44.23</v>
      </c>
      <c r="AV412" s="3">
        <v>0</v>
      </c>
      <c r="AW412" s="3">
        <v>2</v>
      </c>
      <c r="AX412" s="3">
        <v>1</v>
      </c>
      <c r="AY412" s="3">
        <v>1</v>
      </c>
      <c r="AZ412" s="4">
        <v>40136</v>
      </c>
      <c r="BB412" s="3" t="s">
        <v>613</v>
      </c>
      <c r="BC412" s="3">
        <v>0</v>
      </c>
      <c r="BD412" s="3">
        <v>1</v>
      </c>
      <c r="BE412" s="4">
        <v>39771</v>
      </c>
      <c r="BF412" s="4">
        <v>40059</v>
      </c>
      <c r="BG412" s="4">
        <v>40073</v>
      </c>
      <c r="BL412" s="3" t="s">
        <v>614</v>
      </c>
      <c r="BM412" s="3">
        <v>0</v>
      </c>
      <c r="BN412" s="3">
        <v>1</v>
      </c>
      <c r="BO412" s="3">
        <v>1</v>
      </c>
      <c r="BP412" s="3">
        <v>0</v>
      </c>
      <c r="BQ412" s="3">
        <v>25.0498221</v>
      </c>
      <c r="BR412" s="3">
        <v>121.57049720000001</v>
      </c>
      <c r="BS412" s="4">
        <v>40935</v>
      </c>
      <c r="BU412" s="3">
        <v>0</v>
      </c>
      <c r="BW412" s="3">
        <v>0</v>
      </c>
      <c r="BX412" s="3">
        <v>0</v>
      </c>
      <c r="BY412" s="4">
        <v>40144</v>
      </c>
      <c r="CA412" s="3" t="s">
        <v>15</v>
      </c>
      <c r="CB412" s="3" t="s">
        <v>16</v>
      </c>
      <c r="CC412" s="3" t="s">
        <v>16</v>
      </c>
      <c r="CT412" s="3">
        <v>1</v>
      </c>
      <c r="DG412" s="3">
        <v>0</v>
      </c>
      <c r="DH412" s="3">
        <v>0</v>
      </c>
      <c r="DI412" s="3">
        <v>0</v>
      </c>
      <c r="DJ412" s="3">
        <v>0</v>
      </c>
      <c r="DK412" s="3">
        <v>0</v>
      </c>
      <c r="DL412" s="3">
        <v>0</v>
      </c>
      <c r="DM412" s="3">
        <v>0</v>
      </c>
    </row>
    <row r="413" spans="1:117">
      <c r="A413" s="9">
        <v>1254</v>
      </c>
      <c r="B413" s="3" t="s">
        <v>156</v>
      </c>
      <c r="C413" s="3" t="s">
        <v>1</v>
      </c>
      <c r="D413" s="3" t="s">
        <v>2</v>
      </c>
      <c r="E413" s="3" t="s">
        <v>3</v>
      </c>
      <c r="F413" s="3" t="s">
        <v>4</v>
      </c>
      <c r="G413" s="3" t="s">
        <v>1939</v>
      </c>
      <c r="H413" s="9">
        <v>6</v>
      </c>
      <c r="J413" s="9">
        <v>5</v>
      </c>
      <c r="L413" s="3" t="s">
        <v>115</v>
      </c>
      <c r="N413" s="9">
        <v>106</v>
      </c>
      <c r="O413" s="3" t="s">
        <v>7</v>
      </c>
      <c r="P413" s="3" t="s">
        <v>8</v>
      </c>
      <c r="Q413" s="3" t="s">
        <v>1546</v>
      </c>
      <c r="R413" s="3" t="s">
        <v>1940</v>
      </c>
      <c r="S413" s="3" t="s">
        <v>1065</v>
      </c>
      <c r="U413" s="3">
        <v>0</v>
      </c>
      <c r="V413" s="3">
        <v>12.96</v>
      </c>
      <c r="W413" s="3">
        <v>0</v>
      </c>
      <c r="X413" s="3">
        <v>0</v>
      </c>
      <c r="Y413" s="3">
        <v>0</v>
      </c>
      <c r="Z413" s="3">
        <v>0</v>
      </c>
      <c r="AA413" s="3">
        <v>0</v>
      </c>
      <c r="AB413" s="3">
        <v>0</v>
      </c>
      <c r="AD413" s="3">
        <v>0</v>
      </c>
      <c r="AE413" s="3">
        <v>0</v>
      </c>
      <c r="AF413" s="3">
        <v>12.96</v>
      </c>
      <c r="AH413" s="3" t="s">
        <v>1941</v>
      </c>
      <c r="AI413" s="3">
        <v>0</v>
      </c>
      <c r="AJ413" s="3">
        <v>0</v>
      </c>
      <c r="AK413" s="3">
        <v>380</v>
      </c>
      <c r="AL413" s="3">
        <v>0</v>
      </c>
      <c r="AM413" s="3">
        <v>0</v>
      </c>
      <c r="AN413" s="3">
        <v>0</v>
      </c>
      <c r="AO413" s="3">
        <v>0</v>
      </c>
      <c r="AP413" s="3">
        <v>0</v>
      </c>
      <c r="AQ413" s="3">
        <v>-3</v>
      </c>
      <c r="AR413" s="3">
        <v>0</v>
      </c>
      <c r="AS413" s="3">
        <v>8</v>
      </c>
      <c r="AT413" s="3">
        <v>3</v>
      </c>
      <c r="AU413" s="3">
        <v>0</v>
      </c>
      <c r="AV413" s="3">
        <v>0</v>
      </c>
      <c r="AW413" s="3">
        <v>0</v>
      </c>
      <c r="AX413" s="3">
        <v>0</v>
      </c>
      <c r="AY413" s="3">
        <v>0</v>
      </c>
      <c r="AZ413" s="4">
        <v>40329</v>
      </c>
      <c r="BA413" s="3" t="s">
        <v>43</v>
      </c>
      <c r="BC413" s="3">
        <v>0</v>
      </c>
      <c r="BD413" s="3">
        <v>1</v>
      </c>
      <c r="BE413" s="4">
        <v>40216</v>
      </c>
      <c r="BF413" s="4">
        <v>40060</v>
      </c>
      <c r="BG413" s="4">
        <v>40848</v>
      </c>
      <c r="BH413" s="3" t="s">
        <v>1067</v>
      </c>
      <c r="BI413" s="3" t="s">
        <v>1550</v>
      </c>
      <c r="BM413" s="3">
        <v>0</v>
      </c>
      <c r="BN413" s="3">
        <v>0</v>
      </c>
      <c r="BO413" s="3">
        <v>1</v>
      </c>
      <c r="BP413" s="3">
        <v>0</v>
      </c>
      <c r="BQ413" s="3">
        <v>25.036178</v>
      </c>
      <c r="BR413" s="3">
        <v>121.548056</v>
      </c>
      <c r="BS413" s="4">
        <v>40848</v>
      </c>
      <c r="BU413" s="3">
        <v>0</v>
      </c>
      <c r="BW413" s="3">
        <v>0</v>
      </c>
      <c r="BX413" s="3">
        <v>0</v>
      </c>
      <c r="BY413" s="4">
        <v>40094</v>
      </c>
      <c r="CA413" s="3" t="s">
        <v>922</v>
      </c>
      <c r="CB413" s="3" t="s">
        <v>31</v>
      </c>
      <c r="CC413" s="3" t="s">
        <v>31</v>
      </c>
      <c r="CD413" s="3">
        <v>0</v>
      </c>
      <c r="CE413" s="3">
        <v>10</v>
      </c>
      <c r="CF413" s="3" t="s">
        <v>1681</v>
      </c>
      <c r="CT413" s="3">
        <v>1</v>
      </c>
      <c r="CU413" s="3" t="s">
        <v>61</v>
      </c>
      <c r="CW413" s="3" t="s">
        <v>1713</v>
      </c>
      <c r="CZ413" s="3" t="s">
        <v>616</v>
      </c>
      <c r="DG413" s="3">
        <v>0</v>
      </c>
      <c r="DH413" s="3">
        <v>0</v>
      </c>
      <c r="DI413" s="3">
        <v>0</v>
      </c>
      <c r="DJ413" s="3">
        <v>0</v>
      </c>
      <c r="DK413" s="3">
        <v>0</v>
      </c>
      <c r="DL413" s="3">
        <v>0</v>
      </c>
      <c r="DM413" s="3">
        <v>0</v>
      </c>
    </row>
    <row r="414" spans="1:117">
      <c r="A414" s="9">
        <v>1259</v>
      </c>
      <c r="B414" s="3" t="s">
        <v>1794</v>
      </c>
      <c r="C414" s="3" t="s">
        <v>1</v>
      </c>
      <c r="D414" s="3" t="s">
        <v>38</v>
      </c>
      <c r="E414" s="3" t="s">
        <v>569</v>
      </c>
      <c r="F414" s="3" t="s">
        <v>4</v>
      </c>
      <c r="G414" s="3" t="s">
        <v>1942</v>
      </c>
      <c r="H414" s="9">
        <v>6</v>
      </c>
      <c r="J414" s="9">
        <v>5</v>
      </c>
      <c r="L414" s="3" t="s">
        <v>115</v>
      </c>
      <c r="N414" s="9">
        <v>106</v>
      </c>
      <c r="O414" s="3" t="s">
        <v>7</v>
      </c>
      <c r="P414" s="3" t="s">
        <v>8</v>
      </c>
      <c r="Q414" s="3" t="s">
        <v>1546</v>
      </c>
      <c r="R414" s="3" t="s">
        <v>1943</v>
      </c>
      <c r="S414" s="3" t="s">
        <v>91</v>
      </c>
      <c r="U414" s="3">
        <v>0</v>
      </c>
      <c r="V414" s="3">
        <v>31.75</v>
      </c>
      <c r="W414" s="3">
        <v>0</v>
      </c>
      <c r="X414" s="3">
        <v>17.05</v>
      </c>
      <c r="Y414" s="3">
        <v>3.48</v>
      </c>
      <c r="Z414" s="3">
        <v>0</v>
      </c>
      <c r="AA414" s="3">
        <v>11.22</v>
      </c>
      <c r="AB414" s="3">
        <v>0</v>
      </c>
      <c r="AD414" s="3">
        <v>0</v>
      </c>
      <c r="AE414" s="3">
        <v>0</v>
      </c>
      <c r="AF414" s="3">
        <v>0</v>
      </c>
      <c r="AI414" s="3">
        <v>0</v>
      </c>
      <c r="AJ414" s="3">
        <v>0</v>
      </c>
      <c r="AK414" s="3">
        <v>2280</v>
      </c>
      <c r="AL414" s="3">
        <v>0</v>
      </c>
      <c r="AM414" s="3">
        <v>0</v>
      </c>
      <c r="AN414" s="3">
        <v>0</v>
      </c>
      <c r="AO414" s="3">
        <v>0</v>
      </c>
      <c r="AP414" s="3">
        <v>0</v>
      </c>
      <c r="AQ414" s="3">
        <v>4</v>
      </c>
      <c r="AR414" s="3">
        <v>0</v>
      </c>
      <c r="AS414" s="3">
        <v>8</v>
      </c>
      <c r="AT414" s="3">
        <v>0</v>
      </c>
      <c r="AU414" s="3">
        <v>71.81</v>
      </c>
      <c r="AV414" s="3">
        <v>0</v>
      </c>
      <c r="AW414" s="3">
        <v>2</v>
      </c>
      <c r="AX414" s="3">
        <v>2</v>
      </c>
      <c r="AY414" s="3">
        <v>2</v>
      </c>
      <c r="AZ414" s="4">
        <v>40329</v>
      </c>
      <c r="BA414" s="3" t="s">
        <v>43</v>
      </c>
      <c r="BC414" s="3">
        <v>0</v>
      </c>
      <c r="BD414" s="3">
        <v>0</v>
      </c>
      <c r="BE414" s="4">
        <v>40216</v>
      </c>
      <c r="BF414" s="4">
        <v>40061</v>
      </c>
      <c r="BG414" s="4">
        <v>40900</v>
      </c>
      <c r="BL414" s="3" t="s">
        <v>1944</v>
      </c>
      <c r="BM414" s="3">
        <v>0</v>
      </c>
      <c r="BN414" s="3">
        <v>1</v>
      </c>
      <c r="BO414" s="3">
        <v>1</v>
      </c>
      <c r="BP414" s="3">
        <v>0</v>
      </c>
      <c r="BQ414" s="3">
        <v>25.035810000000001</v>
      </c>
      <c r="BR414" s="3">
        <v>121.548045</v>
      </c>
      <c r="BS414" s="4">
        <v>40900</v>
      </c>
      <c r="BU414" s="3">
        <v>31.75</v>
      </c>
      <c r="BW414" s="3">
        <v>0</v>
      </c>
      <c r="BX414" s="3">
        <v>0</v>
      </c>
      <c r="BY414" s="4">
        <v>40337</v>
      </c>
      <c r="BZ414" s="3">
        <v>8889</v>
      </c>
      <c r="CA414" s="3" t="s">
        <v>922</v>
      </c>
      <c r="CB414" s="3" t="s">
        <v>16</v>
      </c>
      <c r="CC414" s="3" t="s">
        <v>16</v>
      </c>
      <c r="CE414" s="3">
        <v>10</v>
      </c>
      <c r="CF414" s="3" t="s">
        <v>1681</v>
      </c>
      <c r="CT414" s="3">
        <v>1</v>
      </c>
      <c r="CU414" s="3" t="s">
        <v>61</v>
      </c>
      <c r="CW414" s="3" t="s">
        <v>1549</v>
      </c>
      <c r="CZ414" s="3" t="s">
        <v>37</v>
      </c>
      <c r="DG414" s="3">
        <v>0</v>
      </c>
      <c r="DH414" s="3">
        <v>0</v>
      </c>
      <c r="DI414" s="3">
        <v>0</v>
      </c>
      <c r="DJ414" s="3">
        <v>0</v>
      </c>
      <c r="DK414" s="3">
        <v>0</v>
      </c>
      <c r="DL414" s="3">
        <v>0</v>
      </c>
      <c r="DM414" s="3">
        <v>0</v>
      </c>
    </row>
    <row r="415" spans="1:117">
      <c r="A415" s="9">
        <v>1263</v>
      </c>
      <c r="C415" s="3" t="s">
        <v>1</v>
      </c>
      <c r="D415" s="3" t="s">
        <v>38</v>
      </c>
      <c r="E415" s="3" t="s">
        <v>3</v>
      </c>
      <c r="F415" s="3" t="s">
        <v>4</v>
      </c>
      <c r="G415" s="3" t="s">
        <v>1945</v>
      </c>
      <c r="H415" s="9">
        <v>1</v>
      </c>
      <c r="I415" s="9">
        <v>25</v>
      </c>
      <c r="J415" s="9">
        <v>0</v>
      </c>
      <c r="K415" s="9">
        <v>3</v>
      </c>
      <c r="L415" s="3" t="s">
        <v>18</v>
      </c>
      <c r="M415" s="3" t="s">
        <v>40</v>
      </c>
      <c r="N415" s="9">
        <v>106</v>
      </c>
      <c r="O415" s="3" t="s">
        <v>7</v>
      </c>
      <c r="P415" s="3" t="s">
        <v>8</v>
      </c>
      <c r="Q415" s="3" t="s">
        <v>360</v>
      </c>
      <c r="R415" s="3" t="s">
        <v>1946</v>
      </c>
      <c r="S415" s="3" t="s">
        <v>91</v>
      </c>
      <c r="U415" s="3">
        <v>32.799999999999997</v>
      </c>
      <c r="V415" s="3">
        <v>24.41</v>
      </c>
      <c r="W415" s="3">
        <v>0</v>
      </c>
      <c r="X415" s="3">
        <v>18.04</v>
      </c>
      <c r="Y415" s="3">
        <v>3.39</v>
      </c>
      <c r="Z415" s="3">
        <v>0</v>
      </c>
      <c r="AA415" s="3">
        <v>2.98</v>
      </c>
      <c r="AB415" s="3">
        <v>0</v>
      </c>
      <c r="AD415" s="3">
        <v>0</v>
      </c>
      <c r="AE415" s="3">
        <v>0</v>
      </c>
      <c r="AF415" s="3">
        <v>0</v>
      </c>
      <c r="AG415" s="3" t="s">
        <v>227</v>
      </c>
      <c r="AI415" s="3">
        <v>0</v>
      </c>
      <c r="AJ415" s="3">
        <v>0</v>
      </c>
      <c r="AK415" s="3">
        <v>1780</v>
      </c>
      <c r="AL415" s="3">
        <v>0</v>
      </c>
      <c r="AM415" s="3">
        <v>0</v>
      </c>
      <c r="AN415" s="3">
        <v>0</v>
      </c>
      <c r="AO415" s="3">
        <v>0</v>
      </c>
      <c r="AP415" s="3">
        <v>0</v>
      </c>
      <c r="AQ415" s="3">
        <v>6</v>
      </c>
      <c r="AR415" s="3">
        <v>0</v>
      </c>
      <c r="AS415" s="3">
        <v>7</v>
      </c>
      <c r="AT415" s="3">
        <v>0</v>
      </c>
      <c r="AU415" s="3">
        <v>72.92</v>
      </c>
      <c r="AV415" s="3">
        <v>0</v>
      </c>
      <c r="AW415" s="3">
        <v>2</v>
      </c>
      <c r="AX415" s="3">
        <v>2</v>
      </c>
      <c r="AY415" s="3">
        <v>1</v>
      </c>
      <c r="AZ415" s="4">
        <v>40179</v>
      </c>
      <c r="BA415" s="3" t="s">
        <v>43</v>
      </c>
      <c r="BB415" s="3" t="s">
        <v>1947</v>
      </c>
      <c r="BC415" s="3">
        <v>0</v>
      </c>
      <c r="BD415" s="3">
        <v>1</v>
      </c>
      <c r="BE415" s="4">
        <v>40062</v>
      </c>
      <c r="BF415" s="4">
        <v>40062</v>
      </c>
      <c r="BG415" s="4">
        <v>40900</v>
      </c>
      <c r="BH415" s="3" t="s">
        <v>45</v>
      </c>
      <c r="BI415" s="3" t="s">
        <v>245</v>
      </c>
      <c r="BJ415" s="3" t="s">
        <v>71</v>
      </c>
      <c r="BK415" s="3" t="s">
        <v>72</v>
      </c>
      <c r="BL415" s="3" t="s">
        <v>1948</v>
      </c>
      <c r="BM415" s="3">
        <v>0</v>
      </c>
      <c r="BN415" s="3">
        <v>0</v>
      </c>
      <c r="BO415" s="3">
        <v>1</v>
      </c>
      <c r="BP415" s="3">
        <v>0</v>
      </c>
      <c r="BQ415" s="3">
        <v>25.03923</v>
      </c>
      <c r="BR415" s="3">
        <v>121.55542800000001</v>
      </c>
      <c r="BS415" s="4">
        <v>40900</v>
      </c>
      <c r="BU415" s="3">
        <v>24.41</v>
      </c>
      <c r="BV415" s="3" t="s">
        <v>163</v>
      </c>
      <c r="BW415" s="3">
        <v>0</v>
      </c>
      <c r="BX415" s="3">
        <v>0</v>
      </c>
      <c r="BZ415" s="3">
        <v>6123</v>
      </c>
      <c r="CA415" s="3" t="s">
        <v>171</v>
      </c>
      <c r="CB415" s="3" t="s">
        <v>60</v>
      </c>
      <c r="CC415" s="3" t="s">
        <v>60</v>
      </c>
      <c r="CT415" s="3">
        <v>0.5</v>
      </c>
      <c r="CU415" s="3" t="s">
        <v>61</v>
      </c>
      <c r="CW415" s="3" t="s">
        <v>1949</v>
      </c>
      <c r="CZ415" s="3" t="s">
        <v>37</v>
      </c>
      <c r="DG415" s="3">
        <v>0</v>
      </c>
      <c r="DH415" s="3">
        <v>0</v>
      </c>
      <c r="DI415" s="3">
        <v>0</v>
      </c>
      <c r="DJ415" s="3">
        <v>0</v>
      </c>
      <c r="DK415" s="3">
        <v>0</v>
      </c>
      <c r="DL415" s="3">
        <v>0</v>
      </c>
      <c r="DM415" s="3">
        <v>0</v>
      </c>
    </row>
    <row r="416" spans="1:117">
      <c r="A416" s="9">
        <v>1264</v>
      </c>
      <c r="C416" s="3" t="s">
        <v>295</v>
      </c>
      <c r="D416" s="3" t="s">
        <v>38</v>
      </c>
      <c r="E416" s="3" t="s">
        <v>3</v>
      </c>
      <c r="F416" s="3" t="s">
        <v>4</v>
      </c>
      <c r="G416" s="3" t="s">
        <v>1950</v>
      </c>
      <c r="H416" s="9">
        <v>25</v>
      </c>
      <c r="I416" s="9">
        <v>27</v>
      </c>
      <c r="J416" s="9">
        <v>3</v>
      </c>
      <c r="K416" s="9">
        <v>0</v>
      </c>
      <c r="L416" s="3" t="s">
        <v>40</v>
      </c>
      <c r="M416" s="3" t="s">
        <v>6</v>
      </c>
      <c r="N416" s="9">
        <v>106</v>
      </c>
      <c r="O416" s="3" t="s">
        <v>7</v>
      </c>
      <c r="P416" s="3" t="s">
        <v>8</v>
      </c>
      <c r="Q416" s="3" t="s">
        <v>664</v>
      </c>
      <c r="R416" s="3" t="s">
        <v>1951</v>
      </c>
      <c r="S416" s="3" t="s">
        <v>91</v>
      </c>
      <c r="U416" s="3">
        <v>0</v>
      </c>
      <c r="V416" s="3">
        <v>9.6999999999999993</v>
      </c>
      <c r="W416" s="3">
        <v>0</v>
      </c>
      <c r="X416" s="3">
        <v>0</v>
      </c>
      <c r="Y416" s="3">
        <v>0</v>
      </c>
      <c r="Z416" s="3">
        <v>0</v>
      </c>
      <c r="AA416" s="3">
        <v>0</v>
      </c>
      <c r="AB416" s="3">
        <v>0</v>
      </c>
      <c r="AD416" s="3">
        <v>0</v>
      </c>
      <c r="AE416" s="3">
        <v>0</v>
      </c>
      <c r="AF416" s="3">
        <v>0</v>
      </c>
      <c r="AI416" s="3">
        <v>0</v>
      </c>
      <c r="AJ416" s="3">
        <v>0</v>
      </c>
      <c r="AK416" s="3">
        <v>2.5</v>
      </c>
      <c r="AL416" s="3">
        <v>0</v>
      </c>
      <c r="AM416" s="3">
        <v>0</v>
      </c>
      <c r="AN416" s="3">
        <v>0</v>
      </c>
      <c r="AO416" s="3">
        <v>0</v>
      </c>
      <c r="AP416" s="3">
        <v>0</v>
      </c>
      <c r="AQ416" s="3">
        <v>6</v>
      </c>
      <c r="AR416" s="3">
        <v>0</v>
      </c>
      <c r="AS416" s="3">
        <v>12</v>
      </c>
      <c r="AT416" s="3">
        <v>0</v>
      </c>
      <c r="AU416" s="3">
        <v>0.26</v>
      </c>
      <c r="AV416" s="3">
        <v>0</v>
      </c>
      <c r="AW416" s="3">
        <v>1</v>
      </c>
      <c r="AX416" s="3">
        <v>1</v>
      </c>
      <c r="AY416" s="3">
        <v>1</v>
      </c>
      <c r="AZ416" s="4">
        <v>40104</v>
      </c>
      <c r="BC416" s="3">
        <v>0</v>
      </c>
      <c r="BD416" s="3">
        <v>1</v>
      </c>
      <c r="BE416" s="4">
        <v>40062</v>
      </c>
      <c r="BF416" s="4">
        <v>40062</v>
      </c>
      <c r="BG416" s="4">
        <v>40076</v>
      </c>
      <c r="BL416" s="3" t="s">
        <v>1952</v>
      </c>
      <c r="BM416" s="3">
        <v>0</v>
      </c>
      <c r="BN416" s="3">
        <v>0</v>
      </c>
      <c r="BO416" s="3">
        <v>0</v>
      </c>
      <c r="BP416" s="3">
        <v>0</v>
      </c>
      <c r="BQ416" s="3">
        <v>25.034800000000001</v>
      </c>
      <c r="BR416" s="3">
        <v>121.545862</v>
      </c>
      <c r="BS416" s="4">
        <v>40169</v>
      </c>
      <c r="BU416" s="3">
        <v>0</v>
      </c>
      <c r="BW416" s="3">
        <v>0</v>
      </c>
      <c r="BX416" s="3">
        <v>0</v>
      </c>
      <c r="BY416" s="4">
        <v>40144</v>
      </c>
      <c r="BZ416" s="3">
        <v>8906</v>
      </c>
      <c r="CA416" s="3" t="s">
        <v>30</v>
      </c>
      <c r="CB416" s="3" t="s">
        <v>31</v>
      </c>
      <c r="CC416" s="3" t="s">
        <v>31</v>
      </c>
      <c r="CT416" s="3">
        <v>0.5</v>
      </c>
      <c r="DG416" s="3">
        <v>0</v>
      </c>
      <c r="DH416" s="3">
        <v>0</v>
      </c>
      <c r="DI416" s="3">
        <v>0</v>
      </c>
      <c r="DJ416" s="3">
        <v>0</v>
      </c>
      <c r="DK416" s="3">
        <v>0</v>
      </c>
      <c r="DL416" s="3">
        <v>0</v>
      </c>
      <c r="DM416" s="3">
        <v>0</v>
      </c>
    </row>
    <row r="417" spans="1:117">
      <c r="A417" s="9">
        <v>1268</v>
      </c>
      <c r="C417" s="3" t="s">
        <v>295</v>
      </c>
      <c r="D417" s="3" t="s">
        <v>38</v>
      </c>
      <c r="E417" s="3" t="s">
        <v>3</v>
      </c>
      <c r="F417" s="3" t="s">
        <v>4</v>
      </c>
      <c r="G417" s="3" t="s">
        <v>1953</v>
      </c>
      <c r="H417" s="9">
        <v>27</v>
      </c>
      <c r="J417" s="9">
        <v>0</v>
      </c>
      <c r="L417" s="3" t="s">
        <v>6</v>
      </c>
      <c r="N417" s="9">
        <v>106</v>
      </c>
      <c r="O417" s="3" t="s">
        <v>7</v>
      </c>
      <c r="P417" s="3" t="s">
        <v>8</v>
      </c>
      <c r="Q417" s="3" t="s">
        <v>1954</v>
      </c>
      <c r="R417" s="3" t="s">
        <v>1955</v>
      </c>
      <c r="S417" s="3" t="s">
        <v>91</v>
      </c>
      <c r="U417" s="3">
        <v>0</v>
      </c>
      <c r="V417" s="3">
        <v>42.13</v>
      </c>
      <c r="W417" s="3">
        <v>0</v>
      </c>
      <c r="X417" s="3">
        <v>0</v>
      </c>
      <c r="Y417" s="3">
        <v>0</v>
      </c>
      <c r="Z417" s="3">
        <v>0</v>
      </c>
      <c r="AA417" s="3">
        <v>0</v>
      </c>
      <c r="AB417" s="3">
        <v>0</v>
      </c>
      <c r="AD417" s="3">
        <v>0</v>
      </c>
      <c r="AE417" s="3">
        <v>0</v>
      </c>
      <c r="AF417" s="3">
        <v>0</v>
      </c>
      <c r="AI417" s="3">
        <v>0</v>
      </c>
      <c r="AJ417" s="3">
        <v>0</v>
      </c>
      <c r="AK417" s="3">
        <v>3</v>
      </c>
      <c r="AL417" s="3">
        <v>0</v>
      </c>
      <c r="AM417" s="3">
        <v>0</v>
      </c>
      <c r="AN417" s="3">
        <v>0</v>
      </c>
      <c r="AO417" s="3">
        <v>0</v>
      </c>
      <c r="AP417" s="3">
        <v>0</v>
      </c>
      <c r="AQ417" s="3">
        <v>2</v>
      </c>
      <c r="AR417" s="3">
        <v>0</v>
      </c>
      <c r="AS417" s="3">
        <v>7</v>
      </c>
      <c r="AT417" s="3">
        <v>0</v>
      </c>
      <c r="AU417" s="3">
        <v>7.0000000000000007E-2</v>
      </c>
      <c r="AV417" s="3">
        <v>0</v>
      </c>
      <c r="AW417" s="3">
        <v>3</v>
      </c>
      <c r="AX417" s="3">
        <v>2</v>
      </c>
      <c r="AY417" s="3">
        <v>1</v>
      </c>
      <c r="AZ417" s="4">
        <v>40072</v>
      </c>
      <c r="BC417" s="3">
        <v>0</v>
      </c>
      <c r="BD417" s="3">
        <v>1</v>
      </c>
      <c r="BE417" s="4">
        <v>40063</v>
      </c>
      <c r="BF417" s="4">
        <v>40063</v>
      </c>
      <c r="BG417" s="4">
        <v>40073</v>
      </c>
      <c r="BL417" s="3" t="s">
        <v>1956</v>
      </c>
      <c r="BM417" s="3">
        <v>0</v>
      </c>
      <c r="BN417" s="3">
        <v>0</v>
      </c>
      <c r="BO417" s="3">
        <v>1</v>
      </c>
      <c r="BP417" s="3">
        <v>0</v>
      </c>
      <c r="BQ417" s="3">
        <v>25.033891000000001</v>
      </c>
      <c r="BR417" s="3">
        <v>121.5552</v>
      </c>
      <c r="BS417" s="4">
        <v>40850</v>
      </c>
      <c r="BU417" s="3">
        <v>0</v>
      </c>
      <c r="BW417" s="3">
        <v>0</v>
      </c>
      <c r="BX417" s="3">
        <v>0</v>
      </c>
      <c r="BZ417" s="3">
        <v>8914</v>
      </c>
      <c r="CA417" s="3">
        <v>591</v>
      </c>
      <c r="CB417" s="3" t="s">
        <v>31</v>
      </c>
      <c r="CC417" s="3" t="s">
        <v>31</v>
      </c>
      <c r="CD417" s="3">
        <v>2</v>
      </c>
      <c r="CT417" s="3">
        <v>1</v>
      </c>
      <c r="DG417" s="3">
        <v>0</v>
      </c>
      <c r="DH417" s="3">
        <v>0</v>
      </c>
      <c r="DI417" s="3">
        <v>0</v>
      </c>
      <c r="DJ417" s="3">
        <v>0</v>
      </c>
      <c r="DK417" s="3">
        <v>0</v>
      </c>
      <c r="DL417" s="3">
        <v>0</v>
      </c>
      <c r="DM417" s="3">
        <v>0</v>
      </c>
    </row>
    <row r="418" spans="1:117">
      <c r="A418" s="9">
        <v>1270</v>
      </c>
      <c r="B418" s="3" t="s">
        <v>0</v>
      </c>
      <c r="C418" s="3" t="s">
        <v>295</v>
      </c>
      <c r="D418" s="3" t="s">
        <v>38</v>
      </c>
      <c r="E418" s="3" t="s">
        <v>3</v>
      </c>
      <c r="F418" s="3" t="s">
        <v>4</v>
      </c>
      <c r="G418" s="3" t="s">
        <v>1957</v>
      </c>
      <c r="H418" s="9">
        <v>25</v>
      </c>
      <c r="J418" s="9">
        <v>3</v>
      </c>
      <c r="L418" s="3" t="s">
        <v>40</v>
      </c>
      <c r="N418" s="9">
        <v>106</v>
      </c>
      <c r="O418" s="3" t="s">
        <v>7</v>
      </c>
      <c r="P418" s="3" t="s">
        <v>8</v>
      </c>
      <c r="Q418" s="3" t="s">
        <v>664</v>
      </c>
      <c r="R418" s="3" t="s">
        <v>1958</v>
      </c>
      <c r="S418" s="3" t="s">
        <v>91</v>
      </c>
      <c r="U418" s="3">
        <v>0</v>
      </c>
      <c r="V418" s="3">
        <v>11.52</v>
      </c>
      <c r="W418" s="3">
        <v>7.41</v>
      </c>
      <c r="X418" s="3">
        <v>6.58</v>
      </c>
      <c r="Y418" s="3">
        <v>0.83</v>
      </c>
      <c r="Z418" s="3">
        <v>0</v>
      </c>
      <c r="AA418" s="3">
        <v>4.1100000000000003</v>
      </c>
      <c r="AB418" s="3">
        <v>0</v>
      </c>
      <c r="AD418" s="3">
        <v>0</v>
      </c>
      <c r="AE418" s="3">
        <v>0</v>
      </c>
      <c r="AF418" s="3">
        <v>0</v>
      </c>
      <c r="AI418" s="3">
        <v>0</v>
      </c>
      <c r="AJ418" s="3">
        <v>0</v>
      </c>
      <c r="AK418" s="3">
        <v>2.5</v>
      </c>
      <c r="AL418" s="3">
        <v>0</v>
      </c>
      <c r="AM418" s="3">
        <v>0</v>
      </c>
      <c r="AN418" s="3">
        <v>0</v>
      </c>
      <c r="AO418" s="3">
        <v>0</v>
      </c>
      <c r="AP418" s="3">
        <v>0</v>
      </c>
      <c r="AQ418" s="3">
        <v>10</v>
      </c>
      <c r="AR418" s="3">
        <v>0</v>
      </c>
      <c r="AS418" s="3">
        <v>12</v>
      </c>
      <c r="AT418" s="3">
        <v>0</v>
      </c>
      <c r="AU418" s="3">
        <v>0.22</v>
      </c>
      <c r="AV418" s="3">
        <v>0.34</v>
      </c>
      <c r="AW418" s="3">
        <v>1</v>
      </c>
      <c r="AX418" s="3">
        <v>1</v>
      </c>
      <c r="AY418" s="3">
        <v>1</v>
      </c>
      <c r="AZ418" s="4">
        <v>40154</v>
      </c>
      <c r="BC418" s="3">
        <v>0</v>
      </c>
      <c r="BD418" s="3">
        <v>1</v>
      </c>
      <c r="BE418" s="4">
        <v>40062</v>
      </c>
      <c r="BF418" s="4">
        <v>40064</v>
      </c>
      <c r="BG418" s="4">
        <v>40075</v>
      </c>
      <c r="BM418" s="3">
        <v>0</v>
      </c>
      <c r="BN418" s="3">
        <v>0</v>
      </c>
      <c r="BO418" s="3">
        <v>0</v>
      </c>
      <c r="BP418" s="3">
        <v>0</v>
      </c>
      <c r="BQ418" s="3">
        <v>25.035088300000002</v>
      </c>
      <c r="BR418" s="3">
        <v>121.5459785</v>
      </c>
      <c r="BS418" s="4">
        <v>40525</v>
      </c>
      <c r="BU418" s="3">
        <v>11.52</v>
      </c>
      <c r="BW418" s="3">
        <v>0</v>
      </c>
      <c r="BX418" s="3">
        <v>0</v>
      </c>
      <c r="BY418" s="4">
        <v>40162</v>
      </c>
      <c r="BZ418" s="3">
        <v>8909</v>
      </c>
      <c r="CA418" s="3" t="s">
        <v>30</v>
      </c>
      <c r="CB418" s="3" t="s">
        <v>31</v>
      </c>
      <c r="CC418" s="3" t="s">
        <v>16</v>
      </c>
      <c r="CT418" s="3">
        <v>1</v>
      </c>
      <c r="DG418" s="3">
        <v>0</v>
      </c>
      <c r="DH418" s="3">
        <v>0</v>
      </c>
      <c r="DI418" s="3">
        <v>0</v>
      </c>
      <c r="DJ418" s="3">
        <v>0</v>
      </c>
      <c r="DK418" s="3">
        <v>0</v>
      </c>
      <c r="DL418" s="3">
        <v>0</v>
      </c>
      <c r="DM418" s="3">
        <v>0</v>
      </c>
    </row>
    <row r="419" spans="1:117">
      <c r="A419" s="9">
        <v>1271</v>
      </c>
      <c r="B419" s="3" t="s">
        <v>0</v>
      </c>
      <c r="C419" s="3" t="s">
        <v>1</v>
      </c>
      <c r="D419" s="3" t="s">
        <v>38</v>
      </c>
      <c r="E419" s="3" t="s">
        <v>3</v>
      </c>
      <c r="F419" s="3" t="s">
        <v>4</v>
      </c>
      <c r="G419" s="3" t="s">
        <v>1959</v>
      </c>
      <c r="H419" s="9">
        <v>50</v>
      </c>
      <c r="I419" s="9">
        <v>67</v>
      </c>
      <c r="J419" s="9">
        <v>5</v>
      </c>
      <c r="K419" s="9">
        <v>1</v>
      </c>
      <c r="L419" s="3" t="s">
        <v>236</v>
      </c>
      <c r="M419" s="3" t="s">
        <v>642</v>
      </c>
      <c r="N419" s="9">
        <v>106</v>
      </c>
      <c r="O419" s="3" t="s">
        <v>7</v>
      </c>
      <c r="P419" s="3" t="s">
        <v>8</v>
      </c>
      <c r="Q419" s="3" t="s">
        <v>664</v>
      </c>
      <c r="R419" s="3" t="s">
        <v>1960</v>
      </c>
      <c r="S419" s="3" t="s">
        <v>91</v>
      </c>
      <c r="U419" s="3">
        <v>4</v>
      </c>
      <c r="V419" s="3">
        <v>22.095700000000001</v>
      </c>
      <c r="W419" s="3">
        <v>14.211499999999999</v>
      </c>
      <c r="X419" s="3">
        <v>12.462999999999999</v>
      </c>
      <c r="Y419" s="3">
        <v>1.7484999999999999</v>
      </c>
      <c r="Z419" s="3">
        <v>0</v>
      </c>
      <c r="AA419" s="3">
        <v>7.8841999999999999</v>
      </c>
      <c r="AB419" s="3">
        <v>0</v>
      </c>
      <c r="AD419" s="3">
        <v>0</v>
      </c>
      <c r="AE419" s="3">
        <v>0</v>
      </c>
      <c r="AF419" s="3">
        <v>1.2937000000000001</v>
      </c>
      <c r="AG419" s="3" t="s">
        <v>53</v>
      </c>
      <c r="AI419" s="3">
        <v>0</v>
      </c>
      <c r="AJ419" s="3">
        <v>1</v>
      </c>
      <c r="AK419" s="3">
        <v>2990</v>
      </c>
      <c r="AL419" s="3">
        <v>0</v>
      </c>
      <c r="AM419" s="3">
        <v>0</v>
      </c>
      <c r="AN419" s="3">
        <v>0</v>
      </c>
      <c r="AO419" s="3">
        <v>0</v>
      </c>
      <c r="AP419" s="3">
        <v>0</v>
      </c>
      <c r="AQ419" s="3">
        <v>8</v>
      </c>
      <c r="AR419" s="3">
        <v>0</v>
      </c>
      <c r="AS419" s="3">
        <v>12</v>
      </c>
      <c r="AT419" s="3">
        <v>0</v>
      </c>
      <c r="AU419" s="3">
        <v>143.74</v>
      </c>
      <c r="AV419" s="3">
        <v>210.39</v>
      </c>
      <c r="AW419" s="3">
        <v>2</v>
      </c>
      <c r="AX419" s="3">
        <v>1</v>
      </c>
      <c r="AY419" s="3">
        <v>1</v>
      </c>
      <c r="AZ419" s="4">
        <v>40359</v>
      </c>
      <c r="BA419" s="3" t="s">
        <v>12</v>
      </c>
      <c r="BB419" s="3" t="s">
        <v>1961</v>
      </c>
      <c r="BC419" s="3">
        <v>0</v>
      </c>
      <c r="BD419" s="3">
        <v>1</v>
      </c>
      <c r="BE419" s="4">
        <v>40062</v>
      </c>
      <c r="BF419" s="4">
        <v>40064</v>
      </c>
      <c r="BG419" s="4">
        <v>41022</v>
      </c>
      <c r="BH419" s="3" t="s">
        <v>55</v>
      </c>
      <c r="BI419" s="3" t="s">
        <v>46</v>
      </c>
      <c r="BJ419" s="3" t="s">
        <v>1425</v>
      </c>
      <c r="BK419" s="3" t="s">
        <v>57</v>
      </c>
      <c r="BL419" s="3" t="s">
        <v>1962</v>
      </c>
      <c r="BM419" s="3">
        <v>0</v>
      </c>
      <c r="BN419" s="3">
        <v>1</v>
      </c>
      <c r="BO419" s="3">
        <v>1</v>
      </c>
      <c r="BP419" s="3">
        <v>0</v>
      </c>
      <c r="BQ419" s="3">
        <v>25.035088300000002</v>
      </c>
      <c r="BR419" s="3">
        <v>121.5459785</v>
      </c>
      <c r="BS419" s="4">
        <v>41022</v>
      </c>
      <c r="BU419" s="3">
        <v>22.1</v>
      </c>
      <c r="BV419" s="3" t="s">
        <v>443</v>
      </c>
      <c r="BW419" s="3">
        <v>0</v>
      </c>
      <c r="BX419" s="3">
        <v>0</v>
      </c>
      <c r="BY419" s="4">
        <v>40775</v>
      </c>
      <c r="BZ419" s="3">
        <v>8905</v>
      </c>
      <c r="CA419" s="3" t="s">
        <v>30</v>
      </c>
      <c r="CB419" s="3" t="s">
        <v>16</v>
      </c>
      <c r="CC419" s="3" t="s">
        <v>16</v>
      </c>
      <c r="CJ419" s="3" t="s">
        <v>1963</v>
      </c>
      <c r="CT419" s="3">
        <v>0.5</v>
      </c>
      <c r="CU419" s="3" t="s">
        <v>61</v>
      </c>
      <c r="CW419" s="3" t="s">
        <v>1964</v>
      </c>
      <c r="CZ419" s="3" t="s">
        <v>236</v>
      </c>
      <c r="DG419" s="3">
        <v>0</v>
      </c>
      <c r="DH419" s="3">
        <v>0</v>
      </c>
      <c r="DI419" s="3">
        <v>0</v>
      </c>
      <c r="DJ419" s="3">
        <v>0</v>
      </c>
      <c r="DK419" s="3">
        <v>0</v>
      </c>
      <c r="DL419" s="3">
        <v>0</v>
      </c>
      <c r="DM419" s="3">
        <v>0</v>
      </c>
    </row>
    <row r="420" spans="1:117">
      <c r="A420" s="9">
        <v>1272</v>
      </c>
      <c r="B420" s="3" t="s">
        <v>0</v>
      </c>
      <c r="C420" s="3" t="s">
        <v>295</v>
      </c>
      <c r="D420" s="3" t="s">
        <v>38</v>
      </c>
      <c r="E420" s="3" t="s">
        <v>3</v>
      </c>
      <c r="F420" s="3" t="s">
        <v>4</v>
      </c>
      <c r="G420" s="3" t="s">
        <v>1965</v>
      </c>
      <c r="H420" s="9">
        <v>25</v>
      </c>
      <c r="I420" s="9">
        <v>27</v>
      </c>
      <c r="J420" s="9">
        <v>3</v>
      </c>
      <c r="K420" s="9">
        <v>0</v>
      </c>
      <c r="L420" s="3" t="s">
        <v>40</v>
      </c>
      <c r="M420" s="3" t="s">
        <v>6</v>
      </c>
      <c r="N420" s="9">
        <v>106</v>
      </c>
      <c r="O420" s="3" t="s">
        <v>7</v>
      </c>
      <c r="P420" s="3" t="s">
        <v>8</v>
      </c>
      <c r="Q420" s="3" t="s">
        <v>664</v>
      </c>
      <c r="R420" s="3" t="s">
        <v>1966</v>
      </c>
      <c r="S420" s="3" t="s">
        <v>91</v>
      </c>
      <c r="U420" s="3">
        <v>0</v>
      </c>
      <c r="V420" s="3">
        <v>10.58</v>
      </c>
      <c r="W420" s="3">
        <v>6.81</v>
      </c>
      <c r="X420" s="3">
        <v>5.98</v>
      </c>
      <c r="Y420" s="3">
        <v>0.83</v>
      </c>
      <c r="Z420" s="3">
        <v>0</v>
      </c>
      <c r="AA420" s="3">
        <v>3.77</v>
      </c>
      <c r="AB420" s="3">
        <v>0</v>
      </c>
      <c r="AD420" s="3">
        <v>0</v>
      </c>
      <c r="AE420" s="3">
        <v>0</v>
      </c>
      <c r="AF420" s="3">
        <v>0</v>
      </c>
      <c r="AI420" s="3">
        <v>0</v>
      </c>
      <c r="AJ420" s="3">
        <v>0</v>
      </c>
      <c r="AK420" s="3">
        <v>2.5</v>
      </c>
      <c r="AL420" s="3">
        <v>0</v>
      </c>
      <c r="AM420" s="3">
        <v>0</v>
      </c>
      <c r="AN420" s="3">
        <v>0</v>
      </c>
      <c r="AO420" s="3">
        <v>0</v>
      </c>
      <c r="AP420" s="3">
        <v>0</v>
      </c>
      <c r="AQ420" s="3">
        <v>4</v>
      </c>
      <c r="AR420" s="3">
        <v>0</v>
      </c>
      <c r="AS420" s="3">
        <v>12</v>
      </c>
      <c r="AT420" s="3">
        <v>0</v>
      </c>
      <c r="AU420" s="3">
        <v>0.24</v>
      </c>
      <c r="AV420" s="3">
        <v>0.37</v>
      </c>
      <c r="AW420" s="3">
        <v>1</v>
      </c>
      <c r="AX420" s="3">
        <v>1</v>
      </c>
      <c r="AY420" s="3">
        <v>1</v>
      </c>
      <c r="AZ420" s="4">
        <v>40154</v>
      </c>
      <c r="BC420" s="3">
        <v>0</v>
      </c>
      <c r="BD420" s="3">
        <v>1</v>
      </c>
      <c r="BE420" s="4">
        <v>40064</v>
      </c>
      <c r="BF420" s="4">
        <v>40064</v>
      </c>
      <c r="BG420" s="4">
        <v>40075</v>
      </c>
      <c r="BL420" s="3" t="s">
        <v>1967</v>
      </c>
      <c r="BM420" s="3">
        <v>0</v>
      </c>
      <c r="BN420" s="3">
        <v>1</v>
      </c>
      <c r="BO420" s="3">
        <v>1</v>
      </c>
      <c r="BP420" s="3">
        <v>0</v>
      </c>
      <c r="BQ420" s="3">
        <v>25.035088300000002</v>
      </c>
      <c r="BR420" s="3">
        <v>121.5459785</v>
      </c>
      <c r="BS420" s="4">
        <v>40169</v>
      </c>
      <c r="BU420" s="3">
        <v>10.58</v>
      </c>
      <c r="BW420" s="3">
        <v>0</v>
      </c>
      <c r="BX420" s="3">
        <v>0</v>
      </c>
      <c r="BY420" s="4">
        <v>40162</v>
      </c>
      <c r="BZ420" s="3">
        <v>8902</v>
      </c>
      <c r="CA420" s="3" t="s">
        <v>30</v>
      </c>
      <c r="CB420" s="3" t="s">
        <v>31</v>
      </c>
      <c r="CC420" s="3" t="s">
        <v>16</v>
      </c>
      <c r="CT420" s="3">
        <v>0.5</v>
      </c>
      <c r="DG420" s="3">
        <v>0</v>
      </c>
      <c r="DH420" s="3">
        <v>0</v>
      </c>
      <c r="DI420" s="3">
        <v>0</v>
      </c>
      <c r="DJ420" s="3">
        <v>0</v>
      </c>
      <c r="DK420" s="3">
        <v>0</v>
      </c>
      <c r="DL420" s="3">
        <v>0</v>
      </c>
      <c r="DM420" s="3">
        <v>0</v>
      </c>
    </row>
    <row r="421" spans="1:117">
      <c r="A421" s="9">
        <v>1273</v>
      </c>
      <c r="B421" s="3" t="s">
        <v>0</v>
      </c>
      <c r="C421" s="3" t="s">
        <v>295</v>
      </c>
      <c r="D421" s="3" t="s">
        <v>38</v>
      </c>
      <c r="E421" s="3" t="s">
        <v>3</v>
      </c>
      <c r="F421" s="3" t="s">
        <v>4</v>
      </c>
      <c r="G421" s="3" t="s">
        <v>1968</v>
      </c>
      <c r="H421" s="9">
        <v>25</v>
      </c>
      <c r="I421" s="9">
        <v>27</v>
      </c>
      <c r="J421" s="9">
        <v>3</v>
      </c>
      <c r="K421" s="9">
        <v>0</v>
      </c>
      <c r="L421" s="3" t="s">
        <v>40</v>
      </c>
      <c r="M421" s="3" t="s">
        <v>6</v>
      </c>
      <c r="N421" s="9">
        <v>106</v>
      </c>
      <c r="O421" s="3" t="s">
        <v>7</v>
      </c>
      <c r="P421" s="3" t="s">
        <v>8</v>
      </c>
      <c r="Q421" s="3" t="s">
        <v>664</v>
      </c>
      <c r="R421" s="3" t="s">
        <v>1969</v>
      </c>
      <c r="S421" s="3" t="s">
        <v>91</v>
      </c>
      <c r="U421" s="3">
        <v>4</v>
      </c>
      <c r="V421" s="3">
        <v>10.4</v>
      </c>
      <c r="W421" s="3">
        <v>0</v>
      </c>
      <c r="X421" s="3">
        <v>0</v>
      </c>
      <c r="Y421" s="3">
        <v>0</v>
      </c>
      <c r="Z421" s="3">
        <v>0</v>
      </c>
      <c r="AA421" s="3">
        <v>0</v>
      </c>
      <c r="AB421" s="3">
        <v>0</v>
      </c>
      <c r="AD421" s="3">
        <v>0</v>
      </c>
      <c r="AE421" s="3">
        <v>0</v>
      </c>
      <c r="AF421" s="3">
        <v>0</v>
      </c>
      <c r="AI421" s="3">
        <v>0</v>
      </c>
      <c r="AJ421" s="3">
        <v>0</v>
      </c>
      <c r="AK421" s="3">
        <v>2.5</v>
      </c>
      <c r="AL421" s="3">
        <v>0</v>
      </c>
      <c r="AM421" s="3">
        <v>0</v>
      </c>
      <c r="AN421" s="3">
        <v>0</v>
      </c>
      <c r="AO421" s="3">
        <v>0</v>
      </c>
      <c r="AP421" s="3">
        <v>0</v>
      </c>
      <c r="AQ421" s="3">
        <v>8</v>
      </c>
      <c r="AR421" s="3">
        <v>0</v>
      </c>
      <c r="AS421" s="3">
        <v>12</v>
      </c>
      <c r="AT421" s="3">
        <v>0</v>
      </c>
      <c r="AU421" s="3">
        <v>0.24</v>
      </c>
      <c r="AV421" s="3">
        <v>0</v>
      </c>
      <c r="AW421" s="3">
        <v>1</v>
      </c>
      <c r="AX421" s="3">
        <v>1</v>
      </c>
      <c r="AY421" s="3">
        <v>1</v>
      </c>
      <c r="AZ421" s="4">
        <v>40154</v>
      </c>
      <c r="BA421" s="3" t="s">
        <v>94</v>
      </c>
      <c r="BB421" s="3" t="s">
        <v>1961</v>
      </c>
      <c r="BC421" s="3">
        <v>0</v>
      </c>
      <c r="BD421" s="3">
        <v>1</v>
      </c>
      <c r="BE421" s="4">
        <v>40062</v>
      </c>
      <c r="BF421" s="4">
        <v>40064</v>
      </c>
      <c r="BG421" s="4">
        <v>40080</v>
      </c>
      <c r="BH421" s="3" t="s">
        <v>45</v>
      </c>
      <c r="BI421" s="3" t="s">
        <v>46</v>
      </c>
      <c r="BJ421" s="3" t="s">
        <v>1425</v>
      </c>
      <c r="BK421" s="3" t="s">
        <v>57</v>
      </c>
      <c r="BM421" s="3">
        <v>0</v>
      </c>
      <c r="BN421" s="3">
        <v>1</v>
      </c>
      <c r="BO421" s="3">
        <v>1</v>
      </c>
      <c r="BP421" s="3">
        <v>0</v>
      </c>
      <c r="BQ421" s="3">
        <v>25.035088300000002</v>
      </c>
      <c r="BR421" s="3">
        <v>121.5459785</v>
      </c>
      <c r="BS421" s="4">
        <v>40169</v>
      </c>
      <c r="BU421" s="3">
        <v>0</v>
      </c>
      <c r="BW421" s="3">
        <v>0</v>
      </c>
      <c r="BX421" s="3">
        <v>0</v>
      </c>
      <c r="BY421" s="4">
        <v>40162</v>
      </c>
      <c r="BZ421" s="3">
        <v>8903</v>
      </c>
      <c r="CA421" s="3" t="s">
        <v>30</v>
      </c>
      <c r="CB421" s="3" t="s">
        <v>16</v>
      </c>
      <c r="CC421" s="3" t="s">
        <v>16</v>
      </c>
      <c r="CJ421" s="3" t="s">
        <v>1963</v>
      </c>
      <c r="CT421" s="3">
        <v>0.5</v>
      </c>
      <c r="DG421" s="3">
        <v>0</v>
      </c>
      <c r="DH421" s="3">
        <v>0</v>
      </c>
      <c r="DI421" s="3">
        <v>0</v>
      </c>
      <c r="DJ421" s="3">
        <v>0</v>
      </c>
      <c r="DK421" s="3">
        <v>0</v>
      </c>
      <c r="DL421" s="3">
        <v>0</v>
      </c>
      <c r="DM421" s="3">
        <v>0</v>
      </c>
    </row>
    <row r="422" spans="1:117">
      <c r="A422" s="9">
        <v>1274</v>
      </c>
      <c r="B422" s="3" t="s">
        <v>1970</v>
      </c>
      <c r="C422" s="3" t="s">
        <v>1</v>
      </c>
      <c r="D422" s="3" t="s">
        <v>38</v>
      </c>
      <c r="E422" s="3" t="s">
        <v>3</v>
      </c>
      <c r="F422" s="3" t="s">
        <v>4</v>
      </c>
      <c r="G422" s="3" t="s">
        <v>1971</v>
      </c>
      <c r="H422" s="9">
        <v>6</v>
      </c>
      <c r="J422" s="9">
        <v>5</v>
      </c>
      <c r="L422" s="3" t="s">
        <v>115</v>
      </c>
      <c r="N422" s="9">
        <v>106</v>
      </c>
      <c r="O422" s="3" t="s">
        <v>7</v>
      </c>
      <c r="P422" s="3" t="s">
        <v>8</v>
      </c>
      <c r="Q422" s="3" t="s">
        <v>1546</v>
      </c>
      <c r="R422" s="3" t="s">
        <v>1972</v>
      </c>
      <c r="S422" s="3" t="s">
        <v>91</v>
      </c>
      <c r="U422" s="3">
        <v>3.7</v>
      </c>
      <c r="V422" s="3">
        <v>30.36</v>
      </c>
      <c r="W422" s="3">
        <v>0</v>
      </c>
      <c r="X422" s="3">
        <v>10.58</v>
      </c>
      <c r="Y422" s="3">
        <v>2.04</v>
      </c>
      <c r="Z422" s="3">
        <v>0</v>
      </c>
      <c r="AA422" s="3">
        <v>6.88</v>
      </c>
      <c r="AB422" s="3">
        <v>0</v>
      </c>
      <c r="AD422" s="3">
        <v>0</v>
      </c>
      <c r="AE422" s="3">
        <v>0</v>
      </c>
      <c r="AF422" s="3">
        <v>10.86</v>
      </c>
      <c r="AG422" s="3" t="s">
        <v>92</v>
      </c>
      <c r="AH422" s="3" t="s">
        <v>1973</v>
      </c>
      <c r="AI422" s="3">
        <v>0</v>
      </c>
      <c r="AJ422" s="3">
        <v>0</v>
      </c>
      <c r="AK422" s="3">
        <v>2350</v>
      </c>
      <c r="AL422" s="3">
        <v>0</v>
      </c>
      <c r="AM422" s="3">
        <v>0</v>
      </c>
      <c r="AN422" s="3">
        <v>0</v>
      </c>
      <c r="AO422" s="3">
        <v>0</v>
      </c>
      <c r="AP422" s="3">
        <v>380</v>
      </c>
      <c r="AQ422" s="3">
        <v>8</v>
      </c>
      <c r="AR422" s="3">
        <v>0</v>
      </c>
      <c r="AS422" s="3">
        <v>8</v>
      </c>
      <c r="AT422" s="3">
        <v>0</v>
      </c>
      <c r="AU422" s="3">
        <v>101.03</v>
      </c>
      <c r="AV422" s="3">
        <v>0</v>
      </c>
      <c r="AW422" s="3">
        <v>1</v>
      </c>
      <c r="AX422" s="3">
        <v>1</v>
      </c>
      <c r="AY422" s="3">
        <v>1</v>
      </c>
      <c r="AZ422" s="4">
        <v>40633</v>
      </c>
      <c r="BA422" s="3" t="s">
        <v>43</v>
      </c>
      <c r="BB422" s="3" t="s">
        <v>1679</v>
      </c>
      <c r="BC422" s="3">
        <v>0</v>
      </c>
      <c r="BD422" s="3">
        <v>1</v>
      </c>
      <c r="BE422" s="4">
        <v>40546</v>
      </c>
      <c r="BF422" s="4">
        <v>40064</v>
      </c>
      <c r="BG422" s="4">
        <v>40819</v>
      </c>
      <c r="BH422" s="3" t="s">
        <v>1067</v>
      </c>
      <c r="BI422" s="3" t="s">
        <v>1550</v>
      </c>
      <c r="BK422" s="3" t="s">
        <v>57</v>
      </c>
      <c r="BL422" s="3" t="s">
        <v>1974</v>
      </c>
      <c r="BM422" s="3">
        <v>0</v>
      </c>
      <c r="BN422" s="3">
        <v>1</v>
      </c>
      <c r="BO422" s="3">
        <v>1</v>
      </c>
      <c r="BP422" s="3">
        <v>0</v>
      </c>
      <c r="BQ422" s="3">
        <v>25.035810000000001</v>
      </c>
      <c r="BR422" s="3">
        <v>121.548045</v>
      </c>
      <c r="BS422" s="4">
        <v>40819</v>
      </c>
      <c r="BU422" s="3">
        <v>19.5</v>
      </c>
      <c r="BW422" s="3">
        <v>0</v>
      </c>
      <c r="BX422" s="3">
        <v>0</v>
      </c>
      <c r="CA422" s="3" t="s">
        <v>922</v>
      </c>
      <c r="CB422" s="3" t="s">
        <v>31</v>
      </c>
      <c r="CC422" s="3" t="s">
        <v>31</v>
      </c>
      <c r="CD422" s="3">
        <v>1</v>
      </c>
      <c r="CE422" s="3">
        <v>10</v>
      </c>
      <c r="CF422" s="3" t="s">
        <v>1681</v>
      </c>
      <c r="CT422" s="3">
        <v>1</v>
      </c>
      <c r="CU422" s="3" t="s">
        <v>61</v>
      </c>
      <c r="CW422" s="3" t="s">
        <v>1554</v>
      </c>
      <c r="CZ422" s="3" t="s">
        <v>18</v>
      </c>
      <c r="DG422" s="3">
        <v>0</v>
      </c>
      <c r="DH422" s="3">
        <v>0</v>
      </c>
      <c r="DI422" s="3">
        <v>0</v>
      </c>
      <c r="DJ422" s="3">
        <v>0</v>
      </c>
      <c r="DK422" s="3">
        <v>0</v>
      </c>
      <c r="DL422" s="3">
        <v>0</v>
      </c>
      <c r="DM422" s="3">
        <v>0</v>
      </c>
    </row>
    <row r="423" spans="1:117">
      <c r="A423" s="9">
        <v>1275</v>
      </c>
      <c r="B423" s="3" t="s">
        <v>1794</v>
      </c>
      <c r="C423" s="3" t="s">
        <v>1</v>
      </c>
      <c r="D423" s="3" t="s">
        <v>38</v>
      </c>
      <c r="E423" s="3" t="s">
        <v>3</v>
      </c>
      <c r="F423" s="3" t="s">
        <v>4</v>
      </c>
      <c r="G423" s="3" t="s">
        <v>1975</v>
      </c>
      <c r="H423" s="9">
        <v>6</v>
      </c>
      <c r="J423" s="9">
        <v>5</v>
      </c>
      <c r="L423" s="3" t="s">
        <v>115</v>
      </c>
      <c r="N423" s="9">
        <v>106</v>
      </c>
      <c r="O423" s="3" t="s">
        <v>7</v>
      </c>
      <c r="P423" s="3" t="s">
        <v>8</v>
      </c>
      <c r="Q423" s="3" t="s">
        <v>1546</v>
      </c>
      <c r="R423" s="3" t="s">
        <v>1976</v>
      </c>
      <c r="S423" s="3" t="s">
        <v>91</v>
      </c>
      <c r="U423" s="3">
        <v>3.7</v>
      </c>
      <c r="V423" s="3">
        <v>24.64</v>
      </c>
      <c r="W423" s="3">
        <v>0</v>
      </c>
      <c r="X423" s="3">
        <v>12.93</v>
      </c>
      <c r="Y423" s="3">
        <v>3.02</v>
      </c>
      <c r="Z423" s="3">
        <v>0</v>
      </c>
      <c r="AA423" s="3">
        <v>8.69</v>
      </c>
      <c r="AB423" s="3">
        <v>0</v>
      </c>
      <c r="AD423" s="3">
        <v>0</v>
      </c>
      <c r="AE423" s="3">
        <v>0</v>
      </c>
      <c r="AF423" s="3">
        <v>0</v>
      </c>
      <c r="AG423" s="3" t="s">
        <v>92</v>
      </c>
      <c r="AH423" s="3" t="s">
        <v>1977</v>
      </c>
      <c r="AI423" s="3">
        <v>0</v>
      </c>
      <c r="AJ423" s="3">
        <v>1</v>
      </c>
      <c r="AK423" s="3">
        <v>2800</v>
      </c>
      <c r="AL423" s="3">
        <v>0</v>
      </c>
      <c r="AM423" s="3">
        <v>0</v>
      </c>
      <c r="AN423" s="3">
        <v>0</v>
      </c>
      <c r="AO423" s="3">
        <v>0</v>
      </c>
      <c r="AP423" s="3">
        <v>350</v>
      </c>
      <c r="AQ423" s="3">
        <v>8</v>
      </c>
      <c r="AR423" s="3">
        <v>0</v>
      </c>
      <c r="AS423" s="3">
        <v>8</v>
      </c>
      <c r="AT423" s="3">
        <v>3</v>
      </c>
      <c r="AU423" s="3">
        <v>99.43</v>
      </c>
      <c r="AV423" s="3">
        <v>0</v>
      </c>
      <c r="AW423" s="3">
        <v>1</v>
      </c>
      <c r="AX423" s="3">
        <v>1</v>
      </c>
      <c r="AY423" s="3">
        <v>1</v>
      </c>
      <c r="AZ423" s="4">
        <v>40513</v>
      </c>
      <c r="BA423" s="3" t="s">
        <v>43</v>
      </c>
      <c r="BB423" s="3" t="s">
        <v>1679</v>
      </c>
      <c r="BC423" s="3">
        <v>0</v>
      </c>
      <c r="BD423" s="3">
        <v>1</v>
      </c>
      <c r="BE423" s="4">
        <v>40063</v>
      </c>
      <c r="BF423" s="4">
        <v>40064</v>
      </c>
      <c r="BG423" s="4">
        <v>40908</v>
      </c>
      <c r="BH423" s="3" t="s">
        <v>1067</v>
      </c>
      <c r="BI423" s="3" t="s">
        <v>1550</v>
      </c>
      <c r="BK423" s="3" t="s">
        <v>57</v>
      </c>
      <c r="BL423" s="3" t="s">
        <v>1978</v>
      </c>
      <c r="BM423" s="3">
        <v>0</v>
      </c>
      <c r="BN423" s="3">
        <v>1</v>
      </c>
      <c r="BO423" s="3">
        <v>1</v>
      </c>
      <c r="BP423" s="3">
        <v>0</v>
      </c>
      <c r="BQ423" s="3">
        <v>25.035810000000001</v>
      </c>
      <c r="BR423" s="3">
        <v>121.548045</v>
      </c>
      <c r="BS423" s="4">
        <v>40908</v>
      </c>
      <c r="BU423" s="3">
        <v>24.64</v>
      </c>
      <c r="BW423" s="3">
        <v>0</v>
      </c>
      <c r="BX423" s="3">
        <v>0</v>
      </c>
      <c r="BY423" s="4">
        <v>40633</v>
      </c>
      <c r="CA423" s="3" t="s">
        <v>922</v>
      </c>
      <c r="CB423" s="3" t="s">
        <v>31</v>
      </c>
      <c r="CC423" s="3" t="s">
        <v>60</v>
      </c>
      <c r="CD423" s="3">
        <v>1</v>
      </c>
      <c r="CT423" s="3">
        <v>1</v>
      </c>
      <c r="CU423" s="3" t="s">
        <v>61</v>
      </c>
      <c r="CW423" s="3" t="s">
        <v>1549</v>
      </c>
      <c r="CZ423" s="3" t="s">
        <v>37</v>
      </c>
      <c r="DG423" s="3">
        <v>0</v>
      </c>
      <c r="DH423" s="3">
        <v>0</v>
      </c>
      <c r="DI423" s="3">
        <v>0</v>
      </c>
      <c r="DJ423" s="3">
        <v>0</v>
      </c>
      <c r="DK423" s="3">
        <v>0</v>
      </c>
      <c r="DL423" s="3">
        <v>0</v>
      </c>
      <c r="DM423" s="3">
        <v>0</v>
      </c>
    </row>
    <row r="424" spans="1:117">
      <c r="A424" s="9">
        <v>1277</v>
      </c>
      <c r="B424" s="3" t="s">
        <v>0</v>
      </c>
      <c r="C424" s="3" t="s">
        <v>1</v>
      </c>
      <c r="D424" s="3" t="s">
        <v>38</v>
      </c>
      <c r="E424" s="3" t="s">
        <v>3</v>
      </c>
      <c r="F424" s="3" t="s">
        <v>4</v>
      </c>
      <c r="G424" s="3" t="s">
        <v>1979</v>
      </c>
      <c r="H424" s="9">
        <v>27</v>
      </c>
      <c r="I424" s="9">
        <v>6</v>
      </c>
      <c r="J424" s="9">
        <v>0</v>
      </c>
      <c r="K424" s="9">
        <v>5</v>
      </c>
      <c r="L424" s="3" t="s">
        <v>6</v>
      </c>
      <c r="M424" s="3" t="s">
        <v>115</v>
      </c>
      <c r="N424" s="9">
        <v>105</v>
      </c>
      <c r="O424" s="3" t="s">
        <v>7</v>
      </c>
      <c r="P424" s="3" t="s">
        <v>26</v>
      </c>
      <c r="Q424" s="3" t="s">
        <v>1980</v>
      </c>
      <c r="R424" s="3" t="s">
        <v>1981</v>
      </c>
      <c r="S424" s="3" t="s">
        <v>91</v>
      </c>
      <c r="U424" s="3">
        <v>0</v>
      </c>
      <c r="V424" s="3">
        <v>61.02</v>
      </c>
      <c r="W424" s="3">
        <v>0</v>
      </c>
      <c r="X424" s="3">
        <v>0</v>
      </c>
      <c r="Y424" s="3">
        <v>0</v>
      </c>
      <c r="Z424" s="3">
        <v>0</v>
      </c>
      <c r="AA424" s="3">
        <v>24.99</v>
      </c>
      <c r="AB424" s="3">
        <v>0</v>
      </c>
      <c r="AD424" s="3">
        <v>0</v>
      </c>
      <c r="AE424" s="3">
        <v>0</v>
      </c>
      <c r="AF424" s="3">
        <v>0</v>
      </c>
      <c r="AG424" s="3" t="s">
        <v>92</v>
      </c>
      <c r="AI424" s="3">
        <v>0</v>
      </c>
      <c r="AJ424" s="3">
        <v>0</v>
      </c>
      <c r="AK424" s="3">
        <v>3280</v>
      </c>
      <c r="AL424" s="3">
        <v>0</v>
      </c>
      <c r="AM424" s="3">
        <v>0</v>
      </c>
      <c r="AN424" s="3">
        <v>0</v>
      </c>
      <c r="AO424" s="3">
        <v>0</v>
      </c>
      <c r="AP424" s="3">
        <v>0</v>
      </c>
      <c r="AQ424" s="3">
        <v>8</v>
      </c>
      <c r="AR424" s="3">
        <v>0</v>
      </c>
      <c r="AS424" s="3">
        <v>14</v>
      </c>
      <c r="AT424" s="3">
        <v>0</v>
      </c>
      <c r="AU424" s="3">
        <v>53.75</v>
      </c>
      <c r="AV424" s="3">
        <v>0</v>
      </c>
      <c r="AW424" s="3">
        <v>3</v>
      </c>
      <c r="AX424" s="3">
        <v>2</v>
      </c>
      <c r="AY424" s="3">
        <v>2</v>
      </c>
      <c r="AZ424" s="4">
        <v>40154</v>
      </c>
      <c r="BA424" s="3" t="s">
        <v>43</v>
      </c>
      <c r="BC424" s="3">
        <v>0</v>
      </c>
      <c r="BD424" s="3">
        <v>1</v>
      </c>
      <c r="BE424" s="4">
        <v>40064</v>
      </c>
      <c r="BF424" s="4">
        <v>40064</v>
      </c>
      <c r="BG424" s="4">
        <v>40910</v>
      </c>
      <c r="BM424" s="3">
        <v>0</v>
      </c>
      <c r="BN424" s="3">
        <v>0</v>
      </c>
      <c r="BO424" s="3">
        <v>1</v>
      </c>
      <c r="BP424" s="3">
        <v>0</v>
      </c>
      <c r="BQ424" s="3">
        <v>25.052163</v>
      </c>
      <c r="BR424" s="3">
        <v>121.563868</v>
      </c>
      <c r="BS424" s="4">
        <v>40910</v>
      </c>
      <c r="BU424" s="3">
        <v>0</v>
      </c>
      <c r="BW424" s="3">
        <v>0</v>
      </c>
      <c r="BX424" s="3">
        <v>0</v>
      </c>
      <c r="BY424" s="4">
        <v>40162</v>
      </c>
      <c r="BZ424" s="3">
        <v>8892</v>
      </c>
      <c r="CA424" s="3" t="s">
        <v>35</v>
      </c>
      <c r="CB424" s="3" t="s">
        <v>31</v>
      </c>
      <c r="CC424" s="3" t="s">
        <v>31</v>
      </c>
      <c r="CT424" s="3">
        <v>0.5</v>
      </c>
      <c r="CU424" s="3" t="s">
        <v>61</v>
      </c>
      <c r="CW424" s="3" t="s">
        <v>1982</v>
      </c>
      <c r="CZ424" s="3" t="s">
        <v>37</v>
      </c>
      <c r="DG424" s="3">
        <v>0</v>
      </c>
      <c r="DH424" s="3">
        <v>0</v>
      </c>
      <c r="DI424" s="3">
        <v>0</v>
      </c>
      <c r="DJ424" s="3">
        <v>0</v>
      </c>
      <c r="DK424" s="3">
        <v>0</v>
      </c>
      <c r="DL424" s="3">
        <v>0</v>
      </c>
      <c r="DM424" s="3">
        <v>0</v>
      </c>
    </row>
    <row r="425" spans="1:117">
      <c r="A425" s="9">
        <v>1280</v>
      </c>
      <c r="B425" s="3" t="s">
        <v>0</v>
      </c>
      <c r="C425" s="3" t="s">
        <v>1</v>
      </c>
      <c r="D425" s="3" t="s">
        <v>38</v>
      </c>
      <c r="E425" s="3" t="s">
        <v>3</v>
      </c>
      <c r="F425" s="3" t="s">
        <v>4</v>
      </c>
      <c r="G425" s="3" t="s">
        <v>1983</v>
      </c>
      <c r="H425" s="9">
        <v>1</v>
      </c>
      <c r="J425" s="9">
        <v>0</v>
      </c>
      <c r="L425" s="3" t="s">
        <v>18</v>
      </c>
      <c r="N425" s="9">
        <v>106</v>
      </c>
      <c r="O425" s="3" t="s">
        <v>7</v>
      </c>
      <c r="P425" s="3" t="s">
        <v>8</v>
      </c>
      <c r="Q425" s="3" t="s">
        <v>1984</v>
      </c>
      <c r="R425" s="3" t="s">
        <v>1985</v>
      </c>
      <c r="S425" s="3" t="s">
        <v>109</v>
      </c>
      <c r="U425" s="3">
        <v>46.4</v>
      </c>
      <c r="V425" s="3">
        <v>32.53</v>
      </c>
      <c r="W425" s="3">
        <v>0</v>
      </c>
      <c r="X425" s="3">
        <v>0</v>
      </c>
      <c r="Y425" s="3">
        <v>0</v>
      </c>
      <c r="Z425" s="3">
        <v>0</v>
      </c>
      <c r="AA425" s="3">
        <v>0</v>
      </c>
      <c r="AB425" s="3">
        <v>0</v>
      </c>
      <c r="AD425" s="3">
        <v>0</v>
      </c>
      <c r="AE425" s="3">
        <v>0</v>
      </c>
      <c r="AF425" s="3">
        <v>0</v>
      </c>
      <c r="AI425" s="3">
        <v>0</v>
      </c>
      <c r="AJ425" s="3">
        <v>0</v>
      </c>
      <c r="AK425" s="3">
        <v>3800</v>
      </c>
      <c r="AL425" s="3">
        <v>0</v>
      </c>
      <c r="AM425" s="3">
        <v>0</v>
      </c>
      <c r="AN425" s="3">
        <v>0</v>
      </c>
      <c r="AO425" s="3">
        <v>0</v>
      </c>
      <c r="AP425" s="3">
        <v>0</v>
      </c>
      <c r="AQ425" s="3">
        <v>1</v>
      </c>
      <c r="AR425" s="3">
        <v>0</v>
      </c>
      <c r="AS425" s="3">
        <v>7</v>
      </c>
      <c r="AT425" s="3">
        <v>0</v>
      </c>
      <c r="AU425" s="3">
        <v>116.82</v>
      </c>
      <c r="AV425" s="3">
        <v>0</v>
      </c>
      <c r="AW425" s="3">
        <v>3</v>
      </c>
      <c r="AX425" s="3">
        <v>2</v>
      </c>
      <c r="AY425" s="3">
        <v>2</v>
      </c>
      <c r="AZ425" s="4">
        <v>40114</v>
      </c>
      <c r="BB425" s="3" t="s">
        <v>1986</v>
      </c>
      <c r="BC425" s="3">
        <v>0</v>
      </c>
      <c r="BD425" s="3">
        <v>1</v>
      </c>
      <c r="BE425" s="4">
        <v>40065</v>
      </c>
      <c r="BF425" s="4">
        <v>40064</v>
      </c>
      <c r="BG425" s="4">
        <v>40697</v>
      </c>
      <c r="BH425" s="3" t="s">
        <v>45</v>
      </c>
      <c r="BI425" s="3" t="s">
        <v>46</v>
      </c>
      <c r="BJ425" s="3" t="s">
        <v>47</v>
      </c>
      <c r="BK425" s="3" t="s">
        <v>57</v>
      </c>
      <c r="BL425" s="3" t="s">
        <v>1987</v>
      </c>
      <c r="BM425" s="3">
        <v>0</v>
      </c>
      <c r="BN425" s="3">
        <v>0</v>
      </c>
      <c r="BO425" s="3">
        <v>1</v>
      </c>
      <c r="BP425" s="3">
        <v>0</v>
      </c>
      <c r="BQ425" s="3">
        <v>25.035360000000001</v>
      </c>
      <c r="BR425" s="3">
        <v>121.55052499999999</v>
      </c>
      <c r="BS425" s="4">
        <v>40886</v>
      </c>
      <c r="BU425" s="3">
        <v>0</v>
      </c>
      <c r="BW425" s="3">
        <v>0</v>
      </c>
      <c r="BX425" s="3">
        <v>0</v>
      </c>
      <c r="BZ425" s="3">
        <v>8901</v>
      </c>
      <c r="CA425" s="3" t="s">
        <v>171</v>
      </c>
      <c r="CB425" s="3" t="s">
        <v>16</v>
      </c>
      <c r="CC425" s="3" t="s">
        <v>16</v>
      </c>
      <c r="CT425" s="3">
        <v>1</v>
      </c>
      <c r="CU425" s="3" t="s">
        <v>61</v>
      </c>
      <c r="CW425" s="3" t="s">
        <v>1988</v>
      </c>
      <c r="CZ425" s="3" t="s">
        <v>453</v>
      </c>
      <c r="DG425" s="3">
        <v>0</v>
      </c>
      <c r="DH425" s="3">
        <v>0</v>
      </c>
      <c r="DI425" s="3">
        <v>0</v>
      </c>
      <c r="DJ425" s="3">
        <v>0</v>
      </c>
      <c r="DK425" s="3">
        <v>0</v>
      </c>
      <c r="DL425" s="3">
        <v>0</v>
      </c>
      <c r="DM425" s="3">
        <v>0</v>
      </c>
    </row>
    <row r="426" spans="1:117">
      <c r="A426" s="9">
        <v>1287</v>
      </c>
      <c r="B426" s="3" t="s">
        <v>0</v>
      </c>
      <c r="C426" s="3" t="s">
        <v>1</v>
      </c>
      <c r="D426" s="3" t="s">
        <v>105</v>
      </c>
      <c r="E426" s="3" t="s">
        <v>3</v>
      </c>
      <c r="F426" s="3" t="s">
        <v>4</v>
      </c>
      <c r="G426" s="3" t="s">
        <v>1989</v>
      </c>
      <c r="H426" s="9">
        <v>6</v>
      </c>
      <c r="J426" s="9">
        <v>5</v>
      </c>
      <c r="L426" s="3" t="s">
        <v>115</v>
      </c>
      <c r="N426" s="9">
        <v>106</v>
      </c>
      <c r="O426" s="3" t="s">
        <v>7</v>
      </c>
      <c r="P426" s="3" t="s">
        <v>8</v>
      </c>
      <c r="Q426" s="3" t="s">
        <v>1546</v>
      </c>
      <c r="R426" s="3" t="s">
        <v>1990</v>
      </c>
      <c r="S426" s="3" t="s">
        <v>91</v>
      </c>
      <c r="U426" s="3">
        <v>3.8</v>
      </c>
      <c r="V426" s="3">
        <v>18.59</v>
      </c>
      <c r="W426" s="3">
        <v>0</v>
      </c>
      <c r="X426" s="3">
        <v>10.45</v>
      </c>
      <c r="Y426" s="3">
        <v>1.73</v>
      </c>
      <c r="Z426" s="3">
        <v>0</v>
      </c>
      <c r="AA426" s="3">
        <v>6.4</v>
      </c>
      <c r="AB426" s="3">
        <v>0</v>
      </c>
      <c r="AD426" s="3">
        <v>0</v>
      </c>
      <c r="AE426" s="3">
        <v>0</v>
      </c>
      <c r="AF426" s="3">
        <v>0</v>
      </c>
      <c r="AI426" s="3">
        <v>0</v>
      </c>
      <c r="AJ426" s="3">
        <v>0</v>
      </c>
      <c r="AK426" s="3">
        <v>1580</v>
      </c>
      <c r="AL426" s="3">
        <v>0</v>
      </c>
      <c r="AM426" s="3">
        <v>0</v>
      </c>
      <c r="AN426" s="3">
        <v>0</v>
      </c>
      <c r="AO426" s="3">
        <v>0</v>
      </c>
      <c r="AP426" s="3">
        <v>0</v>
      </c>
      <c r="AQ426" s="3">
        <v>5</v>
      </c>
      <c r="AR426" s="3">
        <v>0</v>
      </c>
      <c r="AS426" s="3">
        <v>8</v>
      </c>
      <c r="AT426" s="3">
        <v>3</v>
      </c>
      <c r="AU426" s="3">
        <v>84.99</v>
      </c>
      <c r="AV426" s="3">
        <v>0</v>
      </c>
      <c r="AW426" s="3">
        <v>1</v>
      </c>
      <c r="AX426" s="3">
        <v>1</v>
      </c>
      <c r="AY426" s="3">
        <v>1</v>
      </c>
      <c r="AZ426" s="4">
        <v>40513</v>
      </c>
      <c r="BA426" s="3" t="s">
        <v>69</v>
      </c>
      <c r="BB426" s="3" t="s">
        <v>1549</v>
      </c>
      <c r="BC426" s="3">
        <v>1</v>
      </c>
      <c r="BD426" s="3">
        <v>1</v>
      </c>
      <c r="BE426" s="4">
        <v>40065</v>
      </c>
      <c r="BF426" s="4">
        <v>40065</v>
      </c>
      <c r="BG426" s="4">
        <v>40900</v>
      </c>
      <c r="BH426" s="3" t="s">
        <v>1067</v>
      </c>
      <c r="BI426" s="3" t="s">
        <v>1550</v>
      </c>
      <c r="BL426" s="3" t="s">
        <v>1991</v>
      </c>
      <c r="BM426" s="3">
        <v>0</v>
      </c>
      <c r="BN426" s="3">
        <v>1</v>
      </c>
      <c r="BO426" s="3">
        <v>1</v>
      </c>
      <c r="BP426" s="3">
        <v>0</v>
      </c>
      <c r="BQ426" s="3">
        <v>25.035810000000001</v>
      </c>
      <c r="BR426" s="3">
        <v>121.548045</v>
      </c>
      <c r="BS426" s="4">
        <v>40907</v>
      </c>
      <c r="BU426" s="3">
        <v>18.579999999999998</v>
      </c>
      <c r="BW426" s="3">
        <v>0</v>
      </c>
      <c r="BX426" s="3">
        <v>0</v>
      </c>
      <c r="BY426" s="4">
        <v>40633</v>
      </c>
      <c r="CA426" s="3" t="s">
        <v>922</v>
      </c>
      <c r="CB426" s="3" t="s">
        <v>16</v>
      </c>
      <c r="CC426" s="3" t="s">
        <v>16</v>
      </c>
      <c r="CD426" s="3">
        <v>1</v>
      </c>
      <c r="CJ426" s="3" t="s">
        <v>1553</v>
      </c>
      <c r="CT426" s="3">
        <v>1</v>
      </c>
      <c r="CU426" s="3" t="s">
        <v>61</v>
      </c>
      <c r="CW426" s="3" t="s">
        <v>1554</v>
      </c>
      <c r="CZ426" s="3" t="s">
        <v>37</v>
      </c>
      <c r="DG426" s="3">
        <v>0</v>
      </c>
      <c r="DH426" s="3">
        <v>0</v>
      </c>
      <c r="DI426" s="3">
        <v>0</v>
      </c>
      <c r="DJ426" s="3">
        <v>0</v>
      </c>
      <c r="DK426" s="3">
        <v>0</v>
      </c>
      <c r="DL426" s="3">
        <v>0</v>
      </c>
      <c r="DM426" s="3">
        <v>0</v>
      </c>
    </row>
    <row r="427" spans="1:117">
      <c r="A427" s="9">
        <v>1288</v>
      </c>
      <c r="B427" s="3" t="s">
        <v>1992</v>
      </c>
      <c r="C427" s="3" t="s">
        <v>1</v>
      </c>
      <c r="D427" s="3" t="s">
        <v>38</v>
      </c>
      <c r="E427" s="3" t="s">
        <v>3</v>
      </c>
      <c r="F427" s="3" t="s">
        <v>4</v>
      </c>
      <c r="G427" s="3" t="s">
        <v>1993</v>
      </c>
      <c r="H427" s="9">
        <v>16</v>
      </c>
      <c r="I427" s="9">
        <v>26</v>
      </c>
      <c r="J427" s="9">
        <v>1</v>
      </c>
      <c r="K427" s="9">
        <v>3</v>
      </c>
      <c r="L427" s="3" t="s">
        <v>166</v>
      </c>
      <c r="M427" s="3" t="s">
        <v>326</v>
      </c>
      <c r="N427" s="9">
        <v>100</v>
      </c>
      <c r="O427" s="3" t="s">
        <v>7</v>
      </c>
      <c r="P427" s="3" t="s">
        <v>139</v>
      </c>
      <c r="Q427" s="3" t="s">
        <v>1994</v>
      </c>
      <c r="R427" s="3" t="s">
        <v>1995</v>
      </c>
      <c r="S427" s="3" t="s">
        <v>91</v>
      </c>
      <c r="U427" s="3">
        <v>0</v>
      </c>
      <c r="V427" s="3">
        <v>31.85</v>
      </c>
      <c r="W427" s="3">
        <v>0</v>
      </c>
      <c r="X427" s="3">
        <v>0</v>
      </c>
      <c r="Y427" s="3">
        <v>0</v>
      </c>
      <c r="Z427" s="3">
        <v>0</v>
      </c>
      <c r="AA427" s="3">
        <v>0</v>
      </c>
      <c r="AB427" s="3">
        <v>0</v>
      </c>
      <c r="AD427" s="3">
        <v>0</v>
      </c>
      <c r="AE427" s="3">
        <v>0</v>
      </c>
      <c r="AF427" s="3">
        <v>9</v>
      </c>
      <c r="AG427" s="3" t="s">
        <v>92</v>
      </c>
      <c r="AI427" s="3">
        <v>0</v>
      </c>
      <c r="AJ427" s="3">
        <v>1</v>
      </c>
      <c r="AK427" s="3">
        <v>1600</v>
      </c>
      <c r="AL427" s="3">
        <v>0</v>
      </c>
      <c r="AM427" s="3">
        <v>0</v>
      </c>
      <c r="AN427" s="3">
        <v>0</v>
      </c>
      <c r="AO427" s="3">
        <v>0</v>
      </c>
      <c r="AP427" s="3">
        <v>0</v>
      </c>
      <c r="AQ427" s="3">
        <v>2</v>
      </c>
      <c r="AR427" s="3">
        <v>0</v>
      </c>
      <c r="AS427" s="3">
        <v>15</v>
      </c>
      <c r="AT427" s="3">
        <v>0</v>
      </c>
      <c r="AU427" s="3">
        <v>70.02</v>
      </c>
      <c r="AV427" s="3">
        <v>0</v>
      </c>
      <c r="AW427" s="3">
        <v>3</v>
      </c>
      <c r="AX427" s="3">
        <v>2</v>
      </c>
      <c r="AY427" s="3">
        <v>2</v>
      </c>
      <c r="AZ427" s="4">
        <v>40209</v>
      </c>
      <c r="BA427" s="3" t="s">
        <v>43</v>
      </c>
      <c r="BC427" s="3">
        <v>0</v>
      </c>
      <c r="BD427" s="3">
        <v>1</v>
      </c>
      <c r="BE427" s="4">
        <v>40065</v>
      </c>
      <c r="BF427" s="4">
        <v>40065</v>
      </c>
      <c r="BG427" s="4">
        <v>40900</v>
      </c>
      <c r="BM427" s="3">
        <v>0</v>
      </c>
      <c r="BN427" s="3">
        <v>0</v>
      </c>
      <c r="BO427" s="3">
        <v>1</v>
      </c>
      <c r="BP427" s="3">
        <v>0</v>
      </c>
      <c r="BQ427" s="3">
        <v>25.021394000000001</v>
      </c>
      <c r="BR427" s="3">
        <v>121.51831799999999</v>
      </c>
      <c r="BS427" s="4">
        <v>40900</v>
      </c>
      <c r="BU427" s="3">
        <v>0</v>
      </c>
      <c r="BW427" s="3">
        <v>0</v>
      </c>
      <c r="BX427" s="3">
        <v>0</v>
      </c>
      <c r="BY427" s="4">
        <v>40217</v>
      </c>
      <c r="CA427" s="3" t="s">
        <v>1996</v>
      </c>
      <c r="CB427" s="3" t="s">
        <v>31</v>
      </c>
      <c r="CC427" s="3" t="s">
        <v>31</v>
      </c>
      <c r="CD427" s="3">
        <v>1</v>
      </c>
      <c r="CT427" s="3">
        <v>0.5</v>
      </c>
      <c r="CW427" s="3" t="s">
        <v>1997</v>
      </c>
      <c r="CZ427" s="3" t="s">
        <v>37</v>
      </c>
      <c r="DG427" s="3">
        <v>0</v>
      </c>
      <c r="DH427" s="3">
        <v>0</v>
      </c>
      <c r="DI427" s="3">
        <v>0</v>
      </c>
      <c r="DJ427" s="3">
        <v>0</v>
      </c>
      <c r="DK427" s="3">
        <v>0</v>
      </c>
      <c r="DL427" s="3">
        <v>0</v>
      </c>
      <c r="DM427" s="3">
        <v>0</v>
      </c>
    </row>
    <row r="428" spans="1:117">
      <c r="A428" s="9">
        <v>1289</v>
      </c>
      <c r="B428" s="3" t="s">
        <v>0</v>
      </c>
      <c r="C428" s="3" t="s">
        <v>295</v>
      </c>
      <c r="D428" s="3" t="s">
        <v>38</v>
      </c>
      <c r="E428" s="3" t="s">
        <v>3</v>
      </c>
      <c r="F428" s="3" t="s">
        <v>4</v>
      </c>
      <c r="G428" s="3" t="s">
        <v>1998</v>
      </c>
      <c r="H428" s="9">
        <v>27</v>
      </c>
      <c r="J428" s="9">
        <v>0</v>
      </c>
      <c r="L428" s="3" t="s">
        <v>6</v>
      </c>
      <c r="N428" s="9">
        <v>106</v>
      </c>
      <c r="O428" s="3" t="s">
        <v>7</v>
      </c>
      <c r="P428" s="3" t="s">
        <v>8</v>
      </c>
      <c r="Q428" s="3" t="s">
        <v>664</v>
      </c>
      <c r="R428" s="3" t="s">
        <v>1999</v>
      </c>
      <c r="S428" s="3" t="s">
        <v>91</v>
      </c>
      <c r="U428" s="3">
        <v>0</v>
      </c>
      <c r="V428" s="3">
        <v>26.2</v>
      </c>
      <c r="W428" s="3">
        <v>16.86</v>
      </c>
      <c r="X428" s="3">
        <v>11.11</v>
      </c>
      <c r="Y428" s="3">
        <v>5.75</v>
      </c>
      <c r="Z428" s="3">
        <v>0</v>
      </c>
      <c r="AA428" s="3">
        <v>9.34</v>
      </c>
      <c r="AB428" s="3">
        <v>0</v>
      </c>
      <c r="AD428" s="3">
        <v>0</v>
      </c>
      <c r="AE428" s="3">
        <v>0</v>
      </c>
      <c r="AF428" s="3">
        <v>0</v>
      </c>
      <c r="AI428" s="3">
        <v>0</v>
      </c>
      <c r="AJ428" s="3">
        <v>0</v>
      </c>
      <c r="AK428" s="3">
        <v>4.8</v>
      </c>
      <c r="AL428" s="3">
        <v>0</v>
      </c>
      <c r="AM428" s="3">
        <v>0</v>
      </c>
      <c r="AN428" s="3">
        <v>0</v>
      </c>
      <c r="AO428" s="3">
        <v>0</v>
      </c>
      <c r="AP428" s="3">
        <v>0</v>
      </c>
      <c r="AQ428" s="3">
        <v>11</v>
      </c>
      <c r="AR428" s="3">
        <v>0</v>
      </c>
      <c r="AS428" s="3">
        <v>12</v>
      </c>
      <c r="AT428" s="3">
        <v>0</v>
      </c>
      <c r="AU428" s="3">
        <v>0.18</v>
      </c>
      <c r="AV428" s="3">
        <v>0.28000000000000003</v>
      </c>
      <c r="AW428" s="3">
        <v>1</v>
      </c>
      <c r="AX428" s="3">
        <v>0</v>
      </c>
      <c r="AY428" s="3">
        <v>0</v>
      </c>
      <c r="AZ428" s="4">
        <v>40156</v>
      </c>
      <c r="BA428" s="3" t="s">
        <v>94</v>
      </c>
      <c r="BC428" s="3">
        <v>0</v>
      </c>
      <c r="BD428" s="3">
        <v>1</v>
      </c>
      <c r="BE428" s="4">
        <v>40066</v>
      </c>
      <c r="BF428" s="4">
        <v>40066</v>
      </c>
      <c r="BG428" s="4">
        <v>40950</v>
      </c>
      <c r="BH428" s="3" t="s">
        <v>45</v>
      </c>
      <c r="BI428" s="3" t="s">
        <v>46</v>
      </c>
      <c r="BJ428" s="3" t="s">
        <v>1425</v>
      </c>
      <c r="BL428" s="3" t="s">
        <v>2000</v>
      </c>
      <c r="BM428" s="3">
        <v>0</v>
      </c>
      <c r="BN428" s="3">
        <v>1</v>
      </c>
      <c r="BO428" s="3">
        <v>1</v>
      </c>
      <c r="BP428" s="3">
        <v>0</v>
      </c>
      <c r="BQ428" s="3">
        <v>25.035088300000002</v>
      </c>
      <c r="BR428" s="3">
        <v>121.5459785</v>
      </c>
      <c r="BS428" s="4">
        <v>41122</v>
      </c>
      <c r="BU428" s="3">
        <v>26.2</v>
      </c>
      <c r="BW428" s="3">
        <v>0</v>
      </c>
      <c r="BX428" s="3">
        <v>0</v>
      </c>
      <c r="BY428" s="4">
        <v>41123</v>
      </c>
      <c r="BZ428" s="3">
        <v>8872</v>
      </c>
      <c r="CA428" s="3" t="s">
        <v>946</v>
      </c>
      <c r="CB428" s="3" t="s">
        <v>16</v>
      </c>
      <c r="CC428" s="3" t="s">
        <v>16</v>
      </c>
      <c r="CT428" s="3">
        <v>1</v>
      </c>
      <c r="CZ428" s="3" t="s">
        <v>2001</v>
      </c>
      <c r="DG428" s="3">
        <v>0</v>
      </c>
      <c r="DH428" s="3">
        <v>0</v>
      </c>
      <c r="DI428" s="3">
        <v>0</v>
      </c>
      <c r="DJ428" s="3">
        <v>0</v>
      </c>
      <c r="DK428" s="3">
        <v>0</v>
      </c>
      <c r="DL428" s="3">
        <v>0</v>
      </c>
      <c r="DM428" s="3">
        <v>0</v>
      </c>
    </row>
    <row r="429" spans="1:117">
      <c r="A429" s="9">
        <v>1290</v>
      </c>
      <c r="C429" s="3" t="s">
        <v>1</v>
      </c>
      <c r="D429" s="3" t="s">
        <v>38</v>
      </c>
      <c r="E429" s="3" t="s">
        <v>3</v>
      </c>
      <c r="F429" s="3" t="s">
        <v>4</v>
      </c>
      <c r="G429" s="3" t="s">
        <v>2002</v>
      </c>
      <c r="H429" s="9">
        <v>1</v>
      </c>
      <c r="J429" s="9">
        <v>0</v>
      </c>
      <c r="L429" s="3" t="s">
        <v>18</v>
      </c>
      <c r="N429" s="9">
        <v>106</v>
      </c>
      <c r="O429" s="3" t="s">
        <v>7</v>
      </c>
      <c r="P429" s="3" t="s">
        <v>8</v>
      </c>
      <c r="Q429" s="3" t="s">
        <v>2003</v>
      </c>
      <c r="R429" s="3" t="s">
        <v>2004</v>
      </c>
      <c r="S429" s="3" t="s">
        <v>1065</v>
      </c>
      <c r="U429" s="3">
        <v>0</v>
      </c>
      <c r="V429" s="3">
        <v>6</v>
      </c>
      <c r="W429" s="3">
        <v>0</v>
      </c>
      <c r="X429" s="3">
        <v>0</v>
      </c>
      <c r="Y429" s="3">
        <v>0</v>
      </c>
      <c r="Z429" s="3">
        <v>0</v>
      </c>
      <c r="AA429" s="3">
        <v>0</v>
      </c>
      <c r="AB429" s="3">
        <v>0</v>
      </c>
      <c r="AD429" s="3">
        <v>0</v>
      </c>
      <c r="AE429" s="3">
        <v>0</v>
      </c>
      <c r="AF429" s="3">
        <v>0</v>
      </c>
      <c r="AI429" s="3">
        <v>0</v>
      </c>
      <c r="AJ429" s="3">
        <v>0</v>
      </c>
      <c r="AK429" s="3">
        <v>350</v>
      </c>
      <c r="AL429" s="3">
        <v>0</v>
      </c>
      <c r="AM429" s="3">
        <v>0</v>
      </c>
      <c r="AN429" s="3">
        <v>0</v>
      </c>
      <c r="AO429" s="3">
        <v>0</v>
      </c>
      <c r="AP429" s="3">
        <v>0</v>
      </c>
      <c r="AQ429" s="3">
        <v>-1</v>
      </c>
      <c r="AR429" s="3">
        <v>0</v>
      </c>
      <c r="AS429" s="3">
        <v>12</v>
      </c>
      <c r="AT429" s="3">
        <v>0</v>
      </c>
      <c r="AU429" s="3">
        <v>58.33</v>
      </c>
      <c r="AV429" s="3">
        <v>0</v>
      </c>
      <c r="AW429" s="3">
        <v>1</v>
      </c>
      <c r="AX429" s="3">
        <v>1</v>
      </c>
      <c r="AY429" s="3">
        <v>1</v>
      </c>
      <c r="AZ429" s="4">
        <v>40178</v>
      </c>
      <c r="BC429" s="3">
        <v>0</v>
      </c>
      <c r="BD429" s="3">
        <v>1</v>
      </c>
      <c r="BE429" s="4">
        <v>40066</v>
      </c>
      <c r="BF429" s="4">
        <v>40066</v>
      </c>
      <c r="BG429" s="4">
        <v>41065</v>
      </c>
      <c r="BM429" s="3">
        <v>0</v>
      </c>
      <c r="BN429" s="3">
        <v>0</v>
      </c>
      <c r="BO429" s="3">
        <v>1</v>
      </c>
      <c r="BP429" s="3">
        <v>0</v>
      </c>
      <c r="BQ429" s="3">
        <v>25.038561000000001</v>
      </c>
      <c r="BR429" s="3">
        <v>121.550228</v>
      </c>
      <c r="BS429" s="4">
        <v>41065</v>
      </c>
      <c r="BU429" s="3">
        <v>0</v>
      </c>
      <c r="BW429" s="3">
        <v>0</v>
      </c>
      <c r="BX429" s="3">
        <v>0</v>
      </c>
      <c r="BY429" s="4">
        <v>40186</v>
      </c>
      <c r="BZ429" s="3">
        <v>8927</v>
      </c>
      <c r="CA429" s="3" t="s">
        <v>30</v>
      </c>
      <c r="CB429" s="3" t="s">
        <v>31</v>
      </c>
      <c r="CC429" s="3" t="s">
        <v>31</v>
      </c>
      <c r="CF429" s="3" t="s">
        <v>2005</v>
      </c>
      <c r="CJ429" s="3" t="s">
        <v>2006</v>
      </c>
      <c r="CT429" s="3">
        <v>1</v>
      </c>
      <c r="CW429" s="3" t="s">
        <v>2007</v>
      </c>
      <c r="CZ429" s="3" t="s">
        <v>18</v>
      </c>
      <c r="DG429" s="3">
        <v>0</v>
      </c>
      <c r="DH429" s="3">
        <v>0</v>
      </c>
      <c r="DI429" s="3">
        <v>0</v>
      </c>
      <c r="DJ429" s="3">
        <v>0</v>
      </c>
      <c r="DK429" s="3">
        <v>0</v>
      </c>
      <c r="DL429" s="3">
        <v>0</v>
      </c>
      <c r="DM429" s="3">
        <v>0</v>
      </c>
    </row>
    <row r="430" spans="1:117">
      <c r="A430" s="9">
        <v>1292</v>
      </c>
      <c r="C430" s="3" t="s">
        <v>1</v>
      </c>
      <c r="D430" s="3" t="s">
        <v>38</v>
      </c>
      <c r="E430" s="3" t="s">
        <v>3</v>
      </c>
      <c r="F430" s="3" t="s">
        <v>4</v>
      </c>
      <c r="G430" s="3" t="s">
        <v>2008</v>
      </c>
      <c r="H430" s="9">
        <v>36</v>
      </c>
      <c r="J430" s="9">
        <v>1</v>
      </c>
      <c r="L430" s="3" t="s">
        <v>618</v>
      </c>
      <c r="N430" s="9">
        <v>105</v>
      </c>
      <c r="O430" s="3" t="s">
        <v>7</v>
      </c>
      <c r="P430" s="3" t="s">
        <v>26</v>
      </c>
      <c r="Q430" s="3" t="s">
        <v>611</v>
      </c>
      <c r="R430" s="3" t="s">
        <v>2009</v>
      </c>
      <c r="S430" s="3" t="s">
        <v>91</v>
      </c>
      <c r="U430" s="3">
        <v>4.7</v>
      </c>
      <c r="V430" s="3">
        <v>10.59</v>
      </c>
      <c r="W430" s="3">
        <v>0</v>
      </c>
      <c r="X430" s="3">
        <v>5.63</v>
      </c>
      <c r="Y430" s="3">
        <v>0.86</v>
      </c>
      <c r="Z430" s="3">
        <v>0</v>
      </c>
      <c r="AA430" s="3">
        <v>4.0999999999999996</v>
      </c>
      <c r="AB430" s="3">
        <v>0</v>
      </c>
      <c r="AD430" s="3">
        <v>0</v>
      </c>
      <c r="AE430" s="3">
        <v>0</v>
      </c>
      <c r="AF430" s="3">
        <v>0</v>
      </c>
      <c r="AI430" s="3">
        <v>0</v>
      </c>
      <c r="AJ430" s="3">
        <v>0</v>
      </c>
      <c r="AK430" s="3">
        <v>529</v>
      </c>
      <c r="AL430" s="3">
        <v>0</v>
      </c>
      <c r="AM430" s="3">
        <v>0</v>
      </c>
      <c r="AN430" s="3">
        <v>0</v>
      </c>
      <c r="AO430" s="3">
        <v>0</v>
      </c>
      <c r="AP430" s="3">
        <v>0</v>
      </c>
      <c r="AQ430" s="3">
        <v>13</v>
      </c>
      <c r="AR430" s="3">
        <v>0</v>
      </c>
      <c r="AS430" s="3">
        <v>14</v>
      </c>
      <c r="AT430" s="3">
        <v>0</v>
      </c>
      <c r="AU430" s="3">
        <v>49.95</v>
      </c>
      <c r="AV430" s="3">
        <v>0</v>
      </c>
      <c r="AW430" s="3">
        <v>1</v>
      </c>
      <c r="AX430" s="3">
        <v>1</v>
      </c>
      <c r="AY430" s="3">
        <v>1</v>
      </c>
      <c r="AZ430" s="4">
        <v>40427</v>
      </c>
      <c r="BA430" s="3" t="s">
        <v>1887</v>
      </c>
      <c r="BB430" s="3" t="s">
        <v>613</v>
      </c>
      <c r="BC430" s="3">
        <v>0</v>
      </c>
      <c r="BD430" s="3">
        <v>1</v>
      </c>
      <c r="BE430" s="4">
        <v>40066</v>
      </c>
      <c r="BF430" s="4">
        <v>40066</v>
      </c>
      <c r="BG430" s="4">
        <v>40848</v>
      </c>
      <c r="BH430" s="3" t="s">
        <v>620</v>
      </c>
      <c r="BI430" s="3" t="s">
        <v>621</v>
      </c>
      <c r="BJ430" s="3" t="s">
        <v>1566</v>
      </c>
      <c r="BK430" s="3" t="s">
        <v>756</v>
      </c>
      <c r="BL430" s="3" t="s">
        <v>2010</v>
      </c>
      <c r="BM430" s="3">
        <v>0</v>
      </c>
      <c r="BN430" s="3">
        <v>0</v>
      </c>
      <c r="BO430" s="3">
        <v>1</v>
      </c>
      <c r="BP430" s="3">
        <v>0</v>
      </c>
      <c r="BQ430" s="3">
        <v>25.0498203</v>
      </c>
      <c r="BR430" s="3">
        <v>121.57048899999999</v>
      </c>
      <c r="BS430" s="4">
        <v>40848</v>
      </c>
      <c r="BU430" s="3">
        <v>10.59</v>
      </c>
      <c r="BV430" s="3" t="s">
        <v>200</v>
      </c>
      <c r="BW430" s="3">
        <v>0</v>
      </c>
      <c r="BX430" s="3">
        <v>0</v>
      </c>
      <c r="BY430" s="4">
        <v>40633</v>
      </c>
      <c r="CA430" s="3" t="s">
        <v>922</v>
      </c>
      <c r="CB430" s="3" t="s">
        <v>16</v>
      </c>
      <c r="CC430" s="3" t="s">
        <v>16</v>
      </c>
      <c r="CJ430" s="3" t="s">
        <v>2011</v>
      </c>
      <c r="CT430" s="3">
        <v>1</v>
      </c>
      <c r="CU430" s="3" t="s">
        <v>61</v>
      </c>
      <c r="CW430" s="3" t="s">
        <v>2012</v>
      </c>
      <c r="CZ430" s="3" t="s">
        <v>616</v>
      </c>
      <c r="DG430" s="3">
        <v>0</v>
      </c>
      <c r="DH430" s="3">
        <v>0</v>
      </c>
      <c r="DI430" s="3">
        <v>0</v>
      </c>
      <c r="DJ430" s="3">
        <v>0</v>
      </c>
      <c r="DK430" s="3">
        <v>0</v>
      </c>
      <c r="DL430" s="3">
        <v>0</v>
      </c>
      <c r="DM430" s="3">
        <v>0</v>
      </c>
    </row>
    <row r="431" spans="1:117">
      <c r="A431" s="9">
        <v>1294</v>
      </c>
      <c r="C431" s="3" t="s">
        <v>1</v>
      </c>
      <c r="D431" s="3" t="s">
        <v>38</v>
      </c>
      <c r="E431" s="3" t="s">
        <v>3</v>
      </c>
      <c r="F431" s="3" t="s">
        <v>4</v>
      </c>
      <c r="G431" s="3" t="s">
        <v>2013</v>
      </c>
      <c r="H431" s="9">
        <v>36</v>
      </c>
      <c r="J431" s="9">
        <v>1</v>
      </c>
      <c r="L431" s="3" t="s">
        <v>618</v>
      </c>
      <c r="N431" s="9">
        <v>105</v>
      </c>
      <c r="O431" s="3" t="s">
        <v>7</v>
      </c>
      <c r="P431" s="3" t="s">
        <v>26</v>
      </c>
      <c r="Q431" s="3" t="s">
        <v>611</v>
      </c>
      <c r="R431" s="3" t="s">
        <v>2014</v>
      </c>
      <c r="S431" s="3" t="s">
        <v>91</v>
      </c>
      <c r="U431" s="3">
        <v>4.7</v>
      </c>
      <c r="V431" s="3">
        <v>14.96</v>
      </c>
      <c r="W431" s="3">
        <v>0</v>
      </c>
      <c r="X431" s="3">
        <v>8.2200000000000006</v>
      </c>
      <c r="Y431" s="3">
        <v>0.95</v>
      </c>
      <c r="Z431" s="3">
        <v>0</v>
      </c>
      <c r="AA431" s="3">
        <v>5.79</v>
      </c>
      <c r="AB431" s="3">
        <v>0</v>
      </c>
      <c r="AD431" s="3">
        <v>0</v>
      </c>
      <c r="AE431" s="3">
        <v>0</v>
      </c>
      <c r="AF431" s="3">
        <v>0</v>
      </c>
      <c r="AG431" s="3" t="s">
        <v>92</v>
      </c>
      <c r="AH431" s="3" t="s">
        <v>2015</v>
      </c>
      <c r="AI431" s="3">
        <v>0</v>
      </c>
      <c r="AJ431" s="3">
        <v>0</v>
      </c>
      <c r="AK431" s="3">
        <v>720</v>
      </c>
      <c r="AL431" s="3">
        <v>0</v>
      </c>
      <c r="AM431" s="3">
        <v>0</v>
      </c>
      <c r="AN431" s="3">
        <v>0</v>
      </c>
      <c r="AO431" s="3">
        <v>0</v>
      </c>
      <c r="AP431" s="3">
        <v>0</v>
      </c>
      <c r="AQ431" s="3">
        <v>10</v>
      </c>
      <c r="AR431" s="3">
        <v>0</v>
      </c>
      <c r="AS431" s="3">
        <v>14</v>
      </c>
      <c r="AT431" s="3">
        <v>0</v>
      </c>
      <c r="AU431" s="3">
        <v>48.13</v>
      </c>
      <c r="AV431" s="3">
        <v>0</v>
      </c>
      <c r="AW431" s="3">
        <v>2</v>
      </c>
      <c r="AX431" s="3">
        <v>1</v>
      </c>
      <c r="AY431" s="3">
        <v>1</v>
      </c>
      <c r="AZ431" s="4">
        <v>40429</v>
      </c>
      <c r="BA431" s="3" t="s">
        <v>1887</v>
      </c>
      <c r="BB431" s="3" t="s">
        <v>613</v>
      </c>
      <c r="BC431" s="3">
        <v>0</v>
      </c>
      <c r="BD431" s="3">
        <v>1</v>
      </c>
      <c r="BE431" s="4">
        <v>40245</v>
      </c>
      <c r="BF431" s="4">
        <v>40066</v>
      </c>
      <c r="BG431" s="4">
        <v>40848</v>
      </c>
      <c r="BH431" s="3" t="s">
        <v>620</v>
      </c>
      <c r="BI431" s="3" t="s">
        <v>621</v>
      </c>
      <c r="BJ431" s="3" t="s">
        <v>1566</v>
      </c>
      <c r="BK431" s="3" t="s">
        <v>756</v>
      </c>
      <c r="BL431" s="5" t="s">
        <v>2016</v>
      </c>
      <c r="BM431" s="3">
        <v>0</v>
      </c>
      <c r="BN431" s="3">
        <v>1</v>
      </c>
      <c r="BO431" s="3">
        <v>1</v>
      </c>
      <c r="BP431" s="3">
        <v>0</v>
      </c>
      <c r="BQ431" s="3">
        <v>25.0498203</v>
      </c>
      <c r="BR431" s="3">
        <v>121.57048899999999</v>
      </c>
      <c r="BS431" s="4">
        <v>40848</v>
      </c>
      <c r="BU431" s="3">
        <v>14.96</v>
      </c>
      <c r="BV431" s="3" t="s">
        <v>200</v>
      </c>
      <c r="BW431" s="3">
        <v>0</v>
      </c>
      <c r="BX431" s="3">
        <v>0</v>
      </c>
      <c r="BY431" s="4">
        <v>40633</v>
      </c>
      <c r="CA431" s="3" t="s">
        <v>922</v>
      </c>
      <c r="CB431" s="3" t="s">
        <v>16</v>
      </c>
      <c r="CC431" s="3" t="s">
        <v>16</v>
      </c>
      <c r="CJ431" s="3" t="s">
        <v>2011</v>
      </c>
      <c r="CT431" s="3">
        <v>1</v>
      </c>
      <c r="CU431" s="3" t="s">
        <v>61</v>
      </c>
      <c r="CW431" s="3" t="s">
        <v>2017</v>
      </c>
      <c r="CZ431" s="3" t="s">
        <v>616</v>
      </c>
      <c r="DG431" s="3">
        <v>0</v>
      </c>
      <c r="DH431" s="3">
        <v>0</v>
      </c>
      <c r="DI431" s="3">
        <v>0</v>
      </c>
      <c r="DJ431" s="3">
        <v>0</v>
      </c>
      <c r="DK431" s="3">
        <v>0</v>
      </c>
      <c r="DL431" s="3">
        <v>0</v>
      </c>
      <c r="DM431" s="3">
        <v>0</v>
      </c>
    </row>
    <row r="432" spans="1:117">
      <c r="A432" s="9">
        <v>1295</v>
      </c>
      <c r="C432" s="3" t="s">
        <v>1</v>
      </c>
      <c r="D432" s="3" t="s">
        <v>38</v>
      </c>
      <c r="E432" s="3" t="s">
        <v>3</v>
      </c>
      <c r="F432" s="3" t="s">
        <v>4</v>
      </c>
      <c r="G432" s="3" t="s">
        <v>2018</v>
      </c>
      <c r="H432" s="9">
        <v>36</v>
      </c>
      <c r="J432" s="9">
        <v>1</v>
      </c>
      <c r="L432" s="3" t="s">
        <v>618</v>
      </c>
      <c r="N432" s="9">
        <v>105</v>
      </c>
      <c r="O432" s="3" t="s">
        <v>7</v>
      </c>
      <c r="P432" s="3" t="s">
        <v>26</v>
      </c>
      <c r="Q432" s="3" t="s">
        <v>611</v>
      </c>
      <c r="R432" s="3" t="s">
        <v>2019</v>
      </c>
      <c r="S432" s="3" t="s">
        <v>91</v>
      </c>
      <c r="U432" s="3">
        <v>4.7</v>
      </c>
      <c r="V432" s="3">
        <v>14.56</v>
      </c>
      <c r="W432" s="3">
        <v>0</v>
      </c>
      <c r="X432" s="3">
        <v>7.84</v>
      </c>
      <c r="Y432" s="3">
        <v>1.07</v>
      </c>
      <c r="Z432" s="3">
        <v>0</v>
      </c>
      <c r="AA432" s="3">
        <v>5.65</v>
      </c>
      <c r="AB432" s="3">
        <v>0</v>
      </c>
      <c r="AD432" s="3">
        <v>0</v>
      </c>
      <c r="AE432" s="3">
        <v>0</v>
      </c>
      <c r="AF432" s="3">
        <v>9.61</v>
      </c>
      <c r="AG432" s="3" t="s">
        <v>92</v>
      </c>
      <c r="AH432" s="3" t="s">
        <v>2020</v>
      </c>
      <c r="AI432" s="3">
        <v>0</v>
      </c>
      <c r="AJ432" s="3">
        <v>1</v>
      </c>
      <c r="AK432" s="3">
        <v>880</v>
      </c>
      <c r="AL432" s="3">
        <v>0</v>
      </c>
      <c r="AM432" s="3">
        <v>0</v>
      </c>
      <c r="AN432" s="3">
        <v>0</v>
      </c>
      <c r="AO432" s="3">
        <v>0</v>
      </c>
      <c r="AP432" s="3">
        <v>160</v>
      </c>
      <c r="AQ432" s="3">
        <v>4</v>
      </c>
      <c r="AR432" s="3">
        <v>0</v>
      </c>
      <c r="AS432" s="3">
        <v>14</v>
      </c>
      <c r="AT432" s="3">
        <v>0</v>
      </c>
      <c r="AU432" s="3">
        <v>49.45</v>
      </c>
      <c r="AV432" s="3">
        <v>0</v>
      </c>
      <c r="AW432" s="3">
        <v>2</v>
      </c>
      <c r="AX432" s="3">
        <v>1</v>
      </c>
      <c r="AY432" s="3">
        <v>1</v>
      </c>
      <c r="AZ432" s="4">
        <v>40429</v>
      </c>
      <c r="BA432" s="3" t="s">
        <v>2021</v>
      </c>
      <c r="BB432" s="3" t="s">
        <v>613</v>
      </c>
      <c r="BC432" s="3">
        <v>1</v>
      </c>
      <c r="BD432" s="3">
        <v>1</v>
      </c>
      <c r="BE432" s="4">
        <v>40066</v>
      </c>
      <c r="BF432" s="4">
        <v>40066</v>
      </c>
      <c r="BG432" s="4">
        <v>40848</v>
      </c>
      <c r="BH432" s="3" t="s">
        <v>620</v>
      </c>
      <c r="BI432" s="3" t="s">
        <v>621</v>
      </c>
      <c r="BJ432" s="3" t="s">
        <v>1566</v>
      </c>
      <c r="BK432" s="3" t="s">
        <v>756</v>
      </c>
      <c r="BL432" s="3" t="s">
        <v>2022</v>
      </c>
      <c r="BM432" s="3">
        <v>0</v>
      </c>
      <c r="BN432" s="3">
        <v>1</v>
      </c>
      <c r="BO432" s="3">
        <v>1</v>
      </c>
      <c r="BP432" s="3">
        <v>0</v>
      </c>
      <c r="BQ432" s="3">
        <v>25.0498203</v>
      </c>
      <c r="BR432" s="3">
        <v>121.57048899999999</v>
      </c>
      <c r="BS432" s="4">
        <v>40935</v>
      </c>
      <c r="BU432" s="3">
        <v>14.56</v>
      </c>
      <c r="BV432" s="3" t="s">
        <v>200</v>
      </c>
      <c r="BW432" s="3">
        <v>0</v>
      </c>
      <c r="BX432" s="3">
        <v>0</v>
      </c>
      <c r="BY432" s="4">
        <v>40633</v>
      </c>
      <c r="CA432" s="3" t="s">
        <v>922</v>
      </c>
      <c r="CB432" s="3" t="s">
        <v>31</v>
      </c>
      <c r="CC432" s="3" t="s">
        <v>60</v>
      </c>
      <c r="CT432" s="3">
        <v>1</v>
      </c>
      <c r="CU432" s="3" t="s">
        <v>231</v>
      </c>
      <c r="CW432" s="3" t="s">
        <v>2017</v>
      </c>
      <c r="CZ432" s="3" t="s">
        <v>616</v>
      </c>
      <c r="DG432" s="3">
        <v>0</v>
      </c>
      <c r="DH432" s="3">
        <v>0</v>
      </c>
      <c r="DI432" s="3">
        <v>0</v>
      </c>
      <c r="DJ432" s="3">
        <v>0</v>
      </c>
      <c r="DK432" s="3">
        <v>0</v>
      </c>
      <c r="DL432" s="3">
        <v>0</v>
      </c>
      <c r="DM432" s="3">
        <v>0</v>
      </c>
    </row>
    <row r="433" spans="1:117">
      <c r="A433" s="9">
        <v>1302</v>
      </c>
      <c r="B433" s="3" t="s">
        <v>0</v>
      </c>
      <c r="C433" s="3" t="s">
        <v>1</v>
      </c>
      <c r="D433" s="3" t="s">
        <v>38</v>
      </c>
      <c r="E433" s="3" t="s">
        <v>251</v>
      </c>
      <c r="F433" s="3" t="s">
        <v>4</v>
      </c>
      <c r="G433" s="3" t="s">
        <v>2023</v>
      </c>
      <c r="H433" s="9">
        <v>68</v>
      </c>
      <c r="J433" s="9">
        <v>1</v>
      </c>
      <c r="L433" s="3" t="s">
        <v>225</v>
      </c>
      <c r="N433" s="9">
        <v>106</v>
      </c>
      <c r="O433" s="3" t="s">
        <v>7</v>
      </c>
      <c r="P433" s="3" t="s">
        <v>8</v>
      </c>
      <c r="Q433" s="3" t="s">
        <v>2024</v>
      </c>
      <c r="R433" s="3" t="s">
        <v>2025</v>
      </c>
      <c r="S433" s="3" t="s">
        <v>572</v>
      </c>
      <c r="U433" s="3">
        <v>5.8</v>
      </c>
      <c r="V433" s="3">
        <v>122.173</v>
      </c>
      <c r="W433" s="3">
        <v>0</v>
      </c>
      <c r="X433" s="3">
        <v>59.53</v>
      </c>
      <c r="Y433" s="3">
        <v>10.079000000000001</v>
      </c>
      <c r="Z433" s="3">
        <v>214.41</v>
      </c>
      <c r="AA433" s="3">
        <v>31.682500000000001</v>
      </c>
      <c r="AB433" s="3">
        <v>0</v>
      </c>
      <c r="AD433" s="3">
        <v>0</v>
      </c>
      <c r="AE433" s="3">
        <v>13.98</v>
      </c>
      <c r="AF433" s="3">
        <v>20.873000000000001</v>
      </c>
      <c r="AG433" s="3" t="s">
        <v>53</v>
      </c>
      <c r="AH433" s="3" t="s">
        <v>2026</v>
      </c>
      <c r="AI433" s="3">
        <v>0</v>
      </c>
      <c r="AJ433" s="3">
        <v>1</v>
      </c>
      <c r="AK433" s="3">
        <v>23533</v>
      </c>
      <c r="AL433" s="3">
        <v>0</v>
      </c>
      <c r="AM433" s="3">
        <v>0</v>
      </c>
      <c r="AN433" s="3">
        <v>0</v>
      </c>
      <c r="AO433" s="3">
        <v>0</v>
      </c>
      <c r="AP433" s="3">
        <v>1250</v>
      </c>
      <c r="AQ433" s="3">
        <v>12</v>
      </c>
      <c r="AR433" s="3">
        <v>0</v>
      </c>
      <c r="AS433" s="3">
        <v>12</v>
      </c>
      <c r="AT433" s="3">
        <v>0</v>
      </c>
      <c r="AU433" s="3">
        <v>219.97</v>
      </c>
      <c r="AV433" s="3">
        <v>0</v>
      </c>
      <c r="AW433" s="3">
        <v>0</v>
      </c>
      <c r="AX433" s="3">
        <v>0</v>
      </c>
      <c r="AY433" s="3">
        <v>0</v>
      </c>
      <c r="AZ433" s="4">
        <v>41274</v>
      </c>
      <c r="BA433" s="3" t="s">
        <v>12</v>
      </c>
      <c r="BB433" s="3" t="s">
        <v>2027</v>
      </c>
      <c r="BC433" s="3">
        <v>0</v>
      </c>
      <c r="BD433" s="3">
        <v>0</v>
      </c>
      <c r="BE433" s="4">
        <v>40305</v>
      </c>
      <c r="BF433" s="4">
        <v>40070</v>
      </c>
      <c r="BG433" s="4">
        <v>41187</v>
      </c>
      <c r="BH433" s="3" t="s">
        <v>1328</v>
      </c>
      <c r="BI433" s="3" t="s">
        <v>2028</v>
      </c>
      <c r="BK433" s="3" t="s">
        <v>57</v>
      </c>
      <c r="BL433" s="5" t="s">
        <v>2029</v>
      </c>
      <c r="BM433" s="3">
        <v>0</v>
      </c>
      <c r="BN433" s="3">
        <v>1</v>
      </c>
      <c r="BO433" s="3">
        <v>1</v>
      </c>
      <c r="BP433" s="3">
        <v>0</v>
      </c>
      <c r="BQ433" s="3">
        <v>25.034725000000002</v>
      </c>
      <c r="BR433" s="3">
        <v>121.537395</v>
      </c>
      <c r="BS433" s="4">
        <v>41187</v>
      </c>
      <c r="BU433" s="3">
        <v>101.29</v>
      </c>
      <c r="BV433" s="3" t="s">
        <v>1162</v>
      </c>
      <c r="BW433" s="3">
        <v>0</v>
      </c>
      <c r="BX433" s="3">
        <v>0</v>
      </c>
      <c r="BZ433" s="3">
        <v>8961</v>
      </c>
      <c r="CA433" s="3" t="s">
        <v>1224</v>
      </c>
      <c r="CB433" s="3" t="s">
        <v>31</v>
      </c>
      <c r="CC433" s="3" t="s">
        <v>31</v>
      </c>
      <c r="CJ433" s="3" t="s">
        <v>2030</v>
      </c>
      <c r="CT433" s="3">
        <v>1</v>
      </c>
      <c r="CU433" s="3" t="s">
        <v>896</v>
      </c>
      <c r="CW433" s="3" t="s">
        <v>2031</v>
      </c>
      <c r="CX433" s="3" t="s">
        <v>2032</v>
      </c>
      <c r="CZ433" s="3" t="s">
        <v>225</v>
      </c>
      <c r="DG433" s="3">
        <v>0</v>
      </c>
      <c r="DH433" s="3">
        <v>0</v>
      </c>
      <c r="DI433" s="3">
        <v>0</v>
      </c>
      <c r="DJ433" s="3">
        <v>0</v>
      </c>
      <c r="DK433" s="3">
        <v>0</v>
      </c>
      <c r="DL433" s="3">
        <v>0</v>
      </c>
      <c r="DM433" s="3">
        <v>0</v>
      </c>
    </row>
    <row r="434" spans="1:117">
      <c r="A434" s="9">
        <v>1306</v>
      </c>
      <c r="B434" s="3" t="s">
        <v>0</v>
      </c>
      <c r="C434" s="3" t="s">
        <v>1</v>
      </c>
      <c r="D434" s="3" t="s">
        <v>38</v>
      </c>
      <c r="E434" s="3" t="s">
        <v>3</v>
      </c>
      <c r="F434" s="3" t="s">
        <v>4</v>
      </c>
      <c r="G434" s="3" t="s">
        <v>2033</v>
      </c>
      <c r="H434" s="9">
        <v>16</v>
      </c>
      <c r="I434" s="9">
        <v>27</v>
      </c>
      <c r="J434" s="9">
        <v>1</v>
      </c>
      <c r="K434" s="9">
        <v>0</v>
      </c>
      <c r="L434" s="3" t="s">
        <v>166</v>
      </c>
      <c r="M434" s="3" t="s">
        <v>6</v>
      </c>
      <c r="N434" s="9">
        <v>100</v>
      </c>
      <c r="O434" s="3" t="s">
        <v>7</v>
      </c>
      <c r="P434" s="3" t="s">
        <v>139</v>
      </c>
      <c r="Q434" s="3" t="s">
        <v>140</v>
      </c>
      <c r="R434" s="3" t="s">
        <v>2034</v>
      </c>
      <c r="S434" s="3" t="s">
        <v>572</v>
      </c>
      <c r="U434" s="3">
        <v>3.6</v>
      </c>
      <c r="V434" s="3">
        <v>89.53</v>
      </c>
      <c r="W434" s="3">
        <v>0</v>
      </c>
      <c r="X434" s="3">
        <v>50.86</v>
      </c>
      <c r="Y434" s="3">
        <v>5.75</v>
      </c>
      <c r="Z434" s="3">
        <v>0</v>
      </c>
      <c r="AA434" s="3">
        <v>32.54</v>
      </c>
      <c r="AB434" s="3">
        <v>0</v>
      </c>
      <c r="AD434" s="3">
        <v>0</v>
      </c>
      <c r="AE434" s="3">
        <v>0</v>
      </c>
      <c r="AF434" s="3">
        <v>0.38</v>
      </c>
      <c r="AG434" s="3" t="s">
        <v>1916</v>
      </c>
      <c r="AI434" s="3">
        <v>0</v>
      </c>
      <c r="AJ434" s="3">
        <v>1</v>
      </c>
      <c r="AK434" s="3">
        <v>9880</v>
      </c>
      <c r="AL434" s="3">
        <v>0</v>
      </c>
      <c r="AM434" s="3">
        <v>0</v>
      </c>
      <c r="AN434" s="3">
        <v>0</v>
      </c>
      <c r="AO434" s="3">
        <v>0</v>
      </c>
      <c r="AP434" s="3">
        <v>0</v>
      </c>
      <c r="AQ434" s="3">
        <v>6</v>
      </c>
      <c r="AR434" s="3">
        <v>0</v>
      </c>
      <c r="AS434" s="3">
        <v>15</v>
      </c>
      <c r="AT434" s="3">
        <v>2</v>
      </c>
      <c r="AU434" s="3">
        <v>110.82</v>
      </c>
      <c r="AV434" s="3">
        <v>0</v>
      </c>
      <c r="AW434" s="3">
        <v>3</v>
      </c>
      <c r="AX434" s="3">
        <v>2</v>
      </c>
      <c r="AY434" s="3">
        <v>2</v>
      </c>
      <c r="AZ434" s="4">
        <v>40422</v>
      </c>
      <c r="BA434" s="3" t="s">
        <v>43</v>
      </c>
      <c r="BB434" s="3" t="s">
        <v>1917</v>
      </c>
      <c r="BC434" s="3">
        <v>0</v>
      </c>
      <c r="BD434" s="3">
        <v>1</v>
      </c>
      <c r="BE434" s="4">
        <v>40067</v>
      </c>
      <c r="BF434" s="4">
        <v>40071</v>
      </c>
      <c r="BG434" s="4">
        <v>40911</v>
      </c>
      <c r="BH434" s="3" t="s">
        <v>1264</v>
      </c>
      <c r="BI434" s="3" t="s">
        <v>1265</v>
      </c>
      <c r="BJ434" s="3" t="s">
        <v>1266</v>
      </c>
      <c r="BK434" s="3" t="s">
        <v>756</v>
      </c>
      <c r="BM434" s="3">
        <v>0</v>
      </c>
      <c r="BN434" s="3">
        <v>1</v>
      </c>
      <c r="BO434" s="3">
        <v>1</v>
      </c>
      <c r="BP434" s="3">
        <v>0</v>
      </c>
      <c r="BQ434" s="3">
        <v>25.037887000000001</v>
      </c>
      <c r="BR434" s="3">
        <v>121.530597</v>
      </c>
      <c r="BS434" s="4">
        <v>41136</v>
      </c>
      <c r="BU434" s="3">
        <v>89.15</v>
      </c>
      <c r="BV434" s="3" t="s">
        <v>200</v>
      </c>
      <c r="BW434" s="3">
        <v>0</v>
      </c>
      <c r="BX434" s="3">
        <v>0</v>
      </c>
      <c r="BY434" s="4">
        <v>41137</v>
      </c>
      <c r="BZ434" s="3">
        <v>8923</v>
      </c>
      <c r="CA434" s="3" t="s">
        <v>35</v>
      </c>
      <c r="CB434" s="3" t="s">
        <v>31</v>
      </c>
      <c r="CC434" s="3" t="s">
        <v>31</v>
      </c>
      <c r="CD434" s="3">
        <v>0</v>
      </c>
      <c r="CT434" s="3">
        <v>0.5</v>
      </c>
      <c r="CU434" s="3" t="s">
        <v>61</v>
      </c>
      <c r="CW434" s="3" t="s">
        <v>2035</v>
      </c>
      <c r="CZ434" s="3" t="s">
        <v>37</v>
      </c>
      <c r="DG434" s="3">
        <v>0</v>
      </c>
      <c r="DH434" s="3">
        <v>0</v>
      </c>
      <c r="DI434" s="3">
        <v>0</v>
      </c>
      <c r="DJ434" s="3">
        <v>0</v>
      </c>
      <c r="DK434" s="3">
        <v>0</v>
      </c>
      <c r="DL434" s="3">
        <v>0</v>
      </c>
      <c r="DM434" s="3">
        <v>0</v>
      </c>
    </row>
    <row r="435" spans="1:117">
      <c r="A435" s="9">
        <v>1309</v>
      </c>
      <c r="B435" s="3" t="s">
        <v>156</v>
      </c>
      <c r="C435" s="3" t="s">
        <v>1</v>
      </c>
      <c r="D435" s="3" t="s">
        <v>38</v>
      </c>
      <c r="E435" s="3" t="s">
        <v>3</v>
      </c>
      <c r="F435" s="3" t="s">
        <v>4</v>
      </c>
      <c r="G435" s="3" t="s">
        <v>2036</v>
      </c>
      <c r="H435" s="9">
        <v>6</v>
      </c>
      <c r="J435" s="9">
        <v>5</v>
      </c>
      <c r="L435" s="3" t="s">
        <v>115</v>
      </c>
      <c r="N435" s="9">
        <v>106</v>
      </c>
      <c r="O435" s="3" t="s">
        <v>7</v>
      </c>
      <c r="P435" s="3" t="s">
        <v>8</v>
      </c>
      <c r="Q435" s="3" t="s">
        <v>1546</v>
      </c>
      <c r="R435" s="3" t="s">
        <v>2037</v>
      </c>
      <c r="S435" s="3" t="s">
        <v>1065</v>
      </c>
      <c r="U435" s="3">
        <v>0</v>
      </c>
      <c r="V435" s="3">
        <v>5.7</v>
      </c>
      <c r="W435" s="3">
        <v>0</v>
      </c>
      <c r="X435" s="3">
        <v>1.68</v>
      </c>
      <c r="Y435" s="3">
        <v>0.47</v>
      </c>
      <c r="Z435" s="3">
        <v>0</v>
      </c>
      <c r="AA435" s="3">
        <v>3.55</v>
      </c>
      <c r="AB435" s="3">
        <v>0</v>
      </c>
      <c r="AD435" s="3">
        <v>0</v>
      </c>
      <c r="AE435" s="3">
        <v>0</v>
      </c>
      <c r="AF435" s="3">
        <v>0</v>
      </c>
      <c r="AG435" s="3" t="s">
        <v>53</v>
      </c>
      <c r="AH435" s="3" t="s">
        <v>2038</v>
      </c>
      <c r="AI435" s="3">
        <v>0</v>
      </c>
      <c r="AJ435" s="3">
        <v>1</v>
      </c>
      <c r="AK435" s="3">
        <v>220</v>
      </c>
      <c r="AL435" s="3">
        <v>0</v>
      </c>
      <c r="AM435" s="3">
        <v>0</v>
      </c>
      <c r="AN435" s="3">
        <v>0</v>
      </c>
      <c r="AO435" s="3">
        <v>0</v>
      </c>
      <c r="AP435" s="3">
        <v>0</v>
      </c>
      <c r="AQ435" s="3">
        <v>-3</v>
      </c>
      <c r="AR435" s="3">
        <v>0</v>
      </c>
      <c r="AS435" s="3">
        <v>8</v>
      </c>
      <c r="AT435" s="3">
        <v>3</v>
      </c>
      <c r="AU435" s="3">
        <v>38.6</v>
      </c>
      <c r="AV435" s="3">
        <v>0</v>
      </c>
      <c r="AW435" s="3">
        <v>0</v>
      </c>
      <c r="AX435" s="3">
        <v>0</v>
      </c>
      <c r="AY435" s="3">
        <v>0</v>
      </c>
      <c r="AZ435" s="4">
        <v>40171</v>
      </c>
      <c r="BC435" s="3">
        <v>0</v>
      </c>
      <c r="BD435" s="3">
        <v>1</v>
      </c>
      <c r="BE435" s="4">
        <v>40071</v>
      </c>
      <c r="BF435" s="4">
        <v>40071</v>
      </c>
      <c r="BG435" s="4">
        <v>40894</v>
      </c>
      <c r="BL435" s="3" t="s">
        <v>2039</v>
      </c>
      <c r="BM435" s="3">
        <v>0</v>
      </c>
      <c r="BN435" s="3">
        <v>0</v>
      </c>
      <c r="BO435" s="3">
        <v>1</v>
      </c>
      <c r="BP435" s="3">
        <v>0</v>
      </c>
      <c r="BQ435" s="3">
        <v>25.036178</v>
      </c>
      <c r="BR435" s="3">
        <v>121.548056</v>
      </c>
      <c r="BS435" s="4">
        <v>40894</v>
      </c>
      <c r="BU435" s="3">
        <v>5.7</v>
      </c>
      <c r="BW435" s="3">
        <v>0</v>
      </c>
      <c r="BX435" s="3">
        <v>0</v>
      </c>
      <c r="CA435" s="3" t="s">
        <v>922</v>
      </c>
      <c r="CB435" s="3" t="s">
        <v>31</v>
      </c>
      <c r="CC435" s="3" t="s">
        <v>31</v>
      </c>
      <c r="CD435" s="3">
        <v>0</v>
      </c>
      <c r="CE435" s="3">
        <v>10</v>
      </c>
      <c r="CF435" s="3" t="s">
        <v>1681</v>
      </c>
      <c r="CT435" s="3">
        <v>1</v>
      </c>
      <c r="CZ435" s="3" t="s">
        <v>18</v>
      </c>
      <c r="DG435" s="3">
        <v>0</v>
      </c>
      <c r="DH435" s="3">
        <v>0</v>
      </c>
      <c r="DI435" s="3">
        <v>0</v>
      </c>
      <c r="DJ435" s="3">
        <v>0</v>
      </c>
      <c r="DK435" s="3">
        <v>0</v>
      </c>
      <c r="DL435" s="3">
        <v>0</v>
      </c>
      <c r="DM435" s="3">
        <v>0</v>
      </c>
    </row>
    <row r="436" spans="1:117">
      <c r="A436" s="9">
        <v>1310</v>
      </c>
      <c r="B436" s="3" t="s">
        <v>156</v>
      </c>
      <c r="C436" s="3" t="s">
        <v>1</v>
      </c>
      <c r="D436" s="3" t="s">
        <v>38</v>
      </c>
      <c r="E436" s="3" t="s">
        <v>3</v>
      </c>
      <c r="F436" s="3" t="s">
        <v>4</v>
      </c>
      <c r="G436" s="3" t="s">
        <v>2040</v>
      </c>
      <c r="H436" s="9">
        <v>6</v>
      </c>
      <c r="J436" s="9">
        <v>5</v>
      </c>
      <c r="L436" s="3" t="s">
        <v>115</v>
      </c>
      <c r="N436" s="9">
        <v>106</v>
      </c>
      <c r="O436" s="3" t="s">
        <v>7</v>
      </c>
      <c r="P436" s="3" t="s">
        <v>8</v>
      </c>
      <c r="Q436" s="3" t="s">
        <v>1546</v>
      </c>
      <c r="R436" s="3" t="s">
        <v>2041</v>
      </c>
      <c r="S436" s="3" t="s">
        <v>1065</v>
      </c>
      <c r="U436" s="3">
        <v>0</v>
      </c>
      <c r="V436" s="3">
        <v>5.7</v>
      </c>
      <c r="W436" s="3">
        <v>0</v>
      </c>
      <c r="X436" s="3">
        <v>1.68</v>
      </c>
      <c r="Y436" s="3">
        <v>0.47</v>
      </c>
      <c r="Z436" s="3">
        <v>0</v>
      </c>
      <c r="AA436" s="3">
        <v>3.55</v>
      </c>
      <c r="AB436" s="3">
        <v>0</v>
      </c>
      <c r="AD436" s="3">
        <v>0</v>
      </c>
      <c r="AE436" s="3">
        <v>0</v>
      </c>
      <c r="AF436" s="3">
        <v>0</v>
      </c>
      <c r="AG436" s="3" t="s">
        <v>2042</v>
      </c>
      <c r="AH436" s="3" t="s">
        <v>2043</v>
      </c>
      <c r="AI436" s="3">
        <v>0</v>
      </c>
      <c r="AJ436" s="3">
        <v>1</v>
      </c>
      <c r="AK436" s="3">
        <v>200</v>
      </c>
      <c r="AL436" s="3">
        <v>0</v>
      </c>
      <c r="AM436" s="3">
        <v>0</v>
      </c>
      <c r="AN436" s="3">
        <v>0</v>
      </c>
      <c r="AO436" s="3">
        <v>0</v>
      </c>
      <c r="AP436" s="3">
        <v>0</v>
      </c>
      <c r="AQ436" s="3">
        <v>-3</v>
      </c>
      <c r="AR436" s="3">
        <v>0</v>
      </c>
      <c r="AS436" s="3">
        <v>8</v>
      </c>
      <c r="AT436" s="3">
        <v>3</v>
      </c>
      <c r="AU436" s="3">
        <v>35.090000000000003</v>
      </c>
      <c r="AV436" s="3">
        <v>0</v>
      </c>
      <c r="AW436" s="3">
        <v>0</v>
      </c>
      <c r="AX436" s="3">
        <v>0</v>
      </c>
      <c r="AY436" s="3">
        <v>0</v>
      </c>
      <c r="AZ436" s="4">
        <v>40178</v>
      </c>
      <c r="BC436" s="3">
        <v>0</v>
      </c>
      <c r="BD436" s="3">
        <v>1</v>
      </c>
      <c r="BE436" s="4">
        <v>40071</v>
      </c>
      <c r="BF436" s="4">
        <v>40071</v>
      </c>
      <c r="BG436" s="4">
        <v>40894</v>
      </c>
      <c r="BL436" s="3" t="s">
        <v>2039</v>
      </c>
      <c r="BM436" s="3">
        <v>0</v>
      </c>
      <c r="BN436" s="3">
        <v>0</v>
      </c>
      <c r="BO436" s="3">
        <v>0</v>
      </c>
      <c r="BP436" s="3">
        <v>0</v>
      </c>
      <c r="BQ436" s="3">
        <v>25.036178</v>
      </c>
      <c r="BR436" s="3">
        <v>121.548056</v>
      </c>
      <c r="BS436" s="4">
        <v>40894</v>
      </c>
      <c r="BU436" s="3">
        <v>5.7</v>
      </c>
      <c r="BW436" s="3">
        <v>0</v>
      </c>
      <c r="BX436" s="3">
        <v>0</v>
      </c>
      <c r="CA436" s="3" t="s">
        <v>922</v>
      </c>
      <c r="CB436" s="3" t="s">
        <v>16</v>
      </c>
      <c r="CC436" s="3" t="s">
        <v>16</v>
      </c>
      <c r="CD436" s="3">
        <v>0</v>
      </c>
      <c r="CE436" s="3">
        <v>10</v>
      </c>
      <c r="CF436" s="3" t="s">
        <v>1681</v>
      </c>
      <c r="CT436" s="3">
        <v>1</v>
      </c>
      <c r="CZ436" s="3" t="s">
        <v>18</v>
      </c>
      <c r="DG436" s="3">
        <v>0</v>
      </c>
      <c r="DH436" s="3">
        <v>0</v>
      </c>
      <c r="DI436" s="3">
        <v>0</v>
      </c>
      <c r="DJ436" s="3">
        <v>0</v>
      </c>
      <c r="DK436" s="3">
        <v>0</v>
      </c>
      <c r="DL436" s="3">
        <v>0</v>
      </c>
      <c r="DM436" s="3">
        <v>0</v>
      </c>
    </row>
    <row r="437" spans="1:117">
      <c r="A437" s="9">
        <v>1314</v>
      </c>
      <c r="C437" s="3" t="s">
        <v>295</v>
      </c>
      <c r="D437" s="3" t="s">
        <v>38</v>
      </c>
      <c r="E437" s="3" t="s">
        <v>3</v>
      </c>
      <c r="F437" s="3" t="s">
        <v>4</v>
      </c>
      <c r="G437" s="3" t="s">
        <v>2044</v>
      </c>
      <c r="H437" s="9">
        <v>25</v>
      </c>
      <c r="I437" s="9">
        <v>34</v>
      </c>
      <c r="J437" s="9">
        <v>3</v>
      </c>
      <c r="K437" s="9">
        <v>3</v>
      </c>
      <c r="L437" s="3" t="s">
        <v>40</v>
      </c>
      <c r="M437" s="3" t="s">
        <v>768</v>
      </c>
      <c r="N437" s="9">
        <v>106</v>
      </c>
      <c r="O437" s="3" t="s">
        <v>7</v>
      </c>
      <c r="P437" s="3" t="s">
        <v>8</v>
      </c>
      <c r="Q437" s="3" t="s">
        <v>915</v>
      </c>
      <c r="R437" s="3" t="s">
        <v>2045</v>
      </c>
      <c r="S437" s="3" t="s">
        <v>91</v>
      </c>
      <c r="U437" s="3">
        <v>3.1</v>
      </c>
      <c r="V437" s="3">
        <v>41</v>
      </c>
      <c r="W437" s="3">
        <v>0</v>
      </c>
      <c r="X437" s="3">
        <v>0</v>
      </c>
      <c r="Y437" s="3">
        <v>0</v>
      </c>
      <c r="Z437" s="3">
        <v>0</v>
      </c>
      <c r="AA437" s="3">
        <v>0</v>
      </c>
      <c r="AB437" s="3">
        <v>0</v>
      </c>
      <c r="AD437" s="3">
        <v>0</v>
      </c>
      <c r="AE437" s="3">
        <v>0</v>
      </c>
      <c r="AF437" s="3">
        <v>0</v>
      </c>
      <c r="AI437" s="3">
        <v>0</v>
      </c>
      <c r="AJ437" s="3">
        <v>0</v>
      </c>
      <c r="AK437" s="3">
        <v>6</v>
      </c>
      <c r="AL437" s="3">
        <v>0</v>
      </c>
      <c r="AM437" s="3">
        <v>0</v>
      </c>
      <c r="AN437" s="3">
        <v>0</v>
      </c>
      <c r="AO437" s="3">
        <v>0</v>
      </c>
      <c r="AP437" s="3">
        <v>0</v>
      </c>
      <c r="AQ437" s="3">
        <v>3</v>
      </c>
      <c r="AR437" s="3">
        <v>0</v>
      </c>
      <c r="AS437" s="3">
        <v>9</v>
      </c>
      <c r="AT437" s="3">
        <v>0</v>
      </c>
      <c r="AU437" s="3">
        <v>0.15</v>
      </c>
      <c r="AV437" s="3">
        <v>0</v>
      </c>
      <c r="AW437" s="3">
        <v>3</v>
      </c>
      <c r="AX437" s="3">
        <v>2</v>
      </c>
      <c r="AY437" s="3">
        <v>2</v>
      </c>
      <c r="AZ437" s="4">
        <v>40268</v>
      </c>
      <c r="BB437" s="3" t="s">
        <v>2046</v>
      </c>
      <c r="BC437" s="3">
        <v>0</v>
      </c>
      <c r="BD437" s="3">
        <v>1</v>
      </c>
      <c r="BE437" s="4">
        <v>40073</v>
      </c>
      <c r="BF437" s="4">
        <v>40073</v>
      </c>
      <c r="BG437" s="4">
        <v>40843</v>
      </c>
      <c r="BL437" s="3" t="s">
        <v>2047</v>
      </c>
      <c r="BM437" s="3">
        <v>0</v>
      </c>
      <c r="BN437" s="3">
        <v>0</v>
      </c>
      <c r="BO437" s="3">
        <v>1</v>
      </c>
      <c r="BP437" s="3">
        <v>0</v>
      </c>
      <c r="BQ437" s="3">
        <v>25.041599000000001</v>
      </c>
      <c r="BR437" s="3">
        <v>121.544479</v>
      </c>
      <c r="BS437" s="4">
        <v>40843</v>
      </c>
      <c r="BU437" s="3">
        <v>0</v>
      </c>
      <c r="BW437" s="3">
        <v>0</v>
      </c>
      <c r="BX437" s="3">
        <v>0</v>
      </c>
      <c r="BY437" s="4">
        <v>40298</v>
      </c>
      <c r="BZ437" s="3">
        <v>8974</v>
      </c>
      <c r="CA437" s="3" t="s">
        <v>171</v>
      </c>
      <c r="CB437" s="3" t="s">
        <v>16</v>
      </c>
      <c r="CC437" s="3" t="s">
        <v>16</v>
      </c>
      <c r="CD437" s="3">
        <v>1</v>
      </c>
      <c r="CT437" s="3">
        <v>0.5</v>
      </c>
      <c r="CU437" s="3" t="s">
        <v>61</v>
      </c>
      <c r="CZ437" s="3" t="s">
        <v>40</v>
      </c>
      <c r="DG437" s="3">
        <v>0</v>
      </c>
      <c r="DH437" s="3">
        <v>0</v>
      </c>
      <c r="DI437" s="3">
        <v>0</v>
      </c>
      <c r="DJ437" s="3">
        <v>0</v>
      </c>
      <c r="DK437" s="3">
        <v>0</v>
      </c>
      <c r="DL437" s="3">
        <v>0</v>
      </c>
      <c r="DM437" s="3">
        <v>0</v>
      </c>
    </row>
    <row r="438" spans="1:117">
      <c r="A438" s="9">
        <v>1316</v>
      </c>
      <c r="B438" s="3" t="s">
        <v>0</v>
      </c>
      <c r="C438" s="3" t="s">
        <v>1</v>
      </c>
      <c r="D438" s="3" t="s">
        <v>38</v>
      </c>
      <c r="E438" s="3" t="s">
        <v>3</v>
      </c>
      <c r="F438" s="3" t="s">
        <v>4</v>
      </c>
      <c r="G438" s="3" t="s">
        <v>2048</v>
      </c>
      <c r="H438" s="9">
        <v>68</v>
      </c>
      <c r="J438" s="9">
        <v>1</v>
      </c>
      <c r="L438" s="3" t="s">
        <v>225</v>
      </c>
      <c r="N438" s="9">
        <v>106</v>
      </c>
      <c r="O438" s="3" t="s">
        <v>7</v>
      </c>
      <c r="P438" s="3" t="s">
        <v>8</v>
      </c>
      <c r="Q438" s="3" t="s">
        <v>2024</v>
      </c>
      <c r="R438" s="3" t="s">
        <v>2049</v>
      </c>
      <c r="S438" s="3" t="s">
        <v>91</v>
      </c>
      <c r="U438" s="3">
        <v>5.8</v>
      </c>
      <c r="V438" s="3">
        <v>48.35</v>
      </c>
      <c r="W438" s="3">
        <v>0</v>
      </c>
      <c r="X438" s="3">
        <v>21.640799999999999</v>
      </c>
      <c r="Y438" s="3">
        <v>6.6670999999999996</v>
      </c>
      <c r="Z438" s="3">
        <v>214.47</v>
      </c>
      <c r="AA438" s="3">
        <v>13.3018</v>
      </c>
      <c r="AB438" s="3">
        <v>0</v>
      </c>
      <c r="AD438" s="3">
        <v>0</v>
      </c>
      <c r="AE438" s="3">
        <v>0</v>
      </c>
      <c r="AF438" s="3">
        <v>6.74</v>
      </c>
      <c r="AG438" s="3" t="s">
        <v>53</v>
      </c>
      <c r="AH438" s="3">
        <v>69.7</v>
      </c>
      <c r="AI438" s="3">
        <v>0</v>
      </c>
      <c r="AJ438" s="3">
        <v>0</v>
      </c>
      <c r="AK438" s="3">
        <v>7475</v>
      </c>
      <c r="AL438" s="3">
        <v>0</v>
      </c>
      <c r="AM438" s="3">
        <v>0</v>
      </c>
      <c r="AN438" s="3">
        <v>0</v>
      </c>
      <c r="AO438" s="3">
        <v>0</v>
      </c>
      <c r="AP438" s="3">
        <v>400</v>
      </c>
      <c r="AQ438" s="3">
        <v>12</v>
      </c>
      <c r="AR438" s="3">
        <v>0</v>
      </c>
      <c r="AS438" s="3">
        <v>12</v>
      </c>
      <c r="AT438" s="3">
        <v>0</v>
      </c>
      <c r="AU438" s="3">
        <v>170.03</v>
      </c>
      <c r="AV438" s="3">
        <v>0</v>
      </c>
      <c r="AW438" s="3">
        <v>0</v>
      </c>
      <c r="AX438" s="3">
        <v>0</v>
      </c>
      <c r="AY438" s="3">
        <v>0</v>
      </c>
      <c r="AZ438" s="4">
        <v>40999</v>
      </c>
      <c r="BA438" s="3" t="s">
        <v>12</v>
      </c>
      <c r="BB438" s="3" t="s">
        <v>2027</v>
      </c>
      <c r="BC438" s="3">
        <v>0</v>
      </c>
      <c r="BD438" s="3">
        <v>1</v>
      </c>
      <c r="BE438" s="4">
        <v>40305</v>
      </c>
      <c r="BF438" s="4">
        <v>40074</v>
      </c>
      <c r="BG438" s="4">
        <v>40909</v>
      </c>
      <c r="BH438" s="3" t="s">
        <v>1328</v>
      </c>
      <c r="BI438" s="3" t="s">
        <v>2028</v>
      </c>
      <c r="BK438" s="3" t="s">
        <v>57</v>
      </c>
      <c r="BL438" s="3" t="s">
        <v>2050</v>
      </c>
      <c r="BM438" s="3">
        <v>0</v>
      </c>
      <c r="BN438" s="3">
        <v>1</v>
      </c>
      <c r="BO438" s="3">
        <v>1</v>
      </c>
      <c r="BP438" s="3">
        <v>0</v>
      </c>
      <c r="BQ438" s="3">
        <v>25.034725000000002</v>
      </c>
      <c r="BR438" s="3">
        <v>121.537395</v>
      </c>
      <c r="BS438" s="4">
        <v>41029</v>
      </c>
      <c r="BU438" s="3">
        <v>41.61</v>
      </c>
      <c r="BV438" s="3" t="s">
        <v>1162</v>
      </c>
      <c r="BW438" s="3">
        <v>0</v>
      </c>
      <c r="BX438" s="3">
        <v>0</v>
      </c>
      <c r="BY438" s="4">
        <v>41007</v>
      </c>
      <c r="CA438" s="3" t="s">
        <v>1224</v>
      </c>
      <c r="CB438" s="3" t="s">
        <v>31</v>
      </c>
      <c r="CC438" s="3" t="s">
        <v>31</v>
      </c>
      <c r="CJ438" s="3" t="s">
        <v>2030</v>
      </c>
      <c r="CT438" s="3">
        <v>1</v>
      </c>
      <c r="CU438" s="3" t="s">
        <v>231</v>
      </c>
      <c r="CW438" s="3" t="s">
        <v>2031</v>
      </c>
      <c r="CX438" s="3" t="s">
        <v>2051</v>
      </c>
      <c r="CZ438" s="3" t="s">
        <v>76</v>
      </c>
      <c r="DG438" s="3">
        <v>0</v>
      </c>
      <c r="DH438" s="3">
        <v>0</v>
      </c>
      <c r="DI438" s="3">
        <v>0</v>
      </c>
      <c r="DJ438" s="3">
        <v>0</v>
      </c>
      <c r="DK438" s="3">
        <v>0</v>
      </c>
      <c r="DL438" s="3">
        <v>0</v>
      </c>
      <c r="DM438" s="3">
        <v>0</v>
      </c>
    </row>
    <row r="439" spans="1:117">
      <c r="A439" s="9">
        <v>1317</v>
      </c>
      <c r="B439" s="3" t="s">
        <v>0</v>
      </c>
      <c r="C439" s="3" t="s">
        <v>295</v>
      </c>
      <c r="D439" s="3" t="s">
        <v>38</v>
      </c>
      <c r="E439" s="3" t="s">
        <v>3</v>
      </c>
      <c r="F439" s="3" t="s">
        <v>4</v>
      </c>
      <c r="G439" s="3" t="s">
        <v>2052</v>
      </c>
      <c r="H439" s="9">
        <v>25</v>
      </c>
      <c r="I439" s="9">
        <v>34</v>
      </c>
      <c r="J439" s="9">
        <v>3</v>
      </c>
      <c r="K439" s="9">
        <v>3</v>
      </c>
      <c r="L439" s="3" t="s">
        <v>40</v>
      </c>
      <c r="M439" s="3" t="s">
        <v>768</v>
      </c>
      <c r="N439" s="9">
        <v>106</v>
      </c>
      <c r="O439" s="3" t="s">
        <v>7</v>
      </c>
      <c r="P439" s="3" t="s">
        <v>8</v>
      </c>
      <c r="Q439" s="3" t="s">
        <v>79</v>
      </c>
      <c r="R439" s="3" t="s">
        <v>2053</v>
      </c>
      <c r="S439" s="3" t="s">
        <v>91</v>
      </c>
      <c r="U439" s="3">
        <v>2.6</v>
      </c>
      <c r="V439" s="3">
        <v>20</v>
      </c>
      <c r="W439" s="3">
        <v>0</v>
      </c>
      <c r="X439" s="3">
        <v>0</v>
      </c>
      <c r="Y439" s="3">
        <v>0</v>
      </c>
      <c r="Z439" s="3">
        <v>0</v>
      </c>
      <c r="AA439" s="3">
        <v>0</v>
      </c>
      <c r="AB439" s="3">
        <v>0</v>
      </c>
      <c r="AD439" s="3">
        <v>0</v>
      </c>
      <c r="AE439" s="3">
        <v>0</v>
      </c>
      <c r="AF439" s="3">
        <v>0</v>
      </c>
      <c r="AI439" s="3">
        <v>0</v>
      </c>
      <c r="AJ439" s="3">
        <v>0</v>
      </c>
      <c r="AK439" s="3">
        <v>5.5</v>
      </c>
      <c r="AL439" s="3">
        <v>0</v>
      </c>
      <c r="AM439" s="3">
        <v>0</v>
      </c>
      <c r="AN439" s="3">
        <v>0</v>
      </c>
      <c r="AO439" s="3">
        <v>0</v>
      </c>
      <c r="AP439" s="3">
        <v>0</v>
      </c>
      <c r="AQ439" s="3">
        <v>6</v>
      </c>
      <c r="AR439" s="3">
        <v>0</v>
      </c>
      <c r="AS439" s="3">
        <v>7</v>
      </c>
      <c r="AT439" s="3">
        <v>0</v>
      </c>
      <c r="AU439" s="3">
        <v>0.28000000000000003</v>
      </c>
      <c r="AV439" s="3">
        <v>0</v>
      </c>
      <c r="AW439" s="3">
        <v>2</v>
      </c>
      <c r="AX439" s="3">
        <v>2</v>
      </c>
      <c r="AY439" s="3">
        <v>1</v>
      </c>
      <c r="AZ439" s="4">
        <v>40359</v>
      </c>
      <c r="BB439" s="3" t="s">
        <v>2054</v>
      </c>
      <c r="BC439" s="3">
        <v>0</v>
      </c>
      <c r="BD439" s="3">
        <v>1</v>
      </c>
      <c r="BE439" s="4">
        <v>40074</v>
      </c>
      <c r="BF439" s="4">
        <v>40074</v>
      </c>
      <c r="BG439" s="4">
        <v>40084</v>
      </c>
      <c r="BH439" s="3" t="s">
        <v>45</v>
      </c>
      <c r="BI439" s="3" t="s">
        <v>46</v>
      </c>
      <c r="BJ439" s="3" t="s">
        <v>2055</v>
      </c>
      <c r="BK439" s="3" t="s">
        <v>72</v>
      </c>
      <c r="BL439" s="3" t="s">
        <v>2056</v>
      </c>
      <c r="BM439" s="3">
        <v>0</v>
      </c>
      <c r="BN439" s="3">
        <v>0</v>
      </c>
      <c r="BO439" s="3">
        <v>1</v>
      </c>
      <c r="BP439" s="3">
        <v>0</v>
      </c>
      <c r="BQ439" s="3">
        <v>25.039795000000002</v>
      </c>
      <c r="BR439" s="3">
        <v>121.553084</v>
      </c>
      <c r="BS439" s="4">
        <v>40375</v>
      </c>
      <c r="BU439" s="3">
        <v>0</v>
      </c>
      <c r="BW439" s="3">
        <v>0</v>
      </c>
      <c r="BX439" s="3">
        <v>0</v>
      </c>
      <c r="BY439" s="4">
        <v>40367</v>
      </c>
      <c r="BZ439" s="3">
        <v>8984</v>
      </c>
      <c r="CA439" s="3" t="s">
        <v>30</v>
      </c>
      <c r="CB439" s="3" t="s">
        <v>16</v>
      </c>
      <c r="CC439" s="3" t="s">
        <v>16</v>
      </c>
      <c r="CT439" s="3">
        <v>0.5</v>
      </c>
      <c r="CU439" s="3" t="s">
        <v>61</v>
      </c>
      <c r="DG439" s="3">
        <v>0</v>
      </c>
      <c r="DH439" s="3">
        <v>0</v>
      </c>
      <c r="DI439" s="3">
        <v>0</v>
      </c>
      <c r="DJ439" s="3">
        <v>0</v>
      </c>
      <c r="DK439" s="3">
        <v>0</v>
      </c>
      <c r="DL439" s="3">
        <v>0</v>
      </c>
      <c r="DM439" s="3">
        <v>0</v>
      </c>
    </row>
    <row r="440" spans="1:117">
      <c r="A440" s="9">
        <v>1318</v>
      </c>
      <c r="B440" s="3" t="s">
        <v>0</v>
      </c>
      <c r="C440" s="3" t="s">
        <v>295</v>
      </c>
      <c r="D440" s="3" t="s">
        <v>38</v>
      </c>
      <c r="E440" s="3" t="s">
        <v>3</v>
      </c>
      <c r="F440" s="3" t="s">
        <v>4</v>
      </c>
      <c r="G440" s="3" t="s">
        <v>2057</v>
      </c>
      <c r="H440" s="9">
        <v>25</v>
      </c>
      <c r="J440" s="9">
        <v>3</v>
      </c>
      <c r="L440" s="3" t="s">
        <v>40</v>
      </c>
      <c r="N440" s="9">
        <v>104</v>
      </c>
      <c r="O440" s="3" t="s">
        <v>7</v>
      </c>
      <c r="P440" s="3" t="s">
        <v>99</v>
      </c>
      <c r="Q440" s="3" t="s">
        <v>2058</v>
      </c>
      <c r="R440" s="3" t="s">
        <v>2059</v>
      </c>
      <c r="S440" s="3" t="s">
        <v>91</v>
      </c>
      <c r="U440" s="3">
        <v>0</v>
      </c>
      <c r="V440" s="3">
        <v>54</v>
      </c>
      <c r="W440" s="3">
        <v>0</v>
      </c>
      <c r="X440" s="3">
        <v>0</v>
      </c>
      <c r="Y440" s="3">
        <v>0</v>
      </c>
      <c r="Z440" s="3">
        <v>0</v>
      </c>
      <c r="AA440" s="3">
        <v>0</v>
      </c>
      <c r="AB440" s="3">
        <v>0</v>
      </c>
      <c r="AD440" s="3">
        <v>0</v>
      </c>
      <c r="AE440" s="3">
        <v>0</v>
      </c>
      <c r="AF440" s="3">
        <v>0</v>
      </c>
      <c r="AI440" s="3">
        <v>0</v>
      </c>
      <c r="AJ440" s="3">
        <v>0</v>
      </c>
      <c r="AK440" s="3">
        <v>6.6</v>
      </c>
      <c r="AL440" s="3">
        <v>0</v>
      </c>
      <c r="AM440" s="3">
        <v>0</v>
      </c>
      <c r="AN440" s="3">
        <v>0</v>
      </c>
      <c r="AO440" s="3">
        <v>0</v>
      </c>
      <c r="AP440" s="3">
        <v>0</v>
      </c>
      <c r="AQ440" s="3">
        <v>4</v>
      </c>
      <c r="AR440" s="3">
        <v>7</v>
      </c>
      <c r="AS440" s="3">
        <v>12</v>
      </c>
      <c r="AT440" s="3">
        <v>0</v>
      </c>
      <c r="AU440" s="3">
        <v>0.12</v>
      </c>
      <c r="AV440" s="3">
        <v>0</v>
      </c>
      <c r="AW440" s="3">
        <v>3</v>
      </c>
      <c r="AX440" s="3">
        <v>2</v>
      </c>
      <c r="AY440" s="3">
        <v>2</v>
      </c>
      <c r="AZ440" s="4">
        <v>40968</v>
      </c>
      <c r="BC440" s="3">
        <v>0</v>
      </c>
      <c r="BD440" s="3">
        <v>1</v>
      </c>
      <c r="BE440" s="4">
        <v>40861</v>
      </c>
      <c r="BF440" s="4">
        <v>40074</v>
      </c>
      <c r="BG440" s="4">
        <v>40890</v>
      </c>
      <c r="BL440" s="3" t="s">
        <v>2060</v>
      </c>
      <c r="BM440" s="3">
        <v>0</v>
      </c>
      <c r="BN440" s="3">
        <v>0</v>
      </c>
      <c r="BO440" s="3">
        <v>1</v>
      </c>
      <c r="BP440" s="3">
        <v>0</v>
      </c>
      <c r="BQ440" s="3">
        <v>25.067981</v>
      </c>
      <c r="BR440" s="3">
        <v>121.524069</v>
      </c>
      <c r="BS440" s="4">
        <v>40890</v>
      </c>
      <c r="BU440" s="3">
        <v>0</v>
      </c>
      <c r="BW440" s="3">
        <v>0</v>
      </c>
      <c r="BX440" s="3">
        <v>0</v>
      </c>
      <c r="BY440" s="4">
        <v>40976</v>
      </c>
      <c r="BZ440" s="3">
        <v>8985</v>
      </c>
      <c r="CA440" s="3" t="s">
        <v>30</v>
      </c>
      <c r="CB440" s="3" t="s">
        <v>16</v>
      </c>
      <c r="CC440" s="3" t="s">
        <v>16</v>
      </c>
      <c r="CD440" s="3">
        <v>1</v>
      </c>
      <c r="CT440" s="3">
        <v>1</v>
      </c>
      <c r="CU440" s="3" t="s">
        <v>61</v>
      </c>
      <c r="CX440" s="3" t="s">
        <v>1211</v>
      </c>
      <c r="CZ440" s="3" t="s">
        <v>37</v>
      </c>
      <c r="DG440" s="3">
        <v>0</v>
      </c>
      <c r="DH440" s="3">
        <v>0</v>
      </c>
      <c r="DI440" s="3">
        <v>0</v>
      </c>
      <c r="DJ440" s="3">
        <v>0</v>
      </c>
      <c r="DK440" s="3">
        <v>0</v>
      </c>
      <c r="DL440" s="3">
        <v>0</v>
      </c>
      <c r="DM440" s="3">
        <v>0</v>
      </c>
    </row>
    <row r="441" spans="1:117">
      <c r="A441" s="9">
        <v>1320</v>
      </c>
      <c r="B441" s="3" t="s">
        <v>0</v>
      </c>
      <c r="C441" s="3" t="s">
        <v>295</v>
      </c>
      <c r="D441" s="3" t="s">
        <v>38</v>
      </c>
      <c r="E441" s="3" t="s">
        <v>3</v>
      </c>
      <c r="F441" s="3" t="s">
        <v>4</v>
      </c>
      <c r="G441" s="3" t="s">
        <v>2061</v>
      </c>
      <c r="H441" s="9">
        <v>25</v>
      </c>
      <c r="J441" s="9">
        <v>3</v>
      </c>
      <c r="K441" s="9">
        <v>3</v>
      </c>
      <c r="L441" s="3" t="s">
        <v>40</v>
      </c>
      <c r="N441" s="9">
        <v>106</v>
      </c>
      <c r="O441" s="3" t="s">
        <v>7</v>
      </c>
      <c r="P441" s="3" t="s">
        <v>8</v>
      </c>
      <c r="Q441" s="3" t="s">
        <v>664</v>
      </c>
      <c r="R441" s="3" t="s">
        <v>2062</v>
      </c>
      <c r="S441" s="3" t="s">
        <v>109</v>
      </c>
      <c r="U441" s="3">
        <v>3.9</v>
      </c>
      <c r="V441" s="3">
        <v>41.38</v>
      </c>
      <c r="W441" s="3">
        <v>17.53</v>
      </c>
      <c r="X441" s="3">
        <v>14.45</v>
      </c>
      <c r="Y441" s="3">
        <v>3.08</v>
      </c>
      <c r="Z441" s="3">
        <v>0</v>
      </c>
      <c r="AA441" s="3">
        <v>23.85</v>
      </c>
      <c r="AB441" s="3">
        <v>0</v>
      </c>
      <c r="AD441" s="3">
        <v>0</v>
      </c>
      <c r="AE441" s="3">
        <v>0</v>
      </c>
      <c r="AF441" s="3">
        <v>0</v>
      </c>
      <c r="AI441" s="3">
        <v>0</v>
      </c>
      <c r="AJ441" s="3">
        <v>0</v>
      </c>
      <c r="AK441" s="3">
        <v>12</v>
      </c>
      <c r="AL441" s="3">
        <v>0</v>
      </c>
      <c r="AM441" s="3">
        <v>0</v>
      </c>
      <c r="AN441" s="3">
        <v>0</v>
      </c>
      <c r="AO441" s="3">
        <v>0</v>
      </c>
      <c r="AP441" s="3">
        <v>0</v>
      </c>
      <c r="AQ441" s="3">
        <v>1</v>
      </c>
      <c r="AR441" s="3">
        <v>0</v>
      </c>
      <c r="AS441" s="3">
        <v>12</v>
      </c>
      <c r="AT441" s="3">
        <v>0</v>
      </c>
      <c r="AU441" s="3">
        <v>0.28999999999999998</v>
      </c>
      <c r="AV441" s="3">
        <v>0.68</v>
      </c>
      <c r="AW441" s="3">
        <v>1</v>
      </c>
      <c r="AX441" s="3">
        <v>1</v>
      </c>
      <c r="AY441" s="3">
        <v>1</v>
      </c>
      <c r="AZ441" s="4">
        <v>40164</v>
      </c>
      <c r="BB441" s="3" t="s">
        <v>2063</v>
      </c>
      <c r="BC441" s="3">
        <v>0</v>
      </c>
      <c r="BD441" s="3">
        <v>1</v>
      </c>
      <c r="BE441" s="4">
        <v>40074</v>
      </c>
      <c r="BF441" s="4">
        <v>40074</v>
      </c>
      <c r="BM441" s="3">
        <v>0</v>
      </c>
      <c r="BN441" s="3">
        <v>1</v>
      </c>
      <c r="BO441" s="3">
        <v>1</v>
      </c>
      <c r="BP441" s="3">
        <v>0</v>
      </c>
      <c r="BQ441" s="3">
        <v>25.035088300000002</v>
      </c>
      <c r="BR441" s="3">
        <v>121.5459785</v>
      </c>
      <c r="BS441" s="4">
        <v>41136</v>
      </c>
      <c r="BU441" s="3">
        <v>41.38</v>
      </c>
      <c r="BW441" s="3">
        <v>0</v>
      </c>
      <c r="BX441" s="3">
        <v>0</v>
      </c>
      <c r="BY441" s="4">
        <v>40200</v>
      </c>
      <c r="CA441" s="3" t="s">
        <v>30</v>
      </c>
      <c r="CB441" s="3" t="s">
        <v>31</v>
      </c>
      <c r="CC441" s="3" t="s">
        <v>31</v>
      </c>
      <c r="CT441" s="3">
        <v>1</v>
      </c>
      <c r="DG441" s="3">
        <v>0</v>
      </c>
      <c r="DH441" s="3">
        <v>0</v>
      </c>
      <c r="DI441" s="3">
        <v>0</v>
      </c>
      <c r="DJ441" s="3">
        <v>0</v>
      </c>
      <c r="DK441" s="3">
        <v>0</v>
      </c>
      <c r="DL441" s="3">
        <v>0</v>
      </c>
      <c r="DM441" s="3">
        <v>0</v>
      </c>
    </row>
    <row r="442" spans="1:117">
      <c r="A442" s="9">
        <v>1321</v>
      </c>
      <c r="B442" s="3" t="s">
        <v>1343</v>
      </c>
      <c r="C442" s="3" t="s">
        <v>1</v>
      </c>
      <c r="D442" s="3" t="s">
        <v>38</v>
      </c>
      <c r="E442" s="3" t="s">
        <v>3</v>
      </c>
      <c r="F442" s="3" t="s">
        <v>4</v>
      </c>
      <c r="G442" s="3" t="s">
        <v>2064</v>
      </c>
      <c r="H442" s="9">
        <v>25</v>
      </c>
      <c r="J442" s="9">
        <v>1</v>
      </c>
      <c r="L442" s="3" t="s">
        <v>40</v>
      </c>
      <c r="N442" s="9">
        <v>106</v>
      </c>
      <c r="O442" s="3" t="s">
        <v>7</v>
      </c>
      <c r="P442" s="3" t="s">
        <v>8</v>
      </c>
      <c r="Q442" s="3" t="s">
        <v>664</v>
      </c>
      <c r="R442" s="3" t="s">
        <v>2065</v>
      </c>
      <c r="S442" s="3" t="s">
        <v>109</v>
      </c>
      <c r="U442" s="3">
        <v>4.0999999999999996</v>
      </c>
      <c r="V442" s="3">
        <v>45.64</v>
      </c>
      <c r="W442" s="3">
        <v>0</v>
      </c>
      <c r="X442" s="3">
        <v>15.06</v>
      </c>
      <c r="Y442" s="3">
        <v>5.21</v>
      </c>
      <c r="Z442" s="3">
        <v>0</v>
      </c>
      <c r="AA442" s="3">
        <v>25.38</v>
      </c>
      <c r="AB442" s="3">
        <v>0</v>
      </c>
      <c r="AD442" s="3">
        <v>0</v>
      </c>
      <c r="AE442" s="3">
        <v>0</v>
      </c>
      <c r="AF442" s="3">
        <v>0</v>
      </c>
      <c r="AI442" s="3">
        <v>0</v>
      </c>
      <c r="AJ442" s="3">
        <v>0</v>
      </c>
      <c r="AK442" s="3">
        <v>13800</v>
      </c>
      <c r="AL442" s="3">
        <v>0</v>
      </c>
      <c r="AM442" s="3">
        <v>0</v>
      </c>
      <c r="AN442" s="3">
        <v>0</v>
      </c>
      <c r="AO442" s="3">
        <v>0</v>
      </c>
      <c r="AP442" s="3">
        <v>0</v>
      </c>
      <c r="AQ442" s="3">
        <v>1</v>
      </c>
      <c r="AR442" s="3">
        <v>0</v>
      </c>
      <c r="AS442" s="3">
        <v>12</v>
      </c>
      <c r="AT442" s="3">
        <v>4</v>
      </c>
      <c r="AU442" s="3">
        <v>302.37</v>
      </c>
      <c r="AV442" s="3">
        <v>0</v>
      </c>
      <c r="AW442" s="3">
        <v>1</v>
      </c>
      <c r="AX442" s="3">
        <v>0</v>
      </c>
      <c r="AY442" s="3">
        <v>0</v>
      </c>
      <c r="AZ442" s="4">
        <v>40833</v>
      </c>
      <c r="BA442" s="3" t="s">
        <v>12</v>
      </c>
      <c r="BB442" s="3" t="s">
        <v>2066</v>
      </c>
      <c r="BC442" s="3">
        <v>0</v>
      </c>
      <c r="BD442" s="3">
        <v>1</v>
      </c>
      <c r="BE442" s="4">
        <v>40742</v>
      </c>
      <c r="BF442" s="4">
        <v>40074</v>
      </c>
      <c r="BG442" s="4">
        <v>40822</v>
      </c>
      <c r="BH442" s="3" t="s">
        <v>755</v>
      </c>
      <c r="BI442" s="3" t="s">
        <v>46</v>
      </c>
      <c r="BJ442" s="3" t="s">
        <v>1425</v>
      </c>
      <c r="BK442" s="3" t="s">
        <v>756</v>
      </c>
      <c r="BL442" s="3" t="s">
        <v>2067</v>
      </c>
      <c r="BM442" s="3">
        <v>0</v>
      </c>
      <c r="BN442" s="3">
        <v>1</v>
      </c>
      <c r="BO442" s="3">
        <v>1</v>
      </c>
      <c r="BP442" s="3">
        <v>0</v>
      </c>
      <c r="BQ442" s="3">
        <v>25.035088300000002</v>
      </c>
      <c r="BR442" s="3">
        <v>121.5459785</v>
      </c>
      <c r="BS442" s="4">
        <v>40822</v>
      </c>
      <c r="BU442" s="3">
        <v>45.65</v>
      </c>
      <c r="BV442" s="3" t="s">
        <v>798</v>
      </c>
      <c r="BW442" s="3">
        <v>0</v>
      </c>
      <c r="BX442" s="3">
        <v>0</v>
      </c>
      <c r="BY442" s="4">
        <v>40841</v>
      </c>
      <c r="BZ442" s="3">
        <v>8886</v>
      </c>
      <c r="CA442" s="3" t="s">
        <v>946</v>
      </c>
      <c r="CB442" s="3" t="s">
        <v>16</v>
      </c>
      <c r="CC442" s="3" t="s">
        <v>16</v>
      </c>
      <c r="CJ442" s="3" t="s">
        <v>1963</v>
      </c>
      <c r="CT442" s="3">
        <v>1</v>
      </c>
      <c r="CW442" s="3" t="s">
        <v>1964</v>
      </c>
      <c r="CX442" s="3" t="s">
        <v>2068</v>
      </c>
      <c r="CZ442" s="3" t="s">
        <v>76</v>
      </c>
      <c r="DG442" s="3">
        <v>0</v>
      </c>
      <c r="DH442" s="3">
        <v>0</v>
      </c>
      <c r="DI442" s="3">
        <v>0</v>
      </c>
      <c r="DJ442" s="3">
        <v>0</v>
      </c>
      <c r="DK442" s="3">
        <v>0</v>
      </c>
      <c r="DL442" s="3">
        <v>0</v>
      </c>
      <c r="DM442" s="3">
        <v>0</v>
      </c>
    </row>
    <row r="443" spans="1:117">
      <c r="A443" s="9">
        <v>1322</v>
      </c>
      <c r="B443" s="3" t="s">
        <v>0</v>
      </c>
      <c r="C443" s="3" t="s">
        <v>1</v>
      </c>
      <c r="D443" s="3" t="s">
        <v>38</v>
      </c>
      <c r="E443" s="3" t="s">
        <v>3</v>
      </c>
      <c r="F443" s="3" t="s">
        <v>4</v>
      </c>
      <c r="G443" s="3" t="s">
        <v>2069</v>
      </c>
      <c r="H443" s="9">
        <v>68</v>
      </c>
      <c r="J443" s="9">
        <v>1</v>
      </c>
      <c r="L443" s="3" t="s">
        <v>225</v>
      </c>
      <c r="N443" s="9">
        <v>106</v>
      </c>
      <c r="O443" s="3" t="s">
        <v>7</v>
      </c>
      <c r="P443" s="3" t="s">
        <v>8</v>
      </c>
      <c r="Q443" s="3" t="s">
        <v>2024</v>
      </c>
      <c r="R443" s="3" t="s">
        <v>2025</v>
      </c>
      <c r="S443" s="3" t="s">
        <v>91</v>
      </c>
      <c r="U443" s="3">
        <v>5.8</v>
      </c>
      <c r="V443" s="3">
        <v>73.83</v>
      </c>
      <c r="W443" s="3">
        <v>0</v>
      </c>
      <c r="X443" s="3">
        <v>37.897199999999998</v>
      </c>
      <c r="Y443" s="3">
        <v>3.4121999999999999</v>
      </c>
      <c r="Z443" s="3">
        <v>214.47</v>
      </c>
      <c r="AA443" s="3">
        <v>18.380700000000001</v>
      </c>
      <c r="AB443" s="3">
        <v>0</v>
      </c>
      <c r="AD443" s="3">
        <v>0</v>
      </c>
      <c r="AE443" s="3">
        <v>0</v>
      </c>
      <c r="AF443" s="3">
        <v>14.14</v>
      </c>
      <c r="AG443" s="3" t="s">
        <v>53</v>
      </c>
      <c r="AH443" s="3" t="s">
        <v>2070</v>
      </c>
      <c r="AI443" s="3">
        <v>0</v>
      </c>
      <c r="AJ443" s="3">
        <v>0</v>
      </c>
      <c r="AK443" s="3">
        <v>12538</v>
      </c>
      <c r="AL443" s="3">
        <v>0</v>
      </c>
      <c r="AM443" s="3">
        <v>0</v>
      </c>
      <c r="AN443" s="3">
        <v>0</v>
      </c>
      <c r="AO443" s="3">
        <v>0</v>
      </c>
      <c r="AP443" s="3">
        <v>600</v>
      </c>
      <c r="AQ443" s="3">
        <v>12</v>
      </c>
      <c r="AR443" s="3">
        <v>0</v>
      </c>
      <c r="AS443" s="3">
        <v>12</v>
      </c>
      <c r="AT443" s="3">
        <v>0</v>
      </c>
      <c r="AU443" s="3">
        <v>200</v>
      </c>
      <c r="AV443" s="3">
        <v>0</v>
      </c>
      <c r="AW443" s="3">
        <v>3</v>
      </c>
      <c r="AX443" s="3">
        <v>2</v>
      </c>
      <c r="AY443" s="3">
        <v>2</v>
      </c>
      <c r="AZ443" s="4">
        <v>40999</v>
      </c>
      <c r="BA443" s="3" t="s">
        <v>12</v>
      </c>
      <c r="BB443" s="3" t="s">
        <v>2027</v>
      </c>
      <c r="BC443" s="3">
        <v>0</v>
      </c>
      <c r="BD443" s="3">
        <v>1</v>
      </c>
      <c r="BE443" s="4">
        <v>40305</v>
      </c>
      <c r="BF443" s="4">
        <v>40074</v>
      </c>
      <c r="BG443" s="4">
        <v>40899</v>
      </c>
      <c r="BH443" s="3" t="s">
        <v>1328</v>
      </c>
      <c r="BI443" s="3" t="s">
        <v>2028</v>
      </c>
      <c r="BK443" s="3" t="s">
        <v>57</v>
      </c>
      <c r="BL443" s="5" t="s">
        <v>2071</v>
      </c>
      <c r="BM443" s="3">
        <v>0</v>
      </c>
      <c r="BN443" s="3">
        <v>1</v>
      </c>
      <c r="BO443" s="3">
        <v>1</v>
      </c>
      <c r="BP443" s="3">
        <v>0</v>
      </c>
      <c r="BQ443" s="3">
        <v>25.034725000000002</v>
      </c>
      <c r="BR443" s="3">
        <v>121.537395</v>
      </c>
      <c r="BS443" s="4">
        <v>41029</v>
      </c>
      <c r="BU443" s="3">
        <v>59.69</v>
      </c>
      <c r="BV443" s="3" t="s">
        <v>1162</v>
      </c>
      <c r="BW443" s="3">
        <v>0</v>
      </c>
      <c r="BX443" s="3">
        <v>0</v>
      </c>
      <c r="BY443" s="4">
        <v>41007</v>
      </c>
      <c r="CA443" s="3" t="s">
        <v>1224</v>
      </c>
      <c r="CB443" s="3" t="s">
        <v>31</v>
      </c>
      <c r="CC443" s="3" t="s">
        <v>31</v>
      </c>
      <c r="CJ443" s="3" t="s">
        <v>2030</v>
      </c>
      <c r="CT443" s="3">
        <v>1</v>
      </c>
      <c r="CU443" s="3" t="s">
        <v>231</v>
      </c>
      <c r="CW443" s="3" t="s">
        <v>2031</v>
      </c>
      <c r="CX443" s="3" t="s">
        <v>1661</v>
      </c>
      <c r="CZ443" s="3" t="s">
        <v>225</v>
      </c>
      <c r="DG443" s="3">
        <v>0</v>
      </c>
      <c r="DH443" s="3">
        <v>0</v>
      </c>
      <c r="DI443" s="3">
        <v>0</v>
      </c>
      <c r="DJ443" s="3">
        <v>0</v>
      </c>
      <c r="DK443" s="3">
        <v>0</v>
      </c>
      <c r="DL443" s="3">
        <v>0</v>
      </c>
      <c r="DM443" s="3">
        <v>0</v>
      </c>
    </row>
    <row r="444" spans="1:117">
      <c r="A444" s="9">
        <v>1329</v>
      </c>
      <c r="B444" s="3" t="s">
        <v>0</v>
      </c>
      <c r="C444" s="3" t="s">
        <v>295</v>
      </c>
      <c r="D444" s="3" t="s">
        <v>38</v>
      </c>
      <c r="E444" s="3" t="s">
        <v>3</v>
      </c>
      <c r="F444" s="3" t="s">
        <v>4</v>
      </c>
      <c r="G444" s="3" t="s">
        <v>2072</v>
      </c>
      <c r="H444" s="9">
        <v>25</v>
      </c>
      <c r="I444" s="9">
        <v>27</v>
      </c>
      <c r="J444" s="9">
        <v>3</v>
      </c>
      <c r="K444" s="9">
        <v>0</v>
      </c>
      <c r="L444" s="3" t="s">
        <v>40</v>
      </c>
      <c r="M444" s="3" t="s">
        <v>6</v>
      </c>
      <c r="N444" s="9">
        <v>106</v>
      </c>
      <c r="O444" s="3" t="s">
        <v>7</v>
      </c>
      <c r="P444" s="3" t="s">
        <v>8</v>
      </c>
      <c r="Q444" s="3" t="s">
        <v>664</v>
      </c>
      <c r="R444" s="3" t="s">
        <v>2073</v>
      </c>
      <c r="S444" s="3" t="s">
        <v>91</v>
      </c>
      <c r="U444" s="3">
        <v>0</v>
      </c>
      <c r="V444" s="3">
        <v>10.43</v>
      </c>
      <c r="W444" s="3">
        <v>0</v>
      </c>
      <c r="X444" s="3">
        <v>0</v>
      </c>
      <c r="Y444" s="3">
        <v>0</v>
      </c>
      <c r="Z444" s="3">
        <v>0</v>
      </c>
      <c r="AA444" s="3">
        <v>0</v>
      </c>
      <c r="AB444" s="3">
        <v>0</v>
      </c>
      <c r="AD444" s="3">
        <v>0</v>
      </c>
      <c r="AE444" s="3">
        <v>0</v>
      </c>
      <c r="AF444" s="3">
        <v>0</v>
      </c>
      <c r="AI444" s="3">
        <v>0</v>
      </c>
      <c r="AJ444" s="3">
        <v>0</v>
      </c>
      <c r="AK444" s="3">
        <v>2.5</v>
      </c>
      <c r="AL444" s="3">
        <v>0</v>
      </c>
      <c r="AM444" s="3">
        <v>0</v>
      </c>
      <c r="AN444" s="3">
        <v>0</v>
      </c>
      <c r="AO444" s="3">
        <v>0</v>
      </c>
      <c r="AP444" s="3">
        <v>0</v>
      </c>
      <c r="AQ444" s="3">
        <v>8</v>
      </c>
      <c r="AR444" s="3">
        <v>0</v>
      </c>
      <c r="AS444" s="3">
        <v>12</v>
      </c>
      <c r="AT444" s="3">
        <v>0</v>
      </c>
      <c r="AU444" s="3">
        <v>0.24</v>
      </c>
      <c r="AV444" s="3">
        <v>0</v>
      </c>
      <c r="AW444" s="3">
        <v>1</v>
      </c>
      <c r="AX444" s="3">
        <v>1</v>
      </c>
      <c r="AY444" s="3">
        <v>1</v>
      </c>
      <c r="AZ444" s="4">
        <v>40166</v>
      </c>
      <c r="BC444" s="3">
        <v>0</v>
      </c>
      <c r="BD444" s="3">
        <v>1</v>
      </c>
      <c r="BE444" s="4">
        <v>40076</v>
      </c>
      <c r="BF444" s="4">
        <v>40076</v>
      </c>
      <c r="BG444" s="4">
        <v>40862</v>
      </c>
      <c r="BM444" s="3">
        <v>0</v>
      </c>
      <c r="BN444" s="3">
        <v>1</v>
      </c>
      <c r="BO444" s="3">
        <v>1</v>
      </c>
      <c r="BP444" s="3">
        <v>0</v>
      </c>
      <c r="BQ444" s="3">
        <v>25.035088300000002</v>
      </c>
      <c r="BR444" s="3">
        <v>121.5459785</v>
      </c>
      <c r="BS444" s="4">
        <v>40862</v>
      </c>
      <c r="BU444" s="3">
        <v>0</v>
      </c>
      <c r="BW444" s="3">
        <v>0</v>
      </c>
      <c r="BX444" s="3">
        <v>0</v>
      </c>
      <c r="BY444" s="4">
        <v>40174</v>
      </c>
      <c r="BZ444" s="3">
        <v>8999</v>
      </c>
      <c r="CA444" s="3" t="s">
        <v>30</v>
      </c>
      <c r="CB444" s="3" t="s">
        <v>16</v>
      </c>
      <c r="CC444" s="3" t="s">
        <v>16</v>
      </c>
      <c r="CT444" s="3">
        <v>0.5</v>
      </c>
      <c r="CZ444" s="3" t="s">
        <v>40</v>
      </c>
      <c r="DG444" s="3">
        <v>0</v>
      </c>
      <c r="DH444" s="3">
        <v>0</v>
      </c>
      <c r="DI444" s="3">
        <v>0</v>
      </c>
      <c r="DJ444" s="3">
        <v>0</v>
      </c>
      <c r="DK444" s="3">
        <v>0</v>
      </c>
      <c r="DL444" s="3">
        <v>0</v>
      </c>
      <c r="DM444" s="3">
        <v>0</v>
      </c>
    </row>
    <row r="445" spans="1:117">
      <c r="A445" s="9">
        <v>1333</v>
      </c>
      <c r="B445" s="3" t="s">
        <v>0</v>
      </c>
      <c r="C445" s="3" t="s">
        <v>295</v>
      </c>
      <c r="D445" s="3" t="s">
        <v>2</v>
      </c>
      <c r="E445" s="3" t="s">
        <v>3</v>
      </c>
      <c r="F445" s="3" t="s">
        <v>4</v>
      </c>
      <c r="G445" s="3" t="s">
        <v>2074</v>
      </c>
      <c r="H445" s="9">
        <v>27</v>
      </c>
      <c r="I445" s="9">
        <v>6</v>
      </c>
      <c r="J445" s="9">
        <v>0</v>
      </c>
      <c r="K445" s="9">
        <v>5</v>
      </c>
      <c r="L445" s="3" t="s">
        <v>6</v>
      </c>
      <c r="M445" s="3" t="s">
        <v>115</v>
      </c>
      <c r="N445" s="9">
        <v>106</v>
      </c>
      <c r="O445" s="3" t="s">
        <v>7</v>
      </c>
      <c r="P445" s="3" t="s">
        <v>8</v>
      </c>
      <c r="Q445" s="3" t="s">
        <v>79</v>
      </c>
      <c r="R445" s="3" t="s">
        <v>2075</v>
      </c>
      <c r="S445" s="3" t="s">
        <v>153</v>
      </c>
      <c r="U445" s="3">
        <v>0</v>
      </c>
      <c r="V445" s="3">
        <v>24</v>
      </c>
      <c r="W445" s="3">
        <v>0</v>
      </c>
      <c r="X445" s="3">
        <v>0</v>
      </c>
      <c r="Y445" s="3">
        <v>0</v>
      </c>
      <c r="Z445" s="3">
        <v>0</v>
      </c>
      <c r="AA445" s="3">
        <v>0</v>
      </c>
      <c r="AB445" s="3">
        <v>0</v>
      </c>
      <c r="AD445" s="3">
        <v>0</v>
      </c>
      <c r="AE445" s="3">
        <v>0</v>
      </c>
      <c r="AF445" s="3">
        <v>0</v>
      </c>
      <c r="AI445" s="3">
        <v>0</v>
      </c>
      <c r="AJ445" s="3">
        <v>0</v>
      </c>
      <c r="AK445" s="3">
        <v>3.6</v>
      </c>
      <c r="AL445" s="3">
        <v>0</v>
      </c>
      <c r="AM445" s="3">
        <v>0</v>
      </c>
      <c r="AN445" s="3">
        <v>0</v>
      </c>
      <c r="AO445" s="3">
        <v>0</v>
      </c>
      <c r="AP445" s="3">
        <v>0</v>
      </c>
      <c r="AQ445" s="3">
        <v>3</v>
      </c>
      <c r="AR445" s="3">
        <v>0</v>
      </c>
      <c r="AS445" s="3">
        <v>12</v>
      </c>
      <c r="AT445" s="3">
        <v>0</v>
      </c>
      <c r="AU445" s="3">
        <v>0.15</v>
      </c>
      <c r="AV445" s="3">
        <v>0</v>
      </c>
      <c r="AW445" s="3">
        <v>1</v>
      </c>
      <c r="AX445" s="3">
        <v>0</v>
      </c>
      <c r="AY445" s="3">
        <v>1</v>
      </c>
      <c r="AZ445" s="4">
        <v>40117</v>
      </c>
      <c r="BC445" s="3">
        <v>0</v>
      </c>
      <c r="BD445" s="3">
        <v>1</v>
      </c>
      <c r="BE445" s="4">
        <v>40078</v>
      </c>
      <c r="BF445" s="4">
        <v>40078</v>
      </c>
      <c r="BG445" s="4">
        <v>40080</v>
      </c>
      <c r="BL445" s="3" t="s">
        <v>2076</v>
      </c>
      <c r="BM445" s="3">
        <v>0</v>
      </c>
      <c r="BN445" s="3">
        <v>0</v>
      </c>
      <c r="BO445" s="3">
        <v>1</v>
      </c>
      <c r="BP445" s="3">
        <v>0</v>
      </c>
      <c r="BQ445" s="3">
        <v>25.041262</v>
      </c>
      <c r="BR445" s="3">
        <v>121.54401</v>
      </c>
      <c r="BS445" s="4">
        <v>40080</v>
      </c>
      <c r="BU445" s="3">
        <v>0</v>
      </c>
      <c r="BW445" s="3">
        <v>0</v>
      </c>
      <c r="BX445" s="3">
        <v>0</v>
      </c>
      <c r="BY445" s="4">
        <v>40125</v>
      </c>
      <c r="CA445" s="3" t="s">
        <v>171</v>
      </c>
      <c r="CB445" s="3" t="s">
        <v>16</v>
      </c>
      <c r="CC445" s="3" t="s">
        <v>16</v>
      </c>
      <c r="CT445" s="3">
        <v>0.5</v>
      </c>
      <c r="DG445" s="3">
        <v>0</v>
      </c>
      <c r="DH445" s="3">
        <v>0</v>
      </c>
      <c r="DI445" s="3">
        <v>0</v>
      </c>
      <c r="DJ445" s="3">
        <v>0</v>
      </c>
      <c r="DK445" s="3">
        <v>0</v>
      </c>
      <c r="DL445" s="3">
        <v>0</v>
      </c>
      <c r="DM445" s="3">
        <v>0</v>
      </c>
    </row>
    <row r="446" spans="1:117">
      <c r="A446" s="9">
        <v>1334</v>
      </c>
      <c r="B446" s="3" t="s">
        <v>2077</v>
      </c>
      <c r="C446" s="3" t="s">
        <v>1</v>
      </c>
      <c r="D446" s="3" t="s">
        <v>105</v>
      </c>
      <c r="E446" s="3" t="s">
        <v>3</v>
      </c>
      <c r="F446" s="3" t="s">
        <v>4</v>
      </c>
      <c r="G446" s="3" t="s">
        <v>2078</v>
      </c>
      <c r="H446" s="9">
        <v>25</v>
      </c>
      <c r="J446" s="9">
        <v>3</v>
      </c>
      <c r="L446" s="3" t="s">
        <v>40</v>
      </c>
      <c r="N446" s="9">
        <v>106</v>
      </c>
      <c r="O446" s="3" t="s">
        <v>7</v>
      </c>
      <c r="P446" s="3" t="s">
        <v>8</v>
      </c>
      <c r="Q446" s="3" t="s">
        <v>1524</v>
      </c>
      <c r="R446" s="3" t="s">
        <v>2079</v>
      </c>
      <c r="S446" s="3" t="s">
        <v>91</v>
      </c>
      <c r="U446" s="3">
        <v>4.8</v>
      </c>
      <c r="V446" s="3">
        <v>82.39</v>
      </c>
      <c r="W446" s="3">
        <v>60.93</v>
      </c>
      <c r="X446" s="3">
        <v>33.25</v>
      </c>
      <c r="Y446" s="3">
        <v>14.17</v>
      </c>
      <c r="Z446" s="3">
        <v>0</v>
      </c>
      <c r="AA446" s="3">
        <v>21.46</v>
      </c>
      <c r="AB446" s="3">
        <v>0</v>
      </c>
      <c r="AD446" s="3">
        <v>0</v>
      </c>
      <c r="AE446" s="3">
        <v>0</v>
      </c>
      <c r="AF446" s="3">
        <v>13.51</v>
      </c>
      <c r="AG446" s="3" t="s">
        <v>53</v>
      </c>
      <c r="AI446" s="3">
        <v>0</v>
      </c>
      <c r="AJ446" s="3">
        <v>1</v>
      </c>
      <c r="AK446" s="3">
        <v>7500</v>
      </c>
      <c r="AL446" s="3">
        <v>0</v>
      </c>
      <c r="AM446" s="3">
        <v>0</v>
      </c>
      <c r="AN446" s="3">
        <v>0</v>
      </c>
      <c r="AO446" s="3">
        <v>0</v>
      </c>
      <c r="AP446" s="3">
        <v>400</v>
      </c>
      <c r="AQ446" s="3">
        <v>7</v>
      </c>
      <c r="AR446" s="3">
        <v>0</v>
      </c>
      <c r="AS446" s="3">
        <v>7</v>
      </c>
      <c r="AT446" s="3">
        <v>0</v>
      </c>
      <c r="AU446" s="3">
        <v>103.08</v>
      </c>
      <c r="AV446" s="3">
        <v>116.53</v>
      </c>
      <c r="AW446" s="3">
        <v>4</v>
      </c>
      <c r="AX446" s="3">
        <v>2</v>
      </c>
      <c r="AY446" s="3">
        <v>3</v>
      </c>
      <c r="AZ446" s="4">
        <v>40777</v>
      </c>
      <c r="BB446" s="3" t="s">
        <v>2080</v>
      </c>
      <c r="BC446" s="3">
        <v>0</v>
      </c>
      <c r="BD446" s="3">
        <v>1</v>
      </c>
      <c r="BE446" s="4">
        <v>40686</v>
      </c>
      <c r="BF446" s="4">
        <v>40078</v>
      </c>
      <c r="BG446" s="4">
        <v>40752</v>
      </c>
      <c r="BH446" s="3" t="s">
        <v>2081</v>
      </c>
      <c r="BI446" s="3" t="s">
        <v>1565</v>
      </c>
      <c r="BJ446" s="3" t="s">
        <v>2082</v>
      </c>
      <c r="BK446" s="3" t="s">
        <v>2083</v>
      </c>
      <c r="BL446" s="3" t="s">
        <v>2084</v>
      </c>
      <c r="BM446" s="3">
        <v>0</v>
      </c>
      <c r="BN446" s="3">
        <v>1</v>
      </c>
      <c r="BO446" s="3">
        <v>1</v>
      </c>
      <c r="BP446" s="3">
        <v>0</v>
      </c>
      <c r="BQ446" s="3">
        <v>25.028465300000001</v>
      </c>
      <c r="BR446" s="3">
        <v>121.5536963</v>
      </c>
      <c r="BS446" s="4">
        <v>41114</v>
      </c>
      <c r="BU446" s="3">
        <v>68.88</v>
      </c>
      <c r="BV446" s="3" t="s">
        <v>443</v>
      </c>
      <c r="BW446" s="3">
        <v>0</v>
      </c>
      <c r="BX446" s="3">
        <v>0</v>
      </c>
      <c r="BY446" s="4">
        <v>40785</v>
      </c>
      <c r="BZ446" s="3">
        <v>9015</v>
      </c>
      <c r="CA446" s="3" t="s">
        <v>84</v>
      </c>
      <c r="CB446" s="3" t="s">
        <v>31</v>
      </c>
      <c r="CC446" s="3" t="s">
        <v>31</v>
      </c>
      <c r="CT446" s="3">
        <v>1</v>
      </c>
      <c r="CU446" s="3" t="s">
        <v>61</v>
      </c>
      <c r="CW446" s="3" t="s">
        <v>2085</v>
      </c>
      <c r="CX446" s="3" t="s">
        <v>2086</v>
      </c>
      <c r="CZ446" s="3" t="s">
        <v>453</v>
      </c>
      <c r="DG446" s="3">
        <v>0</v>
      </c>
      <c r="DH446" s="3">
        <v>0</v>
      </c>
      <c r="DI446" s="3">
        <v>0</v>
      </c>
      <c r="DJ446" s="3">
        <v>0</v>
      </c>
      <c r="DK446" s="3">
        <v>0</v>
      </c>
      <c r="DL446" s="3">
        <v>0</v>
      </c>
      <c r="DM446" s="3">
        <v>0</v>
      </c>
    </row>
    <row r="447" spans="1:117">
      <c r="A447" s="9">
        <v>1336</v>
      </c>
      <c r="C447" s="3" t="s">
        <v>295</v>
      </c>
      <c r="D447" s="3" t="s">
        <v>38</v>
      </c>
      <c r="E447" s="3" t="s">
        <v>3</v>
      </c>
      <c r="F447" s="3" t="s">
        <v>4</v>
      </c>
      <c r="G447" s="3" t="s">
        <v>2087</v>
      </c>
      <c r="H447" s="9">
        <v>27</v>
      </c>
      <c r="J447" s="9">
        <v>0</v>
      </c>
      <c r="L447" s="3" t="s">
        <v>6</v>
      </c>
      <c r="N447" s="9">
        <v>110</v>
      </c>
      <c r="O447" s="3" t="s">
        <v>7</v>
      </c>
      <c r="P447" s="3" t="s">
        <v>63</v>
      </c>
      <c r="Q447" s="3" t="s">
        <v>738</v>
      </c>
      <c r="R447" s="3" t="s">
        <v>1649</v>
      </c>
      <c r="S447" s="3" t="s">
        <v>109</v>
      </c>
      <c r="U447" s="3">
        <v>0</v>
      </c>
      <c r="V447" s="3">
        <v>31.5</v>
      </c>
      <c r="W447" s="3">
        <v>36</v>
      </c>
      <c r="X447" s="3">
        <v>0</v>
      </c>
      <c r="Y447" s="3">
        <v>0</v>
      </c>
      <c r="Z447" s="3">
        <v>0</v>
      </c>
      <c r="AA447" s="3">
        <v>0</v>
      </c>
      <c r="AB447" s="3">
        <v>0</v>
      </c>
      <c r="AD447" s="3">
        <v>0</v>
      </c>
      <c r="AE447" s="3">
        <v>0</v>
      </c>
      <c r="AF447" s="3">
        <v>0</v>
      </c>
      <c r="AI447" s="3">
        <v>0</v>
      </c>
      <c r="AJ447" s="3">
        <v>0</v>
      </c>
      <c r="AK447" s="3">
        <v>10</v>
      </c>
      <c r="AL447" s="3">
        <v>0</v>
      </c>
      <c r="AM447" s="3">
        <v>0</v>
      </c>
      <c r="AN447" s="3">
        <v>0</v>
      </c>
      <c r="AO447" s="3">
        <v>0</v>
      </c>
      <c r="AP447" s="3">
        <v>0</v>
      </c>
      <c r="AQ447" s="3">
        <v>1</v>
      </c>
      <c r="AR447" s="3">
        <v>0</v>
      </c>
      <c r="AS447" s="3">
        <v>99</v>
      </c>
      <c r="AT447" s="3">
        <v>0</v>
      </c>
      <c r="AU447" s="3">
        <v>0.32</v>
      </c>
      <c r="AV447" s="3">
        <v>0</v>
      </c>
      <c r="AW447" s="3">
        <v>1</v>
      </c>
      <c r="AX447" s="3">
        <v>1</v>
      </c>
      <c r="AY447" s="3">
        <v>1</v>
      </c>
      <c r="AZ447" s="4">
        <v>40169</v>
      </c>
      <c r="BC447" s="3">
        <v>0</v>
      </c>
      <c r="BD447" s="3">
        <v>1</v>
      </c>
      <c r="BE447" s="4">
        <v>40079</v>
      </c>
      <c r="BF447" s="4">
        <v>40079</v>
      </c>
      <c r="BG447" s="4">
        <v>40619</v>
      </c>
      <c r="BL447" s="3" t="s">
        <v>2088</v>
      </c>
      <c r="BM447" s="3">
        <v>0</v>
      </c>
      <c r="BN447" s="3">
        <v>0</v>
      </c>
      <c r="BO447" s="3">
        <v>0</v>
      </c>
      <c r="BP447" s="3">
        <v>0</v>
      </c>
      <c r="BQ447" s="3">
        <v>25.036055000000001</v>
      </c>
      <c r="BR447" s="3">
        <v>121.557725</v>
      </c>
      <c r="BS447" s="4">
        <v>41148</v>
      </c>
      <c r="BU447" s="3">
        <v>0</v>
      </c>
      <c r="BW447" s="3">
        <v>0</v>
      </c>
      <c r="BX447" s="3">
        <v>0</v>
      </c>
      <c r="BY447" s="4">
        <v>41149</v>
      </c>
      <c r="BZ447" s="3">
        <v>9040</v>
      </c>
      <c r="CA447" s="3" t="s">
        <v>171</v>
      </c>
      <c r="CB447" s="3" t="s">
        <v>16</v>
      </c>
      <c r="CC447" s="3" t="s">
        <v>60</v>
      </c>
      <c r="CT447" s="3">
        <v>1</v>
      </c>
      <c r="CZ447" s="3" t="s">
        <v>18</v>
      </c>
      <c r="DG447" s="3">
        <v>0</v>
      </c>
      <c r="DH447" s="3">
        <v>0</v>
      </c>
      <c r="DI447" s="3">
        <v>0</v>
      </c>
      <c r="DJ447" s="3">
        <v>0</v>
      </c>
      <c r="DK447" s="3">
        <v>0</v>
      </c>
      <c r="DL447" s="3">
        <v>0</v>
      </c>
      <c r="DM447" s="3">
        <v>0</v>
      </c>
    </row>
    <row r="448" spans="1:117">
      <c r="A448" s="9">
        <v>1338</v>
      </c>
      <c r="B448" s="3" t="s">
        <v>2089</v>
      </c>
      <c r="C448" s="3" t="s">
        <v>1</v>
      </c>
      <c r="D448" s="3" t="s">
        <v>105</v>
      </c>
      <c r="E448" s="3" t="s">
        <v>3</v>
      </c>
      <c r="F448" s="3" t="s">
        <v>4</v>
      </c>
      <c r="G448" s="3" t="s">
        <v>2090</v>
      </c>
      <c r="H448" s="9">
        <v>26</v>
      </c>
      <c r="J448" s="9">
        <v>3</v>
      </c>
      <c r="L448" s="3" t="s">
        <v>326</v>
      </c>
      <c r="N448" s="9">
        <v>220</v>
      </c>
      <c r="O448" s="3" t="s">
        <v>219</v>
      </c>
      <c r="P448" s="3" t="s">
        <v>2091</v>
      </c>
      <c r="Q448" s="3" t="s">
        <v>2092</v>
      </c>
      <c r="R448" s="3" t="s">
        <v>2093</v>
      </c>
      <c r="S448" s="3" t="s">
        <v>81</v>
      </c>
      <c r="U448" s="3">
        <v>18.7</v>
      </c>
      <c r="V448" s="3">
        <v>143.5</v>
      </c>
      <c r="W448" s="3">
        <v>0</v>
      </c>
      <c r="X448" s="3">
        <v>93.511799999999994</v>
      </c>
      <c r="Y448" s="3">
        <v>0</v>
      </c>
      <c r="Z448" s="3">
        <v>0</v>
      </c>
      <c r="AA448" s="3">
        <v>49.99</v>
      </c>
      <c r="AB448" s="3">
        <v>0</v>
      </c>
      <c r="AD448" s="3">
        <v>0</v>
      </c>
      <c r="AE448" s="3">
        <v>0</v>
      </c>
      <c r="AF448" s="3">
        <v>0</v>
      </c>
      <c r="AG448" s="3" t="s">
        <v>92</v>
      </c>
      <c r="AI448" s="3">
        <v>0</v>
      </c>
      <c r="AJ448" s="3">
        <v>1</v>
      </c>
      <c r="AK448" s="3">
        <v>3900</v>
      </c>
      <c r="AL448" s="3">
        <v>0</v>
      </c>
      <c r="AM448" s="3">
        <v>0</v>
      </c>
      <c r="AN448" s="3">
        <v>0</v>
      </c>
      <c r="AO448" s="3">
        <v>0</v>
      </c>
      <c r="AP448" s="3">
        <v>200</v>
      </c>
      <c r="AQ448" s="3">
        <v>18</v>
      </c>
      <c r="AR448" s="3">
        <v>0</v>
      </c>
      <c r="AS448" s="3">
        <v>28</v>
      </c>
      <c r="AT448" s="3">
        <v>3</v>
      </c>
      <c r="AU448" s="3">
        <v>25.78</v>
      </c>
      <c r="AV448" s="3">
        <v>0</v>
      </c>
      <c r="AW448" s="3">
        <v>1</v>
      </c>
      <c r="AX448" s="3">
        <v>0</v>
      </c>
      <c r="AY448" s="3">
        <v>0</v>
      </c>
      <c r="AZ448" s="4">
        <v>40543</v>
      </c>
      <c r="BB448" s="3" t="s">
        <v>2094</v>
      </c>
      <c r="BC448" s="3">
        <v>0</v>
      </c>
      <c r="BD448" s="3">
        <v>1</v>
      </c>
      <c r="BE448" s="4">
        <v>40081</v>
      </c>
      <c r="BF448" s="4">
        <v>40081</v>
      </c>
      <c r="BG448" s="4">
        <v>40910</v>
      </c>
      <c r="BL448" s="3" t="s">
        <v>2095</v>
      </c>
      <c r="BM448" s="3">
        <v>0</v>
      </c>
      <c r="BN448" s="3">
        <v>1</v>
      </c>
      <c r="BO448" s="3">
        <v>1</v>
      </c>
      <c r="BP448" s="3">
        <v>0</v>
      </c>
      <c r="BQ448" s="3">
        <v>25.012136999999999</v>
      </c>
      <c r="BR448" s="3">
        <v>121.475787</v>
      </c>
      <c r="BS448" s="4">
        <v>40910</v>
      </c>
      <c r="BU448" s="3">
        <v>143.5</v>
      </c>
      <c r="BW448" s="3">
        <v>0</v>
      </c>
      <c r="BX448" s="3">
        <v>0</v>
      </c>
      <c r="BY448" s="4">
        <v>40551</v>
      </c>
      <c r="BZ448" s="3">
        <v>8987</v>
      </c>
      <c r="CA448" s="3" t="s">
        <v>922</v>
      </c>
      <c r="CB448" s="3" t="s">
        <v>31</v>
      </c>
      <c r="CC448" s="3" t="s">
        <v>60</v>
      </c>
      <c r="CD448" s="3">
        <v>0</v>
      </c>
      <c r="CJ448" s="3" t="s">
        <v>2096</v>
      </c>
      <c r="CT448" s="3">
        <v>1</v>
      </c>
      <c r="CW448" s="3" t="s">
        <v>2097</v>
      </c>
      <c r="CZ448" s="3" t="s">
        <v>37</v>
      </c>
      <c r="DG448" s="3">
        <v>0</v>
      </c>
      <c r="DH448" s="3">
        <v>0</v>
      </c>
      <c r="DI448" s="3">
        <v>0</v>
      </c>
      <c r="DJ448" s="3">
        <v>0</v>
      </c>
      <c r="DK448" s="3">
        <v>0</v>
      </c>
      <c r="DL448" s="3">
        <v>0</v>
      </c>
      <c r="DM448" s="3">
        <v>0</v>
      </c>
    </row>
    <row r="449" spans="1:117">
      <c r="A449" s="9">
        <v>1339</v>
      </c>
      <c r="C449" s="3" t="s">
        <v>295</v>
      </c>
      <c r="D449" s="3" t="s">
        <v>38</v>
      </c>
      <c r="E449" s="3" t="s">
        <v>3</v>
      </c>
      <c r="F449" s="3" t="s">
        <v>4</v>
      </c>
      <c r="G449" s="3" t="s">
        <v>2098</v>
      </c>
      <c r="H449" s="9">
        <v>25</v>
      </c>
      <c r="J449" s="9">
        <v>3</v>
      </c>
      <c r="L449" s="3" t="s">
        <v>40</v>
      </c>
      <c r="N449" s="9">
        <v>106</v>
      </c>
      <c r="O449" s="3" t="s">
        <v>7</v>
      </c>
      <c r="P449" s="3" t="s">
        <v>8</v>
      </c>
      <c r="Q449" s="3" t="s">
        <v>449</v>
      </c>
      <c r="R449" s="3" t="s">
        <v>2099</v>
      </c>
      <c r="S449" s="3" t="s">
        <v>109</v>
      </c>
      <c r="U449" s="3">
        <v>0</v>
      </c>
      <c r="V449" s="3">
        <v>4</v>
      </c>
      <c r="W449" s="3">
        <v>0</v>
      </c>
      <c r="X449" s="3">
        <v>0</v>
      </c>
      <c r="Y449" s="3">
        <v>0</v>
      </c>
      <c r="Z449" s="3">
        <v>0</v>
      </c>
      <c r="AA449" s="3">
        <v>0</v>
      </c>
      <c r="AB449" s="3">
        <v>0</v>
      </c>
      <c r="AD449" s="3">
        <v>0</v>
      </c>
      <c r="AE449" s="3">
        <v>0</v>
      </c>
      <c r="AF449" s="3">
        <v>0</v>
      </c>
      <c r="AI449" s="3">
        <v>0</v>
      </c>
      <c r="AJ449" s="3">
        <v>0</v>
      </c>
      <c r="AK449" s="3">
        <v>2</v>
      </c>
      <c r="AL449" s="3">
        <v>0</v>
      </c>
      <c r="AM449" s="3">
        <v>0</v>
      </c>
      <c r="AN449" s="3">
        <v>0</v>
      </c>
      <c r="AO449" s="3">
        <v>0</v>
      </c>
      <c r="AP449" s="3">
        <v>0</v>
      </c>
      <c r="AQ449" s="3">
        <v>1</v>
      </c>
      <c r="AR449" s="3">
        <v>0</v>
      </c>
      <c r="AS449" s="3">
        <v>1</v>
      </c>
      <c r="AT449" s="3">
        <v>0</v>
      </c>
      <c r="AU449" s="3">
        <v>0.5</v>
      </c>
      <c r="AV449" s="3">
        <v>0</v>
      </c>
      <c r="AW449" s="3">
        <v>1</v>
      </c>
      <c r="AX449" s="3">
        <v>0</v>
      </c>
      <c r="AY449" s="3">
        <v>0</v>
      </c>
      <c r="AZ449" s="4">
        <v>40173</v>
      </c>
      <c r="BC449" s="3">
        <v>0</v>
      </c>
      <c r="BD449" s="3">
        <v>1</v>
      </c>
      <c r="BE449" s="4">
        <v>40083</v>
      </c>
      <c r="BF449" s="4">
        <v>40083</v>
      </c>
      <c r="BG449" s="4">
        <v>40086</v>
      </c>
      <c r="BL449" s="3" t="s">
        <v>2100</v>
      </c>
      <c r="BM449" s="3">
        <v>0</v>
      </c>
      <c r="BN449" s="3">
        <v>0</v>
      </c>
      <c r="BO449" s="3">
        <v>0</v>
      </c>
      <c r="BP449" s="3">
        <v>0</v>
      </c>
      <c r="BQ449" s="3">
        <v>25.043610999999999</v>
      </c>
      <c r="BR449" s="3">
        <v>121.546763</v>
      </c>
      <c r="BS449" s="4">
        <v>40119</v>
      </c>
      <c r="BU449" s="3">
        <v>0</v>
      </c>
      <c r="BW449" s="3">
        <v>0</v>
      </c>
      <c r="BX449" s="3">
        <v>0</v>
      </c>
      <c r="BY449" s="4">
        <v>40181</v>
      </c>
      <c r="BZ449" s="3">
        <v>7822</v>
      </c>
      <c r="CA449" s="3" t="s">
        <v>596</v>
      </c>
      <c r="CB449" s="3" t="s">
        <v>16</v>
      </c>
      <c r="CC449" s="3" t="s">
        <v>16</v>
      </c>
      <c r="CT449" s="3">
        <v>1</v>
      </c>
      <c r="DG449" s="3">
        <v>0</v>
      </c>
      <c r="DH449" s="3">
        <v>0</v>
      </c>
      <c r="DI449" s="3">
        <v>0</v>
      </c>
      <c r="DJ449" s="3">
        <v>0</v>
      </c>
      <c r="DK449" s="3">
        <v>0</v>
      </c>
      <c r="DL449" s="3">
        <v>0</v>
      </c>
      <c r="DM449" s="3">
        <v>0</v>
      </c>
    </row>
    <row r="450" spans="1:117">
      <c r="A450" s="9">
        <v>1340</v>
      </c>
      <c r="B450" s="3" t="s">
        <v>0</v>
      </c>
      <c r="C450" s="3" t="s">
        <v>295</v>
      </c>
      <c r="D450" s="3" t="s">
        <v>38</v>
      </c>
      <c r="E450" s="3" t="s">
        <v>3</v>
      </c>
      <c r="F450" s="3" t="s">
        <v>4</v>
      </c>
      <c r="G450" s="3" t="s">
        <v>2101</v>
      </c>
      <c r="H450" s="9">
        <v>27</v>
      </c>
      <c r="I450" s="9">
        <v>25</v>
      </c>
      <c r="J450" s="9">
        <v>0</v>
      </c>
      <c r="K450" s="9">
        <v>3</v>
      </c>
      <c r="L450" s="3" t="s">
        <v>6</v>
      </c>
      <c r="M450" s="3" t="s">
        <v>40</v>
      </c>
      <c r="N450" s="9">
        <v>105</v>
      </c>
      <c r="O450" s="3" t="s">
        <v>7</v>
      </c>
      <c r="P450" s="3" t="s">
        <v>26</v>
      </c>
      <c r="Q450" s="3" t="s">
        <v>2102</v>
      </c>
      <c r="R450" s="3" t="s">
        <v>2103</v>
      </c>
      <c r="S450" s="3" t="s">
        <v>91</v>
      </c>
      <c r="U450" s="3">
        <v>0</v>
      </c>
      <c r="V450" s="3">
        <v>34</v>
      </c>
      <c r="W450" s="3">
        <v>50</v>
      </c>
      <c r="X450" s="3">
        <v>0</v>
      </c>
      <c r="Y450" s="3">
        <v>0</v>
      </c>
      <c r="Z450" s="3">
        <v>0</v>
      </c>
      <c r="AA450" s="3">
        <v>0</v>
      </c>
      <c r="AB450" s="3">
        <v>0</v>
      </c>
      <c r="AD450" s="3">
        <v>0</v>
      </c>
      <c r="AE450" s="3">
        <v>0</v>
      </c>
      <c r="AF450" s="3">
        <v>0</v>
      </c>
      <c r="AI450" s="3">
        <v>0</v>
      </c>
      <c r="AJ450" s="3">
        <v>0</v>
      </c>
      <c r="AK450" s="3">
        <v>3.2</v>
      </c>
      <c r="AL450" s="3">
        <v>0</v>
      </c>
      <c r="AM450" s="3">
        <v>0</v>
      </c>
      <c r="AN450" s="3">
        <v>0</v>
      </c>
      <c r="AO450" s="3">
        <v>0</v>
      </c>
      <c r="AP450" s="3">
        <v>0</v>
      </c>
      <c r="AQ450" s="3">
        <v>1</v>
      </c>
      <c r="AR450" s="3">
        <v>0</v>
      </c>
      <c r="AS450" s="3">
        <v>4</v>
      </c>
      <c r="AT450" s="3">
        <v>0</v>
      </c>
      <c r="AU450" s="3">
        <v>0.09</v>
      </c>
      <c r="AV450" s="3">
        <v>0.06</v>
      </c>
      <c r="AW450" s="3">
        <v>0</v>
      </c>
      <c r="AX450" s="3">
        <v>0</v>
      </c>
      <c r="AY450" s="3">
        <v>0</v>
      </c>
      <c r="AZ450" s="4">
        <v>40173</v>
      </c>
      <c r="BC450" s="3">
        <v>0</v>
      </c>
      <c r="BD450" s="3">
        <v>1</v>
      </c>
      <c r="BE450" s="4">
        <v>40083</v>
      </c>
      <c r="BF450" s="4">
        <v>40083</v>
      </c>
      <c r="BG450" s="4">
        <v>40086</v>
      </c>
      <c r="BJ450" s="3" t="s">
        <v>71</v>
      </c>
      <c r="BL450" s="3" t="s">
        <v>2104</v>
      </c>
      <c r="BM450" s="3">
        <v>0</v>
      </c>
      <c r="BN450" s="3">
        <v>1</v>
      </c>
      <c r="BO450" s="3">
        <v>1</v>
      </c>
      <c r="BP450" s="3">
        <v>0</v>
      </c>
      <c r="BQ450" s="3">
        <v>25.044456</v>
      </c>
      <c r="BR450" s="3">
        <v>121.556394</v>
      </c>
      <c r="BS450" s="4">
        <v>40414</v>
      </c>
      <c r="BU450" s="3">
        <v>0</v>
      </c>
      <c r="BW450" s="3">
        <v>0</v>
      </c>
      <c r="BX450" s="3">
        <v>0</v>
      </c>
      <c r="BY450" s="4">
        <v>40181</v>
      </c>
      <c r="BZ450" s="3">
        <v>7837</v>
      </c>
      <c r="CA450" s="3" t="s">
        <v>84</v>
      </c>
      <c r="CB450" s="3" t="s">
        <v>16</v>
      </c>
      <c r="CC450" s="3" t="s">
        <v>16</v>
      </c>
      <c r="CT450" s="3">
        <v>0.5</v>
      </c>
      <c r="CU450" s="3" t="s">
        <v>61</v>
      </c>
      <c r="DG450" s="3">
        <v>0</v>
      </c>
      <c r="DH450" s="3">
        <v>0</v>
      </c>
      <c r="DI450" s="3">
        <v>0</v>
      </c>
      <c r="DJ450" s="3">
        <v>0</v>
      </c>
      <c r="DK450" s="3">
        <v>0</v>
      </c>
      <c r="DL450" s="3">
        <v>0</v>
      </c>
      <c r="DM450" s="3">
        <v>0</v>
      </c>
    </row>
    <row r="451" spans="1:117">
      <c r="A451" s="9">
        <v>1341</v>
      </c>
      <c r="B451" s="3" t="s">
        <v>0</v>
      </c>
      <c r="C451" s="3" t="s">
        <v>1</v>
      </c>
      <c r="D451" s="3" t="s">
        <v>38</v>
      </c>
      <c r="E451" s="3" t="s">
        <v>3</v>
      </c>
      <c r="F451" s="3" t="s">
        <v>4</v>
      </c>
      <c r="G451" s="3" t="s">
        <v>2105</v>
      </c>
      <c r="H451" s="9">
        <v>25</v>
      </c>
      <c r="J451" s="9">
        <v>3</v>
      </c>
      <c r="L451" s="3" t="s">
        <v>40</v>
      </c>
      <c r="N451" s="9">
        <v>105</v>
      </c>
      <c r="O451" s="3" t="s">
        <v>7</v>
      </c>
      <c r="P451" s="3" t="s">
        <v>26</v>
      </c>
      <c r="Q451" s="3" t="s">
        <v>483</v>
      </c>
      <c r="R451" s="3" t="s">
        <v>2106</v>
      </c>
      <c r="S451" s="3" t="s">
        <v>91</v>
      </c>
      <c r="U451" s="3">
        <v>29</v>
      </c>
      <c r="V451" s="3">
        <v>21.34</v>
      </c>
      <c r="W451" s="3">
        <v>21.43</v>
      </c>
      <c r="X451" s="3">
        <v>17.2</v>
      </c>
      <c r="Y451" s="3">
        <v>4.1399999999999997</v>
      </c>
      <c r="Z451" s="3">
        <v>0</v>
      </c>
      <c r="AA451" s="3">
        <v>0</v>
      </c>
      <c r="AB451" s="3">
        <v>0</v>
      </c>
      <c r="AD451" s="3">
        <v>0</v>
      </c>
      <c r="AE451" s="3">
        <v>0</v>
      </c>
      <c r="AF451" s="3">
        <v>0</v>
      </c>
      <c r="AG451" s="3" t="s">
        <v>227</v>
      </c>
      <c r="AI451" s="3">
        <v>0</v>
      </c>
      <c r="AJ451" s="3">
        <v>0</v>
      </c>
      <c r="AK451" s="3">
        <v>2100</v>
      </c>
      <c r="AL451" s="3">
        <v>0</v>
      </c>
      <c r="AM451" s="3">
        <v>0</v>
      </c>
      <c r="AN451" s="3">
        <v>0</v>
      </c>
      <c r="AO451" s="3">
        <v>0</v>
      </c>
      <c r="AP451" s="3">
        <v>0</v>
      </c>
      <c r="AQ451" s="3">
        <v>4</v>
      </c>
      <c r="AR451" s="3">
        <v>0</v>
      </c>
      <c r="AS451" s="3">
        <v>7</v>
      </c>
      <c r="AT451" s="3">
        <v>1</v>
      </c>
      <c r="AU451" s="3">
        <v>98.41</v>
      </c>
      <c r="AV451" s="3">
        <v>97.99</v>
      </c>
      <c r="AW451" s="3">
        <v>6</v>
      </c>
      <c r="AX451" s="3">
        <v>0</v>
      </c>
      <c r="AY451" s="3">
        <v>6</v>
      </c>
      <c r="AZ451" s="4">
        <v>40173</v>
      </c>
      <c r="BA451" s="3" t="s">
        <v>43</v>
      </c>
      <c r="BB451" s="3" t="s">
        <v>2107</v>
      </c>
      <c r="BC451" s="3">
        <v>0</v>
      </c>
      <c r="BD451" s="3">
        <v>1</v>
      </c>
      <c r="BE451" s="4">
        <v>40083</v>
      </c>
      <c r="BF451" s="4">
        <v>40083</v>
      </c>
      <c r="BG451" s="4">
        <v>40900</v>
      </c>
      <c r="BH451" s="3" t="s">
        <v>45</v>
      </c>
      <c r="BI451" s="3" t="s">
        <v>245</v>
      </c>
      <c r="BJ451" s="3" t="s">
        <v>71</v>
      </c>
      <c r="BK451" s="3" t="s">
        <v>72</v>
      </c>
      <c r="BL451" s="3" t="s">
        <v>2108</v>
      </c>
      <c r="BM451" s="3">
        <v>0</v>
      </c>
      <c r="BN451" s="3">
        <v>0</v>
      </c>
      <c r="BO451" s="3">
        <v>1</v>
      </c>
      <c r="BP451" s="3">
        <v>0</v>
      </c>
      <c r="BQ451" s="3">
        <v>25.044674000000001</v>
      </c>
      <c r="BR451" s="3">
        <v>121.55692000000001</v>
      </c>
      <c r="BS451" s="4">
        <v>40900</v>
      </c>
      <c r="BU451" s="3">
        <v>21.34</v>
      </c>
      <c r="BV451" s="3" t="s">
        <v>637</v>
      </c>
      <c r="BW451" s="3">
        <v>0</v>
      </c>
      <c r="BX451" s="3">
        <v>0</v>
      </c>
      <c r="BY451" s="4">
        <v>40181</v>
      </c>
      <c r="BZ451" s="3">
        <v>7842</v>
      </c>
      <c r="CA451" s="3" t="s">
        <v>35</v>
      </c>
      <c r="CB451" s="3" t="s">
        <v>16</v>
      </c>
      <c r="CC451" s="3" t="s">
        <v>16</v>
      </c>
      <c r="CT451" s="3">
        <v>1</v>
      </c>
      <c r="CW451" s="3" t="s">
        <v>2109</v>
      </c>
      <c r="CZ451" s="3" t="s">
        <v>37</v>
      </c>
      <c r="DG451" s="3">
        <v>0</v>
      </c>
      <c r="DH451" s="3">
        <v>0</v>
      </c>
      <c r="DI451" s="3">
        <v>0</v>
      </c>
      <c r="DJ451" s="3">
        <v>0</v>
      </c>
      <c r="DK451" s="3">
        <v>0</v>
      </c>
      <c r="DL451" s="3">
        <v>0</v>
      </c>
      <c r="DM451" s="3">
        <v>0</v>
      </c>
    </row>
    <row r="452" spans="1:117">
      <c r="A452" s="9">
        <v>1342</v>
      </c>
      <c r="B452" s="3" t="s">
        <v>0</v>
      </c>
      <c r="C452" s="3" t="s">
        <v>1</v>
      </c>
      <c r="D452" s="3" t="s">
        <v>38</v>
      </c>
      <c r="E452" s="3" t="s">
        <v>3</v>
      </c>
      <c r="F452" s="3" t="s">
        <v>4</v>
      </c>
      <c r="G452" s="3" t="s">
        <v>2110</v>
      </c>
      <c r="H452" s="9">
        <v>25</v>
      </c>
      <c r="J452" s="9">
        <v>1</v>
      </c>
      <c r="L452" s="3" t="s">
        <v>40</v>
      </c>
      <c r="N452" s="9">
        <v>106</v>
      </c>
      <c r="O452" s="3" t="s">
        <v>7</v>
      </c>
      <c r="P452" s="3" t="s">
        <v>8</v>
      </c>
      <c r="Q452" s="3" t="s">
        <v>664</v>
      </c>
      <c r="R452" s="3" t="s">
        <v>2111</v>
      </c>
      <c r="S452" s="3" t="s">
        <v>109</v>
      </c>
      <c r="U452" s="3">
        <v>43.6</v>
      </c>
      <c r="V452" s="3">
        <v>28.31</v>
      </c>
      <c r="W452" s="3">
        <v>0</v>
      </c>
      <c r="X452" s="3">
        <v>23.69</v>
      </c>
      <c r="Y452" s="3">
        <v>4.63</v>
      </c>
      <c r="Z452" s="3">
        <v>0</v>
      </c>
      <c r="AA452" s="3">
        <v>0</v>
      </c>
      <c r="AB452" s="3">
        <v>0</v>
      </c>
      <c r="AD452" s="3">
        <v>0</v>
      </c>
      <c r="AE452" s="3">
        <v>0</v>
      </c>
      <c r="AF452" s="3">
        <v>0</v>
      </c>
      <c r="AI452" s="3">
        <v>0</v>
      </c>
      <c r="AJ452" s="3">
        <v>0</v>
      </c>
      <c r="AK452" s="3">
        <v>4900</v>
      </c>
      <c r="AL452" s="3">
        <v>0</v>
      </c>
      <c r="AM452" s="3">
        <v>0</v>
      </c>
      <c r="AN452" s="3">
        <v>0</v>
      </c>
      <c r="AO452" s="3">
        <v>0</v>
      </c>
      <c r="AP452" s="3">
        <v>0</v>
      </c>
      <c r="AQ452" s="3">
        <v>1</v>
      </c>
      <c r="AR452" s="3">
        <v>2</v>
      </c>
      <c r="AS452" s="3">
        <v>4</v>
      </c>
      <c r="AT452" s="3">
        <v>0</v>
      </c>
      <c r="AU452" s="3">
        <v>173.08</v>
      </c>
      <c r="AV452" s="3">
        <v>0</v>
      </c>
      <c r="AW452" s="3">
        <v>1</v>
      </c>
      <c r="AX452" s="3">
        <v>1</v>
      </c>
      <c r="AY452" s="3">
        <v>1</v>
      </c>
      <c r="AZ452" s="4">
        <v>40268</v>
      </c>
      <c r="BA452" s="3" t="s">
        <v>94</v>
      </c>
      <c r="BB452" s="3" t="s">
        <v>2112</v>
      </c>
      <c r="BC452" s="3">
        <v>0</v>
      </c>
      <c r="BD452" s="3">
        <v>1</v>
      </c>
      <c r="BE452" s="4">
        <v>40178</v>
      </c>
      <c r="BF452" s="4">
        <v>40084</v>
      </c>
      <c r="BG452" s="4">
        <v>40910</v>
      </c>
      <c r="BH452" s="3" t="s">
        <v>45</v>
      </c>
      <c r="BI452" s="3" t="s">
        <v>46</v>
      </c>
      <c r="BJ452" s="3" t="s">
        <v>120</v>
      </c>
      <c r="BK452" s="3" t="s">
        <v>756</v>
      </c>
      <c r="BL452" s="5" t="s">
        <v>2113</v>
      </c>
      <c r="BM452" s="3">
        <v>0</v>
      </c>
      <c r="BN452" s="3">
        <v>0</v>
      </c>
      <c r="BO452" s="3">
        <v>0</v>
      </c>
      <c r="BP452" s="3">
        <v>0</v>
      </c>
      <c r="BQ452" s="3">
        <v>25.035457999999998</v>
      </c>
      <c r="BR452" s="3">
        <v>121.54616300000001</v>
      </c>
      <c r="BS452" s="4">
        <v>41105</v>
      </c>
      <c r="BU452" s="3">
        <v>28.32</v>
      </c>
      <c r="BV452" s="3" t="s">
        <v>200</v>
      </c>
      <c r="BW452" s="3">
        <v>0</v>
      </c>
      <c r="BX452" s="3">
        <v>0</v>
      </c>
      <c r="BY452" s="4">
        <v>40298</v>
      </c>
      <c r="BZ452" s="3">
        <v>9029</v>
      </c>
      <c r="CA452" s="3" t="s">
        <v>84</v>
      </c>
      <c r="CB452" s="3" t="s">
        <v>16</v>
      </c>
      <c r="CC452" s="3" t="s">
        <v>16</v>
      </c>
      <c r="CT452" s="3">
        <v>1</v>
      </c>
      <c r="CU452" s="3" t="s">
        <v>61</v>
      </c>
      <c r="CW452" s="3" t="s">
        <v>2114</v>
      </c>
      <c r="CZ452" s="3" t="s">
        <v>37</v>
      </c>
      <c r="DG452" s="3">
        <v>0</v>
      </c>
      <c r="DH452" s="3">
        <v>0</v>
      </c>
      <c r="DI452" s="3">
        <v>0</v>
      </c>
      <c r="DJ452" s="3">
        <v>0</v>
      </c>
      <c r="DK452" s="3">
        <v>0</v>
      </c>
      <c r="DL452" s="3">
        <v>0</v>
      </c>
      <c r="DM452" s="3">
        <v>0</v>
      </c>
    </row>
    <row r="453" spans="1:117">
      <c r="A453" s="9">
        <v>1345</v>
      </c>
      <c r="C453" s="3" t="s">
        <v>295</v>
      </c>
      <c r="D453" s="3" t="s">
        <v>38</v>
      </c>
      <c r="E453" s="3" t="s">
        <v>3</v>
      </c>
      <c r="F453" s="3" t="s">
        <v>4</v>
      </c>
      <c r="G453" s="3" t="s">
        <v>2115</v>
      </c>
      <c r="H453" s="9">
        <v>27</v>
      </c>
      <c r="I453" s="9">
        <v>25</v>
      </c>
      <c r="J453" s="9">
        <v>0</v>
      </c>
      <c r="K453" s="9">
        <v>3</v>
      </c>
      <c r="L453" s="3" t="s">
        <v>6</v>
      </c>
      <c r="M453" s="3" t="s">
        <v>40</v>
      </c>
      <c r="N453" s="9">
        <v>106</v>
      </c>
      <c r="O453" s="3" t="s">
        <v>7</v>
      </c>
      <c r="P453" s="3" t="s">
        <v>8</v>
      </c>
      <c r="Q453" s="3" t="s">
        <v>2116</v>
      </c>
      <c r="R453" s="3" t="s">
        <v>2117</v>
      </c>
      <c r="S453" s="3" t="s">
        <v>91</v>
      </c>
      <c r="U453" s="3">
        <v>0</v>
      </c>
      <c r="V453" s="3">
        <v>30</v>
      </c>
      <c r="W453" s="3">
        <v>0</v>
      </c>
      <c r="X453" s="3">
        <v>0</v>
      </c>
      <c r="Y453" s="3">
        <v>0</v>
      </c>
      <c r="Z453" s="3">
        <v>0</v>
      </c>
      <c r="AA453" s="3">
        <v>0</v>
      </c>
      <c r="AB453" s="3">
        <v>0</v>
      </c>
      <c r="AD453" s="3">
        <v>0</v>
      </c>
      <c r="AE453" s="3">
        <v>0</v>
      </c>
      <c r="AF453" s="3">
        <v>0</v>
      </c>
      <c r="AI453" s="3">
        <v>0</v>
      </c>
      <c r="AJ453" s="3">
        <v>0</v>
      </c>
      <c r="AK453" s="3">
        <v>2.2999999999999998</v>
      </c>
      <c r="AL453" s="3">
        <v>0</v>
      </c>
      <c r="AM453" s="3">
        <v>0</v>
      </c>
      <c r="AN453" s="3">
        <v>0</v>
      </c>
      <c r="AO453" s="3">
        <v>0</v>
      </c>
      <c r="AP453" s="3">
        <v>0</v>
      </c>
      <c r="AQ453" s="3">
        <v>6</v>
      </c>
      <c r="AR453" s="3">
        <v>0</v>
      </c>
      <c r="AS453" s="3">
        <v>7</v>
      </c>
      <c r="AT453" s="3">
        <v>0</v>
      </c>
      <c r="AU453" s="3">
        <v>0.08</v>
      </c>
      <c r="AV453" s="3">
        <v>0</v>
      </c>
      <c r="AW453" s="3">
        <v>3</v>
      </c>
      <c r="AX453" s="3">
        <v>2</v>
      </c>
      <c r="AY453" s="3">
        <v>1</v>
      </c>
      <c r="AZ453" s="4">
        <v>40174</v>
      </c>
      <c r="BC453" s="3">
        <v>0</v>
      </c>
      <c r="BD453" s="3">
        <v>1</v>
      </c>
      <c r="BE453" s="4">
        <v>40084</v>
      </c>
      <c r="BF453" s="4">
        <v>40084</v>
      </c>
      <c r="BG453" s="4">
        <v>40086</v>
      </c>
      <c r="BL453" s="3" t="s">
        <v>2118</v>
      </c>
      <c r="BM453" s="3">
        <v>0</v>
      </c>
      <c r="BN453" s="3">
        <v>0</v>
      </c>
      <c r="BO453" s="3">
        <v>0</v>
      </c>
      <c r="BP453" s="3">
        <v>0</v>
      </c>
      <c r="BQ453" s="3">
        <v>25.035402999999999</v>
      </c>
      <c r="BR453" s="3">
        <v>121.574997</v>
      </c>
      <c r="BS453" s="4">
        <v>40115</v>
      </c>
      <c r="BU453" s="3">
        <v>0</v>
      </c>
      <c r="BW453" s="3">
        <v>0</v>
      </c>
      <c r="BX453" s="3">
        <v>0</v>
      </c>
      <c r="BY453" s="4">
        <v>40182</v>
      </c>
      <c r="BZ453" s="3">
        <v>7988</v>
      </c>
      <c r="CA453" s="3" t="s">
        <v>1224</v>
      </c>
      <c r="CB453" s="3" t="s">
        <v>16</v>
      </c>
      <c r="CC453" s="3" t="s">
        <v>16</v>
      </c>
      <c r="CT453" s="3">
        <v>0.5</v>
      </c>
      <c r="DG453" s="3">
        <v>0</v>
      </c>
      <c r="DH453" s="3">
        <v>0</v>
      </c>
      <c r="DI453" s="3">
        <v>0</v>
      </c>
      <c r="DJ453" s="3">
        <v>0</v>
      </c>
      <c r="DK453" s="3">
        <v>0</v>
      </c>
      <c r="DL453" s="3">
        <v>0</v>
      </c>
      <c r="DM453" s="3">
        <v>0</v>
      </c>
    </row>
    <row r="454" spans="1:117">
      <c r="A454" s="9">
        <v>1346</v>
      </c>
      <c r="C454" s="3" t="s">
        <v>295</v>
      </c>
      <c r="D454" s="3" t="s">
        <v>38</v>
      </c>
      <c r="E454" s="3" t="s">
        <v>3</v>
      </c>
      <c r="F454" s="3" t="s">
        <v>4</v>
      </c>
      <c r="G454" s="3" t="s">
        <v>2119</v>
      </c>
      <c r="H454" s="9">
        <v>27</v>
      </c>
      <c r="I454" s="9">
        <v>25</v>
      </c>
      <c r="J454" s="9">
        <v>0</v>
      </c>
      <c r="K454" s="9">
        <v>3</v>
      </c>
      <c r="L454" s="3" t="s">
        <v>6</v>
      </c>
      <c r="M454" s="3" t="s">
        <v>40</v>
      </c>
      <c r="N454" s="9">
        <v>106</v>
      </c>
      <c r="O454" s="3" t="s">
        <v>7</v>
      </c>
      <c r="P454" s="3" t="s">
        <v>8</v>
      </c>
      <c r="Q454" s="3" t="s">
        <v>2120</v>
      </c>
      <c r="R454" s="3" t="s">
        <v>890</v>
      </c>
      <c r="S454" s="3" t="s">
        <v>91</v>
      </c>
      <c r="U454" s="3">
        <v>0</v>
      </c>
      <c r="V454" s="3">
        <v>31</v>
      </c>
      <c r="W454" s="3">
        <v>0</v>
      </c>
      <c r="X454" s="3">
        <v>0</v>
      </c>
      <c r="Y454" s="3">
        <v>0</v>
      </c>
      <c r="Z454" s="3">
        <v>0</v>
      </c>
      <c r="AA454" s="3">
        <v>0</v>
      </c>
      <c r="AB454" s="3">
        <v>0</v>
      </c>
      <c r="AD454" s="3">
        <v>0</v>
      </c>
      <c r="AE454" s="3">
        <v>0</v>
      </c>
      <c r="AF454" s="3">
        <v>0</v>
      </c>
      <c r="AI454" s="3">
        <v>0</v>
      </c>
      <c r="AJ454" s="3">
        <v>0</v>
      </c>
      <c r="AK454" s="3">
        <v>3</v>
      </c>
      <c r="AL454" s="3">
        <v>0</v>
      </c>
      <c r="AM454" s="3">
        <v>0</v>
      </c>
      <c r="AN454" s="3">
        <v>0</v>
      </c>
      <c r="AO454" s="3">
        <v>0</v>
      </c>
      <c r="AP454" s="3">
        <v>0</v>
      </c>
      <c r="AQ454" s="3">
        <v>4</v>
      </c>
      <c r="AR454" s="3">
        <v>0</v>
      </c>
      <c r="AS454" s="3">
        <v>4</v>
      </c>
      <c r="AT454" s="3">
        <v>0</v>
      </c>
      <c r="AU454" s="3">
        <v>0.1</v>
      </c>
      <c r="AV454" s="3">
        <v>0</v>
      </c>
      <c r="AW454" s="3">
        <v>3</v>
      </c>
      <c r="AX454" s="3">
        <v>2</v>
      </c>
      <c r="AY454" s="3">
        <v>2</v>
      </c>
      <c r="AZ454" s="4">
        <v>40174</v>
      </c>
      <c r="BC454" s="3">
        <v>0</v>
      </c>
      <c r="BD454" s="3">
        <v>1</v>
      </c>
      <c r="BE454" s="4">
        <v>40084</v>
      </c>
      <c r="BF454" s="4">
        <v>40084</v>
      </c>
      <c r="BG454" s="4">
        <v>40086</v>
      </c>
      <c r="BL454" s="3" t="s">
        <v>2121</v>
      </c>
      <c r="BM454" s="3">
        <v>0</v>
      </c>
      <c r="BN454" s="3">
        <v>0</v>
      </c>
      <c r="BO454" s="3">
        <v>1</v>
      </c>
      <c r="BP454" s="3">
        <v>0</v>
      </c>
      <c r="BQ454" s="3">
        <v>25.029299999999999</v>
      </c>
      <c r="BR454" s="3">
        <v>121.52941300000001</v>
      </c>
      <c r="BS454" s="4">
        <v>40850</v>
      </c>
      <c r="BU454" s="3">
        <v>0</v>
      </c>
      <c r="BW454" s="3">
        <v>0</v>
      </c>
      <c r="BX454" s="3">
        <v>0</v>
      </c>
      <c r="BY454" s="4">
        <v>40182</v>
      </c>
      <c r="BZ454" s="3">
        <v>7991</v>
      </c>
      <c r="CA454" s="3" t="s">
        <v>1224</v>
      </c>
      <c r="CB454" s="3" t="s">
        <v>16</v>
      </c>
      <c r="CC454" s="3" t="s">
        <v>16</v>
      </c>
      <c r="CT454" s="3">
        <v>0.5</v>
      </c>
      <c r="DG454" s="3">
        <v>0</v>
      </c>
      <c r="DH454" s="3">
        <v>0</v>
      </c>
      <c r="DI454" s="3">
        <v>0</v>
      </c>
      <c r="DJ454" s="3">
        <v>0</v>
      </c>
      <c r="DK454" s="3">
        <v>0</v>
      </c>
      <c r="DL454" s="3">
        <v>0</v>
      </c>
      <c r="DM454" s="3">
        <v>0</v>
      </c>
    </row>
    <row r="455" spans="1:117">
      <c r="A455" s="9">
        <v>1347</v>
      </c>
      <c r="C455" s="3" t="s">
        <v>295</v>
      </c>
      <c r="D455" s="3" t="s">
        <v>38</v>
      </c>
      <c r="E455" s="3" t="s">
        <v>3</v>
      </c>
      <c r="F455" s="3" t="s">
        <v>4</v>
      </c>
      <c r="G455" s="3" t="s">
        <v>2122</v>
      </c>
      <c r="H455" s="9">
        <v>27</v>
      </c>
      <c r="I455" s="9">
        <v>25</v>
      </c>
      <c r="J455" s="9">
        <v>0</v>
      </c>
      <c r="K455" s="9">
        <v>3</v>
      </c>
      <c r="L455" s="3" t="s">
        <v>6</v>
      </c>
      <c r="M455" s="3" t="s">
        <v>40</v>
      </c>
      <c r="N455" s="9">
        <v>106</v>
      </c>
      <c r="O455" s="3" t="s">
        <v>7</v>
      </c>
      <c r="P455" s="3" t="s">
        <v>8</v>
      </c>
      <c r="Q455" s="3" t="s">
        <v>2122</v>
      </c>
      <c r="R455" s="3" t="s">
        <v>2123</v>
      </c>
      <c r="S455" s="3" t="s">
        <v>91</v>
      </c>
      <c r="U455" s="3">
        <v>0</v>
      </c>
      <c r="V455" s="3">
        <v>28.5</v>
      </c>
      <c r="W455" s="3">
        <v>0</v>
      </c>
      <c r="X455" s="3">
        <v>0</v>
      </c>
      <c r="Y455" s="3">
        <v>0</v>
      </c>
      <c r="Z455" s="3">
        <v>0</v>
      </c>
      <c r="AA455" s="3">
        <v>0</v>
      </c>
      <c r="AB455" s="3">
        <v>0</v>
      </c>
      <c r="AD455" s="3">
        <v>0</v>
      </c>
      <c r="AE455" s="3">
        <v>0</v>
      </c>
      <c r="AF455" s="3">
        <v>0</v>
      </c>
      <c r="AI455" s="3">
        <v>0</v>
      </c>
      <c r="AJ455" s="3">
        <v>0</v>
      </c>
      <c r="AK455" s="3">
        <v>2.6</v>
      </c>
      <c r="AL455" s="3">
        <v>0</v>
      </c>
      <c r="AM455" s="3">
        <v>0</v>
      </c>
      <c r="AN455" s="3">
        <v>0</v>
      </c>
      <c r="AO455" s="3">
        <v>0</v>
      </c>
      <c r="AP455" s="3">
        <v>0</v>
      </c>
      <c r="AQ455" s="3">
        <v>3</v>
      </c>
      <c r="AR455" s="3">
        <v>0</v>
      </c>
      <c r="AS455" s="3">
        <v>7</v>
      </c>
      <c r="AT455" s="3">
        <v>0</v>
      </c>
      <c r="AU455" s="3">
        <v>0.09</v>
      </c>
      <c r="AV455" s="3">
        <v>0</v>
      </c>
      <c r="AW455" s="3">
        <v>3</v>
      </c>
      <c r="AX455" s="3">
        <v>2</v>
      </c>
      <c r="AY455" s="3">
        <v>1</v>
      </c>
      <c r="AZ455" s="4">
        <v>40175</v>
      </c>
      <c r="BC455" s="3">
        <v>0</v>
      </c>
      <c r="BD455" s="3">
        <v>1</v>
      </c>
      <c r="BE455" s="4">
        <v>40084</v>
      </c>
      <c r="BF455" s="4">
        <v>40084</v>
      </c>
      <c r="BG455" s="4">
        <v>40084</v>
      </c>
      <c r="BM455" s="3">
        <v>0</v>
      </c>
      <c r="BN455" s="3">
        <v>0</v>
      </c>
      <c r="BO455" s="3">
        <v>0</v>
      </c>
      <c r="BP455" s="3">
        <v>0</v>
      </c>
      <c r="BQ455" s="3">
        <v>25.034493999999999</v>
      </c>
      <c r="BR455" s="3">
        <v>121.555475</v>
      </c>
      <c r="BS455" s="4">
        <v>41136</v>
      </c>
      <c r="BU455" s="3">
        <v>0</v>
      </c>
      <c r="BW455" s="3">
        <v>0</v>
      </c>
      <c r="BX455" s="3">
        <v>0</v>
      </c>
      <c r="BY455" s="4">
        <v>41137</v>
      </c>
      <c r="BZ455" s="3">
        <v>7993</v>
      </c>
      <c r="CA455" s="3" t="s">
        <v>2124</v>
      </c>
      <c r="CB455" s="3" t="s">
        <v>31</v>
      </c>
      <c r="CC455" s="3" t="s">
        <v>31</v>
      </c>
      <c r="CT455" s="3">
        <v>0.5</v>
      </c>
      <c r="CU455" s="3" t="s">
        <v>61</v>
      </c>
      <c r="DG455" s="3">
        <v>0</v>
      </c>
      <c r="DH455" s="3">
        <v>0</v>
      </c>
      <c r="DI455" s="3">
        <v>0</v>
      </c>
      <c r="DJ455" s="3">
        <v>0</v>
      </c>
      <c r="DK455" s="3">
        <v>0</v>
      </c>
      <c r="DL455" s="3">
        <v>0</v>
      </c>
      <c r="DM455" s="3">
        <v>0</v>
      </c>
    </row>
    <row r="456" spans="1:117">
      <c r="A456" s="9">
        <v>1351</v>
      </c>
      <c r="B456" s="3" t="s">
        <v>0</v>
      </c>
      <c r="C456" s="3" t="s">
        <v>295</v>
      </c>
      <c r="D456" s="3" t="s">
        <v>38</v>
      </c>
      <c r="E456" s="3" t="s">
        <v>3</v>
      </c>
      <c r="F456" s="3" t="s">
        <v>4</v>
      </c>
      <c r="G456" s="3" t="s">
        <v>2125</v>
      </c>
      <c r="H456" s="9">
        <v>25</v>
      </c>
      <c r="J456" s="9">
        <v>3</v>
      </c>
      <c r="L456" s="3" t="s">
        <v>40</v>
      </c>
      <c r="N456" s="9">
        <v>106</v>
      </c>
      <c r="O456" s="3" t="s">
        <v>7</v>
      </c>
      <c r="P456" s="3" t="s">
        <v>8</v>
      </c>
      <c r="Q456" s="3" t="s">
        <v>79</v>
      </c>
      <c r="R456" s="3" t="s">
        <v>2126</v>
      </c>
      <c r="S456" s="3" t="s">
        <v>91</v>
      </c>
      <c r="U456" s="3">
        <v>0</v>
      </c>
      <c r="V456" s="3">
        <v>41</v>
      </c>
      <c r="W456" s="3">
        <v>0</v>
      </c>
      <c r="X456" s="3">
        <v>0</v>
      </c>
      <c r="Y456" s="3">
        <v>0</v>
      </c>
      <c r="Z456" s="3">
        <v>0</v>
      </c>
      <c r="AA456" s="3">
        <v>0</v>
      </c>
      <c r="AB456" s="3">
        <v>0</v>
      </c>
      <c r="AD456" s="3">
        <v>0</v>
      </c>
      <c r="AE456" s="3">
        <v>0</v>
      </c>
      <c r="AF456" s="3">
        <v>0</v>
      </c>
      <c r="AI456" s="3">
        <v>0</v>
      </c>
      <c r="AJ456" s="3">
        <v>0</v>
      </c>
      <c r="AK456" s="3">
        <v>12</v>
      </c>
      <c r="AL456" s="3">
        <v>0</v>
      </c>
      <c r="AM456" s="3">
        <v>0</v>
      </c>
      <c r="AN456" s="3">
        <v>0</v>
      </c>
      <c r="AO456" s="3">
        <v>0</v>
      </c>
      <c r="AP456" s="3">
        <v>0</v>
      </c>
      <c r="AQ456" s="3">
        <v>6</v>
      </c>
      <c r="AR456" s="3">
        <v>0</v>
      </c>
      <c r="AS456" s="3">
        <v>12</v>
      </c>
      <c r="AT456" s="3">
        <v>0</v>
      </c>
      <c r="AU456" s="3">
        <v>0.28999999999999998</v>
      </c>
      <c r="AV456" s="3">
        <v>0</v>
      </c>
      <c r="AW456" s="3">
        <v>3</v>
      </c>
      <c r="AX456" s="3">
        <v>2</v>
      </c>
      <c r="AY456" s="3">
        <v>2</v>
      </c>
      <c r="AZ456" s="4">
        <v>40175</v>
      </c>
      <c r="BC456" s="3">
        <v>0</v>
      </c>
      <c r="BD456" s="3">
        <v>1</v>
      </c>
      <c r="BE456" s="4">
        <v>40086</v>
      </c>
      <c r="BF456" s="4">
        <v>40085</v>
      </c>
      <c r="BG456" s="4">
        <v>40086</v>
      </c>
      <c r="BL456" s="3" t="s">
        <v>2127</v>
      </c>
      <c r="BM456" s="3">
        <v>0</v>
      </c>
      <c r="BN456" s="3">
        <v>1</v>
      </c>
      <c r="BO456" s="3">
        <v>1</v>
      </c>
      <c r="BP456" s="3">
        <v>0</v>
      </c>
      <c r="BQ456" s="3">
        <v>25.039795000000002</v>
      </c>
      <c r="BR456" s="3">
        <v>121.553084</v>
      </c>
      <c r="BS456" s="4">
        <v>40330</v>
      </c>
      <c r="BU456" s="3">
        <v>0</v>
      </c>
      <c r="BW456" s="3">
        <v>0</v>
      </c>
      <c r="BX456" s="3">
        <v>0</v>
      </c>
      <c r="BY456" s="4">
        <v>40183</v>
      </c>
      <c r="BZ456" s="3">
        <v>9063</v>
      </c>
      <c r="CA456" s="3" t="s">
        <v>30</v>
      </c>
      <c r="CB456" s="3" t="s">
        <v>16</v>
      </c>
      <c r="CC456" s="3" t="s">
        <v>16</v>
      </c>
      <c r="CD456" s="3">
        <v>1</v>
      </c>
      <c r="CT456" s="3">
        <v>1</v>
      </c>
      <c r="CU456" s="3" t="s">
        <v>61</v>
      </c>
      <c r="DG456" s="3">
        <v>0</v>
      </c>
      <c r="DH456" s="3">
        <v>0</v>
      </c>
      <c r="DI456" s="3">
        <v>0</v>
      </c>
      <c r="DJ456" s="3">
        <v>0</v>
      </c>
      <c r="DK456" s="3">
        <v>0</v>
      </c>
      <c r="DL456" s="3">
        <v>0</v>
      </c>
      <c r="DM456" s="3">
        <v>0</v>
      </c>
    </row>
    <row r="457" spans="1:117">
      <c r="A457" s="9">
        <v>1352</v>
      </c>
      <c r="C457" s="3" t="s">
        <v>295</v>
      </c>
      <c r="D457" s="3" t="s">
        <v>38</v>
      </c>
      <c r="E457" s="3" t="s">
        <v>3</v>
      </c>
      <c r="F457" s="3" t="s">
        <v>4</v>
      </c>
      <c r="G457" s="3" t="s">
        <v>2128</v>
      </c>
      <c r="H457" s="9">
        <v>16</v>
      </c>
      <c r="J457" s="9">
        <v>1</v>
      </c>
      <c r="L457" s="3" t="s">
        <v>166</v>
      </c>
      <c r="N457" s="9">
        <v>106</v>
      </c>
      <c r="O457" s="3" t="s">
        <v>7</v>
      </c>
      <c r="P457" s="3" t="s">
        <v>8</v>
      </c>
      <c r="Q457" s="3" t="s">
        <v>586</v>
      </c>
      <c r="R457" s="3" t="s">
        <v>2129</v>
      </c>
      <c r="S457" s="3" t="s">
        <v>91</v>
      </c>
      <c r="U457" s="3">
        <v>0</v>
      </c>
      <c r="V457" s="3">
        <v>46</v>
      </c>
      <c r="W457" s="3">
        <v>0</v>
      </c>
      <c r="X457" s="3">
        <v>0</v>
      </c>
      <c r="Y457" s="3">
        <v>0</v>
      </c>
      <c r="Z457" s="3">
        <v>0</v>
      </c>
      <c r="AA457" s="3">
        <v>0</v>
      </c>
      <c r="AB457" s="3">
        <v>0</v>
      </c>
      <c r="AD457" s="3">
        <v>0</v>
      </c>
      <c r="AE457" s="3">
        <v>0</v>
      </c>
      <c r="AF457" s="3">
        <v>0</v>
      </c>
      <c r="AI457" s="3">
        <v>0</v>
      </c>
      <c r="AJ457" s="3">
        <v>0</v>
      </c>
      <c r="AK457" s="3">
        <v>3.5</v>
      </c>
      <c r="AL457" s="3">
        <v>0</v>
      </c>
      <c r="AM457" s="3">
        <v>0</v>
      </c>
      <c r="AN457" s="3">
        <v>0</v>
      </c>
      <c r="AO457" s="3">
        <v>0</v>
      </c>
      <c r="AP457" s="3">
        <v>0</v>
      </c>
      <c r="AQ457" s="3">
        <v>2</v>
      </c>
      <c r="AR457" s="3">
        <v>0</v>
      </c>
      <c r="AS457" s="3">
        <v>6</v>
      </c>
      <c r="AT457" s="3">
        <v>0</v>
      </c>
      <c r="AU457" s="3">
        <v>0.08</v>
      </c>
      <c r="AV457" s="3">
        <v>0</v>
      </c>
      <c r="AW457" s="3">
        <v>4</v>
      </c>
      <c r="AX457" s="3">
        <v>2</v>
      </c>
      <c r="AY457" s="3">
        <v>2</v>
      </c>
      <c r="AZ457" s="4">
        <v>40178</v>
      </c>
      <c r="BC457" s="3">
        <v>0</v>
      </c>
      <c r="BD457" s="3">
        <v>1</v>
      </c>
      <c r="BE457" s="4">
        <v>40085</v>
      </c>
      <c r="BF457" s="4">
        <v>40085</v>
      </c>
      <c r="BL457" s="3" t="s">
        <v>2130</v>
      </c>
      <c r="BM457" s="3">
        <v>0</v>
      </c>
      <c r="BN457" s="3">
        <v>0</v>
      </c>
      <c r="BO457" s="3">
        <v>1</v>
      </c>
      <c r="BP457" s="3">
        <v>0</v>
      </c>
      <c r="BQ457" s="3">
        <v>25.033804</v>
      </c>
      <c r="BR457" s="3">
        <v>121.55131799999999</v>
      </c>
      <c r="BS457" s="4">
        <v>40832</v>
      </c>
      <c r="BU457" s="3">
        <v>0</v>
      </c>
      <c r="BV457" s="3" t="s">
        <v>163</v>
      </c>
      <c r="BW457" s="3">
        <v>0</v>
      </c>
      <c r="BX457" s="3">
        <v>0</v>
      </c>
      <c r="CA457" s="3" t="s">
        <v>1224</v>
      </c>
      <c r="CB457" s="3" t="s">
        <v>31</v>
      </c>
      <c r="CC457" s="3" t="s">
        <v>31</v>
      </c>
      <c r="CD457" s="3">
        <v>0</v>
      </c>
      <c r="CT457" s="3">
        <v>1</v>
      </c>
      <c r="DG457" s="3">
        <v>0</v>
      </c>
      <c r="DH457" s="3">
        <v>0</v>
      </c>
      <c r="DI457" s="3">
        <v>0</v>
      </c>
      <c r="DJ457" s="3">
        <v>0</v>
      </c>
      <c r="DK457" s="3">
        <v>0</v>
      </c>
      <c r="DL457" s="3">
        <v>0</v>
      </c>
      <c r="DM457" s="3">
        <v>0</v>
      </c>
    </row>
    <row r="458" spans="1:117">
      <c r="A458" s="9">
        <v>1355</v>
      </c>
      <c r="B458" s="3" t="s">
        <v>0</v>
      </c>
      <c r="C458" s="3" t="s">
        <v>295</v>
      </c>
      <c r="D458" s="3" t="s">
        <v>38</v>
      </c>
      <c r="E458" s="3" t="s">
        <v>3</v>
      </c>
      <c r="F458" s="3" t="s">
        <v>4</v>
      </c>
      <c r="G458" s="3" t="s">
        <v>2131</v>
      </c>
      <c r="H458" s="9">
        <v>25</v>
      </c>
      <c r="I458" s="9">
        <v>34</v>
      </c>
      <c r="J458" s="9">
        <v>3</v>
      </c>
      <c r="K458" s="9">
        <v>3</v>
      </c>
      <c r="L458" s="3" t="s">
        <v>40</v>
      </c>
      <c r="M458" s="3" t="s">
        <v>768</v>
      </c>
      <c r="N458" s="9">
        <v>111</v>
      </c>
      <c r="O458" s="3" t="s">
        <v>7</v>
      </c>
      <c r="P458" s="3" t="s">
        <v>260</v>
      </c>
      <c r="Q458" s="3" t="s">
        <v>2132</v>
      </c>
      <c r="R458" s="3" t="s">
        <v>2133</v>
      </c>
      <c r="S458" s="3" t="s">
        <v>91</v>
      </c>
      <c r="U458" s="3">
        <v>0</v>
      </c>
      <c r="V458" s="3">
        <v>14</v>
      </c>
      <c r="W458" s="3">
        <v>0</v>
      </c>
      <c r="X458" s="3">
        <v>0</v>
      </c>
      <c r="Y458" s="3">
        <v>0</v>
      </c>
      <c r="Z458" s="3">
        <v>0</v>
      </c>
      <c r="AA458" s="3">
        <v>0</v>
      </c>
      <c r="AB458" s="3">
        <v>0</v>
      </c>
      <c r="AD458" s="3">
        <v>0</v>
      </c>
      <c r="AE458" s="3">
        <v>0</v>
      </c>
      <c r="AF458" s="3">
        <v>0</v>
      </c>
      <c r="AI458" s="3">
        <v>0</v>
      </c>
      <c r="AJ458" s="3">
        <v>0</v>
      </c>
      <c r="AK458" s="3">
        <v>3.6</v>
      </c>
      <c r="AL458" s="3">
        <v>0</v>
      </c>
      <c r="AM458" s="3">
        <v>0</v>
      </c>
      <c r="AN458" s="3">
        <v>0</v>
      </c>
      <c r="AO458" s="3">
        <v>0</v>
      </c>
      <c r="AP458" s="3">
        <v>0</v>
      </c>
      <c r="AQ458" s="3">
        <v>0</v>
      </c>
      <c r="AR458" s="3">
        <v>0</v>
      </c>
      <c r="AS458" s="3">
        <v>0</v>
      </c>
      <c r="AT458" s="3">
        <v>0</v>
      </c>
      <c r="AU458" s="3">
        <v>0.26</v>
      </c>
      <c r="AV458" s="3">
        <v>0</v>
      </c>
      <c r="AW458" s="3">
        <v>1</v>
      </c>
      <c r="AX458" s="3">
        <v>1</v>
      </c>
      <c r="AY458" s="3">
        <v>1</v>
      </c>
      <c r="AZ458" s="4">
        <v>40177</v>
      </c>
      <c r="BC458" s="3">
        <v>0</v>
      </c>
      <c r="BD458" s="3">
        <v>1</v>
      </c>
      <c r="BE458" s="4">
        <v>40088</v>
      </c>
      <c r="BF458" s="4">
        <v>40087</v>
      </c>
      <c r="BG458" s="4">
        <v>40087</v>
      </c>
      <c r="BM458" s="3">
        <v>0</v>
      </c>
      <c r="BN458" s="3">
        <v>1</v>
      </c>
      <c r="BO458" s="3">
        <v>1</v>
      </c>
      <c r="BP458" s="3">
        <v>0</v>
      </c>
      <c r="BQ458" s="3">
        <v>25.106152999999999</v>
      </c>
      <c r="BR458" s="3">
        <v>121.52398100000001</v>
      </c>
      <c r="BS458" s="4">
        <v>40177</v>
      </c>
      <c r="BU458" s="3">
        <v>0</v>
      </c>
      <c r="BW458" s="3">
        <v>0</v>
      </c>
      <c r="BX458" s="3">
        <v>0</v>
      </c>
      <c r="BY458" s="4">
        <v>40185</v>
      </c>
      <c r="BZ458" s="3">
        <v>9071</v>
      </c>
      <c r="CA458" s="3" t="s">
        <v>30</v>
      </c>
      <c r="CB458" s="3" t="s">
        <v>31</v>
      </c>
      <c r="CC458" s="3" t="s">
        <v>31</v>
      </c>
      <c r="CT458" s="3">
        <v>0.5</v>
      </c>
      <c r="DG458" s="3">
        <v>0</v>
      </c>
      <c r="DH458" s="3">
        <v>0</v>
      </c>
      <c r="DI458" s="3">
        <v>0</v>
      </c>
      <c r="DJ458" s="3">
        <v>0</v>
      </c>
      <c r="DK458" s="3">
        <v>0</v>
      </c>
      <c r="DL458" s="3">
        <v>0</v>
      </c>
      <c r="DM458" s="3">
        <v>0</v>
      </c>
    </row>
    <row r="459" spans="1:117">
      <c r="A459" s="9">
        <v>1358</v>
      </c>
      <c r="B459" s="3" t="s">
        <v>0</v>
      </c>
      <c r="C459" s="3" t="s">
        <v>295</v>
      </c>
      <c r="D459" s="3" t="s">
        <v>38</v>
      </c>
      <c r="E459" s="3" t="s">
        <v>3</v>
      </c>
      <c r="F459" s="3" t="s">
        <v>4</v>
      </c>
      <c r="G459" s="3" t="s">
        <v>2134</v>
      </c>
      <c r="H459" s="9">
        <v>1</v>
      </c>
      <c r="J459" s="9">
        <v>0</v>
      </c>
      <c r="L459" s="3" t="s">
        <v>18</v>
      </c>
      <c r="N459" s="9">
        <v>106</v>
      </c>
      <c r="O459" s="3" t="s">
        <v>7</v>
      </c>
      <c r="P459" s="3" t="s">
        <v>8</v>
      </c>
      <c r="Q459" s="3" t="s">
        <v>915</v>
      </c>
      <c r="R459" s="3" t="s">
        <v>2135</v>
      </c>
      <c r="S459" s="3" t="s">
        <v>109</v>
      </c>
      <c r="U459" s="3">
        <v>36.799999999999997</v>
      </c>
      <c r="V459" s="3">
        <v>22.61</v>
      </c>
      <c r="W459" s="3">
        <v>0</v>
      </c>
      <c r="X459" s="3">
        <v>14.1</v>
      </c>
      <c r="Y459" s="3">
        <v>8.51</v>
      </c>
      <c r="Z459" s="3">
        <v>0</v>
      </c>
      <c r="AA459" s="3">
        <v>0</v>
      </c>
      <c r="AB459" s="3">
        <v>0</v>
      </c>
      <c r="AC459" s="3" t="s">
        <v>212</v>
      </c>
      <c r="AD459" s="3">
        <v>20.49</v>
      </c>
      <c r="AE459" s="3">
        <v>0</v>
      </c>
      <c r="AF459" s="3">
        <v>0</v>
      </c>
      <c r="AI459" s="3">
        <v>0</v>
      </c>
      <c r="AJ459" s="3">
        <v>0</v>
      </c>
      <c r="AK459" s="3">
        <v>10</v>
      </c>
      <c r="AL459" s="3">
        <v>0</v>
      </c>
      <c r="AM459" s="3">
        <v>0</v>
      </c>
      <c r="AN459" s="3">
        <v>0</v>
      </c>
      <c r="AO459" s="3">
        <v>0</v>
      </c>
      <c r="AP459" s="3">
        <v>0</v>
      </c>
      <c r="AQ459" s="3">
        <v>1</v>
      </c>
      <c r="AR459" s="3">
        <v>0</v>
      </c>
      <c r="AS459" s="3">
        <v>7</v>
      </c>
      <c r="AT459" s="3">
        <v>0</v>
      </c>
      <c r="AU459" s="3">
        <v>0.44</v>
      </c>
      <c r="AV459" s="3">
        <v>0</v>
      </c>
      <c r="AW459" s="3">
        <v>0</v>
      </c>
      <c r="AX459" s="3">
        <v>1</v>
      </c>
      <c r="AY459" s="3">
        <v>1</v>
      </c>
      <c r="AZ459" s="4">
        <v>40120</v>
      </c>
      <c r="BA459" s="3" t="s">
        <v>12</v>
      </c>
      <c r="BB459" s="3" t="s">
        <v>2136</v>
      </c>
      <c r="BC459" s="3">
        <v>0</v>
      </c>
      <c r="BD459" s="3">
        <v>1</v>
      </c>
      <c r="BE459" s="4">
        <v>40088</v>
      </c>
      <c r="BF459" s="4">
        <v>40088</v>
      </c>
      <c r="BG459" s="4">
        <v>40844</v>
      </c>
      <c r="BL459" s="3" t="s">
        <v>2137</v>
      </c>
      <c r="BM459" s="3">
        <v>0</v>
      </c>
      <c r="BN459" s="3">
        <v>0</v>
      </c>
      <c r="BO459" s="3">
        <v>0</v>
      </c>
      <c r="BP459" s="3">
        <v>0</v>
      </c>
      <c r="BQ459" s="3">
        <v>25.038644000000001</v>
      </c>
      <c r="BR459" s="3">
        <v>121.552846</v>
      </c>
      <c r="BS459" s="4">
        <v>41138</v>
      </c>
      <c r="BU459" s="3">
        <v>0</v>
      </c>
      <c r="BW459" s="3">
        <v>0</v>
      </c>
      <c r="BX459" s="3">
        <v>0</v>
      </c>
      <c r="BY459" s="4">
        <v>40175</v>
      </c>
      <c r="BZ459" s="3">
        <v>9065</v>
      </c>
      <c r="CA459" s="3" t="s">
        <v>30</v>
      </c>
      <c r="CB459" s="3" t="s">
        <v>60</v>
      </c>
      <c r="CC459" s="3" t="s">
        <v>60</v>
      </c>
      <c r="CD459" s="3">
        <v>0</v>
      </c>
      <c r="CT459" s="3">
        <v>1</v>
      </c>
      <c r="CZ459" s="3" t="s">
        <v>18</v>
      </c>
      <c r="DG459" s="3">
        <v>0</v>
      </c>
      <c r="DH459" s="3">
        <v>0</v>
      </c>
      <c r="DI459" s="3">
        <v>0</v>
      </c>
      <c r="DJ459" s="3">
        <v>0</v>
      </c>
      <c r="DK459" s="3">
        <v>0</v>
      </c>
      <c r="DL459" s="3">
        <v>0</v>
      </c>
      <c r="DM459" s="3">
        <v>0</v>
      </c>
    </row>
    <row r="460" spans="1:117">
      <c r="A460" s="9">
        <v>1359</v>
      </c>
      <c r="B460" s="3" t="s">
        <v>0</v>
      </c>
      <c r="C460" s="3" t="s">
        <v>1</v>
      </c>
      <c r="D460" s="3" t="s">
        <v>105</v>
      </c>
      <c r="E460" s="3" t="s">
        <v>3</v>
      </c>
      <c r="F460" s="3" t="s">
        <v>4</v>
      </c>
      <c r="G460" s="3" t="s">
        <v>2138</v>
      </c>
      <c r="H460" s="9">
        <v>6</v>
      </c>
      <c r="I460" s="9">
        <v>12</v>
      </c>
      <c r="J460" s="9">
        <v>5</v>
      </c>
      <c r="K460" s="9">
        <v>1</v>
      </c>
      <c r="L460" s="3" t="s">
        <v>115</v>
      </c>
      <c r="M460" s="3" t="s">
        <v>87</v>
      </c>
      <c r="N460" s="9">
        <v>106</v>
      </c>
      <c r="O460" s="3" t="s">
        <v>7</v>
      </c>
      <c r="P460" s="3" t="s">
        <v>8</v>
      </c>
      <c r="Q460" s="3" t="s">
        <v>679</v>
      </c>
      <c r="R460" s="3" t="s">
        <v>2139</v>
      </c>
      <c r="S460" s="3" t="s">
        <v>91</v>
      </c>
      <c r="U460" s="3">
        <v>43.5</v>
      </c>
      <c r="V460" s="3">
        <v>42.38</v>
      </c>
      <c r="W460" s="3">
        <v>0</v>
      </c>
      <c r="X460" s="3">
        <v>37.549999999999997</v>
      </c>
      <c r="Y460" s="3">
        <v>4.8</v>
      </c>
      <c r="Z460" s="3">
        <v>0</v>
      </c>
      <c r="AA460" s="3">
        <v>0</v>
      </c>
      <c r="AB460" s="3">
        <v>0</v>
      </c>
      <c r="AD460" s="3">
        <v>0</v>
      </c>
      <c r="AE460" s="3">
        <v>0</v>
      </c>
      <c r="AF460" s="3">
        <v>0</v>
      </c>
      <c r="AI460" s="3">
        <v>0</v>
      </c>
      <c r="AJ460" s="3">
        <v>0</v>
      </c>
      <c r="AK460" s="3">
        <v>4580</v>
      </c>
      <c r="AL460" s="3">
        <v>0</v>
      </c>
      <c r="AM460" s="3">
        <v>0</v>
      </c>
      <c r="AN460" s="3">
        <v>0</v>
      </c>
      <c r="AO460" s="3">
        <v>0</v>
      </c>
      <c r="AP460" s="3">
        <v>0</v>
      </c>
      <c r="AQ460" s="3">
        <v>3</v>
      </c>
      <c r="AR460" s="3">
        <v>0</v>
      </c>
      <c r="AS460" s="3">
        <v>6</v>
      </c>
      <c r="AT460" s="3">
        <v>0</v>
      </c>
      <c r="AU460" s="3">
        <v>108.07</v>
      </c>
      <c r="AV460" s="3">
        <v>0</v>
      </c>
      <c r="AW460" s="3">
        <v>3</v>
      </c>
      <c r="AX460" s="3">
        <v>2</v>
      </c>
      <c r="AY460" s="3">
        <v>2</v>
      </c>
      <c r="AZ460" s="4">
        <v>40939</v>
      </c>
      <c r="BA460" s="3" t="s">
        <v>43</v>
      </c>
      <c r="BB460" s="3" t="s">
        <v>2140</v>
      </c>
      <c r="BC460" s="3">
        <v>0</v>
      </c>
      <c r="BD460" s="3">
        <v>1</v>
      </c>
      <c r="BE460" s="4">
        <v>40884</v>
      </c>
      <c r="BF460" s="4">
        <v>40088</v>
      </c>
      <c r="BG460" s="4">
        <v>40886</v>
      </c>
      <c r="BH460" s="3" t="s">
        <v>45</v>
      </c>
      <c r="BI460" s="3" t="s">
        <v>46</v>
      </c>
      <c r="BJ460" s="3" t="s">
        <v>71</v>
      </c>
      <c r="BK460" s="3" t="s">
        <v>72</v>
      </c>
      <c r="BL460" s="3" t="s">
        <v>2141</v>
      </c>
      <c r="BM460" s="3">
        <v>0</v>
      </c>
      <c r="BN460" s="3">
        <v>1</v>
      </c>
      <c r="BO460" s="3">
        <v>1</v>
      </c>
      <c r="BP460" s="3">
        <v>0</v>
      </c>
      <c r="BQ460" s="3">
        <v>25.040133999999998</v>
      </c>
      <c r="BR460" s="3">
        <v>121.55575</v>
      </c>
      <c r="BS460" s="4">
        <v>40886</v>
      </c>
      <c r="BU460" s="3">
        <v>42.35</v>
      </c>
      <c r="BV460" s="3" t="s">
        <v>163</v>
      </c>
      <c r="BW460" s="3">
        <v>0</v>
      </c>
      <c r="BX460" s="3">
        <v>0</v>
      </c>
      <c r="BY460" s="4">
        <v>40947</v>
      </c>
      <c r="BZ460" s="3">
        <v>9093</v>
      </c>
      <c r="CA460" s="3" t="s">
        <v>35</v>
      </c>
      <c r="CB460" s="3" t="s">
        <v>16</v>
      </c>
      <c r="CC460" s="3" t="s">
        <v>16</v>
      </c>
      <c r="CD460" s="3">
        <v>0</v>
      </c>
      <c r="CT460" s="3">
        <v>0.5</v>
      </c>
      <c r="CU460" s="3" t="s">
        <v>61</v>
      </c>
      <c r="CX460" s="3" t="s">
        <v>2142</v>
      </c>
      <c r="CZ460" s="3" t="s">
        <v>87</v>
      </c>
      <c r="DG460" s="3">
        <v>0</v>
      </c>
      <c r="DH460" s="3">
        <v>0</v>
      </c>
      <c r="DI460" s="3">
        <v>0</v>
      </c>
      <c r="DJ460" s="3">
        <v>0</v>
      </c>
      <c r="DK460" s="3">
        <v>0</v>
      </c>
      <c r="DL460" s="3">
        <v>0</v>
      </c>
      <c r="DM460" s="3">
        <v>0</v>
      </c>
    </row>
    <row r="461" spans="1:117">
      <c r="A461" s="9">
        <v>1360</v>
      </c>
      <c r="B461" s="3" t="s">
        <v>0</v>
      </c>
      <c r="C461" s="3" t="s">
        <v>295</v>
      </c>
      <c r="D461" s="3" t="s">
        <v>38</v>
      </c>
      <c r="E461" s="3" t="s">
        <v>3</v>
      </c>
      <c r="F461" s="3" t="s">
        <v>4</v>
      </c>
      <c r="G461" s="3" t="s">
        <v>2143</v>
      </c>
      <c r="H461" s="9">
        <v>25</v>
      </c>
      <c r="I461" s="9">
        <v>27</v>
      </c>
      <c r="J461" s="9">
        <v>3</v>
      </c>
      <c r="K461" s="9">
        <v>0</v>
      </c>
      <c r="L461" s="3" t="s">
        <v>40</v>
      </c>
      <c r="M461" s="3" t="s">
        <v>6</v>
      </c>
      <c r="N461" s="9">
        <v>114</v>
      </c>
      <c r="O461" s="3" t="s">
        <v>7</v>
      </c>
      <c r="P461" s="3" t="s">
        <v>643</v>
      </c>
      <c r="Q461" s="3" t="s">
        <v>2144</v>
      </c>
      <c r="R461" s="3" t="s">
        <v>2145</v>
      </c>
      <c r="S461" s="3" t="s">
        <v>109</v>
      </c>
      <c r="U461" s="3">
        <v>3.1</v>
      </c>
      <c r="V461" s="3">
        <v>73.59</v>
      </c>
      <c r="W461" s="3">
        <v>0</v>
      </c>
      <c r="X461" s="3">
        <v>0</v>
      </c>
      <c r="Y461" s="3">
        <v>0</v>
      </c>
      <c r="Z461" s="3">
        <v>0</v>
      </c>
      <c r="AA461" s="3">
        <v>20.61</v>
      </c>
      <c r="AB461" s="3">
        <v>0</v>
      </c>
      <c r="AD461" s="3">
        <v>0</v>
      </c>
      <c r="AE461" s="3">
        <v>0</v>
      </c>
      <c r="AF461" s="3">
        <v>0</v>
      </c>
      <c r="AI461" s="3">
        <v>0</v>
      </c>
      <c r="AJ461" s="3">
        <v>1</v>
      </c>
      <c r="AK461" s="3">
        <v>14.72</v>
      </c>
      <c r="AL461" s="3">
        <v>0</v>
      </c>
      <c r="AM461" s="3">
        <v>0</v>
      </c>
      <c r="AN461" s="3">
        <v>0</v>
      </c>
      <c r="AO461" s="3">
        <v>0</v>
      </c>
      <c r="AP461" s="3">
        <v>0</v>
      </c>
      <c r="AQ461" s="3">
        <v>0</v>
      </c>
      <c r="AR461" s="3">
        <v>0</v>
      </c>
      <c r="AS461" s="3">
        <v>0</v>
      </c>
      <c r="AT461" s="3">
        <v>0</v>
      </c>
      <c r="AU461" s="3">
        <v>0.2</v>
      </c>
      <c r="AV461" s="3">
        <v>0</v>
      </c>
      <c r="AW461" s="3">
        <v>1</v>
      </c>
      <c r="AX461" s="3">
        <v>1</v>
      </c>
      <c r="AY461" s="3">
        <v>1</v>
      </c>
      <c r="AZ461" s="4">
        <v>40180</v>
      </c>
      <c r="BB461" s="3" t="s">
        <v>2146</v>
      </c>
      <c r="BC461" s="3">
        <v>0</v>
      </c>
      <c r="BD461" s="3">
        <v>1</v>
      </c>
      <c r="BE461" s="4">
        <v>40090</v>
      </c>
      <c r="BF461" s="4">
        <v>40090</v>
      </c>
      <c r="BG461" s="4">
        <v>40090</v>
      </c>
      <c r="BL461" s="3" t="s">
        <v>2147</v>
      </c>
      <c r="BM461" s="3">
        <v>0</v>
      </c>
      <c r="BN461" s="3">
        <v>0</v>
      </c>
      <c r="BO461" s="3">
        <v>0</v>
      </c>
      <c r="BP461" s="3">
        <v>0</v>
      </c>
      <c r="BQ461" s="3">
        <v>25.076063000000001</v>
      </c>
      <c r="BR461" s="3">
        <v>121.575367</v>
      </c>
      <c r="BS461" s="4">
        <v>40177</v>
      </c>
      <c r="BU461" s="3">
        <v>0</v>
      </c>
      <c r="BW461" s="3">
        <v>0</v>
      </c>
      <c r="BX461" s="3">
        <v>0</v>
      </c>
      <c r="BY461" s="4">
        <v>40188</v>
      </c>
      <c r="BZ461" s="3">
        <v>9113</v>
      </c>
      <c r="CA461" s="3" t="s">
        <v>84</v>
      </c>
      <c r="CB461" s="3" t="s">
        <v>31</v>
      </c>
      <c r="CC461" s="3" t="s">
        <v>31</v>
      </c>
      <c r="CK461" s="3">
        <v>34</v>
      </c>
      <c r="CN461" s="3" t="s">
        <v>768</v>
      </c>
      <c r="CQ461" s="3">
        <v>3</v>
      </c>
      <c r="CT461" s="3">
        <v>0.33</v>
      </c>
      <c r="DG461" s="3">
        <v>0</v>
      </c>
      <c r="DH461" s="3">
        <v>0</v>
      </c>
      <c r="DI461" s="3">
        <v>0</v>
      </c>
      <c r="DJ461" s="3">
        <v>0</v>
      </c>
      <c r="DK461" s="3">
        <v>0</v>
      </c>
      <c r="DL461" s="3">
        <v>0</v>
      </c>
      <c r="DM461" s="3">
        <v>0</v>
      </c>
    </row>
    <row r="462" spans="1:117">
      <c r="A462" s="9">
        <v>1363</v>
      </c>
      <c r="C462" s="3" t="s">
        <v>295</v>
      </c>
      <c r="D462" s="3" t="s">
        <v>38</v>
      </c>
      <c r="E462" s="3" t="s">
        <v>3</v>
      </c>
      <c r="F462" s="3" t="s">
        <v>4</v>
      </c>
      <c r="G462" s="3" t="s">
        <v>2148</v>
      </c>
      <c r="H462" s="9">
        <v>27</v>
      </c>
      <c r="J462" s="9">
        <v>0</v>
      </c>
      <c r="L462" s="3" t="s">
        <v>6</v>
      </c>
      <c r="N462" s="9">
        <v>106</v>
      </c>
      <c r="O462" s="3" t="s">
        <v>7</v>
      </c>
      <c r="P462" s="3" t="s">
        <v>8</v>
      </c>
      <c r="Q462" s="3" t="s">
        <v>64</v>
      </c>
      <c r="R462" s="3" t="s">
        <v>2149</v>
      </c>
      <c r="S462" s="3" t="s">
        <v>91</v>
      </c>
      <c r="U462" s="3">
        <v>38.4</v>
      </c>
      <c r="V462" s="3">
        <v>85.7</v>
      </c>
      <c r="W462" s="3">
        <v>0</v>
      </c>
      <c r="X462" s="3">
        <v>69.63</v>
      </c>
      <c r="Y462" s="3">
        <v>0</v>
      </c>
      <c r="Z462" s="3">
        <v>0</v>
      </c>
      <c r="AA462" s="3">
        <v>16.07</v>
      </c>
      <c r="AB462" s="3">
        <v>0</v>
      </c>
      <c r="AD462" s="3">
        <v>0</v>
      </c>
      <c r="AE462" s="3">
        <v>0</v>
      </c>
      <c r="AF462" s="3">
        <v>0</v>
      </c>
      <c r="AG462" s="3" t="s">
        <v>796</v>
      </c>
      <c r="AI462" s="3">
        <v>0</v>
      </c>
      <c r="AJ462" s="3">
        <v>1</v>
      </c>
      <c r="AK462" s="3">
        <v>12</v>
      </c>
      <c r="AL462" s="3">
        <v>0</v>
      </c>
      <c r="AM462" s="3">
        <v>0</v>
      </c>
      <c r="AN462" s="3">
        <v>0</v>
      </c>
      <c r="AO462" s="3">
        <v>0</v>
      </c>
      <c r="AP462" s="3">
        <v>0</v>
      </c>
      <c r="AQ462" s="3">
        <v>15</v>
      </c>
      <c r="AR462" s="3">
        <v>0</v>
      </c>
      <c r="AS462" s="3">
        <v>15</v>
      </c>
      <c r="AT462" s="3">
        <v>1</v>
      </c>
      <c r="AU462" s="3">
        <v>0.14000000000000001</v>
      </c>
      <c r="AV462" s="3">
        <v>0</v>
      </c>
      <c r="AW462" s="3">
        <v>4</v>
      </c>
      <c r="AX462" s="3">
        <v>2</v>
      </c>
      <c r="AY462" s="3">
        <v>2</v>
      </c>
      <c r="AZ462" s="4">
        <v>40184</v>
      </c>
      <c r="BA462" s="3" t="s">
        <v>69</v>
      </c>
      <c r="BB462" s="3" t="s">
        <v>2150</v>
      </c>
      <c r="BC462" s="3">
        <v>0</v>
      </c>
      <c r="BD462" s="3">
        <v>1</v>
      </c>
      <c r="BE462" s="4">
        <v>40094</v>
      </c>
      <c r="BF462" s="4">
        <v>40094</v>
      </c>
      <c r="BG462" s="4">
        <v>40094</v>
      </c>
      <c r="BH462" s="3" t="s">
        <v>45</v>
      </c>
      <c r="BI462" s="3" t="s">
        <v>46</v>
      </c>
      <c r="BJ462" s="3" t="s">
        <v>47</v>
      </c>
      <c r="BK462" s="3" t="s">
        <v>72</v>
      </c>
      <c r="BL462" s="3" t="s">
        <v>2151</v>
      </c>
      <c r="BM462" s="3">
        <v>0</v>
      </c>
      <c r="BN462" s="3">
        <v>0</v>
      </c>
      <c r="BO462" s="3">
        <v>1</v>
      </c>
      <c r="BP462" s="3">
        <v>0</v>
      </c>
      <c r="BQ462" s="3">
        <v>25.037948</v>
      </c>
      <c r="BR462" s="3">
        <v>121.554231</v>
      </c>
      <c r="BS462" s="4">
        <v>40196</v>
      </c>
      <c r="BU462" s="3">
        <v>85.7</v>
      </c>
      <c r="BV462" s="3" t="s">
        <v>637</v>
      </c>
      <c r="BW462" s="3">
        <v>0</v>
      </c>
      <c r="BX462" s="3">
        <v>0</v>
      </c>
      <c r="BY462" s="4">
        <v>40192</v>
      </c>
      <c r="BZ462" s="3">
        <v>9136</v>
      </c>
      <c r="CA462" s="3" t="s">
        <v>922</v>
      </c>
      <c r="CB462" s="3" t="s">
        <v>31</v>
      </c>
      <c r="CC462" s="3" t="s">
        <v>31</v>
      </c>
      <c r="CT462" s="3">
        <v>1</v>
      </c>
      <c r="DG462" s="3">
        <v>0</v>
      </c>
      <c r="DH462" s="3">
        <v>0</v>
      </c>
      <c r="DI462" s="3">
        <v>0</v>
      </c>
      <c r="DJ462" s="3">
        <v>0</v>
      </c>
      <c r="DK462" s="3">
        <v>0</v>
      </c>
      <c r="DL462" s="3">
        <v>0</v>
      </c>
      <c r="DM462" s="3">
        <v>0</v>
      </c>
    </row>
    <row r="463" spans="1:117">
      <c r="A463" s="9">
        <v>1364</v>
      </c>
      <c r="B463" s="3" t="s">
        <v>0</v>
      </c>
      <c r="C463" s="3" t="s">
        <v>1</v>
      </c>
      <c r="D463" s="3" t="s">
        <v>38</v>
      </c>
      <c r="E463" s="3" t="s">
        <v>3</v>
      </c>
      <c r="F463" s="3" t="s">
        <v>4</v>
      </c>
      <c r="G463" s="3" t="s">
        <v>2152</v>
      </c>
      <c r="H463" s="9">
        <v>25</v>
      </c>
      <c r="J463" s="9">
        <v>1</v>
      </c>
      <c r="L463" s="3" t="s">
        <v>40</v>
      </c>
      <c r="N463" s="9">
        <v>114</v>
      </c>
      <c r="O463" s="3" t="s">
        <v>7</v>
      </c>
      <c r="P463" s="3" t="s">
        <v>643</v>
      </c>
      <c r="Q463" s="3" t="s">
        <v>1284</v>
      </c>
      <c r="R463" s="3" t="s">
        <v>2153</v>
      </c>
      <c r="S463" s="3" t="s">
        <v>2154</v>
      </c>
      <c r="U463" s="3">
        <v>13.9</v>
      </c>
      <c r="V463" s="3">
        <v>239.52</v>
      </c>
      <c r="W463" s="3">
        <v>301.92</v>
      </c>
      <c r="X463" s="3">
        <v>166.7</v>
      </c>
      <c r="Y463" s="3">
        <v>0</v>
      </c>
      <c r="Z463" s="3">
        <v>0</v>
      </c>
      <c r="AA463" s="3">
        <v>72.819999999999993</v>
      </c>
      <c r="AB463" s="3">
        <v>0</v>
      </c>
      <c r="AD463" s="3">
        <v>0</v>
      </c>
      <c r="AE463" s="3">
        <v>0</v>
      </c>
      <c r="AF463" s="3">
        <v>62.4</v>
      </c>
      <c r="AG463" s="3" t="s">
        <v>92</v>
      </c>
      <c r="AH463" s="6">
        <v>41166</v>
      </c>
      <c r="AI463" s="3">
        <v>0</v>
      </c>
      <c r="AJ463" s="3">
        <v>0</v>
      </c>
      <c r="AK463" s="3">
        <v>11937</v>
      </c>
      <c r="AL463" s="3">
        <v>0</v>
      </c>
      <c r="AM463" s="3">
        <v>0</v>
      </c>
      <c r="AN463" s="3">
        <v>0</v>
      </c>
      <c r="AO463" s="3">
        <v>0</v>
      </c>
      <c r="AP463" s="3">
        <v>1200</v>
      </c>
      <c r="AQ463" s="3">
        <v>10</v>
      </c>
      <c r="AR463" s="3">
        <v>0</v>
      </c>
      <c r="AS463" s="3">
        <v>10</v>
      </c>
      <c r="AT463" s="3">
        <v>0</v>
      </c>
      <c r="AU463" s="3">
        <v>44.83</v>
      </c>
      <c r="AV463" s="3">
        <v>35.56</v>
      </c>
      <c r="AW463" s="3">
        <v>1</v>
      </c>
      <c r="AX463" s="3">
        <v>1</v>
      </c>
      <c r="AY463" s="3">
        <v>1</v>
      </c>
      <c r="AZ463" s="4">
        <v>40602</v>
      </c>
      <c r="BB463" s="3" t="s">
        <v>2155</v>
      </c>
      <c r="BC463" s="3">
        <v>0</v>
      </c>
      <c r="BD463" s="3">
        <v>1</v>
      </c>
      <c r="BE463" s="4">
        <v>40094</v>
      </c>
      <c r="BF463" s="4">
        <v>40094</v>
      </c>
      <c r="BG463" s="4">
        <v>40774</v>
      </c>
      <c r="BH463" s="3" t="s">
        <v>2156</v>
      </c>
      <c r="BI463" s="3" t="s">
        <v>2157</v>
      </c>
      <c r="BK463" s="3" t="s">
        <v>2158</v>
      </c>
      <c r="BL463" s="5" t="s">
        <v>2159</v>
      </c>
      <c r="BM463" s="3">
        <v>0</v>
      </c>
      <c r="BN463" s="3">
        <v>0</v>
      </c>
      <c r="BO463" s="3">
        <v>1</v>
      </c>
      <c r="BP463" s="3">
        <v>0</v>
      </c>
      <c r="BQ463" s="3">
        <v>25.080205200000002</v>
      </c>
      <c r="BR463" s="3">
        <v>121.5707531</v>
      </c>
      <c r="BS463" s="4">
        <v>40774</v>
      </c>
      <c r="BU463" s="3">
        <v>239.52</v>
      </c>
      <c r="BV463" s="3" t="s">
        <v>200</v>
      </c>
      <c r="BW463" s="3">
        <v>0</v>
      </c>
      <c r="BX463" s="3">
        <v>0</v>
      </c>
      <c r="BY463" s="4">
        <v>40775</v>
      </c>
      <c r="BZ463" s="3">
        <v>9100</v>
      </c>
      <c r="CA463" s="3" t="s">
        <v>84</v>
      </c>
      <c r="CB463" s="3" t="s">
        <v>31</v>
      </c>
      <c r="CC463" s="3" t="s">
        <v>60</v>
      </c>
      <c r="CT463" s="3">
        <v>1</v>
      </c>
      <c r="CU463" s="3" t="s">
        <v>61</v>
      </c>
      <c r="CW463" s="3" t="s">
        <v>2160</v>
      </c>
      <c r="CZ463" s="3" t="s">
        <v>18</v>
      </c>
      <c r="DG463" s="3">
        <v>0</v>
      </c>
      <c r="DH463" s="3">
        <v>0</v>
      </c>
      <c r="DI463" s="3">
        <v>0</v>
      </c>
      <c r="DJ463" s="3">
        <v>0</v>
      </c>
      <c r="DK463" s="3">
        <v>0</v>
      </c>
      <c r="DL463" s="3">
        <v>0</v>
      </c>
      <c r="DM463" s="3">
        <v>0</v>
      </c>
    </row>
    <row r="464" spans="1:117">
      <c r="A464" s="9">
        <v>1365</v>
      </c>
      <c r="C464" s="3" t="s">
        <v>1</v>
      </c>
      <c r="D464" s="3" t="s">
        <v>38</v>
      </c>
      <c r="E464" s="3" t="s">
        <v>3</v>
      </c>
      <c r="F464" s="3" t="s">
        <v>4</v>
      </c>
      <c r="G464" s="3" t="s">
        <v>2161</v>
      </c>
      <c r="H464" s="9">
        <v>27</v>
      </c>
      <c r="J464" s="9">
        <v>0</v>
      </c>
      <c r="L464" s="3" t="s">
        <v>6</v>
      </c>
      <c r="N464" s="9">
        <v>106</v>
      </c>
      <c r="O464" s="3" t="s">
        <v>7</v>
      </c>
      <c r="P464" s="3" t="s">
        <v>8</v>
      </c>
      <c r="Q464" s="3" t="s">
        <v>919</v>
      </c>
      <c r="R464" s="3" t="s">
        <v>2162</v>
      </c>
      <c r="S464" s="3" t="s">
        <v>91</v>
      </c>
      <c r="U464" s="3">
        <v>4.3</v>
      </c>
      <c r="V464" s="3">
        <v>32.65</v>
      </c>
      <c r="W464" s="3">
        <v>0</v>
      </c>
      <c r="X464" s="3">
        <v>12.11</v>
      </c>
      <c r="Y464" s="3">
        <v>2.12</v>
      </c>
      <c r="Z464" s="3">
        <v>0</v>
      </c>
      <c r="AA464" s="3">
        <v>8.01</v>
      </c>
      <c r="AB464" s="3">
        <v>0</v>
      </c>
      <c r="AD464" s="3">
        <v>0</v>
      </c>
      <c r="AE464" s="3">
        <v>0</v>
      </c>
      <c r="AF464" s="3">
        <v>10.41</v>
      </c>
      <c r="AG464" s="3" t="s">
        <v>1301</v>
      </c>
      <c r="AH464" s="3" t="s">
        <v>2163</v>
      </c>
      <c r="AI464" s="3">
        <v>0</v>
      </c>
      <c r="AJ464" s="3">
        <v>1</v>
      </c>
      <c r="AK464" s="3">
        <v>2050</v>
      </c>
      <c r="AL464" s="3">
        <v>0</v>
      </c>
      <c r="AM464" s="3">
        <v>0</v>
      </c>
      <c r="AN464" s="3">
        <v>0</v>
      </c>
      <c r="AO464" s="3">
        <v>0</v>
      </c>
      <c r="AP464" s="3">
        <v>0</v>
      </c>
      <c r="AQ464" s="3">
        <v>5</v>
      </c>
      <c r="AR464" s="3">
        <v>0</v>
      </c>
      <c r="AS464" s="3">
        <v>9</v>
      </c>
      <c r="AT464" s="3">
        <v>4</v>
      </c>
      <c r="AU464" s="3">
        <v>92.18</v>
      </c>
      <c r="AV464" s="3">
        <v>0</v>
      </c>
      <c r="AW464" s="3">
        <v>1</v>
      </c>
      <c r="AX464" s="3">
        <v>1</v>
      </c>
      <c r="AY464" s="3">
        <v>1</v>
      </c>
      <c r="AZ464" s="4">
        <v>40491</v>
      </c>
      <c r="BA464" s="3" t="s">
        <v>94</v>
      </c>
      <c r="BB464" s="3" t="s">
        <v>580</v>
      </c>
      <c r="BC464" s="3">
        <v>0</v>
      </c>
      <c r="BD464" s="3">
        <v>1</v>
      </c>
      <c r="BE464" s="4">
        <v>40094</v>
      </c>
      <c r="BF464" s="4">
        <v>40094</v>
      </c>
      <c r="BG464" s="4">
        <v>41193</v>
      </c>
      <c r="BH464" s="3" t="s">
        <v>45</v>
      </c>
      <c r="BI464" s="3" t="s">
        <v>46</v>
      </c>
      <c r="BJ464" s="3" t="s">
        <v>71</v>
      </c>
      <c r="BK464" s="3" t="s">
        <v>72</v>
      </c>
      <c r="BL464" s="3" t="s">
        <v>2164</v>
      </c>
      <c r="BM464" s="3">
        <v>0</v>
      </c>
      <c r="BN464" s="3">
        <v>0</v>
      </c>
      <c r="BO464" s="3">
        <v>1</v>
      </c>
      <c r="BP464" s="3">
        <v>0</v>
      </c>
      <c r="BQ464" s="3">
        <v>25.037047000000001</v>
      </c>
      <c r="BR464" s="3">
        <v>121.557033</v>
      </c>
      <c r="BS464" s="4">
        <v>41193</v>
      </c>
      <c r="BU464" s="3">
        <v>22.24</v>
      </c>
      <c r="BV464" s="3" t="s">
        <v>200</v>
      </c>
      <c r="BW464" s="3">
        <v>0</v>
      </c>
      <c r="BX464" s="3">
        <v>0</v>
      </c>
      <c r="BZ464" s="3">
        <v>9154</v>
      </c>
      <c r="CA464" s="3" t="s">
        <v>922</v>
      </c>
      <c r="CB464" s="3" t="s">
        <v>31</v>
      </c>
      <c r="CC464" s="3" t="s">
        <v>31</v>
      </c>
      <c r="CT464" s="3">
        <v>1</v>
      </c>
      <c r="CU464" s="3" t="s">
        <v>61</v>
      </c>
      <c r="CW464" s="3" t="s">
        <v>1304</v>
      </c>
      <c r="CZ464" s="3" t="s">
        <v>18</v>
      </c>
      <c r="DG464" s="3">
        <v>0</v>
      </c>
      <c r="DH464" s="3">
        <v>0</v>
      </c>
      <c r="DI464" s="3">
        <v>0</v>
      </c>
      <c r="DJ464" s="3">
        <v>0</v>
      </c>
      <c r="DK464" s="3">
        <v>0</v>
      </c>
      <c r="DL464" s="3">
        <v>0</v>
      </c>
      <c r="DM464" s="3">
        <v>0</v>
      </c>
    </row>
    <row r="465" spans="1:117">
      <c r="A465" s="9">
        <v>1366</v>
      </c>
      <c r="B465" s="3" t="s">
        <v>2165</v>
      </c>
      <c r="C465" s="3" t="s">
        <v>1</v>
      </c>
      <c r="D465" s="3" t="s">
        <v>38</v>
      </c>
      <c r="E465" s="3" t="s">
        <v>3</v>
      </c>
      <c r="F465" s="3" t="s">
        <v>4</v>
      </c>
      <c r="G465" s="3" t="s">
        <v>2166</v>
      </c>
      <c r="H465" s="9">
        <v>25</v>
      </c>
      <c r="J465" s="9">
        <v>1</v>
      </c>
      <c r="L465" s="3" t="s">
        <v>40</v>
      </c>
      <c r="N465" s="9">
        <v>106</v>
      </c>
      <c r="O465" s="3" t="s">
        <v>7</v>
      </c>
      <c r="P465" s="3" t="s">
        <v>8</v>
      </c>
      <c r="Q465" s="3" t="s">
        <v>2167</v>
      </c>
      <c r="R465" s="3" t="s">
        <v>2168</v>
      </c>
      <c r="S465" s="3" t="s">
        <v>29</v>
      </c>
      <c r="U465" s="3">
        <v>34.799999999999997</v>
      </c>
      <c r="V465" s="3">
        <v>51.65</v>
      </c>
      <c r="W465" s="3">
        <v>45.3538</v>
      </c>
      <c r="X465" s="3">
        <v>38.81</v>
      </c>
      <c r="Y465" s="3">
        <v>6.55</v>
      </c>
      <c r="Z465" s="3">
        <v>0</v>
      </c>
      <c r="AA465" s="3">
        <v>6.2919999999999998</v>
      </c>
      <c r="AB465" s="3">
        <v>0</v>
      </c>
      <c r="AD465" s="3">
        <v>0</v>
      </c>
      <c r="AE465" s="3">
        <v>0</v>
      </c>
      <c r="AF465" s="3">
        <v>0</v>
      </c>
      <c r="AI465" s="3">
        <v>0</v>
      </c>
      <c r="AJ465" s="3">
        <v>0</v>
      </c>
      <c r="AK465" s="3">
        <v>11400</v>
      </c>
      <c r="AL465" s="3">
        <v>0</v>
      </c>
      <c r="AM465" s="3">
        <v>0</v>
      </c>
      <c r="AN465" s="3">
        <v>0</v>
      </c>
      <c r="AO465" s="3">
        <v>0</v>
      </c>
      <c r="AP465" s="3">
        <v>0</v>
      </c>
      <c r="AQ465" s="3">
        <v>12</v>
      </c>
      <c r="AR465" s="3">
        <v>0</v>
      </c>
      <c r="AS465" s="3">
        <v>12</v>
      </c>
      <c r="AT465" s="3">
        <v>0</v>
      </c>
      <c r="AU465" s="3">
        <v>220.72</v>
      </c>
      <c r="AV465" s="3">
        <v>251.36</v>
      </c>
      <c r="AW465" s="3">
        <v>2</v>
      </c>
      <c r="AX465" s="3">
        <v>2</v>
      </c>
      <c r="AY465" s="3">
        <v>2</v>
      </c>
      <c r="AZ465" s="4">
        <v>40777</v>
      </c>
      <c r="BB465" s="3" t="s">
        <v>2169</v>
      </c>
      <c r="BC465" s="3">
        <v>1</v>
      </c>
      <c r="BD465" s="3">
        <v>1</v>
      </c>
      <c r="BE465" s="4">
        <v>40094</v>
      </c>
      <c r="BF465" s="4">
        <v>40094</v>
      </c>
      <c r="BG465" s="4">
        <v>40950</v>
      </c>
      <c r="BJ465" s="3" t="s">
        <v>71</v>
      </c>
      <c r="BK465" s="3" t="s">
        <v>72</v>
      </c>
      <c r="BL465" s="3" t="s">
        <v>2170</v>
      </c>
      <c r="BM465" s="3">
        <v>0</v>
      </c>
      <c r="BN465" s="3">
        <v>1</v>
      </c>
      <c r="BO465" s="3">
        <v>1</v>
      </c>
      <c r="BP465" s="3">
        <v>0</v>
      </c>
      <c r="BQ465" s="3">
        <v>25.041876999999999</v>
      </c>
      <c r="BR465" s="3">
        <v>121.55717300000001</v>
      </c>
      <c r="BS465" s="4">
        <v>40950</v>
      </c>
      <c r="BU465" s="3">
        <v>51.65</v>
      </c>
      <c r="BV465" s="3" t="s">
        <v>163</v>
      </c>
      <c r="BW465" s="3">
        <v>0</v>
      </c>
      <c r="BX465" s="3">
        <v>0</v>
      </c>
      <c r="BY465" s="4">
        <v>40785</v>
      </c>
      <c r="BZ465" s="3">
        <v>9145</v>
      </c>
      <c r="CA465" s="3" t="s">
        <v>35</v>
      </c>
      <c r="CB465" s="3" t="s">
        <v>16</v>
      </c>
      <c r="CC465" s="3" t="s">
        <v>16</v>
      </c>
      <c r="CE465" s="3">
        <v>5</v>
      </c>
      <c r="CF465" s="3" t="s">
        <v>1487</v>
      </c>
      <c r="CJ465" s="3" t="s">
        <v>2171</v>
      </c>
      <c r="CT465" s="3">
        <v>1</v>
      </c>
      <c r="CU465" s="3" t="s">
        <v>61</v>
      </c>
      <c r="CW465" s="3" t="s">
        <v>2172</v>
      </c>
      <c r="CX465" s="3" t="s">
        <v>1661</v>
      </c>
      <c r="CZ465" s="3" t="s">
        <v>18</v>
      </c>
      <c r="DG465" s="3">
        <v>0</v>
      </c>
      <c r="DH465" s="3">
        <v>0</v>
      </c>
      <c r="DI465" s="3">
        <v>0</v>
      </c>
      <c r="DJ465" s="3">
        <v>0</v>
      </c>
      <c r="DK465" s="3">
        <v>0</v>
      </c>
      <c r="DL465" s="3">
        <v>0</v>
      </c>
      <c r="DM465" s="3">
        <v>0</v>
      </c>
    </row>
    <row r="466" spans="1:117">
      <c r="A466" s="9">
        <v>1367</v>
      </c>
      <c r="C466" s="3" t="s">
        <v>1</v>
      </c>
      <c r="D466" s="3" t="s">
        <v>38</v>
      </c>
      <c r="E466" s="3" t="s">
        <v>3</v>
      </c>
      <c r="F466" s="3" t="s">
        <v>4</v>
      </c>
      <c r="G466" s="3" t="s">
        <v>2173</v>
      </c>
      <c r="H466" s="9">
        <v>27</v>
      </c>
      <c r="J466" s="9">
        <v>0</v>
      </c>
      <c r="L466" s="3" t="s">
        <v>6</v>
      </c>
      <c r="N466" s="9">
        <v>106</v>
      </c>
      <c r="O466" s="3" t="s">
        <v>7</v>
      </c>
      <c r="P466" s="3" t="s">
        <v>8</v>
      </c>
      <c r="Q466" s="3" t="s">
        <v>919</v>
      </c>
      <c r="R466" s="3" t="s">
        <v>2174</v>
      </c>
      <c r="S466" s="3" t="s">
        <v>91</v>
      </c>
      <c r="U466" s="3">
        <v>4.3</v>
      </c>
      <c r="V466" s="3">
        <v>32.520000000000003</v>
      </c>
      <c r="W466" s="3">
        <v>0</v>
      </c>
      <c r="X466" s="3">
        <v>12.44</v>
      </c>
      <c r="Y466" s="3">
        <v>1.71</v>
      </c>
      <c r="Z466" s="3">
        <v>0</v>
      </c>
      <c r="AA466" s="3">
        <v>7.96</v>
      </c>
      <c r="AB466" s="3">
        <v>0</v>
      </c>
      <c r="AD466" s="3">
        <v>0</v>
      </c>
      <c r="AE466" s="3">
        <v>0</v>
      </c>
      <c r="AF466" s="3">
        <v>10.41</v>
      </c>
      <c r="AG466" s="3" t="s">
        <v>1301</v>
      </c>
      <c r="AH466" s="3" t="s">
        <v>2175</v>
      </c>
      <c r="AI466" s="3">
        <v>0</v>
      </c>
      <c r="AJ466" s="3">
        <v>1</v>
      </c>
      <c r="AK466" s="3">
        <v>2080</v>
      </c>
      <c r="AL466" s="3">
        <v>0</v>
      </c>
      <c r="AM466" s="3">
        <v>0</v>
      </c>
      <c r="AN466" s="3">
        <v>0</v>
      </c>
      <c r="AO466" s="3">
        <v>0</v>
      </c>
      <c r="AP466" s="3">
        <v>0</v>
      </c>
      <c r="AQ466" s="3">
        <v>6</v>
      </c>
      <c r="AR466" s="3">
        <v>0</v>
      </c>
      <c r="AS466" s="3">
        <v>9</v>
      </c>
      <c r="AT466" s="3">
        <v>4</v>
      </c>
      <c r="AU466" s="3">
        <v>94.08</v>
      </c>
      <c r="AV466" s="3">
        <v>0</v>
      </c>
      <c r="AW466" s="3">
        <v>1</v>
      </c>
      <c r="AX466" s="3">
        <v>1</v>
      </c>
      <c r="AY466" s="3">
        <v>1</v>
      </c>
      <c r="AZ466" s="4">
        <v>40184</v>
      </c>
      <c r="BA466" s="3" t="s">
        <v>94</v>
      </c>
      <c r="BB466" s="3" t="s">
        <v>580</v>
      </c>
      <c r="BC466" s="3">
        <v>0</v>
      </c>
      <c r="BD466" s="3">
        <v>1</v>
      </c>
      <c r="BE466" s="4">
        <v>40094</v>
      </c>
      <c r="BF466" s="4">
        <v>40094</v>
      </c>
      <c r="BG466" s="4">
        <v>40900</v>
      </c>
      <c r="BH466" s="3" t="s">
        <v>45</v>
      </c>
      <c r="BI466" s="3" t="s">
        <v>46</v>
      </c>
      <c r="BJ466" s="3" t="s">
        <v>71</v>
      </c>
      <c r="BK466" s="3" t="s">
        <v>72</v>
      </c>
      <c r="BM466" s="3">
        <v>0</v>
      </c>
      <c r="BN466" s="3">
        <v>1</v>
      </c>
      <c r="BO466" s="3">
        <v>1</v>
      </c>
      <c r="BP466" s="3">
        <v>0</v>
      </c>
      <c r="BQ466" s="3">
        <v>25.037148999999999</v>
      </c>
      <c r="BR466" s="3">
        <v>121.557033</v>
      </c>
      <c r="BS466" s="4">
        <v>41136</v>
      </c>
      <c r="BU466" s="3">
        <v>22.11</v>
      </c>
      <c r="BV466" s="3" t="s">
        <v>200</v>
      </c>
      <c r="BW466" s="3">
        <v>0</v>
      </c>
      <c r="BX466" s="3">
        <v>0</v>
      </c>
      <c r="BY466" s="4">
        <v>41137</v>
      </c>
      <c r="BZ466" s="3">
        <v>9155</v>
      </c>
      <c r="CA466" s="3" t="s">
        <v>922</v>
      </c>
      <c r="CB466" s="3" t="s">
        <v>31</v>
      </c>
      <c r="CC466" s="3" t="s">
        <v>31</v>
      </c>
      <c r="CJ466" s="3" t="s">
        <v>2176</v>
      </c>
      <c r="CT466" s="3">
        <v>1</v>
      </c>
      <c r="CW466" s="3" t="s">
        <v>1304</v>
      </c>
      <c r="CZ466" s="3" t="s">
        <v>37</v>
      </c>
      <c r="DG466" s="3">
        <v>0</v>
      </c>
      <c r="DH466" s="3">
        <v>0</v>
      </c>
      <c r="DI466" s="3">
        <v>0</v>
      </c>
      <c r="DJ466" s="3">
        <v>0</v>
      </c>
      <c r="DK466" s="3">
        <v>0</v>
      </c>
      <c r="DL466" s="3">
        <v>0</v>
      </c>
      <c r="DM466" s="3">
        <v>0</v>
      </c>
    </row>
    <row r="467" spans="1:117">
      <c r="A467" s="9">
        <v>1370</v>
      </c>
      <c r="B467" s="3" t="s">
        <v>0</v>
      </c>
      <c r="C467" s="3" t="s">
        <v>295</v>
      </c>
      <c r="D467" s="3" t="s">
        <v>38</v>
      </c>
      <c r="E467" s="3" t="s">
        <v>3</v>
      </c>
      <c r="F467" s="3" t="s">
        <v>4</v>
      </c>
      <c r="G467" s="3" t="s">
        <v>2177</v>
      </c>
      <c r="H467" s="9">
        <v>27</v>
      </c>
      <c r="J467" s="9">
        <v>0</v>
      </c>
      <c r="L467" s="3" t="s">
        <v>6</v>
      </c>
      <c r="N467" s="9">
        <v>106</v>
      </c>
      <c r="O467" s="3" t="s">
        <v>7</v>
      </c>
      <c r="P467" s="3" t="s">
        <v>8</v>
      </c>
      <c r="Q467" s="3" t="s">
        <v>2178</v>
      </c>
      <c r="R467" s="3" t="s">
        <v>2179</v>
      </c>
      <c r="S467" s="3" t="s">
        <v>91</v>
      </c>
      <c r="U467" s="3">
        <v>40.9</v>
      </c>
      <c r="V467" s="3">
        <v>38.03</v>
      </c>
      <c r="W467" s="3">
        <v>0</v>
      </c>
      <c r="X467" s="3">
        <v>0</v>
      </c>
      <c r="Y467" s="3">
        <v>0</v>
      </c>
      <c r="Z467" s="3">
        <v>0</v>
      </c>
      <c r="AA467" s="3">
        <v>0</v>
      </c>
      <c r="AB467" s="3">
        <v>0</v>
      </c>
      <c r="AD467" s="3">
        <v>0</v>
      </c>
      <c r="AE467" s="3">
        <v>0</v>
      </c>
      <c r="AF467" s="3">
        <v>0</v>
      </c>
      <c r="AI467" s="3">
        <v>0</v>
      </c>
      <c r="AJ467" s="3">
        <v>0</v>
      </c>
      <c r="AK467" s="3">
        <v>5</v>
      </c>
      <c r="AL467" s="3">
        <v>0</v>
      </c>
      <c r="AM467" s="3">
        <v>0</v>
      </c>
      <c r="AN467" s="3">
        <v>0</v>
      </c>
      <c r="AO467" s="3">
        <v>0</v>
      </c>
      <c r="AP467" s="3">
        <v>0</v>
      </c>
      <c r="AQ467" s="3">
        <v>2</v>
      </c>
      <c r="AR467" s="3">
        <v>0</v>
      </c>
      <c r="AS467" s="3">
        <v>7</v>
      </c>
      <c r="AT467" s="3">
        <v>0</v>
      </c>
      <c r="AU467" s="3">
        <v>0.13</v>
      </c>
      <c r="AV467" s="3">
        <v>0</v>
      </c>
      <c r="AW467" s="3">
        <v>3</v>
      </c>
      <c r="AX467" s="3">
        <v>2</v>
      </c>
      <c r="AY467" s="3">
        <v>2</v>
      </c>
      <c r="AZ467" s="4">
        <v>40177</v>
      </c>
      <c r="BB467" s="3" t="s">
        <v>2180</v>
      </c>
      <c r="BC467" s="3">
        <v>0</v>
      </c>
      <c r="BD467" s="3">
        <v>1</v>
      </c>
      <c r="BE467" s="4">
        <v>40094</v>
      </c>
      <c r="BF467" s="4">
        <v>40094</v>
      </c>
      <c r="BM467" s="3">
        <v>0</v>
      </c>
      <c r="BN467" s="3">
        <v>1</v>
      </c>
      <c r="BO467" s="3">
        <v>1</v>
      </c>
      <c r="BP467" s="3">
        <v>0</v>
      </c>
      <c r="BQ467" s="3">
        <v>25.043257000000001</v>
      </c>
      <c r="BR467" s="3">
        <v>121.545863</v>
      </c>
      <c r="BS467" s="4">
        <v>40952</v>
      </c>
      <c r="BU467" s="3">
        <v>0</v>
      </c>
      <c r="BW467" s="3">
        <v>0</v>
      </c>
      <c r="BX467" s="3">
        <v>0</v>
      </c>
      <c r="BY467" s="4">
        <v>40185</v>
      </c>
      <c r="CA467" s="3" t="s">
        <v>35</v>
      </c>
      <c r="CB467" s="3" t="s">
        <v>31</v>
      </c>
      <c r="CC467" s="3" t="s">
        <v>31</v>
      </c>
      <c r="CT467" s="3">
        <v>1</v>
      </c>
      <c r="CU467" s="3" t="s">
        <v>61</v>
      </c>
      <c r="DG467" s="3">
        <v>0</v>
      </c>
      <c r="DH467" s="3">
        <v>0</v>
      </c>
      <c r="DI467" s="3">
        <v>0</v>
      </c>
      <c r="DJ467" s="3">
        <v>0</v>
      </c>
      <c r="DK467" s="3">
        <v>0</v>
      </c>
      <c r="DL467" s="3">
        <v>0</v>
      </c>
      <c r="DM467" s="3">
        <v>0</v>
      </c>
    </row>
    <row r="468" spans="1:117">
      <c r="A468" s="9">
        <v>1371</v>
      </c>
      <c r="C468" s="3" t="s">
        <v>295</v>
      </c>
      <c r="D468" s="3" t="s">
        <v>38</v>
      </c>
      <c r="E468" s="3" t="s">
        <v>3</v>
      </c>
      <c r="F468" s="3" t="s">
        <v>4</v>
      </c>
      <c r="G468" s="3" t="s">
        <v>2181</v>
      </c>
      <c r="H468" s="9">
        <v>25</v>
      </c>
      <c r="I468" s="9">
        <v>27</v>
      </c>
      <c r="J468" s="9">
        <v>3</v>
      </c>
      <c r="K468" s="9">
        <v>0</v>
      </c>
      <c r="L468" s="3" t="s">
        <v>40</v>
      </c>
      <c r="M468" s="3" t="s">
        <v>6</v>
      </c>
      <c r="N468" s="9">
        <v>114</v>
      </c>
      <c r="O468" s="3" t="s">
        <v>7</v>
      </c>
      <c r="P468" s="3" t="s">
        <v>643</v>
      </c>
      <c r="Q468" s="3" t="s">
        <v>1284</v>
      </c>
      <c r="R468" s="3" t="s">
        <v>2182</v>
      </c>
      <c r="S468" s="3" t="s">
        <v>2154</v>
      </c>
      <c r="U468" s="3">
        <v>0</v>
      </c>
      <c r="V468" s="3">
        <v>75.709999999999994</v>
      </c>
      <c r="W468" s="3">
        <v>0</v>
      </c>
      <c r="X468" s="3">
        <v>0</v>
      </c>
      <c r="Y468" s="3">
        <v>0</v>
      </c>
      <c r="Z468" s="3">
        <v>0</v>
      </c>
      <c r="AA468" s="3">
        <v>88.25</v>
      </c>
      <c r="AB468" s="3">
        <v>0</v>
      </c>
      <c r="AD468" s="3">
        <v>0</v>
      </c>
      <c r="AE468" s="3">
        <v>0</v>
      </c>
      <c r="AF468" s="3">
        <v>0</v>
      </c>
      <c r="AI468" s="3">
        <v>0</v>
      </c>
      <c r="AJ468" s="3">
        <v>0</v>
      </c>
      <c r="AK468" s="3">
        <v>9.1</v>
      </c>
      <c r="AL468" s="3">
        <v>0</v>
      </c>
      <c r="AM468" s="3">
        <v>0</v>
      </c>
      <c r="AN468" s="3">
        <v>0</v>
      </c>
      <c r="AO468" s="3">
        <v>0</v>
      </c>
      <c r="AP468" s="3">
        <v>0</v>
      </c>
      <c r="AQ468" s="3">
        <v>5</v>
      </c>
      <c r="AR468" s="3">
        <v>5</v>
      </c>
      <c r="AS468" s="3">
        <v>10</v>
      </c>
      <c r="AT468" s="3">
        <v>0</v>
      </c>
      <c r="AU468" s="3">
        <v>0.12</v>
      </c>
      <c r="AV468" s="3">
        <v>0</v>
      </c>
      <c r="AW468" s="3">
        <v>1</v>
      </c>
      <c r="AX468" s="3">
        <v>1</v>
      </c>
      <c r="AY468" s="3">
        <v>1</v>
      </c>
      <c r="AZ468" s="4">
        <v>40188</v>
      </c>
      <c r="BC468" s="3">
        <v>0</v>
      </c>
      <c r="BD468" s="3">
        <v>1</v>
      </c>
      <c r="BE468" s="4">
        <v>40098</v>
      </c>
      <c r="BF468" s="4">
        <v>40098</v>
      </c>
      <c r="BG468" s="4">
        <v>40098</v>
      </c>
      <c r="BK468" s="3" t="s">
        <v>2183</v>
      </c>
      <c r="BL468" s="3" t="s">
        <v>2184</v>
      </c>
      <c r="BM468" s="3">
        <v>0</v>
      </c>
      <c r="BN468" s="3">
        <v>0</v>
      </c>
      <c r="BO468" s="3">
        <v>0</v>
      </c>
      <c r="BP468" s="3">
        <v>0</v>
      </c>
      <c r="BQ468" s="3">
        <v>25.079757000000001</v>
      </c>
      <c r="BR468" s="3">
        <v>121.5718578</v>
      </c>
      <c r="BS468" s="4">
        <v>40177</v>
      </c>
      <c r="BU468" s="3">
        <v>0</v>
      </c>
      <c r="BV468" s="3" t="s">
        <v>200</v>
      </c>
      <c r="BW468" s="3">
        <v>0</v>
      </c>
      <c r="BX468" s="3">
        <v>0</v>
      </c>
      <c r="BY468" s="4">
        <v>40196</v>
      </c>
      <c r="BZ468" s="3">
        <v>9096</v>
      </c>
      <c r="CA468" s="3" t="s">
        <v>84</v>
      </c>
      <c r="CB468" s="3" t="s">
        <v>16</v>
      </c>
      <c r="CC468" s="3" t="s">
        <v>16</v>
      </c>
      <c r="CK468" s="3">
        <v>34</v>
      </c>
      <c r="CN468" s="3" t="s">
        <v>768</v>
      </c>
      <c r="CQ468" s="3">
        <v>3</v>
      </c>
      <c r="CT468" s="3">
        <v>0.33</v>
      </c>
      <c r="DG468" s="3">
        <v>0</v>
      </c>
      <c r="DH468" s="3">
        <v>0</v>
      </c>
      <c r="DI468" s="3">
        <v>0</v>
      </c>
      <c r="DJ468" s="3">
        <v>0</v>
      </c>
      <c r="DK468" s="3">
        <v>0</v>
      </c>
      <c r="DL468" s="3">
        <v>0</v>
      </c>
      <c r="DM468" s="3">
        <v>0</v>
      </c>
    </row>
    <row r="469" spans="1:117">
      <c r="A469" s="9">
        <v>1372</v>
      </c>
      <c r="C469" s="3" t="s">
        <v>295</v>
      </c>
      <c r="D469" s="3" t="s">
        <v>38</v>
      </c>
      <c r="E469" s="3" t="s">
        <v>3</v>
      </c>
      <c r="F469" s="3" t="s">
        <v>4</v>
      </c>
      <c r="G469" s="3" t="s">
        <v>2185</v>
      </c>
      <c r="H469" s="9">
        <v>25</v>
      </c>
      <c r="I469" s="9">
        <v>34</v>
      </c>
      <c r="J469" s="9">
        <v>3</v>
      </c>
      <c r="K469" s="9">
        <v>3</v>
      </c>
      <c r="L469" s="3" t="s">
        <v>40</v>
      </c>
      <c r="M469" s="3" t="s">
        <v>768</v>
      </c>
      <c r="N469" s="9">
        <v>104</v>
      </c>
      <c r="O469" s="3" t="s">
        <v>7</v>
      </c>
      <c r="P469" s="3" t="s">
        <v>99</v>
      </c>
      <c r="Q469" s="3" t="s">
        <v>1687</v>
      </c>
      <c r="R469" s="3" t="s">
        <v>2186</v>
      </c>
      <c r="S469" s="3" t="s">
        <v>81</v>
      </c>
      <c r="U469" s="3">
        <v>34.6</v>
      </c>
      <c r="V469" s="3">
        <v>80</v>
      </c>
      <c r="W469" s="3">
        <v>0</v>
      </c>
      <c r="X469" s="3">
        <v>0</v>
      </c>
      <c r="Y469" s="3">
        <v>0</v>
      </c>
      <c r="Z469" s="3">
        <v>0</v>
      </c>
      <c r="AA469" s="3">
        <v>0</v>
      </c>
      <c r="AB469" s="3">
        <v>0</v>
      </c>
      <c r="AD469" s="3">
        <v>0</v>
      </c>
      <c r="AE469" s="3">
        <v>0</v>
      </c>
      <c r="AF469" s="3">
        <v>0</v>
      </c>
      <c r="AG469" s="3" t="s">
        <v>1234</v>
      </c>
      <c r="AI469" s="3">
        <v>0</v>
      </c>
      <c r="AJ469" s="3">
        <v>1</v>
      </c>
      <c r="AK469" s="3">
        <v>10</v>
      </c>
      <c r="AL469" s="3">
        <v>0</v>
      </c>
      <c r="AM469" s="3">
        <v>30</v>
      </c>
      <c r="AN469" s="3">
        <v>0</v>
      </c>
      <c r="AO469" s="3">
        <v>0</v>
      </c>
      <c r="AP469" s="3">
        <v>0.5</v>
      </c>
      <c r="AQ469" s="3">
        <v>2</v>
      </c>
      <c r="AR469" s="3">
        <v>0</v>
      </c>
      <c r="AS469" s="3">
        <v>12</v>
      </c>
      <c r="AT469" s="3">
        <v>0</v>
      </c>
      <c r="AU469" s="3">
        <v>0.13</v>
      </c>
      <c r="AV469" s="3">
        <v>0</v>
      </c>
      <c r="AW469" s="3">
        <v>1</v>
      </c>
      <c r="AX469" s="3">
        <v>1</v>
      </c>
      <c r="AY469" s="3">
        <v>1</v>
      </c>
      <c r="AZ469" s="4">
        <v>40453</v>
      </c>
      <c r="BB469" s="3" t="s">
        <v>2187</v>
      </c>
      <c r="BC469" s="3">
        <v>0</v>
      </c>
      <c r="BD469" s="3">
        <v>1</v>
      </c>
      <c r="BE469" s="4">
        <v>40098</v>
      </c>
      <c r="BF469" s="4">
        <v>40098</v>
      </c>
      <c r="BG469" s="4">
        <v>40098</v>
      </c>
      <c r="BL469" s="3" t="s">
        <v>2188</v>
      </c>
      <c r="BM469" s="3">
        <v>0</v>
      </c>
      <c r="BN469" s="3">
        <v>1</v>
      </c>
      <c r="BO469" s="3">
        <v>1</v>
      </c>
      <c r="BP469" s="3">
        <v>0</v>
      </c>
      <c r="BQ469" s="3">
        <v>25.051850999999999</v>
      </c>
      <c r="BR469" s="3">
        <v>121.531946</v>
      </c>
      <c r="BS469" s="4">
        <v>40360</v>
      </c>
      <c r="BU469" s="3">
        <v>0</v>
      </c>
      <c r="BV469" s="3" t="s">
        <v>637</v>
      </c>
      <c r="BW469" s="3">
        <v>0</v>
      </c>
      <c r="BX469" s="3">
        <v>0</v>
      </c>
      <c r="BY469" s="4">
        <v>40633</v>
      </c>
      <c r="BZ469" s="3">
        <v>9048</v>
      </c>
      <c r="CA469" s="3" t="s">
        <v>864</v>
      </c>
      <c r="CB469" s="3" t="s">
        <v>2189</v>
      </c>
      <c r="CC469" s="3" t="s">
        <v>60</v>
      </c>
      <c r="CH469" s="3">
        <v>3</v>
      </c>
      <c r="CT469" s="3">
        <v>0.5</v>
      </c>
      <c r="CU469" s="3" t="s">
        <v>61</v>
      </c>
      <c r="DG469" s="3">
        <v>0</v>
      </c>
      <c r="DH469" s="3">
        <v>0</v>
      </c>
      <c r="DI469" s="3">
        <v>0</v>
      </c>
      <c r="DJ469" s="3">
        <v>0</v>
      </c>
      <c r="DK469" s="3">
        <v>0</v>
      </c>
      <c r="DL469" s="3">
        <v>0</v>
      </c>
      <c r="DM469" s="3">
        <v>0</v>
      </c>
    </row>
    <row r="470" spans="1:117">
      <c r="A470" s="9">
        <v>1373</v>
      </c>
      <c r="B470" s="3" t="s">
        <v>1794</v>
      </c>
      <c r="C470" s="3" t="s">
        <v>1</v>
      </c>
      <c r="D470" s="3" t="s">
        <v>2</v>
      </c>
      <c r="E470" s="3" t="s">
        <v>3</v>
      </c>
      <c r="F470" s="3" t="s">
        <v>4</v>
      </c>
      <c r="G470" s="3" t="s">
        <v>2190</v>
      </c>
      <c r="H470" s="9">
        <v>6</v>
      </c>
      <c r="J470" s="9">
        <v>5</v>
      </c>
      <c r="L470" s="3" t="s">
        <v>115</v>
      </c>
      <c r="N470" s="9">
        <v>106</v>
      </c>
      <c r="O470" s="3" t="s">
        <v>7</v>
      </c>
      <c r="P470" s="3" t="s">
        <v>8</v>
      </c>
      <c r="Q470" s="3" t="s">
        <v>1546</v>
      </c>
      <c r="R470" s="3" t="s">
        <v>2191</v>
      </c>
      <c r="S470" s="3" t="s">
        <v>91</v>
      </c>
      <c r="U470" s="3">
        <v>0</v>
      </c>
      <c r="V470" s="3">
        <v>24.18</v>
      </c>
      <c r="W470" s="3">
        <v>0</v>
      </c>
      <c r="X470" s="3">
        <v>0</v>
      </c>
      <c r="Y470" s="3">
        <v>0</v>
      </c>
      <c r="Z470" s="3">
        <v>0</v>
      </c>
      <c r="AA470" s="3">
        <v>0</v>
      </c>
      <c r="AB470" s="3">
        <v>0</v>
      </c>
      <c r="AD470" s="3">
        <v>0</v>
      </c>
      <c r="AE470" s="3">
        <v>0</v>
      </c>
      <c r="AF470" s="3">
        <v>0</v>
      </c>
      <c r="AI470" s="3">
        <v>0</v>
      </c>
      <c r="AJ470" s="3">
        <v>0</v>
      </c>
      <c r="AK470" s="3">
        <v>1880</v>
      </c>
      <c r="AL470" s="3">
        <v>0</v>
      </c>
      <c r="AM470" s="3">
        <v>0</v>
      </c>
      <c r="AN470" s="3">
        <v>0</v>
      </c>
      <c r="AO470" s="3">
        <v>0</v>
      </c>
      <c r="AP470" s="3">
        <v>0</v>
      </c>
      <c r="AQ470" s="3">
        <v>2</v>
      </c>
      <c r="AR470" s="3">
        <v>0</v>
      </c>
      <c r="AS470" s="3">
        <v>8</v>
      </c>
      <c r="AT470" s="3">
        <v>0</v>
      </c>
      <c r="AU470" s="3">
        <v>77.75</v>
      </c>
      <c r="AV470" s="3">
        <v>0</v>
      </c>
      <c r="AW470" s="3">
        <v>2</v>
      </c>
      <c r="AX470" s="3">
        <v>2</v>
      </c>
      <c r="AY470" s="3">
        <v>2</v>
      </c>
      <c r="AZ470" s="4">
        <v>40513</v>
      </c>
      <c r="BA470" s="3" t="s">
        <v>43</v>
      </c>
      <c r="BC470" s="3">
        <v>0</v>
      </c>
      <c r="BD470" s="3">
        <v>1</v>
      </c>
      <c r="BE470" s="4">
        <v>40096</v>
      </c>
      <c r="BF470" s="4">
        <v>40098</v>
      </c>
      <c r="BG470" s="4">
        <v>40891</v>
      </c>
      <c r="BH470" s="3" t="s">
        <v>1067</v>
      </c>
      <c r="BI470" s="3" t="s">
        <v>1550</v>
      </c>
      <c r="BM470" s="3">
        <v>0</v>
      </c>
      <c r="BN470" s="3">
        <v>1</v>
      </c>
      <c r="BO470" s="3">
        <v>1</v>
      </c>
      <c r="BP470" s="3">
        <v>0</v>
      </c>
      <c r="BQ470" s="3">
        <v>25.035810000000001</v>
      </c>
      <c r="BR470" s="3">
        <v>121.548045</v>
      </c>
      <c r="BS470" s="4">
        <v>40891</v>
      </c>
      <c r="BU470" s="3">
        <v>0</v>
      </c>
      <c r="BW470" s="3">
        <v>0</v>
      </c>
      <c r="BX470" s="3">
        <v>0</v>
      </c>
      <c r="CA470" s="3" t="s">
        <v>30</v>
      </c>
      <c r="CB470" s="3" t="s">
        <v>16</v>
      </c>
      <c r="CC470" s="3" t="s">
        <v>16</v>
      </c>
      <c r="CE470" s="3">
        <v>10</v>
      </c>
      <c r="CF470" s="3" t="s">
        <v>1681</v>
      </c>
      <c r="CT470" s="3">
        <v>1</v>
      </c>
      <c r="CW470" s="3" t="s">
        <v>2192</v>
      </c>
      <c r="CZ470" s="3" t="s">
        <v>18</v>
      </c>
      <c r="DG470" s="3">
        <v>0</v>
      </c>
      <c r="DH470" s="3">
        <v>0</v>
      </c>
      <c r="DI470" s="3">
        <v>0</v>
      </c>
      <c r="DJ470" s="3">
        <v>0</v>
      </c>
      <c r="DK470" s="3">
        <v>0</v>
      </c>
      <c r="DL470" s="3">
        <v>0</v>
      </c>
      <c r="DM470" s="3">
        <v>0</v>
      </c>
    </row>
    <row r="471" spans="1:117">
      <c r="A471" s="9">
        <v>1375</v>
      </c>
      <c r="B471" s="3" t="s">
        <v>2193</v>
      </c>
      <c r="C471" s="3" t="s">
        <v>1</v>
      </c>
      <c r="D471" s="3" t="s">
        <v>38</v>
      </c>
      <c r="E471" s="3" t="s">
        <v>3</v>
      </c>
      <c r="F471" s="3" t="s">
        <v>4</v>
      </c>
      <c r="G471" s="3" t="s">
        <v>2194</v>
      </c>
      <c r="H471" s="9">
        <v>27</v>
      </c>
      <c r="J471" s="9">
        <v>0</v>
      </c>
      <c r="L471" s="3" t="s">
        <v>6</v>
      </c>
      <c r="N471" s="9">
        <v>106</v>
      </c>
      <c r="O471" s="3" t="s">
        <v>7</v>
      </c>
      <c r="P471" s="3" t="s">
        <v>8</v>
      </c>
      <c r="Q471" s="3" t="s">
        <v>529</v>
      </c>
      <c r="R471" s="3" t="s">
        <v>2195</v>
      </c>
      <c r="S471" s="3" t="s">
        <v>109</v>
      </c>
      <c r="U471" s="3">
        <v>27.8</v>
      </c>
      <c r="V471" s="3">
        <v>42.31</v>
      </c>
      <c r="W471" s="3">
        <v>0</v>
      </c>
      <c r="X471" s="3">
        <v>15.72</v>
      </c>
      <c r="Y471" s="3">
        <v>11.62</v>
      </c>
      <c r="Z471" s="3">
        <v>0</v>
      </c>
      <c r="AA471" s="3">
        <v>2.86</v>
      </c>
      <c r="AB471" s="3">
        <v>0</v>
      </c>
      <c r="AC471" s="3" t="s">
        <v>288</v>
      </c>
      <c r="AD471" s="3">
        <v>12.1</v>
      </c>
      <c r="AE471" s="3">
        <v>0</v>
      </c>
      <c r="AF471" s="3">
        <v>0</v>
      </c>
      <c r="AI471" s="3">
        <v>0</v>
      </c>
      <c r="AJ471" s="3">
        <v>0</v>
      </c>
      <c r="AK471" s="3">
        <v>8800</v>
      </c>
      <c r="AL471" s="3">
        <v>0</v>
      </c>
      <c r="AM471" s="3">
        <v>0</v>
      </c>
      <c r="AN471" s="3">
        <v>0</v>
      </c>
      <c r="AO471" s="3">
        <v>0</v>
      </c>
      <c r="AP471" s="3">
        <v>0</v>
      </c>
      <c r="AQ471" s="3">
        <v>-1</v>
      </c>
      <c r="AR471" s="3">
        <v>1</v>
      </c>
      <c r="AS471" s="3">
        <v>7</v>
      </c>
      <c r="AT471" s="3">
        <v>0</v>
      </c>
      <c r="AU471" s="3">
        <v>207.99</v>
      </c>
      <c r="AV471" s="3">
        <v>0</v>
      </c>
      <c r="AW471" s="3">
        <v>1</v>
      </c>
      <c r="AX471" s="3">
        <v>1</v>
      </c>
      <c r="AY471" s="3">
        <v>1</v>
      </c>
      <c r="AZ471" s="4">
        <v>40451</v>
      </c>
      <c r="BA471" s="3" t="s">
        <v>94</v>
      </c>
      <c r="BB471" s="3" t="s">
        <v>2196</v>
      </c>
      <c r="BC471" s="3">
        <v>1</v>
      </c>
      <c r="BD471" s="3">
        <v>1</v>
      </c>
      <c r="BE471" s="4">
        <v>40095</v>
      </c>
      <c r="BF471" s="4">
        <v>40098</v>
      </c>
      <c r="BG471" s="4">
        <v>40911</v>
      </c>
      <c r="BL471" s="3" t="s">
        <v>2197</v>
      </c>
      <c r="BM471" s="3">
        <v>0</v>
      </c>
      <c r="BN471" s="3">
        <v>1</v>
      </c>
      <c r="BO471" s="3">
        <v>1</v>
      </c>
      <c r="BP471" s="3">
        <v>0</v>
      </c>
      <c r="BQ471" s="3">
        <v>25.031818999999999</v>
      </c>
      <c r="BR471" s="3">
        <v>121.552635</v>
      </c>
      <c r="BS471" s="4">
        <v>41153</v>
      </c>
      <c r="BU471" s="3">
        <v>42.3</v>
      </c>
      <c r="BV471" s="3" t="s">
        <v>200</v>
      </c>
      <c r="BW471" s="3">
        <v>0</v>
      </c>
      <c r="BX471" s="3">
        <v>0</v>
      </c>
      <c r="BY471" s="4">
        <v>40633</v>
      </c>
      <c r="BZ471" s="3">
        <v>8913</v>
      </c>
      <c r="CA471" s="3" t="s">
        <v>2198</v>
      </c>
      <c r="CB471" s="3" t="s">
        <v>16</v>
      </c>
      <c r="CC471" s="3" t="s">
        <v>16</v>
      </c>
      <c r="CD471" s="3">
        <v>1</v>
      </c>
      <c r="CT471" s="3">
        <v>1</v>
      </c>
      <c r="CU471" s="3" t="s">
        <v>61</v>
      </c>
      <c r="CW471" s="3" t="s">
        <v>2199</v>
      </c>
      <c r="CZ471" s="3" t="s">
        <v>37</v>
      </c>
      <c r="DG471" s="3">
        <v>0</v>
      </c>
      <c r="DH471" s="3">
        <v>0</v>
      </c>
      <c r="DI471" s="3">
        <v>0</v>
      </c>
      <c r="DJ471" s="3">
        <v>0</v>
      </c>
      <c r="DK471" s="3">
        <v>0</v>
      </c>
      <c r="DL471" s="3">
        <v>0</v>
      </c>
      <c r="DM471" s="3">
        <v>0</v>
      </c>
    </row>
    <row r="472" spans="1:117">
      <c r="A472" s="9">
        <v>1378</v>
      </c>
      <c r="B472" s="3" t="s">
        <v>0</v>
      </c>
      <c r="C472" s="3" t="s">
        <v>295</v>
      </c>
      <c r="D472" s="3" t="s">
        <v>38</v>
      </c>
      <c r="E472" s="3" t="s">
        <v>3</v>
      </c>
      <c r="F472" s="3" t="s">
        <v>4</v>
      </c>
      <c r="G472" s="3" t="s">
        <v>2200</v>
      </c>
      <c r="H472" s="9">
        <v>27</v>
      </c>
      <c r="J472" s="9">
        <v>0</v>
      </c>
      <c r="L472" s="3" t="s">
        <v>6</v>
      </c>
      <c r="N472" s="9">
        <v>105</v>
      </c>
      <c r="O472" s="3" t="s">
        <v>7</v>
      </c>
      <c r="P472" s="3" t="s">
        <v>26</v>
      </c>
      <c r="Q472" s="3" t="s">
        <v>2201</v>
      </c>
      <c r="R472" s="3" t="s">
        <v>2202</v>
      </c>
      <c r="S472" s="3" t="s">
        <v>109</v>
      </c>
      <c r="U472" s="3">
        <v>0</v>
      </c>
      <c r="V472" s="3">
        <v>16</v>
      </c>
      <c r="W472" s="3">
        <v>0</v>
      </c>
      <c r="X472" s="3">
        <v>0</v>
      </c>
      <c r="Y472" s="3">
        <v>0</v>
      </c>
      <c r="Z472" s="3">
        <v>0</v>
      </c>
      <c r="AA472" s="3">
        <v>0</v>
      </c>
      <c r="AB472" s="3">
        <v>0</v>
      </c>
      <c r="AD472" s="3">
        <v>0</v>
      </c>
      <c r="AE472" s="3">
        <v>0</v>
      </c>
      <c r="AF472" s="3">
        <v>0</v>
      </c>
      <c r="AI472" s="3">
        <v>0</v>
      </c>
      <c r="AJ472" s="3">
        <v>0</v>
      </c>
      <c r="AK472" s="3">
        <v>4.2</v>
      </c>
      <c r="AL472" s="3">
        <v>0</v>
      </c>
      <c r="AM472" s="3">
        <v>0</v>
      </c>
      <c r="AN472" s="3">
        <v>0</v>
      </c>
      <c r="AO472" s="3">
        <v>0</v>
      </c>
      <c r="AP472" s="3">
        <v>0</v>
      </c>
      <c r="AQ472" s="3">
        <v>1</v>
      </c>
      <c r="AR472" s="3">
        <v>0</v>
      </c>
      <c r="AS472" s="3">
        <v>7</v>
      </c>
      <c r="AT472" s="3">
        <v>0</v>
      </c>
      <c r="AU472" s="3">
        <v>0.26</v>
      </c>
      <c r="AV472" s="3">
        <v>0</v>
      </c>
      <c r="AW472" s="3">
        <v>1</v>
      </c>
      <c r="AX472" s="3">
        <v>1</v>
      </c>
      <c r="AY472" s="3">
        <v>1</v>
      </c>
      <c r="AZ472" s="4">
        <v>40176</v>
      </c>
      <c r="BC472" s="3">
        <v>0</v>
      </c>
      <c r="BD472" s="3">
        <v>1</v>
      </c>
      <c r="BE472" s="4">
        <v>40099</v>
      </c>
      <c r="BF472" s="4">
        <v>40099</v>
      </c>
      <c r="BG472" s="4">
        <v>40632</v>
      </c>
      <c r="BL472" s="3" t="s">
        <v>2203</v>
      </c>
      <c r="BM472" s="3">
        <v>0</v>
      </c>
      <c r="BN472" s="3">
        <v>0</v>
      </c>
      <c r="BO472" s="3">
        <v>0</v>
      </c>
      <c r="BP472" s="3">
        <v>0</v>
      </c>
      <c r="BQ472" s="3">
        <v>25.035183</v>
      </c>
      <c r="BR472" s="3">
        <v>121.556381</v>
      </c>
      <c r="BS472" s="4">
        <v>40632</v>
      </c>
      <c r="BU472" s="3">
        <v>0</v>
      </c>
      <c r="BW472" s="3">
        <v>0</v>
      </c>
      <c r="BX472" s="3">
        <v>0</v>
      </c>
      <c r="BY472" s="4">
        <v>40184</v>
      </c>
      <c r="CA472" s="3" t="s">
        <v>596</v>
      </c>
      <c r="CB472" s="3" t="s">
        <v>31</v>
      </c>
      <c r="CC472" s="3" t="s">
        <v>31</v>
      </c>
      <c r="CT472" s="3">
        <v>1</v>
      </c>
      <c r="CZ472" s="3" t="s">
        <v>18</v>
      </c>
      <c r="DG472" s="3">
        <v>0</v>
      </c>
      <c r="DH472" s="3">
        <v>0</v>
      </c>
      <c r="DI472" s="3">
        <v>0</v>
      </c>
      <c r="DJ472" s="3">
        <v>0</v>
      </c>
      <c r="DK472" s="3">
        <v>0</v>
      </c>
      <c r="DL472" s="3">
        <v>0</v>
      </c>
      <c r="DM472" s="3">
        <v>0</v>
      </c>
    </row>
    <row r="473" spans="1:117">
      <c r="A473" s="9">
        <v>1379</v>
      </c>
      <c r="B473" s="3" t="s">
        <v>0</v>
      </c>
      <c r="C473" s="3" t="s">
        <v>295</v>
      </c>
      <c r="D473" s="3" t="s">
        <v>38</v>
      </c>
      <c r="E473" s="3" t="s">
        <v>3</v>
      </c>
      <c r="F473" s="3" t="s">
        <v>4</v>
      </c>
      <c r="G473" s="3" t="s">
        <v>2204</v>
      </c>
      <c r="H473" s="9">
        <v>26</v>
      </c>
      <c r="J473" s="9">
        <v>3</v>
      </c>
      <c r="L473" s="3" t="s">
        <v>326</v>
      </c>
      <c r="N473" s="9">
        <v>106</v>
      </c>
      <c r="O473" s="3" t="s">
        <v>7</v>
      </c>
      <c r="P473" s="3" t="s">
        <v>8</v>
      </c>
      <c r="Q473" s="3" t="s">
        <v>64</v>
      </c>
      <c r="R473" s="3" t="s">
        <v>2205</v>
      </c>
      <c r="S473" s="3" t="s">
        <v>91</v>
      </c>
      <c r="U473" s="3">
        <v>0</v>
      </c>
      <c r="V473" s="3">
        <v>25.48</v>
      </c>
      <c r="W473" s="3">
        <v>0</v>
      </c>
      <c r="X473" s="3">
        <v>0</v>
      </c>
      <c r="Y473" s="3">
        <v>0</v>
      </c>
      <c r="Z473" s="3">
        <v>0</v>
      </c>
      <c r="AA473" s="3">
        <v>0</v>
      </c>
      <c r="AB473" s="3">
        <v>0</v>
      </c>
      <c r="AD473" s="3">
        <v>0</v>
      </c>
      <c r="AE473" s="3">
        <v>0</v>
      </c>
      <c r="AF473" s="3">
        <v>0</v>
      </c>
      <c r="AI473" s="3">
        <v>0</v>
      </c>
      <c r="AJ473" s="3">
        <v>0</v>
      </c>
      <c r="AK473" s="3">
        <v>3.5</v>
      </c>
      <c r="AL473" s="3">
        <v>0</v>
      </c>
      <c r="AM473" s="3">
        <v>0</v>
      </c>
      <c r="AN473" s="3">
        <v>0</v>
      </c>
      <c r="AO473" s="3">
        <v>0</v>
      </c>
      <c r="AP473" s="3">
        <v>0</v>
      </c>
      <c r="AQ473" s="3">
        <v>2</v>
      </c>
      <c r="AR473" s="3">
        <v>0</v>
      </c>
      <c r="AS473" s="3">
        <v>14</v>
      </c>
      <c r="AT473" s="3">
        <v>0</v>
      </c>
      <c r="AU473" s="3">
        <v>0.14000000000000001</v>
      </c>
      <c r="AV473" s="3">
        <v>0</v>
      </c>
      <c r="AW473" s="3">
        <v>1</v>
      </c>
      <c r="AX473" s="3">
        <v>0</v>
      </c>
      <c r="AY473" s="3">
        <v>1</v>
      </c>
      <c r="AZ473" s="4">
        <v>40189</v>
      </c>
      <c r="BC473" s="3">
        <v>0</v>
      </c>
      <c r="BD473" s="3">
        <v>1</v>
      </c>
      <c r="BE473" s="4">
        <v>40096</v>
      </c>
      <c r="BF473" s="4">
        <v>40099</v>
      </c>
      <c r="BG473" s="4">
        <v>40099</v>
      </c>
      <c r="BM473" s="3">
        <v>0</v>
      </c>
      <c r="BN473" s="3">
        <v>1</v>
      </c>
      <c r="BO473" s="3">
        <v>1</v>
      </c>
      <c r="BP473" s="3">
        <v>0</v>
      </c>
      <c r="BQ473" s="3">
        <v>25.037337999999998</v>
      </c>
      <c r="BR473" s="3">
        <v>121.555267</v>
      </c>
      <c r="BS473" s="4">
        <v>40118</v>
      </c>
      <c r="BU473" s="3">
        <v>0</v>
      </c>
      <c r="BW473" s="3">
        <v>0</v>
      </c>
      <c r="BX473" s="3">
        <v>0</v>
      </c>
      <c r="BY473" s="4">
        <v>40197</v>
      </c>
      <c r="BZ473" s="3">
        <v>9168</v>
      </c>
      <c r="CA473" s="3" t="s">
        <v>30</v>
      </c>
      <c r="CB473" s="3" t="s">
        <v>31</v>
      </c>
      <c r="CC473" s="3" t="s">
        <v>31</v>
      </c>
      <c r="CT473" s="3">
        <v>1</v>
      </c>
      <c r="DG473" s="3">
        <v>0</v>
      </c>
      <c r="DH473" s="3">
        <v>0</v>
      </c>
      <c r="DI473" s="3">
        <v>0</v>
      </c>
      <c r="DJ473" s="3">
        <v>0</v>
      </c>
      <c r="DK473" s="3">
        <v>0</v>
      </c>
      <c r="DL473" s="3">
        <v>0</v>
      </c>
      <c r="DM473" s="3">
        <v>0</v>
      </c>
    </row>
    <row r="474" spans="1:117">
      <c r="A474" s="9">
        <v>1380</v>
      </c>
      <c r="B474" s="3" t="s">
        <v>0</v>
      </c>
      <c r="C474" s="3" t="s">
        <v>295</v>
      </c>
      <c r="D474" s="3" t="s">
        <v>38</v>
      </c>
      <c r="E474" s="3" t="s">
        <v>3</v>
      </c>
      <c r="F474" s="3" t="s">
        <v>4</v>
      </c>
      <c r="G474" s="3" t="s">
        <v>2206</v>
      </c>
      <c r="H474" s="9">
        <v>26</v>
      </c>
      <c r="J474" s="9">
        <v>3</v>
      </c>
      <c r="L474" s="3" t="s">
        <v>326</v>
      </c>
      <c r="N474" s="9">
        <v>106</v>
      </c>
      <c r="O474" s="3" t="s">
        <v>7</v>
      </c>
      <c r="P474" s="3" t="s">
        <v>8</v>
      </c>
      <c r="Q474" s="3" t="s">
        <v>1429</v>
      </c>
      <c r="R474" s="3" t="s">
        <v>2207</v>
      </c>
      <c r="S474" s="3" t="s">
        <v>91</v>
      </c>
      <c r="U474" s="3">
        <v>0</v>
      </c>
      <c r="V474" s="3">
        <v>9.5</v>
      </c>
      <c r="W474" s="3">
        <v>0</v>
      </c>
      <c r="X474" s="3">
        <v>0</v>
      </c>
      <c r="Y474" s="3">
        <v>0</v>
      </c>
      <c r="Z474" s="3">
        <v>0</v>
      </c>
      <c r="AA474" s="3">
        <v>0</v>
      </c>
      <c r="AB474" s="3">
        <v>0</v>
      </c>
      <c r="AD474" s="3">
        <v>0</v>
      </c>
      <c r="AE474" s="3">
        <v>0</v>
      </c>
      <c r="AF474" s="3">
        <v>0</v>
      </c>
      <c r="AI474" s="3">
        <v>0</v>
      </c>
      <c r="AJ474" s="3">
        <v>0</v>
      </c>
      <c r="AK474" s="3">
        <v>2.2999999999999998</v>
      </c>
      <c r="AL474" s="3">
        <v>0</v>
      </c>
      <c r="AM474" s="3">
        <v>0</v>
      </c>
      <c r="AN474" s="3">
        <v>0</v>
      </c>
      <c r="AO474" s="3">
        <v>0</v>
      </c>
      <c r="AP474" s="3">
        <v>0</v>
      </c>
      <c r="AQ474" s="3">
        <v>12</v>
      </c>
      <c r="AR474" s="3">
        <v>0</v>
      </c>
      <c r="AS474" s="3">
        <v>13</v>
      </c>
      <c r="AT474" s="3">
        <v>0</v>
      </c>
      <c r="AU474" s="3">
        <v>0.24</v>
      </c>
      <c r="AV474" s="3">
        <v>0</v>
      </c>
      <c r="AW474" s="3">
        <v>1</v>
      </c>
      <c r="AX474" s="3">
        <v>1</v>
      </c>
      <c r="AY474" s="3">
        <v>1</v>
      </c>
      <c r="AZ474" s="4">
        <v>40189</v>
      </c>
      <c r="BC474" s="3">
        <v>0</v>
      </c>
      <c r="BD474" s="3">
        <v>1</v>
      </c>
      <c r="BE474" s="4">
        <v>40096</v>
      </c>
      <c r="BF474" s="4">
        <v>40099</v>
      </c>
      <c r="BG474" s="4">
        <v>40099</v>
      </c>
      <c r="BL474" s="3" t="s">
        <v>2208</v>
      </c>
      <c r="BM474" s="3">
        <v>0</v>
      </c>
      <c r="BN474" s="3">
        <v>1</v>
      </c>
      <c r="BO474" s="3">
        <v>1</v>
      </c>
      <c r="BP474" s="3">
        <v>0</v>
      </c>
      <c r="BQ474" s="3">
        <v>25.034116999999998</v>
      </c>
      <c r="BR474" s="3">
        <v>121.554644</v>
      </c>
      <c r="BS474" s="4">
        <v>40357</v>
      </c>
      <c r="BU474" s="3">
        <v>0</v>
      </c>
      <c r="BW474" s="3">
        <v>0</v>
      </c>
      <c r="BX474" s="3">
        <v>0</v>
      </c>
      <c r="BY474" s="4">
        <v>40197</v>
      </c>
      <c r="BZ474" s="3">
        <v>9167</v>
      </c>
      <c r="CA474" s="3" t="s">
        <v>30</v>
      </c>
      <c r="CB474" s="3" t="s">
        <v>31</v>
      </c>
      <c r="CC474" s="3" t="s">
        <v>31</v>
      </c>
      <c r="CT474" s="3">
        <v>1</v>
      </c>
      <c r="CU474" s="3" t="s">
        <v>61</v>
      </c>
      <c r="DG474" s="3">
        <v>0</v>
      </c>
      <c r="DH474" s="3">
        <v>0</v>
      </c>
      <c r="DI474" s="3">
        <v>0</v>
      </c>
      <c r="DJ474" s="3">
        <v>0</v>
      </c>
      <c r="DK474" s="3">
        <v>0</v>
      </c>
      <c r="DL474" s="3">
        <v>0</v>
      </c>
      <c r="DM474" s="3">
        <v>0</v>
      </c>
    </row>
    <row r="475" spans="1:117">
      <c r="A475" s="9">
        <v>1381</v>
      </c>
      <c r="C475" s="3" t="s">
        <v>1</v>
      </c>
      <c r="D475" s="3" t="s">
        <v>38</v>
      </c>
      <c r="E475" s="3" t="s">
        <v>3</v>
      </c>
      <c r="F475" s="3" t="s">
        <v>4</v>
      </c>
      <c r="G475" s="3" t="s">
        <v>2209</v>
      </c>
      <c r="H475" s="9">
        <v>36</v>
      </c>
      <c r="J475" s="9">
        <v>1</v>
      </c>
      <c r="L475" s="3" t="s">
        <v>618</v>
      </c>
      <c r="N475" s="9">
        <v>106</v>
      </c>
      <c r="O475" s="3" t="s">
        <v>7</v>
      </c>
      <c r="P475" s="3" t="s">
        <v>8</v>
      </c>
      <c r="Q475" s="3" t="s">
        <v>2210</v>
      </c>
      <c r="R475" s="3" t="s">
        <v>2211</v>
      </c>
      <c r="S475" s="3" t="s">
        <v>109</v>
      </c>
      <c r="U475" s="3">
        <v>28.6</v>
      </c>
      <c r="V475" s="3">
        <v>56.23</v>
      </c>
      <c r="W475" s="3">
        <v>0</v>
      </c>
      <c r="X475" s="3">
        <v>0</v>
      </c>
      <c r="Y475" s="3">
        <v>0</v>
      </c>
      <c r="Z475" s="3">
        <v>0</v>
      </c>
      <c r="AA475" s="3">
        <v>0</v>
      </c>
      <c r="AB475" s="3">
        <v>0</v>
      </c>
      <c r="AD475" s="3">
        <v>0</v>
      </c>
      <c r="AE475" s="3">
        <v>0</v>
      </c>
      <c r="AF475" s="3">
        <v>0</v>
      </c>
      <c r="AI475" s="3">
        <v>0</v>
      </c>
      <c r="AJ475" s="3">
        <v>0</v>
      </c>
      <c r="AK475" s="3">
        <v>5470</v>
      </c>
      <c r="AL475" s="3">
        <v>0</v>
      </c>
      <c r="AM475" s="3">
        <v>0</v>
      </c>
      <c r="AN475" s="3">
        <v>0</v>
      </c>
      <c r="AO475" s="3">
        <v>0</v>
      </c>
      <c r="AP475" s="3">
        <v>0</v>
      </c>
      <c r="AQ475" s="3">
        <v>-1</v>
      </c>
      <c r="AR475" s="3">
        <v>1</v>
      </c>
      <c r="AS475" s="3">
        <v>7</v>
      </c>
      <c r="AT475" s="3">
        <v>0</v>
      </c>
      <c r="AU475" s="3">
        <v>97.28</v>
      </c>
      <c r="AV475" s="3">
        <v>0</v>
      </c>
      <c r="AW475" s="3">
        <v>1</v>
      </c>
      <c r="AX475" s="3">
        <v>1</v>
      </c>
      <c r="AY475" s="3">
        <v>1</v>
      </c>
      <c r="AZ475" s="4">
        <v>40189</v>
      </c>
      <c r="BB475" s="3" t="s">
        <v>2212</v>
      </c>
      <c r="BC475" s="3">
        <v>0</v>
      </c>
      <c r="BD475" s="3">
        <v>1</v>
      </c>
      <c r="BE475" s="4">
        <v>40099</v>
      </c>
      <c r="BF475" s="4">
        <v>40099</v>
      </c>
      <c r="BG475" s="4">
        <v>40910</v>
      </c>
      <c r="BL475" s="3" t="s">
        <v>2213</v>
      </c>
      <c r="BM475" s="3">
        <v>0</v>
      </c>
      <c r="BN475" s="3">
        <v>0</v>
      </c>
      <c r="BO475" s="3">
        <v>1</v>
      </c>
      <c r="BP475" s="3">
        <v>0</v>
      </c>
      <c r="BQ475" s="3">
        <v>25.035982000000001</v>
      </c>
      <c r="BR475" s="3">
        <v>121.553325</v>
      </c>
      <c r="BS475" s="4">
        <v>40910</v>
      </c>
      <c r="BU475" s="3">
        <v>0</v>
      </c>
      <c r="BW475" s="3">
        <v>0</v>
      </c>
      <c r="BX475" s="3">
        <v>0</v>
      </c>
      <c r="BY475" s="4">
        <v>40197</v>
      </c>
      <c r="BZ475" s="3">
        <v>9184</v>
      </c>
      <c r="CA475" s="3" t="s">
        <v>596</v>
      </c>
      <c r="CB475" s="3" t="s">
        <v>60</v>
      </c>
      <c r="CC475" s="3" t="s">
        <v>60</v>
      </c>
      <c r="CT475" s="3">
        <v>1</v>
      </c>
      <c r="CU475" s="3" t="s">
        <v>61</v>
      </c>
      <c r="CW475" s="3" t="s">
        <v>452</v>
      </c>
      <c r="CZ475" s="3" t="s">
        <v>37</v>
      </c>
      <c r="DG475" s="3">
        <v>0</v>
      </c>
      <c r="DH475" s="3">
        <v>0</v>
      </c>
      <c r="DI475" s="3">
        <v>0</v>
      </c>
      <c r="DJ475" s="3">
        <v>0</v>
      </c>
      <c r="DK475" s="3">
        <v>0</v>
      </c>
      <c r="DL475" s="3">
        <v>0</v>
      </c>
      <c r="DM475" s="3">
        <v>0</v>
      </c>
    </row>
    <row r="476" spans="1:117">
      <c r="A476" s="9">
        <v>1382</v>
      </c>
      <c r="B476" s="3" t="s">
        <v>0</v>
      </c>
      <c r="C476" s="3" t="s">
        <v>295</v>
      </c>
      <c r="D476" s="3" t="s">
        <v>38</v>
      </c>
      <c r="E476" s="3" t="s">
        <v>3</v>
      </c>
      <c r="F476" s="3" t="s">
        <v>4</v>
      </c>
      <c r="G476" s="3" t="s">
        <v>2214</v>
      </c>
      <c r="H476" s="9">
        <v>25</v>
      </c>
      <c r="I476" s="9">
        <v>27</v>
      </c>
      <c r="J476" s="9">
        <v>3</v>
      </c>
      <c r="K476" s="9">
        <v>0</v>
      </c>
      <c r="L476" s="3" t="s">
        <v>40</v>
      </c>
      <c r="M476" s="3" t="s">
        <v>6</v>
      </c>
      <c r="N476" s="9">
        <v>114</v>
      </c>
      <c r="O476" s="3" t="s">
        <v>7</v>
      </c>
      <c r="P476" s="3" t="s">
        <v>643</v>
      </c>
      <c r="Q476" s="3" t="s">
        <v>1284</v>
      </c>
      <c r="R476" s="3" t="s">
        <v>2215</v>
      </c>
      <c r="S476" s="3" t="s">
        <v>109</v>
      </c>
      <c r="U476" s="3">
        <v>10</v>
      </c>
      <c r="V476" s="3">
        <v>183.36</v>
      </c>
      <c r="W476" s="3">
        <v>51.34</v>
      </c>
      <c r="X476" s="3">
        <v>103.62</v>
      </c>
      <c r="Y476" s="3">
        <v>6.62</v>
      </c>
      <c r="Z476" s="3">
        <v>0</v>
      </c>
      <c r="AA476" s="3">
        <v>33.83</v>
      </c>
      <c r="AB476" s="3">
        <v>0</v>
      </c>
      <c r="AD476" s="3">
        <v>0</v>
      </c>
      <c r="AE476" s="3">
        <v>0</v>
      </c>
      <c r="AF476" s="3">
        <v>515.75</v>
      </c>
      <c r="AG476" s="3" t="s">
        <v>796</v>
      </c>
      <c r="AH476" s="3" t="s">
        <v>2216</v>
      </c>
      <c r="AI476" s="3">
        <v>0</v>
      </c>
      <c r="AJ476" s="3">
        <v>1</v>
      </c>
      <c r="AK476" s="3">
        <v>46</v>
      </c>
      <c r="AL476" s="3">
        <v>0</v>
      </c>
      <c r="AM476" s="3">
        <v>0</v>
      </c>
      <c r="AN476" s="3">
        <v>0</v>
      </c>
      <c r="AO476" s="3">
        <v>0</v>
      </c>
      <c r="AP476" s="3">
        <v>0</v>
      </c>
      <c r="AQ476" s="3">
        <v>1</v>
      </c>
      <c r="AR476" s="3">
        <v>0</v>
      </c>
      <c r="AS476" s="3">
        <v>1</v>
      </c>
      <c r="AT476" s="3">
        <v>0</v>
      </c>
      <c r="AU476" s="3">
        <v>0.25</v>
      </c>
      <c r="AV476" s="3">
        <v>0.9</v>
      </c>
      <c r="AW476" s="3">
        <v>1</v>
      </c>
      <c r="AX476" s="3">
        <v>1</v>
      </c>
      <c r="AY476" s="3">
        <v>1</v>
      </c>
      <c r="AZ476" s="4">
        <v>40190</v>
      </c>
      <c r="BB476" s="3" t="s">
        <v>2217</v>
      </c>
      <c r="BC476" s="3">
        <v>0</v>
      </c>
      <c r="BD476" s="3">
        <v>1</v>
      </c>
      <c r="BE476" s="4">
        <v>40100</v>
      </c>
      <c r="BF476" s="4">
        <v>40100</v>
      </c>
      <c r="BG476" s="4">
        <v>40100</v>
      </c>
      <c r="BL476" s="3" t="s">
        <v>2218</v>
      </c>
      <c r="BM476" s="3">
        <v>0</v>
      </c>
      <c r="BN476" s="3">
        <v>0</v>
      </c>
      <c r="BO476" s="3">
        <v>0</v>
      </c>
      <c r="BP476" s="3">
        <v>0</v>
      </c>
      <c r="BQ476" s="3">
        <v>25.080891999999999</v>
      </c>
      <c r="BR476" s="3">
        <v>121.568517</v>
      </c>
      <c r="BS476" s="4">
        <v>40177</v>
      </c>
      <c r="BU476" s="3">
        <v>144.07</v>
      </c>
      <c r="BW476" s="3">
        <v>0</v>
      </c>
      <c r="BX476" s="3">
        <v>0</v>
      </c>
      <c r="BY476" s="4">
        <v>40198</v>
      </c>
      <c r="BZ476" s="3">
        <v>9109</v>
      </c>
      <c r="CA476" s="3" t="s">
        <v>84</v>
      </c>
      <c r="CB476" s="3" t="s">
        <v>2189</v>
      </c>
      <c r="CC476" s="3" t="s">
        <v>60</v>
      </c>
      <c r="CK476" s="3">
        <v>34</v>
      </c>
      <c r="CN476" s="3" t="s">
        <v>768</v>
      </c>
      <c r="CQ476" s="3">
        <v>3</v>
      </c>
      <c r="CT476" s="3">
        <v>0.33</v>
      </c>
      <c r="DG476" s="3">
        <v>0</v>
      </c>
      <c r="DH476" s="3">
        <v>0</v>
      </c>
      <c r="DI476" s="3">
        <v>0</v>
      </c>
      <c r="DJ476" s="3">
        <v>0</v>
      </c>
      <c r="DK476" s="3">
        <v>0</v>
      </c>
      <c r="DL476" s="3">
        <v>0</v>
      </c>
      <c r="DM476" s="3">
        <v>0</v>
      </c>
    </row>
    <row r="477" spans="1:117">
      <c r="A477" s="9">
        <v>1384</v>
      </c>
      <c r="B477" s="3" t="s">
        <v>2219</v>
      </c>
      <c r="C477" s="3" t="s">
        <v>1</v>
      </c>
      <c r="D477" s="3" t="s">
        <v>38</v>
      </c>
      <c r="E477" s="3" t="s">
        <v>3</v>
      </c>
      <c r="F477" s="3" t="s">
        <v>4</v>
      </c>
      <c r="G477" s="3" t="s">
        <v>2220</v>
      </c>
      <c r="H477" s="9">
        <v>6</v>
      </c>
      <c r="J477" s="9">
        <v>5</v>
      </c>
      <c r="L477" s="3" t="s">
        <v>115</v>
      </c>
      <c r="N477" s="9">
        <v>106</v>
      </c>
      <c r="O477" s="3" t="s">
        <v>7</v>
      </c>
      <c r="P477" s="3" t="s">
        <v>8</v>
      </c>
      <c r="Q477" s="3" t="s">
        <v>1546</v>
      </c>
      <c r="R477" s="3" t="s">
        <v>2221</v>
      </c>
      <c r="S477" s="3" t="s">
        <v>1065</v>
      </c>
      <c r="U477" s="3">
        <v>3.7</v>
      </c>
      <c r="V477" s="3">
        <v>12.96</v>
      </c>
      <c r="W477" s="3">
        <v>0</v>
      </c>
      <c r="X477" s="3">
        <v>0</v>
      </c>
      <c r="Y477" s="3">
        <v>0</v>
      </c>
      <c r="Z477" s="3">
        <v>0</v>
      </c>
      <c r="AA477" s="3">
        <v>0</v>
      </c>
      <c r="AB477" s="3">
        <v>0</v>
      </c>
      <c r="AD477" s="3">
        <v>0</v>
      </c>
      <c r="AE477" s="3">
        <v>0</v>
      </c>
      <c r="AF477" s="3">
        <v>0</v>
      </c>
      <c r="AG477" s="3" t="s">
        <v>2222</v>
      </c>
      <c r="AH477" s="3" t="s">
        <v>2223</v>
      </c>
      <c r="AI477" s="3">
        <v>0</v>
      </c>
      <c r="AJ477" s="3">
        <v>1</v>
      </c>
      <c r="AK477" s="3">
        <v>320</v>
      </c>
      <c r="AL477" s="3">
        <v>0</v>
      </c>
      <c r="AM477" s="3">
        <v>0</v>
      </c>
      <c r="AN477" s="3">
        <v>0</v>
      </c>
      <c r="AO477" s="3">
        <v>0</v>
      </c>
      <c r="AP477" s="3">
        <v>0</v>
      </c>
      <c r="AQ477" s="3">
        <v>-3</v>
      </c>
      <c r="AR477" s="3">
        <v>0</v>
      </c>
      <c r="AS477" s="3">
        <v>8</v>
      </c>
      <c r="AT477" s="3">
        <v>3</v>
      </c>
      <c r="AU477" s="3">
        <v>24.69</v>
      </c>
      <c r="AV477" s="3">
        <v>0</v>
      </c>
      <c r="AW477" s="3">
        <v>0</v>
      </c>
      <c r="AX477" s="3">
        <v>0</v>
      </c>
      <c r="AY477" s="3">
        <v>0</v>
      </c>
      <c r="AZ477" s="4">
        <v>40329</v>
      </c>
      <c r="BB477" s="3" t="s">
        <v>1679</v>
      </c>
      <c r="BC477" s="3">
        <v>0</v>
      </c>
      <c r="BD477" s="3">
        <v>1</v>
      </c>
      <c r="BE477" s="4">
        <v>40101</v>
      </c>
      <c r="BF477" s="4">
        <v>40101</v>
      </c>
      <c r="BG477" s="4">
        <v>40848</v>
      </c>
      <c r="BH477" s="3" t="s">
        <v>1067</v>
      </c>
      <c r="BI477" s="3" t="s">
        <v>1550</v>
      </c>
      <c r="BL477" s="3" t="s">
        <v>2224</v>
      </c>
      <c r="BM477" s="3">
        <v>0</v>
      </c>
      <c r="BN477" s="3">
        <v>0</v>
      </c>
      <c r="BO477" s="3">
        <v>0</v>
      </c>
      <c r="BP477" s="3">
        <v>0</v>
      </c>
      <c r="BQ477" s="3">
        <v>25.036178</v>
      </c>
      <c r="BR477" s="3">
        <v>121.548056</v>
      </c>
      <c r="BS477" s="4">
        <v>40848</v>
      </c>
      <c r="BU477" s="3">
        <v>0</v>
      </c>
      <c r="BW477" s="3">
        <v>0</v>
      </c>
      <c r="BX477" s="3">
        <v>0</v>
      </c>
      <c r="BY477" s="4">
        <v>40186</v>
      </c>
      <c r="CA477" s="3" t="s">
        <v>30</v>
      </c>
      <c r="CB477" s="3" t="s">
        <v>16</v>
      </c>
      <c r="CC477" s="3" t="s">
        <v>16</v>
      </c>
      <c r="CD477" s="3">
        <v>0</v>
      </c>
      <c r="CE477" s="3">
        <v>10</v>
      </c>
      <c r="CF477" s="3" t="s">
        <v>1681</v>
      </c>
      <c r="CT477" s="3">
        <v>1</v>
      </c>
      <c r="CU477" s="3" t="s">
        <v>61</v>
      </c>
      <c r="CW477" s="3" t="s">
        <v>2225</v>
      </c>
      <c r="CZ477" s="3" t="s">
        <v>616</v>
      </c>
      <c r="DG477" s="3">
        <v>0</v>
      </c>
      <c r="DH477" s="3">
        <v>0</v>
      </c>
      <c r="DI477" s="3">
        <v>0</v>
      </c>
      <c r="DJ477" s="3">
        <v>0</v>
      </c>
      <c r="DK477" s="3">
        <v>0</v>
      </c>
      <c r="DL477" s="3">
        <v>0</v>
      </c>
      <c r="DM477" s="3">
        <v>0</v>
      </c>
    </row>
    <row r="478" spans="1:117">
      <c r="A478" s="9">
        <v>1386</v>
      </c>
      <c r="B478" s="3" t="s">
        <v>1794</v>
      </c>
      <c r="C478" s="3" t="s">
        <v>1</v>
      </c>
      <c r="D478" s="3" t="s">
        <v>38</v>
      </c>
      <c r="E478" s="3" t="s">
        <v>3</v>
      </c>
      <c r="F478" s="3" t="s">
        <v>4</v>
      </c>
      <c r="G478" s="3" t="s">
        <v>2226</v>
      </c>
      <c r="H478" s="9">
        <v>6</v>
      </c>
      <c r="I478" s="9">
        <v>50</v>
      </c>
      <c r="J478" s="9">
        <v>5</v>
      </c>
      <c r="K478" s="9">
        <v>5</v>
      </c>
      <c r="L478" s="3" t="s">
        <v>115</v>
      </c>
      <c r="M478" s="3" t="s">
        <v>236</v>
      </c>
      <c r="N478" s="9">
        <v>106</v>
      </c>
      <c r="O478" s="3" t="s">
        <v>7</v>
      </c>
      <c r="P478" s="3" t="s">
        <v>8</v>
      </c>
      <c r="Q478" s="3" t="s">
        <v>1546</v>
      </c>
      <c r="R478" s="3" t="s">
        <v>2227</v>
      </c>
      <c r="S478" s="3" t="s">
        <v>91</v>
      </c>
      <c r="U478" s="3">
        <v>3.7</v>
      </c>
      <c r="V478" s="3">
        <v>19.5</v>
      </c>
      <c r="W478" s="3">
        <v>0</v>
      </c>
      <c r="X478" s="3">
        <v>10.58</v>
      </c>
      <c r="Y478" s="3">
        <v>2.04</v>
      </c>
      <c r="Z478" s="3">
        <v>0</v>
      </c>
      <c r="AA478" s="3">
        <v>6.88</v>
      </c>
      <c r="AB478" s="3">
        <v>0</v>
      </c>
      <c r="AD478" s="3">
        <v>0</v>
      </c>
      <c r="AE478" s="3">
        <v>0</v>
      </c>
      <c r="AF478" s="3">
        <v>0</v>
      </c>
      <c r="AI478" s="3">
        <v>0</v>
      </c>
      <c r="AJ478" s="3">
        <v>0</v>
      </c>
      <c r="AK478" s="3">
        <v>2180</v>
      </c>
      <c r="AL478" s="3">
        <v>0</v>
      </c>
      <c r="AM478" s="3">
        <v>0</v>
      </c>
      <c r="AN478" s="3">
        <v>0</v>
      </c>
      <c r="AO478" s="3">
        <v>0</v>
      </c>
      <c r="AP478" s="3">
        <v>0</v>
      </c>
      <c r="AQ478" s="3">
        <v>4</v>
      </c>
      <c r="AR478" s="3">
        <v>0</v>
      </c>
      <c r="AS478" s="3">
        <v>8</v>
      </c>
      <c r="AT478" s="3">
        <v>3</v>
      </c>
      <c r="AU478" s="3">
        <v>111.79</v>
      </c>
      <c r="AV478" s="3">
        <v>0</v>
      </c>
      <c r="AW478" s="3">
        <v>1</v>
      </c>
      <c r="AX478" s="3">
        <v>1</v>
      </c>
      <c r="AY478" s="3">
        <v>1</v>
      </c>
      <c r="AZ478" s="4">
        <v>41152</v>
      </c>
      <c r="BA478" s="3" t="s">
        <v>43</v>
      </c>
      <c r="BB478" s="3" t="s">
        <v>1679</v>
      </c>
      <c r="BC478" s="3">
        <v>1</v>
      </c>
      <c r="BD478" s="3">
        <v>1</v>
      </c>
      <c r="BE478" s="4">
        <v>41033</v>
      </c>
      <c r="BF478" s="4">
        <v>40101</v>
      </c>
      <c r="BG478" s="4">
        <v>41114</v>
      </c>
      <c r="BH478" s="3" t="s">
        <v>1067</v>
      </c>
      <c r="BI478" s="3" t="s">
        <v>1550</v>
      </c>
      <c r="BL478" s="3" t="s">
        <v>2228</v>
      </c>
      <c r="BM478" s="3">
        <v>0</v>
      </c>
      <c r="BN478" s="3">
        <v>1</v>
      </c>
      <c r="BO478" s="3">
        <v>1</v>
      </c>
      <c r="BP478" s="3">
        <v>0</v>
      </c>
      <c r="BQ478" s="3">
        <v>25.035810000000001</v>
      </c>
      <c r="BR478" s="3">
        <v>121.548045</v>
      </c>
      <c r="BS478" s="4">
        <v>41114</v>
      </c>
      <c r="BU478" s="3">
        <v>19.5</v>
      </c>
      <c r="BW478" s="3">
        <v>0</v>
      </c>
      <c r="BX478" s="3">
        <v>0</v>
      </c>
      <c r="BY478" s="4">
        <v>41160</v>
      </c>
      <c r="CA478" s="3" t="s">
        <v>946</v>
      </c>
      <c r="CB478" s="3" t="s">
        <v>60</v>
      </c>
      <c r="CC478" s="3" t="s">
        <v>16</v>
      </c>
      <c r="CD478" s="3">
        <v>1</v>
      </c>
      <c r="CE478" s="3">
        <v>10</v>
      </c>
      <c r="CF478" s="3" t="s">
        <v>1681</v>
      </c>
      <c r="CJ478" s="3" t="s">
        <v>1553</v>
      </c>
      <c r="CT478" s="3">
        <v>0.5</v>
      </c>
      <c r="CU478" s="3" t="s">
        <v>61</v>
      </c>
      <c r="CW478" s="3" t="s">
        <v>2229</v>
      </c>
      <c r="CZ478" s="3" t="s">
        <v>1007</v>
      </c>
      <c r="DG478" s="3">
        <v>0</v>
      </c>
      <c r="DH478" s="3">
        <v>0</v>
      </c>
      <c r="DI478" s="3">
        <v>0</v>
      </c>
      <c r="DJ478" s="3">
        <v>0</v>
      </c>
      <c r="DK478" s="3">
        <v>0</v>
      </c>
      <c r="DL478" s="3">
        <v>0</v>
      </c>
      <c r="DM478" s="3">
        <v>0</v>
      </c>
    </row>
    <row r="479" spans="1:117">
      <c r="A479" s="9">
        <v>1387</v>
      </c>
      <c r="B479" s="3" t="s">
        <v>1794</v>
      </c>
      <c r="C479" s="3" t="s">
        <v>1</v>
      </c>
      <c r="D479" s="3" t="s">
        <v>38</v>
      </c>
      <c r="E479" s="3" t="s">
        <v>3</v>
      </c>
      <c r="F479" s="3" t="s">
        <v>4</v>
      </c>
      <c r="G479" s="3" t="s">
        <v>2230</v>
      </c>
      <c r="H479" s="9">
        <v>6</v>
      </c>
      <c r="J479" s="9">
        <v>5</v>
      </c>
      <c r="L479" s="3" t="s">
        <v>115</v>
      </c>
      <c r="N479" s="9">
        <v>106</v>
      </c>
      <c r="O479" s="3" t="s">
        <v>7</v>
      </c>
      <c r="P479" s="3" t="s">
        <v>8</v>
      </c>
      <c r="Q479" s="3" t="s">
        <v>1546</v>
      </c>
      <c r="R479" s="3" t="s">
        <v>2231</v>
      </c>
      <c r="S479" s="3" t="s">
        <v>91</v>
      </c>
      <c r="U479" s="3">
        <v>3.8</v>
      </c>
      <c r="V479" s="3">
        <v>12.24</v>
      </c>
      <c r="W479" s="3">
        <v>0</v>
      </c>
      <c r="X479" s="3">
        <v>6.47</v>
      </c>
      <c r="Y479" s="3">
        <v>1.44</v>
      </c>
      <c r="Z479" s="3">
        <v>0</v>
      </c>
      <c r="AA479" s="3">
        <v>4.33</v>
      </c>
      <c r="AB479" s="3">
        <v>0</v>
      </c>
      <c r="AD479" s="3">
        <v>0</v>
      </c>
      <c r="AE479" s="3">
        <v>0</v>
      </c>
      <c r="AF479" s="3">
        <v>0</v>
      </c>
      <c r="AI479" s="3">
        <v>0</v>
      </c>
      <c r="AJ479" s="3">
        <v>0</v>
      </c>
      <c r="AK479" s="3">
        <v>1180</v>
      </c>
      <c r="AL479" s="3">
        <v>0</v>
      </c>
      <c r="AM479" s="3">
        <v>0</v>
      </c>
      <c r="AN479" s="3">
        <v>0</v>
      </c>
      <c r="AO479" s="3">
        <v>0</v>
      </c>
      <c r="AP479" s="3">
        <v>0</v>
      </c>
      <c r="AQ479" s="3">
        <v>4</v>
      </c>
      <c r="AR479" s="3">
        <v>0</v>
      </c>
      <c r="AS479" s="3">
        <v>8</v>
      </c>
      <c r="AT479" s="3">
        <v>3</v>
      </c>
      <c r="AU479" s="3">
        <v>96.41</v>
      </c>
      <c r="AV479" s="3">
        <v>0</v>
      </c>
      <c r="AW479" s="3">
        <v>1</v>
      </c>
      <c r="AX479" s="3">
        <v>1</v>
      </c>
      <c r="AY479" s="3">
        <v>1</v>
      </c>
      <c r="AZ479" s="4">
        <v>41152</v>
      </c>
      <c r="BA479" s="3" t="s">
        <v>43</v>
      </c>
      <c r="BB479" s="3" t="s">
        <v>1549</v>
      </c>
      <c r="BC479" s="3">
        <v>0</v>
      </c>
      <c r="BD479" s="3">
        <v>1</v>
      </c>
      <c r="BE479" s="4">
        <v>41033</v>
      </c>
      <c r="BF479" s="4">
        <v>40101</v>
      </c>
      <c r="BG479" s="4">
        <v>41136</v>
      </c>
      <c r="BH479" s="3" t="s">
        <v>1067</v>
      </c>
      <c r="BI479" s="3" t="s">
        <v>1550</v>
      </c>
      <c r="BM479" s="3">
        <v>0</v>
      </c>
      <c r="BN479" s="3">
        <v>1</v>
      </c>
      <c r="BO479" s="3">
        <v>1</v>
      </c>
      <c r="BP479" s="3">
        <v>0</v>
      </c>
      <c r="BQ479" s="3">
        <v>25.035810000000001</v>
      </c>
      <c r="BR479" s="3">
        <v>121.548045</v>
      </c>
      <c r="BS479" s="4">
        <v>41136</v>
      </c>
      <c r="BU479" s="3">
        <v>12.24</v>
      </c>
      <c r="BW479" s="3">
        <v>0</v>
      </c>
      <c r="BX479" s="3">
        <v>0</v>
      </c>
      <c r="BY479" s="4">
        <v>41160</v>
      </c>
      <c r="CA479" s="3" t="s">
        <v>30</v>
      </c>
      <c r="CB479" s="3" t="s">
        <v>16</v>
      </c>
      <c r="CC479" s="3" t="s">
        <v>16</v>
      </c>
      <c r="CD479" s="3">
        <v>0</v>
      </c>
      <c r="CE479" s="3">
        <v>10</v>
      </c>
      <c r="CF479" s="3" t="s">
        <v>1681</v>
      </c>
      <c r="CT479" s="3">
        <v>1</v>
      </c>
      <c r="CU479" s="3" t="s">
        <v>61</v>
      </c>
      <c r="CW479" s="3" t="s">
        <v>2232</v>
      </c>
      <c r="CZ479" s="3" t="s">
        <v>18</v>
      </c>
      <c r="DG479" s="3">
        <v>0</v>
      </c>
      <c r="DH479" s="3">
        <v>0</v>
      </c>
      <c r="DI479" s="3">
        <v>0</v>
      </c>
      <c r="DJ479" s="3">
        <v>0</v>
      </c>
      <c r="DK479" s="3">
        <v>0</v>
      </c>
      <c r="DL479" s="3">
        <v>0</v>
      </c>
      <c r="DM479" s="3">
        <v>0</v>
      </c>
    </row>
    <row r="480" spans="1:117">
      <c r="A480" s="9">
        <v>1393</v>
      </c>
      <c r="B480" s="3" t="s">
        <v>0</v>
      </c>
      <c r="C480" s="3" t="s">
        <v>1</v>
      </c>
      <c r="D480" s="3" t="s">
        <v>38</v>
      </c>
      <c r="E480" s="3" t="s">
        <v>3</v>
      </c>
      <c r="F480" s="3" t="s">
        <v>4</v>
      </c>
      <c r="G480" s="3" t="s">
        <v>2233</v>
      </c>
      <c r="H480" s="9">
        <v>36</v>
      </c>
      <c r="J480" s="9">
        <v>1</v>
      </c>
      <c r="L480" s="3" t="s">
        <v>618</v>
      </c>
      <c r="N480" s="9">
        <v>114</v>
      </c>
      <c r="O480" s="3" t="s">
        <v>7</v>
      </c>
      <c r="P480" s="3" t="s">
        <v>643</v>
      </c>
      <c r="Q480" s="3" t="s">
        <v>2144</v>
      </c>
      <c r="R480" s="3" t="s">
        <v>2234</v>
      </c>
      <c r="S480" s="3" t="s">
        <v>109</v>
      </c>
      <c r="U480" s="3">
        <v>3.8</v>
      </c>
      <c r="V480" s="3">
        <v>193.22</v>
      </c>
      <c r="W480" s="3">
        <v>103.51</v>
      </c>
      <c r="X480" s="3">
        <v>99.01</v>
      </c>
      <c r="Y480" s="3">
        <v>4.5</v>
      </c>
      <c r="Z480" s="3">
        <v>0</v>
      </c>
      <c r="AA480" s="3">
        <v>89.71</v>
      </c>
      <c r="AB480" s="3">
        <v>0</v>
      </c>
      <c r="AD480" s="3">
        <v>0</v>
      </c>
      <c r="AE480" s="3">
        <v>0</v>
      </c>
      <c r="AF480" s="3">
        <v>0</v>
      </c>
      <c r="AI480" s="3">
        <v>0</v>
      </c>
      <c r="AJ480" s="3">
        <v>0</v>
      </c>
      <c r="AK480" s="3">
        <v>23160</v>
      </c>
      <c r="AL480" s="3">
        <v>0</v>
      </c>
      <c r="AM480" s="3">
        <v>0</v>
      </c>
      <c r="AN480" s="3">
        <v>0</v>
      </c>
      <c r="AO480" s="3">
        <v>0</v>
      </c>
      <c r="AP480" s="3">
        <v>0</v>
      </c>
      <c r="AQ480" s="3">
        <v>1</v>
      </c>
      <c r="AR480" s="3">
        <v>0</v>
      </c>
      <c r="AS480" s="3">
        <v>10</v>
      </c>
      <c r="AT480" s="3">
        <v>4</v>
      </c>
      <c r="AU480" s="3">
        <v>119.86</v>
      </c>
      <c r="AV480" s="3">
        <v>223.75</v>
      </c>
      <c r="AW480" s="3">
        <v>1</v>
      </c>
      <c r="AX480" s="3">
        <v>1</v>
      </c>
      <c r="AY480" s="3">
        <v>1</v>
      </c>
      <c r="AZ480" s="4">
        <v>40414</v>
      </c>
      <c r="BB480" s="3" t="s">
        <v>2235</v>
      </c>
      <c r="BC480" s="3">
        <v>0</v>
      </c>
      <c r="BD480" s="3">
        <v>1</v>
      </c>
      <c r="BE480" s="4">
        <v>40101</v>
      </c>
      <c r="BF480" s="4">
        <v>40101</v>
      </c>
      <c r="BG480" s="4">
        <v>40911</v>
      </c>
      <c r="BH480" s="3" t="s">
        <v>1221</v>
      </c>
      <c r="BI480" s="3" t="s">
        <v>1222</v>
      </c>
      <c r="BJ480" s="3" t="s">
        <v>2236</v>
      </c>
      <c r="BK480" s="3" t="s">
        <v>2237</v>
      </c>
      <c r="BL480" s="5" t="s">
        <v>2238</v>
      </c>
      <c r="BM480" s="3">
        <v>0</v>
      </c>
      <c r="BN480" s="3">
        <v>1</v>
      </c>
      <c r="BO480" s="3">
        <v>1</v>
      </c>
      <c r="BP480" s="3">
        <v>0</v>
      </c>
      <c r="BQ480" s="3">
        <v>25.0797591</v>
      </c>
      <c r="BR480" s="3">
        <v>121.5674973</v>
      </c>
      <c r="BS480" s="4">
        <v>40911</v>
      </c>
      <c r="BU480" s="3">
        <v>193.22</v>
      </c>
      <c r="BW480" s="3">
        <v>0</v>
      </c>
      <c r="BX480" s="3">
        <v>0</v>
      </c>
      <c r="BY480" s="4">
        <v>40422</v>
      </c>
      <c r="BZ480" s="3">
        <v>9091</v>
      </c>
      <c r="CA480" s="3" t="s">
        <v>846</v>
      </c>
      <c r="CB480" s="3" t="s">
        <v>60</v>
      </c>
      <c r="CC480" s="3" t="s">
        <v>60</v>
      </c>
      <c r="CJ480" s="3" t="s">
        <v>2239</v>
      </c>
      <c r="CT480" s="3">
        <v>1</v>
      </c>
      <c r="CU480" s="3" t="s">
        <v>61</v>
      </c>
      <c r="CW480" s="3" t="s">
        <v>2240</v>
      </c>
      <c r="CX480" s="3" t="s">
        <v>2241</v>
      </c>
      <c r="CZ480" s="3" t="s">
        <v>37</v>
      </c>
      <c r="DG480" s="3">
        <v>0</v>
      </c>
      <c r="DH480" s="3">
        <v>0</v>
      </c>
      <c r="DI480" s="3">
        <v>0</v>
      </c>
      <c r="DJ480" s="3">
        <v>0</v>
      </c>
      <c r="DK480" s="3">
        <v>0</v>
      </c>
      <c r="DL480" s="3">
        <v>0</v>
      </c>
      <c r="DM480" s="3">
        <v>0</v>
      </c>
    </row>
    <row r="481" spans="1:117">
      <c r="A481" s="9">
        <v>1394</v>
      </c>
      <c r="B481" s="3" t="s">
        <v>2242</v>
      </c>
      <c r="C481" s="3" t="s">
        <v>1</v>
      </c>
      <c r="D481" s="3" t="s">
        <v>38</v>
      </c>
      <c r="E481" s="3" t="s">
        <v>3</v>
      </c>
      <c r="F481" s="3" t="s">
        <v>4</v>
      </c>
      <c r="G481" s="3" t="s">
        <v>2243</v>
      </c>
      <c r="H481" s="9">
        <v>25</v>
      </c>
      <c r="J481" s="9">
        <v>3</v>
      </c>
      <c r="L481" s="3" t="s">
        <v>40</v>
      </c>
      <c r="N481" s="9">
        <v>114</v>
      </c>
      <c r="O481" s="3" t="s">
        <v>7</v>
      </c>
      <c r="P481" s="3" t="s">
        <v>643</v>
      </c>
      <c r="Q481" s="3" t="s">
        <v>2144</v>
      </c>
      <c r="R481" s="3" t="s">
        <v>2244</v>
      </c>
      <c r="S481" s="3" t="s">
        <v>109</v>
      </c>
      <c r="U481" s="3">
        <v>0</v>
      </c>
      <c r="V481" s="3">
        <v>158</v>
      </c>
      <c r="W481" s="3">
        <v>0</v>
      </c>
      <c r="X481" s="3">
        <v>0</v>
      </c>
      <c r="Y481" s="3">
        <v>0</v>
      </c>
      <c r="Z481" s="3">
        <v>0</v>
      </c>
      <c r="AA481" s="3">
        <v>0</v>
      </c>
      <c r="AB481" s="3">
        <v>0</v>
      </c>
      <c r="AD481" s="3">
        <v>0</v>
      </c>
      <c r="AE481" s="3">
        <v>0</v>
      </c>
      <c r="AF481" s="3">
        <v>0</v>
      </c>
      <c r="AI481" s="3">
        <v>0</v>
      </c>
      <c r="AJ481" s="3">
        <v>0</v>
      </c>
      <c r="AK481" s="3">
        <v>15484</v>
      </c>
      <c r="AL481" s="3">
        <v>0</v>
      </c>
      <c r="AM481" s="3">
        <v>0</v>
      </c>
      <c r="AN481" s="3">
        <v>0</v>
      </c>
      <c r="AO481" s="3">
        <v>0</v>
      </c>
      <c r="AP481" s="3">
        <v>0</v>
      </c>
      <c r="AQ481" s="3">
        <v>1</v>
      </c>
      <c r="AR481" s="3">
        <v>1</v>
      </c>
      <c r="AS481" s="3">
        <v>1</v>
      </c>
      <c r="AT481" s="3">
        <v>1</v>
      </c>
      <c r="AU481" s="3">
        <v>98</v>
      </c>
      <c r="AV481" s="3">
        <v>0</v>
      </c>
      <c r="AW481" s="3">
        <v>1</v>
      </c>
      <c r="AX481" s="3">
        <v>1</v>
      </c>
      <c r="AY481" s="3">
        <v>1</v>
      </c>
      <c r="AZ481" s="4">
        <v>40191</v>
      </c>
      <c r="BC481" s="3">
        <v>0</v>
      </c>
      <c r="BD481" s="3">
        <v>1</v>
      </c>
      <c r="BE481" s="4">
        <v>40101</v>
      </c>
      <c r="BF481" s="4">
        <v>40101</v>
      </c>
      <c r="BG481" s="4">
        <v>40911</v>
      </c>
      <c r="BH481" s="3" t="s">
        <v>1221</v>
      </c>
      <c r="BI481" s="3" t="s">
        <v>1222</v>
      </c>
      <c r="BJ481" s="3" t="s">
        <v>2236</v>
      </c>
      <c r="BK481" s="3" t="s">
        <v>2237</v>
      </c>
      <c r="BL481" s="3" t="s">
        <v>2245</v>
      </c>
      <c r="BM481" s="3">
        <v>0</v>
      </c>
      <c r="BN481" s="3">
        <v>0</v>
      </c>
      <c r="BO481" s="3">
        <v>1</v>
      </c>
      <c r="BP481" s="3">
        <v>0</v>
      </c>
      <c r="BQ481" s="3">
        <v>25.0797591</v>
      </c>
      <c r="BR481" s="3">
        <v>121.5674973</v>
      </c>
      <c r="BS481" s="4">
        <v>40911</v>
      </c>
      <c r="BU481" s="3">
        <v>0</v>
      </c>
      <c r="BW481" s="3">
        <v>0</v>
      </c>
      <c r="BX481" s="3">
        <v>0</v>
      </c>
      <c r="BY481" s="4">
        <v>40199</v>
      </c>
      <c r="BZ481" s="3">
        <v>9205</v>
      </c>
      <c r="CA481" s="3" t="s">
        <v>846</v>
      </c>
      <c r="CB481" s="3" t="s">
        <v>60</v>
      </c>
      <c r="CC481" s="3" t="s">
        <v>60</v>
      </c>
      <c r="CT481" s="3">
        <v>1</v>
      </c>
      <c r="CU481" s="3" t="s">
        <v>61</v>
      </c>
      <c r="CW481" s="3" t="s">
        <v>2246</v>
      </c>
      <c r="CZ481" s="3" t="s">
        <v>37</v>
      </c>
      <c r="DG481" s="3">
        <v>0</v>
      </c>
      <c r="DH481" s="3">
        <v>0</v>
      </c>
      <c r="DI481" s="3">
        <v>0</v>
      </c>
      <c r="DJ481" s="3">
        <v>0</v>
      </c>
      <c r="DK481" s="3">
        <v>0</v>
      </c>
      <c r="DL481" s="3">
        <v>0</v>
      </c>
      <c r="DM481" s="3">
        <v>0</v>
      </c>
    </row>
    <row r="482" spans="1:117">
      <c r="A482" s="9">
        <v>1409</v>
      </c>
      <c r="B482" s="3" t="s">
        <v>1794</v>
      </c>
      <c r="C482" s="3" t="s">
        <v>1</v>
      </c>
      <c r="D482" s="3" t="s">
        <v>38</v>
      </c>
      <c r="E482" s="3" t="s">
        <v>3</v>
      </c>
      <c r="F482" s="3" t="s">
        <v>4</v>
      </c>
      <c r="G482" s="3" t="s">
        <v>2247</v>
      </c>
      <c r="H482" s="9">
        <v>6</v>
      </c>
      <c r="J482" s="9">
        <v>5</v>
      </c>
      <c r="K482" s="9">
        <v>3</v>
      </c>
      <c r="L482" s="3" t="s">
        <v>115</v>
      </c>
      <c r="N482" s="9">
        <v>106</v>
      </c>
      <c r="O482" s="3" t="s">
        <v>7</v>
      </c>
      <c r="P482" s="3" t="s">
        <v>8</v>
      </c>
      <c r="Q482" s="3" t="s">
        <v>1546</v>
      </c>
      <c r="R482" s="3" t="s">
        <v>2248</v>
      </c>
      <c r="S482" s="3" t="s">
        <v>91</v>
      </c>
      <c r="U482" s="3">
        <v>3.7</v>
      </c>
      <c r="V482" s="3">
        <v>20.56</v>
      </c>
      <c r="W482" s="3">
        <v>0</v>
      </c>
      <c r="X482" s="3">
        <v>11.72</v>
      </c>
      <c r="Y482" s="3">
        <v>1.59</v>
      </c>
      <c r="Z482" s="3">
        <v>0</v>
      </c>
      <c r="AA482" s="3">
        <v>7.25</v>
      </c>
      <c r="AB482" s="3">
        <v>0</v>
      </c>
      <c r="AD482" s="3">
        <v>0</v>
      </c>
      <c r="AE482" s="3">
        <v>0</v>
      </c>
      <c r="AF482" s="3">
        <v>0</v>
      </c>
      <c r="AI482" s="3">
        <v>0</v>
      </c>
      <c r="AJ482" s="3">
        <v>0</v>
      </c>
      <c r="AK482" s="3">
        <v>1980</v>
      </c>
      <c r="AL482" s="3">
        <v>0</v>
      </c>
      <c r="AM482" s="3">
        <v>0</v>
      </c>
      <c r="AN482" s="3">
        <v>0</v>
      </c>
      <c r="AO482" s="3">
        <v>0</v>
      </c>
      <c r="AP482" s="3">
        <v>0</v>
      </c>
      <c r="AQ482" s="3">
        <v>5</v>
      </c>
      <c r="AR482" s="3">
        <v>0</v>
      </c>
      <c r="AS482" s="3">
        <v>8</v>
      </c>
      <c r="AT482" s="3">
        <v>3</v>
      </c>
      <c r="AU482" s="3">
        <v>96.3</v>
      </c>
      <c r="AV482" s="3">
        <v>0</v>
      </c>
      <c r="AW482" s="3">
        <v>1</v>
      </c>
      <c r="AX482" s="3">
        <v>1</v>
      </c>
      <c r="AY482" s="3">
        <v>1</v>
      </c>
      <c r="AZ482" s="4">
        <v>41152</v>
      </c>
      <c r="BA482" s="3" t="s">
        <v>69</v>
      </c>
      <c r="BB482" s="3" t="s">
        <v>1679</v>
      </c>
      <c r="BC482" s="3">
        <v>1</v>
      </c>
      <c r="BD482" s="3">
        <v>1</v>
      </c>
      <c r="BE482" s="4">
        <v>41033</v>
      </c>
      <c r="BF482" s="4">
        <v>40107</v>
      </c>
      <c r="BG482" s="4">
        <v>41095</v>
      </c>
      <c r="BH482" s="3" t="s">
        <v>1067</v>
      </c>
      <c r="BI482" s="3" t="s">
        <v>1550</v>
      </c>
      <c r="BL482" s="3" t="s">
        <v>2249</v>
      </c>
      <c r="BM482" s="3">
        <v>0</v>
      </c>
      <c r="BN482" s="3">
        <v>1</v>
      </c>
      <c r="BO482" s="3">
        <v>1</v>
      </c>
      <c r="BP482" s="3">
        <v>0</v>
      </c>
      <c r="BQ482" s="3">
        <v>25.035810000000001</v>
      </c>
      <c r="BR482" s="3">
        <v>121.548045</v>
      </c>
      <c r="BS482" s="4">
        <v>41095</v>
      </c>
      <c r="BU482" s="3">
        <v>20.56</v>
      </c>
      <c r="BW482" s="3">
        <v>0</v>
      </c>
      <c r="BX482" s="3">
        <v>0</v>
      </c>
      <c r="BY482" s="4">
        <v>41160</v>
      </c>
      <c r="CA482" s="3" t="s">
        <v>30</v>
      </c>
      <c r="CB482" s="3" t="s">
        <v>16</v>
      </c>
      <c r="CC482" s="3" t="s">
        <v>16</v>
      </c>
      <c r="CD482" s="3">
        <v>1</v>
      </c>
      <c r="CE482" s="3">
        <v>10</v>
      </c>
      <c r="CF482" s="3" t="s">
        <v>1681</v>
      </c>
      <c r="CJ482" s="3" t="s">
        <v>1553</v>
      </c>
      <c r="CT482" s="3">
        <v>1</v>
      </c>
      <c r="CU482" s="3" t="s">
        <v>61</v>
      </c>
      <c r="CW482" s="3" t="s">
        <v>2229</v>
      </c>
      <c r="CX482" s="3" t="s">
        <v>2250</v>
      </c>
      <c r="CZ482" s="3" t="s">
        <v>18</v>
      </c>
      <c r="DG482" s="3">
        <v>0</v>
      </c>
      <c r="DH482" s="3">
        <v>0</v>
      </c>
      <c r="DI482" s="3">
        <v>0</v>
      </c>
      <c r="DJ482" s="3">
        <v>0</v>
      </c>
      <c r="DK482" s="3">
        <v>0</v>
      </c>
      <c r="DL482" s="3">
        <v>0</v>
      </c>
      <c r="DM482" s="3">
        <v>0</v>
      </c>
    </row>
    <row r="483" spans="1:117">
      <c r="A483" s="9">
        <v>1411</v>
      </c>
      <c r="B483" s="3" t="s">
        <v>0</v>
      </c>
      <c r="C483" s="3" t="s">
        <v>295</v>
      </c>
      <c r="D483" s="3" t="s">
        <v>38</v>
      </c>
      <c r="E483" s="3" t="s">
        <v>3</v>
      </c>
      <c r="F483" s="3" t="s">
        <v>4</v>
      </c>
      <c r="G483" s="3" t="s">
        <v>2251</v>
      </c>
      <c r="H483" s="9">
        <v>25</v>
      </c>
      <c r="I483" s="9">
        <v>34</v>
      </c>
      <c r="J483" s="9">
        <v>3</v>
      </c>
      <c r="K483" s="9">
        <v>3</v>
      </c>
      <c r="L483" s="3" t="s">
        <v>40</v>
      </c>
      <c r="M483" s="3" t="s">
        <v>768</v>
      </c>
      <c r="N483" s="9">
        <v>100</v>
      </c>
      <c r="O483" s="3" t="s">
        <v>7</v>
      </c>
      <c r="P483" s="3" t="s">
        <v>139</v>
      </c>
      <c r="Q483" s="3" t="s">
        <v>2252</v>
      </c>
      <c r="R483" s="3" t="s">
        <v>2253</v>
      </c>
      <c r="S483" s="3" t="s">
        <v>153</v>
      </c>
      <c r="U483" s="3">
        <v>0</v>
      </c>
      <c r="V483" s="3">
        <v>150</v>
      </c>
      <c r="W483" s="3">
        <v>0</v>
      </c>
      <c r="X483" s="3">
        <v>0</v>
      </c>
      <c r="Y483" s="3">
        <v>0</v>
      </c>
      <c r="Z483" s="3">
        <v>0</v>
      </c>
      <c r="AA483" s="3">
        <v>0</v>
      </c>
      <c r="AB483" s="3">
        <v>0</v>
      </c>
      <c r="AD483" s="3">
        <v>0</v>
      </c>
      <c r="AE483" s="3">
        <v>0</v>
      </c>
      <c r="AF483" s="3">
        <v>0</v>
      </c>
      <c r="AI483" s="3">
        <v>0</v>
      </c>
      <c r="AJ483" s="3">
        <v>0</v>
      </c>
      <c r="AK483" s="3">
        <v>13</v>
      </c>
      <c r="AL483" s="3">
        <v>0</v>
      </c>
      <c r="AM483" s="3">
        <v>0</v>
      </c>
      <c r="AN483" s="3">
        <v>0</v>
      </c>
      <c r="AO483" s="3">
        <v>0</v>
      </c>
      <c r="AP483" s="3">
        <v>0</v>
      </c>
      <c r="AQ483" s="3">
        <v>-1</v>
      </c>
      <c r="AR483" s="3">
        <v>1</v>
      </c>
      <c r="AS483" s="3">
        <v>10</v>
      </c>
      <c r="AT483" s="3">
        <v>1</v>
      </c>
      <c r="AU483" s="3">
        <v>0.09</v>
      </c>
      <c r="AV483" s="3">
        <v>0</v>
      </c>
      <c r="AW483" s="3">
        <v>1</v>
      </c>
      <c r="AX483" s="3">
        <v>1</v>
      </c>
      <c r="AY483" s="3">
        <v>1</v>
      </c>
      <c r="AZ483" s="4">
        <v>40197</v>
      </c>
      <c r="BA483" s="3" t="s">
        <v>12</v>
      </c>
      <c r="BC483" s="3">
        <v>0</v>
      </c>
      <c r="BD483" s="3">
        <v>1</v>
      </c>
      <c r="BE483" s="4">
        <v>40107</v>
      </c>
      <c r="BF483" s="4">
        <v>40107</v>
      </c>
      <c r="BG483" s="4">
        <v>40107</v>
      </c>
      <c r="BJ483" s="3" t="s">
        <v>2254</v>
      </c>
      <c r="BL483" s="3" t="s">
        <v>2255</v>
      </c>
      <c r="BM483" s="3">
        <v>0</v>
      </c>
      <c r="BN483" s="3">
        <v>0</v>
      </c>
      <c r="BO483" s="3">
        <v>1</v>
      </c>
      <c r="BP483" s="3">
        <v>0</v>
      </c>
      <c r="BQ483" s="3">
        <v>25.044758000000002</v>
      </c>
      <c r="BR483" s="3">
        <v>121.526912</v>
      </c>
      <c r="BS483" s="4">
        <v>40177</v>
      </c>
      <c r="BU483" s="3">
        <v>0</v>
      </c>
      <c r="BV483" s="3" t="s">
        <v>200</v>
      </c>
      <c r="BW483" s="3">
        <v>0</v>
      </c>
      <c r="BX483" s="3">
        <v>0</v>
      </c>
      <c r="BY483" s="4">
        <v>40205</v>
      </c>
      <c r="BZ483" s="3">
        <v>9258</v>
      </c>
      <c r="CA483" s="3" t="s">
        <v>30</v>
      </c>
      <c r="CB483" s="3" t="s">
        <v>16</v>
      </c>
      <c r="CC483" s="3" t="s">
        <v>16</v>
      </c>
      <c r="CT483" s="3">
        <v>0.5</v>
      </c>
      <c r="DG483" s="3">
        <v>0</v>
      </c>
      <c r="DH483" s="3">
        <v>0</v>
      </c>
      <c r="DI483" s="3">
        <v>0</v>
      </c>
      <c r="DJ483" s="3">
        <v>0</v>
      </c>
      <c r="DK483" s="3">
        <v>0</v>
      </c>
      <c r="DL483" s="3">
        <v>0</v>
      </c>
      <c r="DM483" s="3">
        <v>0</v>
      </c>
    </row>
    <row r="484" spans="1:117">
      <c r="A484" s="9">
        <v>1413</v>
      </c>
      <c r="B484" s="3" t="s">
        <v>0</v>
      </c>
      <c r="C484" s="3" t="s">
        <v>1</v>
      </c>
      <c r="D484" s="3" t="s">
        <v>38</v>
      </c>
      <c r="E484" s="3" t="s">
        <v>3</v>
      </c>
      <c r="F484" s="3" t="s">
        <v>4</v>
      </c>
      <c r="G484" s="3" t="s">
        <v>2256</v>
      </c>
      <c r="H484" s="9">
        <v>25</v>
      </c>
      <c r="J484" s="9">
        <v>3</v>
      </c>
      <c r="L484" s="3" t="s">
        <v>40</v>
      </c>
      <c r="N484" s="9">
        <v>114</v>
      </c>
      <c r="O484" s="3" t="s">
        <v>7</v>
      </c>
      <c r="P484" s="3" t="s">
        <v>643</v>
      </c>
      <c r="Q484" s="3" t="s">
        <v>1284</v>
      </c>
      <c r="R484" s="3" t="s">
        <v>2257</v>
      </c>
      <c r="S484" s="3" t="s">
        <v>81</v>
      </c>
      <c r="U484" s="3">
        <v>0</v>
      </c>
      <c r="V484" s="3">
        <v>360.19</v>
      </c>
      <c r="W484" s="3">
        <v>0</v>
      </c>
      <c r="X484" s="3">
        <v>0</v>
      </c>
      <c r="Y484" s="3">
        <v>0</v>
      </c>
      <c r="Z484" s="3">
        <v>0</v>
      </c>
      <c r="AA484" s="3">
        <v>0</v>
      </c>
      <c r="AB484" s="3">
        <v>0</v>
      </c>
      <c r="AD484" s="3">
        <v>0</v>
      </c>
      <c r="AE484" s="3">
        <v>0</v>
      </c>
      <c r="AF484" s="3">
        <v>0</v>
      </c>
      <c r="AI484" s="3">
        <v>0</v>
      </c>
      <c r="AJ484" s="3">
        <v>0</v>
      </c>
      <c r="AK484" s="3">
        <v>15880</v>
      </c>
      <c r="AL484" s="3">
        <v>0</v>
      </c>
      <c r="AM484" s="3">
        <v>0</v>
      </c>
      <c r="AN484" s="3">
        <v>0</v>
      </c>
      <c r="AO484" s="3">
        <v>0</v>
      </c>
      <c r="AP484" s="3">
        <v>1980</v>
      </c>
      <c r="AQ484" s="3">
        <v>7</v>
      </c>
      <c r="AR484" s="3">
        <v>0</v>
      </c>
      <c r="AS484" s="3">
        <v>15</v>
      </c>
      <c r="AT484" s="3">
        <v>0</v>
      </c>
      <c r="AU484" s="3">
        <v>38.590000000000003</v>
      </c>
      <c r="AV484" s="3">
        <v>0</v>
      </c>
      <c r="AW484" s="3">
        <v>1</v>
      </c>
      <c r="AX484" s="3">
        <v>1</v>
      </c>
      <c r="AY484" s="3">
        <v>1</v>
      </c>
      <c r="AZ484" s="4">
        <v>40199</v>
      </c>
      <c r="BC484" s="3">
        <v>0</v>
      </c>
      <c r="BD484" s="3">
        <v>1</v>
      </c>
      <c r="BE484" s="4">
        <v>40109</v>
      </c>
      <c r="BF484" s="4">
        <v>40109</v>
      </c>
      <c r="BG484" s="4">
        <v>40911</v>
      </c>
      <c r="BJ484" s="3" t="s">
        <v>2236</v>
      </c>
      <c r="BL484" s="5" t="s">
        <v>2258</v>
      </c>
      <c r="BM484" s="3">
        <v>0</v>
      </c>
      <c r="BN484" s="3">
        <v>0</v>
      </c>
      <c r="BO484" s="3">
        <v>1</v>
      </c>
      <c r="BP484" s="3">
        <v>0</v>
      </c>
      <c r="BQ484" s="3">
        <v>25.079592000000002</v>
      </c>
      <c r="BR484" s="3">
        <v>121.572801</v>
      </c>
      <c r="BS484" s="4">
        <v>40911</v>
      </c>
      <c r="BU484" s="3">
        <v>0</v>
      </c>
      <c r="BW484" s="3">
        <v>0</v>
      </c>
      <c r="BX484" s="3">
        <v>0</v>
      </c>
      <c r="BY484" s="4">
        <v>40207</v>
      </c>
      <c r="BZ484" s="3">
        <v>9105</v>
      </c>
      <c r="CA484" s="3" t="s">
        <v>922</v>
      </c>
      <c r="CB484" s="3" t="s">
        <v>31</v>
      </c>
      <c r="CC484" s="3" t="s">
        <v>60</v>
      </c>
      <c r="CD484" s="3">
        <v>2</v>
      </c>
      <c r="CT484" s="3">
        <v>1</v>
      </c>
      <c r="CW484" s="3" t="s">
        <v>2259</v>
      </c>
      <c r="CZ484" s="3" t="s">
        <v>37</v>
      </c>
      <c r="DG484" s="3">
        <v>0</v>
      </c>
      <c r="DH484" s="3">
        <v>0</v>
      </c>
      <c r="DI484" s="3">
        <v>0</v>
      </c>
      <c r="DJ484" s="3">
        <v>0</v>
      </c>
      <c r="DK484" s="3">
        <v>0</v>
      </c>
      <c r="DL484" s="3">
        <v>0</v>
      </c>
      <c r="DM484" s="3">
        <v>0</v>
      </c>
    </row>
    <row r="485" spans="1:117">
      <c r="A485" s="9">
        <v>1414</v>
      </c>
      <c r="B485" s="3" t="s">
        <v>662</v>
      </c>
      <c r="C485" s="3" t="s">
        <v>1</v>
      </c>
      <c r="D485" s="3" t="s">
        <v>105</v>
      </c>
      <c r="E485" s="3" t="s">
        <v>3</v>
      </c>
      <c r="F485" s="3" t="s">
        <v>4</v>
      </c>
      <c r="G485" s="3" t="s">
        <v>2260</v>
      </c>
      <c r="H485" s="9">
        <v>27</v>
      </c>
      <c r="I485" s="9">
        <v>54</v>
      </c>
      <c r="J485" s="9">
        <v>0</v>
      </c>
      <c r="K485" s="9">
        <v>1</v>
      </c>
      <c r="L485" s="3" t="s">
        <v>6</v>
      </c>
      <c r="M485" s="3" t="s">
        <v>1081</v>
      </c>
      <c r="N485" s="9">
        <v>106</v>
      </c>
      <c r="O485" s="3" t="s">
        <v>7</v>
      </c>
      <c r="P485" s="3" t="s">
        <v>8</v>
      </c>
      <c r="Q485" s="3" t="s">
        <v>2261</v>
      </c>
      <c r="R485" s="3" t="s">
        <v>2262</v>
      </c>
      <c r="S485" s="3" t="s">
        <v>91</v>
      </c>
      <c r="U485" s="3">
        <v>49</v>
      </c>
      <c r="V485" s="3">
        <v>53.4</v>
      </c>
      <c r="W485" s="3">
        <v>0</v>
      </c>
      <c r="X485" s="3">
        <v>45.15</v>
      </c>
      <c r="Y485" s="3">
        <v>8.27</v>
      </c>
      <c r="Z485" s="3">
        <v>0</v>
      </c>
      <c r="AA485" s="3">
        <v>0</v>
      </c>
      <c r="AB485" s="3">
        <v>0</v>
      </c>
      <c r="AD485" s="3">
        <v>0</v>
      </c>
      <c r="AE485" s="3">
        <v>0</v>
      </c>
      <c r="AF485" s="3">
        <v>0</v>
      </c>
      <c r="AG485" s="3" t="s">
        <v>227</v>
      </c>
      <c r="AI485" s="3">
        <v>0</v>
      </c>
      <c r="AJ485" s="3">
        <v>0</v>
      </c>
      <c r="AK485" s="3">
        <v>4800</v>
      </c>
      <c r="AL485" s="3">
        <v>0</v>
      </c>
      <c r="AM485" s="3">
        <v>0</v>
      </c>
      <c r="AN485" s="3">
        <v>0</v>
      </c>
      <c r="AO485" s="3">
        <v>0</v>
      </c>
      <c r="AP485" s="3">
        <v>0</v>
      </c>
      <c r="AQ485" s="3">
        <v>4</v>
      </c>
      <c r="AR485" s="3">
        <v>0</v>
      </c>
      <c r="AS485" s="3">
        <v>4</v>
      </c>
      <c r="AT485" s="3">
        <v>0</v>
      </c>
      <c r="AU485" s="3">
        <v>89.89</v>
      </c>
      <c r="AV485" s="3">
        <v>0</v>
      </c>
      <c r="AW485" s="3">
        <v>7</v>
      </c>
      <c r="AX485" s="3">
        <v>0</v>
      </c>
      <c r="AY485" s="3">
        <v>13</v>
      </c>
      <c r="AZ485" s="4">
        <v>40268</v>
      </c>
      <c r="BA485" s="3" t="s">
        <v>43</v>
      </c>
      <c r="BB485" s="3" t="s">
        <v>2263</v>
      </c>
      <c r="BC485" s="3">
        <v>0</v>
      </c>
      <c r="BD485" s="3">
        <v>1</v>
      </c>
      <c r="BE485" s="4">
        <v>40118</v>
      </c>
      <c r="BF485" s="4">
        <v>40109</v>
      </c>
      <c r="BG485" s="4">
        <v>40910</v>
      </c>
      <c r="BH485" s="3" t="s">
        <v>45</v>
      </c>
      <c r="BI485" s="3" t="s">
        <v>46</v>
      </c>
      <c r="BJ485" s="3" t="s">
        <v>1425</v>
      </c>
      <c r="BK485" s="3" t="s">
        <v>756</v>
      </c>
      <c r="BL485" s="3" t="s">
        <v>2264</v>
      </c>
      <c r="BM485" s="3">
        <v>0</v>
      </c>
      <c r="BN485" s="3">
        <v>1</v>
      </c>
      <c r="BO485" s="3">
        <v>1</v>
      </c>
      <c r="BP485" s="3">
        <v>0</v>
      </c>
      <c r="BQ485" s="3">
        <v>25.029723000000001</v>
      </c>
      <c r="BR485" s="3">
        <v>121.54303400000001</v>
      </c>
      <c r="BS485" s="4">
        <v>40910</v>
      </c>
      <c r="BU485" s="3">
        <v>53.42</v>
      </c>
      <c r="BV485" s="3" t="s">
        <v>443</v>
      </c>
      <c r="BW485" s="3">
        <v>0</v>
      </c>
      <c r="BX485" s="3">
        <v>0</v>
      </c>
      <c r="BY485" s="4">
        <v>40468</v>
      </c>
      <c r="BZ485" s="3">
        <v>9266</v>
      </c>
      <c r="CA485" s="3" t="s">
        <v>30</v>
      </c>
      <c r="CB485" s="3" t="s">
        <v>16</v>
      </c>
      <c r="CC485" s="3" t="s">
        <v>16</v>
      </c>
      <c r="CD485" s="3">
        <v>6</v>
      </c>
      <c r="CT485" s="3">
        <v>0.5</v>
      </c>
      <c r="CU485" s="3" t="s">
        <v>61</v>
      </c>
      <c r="CW485" s="3" t="s">
        <v>2265</v>
      </c>
      <c r="CZ485" s="3" t="s">
        <v>37</v>
      </c>
      <c r="DG485" s="3">
        <v>0</v>
      </c>
      <c r="DH485" s="3">
        <v>0</v>
      </c>
      <c r="DI485" s="3">
        <v>0</v>
      </c>
      <c r="DJ485" s="3">
        <v>0</v>
      </c>
      <c r="DK485" s="3">
        <v>0</v>
      </c>
      <c r="DL485" s="3">
        <v>0</v>
      </c>
      <c r="DM485" s="3">
        <v>0</v>
      </c>
    </row>
    <row r="486" spans="1:117">
      <c r="A486" s="9">
        <v>1416</v>
      </c>
      <c r="B486" s="3" t="s">
        <v>987</v>
      </c>
      <c r="C486" s="3" t="s">
        <v>1</v>
      </c>
      <c r="D486" s="3" t="s">
        <v>38</v>
      </c>
      <c r="E486" s="3" t="s">
        <v>3</v>
      </c>
      <c r="F486" s="3" t="s">
        <v>4</v>
      </c>
      <c r="G486" s="3" t="s">
        <v>2266</v>
      </c>
      <c r="H486" s="9">
        <v>27</v>
      </c>
      <c r="J486" s="9">
        <v>0</v>
      </c>
      <c r="L486" s="3" t="s">
        <v>6</v>
      </c>
      <c r="N486" s="9">
        <v>106</v>
      </c>
      <c r="O486" s="3" t="s">
        <v>7</v>
      </c>
      <c r="P486" s="3" t="s">
        <v>8</v>
      </c>
      <c r="Q486" s="3" t="s">
        <v>2267</v>
      </c>
      <c r="R486" s="3" t="s">
        <v>2268</v>
      </c>
      <c r="S486" s="3" t="s">
        <v>109</v>
      </c>
      <c r="U486" s="3">
        <v>34.700000000000003</v>
      </c>
      <c r="V486" s="3">
        <v>75</v>
      </c>
      <c r="W486" s="3">
        <v>0</v>
      </c>
      <c r="X486" s="3">
        <v>0</v>
      </c>
      <c r="Y486" s="3">
        <v>0</v>
      </c>
      <c r="Z486" s="3">
        <v>0</v>
      </c>
      <c r="AA486" s="3">
        <v>0</v>
      </c>
      <c r="AB486" s="3">
        <v>0</v>
      </c>
      <c r="AD486" s="3">
        <v>0</v>
      </c>
      <c r="AE486" s="3">
        <v>0</v>
      </c>
      <c r="AF486" s="3">
        <v>0</v>
      </c>
      <c r="AI486" s="3">
        <v>0</v>
      </c>
      <c r="AJ486" s="3">
        <v>0</v>
      </c>
      <c r="AK486" s="3">
        <v>27800</v>
      </c>
      <c r="AL486" s="3">
        <v>0</v>
      </c>
      <c r="AM486" s="3">
        <v>0</v>
      </c>
      <c r="AN486" s="3">
        <v>0</v>
      </c>
      <c r="AO486" s="3">
        <v>0</v>
      </c>
      <c r="AP486" s="3">
        <v>0</v>
      </c>
      <c r="AQ486" s="3">
        <v>1</v>
      </c>
      <c r="AR486" s="3">
        <v>1</v>
      </c>
      <c r="AS486" s="3">
        <v>11</v>
      </c>
      <c r="AT486" s="3">
        <v>0</v>
      </c>
      <c r="AU486" s="3">
        <v>370.67</v>
      </c>
      <c r="AV486" s="3">
        <v>0</v>
      </c>
      <c r="AW486" s="3">
        <v>1</v>
      </c>
      <c r="AX486" s="3">
        <v>0</v>
      </c>
      <c r="AY486" s="3">
        <v>1</v>
      </c>
      <c r="AZ486" s="4">
        <v>40298</v>
      </c>
      <c r="BA486" s="3" t="s">
        <v>12</v>
      </c>
      <c r="BB486" s="3" t="s">
        <v>2269</v>
      </c>
      <c r="BC486" s="3">
        <v>0</v>
      </c>
      <c r="BD486" s="3">
        <v>1</v>
      </c>
      <c r="BE486" s="4">
        <v>40110</v>
      </c>
      <c r="BF486" s="4">
        <v>40110</v>
      </c>
      <c r="BG486" s="4">
        <v>40911</v>
      </c>
      <c r="BH486" s="3" t="s">
        <v>1264</v>
      </c>
      <c r="BI486" s="3" t="s">
        <v>46</v>
      </c>
      <c r="BJ486" s="3" t="s">
        <v>120</v>
      </c>
      <c r="BK486" s="3" t="s">
        <v>756</v>
      </c>
      <c r="BL486" s="5" t="s">
        <v>2270</v>
      </c>
      <c r="BM486" s="3">
        <v>0</v>
      </c>
      <c r="BN486" s="3">
        <v>1</v>
      </c>
      <c r="BO486" s="3">
        <v>1</v>
      </c>
      <c r="BP486" s="3">
        <v>0</v>
      </c>
      <c r="BQ486" s="3">
        <v>25.033272</v>
      </c>
      <c r="BR486" s="3">
        <v>121.517565</v>
      </c>
      <c r="BS486" s="4">
        <v>40911</v>
      </c>
      <c r="BU486" s="3">
        <v>0</v>
      </c>
      <c r="BV486" s="3" t="s">
        <v>59</v>
      </c>
      <c r="BW486" s="3">
        <v>0</v>
      </c>
      <c r="BX486" s="3">
        <v>0</v>
      </c>
      <c r="BY486" s="4">
        <v>40306</v>
      </c>
      <c r="BZ486" s="3">
        <v>9283</v>
      </c>
      <c r="CA486" s="3" t="s">
        <v>30</v>
      </c>
      <c r="CB486" s="3" t="s">
        <v>16</v>
      </c>
      <c r="CC486" s="3" t="s">
        <v>16</v>
      </c>
      <c r="CD486" s="3">
        <v>1</v>
      </c>
      <c r="CT486" s="3">
        <v>1</v>
      </c>
      <c r="CU486" s="3" t="s">
        <v>61</v>
      </c>
      <c r="CW486" s="3" t="s">
        <v>2271</v>
      </c>
      <c r="CZ486" s="3" t="s">
        <v>37</v>
      </c>
      <c r="DG486" s="3">
        <v>0</v>
      </c>
      <c r="DH486" s="3">
        <v>0</v>
      </c>
      <c r="DI486" s="3">
        <v>0</v>
      </c>
      <c r="DJ486" s="3">
        <v>0</v>
      </c>
      <c r="DK486" s="3">
        <v>0</v>
      </c>
      <c r="DL486" s="3">
        <v>0</v>
      </c>
      <c r="DM486" s="3">
        <v>0</v>
      </c>
    </row>
    <row r="487" spans="1:117">
      <c r="A487" s="9">
        <v>1417</v>
      </c>
      <c r="B487" s="3" t="s">
        <v>0</v>
      </c>
      <c r="C487" s="3" t="s">
        <v>295</v>
      </c>
      <c r="D487" s="3" t="s">
        <v>38</v>
      </c>
      <c r="E487" s="3" t="s">
        <v>3</v>
      </c>
      <c r="F487" s="3" t="s">
        <v>4</v>
      </c>
      <c r="G487" s="3" t="s">
        <v>2272</v>
      </c>
      <c r="H487" s="9">
        <v>25</v>
      </c>
      <c r="I487" s="9">
        <v>34</v>
      </c>
      <c r="J487" s="9">
        <v>3</v>
      </c>
      <c r="K487" s="9">
        <v>3</v>
      </c>
      <c r="L487" s="3" t="s">
        <v>40</v>
      </c>
      <c r="M487" s="3" t="s">
        <v>768</v>
      </c>
      <c r="N487" s="9">
        <v>106</v>
      </c>
      <c r="O487" s="3" t="s">
        <v>7</v>
      </c>
      <c r="P487" s="3" t="s">
        <v>8</v>
      </c>
      <c r="Q487" s="3" t="s">
        <v>2273</v>
      </c>
      <c r="R487" s="3" t="s">
        <v>2274</v>
      </c>
      <c r="S487" s="3" t="s">
        <v>91</v>
      </c>
      <c r="U487" s="3">
        <v>0</v>
      </c>
      <c r="V487" s="3">
        <v>30</v>
      </c>
      <c r="W487" s="3">
        <v>40</v>
      </c>
      <c r="X487" s="3">
        <v>0</v>
      </c>
      <c r="Y487" s="3">
        <v>0</v>
      </c>
      <c r="Z487" s="3">
        <v>0</v>
      </c>
      <c r="AA487" s="3">
        <v>0</v>
      </c>
      <c r="AB487" s="3">
        <v>0</v>
      </c>
      <c r="AD487" s="3">
        <v>0</v>
      </c>
      <c r="AE487" s="3">
        <v>0</v>
      </c>
      <c r="AF487" s="3">
        <v>0</v>
      </c>
      <c r="AI487" s="3">
        <v>0</v>
      </c>
      <c r="AJ487" s="3">
        <v>0</v>
      </c>
      <c r="AK487" s="3">
        <v>2.2000000000000002</v>
      </c>
      <c r="AL487" s="3">
        <v>0</v>
      </c>
      <c r="AM487" s="3">
        <v>0</v>
      </c>
      <c r="AN487" s="3">
        <v>0</v>
      </c>
      <c r="AO487" s="3">
        <v>0</v>
      </c>
      <c r="AP487" s="3">
        <v>0</v>
      </c>
      <c r="AQ487" s="3">
        <v>1</v>
      </c>
      <c r="AR487" s="3">
        <v>1</v>
      </c>
      <c r="AS487" s="3">
        <v>5</v>
      </c>
      <c r="AT487" s="3">
        <v>0</v>
      </c>
      <c r="AU487" s="3">
        <v>7.0000000000000007E-2</v>
      </c>
      <c r="AV487" s="3">
        <v>0.06</v>
      </c>
      <c r="AW487" s="3">
        <v>2</v>
      </c>
      <c r="AX487" s="3">
        <v>1</v>
      </c>
      <c r="AY487" s="3">
        <v>1</v>
      </c>
      <c r="AZ487" s="4">
        <v>40203</v>
      </c>
      <c r="BC487" s="3">
        <v>0</v>
      </c>
      <c r="BD487" s="3">
        <v>1</v>
      </c>
      <c r="BE487" s="4">
        <v>40111</v>
      </c>
      <c r="BF487" s="4">
        <v>40111</v>
      </c>
      <c r="BH487" s="3" t="s">
        <v>2081</v>
      </c>
      <c r="BI487" s="3" t="s">
        <v>1565</v>
      </c>
      <c r="BJ487" s="3" t="s">
        <v>2275</v>
      </c>
      <c r="BL487" s="3" t="s">
        <v>2276</v>
      </c>
      <c r="BM487" s="3">
        <v>0</v>
      </c>
      <c r="BN487" s="3">
        <v>1</v>
      </c>
      <c r="BO487" s="3">
        <v>1</v>
      </c>
      <c r="BP487" s="3">
        <v>0</v>
      </c>
      <c r="BQ487" s="3">
        <v>25.028195</v>
      </c>
      <c r="BR487" s="3">
        <v>121.55521299999999</v>
      </c>
      <c r="BS487" s="4">
        <v>40202</v>
      </c>
      <c r="BU487" s="3">
        <v>0</v>
      </c>
      <c r="BV487" s="3" t="s">
        <v>637</v>
      </c>
      <c r="BW487" s="3">
        <v>0</v>
      </c>
      <c r="BX487" s="3">
        <v>0</v>
      </c>
      <c r="BY487" s="4">
        <v>40211</v>
      </c>
      <c r="CA487" s="3" t="s">
        <v>30</v>
      </c>
      <c r="CB487" s="3" t="s">
        <v>16</v>
      </c>
      <c r="CC487" s="3" t="s">
        <v>16</v>
      </c>
      <c r="CF487" s="3" t="s">
        <v>2277</v>
      </c>
      <c r="CT487" s="3">
        <v>0.5</v>
      </c>
      <c r="CU487" s="3" t="s">
        <v>61</v>
      </c>
      <c r="DG487" s="3">
        <v>0</v>
      </c>
      <c r="DH487" s="3">
        <v>0</v>
      </c>
      <c r="DI487" s="3">
        <v>0</v>
      </c>
      <c r="DJ487" s="3">
        <v>0</v>
      </c>
      <c r="DK487" s="3">
        <v>0</v>
      </c>
      <c r="DL487" s="3">
        <v>0</v>
      </c>
      <c r="DM487" s="3">
        <v>0</v>
      </c>
    </row>
    <row r="488" spans="1:117">
      <c r="A488" s="9">
        <v>1421</v>
      </c>
      <c r="B488" s="3" t="s">
        <v>0</v>
      </c>
      <c r="C488" s="3" t="s">
        <v>295</v>
      </c>
      <c r="D488" s="3" t="s">
        <v>38</v>
      </c>
      <c r="E488" s="3" t="s">
        <v>3</v>
      </c>
      <c r="F488" s="3" t="s">
        <v>4</v>
      </c>
      <c r="G488" s="3" t="s">
        <v>2278</v>
      </c>
      <c r="H488" s="9">
        <v>25</v>
      </c>
      <c r="I488" s="9">
        <v>34</v>
      </c>
      <c r="J488" s="9">
        <v>3</v>
      </c>
      <c r="K488" s="9">
        <v>3</v>
      </c>
      <c r="L488" s="3" t="s">
        <v>40</v>
      </c>
      <c r="M488" s="3" t="s">
        <v>768</v>
      </c>
      <c r="N488" s="9">
        <v>100</v>
      </c>
      <c r="O488" s="3" t="s">
        <v>7</v>
      </c>
      <c r="P488" s="3" t="s">
        <v>139</v>
      </c>
      <c r="Q488" s="3" t="s">
        <v>2279</v>
      </c>
      <c r="R488" s="3" t="s">
        <v>2280</v>
      </c>
      <c r="S488" s="3" t="s">
        <v>109</v>
      </c>
      <c r="U488" s="3">
        <v>28.9</v>
      </c>
      <c r="V488" s="3">
        <v>19.41</v>
      </c>
      <c r="W488" s="3">
        <v>0</v>
      </c>
      <c r="X488" s="3">
        <v>0</v>
      </c>
      <c r="Y488" s="3">
        <v>0</v>
      </c>
      <c r="Z488" s="3">
        <v>0</v>
      </c>
      <c r="AA488" s="3">
        <v>2.08</v>
      </c>
      <c r="AB488" s="3">
        <v>0</v>
      </c>
      <c r="AD488" s="3">
        <v>0</v>
      </c>
      <c r="AE488" s="3">
        <v>0</v>
      </c>
      <c r="AF488" s="3">
        <v>0</v>
      </c>
      <c r="AI488" s="3">
        <v>0</v>
      </c>
      <c r="AJ488" s="3">
        <v>0</v>
      </c>
      <c r="AK488" s="3">
        <v>13</v>
      </c>
      <c r="AL488" s="3">
        <v>0</v>
      </c>
      <c r="AM488" s="3">
        <v>0</v>
      </c>
      <c r="AN488" s="3">
        <v>0</v>
      </c>
      <c r="AO488" s="3">
        <v>0</v>
      </c>
      <c r="AP488" s="3">
        <v>0</v>
      </c>
      <c r="AQ488" s="3">
        <v>1</v>
      </c>
      <c r="AR488" s="3">
        <v>1</v>
      </c>
      <c r="AS488" s="3">
        <v>10</v>
      </c>
      <c r="AT488" s="3">
        <v>0</v>
      </c>
      <c r="AU488" s="3">
        <v>0.67</v>
      </c>
      <c r="AV488" s="3">
        <v>0</v>
      </c>
      <c r="AW488" s="3">
        <v>1</v>
      </c>
      <c r="AX488" s="3">
        <v>1</v>
      </c>
      <c r="AY488" s="3">
        <v>1</v>
      </c>
      <c r="AZ488" s="4">
        <v>40203</v>
      </c>
      <c r="BA488" s="3" t="s">
        <v>12</v>
      </c>
      <c r="BB488" s="3" t="s">
        <v>2281</v>
      </c>
      <c r="BC488" s="3">
        <v>1</v>
      </c>
      <c r="BD488" s="3">
        <v>1</v>
      </c>
      <c r="BE488" s="4">
        <v>40113</v>
      </c>
      <c r="BF488" s="4">
        <v>40113</v>
      </c>
      <c r="BG488" s="4">
        <v>40113</v>
      </c>
      <c r="BH488" s="3" t="s">
        <v>1690</v>
      </c>
      <c r="BI488" s="3" t="s">
        <v>2282</v>
      </c>
      <c r="BJ488" s="3" t="s">
        <v>1266</v>
      </c>
      <c r="BK488" s="3" t="s">
        <v>57</v>
      </c>
      <c r="BL488" s="3" t="s">
        <v>2283</v>
      </c>
      <c r="BM488" s="3">
        <v>0</v>
      </c>
      <c r="BN488" s="3">
        <v>0</v>
      </c>
      <c r="BO488" s="3">
        <v>1</v>
      </c>
      <c r="BP488" s="3">
        <v>0</v>
      </c>
      <c r="BQ488" s="3">
        <v>25.043234000000002</v>
      </c>
      <c r="BR488" s="3">
        <v>121.532528</v>
      </c>
      <c r="BS488" s="4">
        <v>40618</v>
      </c>
      <c r="BU488" s="3">
        <v>0</v>
      </c>
      <c r="BV488" s="3" t="s">
        <v>200</v>
      </c>
      <c r="BW488" s="3">
        <v>0</v>
      </c>
      <c r="BX488" s="3">
        <v>0</v>
      </c>
      <c r="BY488" s="4">
        <v>40211</v>
      </c>
      <c r="BZ488" s="3">
        <v>9185</v>
      </c>
      <c r="CA488" s="3" t="s">
        <v>35</v>
      </c>
      <c r="CB488" s="3" t="s">
        <v>31</v>
      </c>
      <c r="CC488" s="3" t="s">
        <v>31</v>
      </c>
      <c r="CT488" s="3">
        <v>0.5</v>
      </c>
      <c r="DG488" s="3">
        <v>0</v>
      </c>
      <c r="DH488" s="3">
        <v>0</v>
      </c>
      <c r="DI488" s="3">
        <v>0</v>
      </c>
      <c r="DJ488" s="3">
        <v>0</v>
      </c>
      <c r="DK488" s="3">
        <v>0</v>
      </c>
      <c r="DL488" s="3">
        <v>0</v>
      </c>
      <c r="DM488" s="3">
        <v>0</v>
      </c>
    </row>
    <row r="489" spans="1:117">
      <c r="A489" s="9">
        <v>1422</v>
      </c>
      <c r="B489" s="3" t="s">
        <v>0</v>
      </c>
      <c r="C489" s="3" t="s">
        <v>1</v>
      </c>
      <c r="D489" s="3" t="s">
        <v>38</v>
      </c>
      <c r="E489" s="3" t="s">
        <v>3</v>
      </c>
      <c r="F489" s="3" t="s">
        <v>4</v>
      </c>
      <c r="G489" s="3" t="s">
        <v>2284</v>
      </c>
      <c r="H489" s="9">
        <v>26</v>
      </c>
      <c r="J489" s="9">
        <v>3</v>
      </c>
      <c r="L489" s="3" t="s">
        <v>326</v>
      </c>
      <c r="N489" s="9">
        <v>110</v>
      </c>
      <c r="O489" s="3" t="s">
        <v>7</v>
      </c>
      <c r="P489" s="3" t="s">
        <v>63</v>
      </c>
      <c r="Q489" s="3" t="s">
        <v>2285</v>
      </c>
      <c r="R489" s="3" t="s">
        <v>2286</v>
      </c>
      <c r="S489" s="3" t="s">
        <v>91</v>
      </c>
      <c r="U489" s="3">
        <v>16.100000000000001</v>
      </c>
      <c r="V489" s="3">
        <v>52.9</v>
      </c>
      <c r="W489" s="3">
        <v>43.15</v>
      </c>
      <c r="X489" s="3">
        <v>35.35</v>
      </c>
      <c r="Y489" s="3">
        <v>7.8</v>
      </c>
      <c r="Z489" s="3">
        <v>0</v>
      </c>
      <c r="AA489" s="3">
        <v>9.75</v>
      </c>
      <c r="AB489" s="3">
        <v>0</v>
      </c>
      <c r="AD489" s="3">
        <v>0</v>
      </c>
      <c r="AE489" s="3">
        <v>0</v>
      </c>
      <c r="AF489" s="3">
        <v>0</v>
      </c>
      <c r="AG489" s="3" t="s">
        <v>92</v>
      </c>
      <c r="AI489" s="3">
        <v>0</v>
      </c>
      <c r="AJ489" s="3">
        <v>1</v>
      </c>
      <c r="AK489" s="3">
        <v>2880</v>
      </c>
      <c r="AL489" s="3">
        <v>0</v>
      </c>
      <c r="AM489" s="3">
        <v>0</v>
      </c>
      <c r="AN489" s="3">
        <v>0</v>
      </c>
      <c r="AO489" s="3">
        <v>0</v>
      </c>
      <c r="AP489" s="3">
        <v>210</v>
      </c>
      <c r="AQ489" s="3">
        <v>9</v>
      </c>
      <c r="AR489" s="3">
        <v>10</v>
      </c>
      <c r="AS489" s="3">
        <v>10</v>
      </c>
      <c r="AT489" s="3">
        <v>0</v>
      </c>
      <c r="AU489" s="3">
        <v>54.44</v>
      </c>
      <c r="AV489" s="3">
        <v>66.739999999999995</v>
      </c>
      <c r="AW489" s="3">
        <v>4</v>
      </c>
      <c r="AX489" s="3">
        <v>2</v>
      </c>
      <c r="AY489" s="3">
        <v>2</v>
      </c>
      <c r="AZ489" s="4">
        <v>40185</v>
      </c>
      <c r="BA489" s="3" t="s">
        <v>1887</v>
      </c>
      <c r="BB489" s="3" t="s">
        <v>2287</v>
      </c>
      <c r="BC489" s="3">
        <v>0</v>
      </c>
      <c r="BD489" s="3">
        <v>1</v>
      </c>
      <c r="BE489" s="4">
        <v>40113</v>
      </c>
      <c r="BF489" s="4">
        <v>40113</v>
      </c>
      <c r="BG489" s="4">
        <v>40908</v>
      </c>
      <c r="BL489" s="3" t="s">
        <v>2288</v>
      </c>
      <c r="BM489" s="3">
        <v>0</v>
      </c>
      <c r="BN489" s="3">
        <v>1</v>
      </c>
      <c r="BO489" s="3">
        <v>1</v>
      </c>
      <c r="BP489" s="3">
        <v>0</v>
      </c>
      <c r="BQ489" s="3">
        <v>25.046987000000001</v>
      </c>
      <c r="BR489" s="3">
        <v>121.571873</v>
      </c>
      <c r="BS489" s="4">
        <v>40908</v>
      </c>
      <c r="BU489" s="3">
        <v>52.9</v>
      </c>
      <c r="BW489" s="3">
        <v>0</v>
      </c>
      <c r="BX489" s="3">
        <v>0</v>
      </c>
      <c r="BY489" s="4">
        <v>40193</v>
      </c>
      <c r="BZ489" s="3">
        <v>9267</v>
      </c>
      <c r="CA489" s="3" t="s">
        <v>1224</v>
      </c>
      <c r="CB489" s="3" t="s">
        <v>60</v>
      </c>
      <c r="CC489" s="3" t="s">
        <v>60</v>
      </c>
      <c r="CD489" s="3">
        <v>2</v>
      </c>
      <c r="CE489" s="3">
        <v>9</v>
      </c>
      <c r="CF489" s="3" t="s">
        <v>2289</v>
      </c>
      <c r="CJ489" s="3" t="s">
        <v>2290</v>
      </c>
      <c r="CT489" s="3">
        <v>1</v>
      </c>
      <c r="CU489" s="3" t="s">
        <v>61</v>
      </c>
      <c r="CW489" s="3" t="s">
        <v>2291</v>
      </c>
      <c r="CZ489" s="3" t="s">
        <v>37</v>
      </c>
      <c r="DG489" s="3">
        <v>0</v>
      </c>
      <c r="DH489" s="3">
        <v>0</v>
      </c>
      <c r="DI489" s="3">
        <v>0</v>
      </c>
      <c r="DJ489" s="3">
        <v>0</v>
      </c>
      <c r="DK489" s="3">
        <v>0</v>
      </c>
      <c r="DL489" s="3">
        <v>0</v>
      </c>
      <c r="DM489" s="3">
        <v>0</v>
      </c>
    </row>
    <row r="490" spans="1:117">
      <c r="A490" s="9">
        <v>1423</v>
      </c>
      <c r="B490" s="3" t="s">
        <v>0</v>
      </c>
      <c r="C490" s="3" t="s">
        <v>295</v>
      </c>
      <c r="D490" s="3" t="s">
        <v>38</v>
      </c>
      <c r="E490" s="3" t="s">
        <v>3</v>
      </c>
      <c r="F490" s="3" t="s">
        <v>4</v>
      </c>
      <c r="G490" s="3" t="s">
        <v>2292</v>
      </c>
      <c r="H490" s="9">
        <v>25</v>
      </c>
      <c r="I490" s="9">
        <v>34</v>
      </c>
      <c r="J490" s="9">
        <v>3</v>
      </c>
      <c r="K490" s="9">
        <v>3</v>
      </c>
      <c r="L490" s="3" t="s">
        <v>40</v>
      </c>
      <c r="M490" s="3" t="s">
        <v>768</v>
      </c>
      <c r="N490" s="9">
        <v>104</v>
      </c>
      <c r="O490" s="3" t="s">
        <v>7</v>
      </c>
      <c r="P490" s="3" t="s">
        <v>99</v>
      </c>
      <c r="Q490" s="3" t="s">
        <v>1687</v>
      </c>
      <c r="R490" s="3" t="s">
        <v>2293</v>
      </c>
      <c r="S490" s="3" t="s">
        <v>81</v>
      </c>
      <c r="U490" s="3">
        <v>34.799999999999997</v>
      </c>
      <c r="V490" s="3">
        <v>156.57</v>
      </c>
      <c r="W490" s="3">
        <v>126.69</v>
      </c>
      <c r="X490" s="3">
        <v>126.69</v>
      </c>
      <c r="Y490" s="3">
        <v>0</v>
      </c>
      <c r="Z490" s="3">
        <v>0</v>
      </c>
      <c r="AA490" s="3">
        <v>29.88</v>
      </c>
      <c r="AB490" s="3">
        <v>0</v>
      </c>
      <c r="AD490" s="3">
        <v>0</v>
      </c>
      <c r="AE490" s="3">
        <v>0</v>
      </c>
      <c r="AF490" s="3">
        <v>0</v>
      </c>
      <c r="AI490" s="3">
        <v>0</v>
      </c>
      <c r="AJ490" s="3">
        <v>0</v>
      </c>
      <c r="AK490" s="3">
        <v>20</v>
      </c>
      <c r="AL490" s="3">
        <v>0</v>
      </c>
      <c r="AM490" s="3">
        <v>0</v>
      </c>
      <c r="AN490" s="3">
        <v>0</v>
      </c>
      <c r="AO490" s="3">
        <v>0</v>
      </c>
      <c r="AP490" s="3">
        <v>0</v>
      </c>
      <c r="AQ490" s="3">
        <v>11</v>
      </c>
      <c r="AR490" s="3">
        <v>11</v>
      </c>
      <c r="AS490" s="3">
        <v>12</v>
      </c>
      <c r="AT490" s="3">
        <v>2</v>
      </c>
      <c r="AU490" s="3">
        <v>0.13</v>
      </c>
      <c r="AV490" s="3">
        <v>0.16</v>
      </c>
      <c r="AW490" s="3">
        <v>1</v>
      </c>
      <c r="AX490" s="3">
        <v>1</v>
      </c>
      <c r="AY490" s="3">
        <v>1</v>
      </c>
      <c r="AZ490" s="4">
        <v>40205</v>
      </c>
      <c r="BA490" s="3" t="s">
        <v>69</v>
      </c>
      <c r="BB490" s="3" t="s">
        <v>2294</v>
      </c>
      <c r="BC490" s="3">
        <v>0</v>
      </c>
      <c r="BD490" s="3">
        <v>1</v>
      </c>
      <c r="BE490" s="4">
        <v>40113</v>
      </c>
      <c r="BF490" s="4">
        <v>40113</v>
      </c>
      <c r="BH490" s="3" t="s">
        <v>1690</v>
      </c>
      <c r="BI490" s="3" t="s">
        <v>1136</v>
      </c>
      <c r="BK490" s="3" t="s">
        <v>2295</v>
      </c>
      <c r="BM490" s="3">
        <v>0</v>
      </c>
      <c r="BN490" s="3">
        <v>0</v>
      </c>
      <c r="BO490" s="3">
        <v>0</v>
      </c>
      <c r="BP490" s="3">
        <v>0</v>
      </c>
      <c r="BQ490" s="3">
        <v>25.051812000000002</v>
      </c>
      <c r="BR490" s="3">
        <v>121.532009</v>
      </c>
      <c r="BS490" s="4">
        <v>40177</v>
      </c>
      <c r="BU490" s="3">
        <v>156.57</v>
      </c>
      <c r="BV490" s="3" t="s">
        <v>163</v>
      </c>
      <c r="BW490" s="3">
        <v>0</v>
      </c>
      <c r="BX490" s="3">
        <v>0</v>
      </c>
      <c r="BY490" s="4">
        <v>40213</v>
      </c>
      <c r="CA490" s="3" t="s">
        <v>922</v>
      </c>
      <c r="CB490" s="3" t="s">
        <v>16</v>
      </c>
      <c r="CC490" s="3" t="s">
        <v>16</v>
      </c>
      <c r="CT490" s="3">
        <v>0.5</v>
      </c>
      <c r="DG490" s="3">
        <v>0</v>
      </c>
      <c r="DH490" s="3">
        <v>0</v>
      </c>
      <c r="DI490" s="3">
        <v>0</v>
      </c>
      <c r="DJ490" s="3">
        <v>0</v>
      </c>
      <c r="DK490" s="3">
        <v>0</v>
      </c>
      <c r="DL490" s="3">
        <v>0</v>
      </c>
      <c r="DM490" s="3">
        <v>0</v>
      </c>
    </row>
    <row r="491" spans="1:117">
      <c r="A491" s="9">
        <v>1424</v>
      </c>
      <c r="C491" s="3" t="s">
        <v>1</v>
      </c>
      <c r="D491" s="3" t="s">
        <v>38</v>
      </c>
      <c r="E491" s="3" t="s">
        <v>3</v>
      </c>
      <c r="F491" s="3" t="s">
        <v>4</v>
      </c>
      <c r="G491" s="3" t="s">
        <v>2296</v>
      </c>
      <c r="H491" s="9">
        <v>27</v>
      </c>
      <c r="J491" s="9">
        <v>0</v>
      </c>
      <c r="L491" s="3" t="s">
        <v>6</v>
      </c>
      <c r="N491" s="9">
        <v>106</v>
      </c>
      <c r="O491" s="3" t="s">
        <v>7</v>
      </c>
      <c r="P491" s="3" t="s">
        <v>1350</v>
      </c>
      <c r="Q491" s="3" t="s">
        <v>2297</v>
      </c>
      <c r="R491" s="3" t="s">
        <v>2298</v>
      </c>
      <c r="S491" s="3" t="s">
        <v>81</v>
      </c>
      <c r="U491" s="3">
        <v>0</v>
      </c>
      <c r="V491" s="3">
        <v>70</v>
      </c>
      <c r="W491" s="3">
        <v>0</v>
      </c>
      <c r="X491" s="3">
        <v>0</v>
      </c>
      <c r="Y491" s="3">
        <v>0</v>
      </c>
      <c r="Z491" s="3">
        <v>0</v>
      </c>
      <c r="AA491" s="3">
        <v>20</v>
      </c>
      <c r="AB491" s="3">
        <v>0</v>
      </c>
      <c r="AD491" s="3">
        <v>0</v>
      </c>
      <c r="AE491" s="3">
        <v>0</v>
      </c>
      <c r="AF491" s="3">
        <v>0</v>
      </c>
      <c r="AG491" s="3" t="s">
        <v>1301</v>
      </c>
      <c r="AI491" s="3">
        <v>0</v>
      </c>
      <c r="AJ491" s="3">
        <v>1</v>
      </c>
      <c r="AK491" s="3">
        <v>2450</v>
      </c>
      <c r="AL491" s="3">
        <v>0</v>
      </c>
      <c r="AM491" s="3">
        <v>0</v>
      </c>
      <c r="AN491" s="3">
        <v>0</v>
      </c>
      <c r="AO491" s="3">
        <v>0</v>
      </c>
      <c r="AP491" s="3">
        <v>0</v>
      </c>
      <c r="AQ491" s="3">
        <v>5</v>
      </c>
      <c r="AR491" s="3">
        <v>0</v>
      </c>
      <c r="AS491" s="3">
        <v>7</v>
      </c>
      <c r="AT491" s="3">
        <v>0</v>
      </c>
      <c r="AU491" s="3">
        <v>35</v>
      </c>
      <c r="AV491" s="3">
        <v>0</v>
      </c>
      <c r="AW491" s="3">
        <v>4</v>
      </c>
      <c r="AX491" s="3">
        <v>1</v>
      </c>
      <c r="AY491" s="3">
        <v>2</v>
      </c>
      <c r="AZ491" s="4">
        <v>40203</v>
      </c>
      <c r="BA491" s="3" t="s">
        <v>94</v>
      </c>
      <c r="BC491" s="3">
        <v>0</v>
      </c>
      <c r="BD491" s="3">
        <v>1</v>
      </c>
      <c r="BE491" s="4">
        <v>40113</v>
      </c>
      <c r="BF491" s="4">
        <v>40113</v>
      </c>
      <c r="BG491" s="4">
        <v>40113</v>
      </c>
      <c r="BL491" s="3" t="s">
        <v>2299</v>
      </c>
      <c r="BM491" s="3">
        <v>0</v>
      </c>
      <c r="BN491" s="3">
        <v>1</v>
      </c>
      <c r="BO491" s="3">
        <v>1</v>
      </c>
      <c r="BP491" s="3">
        <v>0</v>
      </c>
      <c r="BQ491" s="3">
        <v>25.066521000000002</v>
      </c>
      <c r="BR491" s="3">
        <v>121.509079</v>
      </c>
      <c r="BS491" s="4">
        <v>40467</v>
      </c>
      <c r="BU491" s="3">
        <v>0</v>
      </c>
      <c r="BV491" s="3" t="s">
        <v>637</v>
      </c>
      <c r="BW491" s="3">
        <v>0</v>
      </c>
      <c r="BX491" s="3">
        <v>0</v>
      </c>
      <c r="BZ491" s="3">
        <v>9294</v>
      </c>
      <c r="CA491" s="3" t="s">
        <v>30</v>
      </c>
      <c r="CB491" s="3" t="s">
        <v>31</v>
      </c>
      <c r="CC491" s="3" t="s">
        <v>31</v>
      </c>
      <c r="CT491" s="3">
        <v>1</v>
      </c>
      <c r="CU491" s="3" t="s">
        <v>61</v>
      </c>
      <c r="DG491" s="3">
        <v>0</v>
      </c>
      <c r="DH491" s="3">
        <v>0</v>
      </c>
      <c r="DI491" s="3">
        <v>0</v>
      </c>
      <c r="DJ491" s="3">
        <v>0</v>
      </c>
      <c r="DK491" s="3">
        <v>0</v>
      </c>
      <c r="DL491" s="3">
        <v>0</v>
      </c>
      <c r="DM491" s="3">
        <v>0</v>
      </c>
    </row>
    <row r="492" spans="1:117">
      <c r="A492" s="9">
        <v>1425</v>
      </c>
      <c r="B492" s="3" t="s">
        <v>156</v>
      </c>
      <c r="C492" s="3" t="s">
        <v>295</v>
      </c>
      <c r="D492" s="3" t="s">
        <v>38</v>
      </c>
      <c r="E492" s="3" t="s">
        <v>3</v>
      </c>
      <c r="F492" s="3" t="s">
        <v>4</v>
      </c>
      <c r="G492" s="3" t="s">
        <v>2300</v>
      </c>
      <c r="H492" s="9">
        <v>27</v>
      </c>
      <c r="I492" s="9">
        <v>1</v>
      </c>
      <c r="J492" s="9">
        <v>0</v>
      </c>
      <c r="K492" s="9">
        <v>0</v>
      </c>
      <c r="L492" s="3" t="s">
        <v>6</v>
      </c>
      <c r="M492" s="3" t="s">
        <v>18</v>
      </c>
      <c r="N492" s="9">
        <v>106</v>
      </c>
      <c r="O492" s="3" t="s">
        <v>7</v>
      </c>
      <c r="P492" s="3" t="s">
        <v>8</v>
      </c>
      <c r="Q492" s="3" t="s">
        <v>203</v>
      </c>
      <c r="R492" s="3" t="s">
        <v>2301</v>
      </c>
      <c r="S492" s="3" t="s">
        <v>91</v>
      </c>
      <c r="U492" s="3">
        <v>33.6</v>
      </c>
      <c r="V492" s="3">
        <v>21.64</v>
      </c>
      <c r="W492" s="3">
        <v>0</v>
      </c>
      <c r="X492" s="3">
        <v>16.079999999999998</v>
      </c>
      <c r="Y492" s="3">
        <v>2.0499999999999998</v>
      </c>
      <c r="Z492" s="3">
        <v>0</v>
      </c>
      <c r="AA492" s="3">
        <v>3.51</v>
      </c>
      <c r="AB492" s="3">
        <v>0</v>
      </c>
      <c r="AD492" s="3">
        <v>0</v>
      </c>
      <c r="AE492" s="3">
        <v>0</v>
      </c>
      <c r="AF492" s="3">
        <v>0</v>
      </c>
      <c r="AI492" s="3">
        <v>0</v>
      </c>
      <c r="AJ492" s="3">
        <v>0</v>
      </c>
      <c r="AK492" s="3">
        <v>3</v>
      </c>
      <c r="AL492" s="3">
        <v>0</v>
      </c>
      <c r="AM492" s="3">
        <v>0</v>
      </c>
      <c r="AN492" s="3">
        <v>0</v>
      </c>
      <c r="AO492" s="3">
        <v>0</v>
      </c>
      <c r="AP492" s="3">
        <v>0</v>
      </c>
      <c r="AQ492" s="3">
        <v>6</v>
      </c>
      <c r="AR492" s="3">
        <v>0</v>
      </c>
      <c r="AS492" s="3">
        <v>13</v>
      </c>
      <c r="AT492" s="3">
        <v>0</v>
      </c>
      <c r="AU492" s="3">
        <v>0.14000000000000001</v>
      </c>
      <c r="AV492" s="3">
        <v>0</v>
      </c>
      <c r="AW492" s="3">
        <v>1</v>
      </c>
      <c r="AX492" s="3">
        <v>1</v>
      </c>
      <c r="AY492" s="3">
        <v>1</v>
      </c>
      <c r="AZ492" s="4">
        <v>40143</v>
      </c>
      <c r="BA492" s="3" t="s">
        <v>12</v>
      </c>
      <c r="BB492" s="3" t="s">
        <v>2302</v>
      </c>
      <c r="BC492" s="3">
        <v>0</v>
      </c>
      <c r="BD492" s="3">
        <v>1</v>
      </c>
      <c r="BE492" s="4">
        <v>40113</v>
      </c>
      <c r="BF492" s="4">
        <v>40113</v>
      </c>
      <c r="BG492" s="4">
        <v>40152</v>
      </c>
      <c r="BH492" s="3" t="s">
        <v>45</v>
      </c>
      <c r="BI492" s="3" t="s">
        <v>46</v>
      </c>
      <c r="BK492" s="3" t="s">
        <v>161</v>
      </c>
      <c r="BL492" s="3" t="s">
        <v>2303</v>
      </c>
      <c r="BM492" s="3">
        <v>0</v>
      </c>
      <c r="BN492" s="3">
        <v>0</v>
      </c>
      <c r="BO492" s="3">
        <v>1</v>
      </c>
      <c r="BP492" s="3">
        <v>0</v>
      </c>
      <c r="BQ492" s="3">
        <v>25.034804999999999</v>
      </c>
      <c r="BR492" s="3">
        <v>121.54929300000001</v>
      </c>
      <c r="BS492" s="4">
        <v>40857</v>
      </c>
      <c r="BU492" s="3">
        <v>21.64</v>
      </c>
      <c r="BW492" s="3">
        <v>0</v>
      </c>
      <c r="BX492" s="3">
        <v>0</v>
      </c>
      <c r="BY492" s="4">
        <v>40185</v>
      </c>
      <c r="CA492" s="3" t="s">
        <v>171</v>
      </c>
      <c r="CB492" s="3" t="s">
        <v>31</v>
      </c>
      <c r="CC492" s="3" t="s">
        <v>31</v>
      </c>
      <c r="CT492" s="3">
        <v>0.5</v>
      </c>
      <c r="DG492" s="3">
        <v>0</v>
      </c>
      <c r="DH492" s="3">
        <v>0</v>
      </c>
      <c r="DI492" s="3">
        <v>0</v>
      </c>
      <c r="DJ492" s="3">
        <v>0</v>
      </c>
      <c r="DK492" s="3">
        <v>0</v>
      </c>
      <c r="DL492" s="3">
        <v>0</v>
      </c>
      <c r="DM492" s="3">
        <v>0</v>
      </c>
    </row>
    <row r="493" spans="1:117">
      <c r="A493" s="9">
        <v>1427</v>
      </c>
      <c r="B493" s="3" t="s">
        <v>0</v>
      </c>
      <c r="C493" s="3" t="s">
        <v>1</v>
      </c>
      <c r="D493" s="3" t="s">
        <v>38</v>
      </c>
      <c r="E493" s="3" t="s">
        <v>3</v>
      </c>
      <c r="F493" s="3" t="s">
        <v>4</v>
      </c>
      <c r="G493" s="3" t="s">
        <v>2304</v>
      </c>
      <c r="H493" s="9">
        <v>26</v>
      </c>
      <c r="J493" s="9">
        <v>3</v>
      </c>
      <c r="L493" s="3" t="s">
        <v>326</v>
      </c>
      <c r="N493" s="9">
        <v>110</v>
      </c>
      <c r="O493" s="3" t="s">
        <v>7</v>
      </c>
      <c r="P493" s="3" t="s">
        <v>63</v>
      </c>
      <c r="Q493" s="3" t="s">
        <v>2305</v>
      </c>
      <c r="R493" s="3" t="s">
        <v>2306</v>
      </c>
      <c r="S493" s="3" t="s">
        <v>91</v>
      </c>
      <c r="U493" s="3">
        <v>4</v>
      </c>
      <c r="V493" s="3">
        <v>38.47</v>
      </c>
      <c r="W493" s="3">
        <v>0</v>
      </c>
      <c r="X493" s="3">
        <v>0</v>
      </c>
      <c r="Y493" s="3">
        <v>0</v>
      </c>
      <c r="Z493" s="3">
        <v>0</v>
      </c>
      <c r="AA493" s="3">
        <v>12.06</v>
      </c>
      <c r="AB493" s="3">
        <v>0</v>
      </c>
      <c r="AD493" s="3">
        <v>0</v>
      </c>
      <c r="AE493" s="3">
        <v>0</v>
      </c>
      <c r="AF493" s="3">
        <v>3.88</v>
      </c>
      <c r="AG493" s="3" t="s">
        <v>53</v>
      </c>
      <c r="AI493" s="3">
        <v>0</v>
      </c>
      <c r="AJ493" s="3">
        <v>1</v>
      </c>
      <c r="AK493" s="3">
        <v>1980</v>
      </c>
      <c r="AL493" s="3">
        <v>0</v>
      </c>
      <c r="AM493" s="3">
        <v>0</v>
      </c>
      <c r="AN493" s="3">
        <v>0</v>
      </c>
      <c r="AO493" s="3">
        <v>0</v>
      </c>
      <c r="AP493" s="3">
        <v>0</v>
      </c>
      <c r="AQ493" s="3">
        <v>2</v>
      </c>
      <c r="AR493" s="3">
        <v>0</v>
      </c>
      <c r="AS493" s="3">
        <v>7</v>
      </c>
      <c r="AT493" s="3">
        <v>0</v>
      </c>
      <c r="AU493" s="3">
        <v>57.24</v>
      </c>
      <c r="AV493" s="3">
        <v>0</v>
      </c>
      <c r="AW493" s="3">
        <v>2</v>
      </c>
      <c r="AX493" s="3">
        <v>2</v>
      </c>
      <c r="AY493" s="3">
        <v>2</v>
      </c>
      <c r="AZ493" s="4">
        <v>40204</v>
      </c>
      <c r="BA493" s="3" t="s">
        <v>69</v>
      </c>
      <c r="BB493" s="3" t="s">
        <v>2307</v>
      </c>
      <c r="BC493" s="3">
        <v>1</v>
      </c>
      <c r="BD493" s="3">
        <v>1</v>
      </c>
      <c r="BE493" s="4">
        <v>40114</v>
      </c>
      <c r="BF493" s="4">
        <v>40114</v>
      </c>
      <c r="BG493" s="4">
        <v>40900</v>
      </c>
      <c r="BH493" s="3" t="s">
        <v>620</v>
      </c>
      <c r="BI493" s="3" t="s">
        <v>1559</v>
      </c>
      <c r="BJ493" s="3" t="s">
        <v>1566</v>
      </c>
      <c r="BK493" s="3" t="s">
        <v>2308</v>
      </c>
      <c r="BL493" s="3" t="s">
        <v>2309</v>
      </c>
      <c r="BM493" s="3">
        <v>0</v>
      </c>
      <c r="BN493" s="3">
        <v>1</v>
      </c>
      <c r="BO493" s="3">
        <v>1</v>
      </c>
      <c r="BP493" s="3">
        <v>0</v>
      </c>
      <c r="BQ493" s="3">
        <v>25.046721000000002</v>
      </c>
      <c r="BR493" s="3">
        <v>121.57072700000001</v>
      </c>
      <c r="BS493" s="4">
        <v>40945</v>
      </c>
      <c r="BU493" s="3">
        <v>0</v>
      </c>
      <c r="BW493" s="3">
        <v>0</v>
      </c>
      <c r="BX493" s="3">
        <v>0</v>
      </c>
      <c r="BY493" s="4">
        <v>40212</v>
      </c>
      <c r="BZ493" s="3">
        <v>9269</v>
      </c>
      <c r="CA493" s="3" t="s">
        <v>1224</v>
      </c>
      <c r="CB493" s="3" t="s">
        <v>31</v>
      </c>
      <c r="CC493" s="3" t="s">
        <v>31</v>
      </c>
      <c r="CE493" s="3">
        <v>9</v>
      </c>
      <c r="CF493" s="3" t="s">
        <v>2289</v>
      </c>
      <c r="CT493" s="3">
        <v>1</v>
      </c>
      <c r="CW493" s="3" t="s">
        <v>2310</v>
      </c>
      <c r="CZ493" s="3" t="s">
        <v>37</v>
      </c>
      <c r="DG493" s="3">
        <v>0</v>
      </c>
      <c r="DH493" s="3">
        <v>0</v>
      </c>
      <c r="DI493" s="3">
        <v>0</v>
      </c>
      <c r="DJ493" s="3">
        <v>0</v>
      </c>
      <c r="DK493" s="3">
        <v>0</v>
      </c>
      <c r="DL493" s="3">
        <v>0</v>
      </c>
      <c r="DM493" s="3">
        <v>0</v>
      </c>
    </row>
    <row r="494" spans="1:117">
      <c r="A494" s="9">
        <v>1431</v>
      </c>
      <c r="B494" s="3" t="s">
        <v>2311</v>
      </c>
      <c r="C494" s="3" t="s">
        <v>1</v>
      </c>
      <c r="D494" s="3" t="s">
        <v>38</v>
      </c>
      <c r="E494" s="3" t="s">
        <v>3</v>
      </c>
      <c r="F494" s="3" t="s">
        <v>4</v>
      </c>
      <c r="G494" s="3" t="s">
        <v>2312</v>
      </c>
      <c r="H494" s="9">
        <v>1</v>
      </c>
      <c r="J494" s="9">
        <v>0</v>
      </c>
      <c r="L494" s="3" t="s">
        <v>18</v>
      </c>
      <c r="N494" s="9">
        <v>106</v>
      </c>
      <c r="O494" s="3" t="s">
        <v>7</v>
      </c>
      <c r="P494" s="3" t="s">
        <v>8</v>
      </c>
      <c r="Q494" s="3" t="s">
        <v>253</v>
      </c>
      <c r="R494" s="3" t="s">
        <v>2313</v>
      </c>
      <c r="S494" s="3" t="s">
        <v>109</v>
      </c>
      <c r="U494" s="3">
        <v>2.4</v>
      </c>
      <c r="V494" s="3">
        <v>51.76</v>
      </c>
      <c r="W494" s="3">
        <v>0</v>
      </c>
      <c r="X494" s="3">
        <v>0</v>
      </c>
      <c r="Y494" s="3">
        <v>0</v>
      </c>
      <c r="Z494" s="3">
        <v>32.97</v>
      </c>
      <c r="AA494" s="3">
        <v>0</v>
      </c>
      <c r="AB494" s="3">
        <v>0</v>
      </c>
      <c r="AD494" s="3">
        <v>0</v>
      </c>
      <c r="AE494" s="3">
        <v>32.97</v>
      </c>
      <c r="AF494" s="3">
        <v>0</v>
      </c>
      <c r="AG494" s="3" t="s">
        <v>227</v>
      </c>
      <c r="AI494" s="3">
        <v>0</v>
      </c>
      <c r="AJ494" s="3">
        <v>0</v>
      </c>
      <c r="AK494" s="3">
        <v>45000</v>
      </c>
      <c r="AL494" s="3">
        <v>0</v>
      </c>
      <c r="AM494" s="3">
        <v>0</v>
      </c>
      <c r="AN494" s="3">
        <v>0</v>
      </c>
      <c r="AO494" s="3">
        <v>0</v>
      </c>
      <c r="AP494" s="3">
        <v>0</v>
      </c>
      <c r="AQ494" s="3">
        <v>1</v>
      </c>
      <c r="AR494" s="3">
        <v>3</v>
      </c>
      <c r="AS494" s="3">
        <v>3</v>
      </c>
      <c r="AT494" s="3">
        <v>0</v>
      </c>
      <c r="AU494" s="3">
        <v>869.4</v>
      </c>
      <c r="AV494" s="3">
        <v>0</v>
      </c>
      <c r="AW494" s="3">
        <v>0</v>
      </c>
      <c r="AX494" s="3">
        <v>0</v>
      </c>
      <c r="AY494" s="3">
        <v>0</v>
      </c>
      <c r="AZ494" s="4">
        <v>41182</v>
      </c>
      <c r="BA494" s="3" t="s">
        <v>12</v>
      </c>
      <c r="BB494" s="3" t="s">
        <v>2314</v>
      </c>
      <c r="BC494" s="3">
        <v>0</v>
      </c>
      <c r="BD494" s="3">
        <v>1</v>
      </c>
      <c r="BE494" s="4">
        <v>40681</v>
      </c>
      <c r="BF494" s="4">
        <v>40116</v>
      </c>
      <c r="BG494" s="4">
        <v>41148</v>
      </c>
      <c r="BH494" s="3" t="s">
        <v>45</v>
      </c>
      <c r="BI494" s="3" t="s">
        <v>46</v>
      </c>
      <c r="BJ494" s="3" t="s">
        <v>47</v>
      </c>
      <c r="BK494" s="3" t="s">
        <v>72</v>
      </c>
      <c r="BL494" s="3" t="s">
        <v>2315</v>
      </c>
      <c r="BM494" s="3">
        <v>0</v>
      </c>
      <c r="BN494" s="3">
        <v>1</v>
      </c>
      <c r="BO494" s="3">
        <v>1</v>
      </c>
      <c r="BP494" s="3">
        <v>0</v>
      </c>
      <c r="BQ494" s="3">
        <v>25.042466000000001</v>
      </c>
      <c r="BR494" s="3">
        <v>121.55186</v>
      </c>
      <c r="BS494" s="4">
        <v>41148</v>
      </c>
      <c r="BU494" s="3">
        <v>0</v>
      </c>
      <c r="BW494" s="3">
        <v>0</v>
      </c>
      <c r="BX494" s="3">
        <v>0</v>
      </c>
      <c r="BY494" s="4">
        <v>41190</v>
      </c>
      <c r="BZ494" s="3">
        <v>9322</v>
      </c>
      <c r="CA494" s="3" t="s">
        <v>30</v>
      </c>
      <c r="CB494" s="3" t="s">
        <v>60</v>
      </c>
      <c r="CC494" s="3" t="s">
        <v>60</v>
      </c>
      <c r="CT494" s="3">
        <v>1</v>
      </c>
      <c r="CU494" s="3" t="s">
        <v>61</v>
      </c>
      <c r="CW494" s="3" t="s">
        <v>2316</v>
      </c>
      <c r="CX494" s="3" t="s">
        <v>2317</v>
      </c>
      <c r="CZ494" s="3" t="s">
        <v>18</v>
      </c>
      <c r="DG494" s="3">
        <v>0</v>
      </c>
      <c r="DH494" s="3">
        <v>0</v>
      </c>
      <c r="DI494" s="3">
        <v>0</v>
      </c>
      <c r="DJ494" s="3">
        <v>0</v>
      </c>
      <c r="DK494" s="3">
        <v>0</v>
      </c>
      <c r="DL494" s="3">
        <v>0</v>
      </c>
      <c r="DM494" s="3">
        <v>0</v>
      </c>
    </row>
    <row r="495" spans="1:117">
      <c r="A495" s="9">
        <v>1434</v>
      </c>
      <c r="B495" s="3" t="s">
        <v>0</v>
      </c>
      <c r="C495" s="3" t="s">
        <v>1</v>
      </c>
      <c r="D495" s="3" t="s">
        <v>38</v>
      </c>
      <c r="E495" s="3" t="s">
        <v>3</v>
      </c>
      <c r="F495" s="3" t="s">
        <v>4</v>
      </c>
      <c r="G495" s="3" t="s">
        <v>2318</v>
      </c>
      <c r="H495" s="9">
        <v>27</v>
      </c>
      <c r="J495" s="9">
        <v>0</v>
      </c>
      <c r="L495" s="3" t="s">
        <v>6</v>
      </c>
      <c r="N495" s="9">
        <v>106</v>
      </c>
      <c r="O495" s="3" t="s">
        <v>7</v>
      </c>
      <c r="P495" s="3" t="s">
        <v>8</v>
      </c>
      <c r="Q495" s="3" t="s">
        <v>2319</v>
      </c>
      <c r="R495" s="3" t="s">
        <v>2320</v>
      </c>
      <c r="S495" s="3" t="s">
        <v>91</v>
      </c>
      <c r="U495" s="3">
        <v>26</v>
      </c>
      <c r="V495" s="3">
        <v>56.4</v>
      </c>
      <c r="W495" s="3">
        <v>0</v>
      </c>
      <c r="X495" s="3">
        <v>39.625700000000002</v>
      </c>
      <c r="Y495" s="3">
        <v>2.5257999999999998</v>
      </c>
      <c r="Z495" s="3">
        <v>0</v>
      </c>
      <c r="AA495" s="3">
        <v>14.249499999999999</v>
      </c>
      <c r="AB495" s="3">
        <v>0</v>
      </c>
      <c r="AD495" s="3">
        <v>0</v>
      </c>
      <c r="AE495" s="3">
        <v>0</v>
      </c>
      <c r="AF495" s="3">
        <v>0</v>
      </c>
      <c r="AG495" s="3" t="s">
        <v>796</v>
      </c>
      <c r="AI495" s="3">
        <v>0</v>
      </c>
      <c r="AJ495" s="3">
        <v>0</v>
      </c>
      <c r="AK495" s="3">
        <v>4280</v>
      </c>
      <c r="AL495" s="3">
        <v>0</v>
      </c>
      <c r="AM495" s="3">
        <v>0</v>
      </c>
      <c r="AN495" s="3">
        <v>0</v>
      </c>
      <c r="AO495" s="3">
        <v>0</v>
      </c>
      <c r="AP495" s="3">
        <v>0</v>
      </c>
      <c r="AQ495" s="3">
        <v>5</v>
      </c>
      <c r="AR495" s="3">
        <v>0</v>
      </c>
      <c r="AS495" s="3">
        <v>7</v>
      </c>
      <c r="AT495" s="3">
        <v>1</v>
      </c>
      <c r="AU495" s="3">
        <v>75.89</v>
      </c>
      <c r="AV495" s="3">
        <v>0</v>
      </c>
      <c r="AW495" s="3">
        <v>3</v>
      </c>
      <c r="AX495" s="3">
        <v>2</v>
      </c>
      <c r="AY495" s="3">
        <v>2</v>
      </c>
      <c r="AZ495" s="4">
        <v>40206</v>
      </c>
      <c r="BA495" s="3" t="s">
        <v>69</v>
      </c>
      <c r="BB495" s="3" t="s">
        <v>2321</v>
      </c>
      <c r="BC495" s="3">
        <v>0</v>
      </c>
      <c r="BD495" s="3">
        <v>1</v>
      </c>
      <c r="BE495" s="4">
        <v>40116</v>
      </c>
      <c r="BF495" s="4">
        <v>40116</v>
      </c>
      <c r="BG495" s="4">
        <v>40819</v>
      </c>
      <c r="BH495" s="3" t="s">
        <v>1264</v>
      </c>
      <c r="BI495" s="3" t="s">
        <v>2322</v>
      </c>
      <c r="BJ495" s="3" t="s">
        <v>2323</v>
      </c>
      <c r="BK495" s="3" t="s">
        <v>57</v>
      </c>
      <c r="BL495" s="3" t="s">
        <v>2324</v>
      </c>
      <c r="BM495" s="3">
        <v>0</v>
      </c>
      <c r="BN495" s="3">
        <v>1</v>
      </c>
      <c r="BO495" s="3">
        <v>1</v>
      </c>
      <c r="BP495" s="3">
        <v>0</v>
      </c>
      <c r="BQ495" s="3">
        <v>25.032965000000001</v>
      </c>
      <c r="BR495" s="3">
        <v>121.529644</v>
      </c>
      <c r="BS495" s="4">
        <v>40819</v>
      </c>
      <c r="BU495" s="3">
        <v>56.4</v>
      </c>
      <c r="BV495" s="3" t="s">
        <v>200</v>
      </c>
      <c r="BW495" s="3">
        <v>0</v>
      </c>
      <c r="BX495" s="3">
        <v>0</v>
      </c>
      <c r="BZ495" s="3">
        <v>9312</v>
      </c>
      <c r="CA495" s="3" t="s">
        <v>35</v>
      </c>
      <c r="CB495" s="3" t="s">
        <v>31</v>
      </c>
      <c r="CC495" s="3" t="s">
        <v>31</v>
      </c>
      <c r="CJ495" s="3" t="s">
        <v>2325</v>
      </c>
      <c r="CT495" s="3">
        <v>1</v>
      </c>
      <c r="CU495" s="3" t="s">
        <v>61</v>
      </c>
      <c r="CW495" s="3" t="s">
        <v>2326</v>
      </c>
      <c r="CZ495" s="3" t="s">
        <v>18</v>
      </c>
      <c r="DG495" s="3">
        <v>0</v>
      </c>
      <c r="DH495" s="3">
        <v>0</v>
      </c>
      <c r="DI495" s="3">
        <v>0</v>
      </c>
      <c r="DJ495" s="3">
        <v>0</v>
      </c>
      <c r="DK495" s="3">
        <v>0</v>
      </c>
      <c r="DL495" s="3">
        <v>0</v>
      </c>
      <c r="DM495" s="3">
        <v>0</v>
      </c>
    </row>
    <row r="496" spans="1:117">
      <c r="A496" s="9">
        <v>1437</v>
      </c>
      <c r="C496" s="3" t="s">
        <v>1</v>
      </c>
      <c r="D496" s="3" t="s">
        <v>38</v>
      </c>
      <c r="E496" s="3" t="s">
        <v>3</v>
      </c>
      <c r="F496" s="3" t="s">
        <v>4</v>
      </c>
      <c r="G496" s="3" t="s">
        <v>2327</v>
      </c>
      <c r="H496" s="9">
        <v>27</v>
      </c>
      <c r="J496" s="9">
        <v>0</v>
      </c>
      <c r="L496" s="3" t="s">
        <v>6</v>
      </c>
      <c r="N496" s="9">
        <v>104</v>
      </c>
      <c r="O496" s="3" t="s">
        <v>7</v>
      </c>
      <c r="P496" s="3" t="s">
        <v>99</v>
      </c>
      <c r="Q496" s="3" t="s">
        <v>2328</v>
      </c>
      <c r="R496" s="3" t="s">
        <v>2329</v>
      </c>
      <c r="S496" s="3" t="s">
        <v>109</v>
      </c>
      <c r="U496" s="3">
        <v>0</v>
      </c>
      <c r="V496" s="3">
        <v>220</v>
      </c>
      <c r="W496" s="3">
        <v>0</v>
      </c>
      <c r="X496" s="3">
        <v>0</v>
      </c>
      <c r="Y496" s="3">
        <v>0</v>
      </c>
      <c r="Z496" s="3">
        <v>0</v>
      </c>
      <c r="AA496" s="3">
        <v>0</v>
      </c>
      <c r="AB496" s="3">
        <v>0</v>
      </c>
      <c r="AD496" s="3">
        <v>0</v>
      </c>
      <c r="AE496" s="3">
        <v>0</v>
      </c>
      <c r="AF496" s="3">
        <v>0</v>
      </c>
      <c r="AI496" s="3">
        <v>0</v>
      </c>
      <c r="AJ496" s="3">
        <v>0</v>
      </c>
      <c r="AK496" s="3">
        <v>16800</v>
      </c>
      <c r="AL496" s="3">
        <v>0</v>
      </c>
      <c r="AM496" s="3">
        <v>0</v>
      </c>
      <c r="AN496" s="3">
        <v>0</v>
      </c>
      <c r="AO496" s="3">
        <v>0</v>
      </c>
      <c r="AP496" s="3">
        <v>0</v>
      </c>
      <c r="AQ496" s="3">
        <v>1</v>
      </c>
      <c r="AR496" s="3">
        <v>0</v>
      </c>
      <c r="AS496" s="3">
        <v>0</v>
      </c>
      <c r="AT496" s="3">
        <v>0</v>
      </c>
      <c r="AU496" s="3">
        <v>76.36</v>
      </c>
      <c r="AV496" s="3">
        <v>0</v>
      </c>
      <c r="AW496" s="3">
        <v>0</v>
      </c>
      <c r="AX496" s="3">
        <v>0</v>
      </c>
      <c r="AY496" s="3">
        <v>0</v>
      </c>
      <c r="AZ496" s="4">
        <v>40207</v>
      </c>
      <c r="BC496" s="3">
        <v>0</v>
      </c>
      <c r="BD496" s="3">
        <v>1</v>
      </c>
      <c r="BE496" s="4">
        <v>40113</v>
      </c>
      <c r="BF496" s="4">
        <v>40117</v>
      </c>
      <c r="BG496" s="4">
        <v>40911</v>
      </c>
      <c r="BL496" s="3" t="s">
        <v>2330</v>
      </c>
      <c r="BM496" s="3">
        <v>0</v>
      </c>
      <c r="BN496" s="3">
        <v>0</v>
      </c>
      <c r="BO496" s="3">
        <v>1</v>
      </c>
      <c r="BP496" s="3">
        <v>0</v>
      </c>
      <c r="BQ496" s="3">
        <v>25.061319999999998</v>
      </c>
      <c r="BR496" s="3">
        <v>121.530449</v>
      </c>
      <c r="BS496" s="4">
        <v>41148</v>
      </c>
      <c r="BU496" s="3">
        <v>0</v>
      </c>
      <c r="BW496" s="3">
        <v>0</v>
      </c>
      <c r="BX496" s="3">
        <v>0</v>
      </c>
      <c r="BY496" s="4">
        <v>41149</v>
      </c>
      <c r="BZ496" s="3">
        <v>9293</v>
      </c>
      <c r="CA496" s="3" t="s">
        <v>30</v>
      </c>
      <c r="CB496" s="3" t="s">
        <v>31</v>
      </c>
      <c r="CC496" s="3" t="s">
        <v>31</v>
      </c>
      <c r="CD496" s="3">
        <v>0</v>
      </c>
      <c r="CT496" s="3">
        <v>1</v>
      </c>
      <c r="CU496" s="3" t="s">
        <v>61</v>
      </c>
      <c r="CW496" s="3" t="s">
        <v>2331</v>
      </c>
      <c r="CZ496" s="3" t="s">
        <v>37</v>
      </c>
      <c r="DG496" s="3">
        <v>0</v>
      </c>
      <c r="DH496" s="3">
        <v>0</v>
      </c>
      <c r="DI496" s="3">
        <v>0</v>
      </c>
      <c r="DJ496" s="3">
        <v>0</v>
      </c>
      <c r="DK496" s="3">
        <v>0</v>
      </c>
      <c r="DL496" s="3">
        <v>0</v>
      </c>
      <c r="DM496" s="3">
        <v>0</v>
      </c>
    </row>
    <row r="497" spans="1:117">
      <c r="A497" s="9">
        <v>1442</v>
      </c>
      <c r="B497" s="3" t="s">
        <v>1322</v>
      </c>
      <c r="C497" s="3" t="s">
        <v>1</v>
      </c>
      <c r="D497" s="3" t="s">
        <v>38</v>
      </c>
      <c r="E497" s="3" t="s">
        <v>3</v>
      </c>
      <c r="F497" s="3" t="s">
        <v>4</v>
      </c>
      <c r="G497" s="3" t="s">
        <v>2332</v>
      </c>
      <c r="H497" s="9">
        <v>25</v>
      </c>
      <c r="I497" s="9">
        <v>6</v>
      </c>
      <c r="J497" s="9">
        <v>1</v>
      </c>
      <c r="K497" s="9">
        <v>5</v>
      </c>
      <c r="L497" s="3" t="s">
        <v>40</v>
      </c>
      <c r="M497" s="3" t="s">
        <v>115</v>
      </c>
      <c r="N497" s="9">
        <v>106</v>
      </c>
      <c r="O497" s="3" t="s">
        <v>7</v>
      </c>
      <c r="P497" s="3" t="s">
        <v>8</v>
      </c>
      <c r="Q497" s="3" t="s">
        <v>2333</v>
      </c>
      <c r="R497" s="3" t="s">
        <v>2334</v>
      </c>
      <c r="S497" s="3" t="s">
        <v>109</v>
      </c>
      <c r="U497" s="3">
        <v>3.6</v>
      </c>
      <c r="V497" s="3">
        <v>23.37</v>
      </c>
      <c r="W497" s="3">
        <v>0</v>
      </c>
      <c r="X497" s="3">
        <v>10.71</v>
      </c>
      <c r="Y497" s="3">
        <v>3.15</v>
      </c>
      <c r="Z497" s="3">
        <v>0</v>
      </c>
      <c r="AA497" s="3">
        <v>9.5</v>
      </c>
      <c r="AB497" s="3">
        <v>0</v>
      </c>
      <c r="AD497" s="3">
        <v>0</v>
      </c>
      <c r="AE497" s="3">
        <v>0</v>
      </c>
      <c r="AF497" s="3">
        <v>0</v>
      </c>
      <c r="AI497" s="3">
        <v>0</v>
      </c>
      <c r="AJ497" s="3">
        <v>0</v>
      </c>
      <c r="AK497" s="3">
        <v>6800</v>
      </c>
      <c r="AL497" s="3">
        <v>0</v>
      </c>
      <c r="AM497" s="3">
        <v>0</v>
      </c>
      <c r="AN497" s="3">
        <v>0</v>
      </c>
      <c r="AO497" s="3">
        <v>0</v>
      </c>
      <c r="AP497" s="3">
        <v>0</v>
      </c>
      <c r="AQ497" s="3">
        <v>1</v>
      </c>
      <c r="AR497" s="3">
        <v>0</v>
      </c>
      <c r="AS497" s="3">
        <v>5</v>
      </c>
      <c r="AT497" s="3">
        <v>0</v>
      </c>
      <c r="AU497" s="3">
        <v>290.97000000000003</v>
      </c>
      <c r="AV497" s="3">
        <v>0</v>
      </c>
      <c r="AW497" s="3">
        <v>1</v>
      </c>
      <c r="AX497" s="3">
        <v>1</v>
      </c>
      <c r="AY497" s="3">
        <v>1</v>
      </c>
      <c r="AZ497" s="4">
        <v>40725</v>
      </c>
      <c r="BA497" s="3" t="s">
        <v>69</v>
      </c>
      <c r="BB497" s="3" t="s">
        <v>2335</v>
      </c>
      <c r="BC497" s="3">
        <v>0</v>
      </c>
      <c r="BD497" s="3">
        <v>1</v>
      </c>
      <c r="BE497" s="4">
        <v>40603</v>
      </c>
      <c r="BF497" s="4">
        <v>40117</v>
      </c>
      <c r="BG497" s="4">
        <v>40745</v>
      </c>
      <c r="BH497" s="3" t="s">
        <v>1264</v>
      </c>
      <c r="BI497" s="3" t="s">
        <v>46</v>
      </c>
      <c r="BJ497" s="3" t="s">
        <v>1711</v>
      </c>
      <c r="BK497" s="3" t="s">
        <v>57</v>
      </c>
      <c r="BL497" s="3" t="s">
        <v>2336</v>
      </c>
      <c r="BM497" s="3">
        <v>0</v>
      </c>
      <c r="BN497" s="3">
        <v>0</v>
      </c>
      <c r="BO497" s="3">
        <v>1</v>
      </c>
      <c r="BP497" s="3">
        <v>0</v>
      </c>
      <c r="BQ497" s="3">
        <v>25.024386</v>
      </c>
      <c r="BR497" s="3">
        <v>121.530052</v>
      </c>
      <c r="BS497" s="4">
        <v>40749</v>
      </c>
      <c r="BU497" s="3">
        <v>23.36</v>
      </c>
      <c r="BV497" s="3" t="s">
        <v>163</v>
      </c>
      <c r="BW497" s="3">
        <v>0</v>
      </c>
      <c r="BX497" s="3">
        <v>0</v>
      </c>
      <c r="BZ497" s="3">
        <v>9317</v>
      </c>
      <c r="CA497" s="3" t="s">
        <v>35</v>
      </c>
      <c r="CB497" s="3" t="s">
        <v>16</v>
      </c>
      <c r="CC497" s="3" t="s">
        <v>16</v>
      </c>
      <c r="CD497" s="3">
        <v>0</v>
      </c>
      <c r="CF497" s="3" t="s">
        <v>2337</v>
      </c>
      <c r="CT497" s="3">
        <v>0.5</v>
      </c>
      <c r="CU497" s="3" t="s">
        <v>61</v>
      </c>
      <c r="CW497" s="3" t="s">
        <v>2338</v>
      </c>
      <c r="CX497" s="3" t="s">
        <v>2339</v>
      </c>
      <c r="CZ497" s="3" t="s">
        <v>453</v>
      </c>
      <c r="DG497" s="3">
        <v>0</v>
      </c>
      <c r="DH497" s="3">
        <v>0</v>
      </c>
      <c r="DI497" s="3">
        <v>0</v>
      </c>
      <c r="DJ497" s="3">
        <v>0</v>
      </c>
      <c r="DK497" s="3">
        <v>0</v>
      </c>
      <c r="DL497" s="3">
        <v>0</v>
      </c>
      <c r="DM497" s="3">
        <v>0</v>
      </c>
    </row>
    <row r="498" spans="1:117">
      <c r="A498" s="9">
        <v>1443</v>
      </c>
      <c r="B498" s="3" t="s">
        <v>0</v>
      </c>
      <c r="C498" s="3" t="s">
        <v>1</v>
      </c>
      <c r="D498" s="3" t="s">
        <v>38</v>
      </c>
      <c r="E498" s="3" t="s">
        <v>3</v>
      </c>
      <c r="F498" s="3" t="s">
        <v>4</v>
      </c>
      <c r="G498" s="3" t="s">
        <v>2340</v>
      </c>
      <c r="H498" s="9">
        <v>27</v>
      </c>
      <c r="J498" s="9">
        <v>0</v>
      </c>
      <c r="L498" s="3" t="s">
        <v>6</v>
      </c>
      <c r="N498" s="9">
        <v>106</v>
      </c>
      <c r="O498" s="3" t="s">
        <v>7</v>
      </c>
      <c r="P498" s="3" t="s">
        <v>8</v>
      </c>
      <c r="Q498" s="3" t="s">
        <v>79</v>
      </c>
      <c r="R498" s="3" t="s">
        <v>2341</v>
      </c>
      <c r="S498" s="3" t="s">
        <v>81</v>
      </c>
      <c r="U498" s="3">
        <v>25.8</v>
      </c>
      <c r="V498" s="3">
        <v>770.52</v>
      </c>
      <c r="W498" s="3">
        <v>0</v>
      </c>
      <c r="X498" s="3">
        <v>0</v>
      </c>
      <c r="Y498" s="3">
        <v>0</v>
      </c>
      <c r="Z498" s="3">
        <v>0</v>
      </c>
      <c r="AA498" s="3">
        <v>78.5</v>
      </c>
      <c r="AB498" s="3">
        <v>0</v>
      </c>
      <c r="AD498" s="3">
        <v>0</v>
      </c>
      <c r="AE498" s="3">
        <v>0</v>
      </c>
      <c r="AF498" s="3">
        <v>0</v>
      </c>
      <c r="AI498" s="3">
        <v>0</v>
      </c>
      <c r="AJ498" s="3">
        <v>0</v>
      </c>
      <c r="AK498" s="3">
        <v>77053</v>
      </c>
      <c r="AL498" s="3">
        <v>0</v>
      </c>
      <c r="AM498" s="3">
        <v>0</v>
      </c>
      <c r="AN498" s="3">
        <v>0</v>
      </c>
      <c r="AO498" s="3">
        <v>0</v>
      </c>
      <c r="AP498" s="3">
        <v>0</v>
      </c>
      <c r="AQ498" s="3">
        <v>17</v>
      </c>
      <c r="AR498" s="3">
        <v>18</v>
      </c>
      <c r="AS498" s="3">
        <v>18</v>
      </c>
      <c r="AT498" s="3">
        <v>0</v>
      </c>
      <c r="AU498" s="3">
        <v>100</v>
      </c>
      <c r="AV498" s="3">
        <v>0</v>
      </c>
      <c r="AW498" s="3">
        <v>0</v>
      </c>
      <c r="AX498" s="3">
        <v>0</v>
      </c>
      <c r="AY498" s="3">
        <v>0</v>
      </c>
      <c r="AZ498" s="4">
        <v>40200</v>
      </c>
      <c r="BB498" s="3" t="s">
        <v>2342</v>
      </c>
      <c r="BC498" s="3">
        <v>0</v>
      </c>
      <c r="BD498" s="3">
        <v>1</v>
      </c>
      <c r="BE498" s="4">
        <v>40119</v>
      </c>
      <c r="BF498" s="4">
        <v>40119</v>
      </c>
      <c r="BG498" s="4">
        <v>40911</v>
      </c>
      <c r="BJ498" s="3" t="s">
        <v>71</v>
      </c>
      <c r="BL498" s="5" t="s">
        <v>2343</v>
      </c>
      <c r="BM498" s="3">
        <v>0</v>
      </c>
      <c r="BN498" s="3">
        <v>0</v>
      </c>
      <c r="BO498" s="3">
        <v>1</v>
      </c>
      <c r="BP498" s="3">
        <v>0</v>
      </c>
      <c r="BQ498" s="3">
        <v>25.041191999999999</v>
      </c>
      <c r="BR498" s="3">
        <v>121.55481</v>
      </c>
      <c r="BS498" s="4">
        <v>41192</v>
      </c>
      <c r="BU498" s="3">
        <v>0</v>
      </c>
      <c r="BW498" s="3">
        <v>0</v>
      </c>
      <c r="BX498" s="3">
        <v>0</v>
      </c>
      <c r="BZ498" s="3">
        <v>6858</v>
      </c>
      <c r="CA498" s="3" t="s">
        <v>35</v>
      </c>
      <c r="CB498" s="3" t="s">
        <v>31</v>
      </c>
      <c r="CC498" s="3" t="s">
        <v>31</v>
      </c>
      <c r="CT498" s="3">
        <v>1</v>
      </c>
      <c r="CU498" s="3" t="s">
        <v>61</v>
      </c>
      <c r="CW498" s="3" t="s">
        <v>2344</v>
      </c>
      <c r="CZ498" s="3" t="s">
        <v>18</v>
      </c>
      <c r="DG498" s="3">
        <v>0</v>
      </c>
      <c r="DH498" s="3">
        <v>0</v>
      </c>
      <c r="DI498" s="3">
        <v>0</v>
      </c>
      <c r="DJ498" s="3">
        <v>0</v>
      </c>
      <c r="DK498" s="3">
        <v>0</v>
      </c>
      <c r="DL498" s="3">
        <v>0</v>
      </c>
      <c r="DM498" s="3">
        <v>0</v>
      </c>
    </row>
    <row r="499" spans="1:117">
      <c r="A499" s="9">
        <v>1446</v>
      </c>
      <c r="C499" s="3" t="s">
        <v>1</v>
      </c>
      <c r="D499" s="3" t="s">
        <v>38</v>
      </c>
      <c r="E499" s="3" t="s">
        <v>3</v>
      </c>
      <c r="F499" s="3" t="s">
        <v>4</v>
      </c>
      <c r="G499" s="3" t="s">
        <v>2345</v>
      </c>
      <c r="H499" s="9">
        <v>1</v>
      </c>
      <c r="J499" s="9">
        <v>0</v>
      </c>
      <c r="L499" s="3" t="s">
        <v>18</v>
      </c>
      <c r="N499" s="9">
        <v>105</v>
      </c>
      <c r="O499" s="3" t="s">
        <v>7</v>
      </c>
      <c r="P499" s="3" t="s">
        <v>26</v>
      </c>
      <c r="Q499" s="3" t="s">
        <v>2346</v>
      </c>
      <c r="R499" s="3" t="s">
        <v>2347</v>
      </c>
      <c r="S499" s="3" t="s">
        <v>91</v>
      </c>
      <c r="U499" s="3">
        <v>11.6</v>
      </c>
      <c r="V499" s="3">
        <v>36.46</v>
      </c>
      <c r="W499" s="3">
        <v>0</v>
      </c>
      <c r="X499" s="3">
        <v>18.02</v>
      </c>
      <c r="Y499" s="3">
        <v>2.87</v>
      </c>
      <c r="Z499" s="3">
        <v>0</v>
      </c>
      <c r="AA499" s="3">
        <v>14.82</v>
      </c>
      <c r="AB499" s="3">
        <v>0</v>
      </c>
      <c r="AC499" s="3" t="s">
        <v>2348</v>
      </c>
      <c r="AD499" s="3">
        <v>0</v>
      </c>
      <c r="AE499" s="3">
        <v>0</v>
      </c>
      <c r="AF499" s="3">
        <v>0</v>
      </c>
      <c r="AG499" s="3" t="s">
        <v>92</v>
      </c>
      <c r="AH499" s="3" t="s">
        <v>2349</v>
      </c>
      <c r="AI499" s="3">
        <v>0</v>
      </c>
      <c r="AJ499" s="3">
        <v>1</v>
      </c>
      <c r="AK499" s="3">
        <v>1980</v>
      </c>
      <c r="AL499" s="3">
        <v>0</v>
      </c>
      <c r="AM499" s="3">
        <v>0</v>
      </c>
      <c r="AN499" s="3">
        <v>0</v>
      </c>
      <c r="AO499" s="3">
        <v>0</v>
      </c>
      <c r="AP499" s="3">
        <v>0</v>
      </c>
      <c r="AQ499" s="3">
        <v>8</v>
      </c>
      <c r="AR499" s="3">
        <v>0</v>
      </c>
      <c r="AS499" s="3">
        <v>12</v>
      </c>
      <c r="AT499" s="3">
        <v>0</v>
      </c>
      <c r="AU499" s="3">
        <v>54.31</v>
      </c>
      <c r="AV499" s="3">
        <v>0</v>
      </c>
      <c r="AW499" s="3">
        <v>2</v>
      </c>
      <c r="AX499" s="3">
        <v>2</v>
      </c>
      <c r="AY499" s="3">
        <v>1</v>
      </c>
      <c r="AZ499" s="4">
        <v>40140</v>
      </c>
      <c r="BA499" s="3" t="s">
        <v>12</v>
      </c>
      <c r="BB499" s="3" t="s">
        <v>2350</v>
      </c>
      <c r="BC499" s="3">
        <v>1</v>
      </c>
      <c r="BD499" s="3">
        <v>1</v>
      </c>
      <c r="BE499" s="4">
        <v>40120</v>
      </c>
      <c r="BF499" s="4">
        <v>40120</v>
      </c>
      <c r="BG499" s="4">
        <v>40900</v>
      </c>
      <c r="BL499" s="3" t="s">
        <v>2351</v>
      </c>
      <c r="BM499" s="3">
        <v>0</v>
      </c>
      <c r="BN499" s="3">
        <v>0</v>
      </c>
      <c r="BO499" s="3">
        <v>1</v>
      </c>
      <c r="BP499" s="3">
        <v>0</v>
      </c>
      <c r="BQ499" s="3">
        <v>25.053309800000001</v>
      </c>
      <c r="BR499" s="3">
        <v>121.5529004</v>
      </c>
      <c r="BS499" s="4">
        <v>40945</v>
      </c>
      <c r="BU499" s="3">
        <v>35.71</v>
      </c>
      <c r="BW499" s="3">
        <v>0</v>
      </c>
      <c r="BX499" s="3">
        <v>0</v>
      </c>
      <c r="BZ499" s="3">
        <v>9259</v>
      </c>
      <c r="CA499" s="3" t="s">
        <v>30</v>
      </c>
      <c r="CB499" s="3" t="s">
        <v>31</v>
      </c>
      <c r="CC499" s="3" t="s">
        <v>31</v>
      </c>
      <c r="CJ499" s="3" t="s">
        <v>2352</v>
      </c>
      <c r="CT499" s="3">
        <v>1</v>
      </c>
      <c r="CW499" s="3" t="s">
        <v>2353</v>
      </c>
      <c r="CZ499" s="3" t="s">
        <v>37</v>
      </c>
      <c r="DG499" s="3">
        <v>0</v>
      </c>
      <c r="DH499" s="3">
        <v>0</v>
      </c>
      <c r="DI499" s="3">
        <v>0</v>
      </c>
      <c r="DJ499" s="3">
        <v>0</v>
      </c>
      <c r="DK499" s="3">
        <v>0</v>
      </c>
      <c r="DL499" s="3">
        <v>0</v>
      </c>
      <c r="DM499" s="3">
        <v>0</v>
      </c>
    </row>
    <row r="500" spans="1:117">
      <c r="A500" s="9">
        <v>1454</v>
      </c>
      <c r="B500" s="3" t="s">
        <v>0</v>
      </c>
      <c r="C500" s="3" t="s">
        <v>295</v>
      </c>
      <c r="D500" s="3" t="s">
        <v>38</v>
      </c>
      <c r="E500" s="3" t="s">
        <v>3</v>
      </c>
      <c r="G500" s="3" t="s">
        <v>2354</v>
      </c>
      <c r="H500" s="9">
        <v>25</v>
      </c>
      <c r="I500" s="9">
        <v>34</v>
      </c>
      <c r="J500" s="9">
        <v>3</v>
      </c>
      <c r="K500" s="9">
        <v>3</v>
      </c>
      <c r="L500" s="3" t="s">
        <v>40</v>
      </c>
      <c r="M500" s="3" t="s">
        <v>768</v>
      </c>
      <c r="N500" s="9">
        <v>106</v>
      </c>
      <c r="O500" s="3" t="s">
        <v>7</v>
      </c>
      <c r="P500" s="3" t="s">
        <v>8</v>
      </c>
      <c r="Q500" s="3" t="s">
        <v>2355</v>
      </c>
      <c r="R500" s="3" t="s">
        <v>2356</v>
      </c>
      <c r="S500" s="3" t="s">
        <v>29</v>
      </c>
      <c r="U500" s="3">
        <v>0</v>
      </c>
      <c r="V500" s="3">
        <v>55</v>
      </c>
      <c r="W500" s="3">
        <v>0</v>
      </c>
      <c r="X500" s="3">
        <v>0</v>
      </c>
      <c r="Y500" s="3">
        <v>0</v>
      </c>
      <c r="Z500" s="3">
        <v>0</v>
      </c>
      <c r="AA500" s="3">
        <v>0</v>
      </c>
      <c r="AB500" s="3">
        <v>0</v>
      </c>
      <c r="AD500" s="3">
        <v>0</v>
      </c>
      <c r="AE500" s="3">
        <v>0</v>
      </c>
      <c r="AF500" s="3">
        <v>0</v>
      </c>
      <c r="AI500" s="3">
        <v>0</v>
      </c>
      <c r="AJ500" s="3">
        <v>0</v>
      </c>
      <c r="AK500" s="3">
        <v>7.5</v>
      </c>
      <c r="AL500" s="3">
        <v>0</v>
      </c>
      <c r="AM500" s="3">
        <v>0</v>
      </c>
      <c r="AN500" s="3">
        <v>0</v>
      </c>
      <c r="AO500" s="3">
        <v>0</v>
      </c>
      <c r="AP500" s="3">
        <v>0</v>
      </c>
      <c r="AQ500" s="3">
        <v>1</v>
      </c>
      <c r="AR500" s="3">
        <v>0</v>
      </c>
      <c r="AS500" s="3">
        <v>1</v>
      </c>
      <c r="AT500" s="3">
        <v>0</v>
      </c>
      <c r="AU500" s="3">
        <v>0.14000000000000001</v>
      </c>
      <c r="AV500" s="3">
        <v>0</v>
      </c>
      <c r="AW500" s="3">
        <v>1</v>
      </c>
      <c r="AX500" s="3">
        <v>0</v>
      </c>
      <c r="AY500" s="3">
        <v>0</v>
      </c>
      <c r="AZ500" s="4">
        <v>40212</v>
      </c>
      <c r="BC500" s="3">
        <v>0</v>
      </c>
      <c r="BD500" s="3">
        <v>1</v>
      </c>
      <c r="BE500" s="4">
        <v>40122</v>
      </c>
      <c r="BF500" s="4">
        <v>40122</v>
      </c>
      <c r="BG500" s="4">
        <v>40122</v>
      </c>
      <c r="BH500" s="3" t="s">
        <v>1264</v>
      </c>
      <c r="BI500" s="3" t="s">
        <v>2322</v>
      </c>
      <c r="BK500" s="3" t="s">
        <v>57</v>
      </c>
      <c r="BL500" s="3" t="s">
        <v>2357</v>
      </c>
      <c r="BM500" s="3">
        <v>0</v>
      </c>
      <c r="BN500" s="3">
        <v>0</v>
      </c>
      <c r="BO500" s="3">
        <v>0</v>
      </c>
      <c r="BP500" s="3">
        <v>0</v>
      </c>
      <c r="BQ500" s="3">
        <v>25.031939999999999</v>
      </c>
      <c r="BR500" s="3">
        <v>121.530961</v>
      </c>
      <c r="BS500" s="4">
        <v>40589</v>
      </c>
      <c r="BU500" s="3">
        <v>0</v>
      </c>
      <c r="BV500" s="3" t="s">
        <v>200</v>
      </c>
      <c r="BW500" s="3">
        <v>0</v>
      </c>
      <c r="BX500" s="3">
        <v>0</v>
      </c>
      <c r="BY500" s="4">
        <v>40220</v>
      </c>
      <c r="BZ500" s="3">
        <v>6998</v>
      </c>
      <c r="CA500" s="3" t="s">
        <v>84</v>
      </c>
      <c r="CB500" s="3" t="s">
        <v>31</v>
      </c>
      <c r="CC500" s="3" t="s">
        <v>31</v>
      </c>
      <c r="CT500" s="3">
        <v>0.5</v>
      </c>
      <c r="DG500" s="3">
        <v>0</v>
      </c>
      <c r="DH500" s="3">
        <v>0</v>
      </c>
      <c r="DI500" s="3">
        <v>0</v>
      </c>
      <c r="DJ500" s="3">
        <v>0</v>
      </c>
      <c r="DK500" s="3">
        <v>0</v>
      </c>
      <c r="DL500" s="3">
        <v>0</v>
      </c>
      <c r="DM500" s="3">
        <v>0</v>
      </c>
    </row>
    <row r="501" spans="1:117">
      <c r="A501" s="9">
        <v>1455</v>
      </c>
      <c r="B501" s="3" t="s">
        <v>0</v>
      </c>
      <c r="C501" s="3" t="s">
        <v>295</v>
      </c>
      <c r="D501" s="3" t="s">
        <v>38</v>
      </c>
      <c r="E501" s="3" t="s">
        <v>3</v>
      </c>
      <c r="F501" s="3" t="s">
        <v>4</v>
      </c>
      <c r="G501" s="3" t="s">
        <v>2358</v>
      </c>
      <c r="H501" s="9">
        <v>25</v>
      </c>
      <c r="I501" s="9">
        <v>34</v>
      </c>
      <c r="J501" s="9">
        <v>1</v>
      </c>
      <c r="K501" s="9">
        <v>3</v>
      </c>
      <c r="L501" s="3" t="s">
        <v>40</v>
      </c>
      <c r="M501" s="3" t="s">
        <v>768</v>
      </c>
      <c r="N501" s="9">
        <v>106</v>
      </c>
      <c r="O501" s="3" t="s">
        <v>7</v>
      </c>
      <c r="P501" s="3" t="s">
        <v>8</v>
      </c>
      <c r="Q501" s="3" t="s">
        <v>2359</v>
      </c>
      <c r="R501" s="3" t="s">
        <v>2360</v>
      </c>
      <c r="S501" s="3" t="s">
        <v>29</v>
      </c>
      <c r="U501" s="3">
        <v>0</v>
      </c>
      <c r="V501" s="3">
        <v>39.950000000000003</v>
      </c>
      <c r="W501" s="3">
        <v>0</v>
      </c>
      <c r="X501" s="3">
        <v>0</v>
      </c>
      <c r="Y501" s="3">
        <v>0</v>
      </c>
      <c r="Z501" s="3">
        <v>0</v>
      </c>
      <c r="AA501" s="3">
        <v>0</v>
      </c>
      <c r="AB501" s="3">
        <v>0</v>
      </c>
      <c r="AD501" s="3">
        <v>0</v>
      </c>
      <c r="AE501" s="3">
        <v>0</v>
      </c>
      <c r="AF501" s="3">
        <v>0</v>
      </c>
      <c r="AI501" s="3">
        <v>0</v>
      </c>
      <c r="AJ501" s="3">
        <v>0</v>
      </c>
      <c r="AK501" s="3">
        <v>4</v>
      </c>
      <c r="AL501" s="3">
        <v>0</v>
      </c>
      <c r="AM501" s="3">
        <v>0</v>
      </c>
      <c r="AN501" s="3">
        <v>0</v>
      </c>
      <c r="AO501" s="3">
        <v>0</v>
      </c>
      <c r="AP501" s="3">
        <v>0</v>
      </c>
      <c r="AQ501" s="3">
        <v>2</v>
      </c>
      <c r="AR501" s="3">
        <v>0</v>
      </c>
      <c r="AS501" s="3">
        <v>7</v>
      </c>
      <c r="AT501" s="3">
        <v>0</v>
      </c>
      <c r="AU501" s="3">
        <v>0.1</v>
      </c>
      <c r="AV501" s="3">
        <v>0</v>
      </c>
      <c r="AW501" s="3">
        <v>0</v>
      </c>
      <c r="AX501" s="3">
        <v>0</v>
      </c>
      <c r="AY501" s="3">
        <v>0</v>
      </c>
      <c r="AZ501" s="4">
        <v>40212</v>
      </c>
      <c r="BC501" s="3">
        <v>0</v>
      </c>
      <c r="BD501" s="3">
        <v>1</v>
      </c>
      <c r="BE501" s="4">
        <v>40122</v>
      </c>
      <c r="BF501" s="4">
        <v>40122</v>
      </c>
      <c r="BG501" s="4">
        <v>41023</v>
      </c>
      <c r="BL501" s="3" t="s">
        <v>2361</v>
      </c>
      <c r="BM501" s="3">
        <v>0</v>
      </c>
      <c r="BN501" s="3">
        <v>0</v>
      </c>
      <c r="BO501" s="3">
        <v>1</v>
      </c>
      <c r="BP501" s="3">
        <v>0</v>
      </c>
      <c r="BQ501" s="3">
        <v>25.030031999999999</v>
      </c>
      <c r="BR501" s="3">
        <v>121.531201</v>
      </c>
      <c r="BS501" s="4">
        <v>41023</v>
      </c>
      <c r="BU501" s="3">
        <v>0</v>
      </c>
      <c r="BW501" s="3">
        <v>0</v>
      </c>
      <c r="BX501" s="3">
        <v>0</v>
      </c>
      <c r="BY501" s="4">
        <v>40220</v>
      </c>
      <c r="BZ501" s="3">
        <v>4074</v>
      </c>
      <c r="CA501" s="3" t="s">
        <v>30</v>
      </c>
      <c r="CB501" s="3" t="s">
        <v>60</v>
      </c>
      <c r="CC501" s="3" t="s">
        <v>16</v>
      </c>
      <c r="CT501" s="3">
        <v>0.5</v>
      </c>
      <c r="CZ501" s="3" t="s">
        <v>18</v>
      </c>
      <c r="DG501" s="3">
        <v>0</v>
      </c>
      <c r="DH501" s="3">
        <v>0</v>
      </c>
      <c r="DI501" s="3">
        <v>0</v>
      </c>
      <c r="DJ501" s="3">
        <v>0</v>
      </c>
      <c r="DK501" s="3">
        <v>0</v>
      </c>
      <c r="DL501" s="3">
        <v>0</v>
      </c>
      <c r="DM501" s="3">
        <v>0</v>
      </c>
    </row>
    <row r="502" spans="1:117">
      <c r="A502" s="9">
        <v>1457</v>
      </c>
      <c r="B502" s="3" t="s">
        <v>2362</v>
      </c>
      <c r="C502" s="3" t="s">
        <v>295</v>
      </c>
      <c r="D502" s="3" t="s">
        <v>2</v>
      </c>
      <c r="E502" s="3" t="s">
        <v>3</v>
      </c>
      <c r="F502" s="3" t="s">
        <v>4</v>
      </c>
      <c r="G502" s="3" t="s">
        <v>2363</v>
      </c>
      <c r="H502" s="9">
        <v>1</v>
      </c>
      <c r="J502" s="9">
        <v>0</v>
      </c>
      <c r="L502" s="3" t="s">
        <v>18</v>
      </c>
      <c r="N502" s="9">
        <v>106</v>
      </c>
      <c r="O502" s="3" t="s">
        <v>7</v>
      </c>
      <c r="P502" s="3" t="s">
        <v>8</v>
      </c>
      <c r="Q502" s="3" t="s">
        <v>64</v>
      </c>
      <c r="R502" s="3" t="s">
        <v>2364</v>
      </c>
      <c r="S502" s="3" t="s">
        <v>81</v>
      </c>
      <c r="U502" s="3">
        <v>34.6</v>
      </c>
      <c r="V502" s="3">
        <v>51.12</v>
      </c>
      <c r="W502" s="3">
        <v>0</v>
      </c>
      <c r="X502" s="3">
        <v>40.94</v>
      </c>
      <c r="Y502" s="3">
        <v>3.23</v>
      </c>
      <c r="Z502" s="3">
        <v>0</v>
      </c>
      <c r="AA502" s="3">
        <v>6.952</v>
      </c>
      <c r="AB502" s="3">
        <v>0</v>
      </c>
      <c r="AD502" s="3">
        <v>0</v>
      </c>
      <c r="AE502" s="3">
        <v>0</v>
      </c>
      <c r="AF502" s="3">
        <v>0</v>
      </c>
      <c r="AI502" s="3">
        <v>0</v>
      </c>
      <c r="AJ502" s="3">
        <v>0</v>
      </c>
      <c r="AK502" s="3">
        <v>6.6</v>
      </c>
      <c r="AL502" s="3">
        <v>0</v>
      </c>
      <c r="AM502" s="3">
        <v>0</v>
      </c>
      <c r="AN502" s="3">
        <v>0</v>
      </c>
      <c r="AO502" s="3">
        <v>0</v>
      </c>
      <c r="AP502" s="3">
        <v>0</v>
      </c>
      <c r="AQ502" s="3">
        <v>12</v>
      </c>
      <c r="AR502" s="3">
        <v>0</v>
      </c>
      <c r="AS502" s="3">
        <v>12</v>
      </c>
      <c r="AT502" s="3">
        <v>2</v>
      </c>
      <c r="AU502" s="3">
        <v>0.13</v>
      </c>
      <c r="AV502" s="3">
        <v>0</v>
      </c>
      <c r="AW502" s="3">
        <v>0</v>
      </c>
      <c r="AX502" s="3">
        <v>0</v>
      </c>
      <c r="AY502" s="3">
        <v>0</v>
      </c>
      <c r="AZ502" s="4">
        <v>40205</v>
      </c>
      <c r="BB502" s="3" t="s">
        <v>2365</v>
      </c>
      <c r="BC502" s="3">
        <v>0</v>
      </c>
      <c r="BD502" s="3">
        <v>1</v>
      </c>
      <c r="BE502" s="4">
        <v>40122</v>
      </c>
      <c r="BF502" s="4">
        <v>40123</v>
      </c>
      <c r="BL502" s="3" t="s">
        <v>2366</v>
      </c>
      <c r="BM502" s="3">
        <v>0</v>
      </c>
      <c r="BN502" s="3">
        <v>0</v>
      </c>
      <c r="BO502" s="3">
        <v>1</v>
      </c>
      <c r="BP502" s="3">
        <v>0</v>
      </c>
      <c r="BQ502" s="3">
        <v>25.038238</v>
      </c>
      <c r="BR502" s="3">
        <v>121.545794</v>
      </c>
      <c r="BS502" s="4">
        <v>40206</v>
      </c>
      <c r="BU502" s="3">
        <v>51.12</v>
      </c>
      <c r="BW502" s="3">
        <v>0</v>
      </c>
      <c r="BX502" s="3">
        <v>0</v>
      </c>
      <c r="BY502" s="4">
        <v>40213</v>
      </c>
      <c r="CA502" s="3" t="s">
        <v>30</v>
      </c>
      <c r="CB502" s="3" t="s">
        <v>16</v>
      </c>
      <c r="CC502" s="3" t="s">
        <v>16</v>
      </c>
      <c r="CD502" s="3">
        <v>0</v>
      </c>
      <c r="CJ502" s="3" t="s">
        <v>2367</v>
      </c>
      <c r="CT502" s="3">
        <v>1</v>
      </c>
      <c r="CU502" s="3" t="s">
        <v>61</v>
      </c>
      <c r="DG502" s="3">
        <v>0</v>
      </c>
      <c r="DH502" s="3">
        <v>0</v>
      </c>
      <c r="DI502" s="3">
        <v>0</v>
      </c>
      <c r="DJ502" s="3">
        <v>0</v>
      </c>
      <c r="DK502" s="3">
        <v>0</v>
      </c>
      <c r="DL502" s="3">
        <v>0</v>
      </c>
      <c r="DM502" s="3">
        <v>0</v>
      </c>
    </row>
    <row r="503" spans="1:117">
      <c r="A503" s="9">
        <v>1458</v>
      </c>
      <c r="C503" s="3" t="s">
        <v>1</v>
      </c>
      <c r="D503" s="3" t="s">
        <v>105</v>
      </c>
      <c r="E503" s="3" t="s">
        <v>3</v>
      </c>
      <c r="F503" s="3" t="s">
        <v>4</v>
      </c>
      <c r="G503" s="3" t="s">
        <v>2368</v>
      </c>
      <c r="H503" s="9">
        <v>35</v>
      </c>
      <c r="J503" s="9">
        <v>0</v>
      </c>
      <c r="L503" s="3" t="s">
        <v>2369</v>
      </c>
      <c r="N503" s="9">
        <v>241</v>
      </c>
      <c r="O503" s="3" t="s">
        <v>219</v>
      </c>
      <c r="P503" s="3" t="s">
        <v>2370</v>
      </c>
      <c r="Q503" s="3" t="s">
        <v>2371</v>
      </c>
      <c r="R503" s="3" t="s">
        <v>2372</v>
      </c>
      <c r="S503" s="3" t="s">
        <v>91</v>
      </c>
      <c r="U503" s="3">
        <v>4.4000000000000004</v>
      </c>
      <c r="V503" s="3">
        <v>68</v>
      </c>
      <c r="W503" s="3">
        <v>88.56</v>
      </c>
      <c r="X503" s="3">
        <v>42.014000000000003</v>
      </c>
      <c r="Y503" s="3">
        <v>5.0153999999999996</v>
      </c>
      <c r="Z503" s="3">
        <v>0</v>
      </c>
      <c r="AA503" s="3">
        <v>20.97</v>
      </c>
      <c r="AB503" s="3">
        <v>0</v>
      </c>
      <c r="AD503" s="3">
        <v>0</v>
      </c>
      <c r="AE503" s="3">
        <v>0</v>
      </c>
      <c r="AF503" s="3">
        <v>20.562000000000001</v>
      </c>
      <c r="AG503" s="3" t="s">
        <v>92</v>
      </c>
      <c r="AH503" s="3" t="s">
        <v>2373</v>
      </c>
      <c r="AI503" s="3">
        <v>0</v>
      </c>
      <c r="AJ503" s="3">
        <v>1</v>
      </c>
      <c r="AK503" s="3">
        <v>3380</v>
      </c>
      <c r="AL503" s="3">
        <v>0</v>
      </c>
      <c r="AM503" s="3">
        <v>0</v>
      </c>
      <c r="AN503" s="3">
        <v>0</v>
      </c>
      <c r="AO503" s="3">
        <v>0</v>
      </c>
      <c r="AP503" s="3">
        <v>180</v>
      </c>
      <c r="AQ503" s="3">
        <v>7</v>
      </c>
      <c r="AR503" s="3">
        <v>0</v>
      </c>
      <c r="AS503" s="3">
        <v>12</v>
      </c>
      <c r="AT503" s="3">
        <v>3</v>
      </c>
      <c r="AU503" s="3">
        <v>67.459999999999994</v>
      </c>
      <c r="AV503" s="3">
        <v>36.130000000000003</v>
      </c>
      <c r="AW503" s="3">
        <v>3</v>
      </c>
      <c r="AX503" s="3">
        <v>2</v>
      </c>
      <c r="AY503" s="3">
        <v>2</v>
      </c>
      <c r="AZ503" s="4">
        <v>40213</v>
      </c>
      <c r="BA503" s="3" t="s">
        <v>43</v>
      </c>
      <c r="BB503" s="3" t="s">
        <v>1855</v>
      </c>
      <c r="BC503" s="3">
        <v>1</v>
      </c>
      <c r="BD503" s="3">
        <v>1</v>
      </c>
      <c r="BE503" s="4">
        <v>40123</v>
      </c>
      <c r="BF503" s="4">
        <v>40123</v>
      </c>
      <c r="BG503" s="4">
        <v>40123</v>
      </c>
      <c r="BL503" s="3" t="s">
        <v>2374</v>
      </c>
      <c r="BM503" s="3">
        <v>0</v>
      </c>
      <c r="BN503" s="3">
        <v>1</v>
      </c>
      <c r="BO503" s="3">
        <v>1</v>
      </c>
      <c r="BP503" s="3">
        <v>0</v>
      </c>
      <c r="BQ503" s="3">
        <v>25.088367999999999</v>
      </c>
      <c r="BR503" s="3">
        <v>121.494135</v>
      </c>
      <c r="BS503" s="4">
        <v>40523</v>
      </c>
      <c r="BU503" s="3">
        <v>68</v>
      </c>
      <c r="BV503" s="3" t="s">
        <v>443</v>
      </c>
      <c r="BW503" s="3">
        <v>0</v>
      </c>
      <c r="BX503" s="3">
        <v>0</v>
      </c>
      <c r="BY503" s="4">
        <v>40221</v>
      </c>
      <c r="BZ503" s="3">
        <v>9368</v>
      </c>
      <c r="CA503" s="3" t="s">
        <v>30</v>
      </c>
      <c r="CB503" s="3" t="s">
        <v>31</v>
      </c>
      <c r="CC503" s="3" t="s">
        <v>31</v>
      </c>
      <c r="CD503" s="3">
        <v>1</v>
      </c>
      <c r="CT503" s="3">
        <v>1</v>
      </c>
      <c r="DG503" s="3">
        <v>0</v>
      </c>
      <c r="DH503" s="3">
        <v>0</v>
      </c>
      <c r="DI503" s="3">
        <v>0</v>
      </c>
      <c r="DJ503" s="3">
        <v>0</v>
      </c>
      <c r="DK503" s="3">
        <v>0</v>
      </c>
      <c r="DL503" s="3">
        <v>0</v>
      </c>
      <c r="DM503" s="3">
        <v>0</v>
      </c>
    </row>
    <row r="504" spans="1:117">
      <c r="A504" s="9">
        <v>1461</v>
      </c>
      <c r="C504" s="3" t="s">
        <v>295</v>
      </c>
      <c r="D504" s="3" t="s">
        <v>38</v>
      </c>
      <c r="E504" s="3" t="s">
        <v>3</v>
      </c>
      <c r="F504" s="3" t="s">
        <v>4</v>
      </c>
      <c r="G504" s="3" t="s">
        <v>2375</v>
      </c>
      <c r="H504" s="9">
        <v>25</v>
      </c>
      <c r="J504" s="9">
        <v>3</v>
      </c>
      <c r="K504" s="9">
        <v>3</v>
      </c>
      <c r="L504" s="3" t="s">
        <v>40</v>
      </c>
      <c r="N504" s="9">
        <v>106</v>
      </c>
      <c r="O504" s="3" t="s">
        <v>7</v>
      </c>
      <c r="P504" s="3" t="s">
        <v>8</v>
      </c>
      <c r="Q504" s="3" t="s">
        <v>438</v>
      </c>
      <c r="R504" s="3" t="s">
        <v>595</v>
      </c>
      <c r="S504" s="3" t="s">
        <v>91</v>
      </c>
      <c r="U504" s="3">
        <v>0</v>
      </c>
      <c r="V504" s="3">
        <v>33</v>
      </c>
      <c r="W504" s="3">
        <v>0</v>
      </c>
      <c r="X504" s="3">
        <v>0</v>
      </c>
      <c r="Y504" s="3">
        <v>0</v>
      </c>
      <c r="Z504" s="3">
        <v>0</v>
      </c>
      <c r="AA504" s="3">
        <v>0</v>
      </c>
      <c r="AB504" s="3">
        <v>0</v>
      </c>
      <c r="AD504" s="3">
        <v>0</v>
      </c>
      <c r="AE504" s="3">
        <v>0</v>
      </c>
      <c r="AF504" s="3">
        <v>0</v>
      </c>
      <c r="AI504" s="3">
        <v>0</v>
      </c>
      <c r="AJ504" s="3">
        <v>0</v>
      </c>
      <c r="AK504" s="3">
        <v>3.8</v>
      </c>
      <c r="AL504" s="3">
        <v>0</v>
      </c>
      <c r="AM504" s="3">
        <v>0</v>
      </c>
      <c r="AN504" s="3">
        <v>0</v>
      </c>
      <c r="AO504" s="3">
        <v>0</v>
      </c>
      <c r="AP504" s="3">
        <v>0</v>
      </c>
      <c r="AQ504" s="3">
        <v>1</v>
      </c>
      <c r="AR504" s="3">
        <v>0</v>
      </c>
      <c r="AS504" s="3">
        <v>7</v>
      </c>
      <c r="AT504" s="3">
        <v>0</v>
      </c>
      <c r="AU504" s="3">
        <v>0.12</v>
      </c>
      <c r="AV504" s="3">
        <v>0</v>
      </c>
      <c r="AW504" s="3">
        <v>3</v>
      </c>
      <c r="AX504" s="3">
        <v>2</v>
      </c>
      <c r="AY504" s="3">
        <v>2</v>
      </c>
      <c r="AZ504" s="4">
        <v>40143</v>
      </c>
      <c r="BC504" s="3">
        <v>0</v>
      </c>
      <c r="BD504" s="3">
        <v>1</v>
      </c>
      <c r="BE504" s="4">
        <v>40125</v>
      </c>
      <c r="BF504" s="4">
        <v>40125</v>
      </c>
      <c r="BH504" s="3" t="s">
        <v>45</v>
      </c>
      <c r="BI504" s="3" t="s">
        <v>46</v>
      </c>
      <c r="BJ504" s="3" t="s">
        <v>47</v>
      </c>
      <c r="BK504" s="3" t="s">
        <v>72</v>
      </c>
      <c r="BL504" s="3" t="s">
        <v>2376</v>
      </c>
      <c r="BM504" s="3">
        <v>0</v>
      </c>
      <c r="BN504" s="3">
        <v>0</v>
      </c>
      <c r="BO504" s="3">
        <v>0</v>
      </c>
      <c r="BP504" s="3">
        <v>0</v>
      </c>
      <c r="BQ504" s="3">
        <v>25.039033</v>
      </c>
      <c r="BR504" s="3">
        <v>121.55354199999999</v>
      </c>
      <c r="BS504" s="4">
        <v>40832</v>
      </c>
      <c r="BU504" s="3">
        <v>0</v>
      </c>
      <c r="BW504" s="3">
        <v>0</v>
      </c>
      <c r="BX504" s="3">
        <v>0</v>
      </c>
      <c r="CA504" s="3" t="s">
        <v>84</v>
      </c>
      <c r="CB504" s="3" t="s">
        <v>31</v>
      </c>
      <c r="CC504" s="3" t="s">
        <v>31</v>
      </c>
      <c r="CT504" s="3">
        <v>1</v>
      </c>
      <c r="DG504" s="3">
        <v>0</v>
      </c>
      <c r="DH504" s="3">
        <v>0</v>
      </c>
      <c r="DI504" s="3">
        <v>0</v>
      </c>
      <c r="DJ504" s="3">
        <v>0</v>
      </c>
      <c r="DK504" s="3">
        <v>0</v>
      </c>
      <c r="DL504" s="3">
        <v>0</v>
      </c>
      <c r="DM504" s="3">
        <v>0</v>
      </c>
    </row>
    <row r="505" spans="1:117">
      <c r="A505" s="9">
        <v>1463</v>
      </c>
      <c r="B505" s="3" t="s">
        <v>0</v>
      </c>
      <c r="C505" s="3" t="s">
        <v>1</v>
      </c>
      <c r="D505" s="3" t="s">
        <v>38</v>
      </c>
      <c r="E505" s="3" t="s">
        <v>3</v>
      </c>
      <c r="F505" s="3" t="s">
        <v>4</v>
      </c>
      <c r="G505" s="3" t="s">
        <v>2377</v>
      </c>
      <c r="H505" s="9">
        <v>27</v>
      </c>
      <c r="J505" s="9">
        <v>0</v>
      </c>
      <c r="L505" s="3" t="s">
        <v>6</v>
      </c>
      <c r="N505" s="9">
        <v>104</v>
      </c>
      <c r="O505" s="3" t="s">
        <v>7</v>
      </c>
      <c r="P505" s="3" t="s">
        <v>99</v>
      </c>
      <c r="Q505" s="3" t="s">
        <v>2378</v>
      </c>
      <c r="R505" s="3" t="s">
        <v>2379</v>
      </c>
      <c r="S505" s="3" t="s">
        <v>572</v>
      </c>
      <c r="U505" s="3">
        <v>12.5</v>
      </c>
      <c r="V505" s="3">
        <v>92.93</v>
      </c>
      <c r="W505" s="3">
        <v>0</v>
      </c>
      <c r="X505" s="3">
        <v>0</v>
      </c>
      <c r="Y505" s="3">
        <v>0</v>
      </c>
      <c r="Z505" s="3">
        <v>0</v>
      </c>
      <c r="AA505" s="3">
        <v>33.71</v>
      </c>
      <c r="AB505" s="3">
        <v>0</v>
      </c>
      <c r="AD505" s="3">
        <v>0</v>
      </c>
      <c r="AE505" s="3">
        <v>0</v>
      </c>
      <c r="AF505" s="3">
        <v>0</v>
      </c>
      <c r="AG505" s="3" t="s">
        <v>92</v>
      </c>
      <c r="AI505" s="3">
        <v>0</v>
      </c>
      <c r="AJ505" s="3">
        <v>1</v>
      </c>
      <c r="AK505" s="3">
        <v>7700</v>
      </c>
      <c r="AL505" s="3">
        <v>0</v>
      </c>
      <c r="AM505" s="3">
        <v>0</v>
      </c>
      <c r="AN505" s="3">
        <v>0</v>
      </c>
      <c r="AO505" s="3">
        <v>0</v>
      </c>
      <c r="AP505" s="3">
        <v>0</v>
      </c>
      <c r="AQ505" s="3">
        <v>10</v>
      </c>
      <c r="AR505" s="3">
        <v>0</v>
      </c>
      <c r="AS505" s="3">
        <v>10</v>
      </c>
      <c r="AT505" s="3">
        <v>0</v>
      </c>
      <c r="AU505" s="3">
        <v>82.86</v>
      </c>
      <c r="AV505" s="3">
        <v>0</v>
      </c>
      <c r="AW505" s="3">
        <v>4</v>
      </c>
      <c r="AX505" s="3">
        <v>2</v>
      </c>
      <c r="AY505" s="3">
        <v>4</v>
      </c>
      <c r="AZ505" s="4">
        <v>40359</v>
      </c>
      <c r="BA505" s="3" t="s">
        <v>69</v>
      </c>
      <c r="BB505" s="3" t="s">
        <v>2380</v>
      </c>
      <c r="BC505" s="3">
        <v>0</v>
      </c>
      <c r="BD505" s="3">
        <v>1</v>
      </c>
      <c r="BE505" s="4">
        <v>40127</v>
      </c>
      <c r="BF505" s="4">
        <v>40127</v>
      </c>
      <c r="BG505" s="4">
        <v>40911</v>
      </c>
      <c r="BH505" s="3" t="s">
        <v>1690</v>
      </c>
      <c r="BI505" s="3" t="s">
        <v>2381</v>
      </c>
      <c r="BJ505" s="3" t="s">
        <v>2382</v>
      </c>
      <c r="BK505" s="3" t="s">
        <v>2383</v>
      </c>
      <c r="BL505" s="3" t="s">
        <v>2384</v>
      </c>
      <c r="BM505" s="3">
        <v>0</v>
      </c>
      <c r="BN505" s="3">
        <v>1</v>
      </c>
      <c r="BO505" s="3">
        <v>1</v>
      </c>
      <c r="BP505" s="3">
        <v>0</v>
      </c>
      <c r="BQ505" s="3">
        <v>25.050773</v>
      </c>
      <c r="BR505" s="3">
        <v>121.540432</v>
      </c>
      <c r="BS505" s="4">
        <v>40911</v>
      </c>
      <c r="BU505" s="3">
        <v>0</v>
      </c>
      <c r="BV505" s="3" t="s">
        <v>200</v>
      </c>
      <c r="BW505" s="3">
        <v>0</v>
      </c>
      <c r="BX505" s="3">
        <v>0</v>
      </c>
      <c r="BZ505" s="3">
        <v>9287</v>
      </c>
      <c r="CA505" s="3" t="s">
        <v>922</v>
      </c>
      <c r="CB505" s="3" t="s">
        <v>31</v>
      </c>
      <c r="CC505" s="3" t="s">
        <v>31</v>
      </c>
      <c r="CD505" s="3">
        <v>1</v>
      </c>
      <c r="CT505" s="3">
        <v>1</v>
      </c>
      <c r="CU505" s="3" t="s">
        <v>61</v>
      </c>
      <c r="CW505" s="3" t="s">
        <v>2385</v>
      </c>
      <c r="CZ505" s="3" t="s">
        <v>37</v>
      </c>
      <c r="DG505" s="3">
        <v>0</v>
      </c>
      <c r="DH505" s="3">
        <v>0</v>
      </c>
      <c r="DI505" s="3">
        <v>0</v>
      </c>
      <c r="DJ505" s="3">
        <v>0</v>
      </c>
      <c r="DK505" s="3">
        <v>0</v>
      </c>
      <c r="DL505" s="3">
        <v>0</v>
      </c>
      <c r="DM505" s="3">
        <v>0</v>
      </c>
    </row>
    <row r="506" spans="1:117">
      <c r="A506" s="9">
        <v>1464</v>
      </c>
      <c r="C506" s="3" t="s">
        <v>295</v>
      </c>
      <c r="D506" s="3" t="s">
        <v>38</v>
      </c>
      <c r="E506" s="3" t="s">
        <v>3</v>
      </c>
      <c r="F506" s="3" t="s">
        <v>4</v>
      </c>
      <c r="G506" s="3" t="s">
        <v>2386</v>
      </c>
      <c r="H506" s="9">
        <v>25</v>
      </c>
      <c r="I506" s="9">
        <v>34</v>
      </c>
      <c r="J506" s="9">
        <v>3</v>
      </c>
      <c r="K506" s="9">
        <v>3</v>
      </c>
      <c r="L506" s="3" t="s">
        <v>40</v>
      </c>
      <c r="M506" s="3" t="s">
        <v>768</v>
      </c>
      <c r="N506" s="9">
        <v>106</v>
      </c>
      <c r="O506" s="3" t="s">
        <v>7</v>
      </c>
      <c r="P506" s="3" t="s">
        <v>8</v>
      </c>
      <c r="Q506" s="3" t="s">
        <v>915</v>
      </c>
      <c r="R506" s="3" t="s">
        <v>1697</v>
      </c>
      <c r="S506" s="3" t="s">
        <v>81</v>
      </c>
      <c r="U506" s="3">
        <v>0</v>
      </c>
      <c r="V506" s="3">
        <v>21</v>
      </c>
      <c r="W506" s="3">
        <v>0</v>
      </c>
      <c r="X506" s="3">
        <v>0</v>
      </c>
      <c r="Y506" s="3">
        <v>0</v>
      </c>
      <c r="Z506" s="3">
        <v>0</v>
      </c>
      <c r="AA506" s="3">
        <v>0</v>
      </c>
      <c r="AB506" s="3">
        <v>0</v>
      </c>
      <c r="AD506" s="3">
        <v>0</v>
      </c>
      <c r="AE506" s="3">
        <v>0</v>
      </c>
      <c r="AF506" s="3">
        <v>0</v>
      </c>
      <c r="AI506" s="3">
        <v>0</v>
      </c>
      <c r="AJ506" s="3">
        <v>0</v>
      </c>
      <c r="AK506" s="3">
        <v>2.8</v>
      </c>
      <c r="AL506" s="3">
        <v>0</v>
      </c>
      <c r="AM506" s="3">
        <v>0</v>
      </c>
      <c r="AN506" s="3">
        <v>0</v>
      </c>
      <c r="AO506" s="3">
        <v>0</v>
      </c>
      <c r="AP506" s="3">
        <v>0</v>
      </c>
      <c r="AQ506" s="3">
        <v>4</v>
      </c>
      <c r="AR506" s="3">
        <v>0</v>
      </c>
      <c r="AS506" s="3">
        <v>12</v>
      </c>
      <c r="AT506" s="3">
        <v>0</v>
      </c>
      <c r="AU506" s="3">
        <v>0.13</v>
      </c>
      <c r="AV506" s="3">
        <v>0</v>
      </c>
      <c r="AW506" s="3">
        <v>1</v>
      </c>
      <c r="AX506" s="3">
        <v>1</v>
      </c>
      <c r="AY506" s="3">
        <v>1</v>
      </c>
      <c r="AZ506" s="4">
        <v>40217</v>
      </c>
      <c r="BC506" s="3">
        <v>0</v>
      </c>
      <c r="BD506" s="3">
        <v>1</v>
      </c>
      <c r="BE506" s="4">
        <v>40135</v>
      </c>
      <c r="BF506" s="4">
        <v>40127</v>
      </c>
      <c r="BG506" s="4">
        <v>40127</v>
      </c>
      <c r="BL506" s="3" t="s">
        <v>2387</v>
      </c>
      <c r="BM506" s="3">
        <v>0</v>
      </c>
      <c r="BN506" s="3">
        <v>0</v>
      </c>
      <c r="BO506" s="3">
        <v>0</v>
      </c>
      <c r="BP506" s="3">
        <v>0</v>
      </c>
      <c r="BQ506" s="3">
        <v>25.040578</v>
      </c>
      <c r="BR506" s="3">
        <v>121.552862</v>
      </c>
      <c r="BS506" s="4">
        <v>40703</v>
      </c>
      <c r="BU506" s="3">
        <v>0</v>
      </c>
      <c r="BW506" s="3">
        <v>0</v>
      </c>
      <c r="BX506" s="3">
        <v>0</v>
      </c>
      <c r="BY506" s="4">
        <v>40225</v>
      </c>
      <c r="BZ506" s="3">
        <v>9057</v>
      </c>
      <c r="CA506" s="3" t="s">
        <v>922</v>
      </c>
      <c r="CB506" s="3" t="s">
        <v>16</v>
      </c>
      <c r="CC506" s="3" t="s">
        <v>16</v>
      </c>
      <c r="CD506" s="3">
        <v>2</v>
      </c>
      <c r="CT506" s="3">
        <v>0.5</v>
      </c>
      <c r="CU506" s="3" t="s">
        <v>61</v>
      </c>
      <c r="DG506" s="3">
        <v>0</v>
      </c>
      <c r="DH506" s="3">
        <v>0</v>
      </c>
      <c r="DI506" s="3">
        <v>0</v>
      </c>
      <c r="DJ506" s="3">
        <v>0</v>
      </c>
      <c r="DK506" s="3">
        <v>0</v>
      </c>
      <c r="DL506" s="3">
        <v>0</v>
      </c>
      <c r="DM506" s="3">
        <v>0</v>
      </c>
    </row>
    <row r="507" spans="1:117">
      <c r="A507" s="9">
        <v>1465</v>
      </c>
      <c r="B507" s="3" t="s">
        <v>156</v>
      </c>
      <c r="C507" s="3" t="s">
        <v>295</v>
      </c>
      <c r="D507" s="3" t="s">
        <v>38</v>
      </c>
      <c r="E507" s="3" t="s">
        <v>3</v>
      </c>
      <c r="F507" s="3" t="s">
        <v>4</v>
      </c>
      <c r="G507" s="3" t="s">
        <v>2388</v>
      </c>
      <c r="H507" s="9">
        <v>27</v>
      </c>
      <c r="J507" s="9">
        <v>0</v>
      </c>
      <c r="L507" s="3" t="s">
        <v>6</v>
      </c>
      <c r="N507" s="9">
        <v>105</v>
      </c>
      <c r="O507" s="3" t="s">
        <v>7</v>
      </c>
      <c r="P507" s="3" t="s">
        <v>26</v>
      </c>
      <c r="Q507" s="3" t="s">
        <v>2389</v>
      </c>
      <c r="R507" s="3" t="s">
        <v>2390</v>
      </c>
      <c r="S507" s="3" t="s">
        <v>91</v>
      </c>
      <c r="U507" s="3">
        <v>2.6</v>
      </c>
      <c r="V507" s="3">
        <v>47.2</v>
      </c>
      <c r="W507" s="3">
        <v>0</v>
      </c>
      <c r="X507" s="3">
        <v>0</v>
      </c>
      <c r="Y507" s="3">
        <v>0</v>
      </c>
      <c r="Z507" s="3">
        <v>0</v>
      </c>
      <c r="AA507" s="3">
        <v>0</v>
      </c>
      <c r="AB507" s="3">
        <v>0</v>
      </c>
      <c r="AD507" s="3">
        <v>0</v>
      </c>
      <c r="AE507" s="3">
        <v>0</v>
      </c>
      <c r="AF507" s="3">
        <v>0</v>
      </c>
      <c r="AI507" s="3">
        <v>0</v>
      </c>
      <c r="AJ507" s="3">
        <v>0</v>
      </c>
      <c r="AK507" s="3">
        <v>3.8</v>
      </c>
      <c r="AL507" s="3">
        <v>0</v>
      </c>
      <c r="AM507" s="3">
        <v>0</v>
      </c>
      <c r="AN507" s="3">
        <v>0</v>
      </c>
      <c r="AO507" s="3">
        <v>0</v>
      </c>
      <c r="AP507" s="3">
        <v>0</v>
      </c>
      <c r="AQ507" s="3">
        <v>10</v>
      </c>
      <c r="AR507" s="3">
        <v>0</v>
      </c>
      <c r="AS507" s="3">
        <v>12</v>
      </c>
      <c r="AT507" s="3">
        <v>0</v>
      </c>
      <c r="AU507" s="3">
        <v>0.08</v>
      </c>
      <c r="AV507" s="3">
        <v>0</v>
      </c>
      <c r="AW507" s="3">
        <v>4</v>
      </c>
      <c r="AX507" s="3">
        <v>2</v>
      </c>
      <c r="AY507" s="3">
        <v>2</v>
      </c>
      <c r="AZ507" s="4">
        <v>40287</v>
      </c>
      <c r="BA507" s="3" t="s">
        <v>43</v>
      </c>
      <c r="BB507" s="3" t="s">
        <v>2391</v>
      </c>
      <c r="BC507" s="3">
        <v>0</v>
      </c>
      <c r="BD507" s="3">
        <v>1</v>
      </c>
      <c r="BE507" s="4">
        <v>40127</v>
      </c>
      <c r="BF507" s="4">
        <v>40127</v>
      </c>
      <c r="BG507" s="4">
        <v>41074</v>
      </c>
      <c r="BH507" s="3" t="s">
        <v>2392</v>
      </c>
      <c r="BL507" s="3" t="s">
        <v>2393</v>
      </c>
      <c r="BM507" s="3">
        <v>0</v>
      </c>
      <c r="BN507" s="3">
        <v>0</v>
      </c>
      <c r="BO507" s="3">
        <v>1</v>
      </c>
      <c r="BP507" s="3">
        <v>0</v>
      </c>
      <c r="BQ507" s="3">
        <v>25.043098000000001</v>
      </c>
      <c r="BR507" s="3">
        <v>121.56453</v>
      </c>
      <c r="BS507" s="4">
        <v>41074</v>
      </c>
      <c r="BU507" s="3">
        <v>0</v>
      </c>
      <c r="BW507" s="3">
        <v>0</v>
      </c>
      <c r="BX507" s="3">
        <v>0</v>
      </c>
      <c r="BZ507" s="3">
        <v>9384</v>
      </c>
      <c r="CA507" s="3" t="s">
        <v>922</v>
      </c>
      <c r="CB507" s="3" t="s">
        <v>60</v>
      </c>
      <c r="CC507" s="3" t="s">
        <v>60</v>
      </c>
      <c r="CT507" s="3">
        <v>1</v>
      </c>
      <c r="CU507" s="3" t="s">
        <v>61</v>
      </c>
      <c r="CZ507" s="3" t="s">
        <v>18</v>
      </c>
      <c r="DG507" s="3">
        <v>0</v>
      </c>
      <c r="DH507" s="3">
        <v>0</v>
      </c>
      <c r="DI507" s="3">
        <v>0</v>
      </c>
      <c r="DJ507" s="3">
        <v>0</v>
      </c>
      <c r="DK507" s="3">
        <v>0</v>
      </c>
      <c r="DL507" s="3">
        <v>0</v>
      </c>
      <c r="DM507" s="3">
        <v>0</v>
      </c>
    </row>
    <row r="508" spans="1:117">
      <c r="A508" s="9">
        <v>1466</v>
      </c>
      <c r="B508" s="3" t="s">
        <v>0</v>
      </c>
      <c r="C508" s="3" t="s">
        <v>295</v>
      </c>
      <c r="D508" s="3" t="s">
        <v>38</v>
      </c>
      <c r="E508" s="3" t="s">
        <v>3</v>
      </c>
      <c r="F508" s="3" t="s">
        <v>4</v>
      </c>
      <c r="G508" s="3" t="s">
        <v>2394</v>
      </c>
      <c r="H508" s="9">
        <v>25</v>
      </c>
      <c r="I508" s="9">
        <v>34</v>
      </c>
      <c r="J508" s="9">
        <v>3</v>
      </c>
      <c r="K508" s="9">
        <v>3</v>
      </c>
      <c r="L508" s="3" t="s">
        <v>40</v>
      </c>
      <c r="M508" s="3" t="s">
        <v>768</v>
      </c>
      <c r="N508" s="9">
        <v>114</v>
      </c>
      <c r="O508" s="3" t="s">
        <v>7</v>
      </c>
      <c r="P508" s="3" t="s">
        <v>643</v>
      </c>
      <c r="Q508" s="3" t="s">
        <v>1284</v>
      </c>
      <c r="R508" s="3" t="s">
        <v>2395</v>
      </c>
      <c r="S508" s="3" t="s">
        <v>2154</v>
      </c>
      <c r="U508" s="3">
        <v>0</v>
      </c>
      <c r="V508" s="3">
        <v>69.3</v>
      </c>
      <c r="W508" s="3">
        <v>0</v>
      </c>
      <c r="X508" s="3">
        <v>0</v>
      </c>
      <c r="Y508" s="3">
        <v>0</v>
      </c>
      <c r="Z508" s="3">
        <v>0</v>
      </c>
      <c r="AA508" s="3">
        <v>0</v>
      </c>
      <c r="AB508" s="3">
        <v>0</v>
      </c>
      <c r="AD508" s="3">
        <v>0</v>
      </c>
      <c r="AE508" s="3">
        <v>0</v>
      </c>
      <c r="AF508" s="3">
        <v>0</v>
      </c>
      <c r="AG508" s="3" t="s">
        <v>92</v>
      </c>
      <c r="AI508" s="3">
        <v>0</v>
      </c>
      <c r="AJ508" s="3">
        <v>1</v>
      </c>
      <c r="AK508" s="3">
        <v>10</v>
      </c>
      <c r="AL508" s="3">
        <v>0</v>
      </c>
      <c r="AM508" s="3">
        <v>0</v>
      </c>
      <c r="AN508" s="3">
        <v>0</v>
      </c>
      <c r="AO508" s="3">
        <v>0</v>
      </c>
      <c r="AP508" s="3">
        <v>0.4</v>
      </c>
      <c r="AQ508" s="3">
        <v>4</v>
      </c>
      <c r="AR508" s="3">
        <v>0</v>
      </c>
      <c r="AS508" s="3">
        <v>0</v>
      </c>
      <c r="AT508" s="3">
        <v>0</v>
      </c>
      <c r="AU508" s="3">
        <v>0.14000000000000001</v>
      </c>
      <c r="AV508" s="3">
        <v>0</v>
      </c>
      <c r="AW508" s="3">
        <v>1</v>
      </c>
      <c r="AX508" s="3">
        <v>1</v>
      </c>
      <c r="AY508" s="3">
        <v>1</v>
      </c>
      <c r="AZ508" s="4">
        <v>40218</v>
      </c>
      <c r="BC508" s="3">
        <v>0</v>
      </c>
      <c r="BD508" s="3">
        <v>1</v>
      </c>
      <c r="BE508" s="4">
        <v>40128</v>
      </c>
      <c r="BF508" s="4">
        <v>40128</v>
      </c>
      <c r="BG508" s="4">
        <v>40128</v>
      </c>
      <c r="BJ508" s="3" t="s">
        <v>2396</v>
      </c>
      <c r="BL508" s="3" t="s">
        <v>2397</v>
      </c>
      <c r="BM508" s="3">
        <v>0</v>
      </c>
      <c r="BN508" s="3">
        <v>0</v>
      </c>
      <c r="BO508" s="3">
        <v>0</v>
      </c>
      <c r="BP508" s="3">
        <v>0</v>
      </c>
      <c r="BQ508" s="3">
        <v>25.080763099999999</v>
      </c>
      <c r="BR508" s="3">
        <v>121.5692355</v>
      </c>
      <c r="BS508" s="4">
        <v>40177</v>
      </c>
      <c r="BU508" s="3">
        <v>0</v>
      </c>
      <c r="BV508" s="3" t="s">
        <v>637</v>
      </c>
      <c r="BW508" s="3">
        <v>0</v>
      </c>
      <c r="BX508" s="3">
        <v>0</v>
      </c>
      <c r="BY508" s="4">
        <v>40226</v>
      </c>
      <c r="BZ508" s="3">
        <v>9448</v>
      </c>
      <c r="CA508" s="3" t="s">
        <v>596</v>
      </c>
      <c r="CB508" s="3" t="s">
        <v>60</v>
      </c>
      <c r="CC508" s="3" t="s">
        <v>60</v>
      </c>
      <c r="CT508" s="3">
        <v>0.5</v>
      </c>
      <c r="DG508" s="3">
        <v>0</v>
      </c>
      <c r="DH508" s="3">
        <v>0</v>
      </c>
      <c r="DI508" s="3">
        <v>0</v>
      </c>
      <c r="DJ508" s="3">
        <v>0</v>
      </c>
      <c r="DK508" s="3">
        <v>0</v>
      </c>
      <c r="DL508" s="3">
        <v>0</v>
      </c>
      <c r="DM508" s="3">
        <v>0</v>
      </c>
    </row>
    <row r="509" spans="1:117">
      <c r="A509" s="9">
        <v>1467</v>
      </c>
      <c r="C509" s="3" t="s">
        <v>295</v>
      </c>
      <c r="D509" s="3" t="s">
        <v>38</v>
      </c>
      <c r="E509" s="3" t="s">
        <v>3</v>
      </c>
      <c r="F509" s="3" t="s">
        <v>4</v>
      </c>
      <c r="G509" s="3" t="s">
        <v>2398</v>
      </c>
      <c r="H509" s="9">
        <v>25</v>
      </c>
      <c r="I509" s="9">
        <v>34</v>
      </c>
      <c r="J509" s="9">
        <v>3</v>
      </c>
      <c r="K509" s="9">
        <v>3</v>
      </c>
      <c r="L509" s="3" t="s">
        <v>40</v>
      </c>
      <c r="M509" s="3" t="s">
        <v>768</v>
      </c>
      <c r="N509" s="9">
        <v>114</v>
      </c>
      <c r="O509" s="3" t="s">
        <v>7</v>
      </c>
      <c r="P509" s="3" t="s">
        <v>643</v>
      </c>
      <c r="Q509" s="3" t="s">
        <v>1528</v>
      </c>
      <c r="R509" s="3" t="s">
        <v>2399</v>
      </c>
      <c r="S509" s="3" t="s">
        <v>109</v>
      </c>
      <c r="U509" s="3">
        <v>0</v>
      </c>
      <c r="V509" s="3">
        <v>293</v>
      </c>
      <c r="W509" s="3">
        <v>0</v>
      </c>
      <c r="X509" s="3">
        <v>0</v>
      </c>
      <c r="Y509" s="3">
        <v>0</v>
      </c>
      <c r="Z509" s="3">
        <v>0</v>
      </c>
      <c r="AA509" s="3">
        <v>55.67</v>
      </c>
      <c r="AB509" s="3">
        <v>0</v>
      </c>
      <c r="AD509" s="3">
        <v>0</v>
      </c>
      <c r="AE509" s="3">
        <v>0</v>
      </c>
      <c r="AF509" s="3">
        <v>0</v>
      </c>
      <c r="AI509" s="3">
        <v>0</v>
      </c>
      <c r="AJ509" s="3">
        <v>1</v>
      </c>
      <c r="AK509" s="3">
        <v>111.34</v>
      </c>
      <c r="AL509" s="3">
        <v>0</v>
      </c>
      <c r="AM509" s="3">
        <v>0</v>
      </c>
      <c r="AN509" s="3">
        <v>0</v>
      </c>
      <c r="AO509" s="3">
        <v>0</v>
      </c>
      <c r="AP509" s="3">
        <v>0</v>
      </c>
      <c r="AQ509" s="3">
        <v>1</v>
      </c>
      <c r="AR509" s="3">
        <v>2</v>
      </c>
      <c r="AS509" s="3">
        <v>2</v>
      </c>
      <c r="AT509" s="3">
        <v>0</v>
      </c>
      <c r="AU509" s="3">
        <v>0.38</v>
      </c>
      <c r="AV509" s="3">
        <v>0</v>
      </c>
      <c r="AW509" s="3">
        <v>0</v>
      </c>
      <c r="AX509" s="3">
        <v>0</v>
      </c>
      <c r="AY509" s="3">
        <v>0</v>
      </c>
      <c r="AZ509" s="4">
        <v>40218</v>
      </c>
      <c r="BC509" s="3">
        <v>0</v>
      </c>
      <c r="BD509" s="3">
        <v>1</v>
      </c>
      <c r="BE509" s="4">
        <v>40177</v>
      </c>
      <c r="BF509" s="4">
        <v>40128</v>
      </c>
      <c r="BG509" s="4">
        <v>40128</v>
      </c>
      <c r="BL509" s="3" t="s">
        <v>2400</v>
      </c>
      <c r="BM509" s="3">
        <v>0</v>
      </c>
      <c r="BN509" s="3">
        <v>0</v>
      </c>
      <c r="BO509" s="3">
        <v>0</v>
      </c>
      <c r="BP509" s="3">
        <v>0</v>
      </c>
      <c r="BQ509" s="3">
        <v>25.0820191</v>
      </c>
      <c r="BR509" s="3">
        <v>121.56906549999999</v>
      </c>
      <c r="BS509" s="4">
        <v>40618</v>
      </c>
      <c r="BU509" s="3">
        <v>0</v>
      </c>
      <c r="BW509" s="3">
        <v>0</v>
      </c>
      <c r="BX509" s="3">
        <v>0</v>
      </c>
      <c r="BY509" s="4">
        <v>40226</v>
      </c>
      <c r="BZ509" s="3">
        <v>9101</v>
      </c>
      <c r="CA509" s="3" t="s">
        <v>84</v>
      </c>
      <c r="CB509" s="3" t="s">
        <v>31</v>
      </c>
      <c r="CC509" s="3" t="s">
        <v>31</v>
      </c>
      <c r="CT509" s="3">
        <v>0.5</v>
      </c>
      <c r="DG509" s="3">
        <v>0</v>
      </c>
      <c r="DH509" s="3">
        <v>0</v>
      </c>
      <c r="DI509" s="3">
        <v>0</v>
      </c>
      <c r="DJ509" s="3">
        <v>0</v>
      </c>
      <c r="DK509" s="3">
        <v>0</v>
      </c>
      <c r="DL509" s="3">
        <v>0</v>
      </c>
      <c r="DM509" s="3">
        <v>0</v>
      </c>
    </row>
    <row r="510" spans="1:117">
      <c r="A510" s="9">
        <v>1469</v>
      </c>
      <c r="B510" s="3" t="s">
        <v>0</v>
      </c>
      <c r="C510" s="3" t="s">
        <v>295</v>
      </c>
      <c r="D510" s="3" t="s">
        <v>38</v>
      </c>
      <c r="E510" s="3" t="s">
        <v>3</v>
      </c>
      <c r="F510" s="3" t="s">
        <v>4</v>
      </c>
      <c r="G510" s="3" t="s">
        <v>2401</v>
      </c>
      <c r="H510" s="9">
        <v>25</v>
      </c>
      <c r="I510" s="9">
        <v>34</v>
      </c>
      <c r="J510" s="9">
        <v>3</v>
      </c>
      <c r="K510" s="9">
        <v>3</v>
      </c>
      <c r="L510" s="3" t="s">
        <v>40</v>
      </c>
      <c r="M510" s="3" t="s">
        <v>768</v>
      </c>
      <c r="N510" s="9">
        <v>106</v>
      </c>
      <c r="O510" s="3" t="s">
        <v>7</v>
      </c>
      <c r="P510" s="3" t="s">
        <v>8</v>
      </c>
      <c r="Q510" s="3" t="s">
        <v>664</v>
      </c>
      <c r="R510" s="3" t="s">
        <v>2402</v>
      </c>
      <c r="S510" s="3" t="s">
        <v>91</v>
      </c>
      <c r="U510" s="3">
        <v>0</v>
      </c>
      <c r="V510" s="3">
        <v>12</v>
      </c>
      <c r="W510" s="3">
        <v>0</v>
      </c>
      <c r="X510" s="3">
        <v>0</v>
      </c>
      <c r="Y510" s="3">
        <v>0</v>
      </c>
      <c r="Z510" s="3">
        <v>0</v>
      </c>
      <c r="AA510" s="3">
        <v>0</v>
      </c>
      <c r="AB510" s="3">
        <v>0</v>
      </c>
      <c r="AD510" s="3">
        <v>0</v>
      </c>
      <c r="AE510" s="3">
        <v>0</v>
      </c>
      <c r="AF510" s="3">
        <v>0</v>
      </c>
      <c r="AI510" s="3">
        <v>0</v>
      </c>
      <c r="AJ510" s="3">
        <v>0</v>
      </c>
      <c r="AK510" s="3">
        <v>2.7</v>
      </c>
      <c r="AL510" s="3">
        <v>0</v>
      </c>
      <c r="AM510" s="3">
        <v>0</v>
      </c>
      <c r="AN510" s="3">
        <v>0</v>
      </c>
      <c r="AO510" s="3">
        <v>0</v>
      </c>
      <c r="AP510" s="3">
        <v>0</v>
      </c>
      <c r="AQ510" s="3">
        <v>6</v>
      </c>
      <c r="AR510" s="3">
        <v>0</v>
      </c>
      <c r="AS510" s="3">
        <v>12</v>
      </c>
      <c r="AT510" s="3">
        <v>0</v>
      </c>
      <c r="AU510" s="3">
        <v>0.23</v>
      </c>
      <c r="AV510" s="3">
        <v>0</v>
      </c>
      <c r="AW510" s="3">
        <v>1</v>
      </c>
      <c r="AX510" s="3">
        <v>1</v>
      </c>
      <c r="AY510" s="3">
        <v>1</v>
      </c>
      <c r="AZ510" s="4">
        <v>40220</v>
      </c>
      <c r="BA510" s="3" t="s">
        <v>12</v>
      </c>
      <c r="BC510" s="3">
        <v>0</v>
      </c>
      <c r="BD510" s="3">
        <v>1</v>
      </c>
      <c r="BE510" s="4">
        <v>40128</v>
      </c>
      <c r="BF510" s="4">
        <v>40128</v>
      </c>
      <c r="BH510" s="3" t="s">
        <v>55</v>
      </c>
      <c r="BJ510" s="3" t="s">
        <v>1425</v>
      </c>
      <c r="BL510" s="3" t="s">
        <v>2403</v>
      </c>
      <c r="BM510" s="3">
        <v>0</v>
      </c>
      <c r="BN510" s="3">
        <v>0</v>
      </c>
      <c r="BO510" s="3">
        <v>1</v>
      </c>
      <c r="BP510" s="3">
        <v>0</v>
      </c>
      <c r="BQ510" s="3">
        <v>25.034993</v>
      </c>
      <c r="BR510" s="3">
        <v>121.54590899999999</v>
      </c>
      <c r="BS510" s="4">
        <v>40202</v>
      </c>
      <c r="BU510" s="3">
        <v>0</v>
      </c>
      <c r="BV510" s="3" t="s">
        <v>59</v>
      </c>
      <c r="BW510" s="3">
        <v>0</v>
      </c>
      <c r="BX510" s="3">
        <v>0</v>
      </c>
      <c r="BY510" s="4">
        <v>40228</v>
      </c>
      <c r="CA510" s="3" t="s">
        <v>30</v>
      </c>
      <c r="CB510" s="3" t="s">
        <v>16</v>
      </c>
      <c r="CC510" s="3" t="s">
        <v>16</v>
      </c>
      <c r="CQ510" s="3">
        <v>3</v>
      </c>
      <c r="CT510" s="3">
        <v>0.5</v>
      </c>
      <c r="CU510" s="3" t="s">
        <v>61</v>
      </c>
      <c r="DG510" s="3">
        <v>0</v>
      </c>
      <c r="DH510" s="3">
        <v>0</v>
      </c>
      <c r="DI510" s="3">
        <v>0</v>
      </c>
      <c r="DJ510" s="3">
        <v>0</v>
      </c>
      <c r="DK510" s="3">
        <v>0</v>
      </c>
      <c r="DL510" s="3">
        <v>0</v>
      </c>
      <c r="DM510" s="3">
        <v>0</v>
      </c>
    </row>
    <row r="511" spans="1:117">
      <c r="A511" s="9">
        <v>1470</v>
      </c>
      <c r="B511" s="3" t="s">
        <v>0</v>
      </c>
      <c r="C511" s="3" t="s">
        <v>295</v>
      </c>
      <c r="D511" s="3" t="s">
        <v>38</v>
      </c>
      <c r="E511" s="3" t="s">
        <v>3</v>
      </c>
      <c r="F511" s="3" t="s">
        <v>4</v>
      </c>
      <c r="G511" s="3" t="s">
        <v>2404</v>
      </c>
      <c r="H511" s="9">
        <v>25</v>
      </c>
      <c r="I511" s="9">
        <v>34</v>
      </c>
      <c r="J511" s="9">
        <v>3</v>
      </c>
      <c r="K511" s="9">
        <v>3</v>
      </c>
      <c r="L511" s="3" t="s">
        <v>40</v>
      </c>
      <c r="M511" s="3" t="s">
        <v>768</v>
      </c>
      <c r="N511" s="9">
        <v>106</v>
      </c>
      <c r="O511" s="3" t="s">
        <v>7</v>
      </c>
      <c r="P511" s="3" t="s">
        <v>8</v>
      </c>
      <c r="Q511" s="3" t="s">
        <v>664</v>
      </c>
      <c r="R511" s="3" t="s">
        <v>2405</v>
      </c>
      <c r="S511" s="3" t="s">
        <v>91</v>
      </c>
      <c r="U511" s="3">
        <v>0</v>
      </c>
      <c r="V511" s="3">
        <v>11</v>
      </c>
      <c r="W511" s="3">
        <v>0</v>
      </c>
      <c r="X511" s="3">
        <v>0</v>
      </c>
      <c r="Y511" s="3">
        <v>0</v>
      </c>
      <c r="Z511" s="3">
        <v>0</v>
      </c>
      <c r="AA511" s="3">
        <v>0</v>
      </c>
      <c r="AB511" s="3">
        <v>0</v>
      </c>
      <c r="AD511" s="3">
        <v>0</v>
      </c>
      <c r="AE511" s="3">
        <v>0</v>
      </c>
      <c r="AF511" s="3">
        <v>0</v>
      </c>
      <c r="AI511" s="3">
        <v>0</v>
      </c>
      <c r="AJ511" s="3">
        <v>0</v>
      </c>
      <c r="AK511" s="3">
        <v>2.6</v>
      </c>
      <c r="AL511" s="3">
        <v>0</v>
      </c>
      <c r="AM511" s="3">
        <v>0</v>
      </c>
      <c r="AN511" s="3">
        <v>0</v>
      </c>
      <c r="AO511" s="3">
        <v>0</v>
      </c>
      <c r="AP511" s="3">
        <v>0</v>
      </c>
      <c r="AQ511" s="3">
        <v>6</v>
      </c>
      <c r="AR511" s="3">
        <v>0</v>
      </c>
      <c r="AS511" s="3">
        <v>12</v>
      </c>
      <c r="AT511" s="3">
        <v>0</v>
      </c>
      <c r="AU511" s="3">
        <v>0.24</v>
      </c>
      <c r="AV511" s="3">
        <v>0</v>
      </c>
      <c r="AW511" s="3">
        <v>1</v>
      </c>
      <c r="AX511" s="3">
        <v>1</v>
      </c>
      <c r="AY511" s="3">
        <v>1</v>
      </c>
      <c r="AZ511" s="4">
        <v>40220</v>
      </c>
      <c r="BA511" s="3" t="s">
        <v>12</v>
      </c>
      <c r="BC511" s="3">
        <v>0</v>
      </c>
      <c r="BD511" s="3">
        <v>1</v>
      </c>
      <c r="BE511" s="4">
        <v>40128</v>
      </c>
      <c r="BF511" s="4">
        <v>40128</v>
      </c>
      <c r="BH511" s="3" t="s">
        <v>55</v>
      </c>
      <c r="BJ511" s="3" t="s">
        <v>1425</v>
      </c>
      <c r="BL511" s="3" t="s">
        <v>2406</v>
      </c>
      <c r="BM511" s="3">
        <v>0</v>
      </c>
      <c r="BN511" s="3">
        <v>0</v>
      </c>
      <c r="BO511" s="3">
        <v>1</v>
      </c>
      <c r="BP511" s="3">
        <v>0</v>
      </c>
      <c r="BQ511" s="3">
        <v>25.034929999999999</v>
      </c>
      <c r="BR511" s="3">
        <v>121.545902</v>
      </c>
      <c r="BS511" s="4">
        <v>40202</v>
      </c>
      <c r="BU511" s="3">
        <v>0</v>
      </c>
      <c r="BW511" s="3">
        <v>0</v>
      </c>
      <c r="BX511" s="3">
        <v>0</v>
      </c>
      <c r="BY511" s="4">
        <v>40228</v>
      </c>
      <c r="CA511" s="3" t="s">
        <v>30</v>
      </c>
      <c r="CB511" s="3" t="s">
        <v>16</v>
      </c>
      <c r="CC511" s="3" t="s">
        <v>16</v>
      </c>
      <c r="CQ511" s="3">
        <v>3</v>
      </c>
      <c r="CT511" s="3">
        <v>0.5</v>
      </c>
      <c r="CU511" s="3" t="s">
        <v>61</v>
      </c>
      <c r="DG511" s="3">
        <v>0</v>
      </c>
      <c r="DH511" s="3">
        <v>0</v>
      </c>
      <c r="DI511" s="3">
        <v>0</v>
      </c>
      <c r="DJ511" s="3">
        <v>0</v>
      </c>
      <c r="DK511" s="3">
        <v>0</v>
      </c>
      <c r="DL511" s="3">
        <v>0</v>
      </c>
      <c r="DM511" s="3">
        <v>0</v>
      </c>
    </row>
    <row r="512" spans="1:117">
      <c r="A512" s="9">
        <v>1471</v>
      </c>
      <c r="B512" s="3" t="s">
        <v>0</v>
      </c>
      <c r="C512" s="3" t="s">
        <v>295</v>
      </c>
      <c r="D512" s="3" t="s">
        <v>38</v>
      </c>
      <c r="E512" s="3" t="s">
        <v>3</v>
      </c>
      <c r="F512" s="3" t="s">
        <v>4</v>
      </c>
      <c r="G512" s="3" t="s">
        <v>2407</v>
      </c>
      <c r="H512" s="9">
        <v>25</v>
      </c>
      <c r="I512" s="9">
        <v>34</v>
      </c>
      <c r="J512" s="9">
        <v>3</v>
      </c>
      <c r="K512" s="9">
        <v>3</v>
      </c>
      <c r="L512" s="3" t="s">
        <v>40</v>
      </c>
      <c r="M512" s="3" t="s">
        <v>768</v>
      </c>
      <c r="N512" s="9">
        <v>106</v>
      </c>
      <c r="O512" s="3" t="s">
        <v>7</v>
      </c>
      <c r="P512" s="3" t="s">
        <v>8</v>
      </c>
      <c r="Q512" s="3" t="s">
        <v>664</v>
      </c>
      <c r="R512" s="3" t="s">
        <v>2408</v>
      </c>
      <c r="S512" s="3" t="s">
        <v>91</v>
      </c>
      <c r="U512" s="3">
        <v>0</v>
      </c>
      <c r="V512" s="3">
        <v>32</v>
      </c>
      <c r="W512" s="3">
        <v>0</v>
      </c>
      <c r="X512" s="3">
        <v>0</v>
      </c>
      <c r="Y512" s="3">
        <v>0</v>
      </c>
      <c r="Z512" s="3">
        <v>0</v>
      </c>
      <c r="AA512" s="3">
        <v>0</v>
      </c>
      <c r="AB512" s="3">
        <v>0</v>
      </c>
      <c r="AD512" s="3">
        <v>0</v>
      </c>
      <c r="AE512" s="3">
        <v>0</v>
      </c>
      <c r="AF512" s="3">
        <v>0</v>
      </c>
      <c r="AI512" s="3">
        <v>0</v>
      </c>
      <c r="AJ512" s="3">
        <v>0</v>
      </c>
      <c r="AK512" s="3">
        <v>4.9000000000000004</v>
      </c>
      <c r="AL512" s="3">
        <v>0</v>
      </c>
      <c r="AM512" s="3">
        <v>0</v>
      </c>
      <c r="AN512" s="3">
        <v>0</v>
      </c>
      <c r="AO512" s="3">
        <v>0</v>
      </c>
      <c r="AP512" s="3">
        <v>0</v>
      </c>
      <c r="AQ512" s="3">
        <v>10</v>
      </c>
      <c r="AR512" s="3">
        <v>0</v>
      </c>
      <c r="AS512" s="3">
        <v>12</v>
      </c>
      <c r="AT512" s="3">
        <v>0</v>
      </c>
      <c r="AU512" s="3">
        <v>0.15</v>
      </c>
      <c r="AV512" s="3">
        <v>0</v>
      </c>
      <c r="AW512" s="3">
        <v>2</v>
      </c>
      <c r="AX512" s="3">
        <v>2</v>
      </c>
      <c r="AY512" s="3">
        <v>2</v>
      </c>
      <c r="AZ512" s="4">
        <v>40221</v>
      </c>
      <c r="BC512" s="3">
        <v>0</v>
      </c>
      <c r="BD512" s="3">
        <v>1</v>
      </c>
      <c r="BE512" s="4">
        <v>40128</v>
      </c>
      <c r="BF512" s="4">
        <v>40128</v>
      </c>
      <c r="BH512" s="3" t="s">
        <v>55</v>
      </c>
      <c r="BJ512" s="3" t="s">
        <v>1425</v>
      </c>
      <c r="BL512" s="3" t="s">
        <v>2409</v>
      </c>
      <c r="BM512" s="3">
        <v>0</v>
      </c>
      <c r="BN512" s="3">
        <v>0</v>
      </c>
      <c r="BO512" s="3">
        <v>1</v>
      </c>
      <c r="BP512" s="3">
        <v>0</v>
      </c>
      <c r="BQ512" s="3">
        <v>25.034800000000001</v>
      </c>
      <c r="BR512" s="3">
        <v>121.545862</v>
      </c>
      <c r="BS512" s="4">
        <v>40857</v>
      </c>
      <c r="BU512" s="3">
        <v>0</v>
      </c>
      <c r="BV512" s="3" t="s">
        <v>59</v>
      </c>
      <c r="BW512" s="3">
        <v>0</v>
      </c>
      <c r="BX512" s="3">
        <v>0</v>
      </c>
      <c r="BY512" s="4">
        <v>40229</v>
      </c>
      <c r="CA512" s="3" t="s">
        <v>30</v>
      </c>
      <c r="CB512" s="3" t="s">
        <v>16</v>
      </c>
      <c r="CC512" s="3" t="s">
        <v>16</v>
      </c>
      <c r="CD512" s="3">
        <v>1</v>
      </c>
      <c r="CQ512" s="3">
        <v>3</v>
      </c>
      <c r="CT512" s="3">
        <v>0.5</v>
      </c>
      <c r="CU512" s="3" t="s">
        <v>61</v>
      </c>
      <c r="DG512" s="3">
        <v>0</v>
      </c>
      <c r="DH512" s="3">
        <v>0</v>
      </c>
      <c r="DI512" s="3">
        <v>0</v>
      </c>
      <c r="DJ512" s="3">
        <v>0</v>
      </c>
      <c r="DK512" s="3">
        <v>0</v>
      </c>
      <c r="DL512" s="3">
        <v>0</v>
      </c>
      <c r="DM512" s="3">
        <v>0</v>
      </c>
    </row>
    <row r="513" spans="1:117">
      <c r="A513" s="9">
        <v>1472</v>
      </c>
      <c r="C513" s="3" t="s">
        <v>1</v>
      </c>
      <c r="D513" s="3" t="s">
        <v>105</v>
      </c>
      <c r="E513" s="3" t="s">
        <v>3</v>
      </c>
      <c r="F513" s="3" t="s">
        <v>4</v>
      </c>
      <c r="G513" s="3" t="s">
        <v>2410</v>
      </c>
      <c r="H513" s="9">
        <v>27</v>
      </c>
      <c r="J513" s="9">
        <v>0</v>
      </c>
      <c r="L513" s="3" t="s">
        <v>6</v>
      </c>
      <c r="N513" s="9">
        <v>105</v>
      </c>
      <c r="O513" s="3" t="s">
        <v>7</v>
      </c>
      <c r="P513" s="3" t="s">
        <v>26</v>
      </c>
      <c r="Q513" s="3" t="s">
        <v>203</v>
      </c>
      <c r="R513" s="3" t="s">
        <v>2411</v>
      </c>
      <c r="S513" s="3" t="s">
        <v>91</v>
      </c>
      <c r="U513" s="3">
        <v>36.200000000000003</v>
      </c>
      <c r="V513" s="3">
        <v>42.16</v>
      </c>
      <c r="W513" s="3">
        <v>0</v>
      </c>
      <c r="X513" s="3">
        <v>33.97</v>
      </c>
      <c r="Y513" s="3">
        <v>1.7689999999999999</v>
      </c>
      <c r="Z513" s="3">
        <v>0</v>
      </c>
      <c r="AA513" s="3">
        <v>6.4240000000000004</v>
      </c>
      <c r="AB513" s="3">
        <v>0</v>
      </c>
      <c r="AD513" s="3">
        <v>0</v>
      </c>
      <c r="AE513" s="3">
        <v>0</v>
      </c>
      <c r="AF513" s="3">
        <v>0</v>
      </c>
      <c r="AI513" s="3">
        <v>0</v>
      </c>
      <c r="AJ513" s="3">
        <v>0</v>
      </c>
      <c r="AK513" s="3">
        <v>3560</v>
      </c>
      <c r="AL513" s="3">
        <v>0</v>
      </c>
      <c r="AM513" s="3">
        <v>0</v>
      </c>
      <c r="AN513" s="3">
        <v>0</v>
      </c>
      <c r="AO513" s="3">
        <v>0</v>
      </c>
      <c r="AP513" s="3">
        <v>0</v>
      </c>
      <c r="AQ513" s="3">
        <v>6</v>
      </c>
      <c r="AR513" s="3">
        <v>0</v>
      </c>
      <c r="AS513" s="3">
        <v>12</v>
      </c>
      <c r="AT513" s="3">
        <v>0</v>
      </c>
      <c r="AU513" s="3">
        <v>84.44</v>
      </c>
      <c r="AV513" s="3">
        <v>0</v>
      </c>
      <c r="AW513" s="3">
        <v>3</v>
      </c>
      <c r="AX513" s="3">
        <v>2</v>
      </c>
      <c r="AY513" s="3">
        <v>2</v>
      </c>
      <c r="AZ513" s="4">
        <v>40329</v>
      </c>
      <c r="BA513" s="3" t="s">
        <v>94</v>
      </c>
      <c r="BB513" s="3" t="s">
        <v>2412</v>
      </c>
      <c r="BC513" s="3">
        <v>0</v>
      </c>
      <c r="BD513" s="3">
        <v>1</v>
      </c>
      <c r="BE513" s="4">
        <v>40129</v>
      </c>
      <c r="BF513" s="4">
        <v>40129</v>
      </c>
      <c r="BG513" s="4">
        <v>40697</v>
      </c>
      <c r="BH513" s="3" t="s">
        <v>858</v>
      </c>
      <c r="BI513" s="3" t="s">
        <v>1056</v>
      </c>
      <c r="BJ513" s="3" t="s">
        <v>47</v>
      </c>
      <c r="BK513" s="3" t="s">
        <v>161</v>
      </c>
      <c r="BL513" s="3" t="s">
        <v>2413</v>
      </c>
      <c r="BM513" s="3">
        <v>0</v>
      </c>
      <c r="BN513" s="3">
        <v>1</v>
      </c>
      <c r="BO513" s="3">
        <v>1</v>
      </c>
      <c r="BP513" s="3">
        <v>0</v>
      </c>
      <c r="BQ513" s="3">
        <v>25.045864999999999</v>
      </c>
      <c r="BR513" s="3">
        <v>121.549317</v>
      </c>
      <c r="BS513" s="4">
        <v>40697</v>
      </c>
      <c r="BU513" s="3">
        <v>42.16</v>
      </c>
      <c r="BV513" s="3" t="s">
        <v>798</v>
      </c>
      <c r="BW513" s="3">
        <v>0</v>
      </c>
      <c r="BX513" s="3">
        <v>0</v>
      </c>
      <c r="BY513" s="4">
        <v>40337</v>
      </c>
      <c r="BZ513" s="3">
        <v>9462</v>
      </c>
      <c r="CA513" s="3" t="s">
        <v>30</v>
      </c>
      <c r="CB513" s="3" t="s">
        <v>16</v>
      </c>
      <c r="CC513" s="3" t="s">
        <v>16</v>
      </c>
      <c r="CD513" s="3">
        <v>1</v>
      </c>
      <c r="CJ513" s="3" t="s">
        <v>2414</v>
      </c>
      <c r="CT513" s="3">
        <v>1</v>
      </c>
      <c r="CU513" s="3" t="s">
        <v>61</v>
      </c>
      <c r="CW513" s="3" t="s">
        <v>2415</v>
      </c>
      <c r="CZ513" s="3" t="s">
        <v>453</v>
      </c>
      <c r="DG513" s="3">
        <v>0</v>
      </c>
      <c r="DH513" s="3">
        <v>0</v>
      </c>
      <c r="DI513" s="3">
        <v>0</v>
      </c>
      <c r="DJ513" s="3">
        <v>0</v>
      </c>
      <c r="DK513" s="3">
        <v>0</v>
      </c>
      <c r="DL513" s="3">
        <v>0</v>
      </c>
      <c r="DM513" s="3">
        <v>0</v>
      </c>
    </row>
    <row r="514" spans="1:117">
      <c r="A514" s="9">
        <v>1473</v>
      </c>
      <c r="B514" s="3" t="s">
        <v>0</v>
      </c>
      <c r="C514" s="3" t="s">
        <v>295</v>
      </c>
      <c r="D514" s="3" t="s">
        <v>38</v>
      </c>
      <c r="E514" s="3" t="s">
        <v>3</v>
      </c>
      <c r="F514" s="3" t="s">
        <v>4</v>
      </c>
      <c r="G514" s="3" t="s">
        <v>2416</v>
      </c>
      <c r="H514" s="9">
        <v>25</v>
      </c>
      <c r="I514" s="9">
        <v>34</v>
      </c>
      <c r="J514" s="9">
        <v>3</v>
      </c>
      <c r="K514" s="9">
        <v>3</v>
      </c>
      <c r="L514" s="3" t="s">
        <v>40</v>
      </c>
      <c r="M514" s="3" t="s">
        <v>768</v>
      </c>
      <c r="N514" s="9">
        <v>106</v>
      </c>
      <c r="O514" s="3" t="s">
        <v>7</v>
      </c>
      <c r="P514" s="3" t="s">
        <v>8</v>
      </c>
      <c r="Q514" s="3" t="s">
        <v>664</v>
      </c>
      <c r="R514" s="3" t="s">
        <v>2417</v>
      </c>
      <c r="S514" s="3" t="s">
        <v>91</v>
      </c>
      <c r="U514" s="3">
        <v>0</v>
      </c>
      <c r="V514" s="3">
        <v>10</v>
      </c>
      <c r="W514" s="3">
        <v>0</v>
      </c>
      <c r="X514" s="3">
        <v>0</v>
      </c>
      <c r="Y514" s="3">
        <v>0</v>
      </c>
      <c r="Z514" s="3">
        <v>0</v>
      </c>
      <c r="AA514" s="3">
        <v>0</v>
      </c>
      <c r="AB514" s="3">
        <v>0</v>
      </c>
      <c r="AD514" s="3">
        <v>0</v>
      </c>
      <c r="AE514" s="3">
        <v>0</v>
      </c>
      <c r="AF514" s="3">
        <v>0</v>
      </c>
      <c r="AI514" s="3">
        <v>0</v>
      </c>
      <c r="AJ514" s="3">
        <v>0</v>
      </c>
      <c r="AK514" s="3">
        <v>2.5</v>
      </c>
      <c r="AL514" s="3">
        <v>0</v>
      </c>
      <c r="AM514" s="3">
        <v>0</v>
      </c>
      <c r="AN514" s="3">
        <v>0</v>
      </c>
      <c r="AO514" s="3">
        <v>0</v>
      </c>
      <c r="AP514" s="3">
        <v>0</v>
      </c>
      <c r="AQ514" s="3">
        <v>7</v>
      </c>
      <c r="AR514" s="3">
        <v>0</v>
      </c>
      <c r="AS514" s="3">
        <v>12</v>
      </c>
      <c r="AT514" s="3">
        <v>0</v>
      </c>
      <c r="AU514" s="3">
        <v>0.25</v>
      </c>
      <c r="AV514" s="3">
        <v>0</v>
      </c>
      <c r="AW514" s="3">
        <v>1</v>
      </c>
      <c r="AX514" s="3">
        <v>1</v>
      </c>
      <c r="AY514" s="3">
        <v>1</v>
      </c>
      <c r="AZ514" s="4">
        <v>40221</v>
      </c>
      <c r="BA514" s="3" t="s">
        <v>12</v>
      </c>
      <c r="BC514" s="3">
        <v>0</v>
      </c>
      <c r="BD514" s="3">
        <v>1</v>
      </c>
      <c r="BE514" s="4">
        <v>40129</v>
      </c>
      <c r="BF514" s="4">
        <v>40129</v>
      </c>
      <c r="BH514" s="3" t="s">
        <v>55</v>
      </c>
      <c r="BJ514" s="3" t="s">
        <v>1425</v>
      </c>
      <c r="BL514" s="3" t="s">
        <v>2418</v>
      </c>
      <c r="BM514" s="3">
        <v>0</v>
      </c>
      <c r="BN514" s="3">
        <v>0</v>
      </c>
      <c r="BO514" s="3">
        <v>1</v>
      </c>
      <c r="BP514" s="3">
        <v>0</v>
      </c>
      <c r="BQ514" s="3">
        <v>25.034993</v>
      </c>
      <c r="BR514" s="3">
        <v>121.54590899999999</v>
      </c>
      <c r="BS514" s="4">
        <v>40351</v>
      </c>
      <c r="BU514" s="3">
        <v>0</v>
      </c>
      <c r="BV514" s="3" t="s">
        <v>59</v>
      </c>
      <c r="BW514" s="3">
        <v>0</v>
      </c>
      <c r="BX514" s="3">
        <v>0</v>
      </c>
      <c r="BY514" s="4">
        <v>40229</v>
      </c>
      <c r="CA514" s="3" t="s">
        <v>30</v>
      </c>
      <c r="CB514" s="3" t="s">
        <v>16</v>
      </c>
      <c r="CC514" s="3" t="s">
        <v>16</v>
      </c>
      <c r="CQ514" s="3">
        <v>3</v>
      </c>
      <c r="CT514" s="3">
        <v>0.5</v>
      </c>
      <c r="CU514" s="3" t="s">
        <v>61</v>
      </c>
      <c r="DG514" s="3">
        <v>0</v>
      </c>
      <c r="DH514" s="3">
        <v>0</v>
      </c>
      <c r="DI514" s="3">
        <v>0</v>
      </c>
      <c r="DJ514" s="3">
        <v>0</v>
      </c>
      <c r="DK514" s="3">
        <v>0</v>
      </c>
      <c r="DL514" s="3">
        <v>0</v>
      </c>
      <c r="DM514" s="3">
        <v>0</v>
      </c>
    </row>
    <row r="515" spans="1:117">
      <c r="A515" s="9">
        <v>1474</v>
      </c>
      <c r="C515" s="3" t="s">
        <v>1</v>
      </c>
      <c r="D515" s="3" t="s">
        <v>38</v>
      </c>
      <c r="E515" s="3" t="s">
        <v>3</v>
      </c>
      <c r="F515" s="3" t="s">
        <v>4</v>
      </c>
      <c r="G515" s="3" t="s">
        <v>2419</v>
      </c>
      <c r="H515" s="9">
        <v>27</v>
      </c>
      <c r="J515" s="9">
        <v>0</v>
      </c>
      <c r="L515" s="3" t="s">
        <v>6</v>
      </c>
      <c r="N515" s="9">
        <v>106</v>
      </c>
      <c r="O515" s="3" t="s">
        <v>7</v>
      </c>
      <c r="P515" s="3" t="s">
        <v>8</v>
      </c>
      <c r="Q515" s="3" t="s">
        <v>664</v>
      </c>
      <c r="R515" s="3" t="s">
        <v>2420</v>
      </c>
      <c r="S515" s="3" t="s">
        <v>1065</v>
      </c>
      <c r="U515" s="3">
        <v>0</v>
      </c>
      <c r="V515" s="3">
        <v>0</v>
      </c>
      <c r="W515" s="3">
        <v>0</v>
      </c>
      <c r="X515" s="3">
        <v>0</v>
      </c>
      <c r="Y515" s="3">
        <v>0</v>
      </c>
      <c r="Z515" s="3">
        <v>0</v>
      </c>
      <c r="AA515" s="3">
        <v>0</v>
      </c>
      <c r="AB515" s="3">
        <v>0</v>
      </c>
      <c r="AD515" s="3">
        <v>0</v>
      </c>
      <c r="AE515" s="3">
        <v>0</v>
      </c>
      <c r="AF515" s="3">
        <v>0</v>
      </c>
      <c r="AG515" s="3" t="s">
        <v>53</v>
      </c>
      <c r="AH515" s="3" t="s">
        <v>2421</v>
      </c>
      <c r="AI515" s="3">
        <v>0</v>
      </c>
      <c r="AJ515" s="3">
        <v>0</v>
      </c>
      <c r="AK515" s="3">
        <v>200</v>
      </c>
      <c r="AL515" s="3">
        <v>0</v>
      </c>
      <c r="AM515" s="3">
        <v>0</v>
      </c>
      <c r="AN515" s="3">
        <v>0</v>
      </c>
      <c r="AO515" s="3">
        <v>0</v>
      </c>
      <c r="AP515" s="3">
        <v>0</v>
      </c>
      <c r="AQ515" s="3">
        <v>-3</v>
      </c>
      <c r="AR515" s="3">
        <v>0</v>
      </c>
      <c r="AS515" s="3">
        <v>12</v>
      </c>
      <c r="AT515" s="3">
        <v>0</v>
      </c>
      <c r="AU515" s="3">
        <v>0</v>
      </c>
      <c r="AV515" s="3">
        <v>0</v>
      </c>
      <c r="AW515" s="3">
        <v>1</v>
      </c>
      <c r="AX515" s="3">
        <v>1</v>
      </c>
      <c r="AY515" s="3">
        <v>1</v>
      </c>
      <c r="AZ515" s="4">
        <v>40847</v>
      </c>
      <c r="BA515" s="3" t="s">
        <v>12</v>
      </c>
      <c r="BC515" s="3">
        <v>0</v>
      </c>
      <c r="BD515" s="3">
        <v>1</v>
      </c>
      <c r="BE515" s="4">
        <v>40738</v>
      </c>
      <c r="BF515" s="4">
        <v>40129</v>
      </c>
      <c r="BG515" s="4">
        <v>40821</v>
      </c>
      <c r="BJ515" s="3" t="s">
        <v>1425</v>
      </c>
      <c r="BL515" s="3" t="s">
        <v>2422</v>
      </c>
      <c r="BM515" s="3">
        <v>0</v>
      </c>
      <c r="BN515" s="3">
        <v>0</v>
      </c>
      <c r="BO515" s="3">
        <v>0</v>
      </c>
      <c r="BP515" s="3">
        <v>0</v>
      </c>
      <c r="BQ515" s="3">
        <v>25.034993</v>
      </c>
      <c r="BR515" s="3">
        <v>121.54590899999999</v>
      </c>
      <c r="BS515" s="4">
        <v>41122</v>
      </c>
      <c r="BU515" s="3">
        <v>0</v>
      </c>
      <c r="BV515" s="3" t="s">
        <v>443</v>
      </c>
      <c r="BW515" s="3">
        <v>0</v>
      </c>
      <c r="BX515" s="3">
        <v>0</v>
      </c>
      <c r="BY515" s="4">
        <v>41123</v>
      </c>
      <c r="CA515" s="3" t="s">
        <v>30</v>
      </c>
      <c r="CB515" s="3" t="s">
        <v>31</v>
      </c>
      <c r="CC515" s="3" t="s">
        <v>16</v>
      </c>
      <c r="CT515" s="3">
        <v>1</v>
      </c>
      <c r="CZ515" s="3" t="s">
        <v>453</v>
      </c>
      <c r="DG515" s="3">
        <v>0</v>
      </c>
      <c r="DH515" s="3">
        <v>0</v>
      </c>
      <c r="DI515" s="3">
        <v>0</v>
      </c>
      <c r="DJ515" s="3">
        <v>0</v>
      </c>
      <c r="DK515" s="3">
        <v>0</v>
      </c>
      <c r="DL515" s="3">
        <v>0</v>
      </c>
      <c r="DM515" s="3">
        <v>0</v>
      </c>
    </row>
    <row r="516" spans="1:117">
      <c r="A516" s="9">
        <v>1475</v>
      </c>
      <c r="B516" s="3" t="s">
        <v>2423</v>
      </c>
      <c r="C516" s="3" t="s">
        <v>295</v>
      </c>
      <c r="D516" s="3" t="s">
        <v>38</v>
      </c>
      <c r="E516" s="3" t="s">
        <v>3</v>
      </c>
      <c r="F516" s="3" t="s">
        <v>4</v>
      </c>
      <c r="G516" s="3" t="s">
        <v>2424</v>
      </c>
      <c r="H516" s="9">
        <v>25</v>
      </c>
      <c r="J516" s="9">
        <v>1</v>
      </c>
      <c r="L516" s="3" t="s">
        <v>40</v>
      </c>
      <c r="N516" s="9">
        <v>106</v>
      </c>
      <c r="O516" s="3" t="s">
        <v>7</v>
      </c>
      <c r="P516" s="3" t="s">
        <v>8</v>
      </c>
      <c r="Q516" s="3" t="s">
        <v>79</v>
      </c>
      <c r="R516" s="3" t="s">
        <v>2425</v>
      </c>
      <c r="S516" s="3" t="s">
        <v>11</v>
      </c>
      <c r="U516" s="3">
        <v>35.200000000000003</v>
      </c>
      <c r="V516" s="3">
        <v>10</v>
      </c>
      <c r="W516" s="3">
        <v>0</v>
      </c>
      <c r="X516" s="3">
        <v>0</v>
      </c>
      <c r="Y516" s="3">
        <v>0</v>
      </c>
      <c r="Z516" s="3">
        <v>0</v>
      </c>
      <c r="AA516" s="3">
        <v>0</v>
      </c>
      <c r="AB516" s="3">
        <v>0</v>
      </c>
      <c r="AD516" s="3">
        <v>0</v>
      </c>
      <c r="AE516" s="3">
        <v>0</v>
      </c>
      <c r="AF516" s="3">
        <v>0</v>
      </c>
      <c r="AI516" s="3">
        <v>0</v>
      </c>
      <c r="AJ516" s="3">
        <v>0</v>
      </c>
      <c r="AK516" s="3">
        <v>1.6</v>
      </c>
      <c r="AL516" s="3">
        <v>0</v>
      </c>
      <c r="AM516" s="3">
        <v>3.2</v>
      </c>
      <c r="AN516" s="3">
        <v>0</v>
      </c>
      <c r="AO516" s="3">
        <v>0</v>
      </c>
      <c r="AP516" s="3">
        <v>0</v>
      </c>
      <c r="AQ516" s="3">
        <v>4</v>
      </c>
      <c r="AR516" s="3">
        <v>0</v>
      </c>
      <c r="AS516" s="3">
        <v>12</v>
      </c>
      <c r="AT516" s="3">
        <v>0</v>
      </c>
      <c r="AU516" s="3">
        <v>0.16</v>
      </c>
      <c r="AV516" s="3">
        <v>0</v>
      </c>
      <c r="AW516" s="3">
        <v>1</v>
      </c>
      <c r="AX516" s="3">
        <v>1</v>
      </c>
      <c r="AY516" s="3">
        <v>1</v>
      </c>
      <c r="AZ516" s="4">
        <v>40908</v>
      </c>
      <c r="BA516" s="3" t="s">
        <v>43</v>
      </c>
      <c r="BB516" s="3" t="s">
        <v>2426</v>
      </c>
      <c r="BC516" s="3">
        <v>0</v>
      </c>
      <c r="BD516" s="3">
        <v>1</v>
      </c>
      <c r="BE516" s="4">
        <v>40813</v>
      </c>
      <c r="BF516" s="4">
        <v>40129</v>
      </c>
      <c r="BG516" s="4">
        <v>40899</v>
      </c>
      <c r="BH516" s="3" t="s">
        <v>45</v>
      </c>
      <c r="BI516" s="3" t="s">
        <v>46</v>
      </c>
      <c r="BJ516" s="3" t="s">
        <v>120</v>
      </c>
      <c r="BK516" s="3" t="s">
        <v>756</v>
      </c>
      <c r="BL516" s="3" t="s">
        <v>2427</v>
      </c>
      <c r="BM516" s="3">
        <v>0</v>
      </c>
      <c r="BN516" s="3">
        <v>0</v>
      </c>
      <c r="BO516" s="3">
        <v>1</v>
      </c>
      <c r="BP516" s="3">
        <v>0</v>
      </c>
      <c r="BQ516" s="3">
        <v>25.041788</v>
      </c>
      <c r="BR516" s="3">
        <v>121.54593199999999</v>
      </c>
      <c r="BS516" s="4">
        <v>40899</v>
      </c>
      <c r="BU516" s="3">
        <v>0</v>
      </c>
      <c r="BV516" s="3" t="s">
        <v>163</v>
      </c>
      <c r="BW516" s="3">
        <v>0</v>
      </c>
      <c r="BX516" s="3">
        <v>0</v>
      </c>
      <c r="BZ516" s="3">
        <v>9464</v>
      </c>
      <c r="CA516" s="3" t="s">
        <v>171</v>
      </c>
      <c r="CB516" s="3" t="s">
        <v>16</v>
      </c>
      <c r="CC516" s="3" t="s">
        <v>16</v>
      </c>
      <c r="CH516" s="3">
        <v>2</v>
      </c>
      <c r="CT516" s="3">
        <v>1</v>
      </c>
      <c r="CU516" s="3" t="s">
        <v>61</v>
      </c>
      <c r="CZ516" s="3" t="s">
        <v>40</v>
      </c>
      <c r="DG516" s="3">
        <v>0</v>
      </c>
      <c r="DH516" s="3">
        <v>0</v>
      </c>
      <c r="DI516" s="3">
        <v>0</v>
      </c>
      <c r="DJ516" s="3">
        <v>0</v>
      </c>
      <c r="DK516" s="3">
        <v>0</v>
      </c>
      <c r="DL516" s="3">
        <v>0</v>
      </c>
      <c r="DM516" s="3">
        <v>0</v>
      </c>
    </row>
    <row r="517" spans="1:117">
      <c r="A517" s="9">
        <v>1478</v>
      </c>
      <c r="B517" s="3" t="s">
        <v>0</v>
      </c>
      <c r="C517" s="3" t="s">
        <v>295</v>
      </c>
      <c r="D517" s="3" t="s">
        <v>38</v>
      </c>
      <c r="E517" s="3" t="s">
        <v>3</v>
      </c>
      <c r="F517" s="3" t="s">
        <v>4</v>
      </c>
      <c r="G517" s="3" t="s">
        <v>2428</v>
      </c>
      <c r="H517" s="9">
        <v>27</v>
      </c>
      <c r="J517" s="9">
        <v>0</v>
      </c>
      <c r="L517" s="3" t="s">
        <v>6</v>
      </c>
      <c r="N517" s="9">
        <v>106</v>
      </c>
      <c r="O517" s="3" t="s">
        <v>7</v>
      </c>
      <c r="P517" s="3" t="s">
        <v>8</v>
      </c>
      <c r="Q517" s="3" t="s">
        <v>203</v>
      </c>
      <c r="R517" s="3" t="s">
        <v>2429</v>
      </c>
      <c r="S517" s="3" t="s">
        <v>81</v>
      </c>
      <c r="U517" s="3">
        <v>0</v>
      </c>
      <c r="V517" s="3">
        <v>27.55</v>
      </c>
      <c r="W517" s="3">
        <v>0</v>
      </c>
      <c r="X517" s="3">
        <v>0</v>
      </c>
      <c r="Y517" s="3">
        <v>0</v>
      </c>
      <c r="Z517" s="3">
        <v>0</v>
      </c>
      <c r="AA517" s="3">
        <v>0</v>
      </c>
      <c r="AB517" s="3">
        <v>0</v>
      </c>
      <c r="AD517" s="3">
        <v>0</v>
      </c>
      <c r="AE517" s="3">
        <v>0</v>
      </c>
      <c r="AF517" s="3">
        <v>0</v>
      </c>
      <c r="AI517" s="3">
        <v>0</v>
      </c>
      <c r="AJ517" s="3">
        <v>0</v>
      </c>
      <c r="AK517" s="3">
        <v>4.8</v>
      </c>
      <c r="AL517" s="3">
        <v>0</v>
      </c>
      <c r="AM517" s="3">
        <v>0</v>
      </c>
      <c r="AN517" s="3">
        <v>0</v>
      </c>
      <c r="AO517" s="3">
        <v>0</v>
      </c>
      <c r="AP517" s="3">
        <v>0</v>
      </c>
      <c r="AQ517" s="3">
        <v>15</v>
      </c>
      <c r="AR517" s="3">
        <v>0</v>
      </c>
      <c r="AS517" s="3">
        <v>15</v>
      </c>
      <c r="AT517" s="3">
        <v>0</v>
      </c>
      <c r="AU517" s="3">
        <v>0.17</v>
      </c>
      <c r="AV517" s="3">
        <v>0</v>
      </c>
      <c r="AW517" s="3">
        <v>0</v>
      </c>
      <c r="AX517" s="3">
        <v>1</v>
      </c>
      <c r="AY517" s="3">
        <v>0</v>
      </c>
      <c r="AZ517" s="4">
        <v>40220</v>
      </c>
      <c r="BA517" s="3" t="s">
        <v>69</v>
      </c>
      <c r="BC517" s="3">
        <v>0</v>
      </c>
      <c r="BD517" s="3">
        <v>1</v>
      </c>
      <c r="BE517" s="4">
        <v>40130</v>
      </c>
      <c r="BF517" s="4">
        <v>40130</v>
      </c>
      <c r="BG517" s="4">
        <v>40130</v>
      </c>
      <c r="BJ517" s="3" t="s">
        <v>47</v>
      </c>
      <c r="BL517" s="3" t="s">
        <v>2430</v>
      </c>
      <c r="BM517" s="3">
        <v>0</v>
      </c>
      <c r="BN517" s="3">
        <v>0</v>
      </c>
      <c r="BO517" s="3">
        <v>0</v>
      </c>
      <c r="BP517" s="3">
        <v>0</v>
      </c>
      <c r="BQ517" s="3">
        <v>25.042003999999999</v>
      </c>
      <c r="BR517" s="3">
        <v>121.549308</v>
      </c>
      <c r="BS517" s="4">
        <v>40133</v>
      </c>
      <c r="BU517" s="3">
        <v>0</v>
      </c>
      <c r="BV517" s="3" t="s">
        <v>200</v>
      </c>
      <c r="BW517" s="3">
        <v>0</v>
      </c>
      <c r="BX517" s="3">
        <v>0</v>
      </c>
      <c r="BY517" s="4">
        <v>40228</v>
      </c>
      <c r="BZ517" s="3">
        <v>9410</v>
      </c>
      <c r="CA517" s="3" t="s">
        <v>30</v>
      </c>
      <c r="CB517" s="3" t="s">
        <v>16</v>
      </c>
      <c r="CC517" s="3" t="s">
        <v>16</v>
      </c>
      <c r="CJ517" s="3" t="s">
        <v>2431</v>
      </c>
      <c r="CT517" s="3">
        <v>1</v>
      </c>
      <c r="DG517" s="3">
        <v>0</v>
      </c>
      <c r="DH517" s="3">
        <v>0</v>
      </c>
      <c r="DI517" s="3">
        <v>0</v>
      </c>
      <c r="DJ517" s="3">
        <v>0</v>
      </c>
      <c r="DK517" s="3">
        <v>0</v>
      </c>
      <c r="DL517" s="3">
        <v>0</v>
      </c>
      <c r="DM517" s="3">
        <v>0</v>
      </c>
    </row>
    <row r="518" spans="1:117">
      <c r="A518" s="9">
        <v>1479</v>
      </c>
      <c r="B518" s="3" t="s">
        <v>156</v>
      </c>
      <c r="C518" s="3" t="s">
        <v>295</v>
      </c>
      <c r="D518" s="3" t="s">
        <v>38</v>
      </c>
      <c r="E518" s="3" t="s">
        <v>3</v>
      </c>
      <c r="F518" s="3" t="s">
        <v>4</v>
      </c>
      <c r="G518" s="3" t="s">
        <v>2432</v>
      </c>
      <c r="H518" s="9">
        <v>27</v>
      </c>
      <c r="J518" s="9">
        <v>0</v>
      </c>
      <c r="L518" s="3" t="s">
        <v>6</v>
      </c>
      <c r="N518" s="9">
        <v>103</v>
      </c>
      <c r="O518" s="3" t="s">
        <v>7</v>
      </c>
      <c r="P518" s="3" t="s">
        <v>1350</v>
      </c>
      <c r="Q518" s="3" t="s">
        <v>2433</v>
      </c>
      <c r="R518" s="3" t="s">
        <v>2434</v>
      </c>
      <c r="S518" s="3" t="s">
        <v>11</v>
      </c>
      <c r="U518" s="3">
        <v>5.0999999999999996</v>
      </c>
      <c r="V518" s="3">
        <v>12.57</v>
      </c>
      <c r="W518" s="3">
        <v>0</v>
      </c>
      <c r="X518" s="3">
        <v>0</v>
      </c>
      <c r="Y518" s="3">
        <v>0</v>
      </c>
      <c r="Z518" s="3">
        <v>0</v>
      </c>
      <c r="AA518" s="3">
        <v>0</v>
      </c>
      <c r="AB518" s="3">
        <v>0</v>
      </c>
      <c r="AD518" s="3">
        <v>0</v>
      </c>
      <c r="AE518" s="3">
        <v>0</v>
      </c>
      <c r="AF518" s="3">
        <v>0</v>
      </c>
      <c r="AI518" s="3">
        <v>0</v>
      </c>
      <c r="AJ518" s="3">
        <v>0</v>
      </c>
      <c r="AK518" s="3">
        <v>1.9</v>
      </c>
      <c r="AL518" s="3">
        <v>0</v>
      </c>
      <c r="AM518" s="3">
        <v>0</v>
      </c>
      <c r="AN518" s="3">
        <v>0</v>
      </c>
      <c r="AO518" s="3">
        <v>0</v>
      </c>
      <c r="AP518" s="3">
        <v>0</v>
      </c>
      <c r="AQ518" s="3">
        <v>3</v>
      </c>
      <c r="AR518" s="3">
        <v>0</v>
      </c>
      <c r="AS518" s="3">
        <v>14</v>
      </c>
      <c r="AT518" s="3">
        <v>3</v>
      </c>
      <c r="AU518" s="3">
        <v>0.15</v>
      </c>
      <c r="AV518" s="3">
        <v>0</v>
      </c>
      <c r="AW518" s="3">
        <v>1</v>
      </c>
      <c r="AX518" s="3">
        <v>1</v>
      </c>
      <c r="AY518" s="3">
        <v>1</v>
      </c>
      <c r="AZ518" s="4">
        <v>40220</v>
      </c>
      <c r="BA518" s="3" t="s">
        <v>43</v>
      </c>
      <c r="BB518" s="3" t="s">
        <v>2435</v>
      </c>
      <c r="BC518" s="3">
        <v>0</v>
      </c>
      <c r="BD518" s="3">
        <v>1</v>
      </c>
      <c r="BE518" s="4">
        <v>40130</v>
      </c>
      <c r="BF518" s="4">
        <v>40130</v>
      </c>
      <c r="BG518" s="4">
        <v>40130</v>
      </c>
      <c r="BH518" s="3" t="s">
        <v>2436</v>
      </c>
      <c r="BI518" s="3" t="s">
        <v>2437</v>
      </c>
      <c r="BJ518" s="3" t="s">
        <v>1003</v>
      </c>
      <c r="BK518" s="3" t="s">
        <v>2438</v>
      </c>
      <c r="BL518" s="3" t="s">
        <v>2439</v>
      </c>
      <c r="BM518" s="3">
        <v>0</v>
      </c>
      <c r="BN518" s="3">
        <v>1</v>
      </c>
      <c r="BO518" s="3">
        <v>1</v>
      </c>
      <c r="BP518" s="3">
        <v>0</v>
      </c>
      <c r="BQ518" s="3">
        <v>25.062743000000001</v>
      </c>
      <c r="BR518" s="3">
        <v>121.516741</v>
      </c>
      <c r="BS518" s="4">
        <v>40135</v>
      </c>
      <c r="BU518" s="3">
        <v>0</v>
      </c>
      <c r="BV518" s="3" t="s">
        <v>443</v>
      </c>
      <c r="BW518" s="3">
        <v>0</v>
      </c>
      <c r="BX518" s="3">
        <v>0</v>
      </c>
      <c r="BY518" s="4">
        <v>40228</v>
      </c>
      <c r="BZ518" s="3">
        <v>9497</v>
      </c>
      <c r="CA518" s="3" t="s">
        <v>30</v>
      </c>
      <c r="CB518" s="3" t="s">
        <v>16</v>
      </c>
      <c r="CC518" s="3" t="s">
        <v>16</v>
      </c>
      <c r="CJ518" s="3" t="s">
        <v>2440</v>
      </c>
      <c r="CT518" s="3">
        <v>1</v>
      </c>
      <c r="DG518" s="3">
        <v>0</v>
      </c>
      <c r="DH518" s="3">
        <v>0</v>
      </c>
      <c r="DI518" s="3">
        <v>0</v>
      </c>
      <c r="DJ518" s="3">
        <v>0</v>
      </c>
      <c r="DK518" s="3">
        <v>0</v>
      </c>
      <c r="DL518" s="3">
        <v>0</v>
      </c>
      <c r="DM518" s="3">
        <v>0</v>
      </c>
    </row>
    <row r="519" spans="1:117">
      <c r="A519" s="9">
        <v>1480</v>
      </c>
      <c r="B519" s="3" t="s">
        <v>707</v>
      </c>
      <c r="C519" s="3" t="s">
        <v>1</v>
      </c>
      <c r="D519" s="3" t="s">
        <v>38</v>
      </c>
      <c r="E519" s="3" t="s">
        <v>3</v>
      </c>
      <c r="F519" s="3" t="s">
        <v>4</v>
      </c>
      <c r="G519" s="3" t="s">
        <v>2441</v>
      </c>
      <c r="H519" s="9">
        <v>27</v>
      </c>
      <c r="J519" s="9">
        <v>0</v>
      </c>
      <c r="L519" s="3" t="s">
        <v>6</v>
      </c>
      <c r="N519" s="9">
        <v>106</v>
      </c>
      <c r="O519" s="3" t="s">
        <v>7</v>
      </c>
      <c r="P519" s="3" t="s">
        <v>8</v>
      </c>
      <c r="Q519" s="3" t="s">
        <v>664</v>
      </c>
      <c r="R519" s="3" t="s">
        <v>2442</v>
      </c>
      <c r="S519" s="3" t="s">
        <v>109</v>
      </c>
      <c r="U519" s="3">
        <v>40.799999999999997</v>
      </c>
      <c r="V519" s="3">
        <v>120.01</v>
      </c>
      <c r="W519" s="3">
        <v>120.01</v>
      </c>
      <c r="X519" s="3">
        <v>93.32</v>
      </c>
      <c r="Y519" s="3">
        <v>0</v>
      </c>
      <c r="Z519" s="3">
        <v>0</v>
      </c>
      <c r="AA519" s="3">
        <v>26.69</v>
      </c>
      <c r="AB519" s="3">
        <v>0</v>
      </c>
      <c r="AD519" s="3">
        <v>0</v>
      </c>
      <c r="AE519" s="3">
        <v>11.31</v>
      </c>
      <c r="AF519" s="3">
        <v>0</v>
      </c>
      <c r="AI519" s="3">
        <v>0</v>
      </c>
      <c r="AJ519" s="3">
        <v>0</v>
      </c>
      <c r="AK519" s="3">
        <v>6800</v>
      </c>
      <c r="AL519" s="3">
        <v>0</v>
      </c>
      <c r="AM519" s="3">
        <v>0</v>
      </c>
      <c r="AN519" s="3">
        <v>0</v>
      </c>
      <c r="AO519" s="3">
        <v>0</v>
      </c>
      <c r="AP519" s="3">
        <v>0</v>
      </c>
      <c r="AQ519" s="3">
        <v>-1</v>
      </c>
      <c r="AR519" s="3">
        <v>0</v>
      </c>
      <c r="AS519" s="3">
        <v>12</v>
      </c>
      <c r="AT519" s="3">
        <v>1</v>
      </c>
      <c r="AU519" s="3">
        <v>56.66</v>
      </c>
      <c r="AV519" s="3">
        <v>56.66</v>
      </c>
      <c r="AW519" s="3">
        <v>0</v>
      </c>
      <c r="AX519" s="3">
        <v>2</v>
      </c>
      <c r="AY519" s="3">
        <v>0</v>
      </c>
      <c r="AZ519" s="4">
        <v>40816</v>
      </c>
      <c r="BA519" s="3" t="s">
        <v>69</v>
      </c>
      <c r="BB519" s="3" t="s">
        <v>2443</v>
      </c>
      <c r="BC519" s="3">
        <v>1</v>
      </c>
      <c r="BD519" s="3">
        <v>1</v>
      </c>
      <c r="BE519" s="4">
        <v>40279</v>
      </c>
      <c r="BF519" s="4">
        <v>40130</v>
      </c>
      <c r="BG519" s="4">
        <v>40790</v>
      </c>
      <c r="BH519" s="3" t="s">
        <v>2444</v>
      </c>
      <c r="BI519" s="3" t="s">
        <v>46</v>
      </c>
      <c r="BJ519" s="3" t="s">
        <v>120</v>
      </c>
      <c r="BK519" s="3" t="s">
        <v>2445</v>
      </c>
      <c r="BL519" s="3" t="s">
        <v>2446</v>
      </c>
      <c r="BM519" s="3">
        <v>0</v>
      </c>
      <c r="BN519" s="3">
        <v>0</v>
      </c>
      <c r="BO519" s="3">
        <v>1</v>
      </c>
      <c r="BP519" s="3">
        <v>0</v>
      </c>
      <c r="BQ519" s="3">
        <v>25.042265</v>
      </c>
      <c r="BR519" s="3">
        <v>121.54628700000001</v>
      </c>
      <c r="BS519" s="4">
        <v>41122</v>
      </c>
      <c r="BU519" s="3">
        <v>120.01</v>
      </c>
      <c r="BV519" s="3" t="s">
        <v>163</v>
      </c>
      <c r="BW519" s="3">
        <v>0</v>
      </c>
      <c r="BX519" s="3">
        <v>0</v>
      </c>
      <c r="BY519" s="4">
        <v>41123</v>
      </c>
      <c r="BZ519" s="3">
        <v>9442</v>
      </c>
      <c r="CA519" s="3" t="s">
        <v>171</v>
      </c>
      <c r="CB519" s="3" t="s">
        <v>16</v>
      </c>
      <c r="CC519" s="3" t="s">
        <v>16</v>
      </c>
      <c r="CE519" s="3">
        <v>2</v>
      </c>
      <c r="CF519" s="3" t="s">
        <v>2447</v>
      </c>
      <c r="CJ519" s="3" t="s">
        <v>1638</v>
      </c>
      <c r="CT519" s="3">
        <v>1</v>
      </c>
      <c r="CU519" s="3" t="s">
        <v>61</v>
      </c>
      <c r="CW519" s="3" t="s">
        <v>1385</v>
      </c>
      <c r="CX519" s="3" t="s">
        <v>2448</v>
      </c>
      <c r="CZ519" s="3" t="s">
        <v>453</v>
      </c>
      <c r="DG519" s="3">
        <v>0</v>
      </c>
      <c r="DH519" s="3">
        <v>0</v>
      </c>
      <c r="DI519" s="3">
        <v>0</v>
      </c>
      <c r="DJ519" s="3">
        <v>0</v>
      </c>
      <c r="DK519" s="3">
        <v>0</v>
      </c>
      <c r="DL519" s="3">
        <v>0</v>
      </c>
      <c r="DM519" s="3">
        <v>0</v>
      </c>
    </row>
    <row r="520" spans="1:117">
      <c r="A520" s="9">
        <v>1482</v>
      </c>
      <c r="C520" s="3" t="s">
        <v>295</v>
      </c>
      <c r="D520" s="3" t="s">
        <v>38</v>
      </c>
      <c r="E520" s="3" t="s">
        <v>3</v>
      </c>
      <c r="F520" s="3" t="s">
        <v>4</v>
      </c>
      <c r="G520" s="3" t="s">
        <v>2449</v>
      </c>
      <c r="H520" s="9">
        <v>36</v>
      </c>
      <c r="J520" s="9">
        <v>0</v>
      </c>
      <c r="L520" s="3" t="s">
        <v>618</v>
      </c>
      <c r="N520" s="9">
        <v>106</v>
      </c>
      <c r="O520" s="3" t="s">
        <v>7</v>
      </c>
      <c r="P520" s="3" t="s">
        <v>8</v>
      </c>
      <c r="Q520" s="3" t="s">
        <v>2450</v>
      </c>
      <c r="R520" s="3" t="s">
        <v>2451</v>
      </c>
      <c r="S520" s="3" t="s">
        <v>29</v>
      </c>
      <c r="U520" s="3">
        <v>0</v>
      </c>
      <c r="V520" s="3">
        <v>68</v>
      </c>
      <c r="W520" s="3">
        <v>0</v>
      </c>
      <c r="X520" s="3">
        <v>0</v>
      </c>
      <c r="Y520" s="3">
        <v>0</v>
      </c>
      <c r="Z520" s="3">
        <v>0</v>
      </c>
      <c r="AA520" s="3">
        <v>0</v>
      </c>
      <c r="AB520" s="3">
        <v>0</v>
      </c>
      <c r="AD520" s="3">
        <v>0</v>
      </c>
      <c r="AE520" s="3">
        <v>0</v>
      </c>
      <c r="AF520" s="3">
        <v>0</v>
      </c>
      <c r="AI520" s="3">
        <v>0</v>
      </c>
      <c r="AJ520" s="3">
        <v>0</v>
      </c>
      <c r="AK520" s="3">
        <v>8.5</v>
      </c>
      <c r="AL520" s="3">
        <v>0</v>
      </c>
      <c r="AM520" s="3">
        <v>0</v>
      </c>
      <c r="AN520" s="3">
        <v>0</v>
      </c>
      <c r="AO520" s="3">
        <v>0</v>
      </c>
      <c r="AP520" s="3">
        <v>0</v>
      </c>
      <c r="AQ520" s="3">
        <v>-1</v>
      </c>
      <c r="AR520" s="3">
        <v>1</v>
      </c>
      <c r="AS520" s="3">
        <v>0</v>
      </c>
      <c r="AT520" s="3">
        <v>0</v>
      </c>
      <c r="AU520" s="3">
        <v>0.13</v>
      </c>
      <c r="AV520" s="3">
        <v>0</v>
      </c>
      <c r="AW520" s="3">
        <v>0</v>
      </c>
      <c r="AX520" s="3">
        <v>0</v>
      </c>
      <c r="AY520" s="3">
        <v>0</v>
      </c>
      <c r="AZ520" s="4">
        <v>40222</v>
      </c>
      <c r="BC520" s="3">
        <v>0</v>
      </c>
      <c r="BD520" s="3">
        <v>1</v>
      </c>
      <c r="BE520" s="4">
        <v>40132</v>
      </c>
      <c r="BF520" s="4">
        <v>40132</v>
      </c>
      <c r="BG520" s="4">
        <v>40132</v>
      </c>
      <c r="BL520" s="3" t="s">
        <v>2452</v>
      </c>
      <c r="BM520" s="3">
        <v>0</v>
      </c>
      <c r="BN520" s="3">
        <v>0</v>
      </c>
      <c r="BO520" s="3">
        <v>1</v>
      </c>
      <c r="BP520" s="3">
        <v>0</v>
      </c>
      <c r="BQ520" s="3">
        <v>25.036873</v>
      </c>
      <c r="BR520" s="3">
        <v>121.547648</v>
      </c>
      <c r="BS520" s="4">
        <v>40137</v>
      </c>
      <c r="BU520" s="3">
        <v>0</v>
      </c>
      <c r="BW520" s="3">
        <v>0</v>
      </c>
      <c r="BX520" s="3">
        <v>0</v>
      </c>
      <c r="BY520" s="4">
        <v>40230</v>
      </c>
      <c r="BZ520" s="3">
        <v>9479</v>
      </c>
      <c r="CA520" s="3" t="s">
        <v>84</v>
      </c>
      <c r="CB520" s="3" t="s">
        <v>31</v>
      </c>
      <c r="CC520" s="3" t="s">
        <v>31</v>
      </c>
      <c r="CT520" s="3">
        <v>1</v>
      </c>
      <c r="DG520" s="3">
        <v>0</v>
      </c>
      <c r="DH520" s="3">
        <v>0</v>
      </c>
      <c r="DI520" s="3">
        <v>0</v>
      </c>
      <c r="DJ520" s="3">
        <v>0</v>
      </c>
      <c r="DK520" s="3">
        <v>0</v>
      </c>
      <c r="DL520" s="3">
        <v>0</v>
      </c>
      <c r="DM520" s="3">
        <v>0</v>
      </c>
    </row>
    <row r="521" spans="1:117">
      <c r="A521" s="9">
        <v>1483</v>
      </c>
      <c r="C521" s="3" t="s">
        <v>295</v>
      </c>
      <c r="D521" s="3" t="s">
        <v>38</v>
      </c>
      <c r="E521" s="3" t="s">
        <v>3</v>
      </c>
      <c r="F521" s="3" t="s">
        <v>4</v>
      </c>
      <c r="G521" s="3" t="s">
        <v>2453</v>
      </c>
      <c r="H521" s="9">
        <v>36</v>
      </c>
      <c r="J521" s="9">
        <v>0</v>
      </c>
      <c r="L521" s="3" t="s">
        <v>618</v>
      </c>
      <c r="N521" s="9">
        <v>106</v>
      </c>
      <c r="O521" s="3" t="s">
        <v>7</v>
      </c>
      <c r="P521" s="3" t="s">
        <v>8</v>
      </c>
      <c r="Q521" s="3" t="s">
        <v>2454</v>
      </c>
      <c r="R521" s="3" t="s">
        <v>2455</v>
      </c>
      <c r="S521" s="3" t="s">
        <v>29</v>
      </c>
      <c r="U521" s="3">
        <v>0</v>
      </c>
      <c r="V521" s="3">
        <v>38</v>
      </c>
      <c r="W521" s="3">
        <v>0</v>
      </c>
      <c r="X521" s="3">
        <v>0</v>
      </c>
      <c r="Y521" s="3">
        <v>0</v>
      </c>
      <c r="Z521" s="3">
        <v>0</v>
      </c>
      <c r="AA521" s="3">
        <v>0</v>
      </c>
      <c r="AB521" s="3">
        <v>0</v>
      </c>
      <c r="AD521" s="3">
        <v>0</v>
      </c>
      <c r="AE521" s="3">
        <v>0</v>
      </c>
      <c r="AF521" s="3">
        <v>0</v>
      </c>
      <c r="AI521" s="3">
        <v>0</v>
      </c>
      <c r="AJ521" s="3">
        <v>0</v>
      </c>
      <c r="AK521" s="3">
        <v>4.2</v>
      </c>
      <c r="AL521" s="3">
        <v>0</v>
      </c>
      <c r="AM521" s="3">
        <v>0</v>
      </c>
      <c r="AN521" s="3">
        <v>0</v>
      </c>
      <c r="AO521" s="3">
        <v>0</v>
      </c>
      <c r="AP521" s="3">
        <v>0</v>
      </c>
      <c r="AQ521" s="3">
        <v>3</v>
      </c>
      <c r="AR521" s="3">
        <v>0</v>
      </c>
      <c r="AS521" s="3">
        <v>0</v>
      </c>
      <c r="AT521" s="3">
        <v>0</v>
      </c>
      <c r="AU521" s="3">
        <v>0.11</v>
      </c>
      <c r="AV521" s="3">
        <v>0</v>
      </c>
      <c r="AW521" s="3">
        <v>2</v>
      </c>
      <c r="AX521" s="3">
        <v>0</v>
      </c>
      <c r="AY521" s="3">
        <v>2</v>
      </c>
      <c r="AZ521" s="4">
        <v>40222</v>
      </c>
      <c r="BC521" s="3">
        <v>0</v>
      </c>
      <c r="BD521" s="3">
        <v>1</v>
      </c>
      <c r="BE521" s="4">
        <v>40132</v>
      </c>
      <c r="BF521" s="4">
        <v>40132</v>
      </c>
      <c r="BG521" s="4">
        <v>40132</v>
      </c>
      <c r="BL521" s="3" t="s">
        <v>2456</v>
      </c>
      <c r="BM521" s="3">
        <v>0</v>
      </c>
      <c r="BN521" s="3">
        <v>0</v>
      </c>
      <c r="BO521" s="3">
        <v>1</v>
      </c>
      <c r="BP521" s="3">
        <v>0</v>
      </c>
      <c r="BQ521" s="3">
        <v>25.038868000000001</v>
      </c>
      <c r="BR521" s="3">
        <v>121.546862</v>
      </c>
      <c r="BS521" s="4">
        <v>40832</v>
      </c>
      <c r="BU521" s="3">
        <v>0</v>
      </c>
      <c r="BW521" s="3">
        <v>0</v>
      </c>
      <c r="BX521" s="3">
        <v>0</v>
      </c>
      <c r="BY521" s="4">
        <v>40230</v>
      </c>
      <c r="BZ521" s="3">
        <v>9466</v>
      </c>
      <c r="CA521" s="3" t="s">
        <v>84</v>
      </c>
      <c r="CB521" s="3" t="s">
        <v>31</v>
      </c>
      <c r="CC521" s="3" t="s">
        <v>16</v>
      </c>
      <c r="CT521" s="3">
        <v>1</v>
      </c>
      <c r="DG521" s="3">
        <v>0</v>
      </c>
      <c r="DH521" s="3">
        <v>0</v>
      </c>
      <c r="DI521" s="3">
        <v>0</v>
      </c>
      <c r="DJ521" s="3">
        <v>0</v>
      </c>
      <c r="DK521" s="3">
        <v>0</v>
      </c>
      <c r="DL521" s="3">
        <v>0</v>
      </c>
      <c r="DM521" s="3">
        <v>0</v>
      </c>
    </row>
    <row r="522" spans="1:117">
      <c r="A522" s="9">
        <v>1485</v>
      </c>
      <c r="B522" s="3" t="s">
        <v>0</v>
      </c>
      <c r="C522" s="3" t="s">
        <v>1</v>
      </c>
      <c r="D522" s="3" t="s">
        <v>38</v>
      </c>
      <c r="E522" s="3" t="s">
        <v>3</v>
      </c>
      <c r="F522" s="3" t="s">
        <v>4</v>
      </c>
      <c r="G522" s="3" t="s">
        <v>2457</v>
      </c>
      <c r="H522" s="9">
        <v>25</v>
      </c>
      <c r="J522" s="9">
        <v>3</v>
      </c>
      <c r="L522" s="3" t="s">
        <v>40</v>
      </c>
      <c r="N522" s="9">
        <v>106</v>
      </c>
      <c r="O522" s="3" t="s">
        <v>7</v>
      </c>
      <c r="P522" s="3" t="s">
        <v>8</v>
      </c>
      <c r="Q522" s="3" t="s">
        <v>107</v>
      </c>
      <c r="R522" s="3" t="s">
        <v>2458</v>
      </c>
      <c r="S522" s="3" t="s">
        <v>109</v>
      </c>
      <c r="U522" s="3">
        <v>6.9</v>
      </c>
      <c r="V522" s="3">
        <v>42.947099999999999</v>
      </c>
      <c r="W522" s="3">
        <v>19.614100000000001</v>
      </c>
      <c r="X522" s="3">
        <v>19.614100000000001</v>
      </c>
      <c r="Y522" s="3">
        <v>0</v>
      </c>
      <c r="Z522" s="3">
        <v>0</v>
      </c>
      <c r="AA522" s="3">
        <v>23.332999999999998</v>
      </c>
      <c r="AB522" s="3">
        <v>0</v>
      </c>
      <c r="AD522" s="3">
        <v>0</v>
      </c>
      <c r="AE522" s="3">
        <v>0</v>
      </c>
      <c r="AF522" s="3">
        <v>18.87</v>
      </c>
      <c r="AG522" s="3" t="s">
        <v>2459</v>
      </c>
      <c r="AH522" s="3" t="s">
        <v>2460</v>
      </c>
      <c r="AI522" s="3">
        <v>0</v>
      </c>
      <c r="AJ522" s="3">
        <v>0</v>
      </c>
      <c r="AK522" s="3">
        <v>9800</v>
      </c>
      <c r="AL522" s="3">
        <v>0</v>
      </c>
      <c r="AM522" s="3">
        <v>0</v>
      </c>
      <c r="AN522" s="3">
        <v>0</v>
      </c>
      <c r="AO522" s="3">
        <v>0</v>
      </c>
      <c r="AP522" s="3">
        <v>0</v>
      </c>
      <c r="AQ522" s="3">
        <v>1</v>
      </c>
      <c r="AR522" s="3">
        <v>0</v>
      </c>
      <c r="AS522" s="3">
        <v>11</v>
      </c>
      <c r="AT522" s="3">
        <v>0</v>
      </c>
      <c r="AU522" s="3">
        <v>228.19</v>
      </c>
      <c r="AV522" s="3">
        <v>0</v>
      </c>
      <c r="AW522" s="3">
        <v>1</v>
      </c>
      <c r="AX522" s="3">
        <v>0</v>
      </c>
      <c r="AY522" s="3">
        <v>1</v>
      </c>
      <c r="AZ522" s="4">
        <v>40451</v>
      </c>
      <c r="BA522" s="3" t="s">
        <v>69</v>
      </c>
      <c r="BB522" s="3" t="s">
        <v>2461</v>
      </c>
      <c r="BC522" s="3">
        <v>0</v>
      </c>
      <c r="BD522" s="3">
        <v>1</v>
      </c>
      <c r="BE522" s="4">
        <v>40133</v>
      </c>
      <c r="BF522" s="4">
        <v>40133</v>
      </c>
      <c r="BG522" s="4">
        <v>40911</v>
      </c>
      <c r="BH522" s="3" t="s">
        <v>45</v>
      </c>
      <c r="BI522" s="3" t="s">
        <v>245</v>
      </c>
      <c r="BJ522" s="3" t="s">
        <v>71</v>
      </c>
      <c r="BK522" s="3" t="s">
        <v>72</v>
      </c>
      <c r="BL522" s="3" t="s">
        <v>2462</v>
      </c>
      <c r="BM522" s="3">
        <v>0</v>
      </c>
      <c r="BN522" s="3">
        <v>1</v>
      </c>
      <c r="BO522" s="3">
        <v>1</v>
      </c>
      <c r="BP522" s="3">
        <v>0</v>
      </c>
      <c r="BQ522" s="3">
        <v>25.040856000000002</v>
      </c>
      <c r="BR522" s="3">
        <v>121.55538199999999</v>
      </c>
      <c r="BS522" s="4">
        <v>40911</v>
      </c>
      <c r="BU522" s="3">
        <v>42.95</v>
      </c>
      <c r="BV522" s="3" t="s">
        <v>200</v>
      </c>
      <c r="BW522" s="3">
        <v>0</v>
      </c>
      <c r="BX522" s="3">
        <v>0</v>
      </c>
      <c r="BY522" s="4">
        <v>40775</v>
      </c>
      <c r="BZ522" s="3">
        <v>9515</v>
      </c>
      <c r="CA522" s="3" t="s">
        <v>30</v>
      </c>
      <c r="CB522" s="3" t="s">
        <v>31</v>
      </c>
      <c r="CC522" s="3" t="s">
        <v>60</v>
      </c>
      <c r="CJ522" s="3" t="s">
        <v>2463</v>
      </c>
      <c r="CT522" s="3">
        <v>1</v>
      </c>
      <c r="CU522" s="3" t="s">
        <v>61</v>
      </c>
      <c r="CW522" s="3" t="s">
        <v>2464</v>
      </c>
      <c r="CZ522" s="3" t="s">
        <v>37</v>
      </c>
      <c r="DG522" s="3">
        <v>0</v>
      </c>
      <c r="DH522" s="3">
        <v>0</v>
      </c>
      <c r="DI522" s="3">
        <v>0</v>
      </c>
      <c r="DJ522" s="3">
        <v>0</v>
      </c>
      <c r="DK522" s="3">
        <v>0</v>
      </c>
      <c r="DL522" s="3">
        <v>0</v>
      </c>
      <c r="DM522" s="3">
        <v>0</v>
      </c>
    </row>
    <row r="523" spans="1:117">
      <c r="A523" s="9">
        <v>1486</v>
      </c>
      <c r="C523" s="3" t="s">
        <v>1</v>
      </c>
      <c r="D523" s="3" t="s">
        <v>105</v>
      </c>
      <c r="E523" s="3" t="s">
        <v>3</v>
      </c>
      <c r="F523" s="3" t="s">
        <v>4</v>
      </c>
      <c r="G523" s="3" t="s">
        <v>2465</v>
      </c>
      <c r="H523" s="9">
        <v>25</v>
      </c>
      <c r="J523" s="9">
        <v>1</v>
      </c>
      <c r="L523" s="3" t="s">
        <v>40</v>
      </c>
      <c r="N523" s="9">
        <v>106</v>
      </c>
      <c r="O523" s="3" t="s">
        <v>7</v>
      </c>
      <c r="P523" s="3" t="s">
        <v>476</v>
      </c>
      <c r="Q523" s="3" t="s">
        <v>2466</v>
      </c>
      <c r="R523" s="3" t="s">
        <v>2467</v>
      </c>
      <c r="S523" s="3" t="s">
        <v>91</v>
      </c>
      <c r="U523" s="3">
        <v>4.3</v>
      </c>
      <c r="V523" s="3">
        <v>52.13</v>
      </c>
      <c r="W523" s="3">
        <v>0</v>
      </c>
      <c r="X523" s="3">
        <v>29.24</v>
      </c>
      <c r="Y523" s="3">
        <v>0</v>
      </c>
      <c r="Z523" s="3">
        <v>0</v>
      </c>
      <c r="AA523" s="3">
        <v>11.61</v>
      </c>
      <c r="AB523" s="3">
        <v>0</v>
      </c>
      <c r="AD523" s="3">
        <v>0</v>
      </c>
      <c r="AE523" s="3">
        <v>0</v>
      </c>
      <c r="AF523" s="3">
        <v>0</v>
      </c>
      <c r="AG523" s="3" t="s">
        <v>92</v>
      </c>
      <c r="AH523" s="3">
        <v>30</v>
      </c>
      <c r="AI523" s="3">
        <v>0</v>
      </c>
      <c r="AJ523" s="3">
        <v>0</v>
      </c>
      <c r="AK523" s="3">
        <v>2980</v>
      </c>
      <c r="AL523" s="3">
        <v>0</v>
      </c>
      <c r="AM523" s="3">
        <v>0</v>
      </c>
      <c r="AN523" s="3">
        <v>0</v>
      </c>
      <c r="AO523" s="3">
        <v>0</v>
      </c>
      <c r="AP523" s="3">
        <v>0</v>
      </c>
      <c r="AQ523" s="3">
        <v>11</v>
      </c>
      <c r="AR523" s="3">
        <v>0</v>
      </c>
      <c r="AS523" s="3">
        <v>15</v>
      </c>
      <c r="AT523" s="3">
        <v>0</v>
      </c>
      <c r="AU523" s="3">
        <v>57.16</v>
      </c>
      <c r="AV523" s="3">
        <v>0</v>
      </c>
      <c r="AW523" s="3">
        <v>3</v>
      </c>
      <c r="AX523" s="3">
        <v>2</v>
      </c>
      <c r="AY523" s="3">
        <v>2</v>
      </c>
      <c r="AZ523" s="4">
        <v>40543</v>
      </c>
      <c r="BA523" s="3" t="s">
        <v>69</v>
      </c>
      <c r="BB523" s="3" t="s">
        <v>1263</v>
      </c>
      <c r="BC523" s="3">
        <v>0</v>
      </c>
      <c r="BD523" s="3">
        <v>1</v>
      </c>
      <c r="BE523" s="4">
        <v>40133</v>
      </c>
      <c r="BF523" s="4">
        <v>40133</v>
      </c>
      <c r="BG523" s="4">
        <v>40908</v>
      </c>
      <c r="BH523" s="3" t="s">
        <v>2468</v>
      </c>
      <c r="BI523" s="3" t="s">
        <v>2469</v>
      </c>
      <c r="BJ523" s="3" t="s">
        <v>2470</v>
      </c>
      <c r="BK523" s="3" t="s">
        <v>2471</v>
      </c>
      <c r="BL523" s="3" t="s">
        <v>2472</v>
      </c>
      <c r="BM523" s="3">
        <v>0</v>
      </c>
      <c r="BN523" s="3">
        <v>1</v>
      </c>
      <c r="BO523" s="3">
        <v>1</v>
      </c>
      <c r="BP523" s="3">
        <v>0</v>
      </c>
      <c r="BQ523" s="3">
        <v>25.057593000000001</v>
      </c>
      <c r="BR523" s="3">
        <v>121.616708</v>
      </c>
      <c r="BS523" s="4">
        <v>40908</v>
      </c>
      <c r="BU523" s="3">
        <v>40.85</v>
      </c>
      <c r="BV523" s="3" t="s">
        <v>443</v>
      </c>
      <c r="BW523" s="3">
        <v>0</v>
      </c>
      <c r="BX523" s="3">
        <v>0</v>
      </c>
      <c r="BY523" s="4">
        <v>40633</v>
      </c>
      <c r="BZ523" s="3">
        <v>9509</v>
      </c>
      <c r="CA523" s="3" t="s">
        <v>30</v>
      </c>
      <c r="CB523" s="3" t="s">
        <v>31</v>
      </c>
      <c r="CC523" s="3" t="s">
        <v>31</v>
      </c>
      <c r="CT523" s="3">
        <v>1</v>
      </c>
      <c r="CU523" s="3" t="s">
        <v>61</v>
      </c>
      <c r="CW523" s="3" t="s">
        <v>2473</v>
      </c>
      <c r="CZ523" s="3" t="s">
        <v>37</v>
      </c>
      <c r="DG523" s="3">
        <v>0</v>
      </c>
      <c r="DH523" s="3">
        <v>0</v>
      </c>
      <c r="DI523" s="3">
        <v>0</v>
      </c>
      <c r="DJ523" s="3">
        <v>0</v>
      </c>
      <c r="DK523" s="3">
        <v>0</v>
      </c>
      <c r="DL523" s="3">
        <v>0</v>
      </c>
      <c r="DM523" s="3">
        <v>0</v>
      </c>
    </row>
    <row r="524" spans="1:117">
      <c r="A524" s="9">
        <v>1487</v>
      </c>
      <c r="C524" s="3" t="s">
        <v>1</v>
      </c>
      <c r="D524" s="3" t="s">
        <v>105</v>
      </c>
      <c r="E524" s="3" t="s">
        <v>3</v>
      </c>
      <c r="F524" s="3" t="s">
        <v>4</v>
      </c>
      <c r="G524" s="3" t="s">
        <v>2474</v>
      </c>
      <c r="H524" s="9">
        <v>25</v>
      </c>
      <c r="J524" s="9">
        <v>1</v>
      </c>
      <c r="L524" s="3" t="s">
        <v>40</v>
      </c>
      <c r="N524" s="9">
        <v>115</v>
      </c>
      <c r="O524" s="3" t="s">
        <v>7</v>
      </c>
      <c r="P524" s="3" t="s">
        <v>476</v>
      </c>
      <c r="Q524" s="3" t="s">
        <v>2466</v>
      </c>
      <c r="R524" s="3" t="s">
        <v>2475</v>
      </c>
      <c r="S524" s="3" t="s">
        <v>91</v>
      </c>
      <c r="U524" s="3">
        <v>4.3</v>
      </c>
      <c r="V524" s="3">
        <v>61.18</v>
      </c>
      <c r="W524" s="3">
        <v>64.180000000000007</v>
      </c>
      <c r="X524" s="3">
        <v>35.869999999999997</v>
      </c>
      <c r="Y524" s="3">
        <v>0</v>
      </c>
      <c r="Z524" s="3">
        <v>0</v>
      </c>
      <c r="AA524" s="3">
        <v>14.03</v>
      </c>
      <c r="AB524" s="3">
        <v>0</v>
      </c>
      <c r="AD524" s="3">
        <v>0</v>
      </c>
      <c r="AE524" s="3">
        <v>0</v>
      </c>
      <c r="AF524" s="3">
        <v>0</v>
      </c>
      <c r="AG524" s="3" t="s">
        <v>92</v>
      </c>
      <c r="AI524" s="3">
        <v>0</v>
      </c>
      <c r="AJ524" s="3">
        <v>0</v>
      </c>
      <c r="AK524" s="3">
        <v>3650</v>
      </c>
      <c r="AL524" s="3">
        <v>0</v>
      </c>
      <c r="AM524" s="3">
        <v>0</v>
      </c>
      <c r="AN524" s="3">
        <v>0</v>
      </c>
      <c r="AO524" s="3">
        <v>0</v>
      </c>
      <c r="AP524" s="3">
        <v>0</v>
      </c>
      <c r="AQ524" s="3">
        <v>2</v>
      </c>
      <c r="AR524" s="3">
        <v>0</v>
      </c>
      <c r="AS524" s="3">
        <v>15</v>
      </c>
      <c r="AT524" s="3">
        <v>0</v>
      </c>
      <c r="AU524" s="3">
        <v>59.66</v>
      </c>
      <c r="AV524" s="3">
        <v>56.87</v>
      </c>
      <c r="AW524" s="3">
        <v>4</v>
      </c>
      <c r="AX524" s="3">
        <v>2</v>
      </c>
      <c r="AY524" s="3">
        <v>2</v>
      </c>
      <c r="AZ524" s="4">
        <v>40543</v>
      </c>
      <c r="BA524" s="3" t="s">
        <v>69</v>
      </c>
      <c r="BB524" s="3" t="s">
        <v>1263</v>
      </c>
      <c r="BC524" s="3">
        <v>0</v>
      </c>
      <c r="BD524" s="3">
        <v>1</v>
      </c>
      <c r="BE524" s="4">
        <v>40133</v>
      </c>
      <c r="BF524" s="4">
        <v>40133</v>
      </c>
      <c r="BG524" s="4">
        <v>40910</v>
      </c>
      <c r="BH524" s="3" t="s">
        <v>2468</v>
      </c>
      <c r="BI524" s="3" t="s">
        <v>2469</v>
      </c>
      <c r="BJ524" s="3" t="s">
        <v>2470</v>
      </c>
      <c r="BK524" s="3" t="s">
        <v>2471</v>
      </c>
      <c r="BL524" s="3" t="s">
        <v>2476</v>
      </c>
      <c r="BM524" s="3">
        <v>0</v>
      </c>
      <c r="BN524" s="3">
        <v>1</v>
      </c>
      <c r="BO524" s="3">
        <v>1</v>
      </c>
      <c r="BP524" s="3">
        <v>0</v>
      </c>
      <c r="BQ524" s="3">
        <v>25.061619</v>
      </c>
      <c r="BR524" s="3">
        <v>121.615484</v>
      </c>
      <c r="BS524" s="4">
        <v>40910</v>
      </c>
      <c r="BU524" s="3">
        <v>49.9</v>
      </c>
      <c r="BV524" s="3" t="s">
        <v>443</v>
      </c>
      <c r="BW524" s="3">
        <v>0</v>
      </c>
      <c r="BX524" s="3">
        <v>0</v>
      </c>
      <c r="BY524" s="4">
        <v>40633</v>
      </c>
      <c r="BZ524" s="3">
        <v>9510</v>
      </c>
      <c r="CA524" s="3" t="s">
        <v>30</v>
      </c>
      <c r="CB524" s="3" t="s">
        <v>31</v>
      </c>
      <c r="CC524" s="3" t="s">
        <v>31</v>
      </c>
      <c r="CT524" s="3">
        <v>1</v>
      </c>
      <c r="CU524" s="3" t="s">
        <v>61</v>
      </c>
      <c r="CW524" s="3" t="s">
        <v>2473</v>
      </c>
      <c r="CZ524" s="3" t="s">
        <v>37</v>
      </c>
      <c r="DG524" s="3">
        <v>0</v>
      </c>
      <c r="DH524" s="3">
        <v>0</v>
      </c>
      <c r="DI524" s="3">
        <v>0</v>
      </c>
      <c r="DJ524" s="3">
        <v>0</v>
      </c>
      <c r="DK524" s="3">
        <v>0</v>
      </c>
      <c r="DL524" s="3">
        <v>0</v>
      </c>
      <c r="DM524" s="3">
        <v>0</v>
      </c>
    </row>
    <row r="525" spans="1:117">
      <c r="A525" s="9">
        <v>1488</v>
      </c>
      <c r="C525" s="3" t="s">
        <v>1</v>
      </c>
      <c r="D525" s="3" t="s">
        <v>105</v>
      </c>
      <c r="E525" s="3" t="s">
        <v>3</v>
      </c>
      <c r="F525" s="3" t="s">
        <v>4</v>
      </c>
      <c r="G525" s="3" t="s">
        <v>2477</v>
      </c>
      <c r="H525" s="9">
        <v>25</v>
      </c>
      <c r="J525" s="9">
        <v>1</v>
      </c>
      <c r="L525" s="3" t="s">
        <v>40</v>
      </c>
      <c r="N525" s="9">
        <v>115</v>
      </c>
      <c r="O525" s="3" t="s">
        <v>7</v>
      </c>
      <c r="P525" s="3" t="s">
        <v>476</v>
      </c>
      <c r="Q525" s="3" t="s">
        <v>2478</v>
      </c>
      <c r="R525" s="3" t="s">
        <v>2479</v>
      </c>
      <c r="S525" s="3" t="s">
        <v>91</v>
      </c>
      <c r="U525" s="3">
        <v>4.4000000000000004</v>
      </c>
      <c r="V525" s="3">
        <v>103.43</v>
      </c>
      <c r="W525" s="3">
        <v>0</v>
      </c>
      <c r="X525" s="3">
        <v>52.95</v>
      </c>
      <c r="Y525" s="3">
        <v>0</v>
      </c>
      <c r="Z525" s="3">
        <v>0</v>
      </c>
      <c r="AA525" s="3">
        <v>26.95</v>
      </c>
      <c r="AB525" s="3">
        <v>0</v>
      </c>
      <c r="AD525" s="3">
        <v>0</v>
      </c>
      <c r="AE525" s="3">
        <v>0</v>
      </c>
      <c r="AF525" s="3">
        <v>0</v>
      </c>
      <c r="AG525" s="3" t="s">
        <v>92</v>
      </c>
      <c r="AH525" s="7">
        <v>144147</v>
      </c>
      <c r="AI525" s="3">
        <v>0</v>
      </c>
      <c r="AJ525" s="3">
        <v>0</v>
      </c>
      <c r="AK525" s="3">
        <v>7450</v>
      </c>
      <c r="AL525" s="3">
        <v>0</v>
      </c>
      <c r="AM525" s="3">
        <v>0</v>
      </c>
      <c r="AN525" s="3">
        <v>0</v>
      </c>
      <c r="AO525" s="3">
        <v>0</v>
      </c>
      <c r="AP525" s="3">
        <v>0</v>
      </c>
      <c r="AQ525" s="3">
        <v>4</v>
      </c>
      <c r="AR525" s="3">
        <v>0</v>
      </c>
      <c r="AS525" s="3">
        <v>15</v>
      </c>
      <c r="AT525" s="3">
        <v>0</v>
      </c>
      <c r="AU525" s="3">
        <v>72.03</v>
      </c>
      <c r="AV525" s="3">
        <v>0</v>
      </c>
      <c r="AW525" s="3">
        <v>4</v>
      </c>
      <c r="AX525" s="3">
        <v>2</v>
      </c>
      <c r="AY525" s="3">
        <v>2</v>
      </c>
      <c r="AZ525" s="4">
        <v>40543</v>
      </c>
      <c r="BA525" s="3" t="s">
        <v>69</v>
      </c>
      <c r="BB525" s="3" t="s">
        <v>1855</v>
      </c>
      <c r="BC525" s="3">
        <v>0</v>
      </c>
      <c r="BD525" s="3">
        <v>1</v>
      </c>
      <c r="BE525" s="4">
        <v>40133</v>
      </c>
      <c r="BF525" s="4">
        <v>40133</v>
      </c>
      <c r="BG525" s="4">
        <v>40911</v>
      </c>
      <c r="BH525" s="3" t="s">
        <v>2468</v>
      </c>
      <c r="BI525" s="3" t="s">
        <v>2469</v>
      </c>
      <c r="BJ525" s="3" t="s">
        <v>2470</v>
      </c>
      <c r="BK525" s="3" t="s">
        <v>2471</v>
      </c>
      <c r="BL525" s="3" t="s">
        <v>2480</v>
      </c>
      <c r="BM525" s="3">
        <v>0</v>
      </c>
      <c r="BN525" s="3">
        <v>0</v>
      </c>
      <c r="BO525" s="3">
        <v>1</v>
      </c>
      <c r="BP525" s="3">
        <v>0</v>
      </c>
      <c r="BQ525" s="3">
        <v>25.055399999999999</v>
      </c>
      <c r="BR525" s="3">
        <v>121.5783</v>
      </c>
      <c r="BS525" s="4">
        <v>40911</v>
      </c>
      <c r="BU525" s="3">
        <v>79.900000000000006</v>
      </c>
      <c r="BV525" s="3" t="s">
        <v>443</v>
      </c>
      <c r="BW525" s="3">
        <v>0</v>
      </c>
      <c r="BX525" s="3">
        <v>0</v>
      </c>
      <c r="BY525" s="4">
        <v>40633</v>
      </c>
      <c r="BZ525" s="3">
        <v>9511</v>
      </c>
      <c r="CA525" s="3" t="s">
        <v>30</v>
      </c>
      <c r="CB525" s="3" t="s">
        <v>31</v>
      </c>
      <c r="CC525" s="3" t="s">
        <v>31</v>
      </c>
      <c r="CD525" s="3">
        <v>1</v>
      </c>
      <c r="CT525" s="3">
        <v>1</v>
      </c>
      <c r="CU525" s="3" t="s">
        <v>61</v>
      </c>
      <c r="CW525" s="3" t="s">
        <v>2481</v>
      </c>
      <c r="CZ525" s="3" t="s">
        <v>37</v>
      </c>
      <c r="DG525" s="3">
        <v>0</v>
      </c>
      <c r="DH525" s="3">
        <v>0</v>
      </c>
      <c r="DI525" s="3">
        <v>0</v>
      </c>
      <c r="DJ525" s="3">
        <v>0</v>
      </c>
      <c r="DK525" s="3">
        <v>0</v>
      </c>
      <c r="DL525" s="3">
        <v>0</v>
      </c>
      <c r="DM525" s="3">
        <v>0</v>
      </c>
    </row>
    <row r="526" spans="1:117">
      <c r="A526" s="9">
        <v>1489</v>
      </c>
      <c r="B526" s="3" t="s">
        <v>0</v>
      </c>
      <c r="C526" s="3" t="s">
        <v>295</v>
      </c>
      <c r="D526" s="3" t="s">
        <v>38</v>
      </c>
      <c r="E526" s="3" t="s">
        <v>3</v>
      </c>
      <c r="F526" s="3" t="s">
        <v>4</v>
      </c>
      <c r="G526" s="3" t="s">
        <v>2482</v>
      </c>
      <c r="H526" s="9">
        <v>25</v>
      </c>
      <c r="J526" s="9">
        <v>3</v>
      </c>
      <c r="K526" s="9">
        <v>3</v>
      </c>
      <c r="L526" s="3" t="s">
        <v>40</v>
      </c>
      <c r="N526" s="9">
        <v>106</v>
      </c>
      <c r="O526" s="3" t="s">
        <v>7</v>
      </c>
      <c r="P526" s="3" t="s">
        <v>8</v>
      </c>
      <c r="Q526" s="3" t="s">
        <v>718</v>
      </c>
      <c r="R526" s="3" t="s">
        <v>2483</v>
      </c>
      <c r="S526" s="3" t="s">
        <v>109</v>
      </c>
      <c r="U526" s="3">
        <v>0</v>
      </c>
      <c r="V526" s="3">
        <v>100</v>
      </c>
      <c r="W526" s="3">
        <v>0</v>
      </c>
      <c r="X526" s="3">
        <v>0</v>
      </c>
      <c r="Y526" s="3">
        <v>0</v>
      </c>
      <c r="Z526" s="3">
        <v>0</v>
      </c>
      <c r="AA526" s="3">
        <v>0</v>
      </c>
      <c r="AB526" s="3">
        <v>0</v>
      </c>
      <c r="AD526" s="3">
        <v>0</v>
      </c>
      <c r="AE526" s="3">
        <v>0</v>
      </c>
      <c r="AF526" s="3">
        <v>0</v>
      </c>
      <c r="AI526" s="3">
        <v>0</v>
      </c>
      <c r="AJ526" s="3">
        <v>0</v>
      </c>
      <c r="AK526" s="3">
        <v>36</v>
      </c>
      <c r="AL526" s="3">
        <v>0</v>
      </c>
      <c r="AM526" s="3">
        <v>0</v>
      </c>
      <c r="AN526" s="3">
        <v>0</v>
      </c>
      <c r="AO526" s="3">
        <v>0</v>
      </c>
      <c r="AP526" s="3">
        <v>0</v>
      </c>
      <c r="AQ526" s="3">
        <v>1</v>
      </c>
      <c r="AR526" s="3">
        <v>0</v>
      </c>
      <c r="AS526" s="3">
        <v>0</v>
      </c>
      <c r="AT526" s="3">
        <v>0</v>
      </c>
      <c r="AU526" s="3">
        <v>0.36</v>
      </c>
      <c r="AV526" s="3">
        <v>0</v>
      </c>
      <c r="AW526" s="3">
        <v>1</v>
      </c>
      <c r="AX526" s="3">
        <v>1</v>
      </c>
      <c r="AY526" s="3">
        <v>1</v>
      </c>
      <c r="AZ526" s="4">
        <v>40319</v>
      </c>
      <c r="BC526" s="3">
        <v>0</v>
      </c>
      <c r="BD526" s="3">
        <v>1</v>
      </c>
      <c r="BE526" s="4">
        <v>40134</v>
      </c>
      <c r="BF526" s="4">
        <v>40133</v>
      </c>
      <c r="BG526" s="4">
        <v>40620</v>
      </c>
      <c r="BJ526" s="3" t="s">
        <v>56</v>
      </c>
      <c r="BL526" s="3" t="s">
        <v>2484</v>
      </c>
      <c r="BM526" s="3">
        <v>0</v>
      </c>
      <c r="BN526" s="3">
        <v>0</v>
      </c>
      <c r="BO526" s="3">
        <v>0</v>
      </c>
      <c r="BP526" s="3">
        <v>0</v>
      </c>
      <c r="BQ526" s="3">
        <v>25.03349</v>
      </c>
      <c r="BR526" s="3">
        <v>121.55125200000001</v>
      </c>
      <c r="BS526" s="4">
        <v>40620</v>
      </c>
      <c r="BU526" s="3">
        <v>0</v>
      </c>
      <c r="BV526" s="3" t="s">
        <v>200</v>
      </c>
      <c r="BW526" s="3">
        <v>0</v>
      </c>
      <c r="BX526" s="3">
        <v>0</v>
      </c>
      <c r="BY526" s="4">
        <v>40327</v>
      </c>
      <c r="BZ526" s="3">
        <v>9522</v>
      </c>
      <c r="CA526" s="3" t="s">
        <v>30</v>
      </c>
      <c r="CB526" s="3" t="s">
        <v>16</v>
      </c>
      <c r="CC526" s="3" t="s">
        <v>16</v>
      </c>
      <c r="CT526" s="3">
        <v>1</v>
      </c>
      <c r="CU526" s="3" t="s">
        <v>61</v>
      </c>
      <c r="CZ526" s="3" t="s">
        <v>18</v>
      </c>
      <c r="DG526" s="3">
        <v>0</v>
      </c>
      <c r="DH526" s="3">
        <v>0</v>
      </c>
      <c r="DI526" s="3">
        <v>0</v>
      </c>
      <c r="DJ526" s="3">
        <v>0</v>
      </c>
      <c r="DK526" s="3">
        <v>0</v>
      </c>
      <c r="DL526" s="3">
        <v>0</v>
      </c>
      <c r="DM526" s="3">
        <v>0</v>
      </c>
    </row>
    <row r="527" spans="1:117">
      <c r="A527" s="9">
        <v>1495</v>
      </c>
      <c r="B527" s="3" t="s">
        <v>0</v>
      </c>
      <c r="C527" s="3" t="s">
        <v>1</v>
      </c>
      <c r="D527" s="3" t="s">
        <v>105</v>
      </c>
      <c r="E527" s="3" t="s">
        <v>3</v>
      </c>
      <c r="F527" s="3" t="s">
        <v>4</v>
      </c>
      <c r="G527" s="3" t="s">
        <v>2485</v>
      </c>
      <c r="H527" s="9">
        <v>36</v>
      </c>
      <c r="J527" s="9">
        <v>0</v>
      </c>
      <c r="L527" s="3" t="s">
        <v>618</v>
      </c>
      <c r="N527" s="9">
        <v>106</v>
      </c>
      <c r="O527" s="3" t="s">
        <v>7</v>
      </c>
      <c r="P527" s="3" t="s">
        <v>99</v>
      </c>
      <c r="Q527" s="3" t="s">
        <v>2486</v>
      </c>
      <c r="R527" s="3" t="s">
        <v>2487</v>
      </c>
      <c r="S527" s="3" t="s">
        <v>109</v>
      </c>
      <c r="U527" s="3">
        <v>4</v>
      </c>
      <c r="V527" s="3">
        <v>41.02</v>
      </c>
      <c r="W527" s="3">
        <v>0</v>
      </c>
      <c r="X527" s="3">
        <v>0</v>
      </c>
      <c r="Y527" s="3">
        <v>0</v>
      </c>
      <c r="Z527" s="3">
        <v>0</v>
      </c>
      <c r="AA527" s="3">
        <v>0</v>
      </c>
      <c r="AB527" s="3">
        <v>0</v>
      </c>
      <c r="AD527" s="3">
        <v>0</v>
      </c>
      <c r="AE527" s="3">
        <v>0</v>
      </c>
      <c r="AF527" s="3">
        <v>0</v>
      </c>
      <c r="AG527" s="3" t="s">
        <v>92</v>
      </c>
      <c r="AH527" s="3">
        <v>38</v>
      </c>
      <c r="AI527" s="3">
        <v>0</v>
      </c>
      <c r="AJ527" s="3">
        <v>0</v>
      </c>
      <c r="AK527" s="3">
        <v>3800</v>
      </c>
      <c r="AL527" s="3">
        <v>0</v>
      </c>
      <c r="AM527" s="3">
        <v>0</v>
      </c>
      <c r="AN527" s="3">
        <v>0</v>
      </c>
      <c r="AO527" s="3">
        <v>0</v>
      </c>
      <c r="AP527" s="3">
        <v>250</v>
      </c>
      <c r="AQ527" s="3">
        <v>1</v>
      </c>
      <c r="AR527" s="3">
        <v>0</v>
      </c>
      <c r="AS527" s="3">
        <v>12</v>
      </c>
      <c r="AT527" s="3">
        <v>0</v>
      </c>
      <c r="AU527" s="3">
        <v>86.54</v>
      </c>
      <c r="AV527" s="3">
        <v>0</v>
      </c>
      <c r="AW527" s="3">
        <v>0</v>
      </c>
      <c r="AX527" s="3">
        <v>2</v>
      </c>
      <c r="AY527" s="3">
        <v>1</v>
      </c>
      <c r="AZ527" s="4">
        <v>40317</v>
      </c>
      <c r="BA527" s="3" t="s">
        <v>12</v>
      </c>
      <c r="BB527" s="3" t="s">
        <v>2488</v>
      </c>
      <c r="BC527" s="3">
        <v>0</v>
      </c>
      <c r="BD527" s="3">
        <v>1</v>
      </c>
      <c r="BE527" s="4">
        <v>40137</v>
      </c>
      <c r="BF527" s="4">
        <v>40136</v>
      </c>
      <c r="BG527" s="4">
        <v>40910</v>
      </c>
      <c r="BH527" s="3" t="s">
        <v>2489</v>
      </c>
      <c r="BI527" s="3" t="s">
        <v>2490</v>
      </c>
      <c r="BL527" s="3" t="s">
        <v>2491</v>
      </c>
      <c r="BM527" s="3">
        <v>0</v>
      </c>
      <c r="BN527" s="3">
        <v>1</v>
      </c>
      <c r="BO527" s="3">
        <v>1</v>
      </c>
      <c r="BP527" s="3">
        <v>0</v>
      </c>
      <c r="BQ527" s="3">
        <v>25.066006999999999</v>
      </c>
      <c r="BR527" s="3">
        <v>121.542602</v>
      </c>
      <c r="BS527" s="4">
        <v>40910</v>
      </c>
      <c r="BU527" s="3">
        <v>0</v>
      </c>
      <c r="BW527" s="3">
        <v>0</v>
      </c>
      <c r="BX527" s="3">
        <v>0</v>
      </c>
      <c r="BY527" s="4">
        <v>40325</v>
      </c>
      <c r="BZ527" s="3">
        <v>9505</v>
      </c>
      <c r="CA527" s="3" t="s">
        <v>35</v>
      </c>
      <c r="CB527" s="3" t="s">
        <v>31</v>
      </c>
      <c r="CC527" s="3" t="s">
        <v>31</v>
      </c>
      <c r="CD527" s="3">
        <v>0</v>
      </c>
      <c r="CT527" s="3">
        <v>1</v>
      </c>
      <c r="CU527" s="3" t="s">
        <v>61</v>
      </c>
      <c r="CW527" s="3" t="s">
        <v>2492</v>
      </c>
      <c r="CZ527" s="3" t="s">
        <v>37</v>
      </c>
      <c r="DG527" s="3">
        <v>0</v>
      </c>
      <c r="DH527" s="3">
        <v>0</v>
      </c>
      <c r="DI527" s="3">
        <v>0</v>
      </c>
      <c r="DJ527" s="3">
        <v>0</v>
      </c>
      <c r="DK527" s="3">
        <v>0</v>
      </c>
      <c r="DL527" s="3">
        <v>0</v>
      </c>
      <c r="DM527" s="3">
        <v>0</v>
      </c>
    </row>
    <row r="528" spans="1:117">
      <c r="A528" s="9">
        <v>1496</v>
      </c>
      <c r="C528" s="3" t="s">
        <v>295</v>
      </c>
      <c r="D528" s="3" t="s">
        <v>105</v>
      </c>
      <c r="E528" s="3" t="s">
        <v>3</v>
      </c>
      <c r="F528" s="3" t="s">
        <v>4</v>
      </c>
      <c r="G528" s="3" t="s">
        <v>2493</v>
      </c>
      <c r="H528" s="9">
        <v>36</v>
      </c>
      <c r="J528" s="9">
        <v>0</v>
      </c>
      <c r="L528" s="3" t="s">
        <v>618</v>
      </c>
      <c r="N528" s="9">
        <v>104</v>
      </c>
      <c r="O528" s="3" t="s">
        <v>7</v>
      </c>
      <c r="P528" s="3" t="s">
        <v>99</v>
      </c>
      <c r="Q528" s="3" t="s">
        <v>2486</v>
      </c>
      <c r="R528" s="3" t="s">
        <v>2487</v>
      </c>
      <c r="S528" s="3" t="s">
        <v>109</v>
      </c>
      <c r="U528" s="3">
        <v>4</v>
      </c>
      <c r="V528" s="3">
        <v>41.02</v>
      </c>
      <c r="W528" s="3">
        <v>0</v>
      </c>
      <c r="X528" s="3">
        <v>0</v>
      </c>
      <c r="Y528" s="3">
        <v>0</v>
      </c>
      <c r="Z528" s="3">
        <v>0</v>
      </c>
      <c r="AA528" s="3">
        <v>0</v>
      </c>
      <c r="AB528" s="3">
        <v>0</v>
      </c>
      <c r="AD528" s="3">
        <v>0</v>
      </c>
      <c r="AE528" s="3">
        <v>0</v>
      </c>
      <c r="AF528" s="3">
        <v>0</v>
      </c>
      <c r="AG528" s="3" t="s">
        <v>92</v>
      </c>
      <c r="AH528" s="3">
        <v>38</v>
      </c>
      <c r="AI528" s="3">
        <v>0</v>
      </c>
      <c r="AJ528" s="3">
        <v>0</v>
      </c>
      <c r="AK528" s="3">
        <v>10</v>
      </c>
      <c r="AL528" s="3">
        <v>0</v>
      </c>
      <c r="AM528" s="3">
        <v>0</v>
      </c>
      <c r="AN528" s="3">
        <v>0</v>
      </c>
      <c r="AO528" s="3">
        <v>0</v>
      </c>
      <c r="AP528" s="3">
        <v>0</v>
      </c>
      <c r="AQ528" s="3">
        <v>1</v>
      </c>
      <c r="AR528" s="3">
        <v>0</v>
      </c>
      <c r="AS528" s="3">
        <v>12</v>
      </c>
      <c r="AT528" s="3">
        <v>0</v>
      </c>
      <c r="AU528" s="3">
        <v>0.24</v>
      </c>
      <c r="AV528" s="3">
        <v>0</v>
      </c>
      <c r="AW528" s="3">
        <v>0</v>
      </c>
      <c r="AX528" s="3">
        <v>2</v>
      </c>
      <c r="AY528" s="3">
        <v>1</v>
      </c>
      <c r="AZ528" s="4">
        <v>40227</v>
      </c>
      <c r="BA528" s="3" t="s">
        <v>12</v>
      </c>
      <c r="BB528" s="3" t="s">
        <v>2488</v>
      </c>
      <c r="BC528" s="3">
        <v>0</v>
      </c>
      <c r="BD528" s="3">
        <v>1</v>
      </c>
      <c r="BE528" s="4">
        <v>40137</v>
      </c>
      <c r="BF528" s="4">
        <v>40137</v>
      </c>
      <c r="BG528" s="4">
        <v>40137</v>
      </c>
      <c r="BH528" s="3" t="s">
        <v>2489</v>
      </c>
      <c r="BI528" s="3" t="s">
        <v>2490</v>
      </c>
      <c r="BL528" s="3" t="s">
        <v>2494</v>
      </c>
      <c r="BM528" s="3">
        <v>0</v>
      </c>
      <c r="BN528" s="3">
        <v>0</v>
      </c>
      <c r="BO528" s="3">
        <v>1</v>
      </c>
      <c r="BP528" s="3">
        <v>0</v>
      </c>
      <c r="BQ528" s="3">
        <v>25.066006999999999</v>
      </c>
      <c r="BR528" s="3">
        <v>121.542602</v>
      </c>
      <c r="BS528" s="4">
        <v>40139</v>
      </c>
      <c r="BU528" s="3">
        <v>0</v>
      </c>
      <c r="BW528" s="3">
        <v>0</v>
      </c>
      <c r="BX528" s="3">
        <v>0</v>
      </c>
      <c r="BY528" s="4">
        <v>40235</v>
      </c>
      <c r="BZ528" s="3">
        <v>9550</v>
      </c>
      <c r="CA528" s="3" t="s">
        <v>35</v>
      </c>
      <c r="CB528" s="3" t="s">
        <v>31</v>
      </c>
      <c r="CC528" s="3" t="s">
        <v>31</v>
      </c>
      <c r="CT528" s="3">
        <v>1</v>
      </c>
      <c r="DG528" s="3">
        <v>0</v>
      </c>
      <c r="DH528" s="3">
        <v>0</v>
      </c>
      <c r="DI528" s="3">
        <v>0</v>
      </c>
      <c r="DJ528" s="3">
        <v>0</v>
      </c>
      <c r="DK528" s="3">
        <v>0</v>
      </c>
      <c r="DL528" s="3">
        <v>0</v>
      </c>
      <c r="DM528" s="3">
        <v>0</v>
      </c>
    </row>
    <row r="529" spans="1:117">
      <c r="A529" s="9">
        <v>1497</v>
      </c>
      <c r="B529" s="3" t="s">
        <v>0</v>
      </c>
      <c r="C529" s="3" t="s">
        <v>1</v>
      </c>
      <c r="D529" s="3" t="s">
        <v>38</v>
      </c>
      <c r="E529" s="3" t="s">
        <v>3</v>
      </c>
      <c r="F529" s="3" t="s">
        <v>4</v>
      </c>
      <c r="G529" s="3" t="s">
        <v>2495</v>
      </c>
      <c r="H529" s="9">
        <v>27</v>
      </c>
      <c r="J529" s="9">
        <v>0</v>
      </c>
      <c r="L529" s="3" t="s">
        <v>6</v>
      </c>
      <c r="N529" s="9">
        <v>110</v>
      </c>
      <c r="O529" s="3" t="s">
        <v>7</v>
      </c>
      <c r="P529" s="3" t="s">
        <v>63</v>
      </c>
      <c r="Q529" s="3" t="s">
        <v>193</v>
      </c>
      <c r="R529" s="3" t="s">
        <v>2496</v>
      </c>
      <c r="S529" s="3" t="s">
        <v>29</v>
      </c>
      <c r="U529" s="3">
        <v>26.4</v>
      </c>
      <c r="V529" s="3">
        <v>49.07</v>
      </c>
      <c r="W529" s="3">
        <v>0</v>
      </c>
      <c r="X529" s="3">
        <v>22.44</v>
      </c>
      <c r="Y529" s="3">
        <v>3.34</v>
      </c>
      <c r="Z529" s="3">
        <v>0</v>
      </c>
      <c r="AA529" s="3">
        <v>23.28</v>
      </c>
      <c r="AB529" s="3">
        <v>0</v>
      </c>
      <c r="AD529" s="3">
        <v>0</v>
      </c>
      <c r="AE529" s="3">
        <v>0</v>
      </c>
      <c r="AF529" s="3">
        <v>0</v>
      </c>
      <c r="AG529" s="3" t="s">
        <v>1301</v>
      </c>
      <c r="AI529" s="3">
        <v>0</v>
      </c>
      <c r="AJ529" s="3">
        <v>0</v>
      </c>
      <c r="AK529" s="3">
        <v>2590</v>
      </c>
      <c r="AL529" s="3">
        <v>0</v>
      </c>
      <c r="AM529" s="3">
        <v>0</v>
      </c>
      <c r="AN529" s="3">
        <v>0</v>
      </c>
      <c r="AO529" s="3">
        <v>0</v>
      </c>
      <c r="AP529" s="3">
        <v>0</v>
      </c>
      <c r="AQ529" s="3">
        <v>4</v>
      </c>
      <c r="AR529" s="3">
        <v>0</v>
      </c>
      <c r="AS529" s="3">
        <v>12</v>
      </c>
      <c r="AT529" s="3">
        <v>0</v>
      </c>
      <c r="AU529" s="3">
        <v>52.78</v>
      </c>
      <c r="AV529" s="3">
        <v>0</v>
      </c>
      <c r="AW529" s="3">
        <v>1</v>
      </c>
      <c r="AX529" s="3">
        <v>1</v>
      </c>
      <c r="AY529" s="3">
        <v>1</v>
      </c>
      <c r="AZ529" s="4">
        <v>40227</v>
      </c>
      <c r="BA529" s="3" t="s">
        <v>43</v>
      </c>
      <c r="BB529" s="3" t="s">
        <v>2497</v>
      </c>
      <c r="BC529" s="3">
        <v>1</v>
      </c>
      <c r="BD529" s="3">
        <v>1</v>
      </c>
      <c r="BE529" s="4">
        <v>40137</v>
      </c>
      <c r="BF529" s="4">
        <v>40137</v>
      </c>
      <c r="BG529" s="4">
        <v>40908</v>
      </c>
      <c r="BK529" s="3" t="s">
        <v>756</v>
      </c>
      <c r="BL529" s="3" t="s">
        <v>2498</v>
      </c>
      <c r="BM529" s="3">
        <v>0</v>
      </c>
      <c r="BN529" s="3">
        <v>0</v>
      </c>
      <c r="BO529" s="3">
        <v>0</v>
      </c>
      <c r="BP529" s="3">
        <v>0</v>
      </c>
      <c r="BQ529" s="3">
        <v>25.033259999999999</v>
      </c>
      <c r="BR529" s="3">
        <v>121.57339</v>
      </c>
      <c r="BS529" s="4">
        <v>40908</v>
      </c>
      <c r="BU529" s="3">
        <v>49.06</v>
      </c>
      <c r="BV529" s="3" t="s">
        <v>200</v>
      </c>
      <c r="BW529" s="3">
        <v>0</v>
      </c>
      <c r="BX529" s="3">
        <v>0</v>
      </c>
      <c r="BY529" s="4">
        <v>40253</v>
      </c>
      <c r="BZ529" s="3">
        <v>9561</v>
      </c>
      <c r="CA529" s="3" t="s">
        <v>922</v>
      </c>
      <c r="CB529" s="3" t="s">
        <v>31</v>
      </c>
      <c r="CC529" s="3" t="s">
        <v>31</v>
      </c>
      <c r="CJ529" s="3" t="s">
        <v>2499</v>
      </c>
      <c r="CT529" s="3">
        <v>1</v>
      </c>
      <c r="CU529" s="3" t="s">
        <v>61</v>
      </c>
      <c r="CW529" s="3" t="s">
        <v>2500</v>
      </c>
      <c r="CZ529" s="3" t="s">
        <v>37</v>
      </c>
      <c r="DG529" s="3">
        <v>0</v>
      </c>
      <c r="DH529" s="3">
        <v>0</v>
      </c>
      <c r="DI529" s="3">
        <v>0</v>
      </c>
      <c r="DJ529" s="3">
        <v>0</v>
      </c>
      <c r="DK529" s="3">
        <v>0</v>
      </c>
      <c r="DL529" s="3">
        <v>0</v>
      </c>
      <c r="DM529" s="3">
        <v>0</v>
      </c>
    </row>
    <row r="530" spans="1:117">
      <c r="A530" s="9">
        <v>1499</v>
      </c>
      <c r="B530" s="3" t="s">
        <v>0</v>
      </c>
      <c r="C530" s="3" t="s">
        <v>1</v>
      </c>
      <c r="D530" s="3" t="s">
        <v>38</v>
      </c>
      <c r="E530" s="3" t="s">
        <v>3</v>
      </c>
      <c r="F530" s="3" t="s">
        <v>4</v>
      </c>
      <c r="G530" s="3" t="s">
        <v>2501</v>
      </c>
      <c r="H530" s="9">
        <v>25</v>
      </c>
      <c r="J530" s="9">
        <v>3</v>
      </c>
      <c r="L530" s="3" t="s">
        <v>40</v>
      </c>
      <c r="N530" s="9">
        <v>111</v>
      </c>
      <c r="O530" s="3" t="s">
        <v>7</v>
      </c>
      <c r="P530" s="3" t="s">
        <v>260</v>
      </c>
      <c r="Q530" s="3" t="s">
        <v>2502</v>
      </c>
      <c r="R530" s="3" t="s">
        <v>2502</v>
      </c>
      <c r="S530" s="3" t="s">
        <v>263</v>
      </c>
      <c r="U530" s="3">
        <v>0</v>
      </c>
      <c r="V530" s="3">
        <v>162.66999999999999</v>
      </c>
      <c r="W530" s="3">
        <v>0</v>
      </c>
      <c r="X530" s="3">
        <v>0</v>
      </c>
      <c r="Y530" s="3">
        <v>0</v>
      </c>
      <c r="Z530" s="3">
        <v>0</v>
      </c>
      <c r="AA530" s="3">
        <v>0</v>
      </c>
      <c r="AB530" s="3">
        <v>0</v>
      </c>
      <c r="AD530" s="3">
        <v>0</v>
      </c>
      <c r="AE530" s="3">
        <v>0</v>
      </c>
      <c r="AF530" s="3">
        <v>0</v>
      </c>
      <c r="AI530" s="3">
        <v>0</v>
      </c>
      <c r="AJ530" s="3">
        <v>0</v>
      </c>
      <c r="AK530" s="3">
        <v>12000</v>
      </c>
      <c r="AL530" s="3">
        <v>0</v>
      </c>
      <c r="AM530" s="3">
        <v>0</v>
      </c>
      <c r="AN530" s="3">
        <v>0</v>
      </c>
      <c r="AO530" s="3">
        <v>0</v>
      </c>
      <c r="AP530" s="3">
        <v>0</v>
      </c>
      <c r="AQ530" s="3">
        <v>1</v>
      </c>
      <c r="AR530" s="3">
        <v>0</v>
      </c>
      <c r="AS530" s="3">
        <v>1</v>
      </c>
      <c r="AT530" s="3">
        <v>0</v>
      </c>
      <c r="AU530" s="3">
        <v>73.77</v>
      </c>
      <c r="AV530" s="3">
        <v>0</v>
      </c>
      <c r="AW530" s="3">
        <v>1</v>
      </c>
      <c r="AX530" s="3">
        <v>1</v>
      </c>
      <c r="AY530" s="3">
        <v>1</v>
      </c>
      <c r="AZ530" s="4">
        <v>40543</v>
      </c>
      <c r="BC530" s="3">
        <v>0</v>
      </c>
      <c r="BD530" s="3">
        <v>1</v>
      </c>
      <c r="BE530" s="4">
        <v>40138</v>
      </c>
      <c r="BF530" s="4">
        <v>40138</v>
      </c>
      <c r="BG530" s="4">
        <v>40911</v>
      </c>
      <c r="BL530" s="3" t="s">
        <v>2503</v>
      </c>
      <c r="BM530" s="3">
        <v>0</v>
      </c>
      <c r="BN530" s="3">
        <v>0</v>
      </c>
      <c r="BO530" s="3">
        <v>0</v>
      </c>
      <c r="BP530" s="3">
        <v>0</v>
      </c>
      <c r="BQ530" s="3">
        <v>25.111733999999998</v>
      </c>
      <c r="BR530" s="3">
        <v>121.54043900000001</v>
      </c>
      <c r="BS530" s="4">
        <v>40911</v>
      </c>
      <c r="BU530" s="3">
        <v>0</v>
      </c>
      <c r="BW530" s="3">
        <v>0</v>
      </c>
      <c r="BX530" s="3">
        <v>0</v>
      </c>
      <c r="BY530" s="4">
        <v>40633</v>
      </c>
      <c r="BZ530" s="3">
        <v>9576</v>
      </c>
      <c r="CA530" s="3" t="s">
        <v>1511</v>
      </c>
      <c r="CB530" s="3" t="s">
        <v>16</v>
      </c>
      <c r="CC530" s="3" t="s">
        <v>16</v>
      </c>
      <c r="CT530" s="3">
        <v>1</v>
      </c>
      <c r="CU530" s="3" t="s">
        <v>61</v>
      </c>
      <c r="CW530" s="3" t="s">
        <v>2504</v>
      </c>
      <c r="CZ530" s="3" t="s">
        <v>37</v>
      </c>
      <c r="DG530" s="3">
        <v>0</v>
      </c>
      <c r="DH530" s="3">
        <v>0</v>
      </c>
      <c r="DI530" s="3">
        <v>0</v>
      </c>
      <c r="DJ530" s="3">
        <v>0</v>
      </c>
      <c r="DK530" s="3">
        <v>0</v>
      </c>
      <c r="DL530" s="3">
        <v>0</v>
      </c>
      <c r="DM530" s="3">
        <v>0</v>
      </c>
    </row>
    <row r="531" spans="1:117">
      <c r="A531" s="9">
        <v>1500</v>
      </c>
      <c r="C531" s="3" t="s">
        <v>295</v>
      </c>
      <c r="D531" s="3" t="s">
        <v>38</v>
      </c>
      <c r="E531" s="3" t="s">
        <v>3</v>
      </c>
      <c r="F531" s="3" t="s">
        <v>4</v>
      </c>
      <c r="G531" s="3" t="s">
        <v>2505</v>
      </c>
      <c r="H531" s="9">
        <v>1</v>
      </c>
      <c r="J531" s="9">
        <v>0</v>
      </c>
      <c r="L531" s="3" t="s">
        <v>18</v>
      </c>
      <c r="N531" s="9">
        <v>106</v>
      </c>
      <c r="O531" s="3" t="s">
        <v>7</v>
      </c>
      <c r="P531" s="3" t="s">
        <v>8</v>
      </c>
      <c r="Q531" s="3" t="s">
        <v>147</v>
      </c>
      <c r="R531" s="3" t="s">
        <v>2506</v>
      </c>
      <c r="S531" s="3" t="s">
        <v>109</v>
      </c>
      <c r="U531" s="3">
        <v>0</v>
      </c>
      <c r="V531" s="3">
        <v>33.700000000000003</v>
      </c>
      <c r="W531" s="3">
        <v>0</v>
      </c>
      <c r="X531" s="3">
        <v>0</v>
      </c>
      <c r="Y531" s="3">
        <v>0</v>
      </c>
      <c r="Z531" s="3">
        <v>0</v>
      </c>
      <c r="AA531" s="3">
        <v>0</v>
      </c>
      <c r="AB531" s="3">
        <v>0</v>
      </c>
      <c r="AD531" s="3">
        <v>0</v>
      </c>
      <c r="AE531" s="3">
        <v>0</v>
      </c>
      <c r="AF531" s="3">
        <v>0</v>
      </c>
      <c r="AI531" s="3">
        <v>0</v>
      </c>
      <c r="AJ531" s="3">
        <v>0</v>
      </c>
      <c r="AK531" s="3">
        <v>15</v>
      </c>
      <c r="AL531" s="3">
        <v>0</v>
      </c>
      <c r="AM531" s="3">
        <v>0</v>
      </c>
      <c r="AN531" s="3">
        <v>0</v>
      </c>
      <c r="AO531" s="3">
        <v>0</v>
      </c>
      <c r="AP531" s="3">
        <v>0</v>
      </c>
      <c r="AQ531" s="3">
        <v>1</v>
      </c>
      <c r="AR531" s="3">
        <v>0</v>
      </c>
      <c r="AS531" s="3">
        <v>0</v>
      </c>
      <c r="AT531" s="3">
        <v>0</v>
      </c>
      <c r="AU531" s="3">
        <v>0.45</v>
      </c>
      <c r="AV531" s="3">
        <v>0</v>
      </c>
      <c r="AW531" s="3">
        <v>0</v>
      </c>
      <c r="AX531" s="3">
        <v>1</v>
      </c>
      <c r="AY531" s="3">
        <v>1</v>
      </c>
      <c r="AZ531" s="4">
        <v>40143</v>
      </c>
      <c r="BC531" s="3">
        <v>0</v>
      </c>
      <c r="BD531" s="3">
        <v>1</v>
      </c>
      <c r="BE531" s="4">
        <v>40139</v>
      </c>
      <c r="BF531" s="4">
        <v>40139</v>
      </c>
      <c r="BG531" s="4">
        <v>40877</v>
      </c>
      <c r="BL531" s="3" t="s">
        <v>2507</v>
      </c>
      <c r="BM531" s="3">
        <v>0</v>
      </c>
      <c r="BN531" s="3">
        <v>0</v>
      </c>
      <c r="BO531" s="3">
        <v>0</v>
      </c>
      <c r="BP531" s="3">
        <v>0</v>
      </c>
      <c r="BQ531" s="3">
        <v>25.046341999999999</v>
      </c>
      <c r="BR531" s="3">
        <v>121.54367999999999</v>
      </c>
      <c r="BS531" s="4">
        <v>40877</v>
      </c>
      <c r="BU531" s="3">
        <v>0</v>
      </c>
      <c r="BW531" s="3">
        <v>0</v>
      </c>
      <c r="BX531" s="3">
        <v>0</v>
      </c>
      <c r="BY531" s="4">
        <v>40878</v>
      </c>
      <c r="CA531" s="3" t="s">
        <v>84</v>
      </c>
      <c r="CB531" s="3" t="s">
        <v>31</v>
      </c>
      <c r="CC531" s="3" t="s">
        <v>31</v>
      </c>
      <c r="CT531" s="3">
        <v>1</v>
      </c>
      <c r="CU531" s="3" t="s">
        <v>61</v>
      </c>
      <c r="CZ531" s="3" t="s">
        <v>18</v>
      </c>
      <c r="DG531" s="3">
        <v>0</v>
      </c>
      <c r="DH531" s="3">
        <v>0</v>
      </c>
      <c r="DI531" s="3">
        <v>0</v>
      </c>
      <c r="DJ531" s="3">
        <v>0</v>
      </c>
      <c r="DK531" s="3">
        <v>0</v>
      </c>
      <c r="DL531" s="3">
        <v>0</v>
      </c>
      <c r="DM531" s="3">
        <v>0</v>
      </c>
    </row>
    <row r="532" spans="1:117">
      <c r="A532" s="9">
        <v>1504</v>
      </c>
      <c r="C532" s="3" t="s">
        <v>295</v>
      </c>
      <c r="D532" s="3" t="s">
        <v>38</v>
      </c>
      <c r="E532" s="3" t="s">
        <v>3</v>
      </c>
      <c r="F532" s="3" t="s">
        <v>4</v>
      </c>
      <c r="G532" s="3" t="s">
        <v>2508</v>
      </c>
      <c r="H532" s="9">
        <v>36</v>
      </c>
      <c r="J532" s="9">
        <v>0</v>
      </c>
      <c r="L532" s="3" t="s">
        <v>618</v>
      </c>
      <c r="N532" s="9">
        <v>106</v>
      </c>
      <c r="O532" s="3" t="s">
        <v>7</v>
      </c>
      <c r="P532" s="3" t="s">
        <v>8</v>
      </c>
      <c r="Q532" s="3" t="s">
        <v>2509</v>
      </c>
      <c r="R532" s="3" t="s">
        <v>1091</v>
      </c>
      <c r="S532" s="3" t="s">
        <v>91</v>
      </c>
      <c r="U532" s="3">
        <v>2.6</v>
      </c>
      <c r="V532" s="3">
        <v>35</v>
      </c>
      <c r="W532" s="3">
        <v>0</v>
      </c>
      <c r="X532" s="3">
        <v>0</v>
      </c>
      <c r="Y532" s="3">
        <v>0</v>
      </c>
      <c r="Z532" s="3">
        <v>0</v>
      </c>
      <c r="AA532" s="3">
        <v>0</v>
      </c>
      <c r="AB532" s="3">
        <v>0</v>
      </c>
      <c r="AD532" s="3">
        <v>0</v>
      </c>
      <c r="AE532" s="3">
        <v>0</v>
      </c>
      <c r="AF532" s="3">
        <v>0</v>
      </c>
      <c r="AI532" s="3">
        <v>0</v>
      </c>
      <c r="AJ532" s="3">
        <v>0</v>
      </c>
      <c r="AK532" s="3">
        <v>3.3</v>
      </c>
      <c r="AL532" s="3">
        <v>0</v>
      </c>
      <c r="AM532" s="3">
        <v>0</v>
      </c>
      <c r="AN532" s="3">
        <v>0</v>
      </c>
      <c r="AO532" s="3">
        <v>0</v>
      </c>
      <c r="AP532" s="3">
        <v>0</v>
      </c>
      <c r="AQ532" s="3">
        <v>4</v>
      </c>
      <c r="AR532" s="3">
        <v>0</v>
      </c>
      <c r="AS532" s="3">
        <v>0</v>
      </c>
      <c r="AT532" s="3">
        <v>0</v>
      </c>
      <c r="AU532" s="3">
        <v>0.09</v>
      </c>
      <c r="AV532" s="3">
        <v>0</v>
      </c>
      <c r="AW532" s="3">
        <v>3</v>
      </c>
      <c r="AX532" s="3">
        <v>2</v>
      </c>
      <c r="AY532" s="3">
        <v>2</v>
      </c>
      <c r="AZ532" s="4">
        <v>40230</v>
      </c>
      <c r="BB532" s="3" t="s">
        <v>2510</v>
      </c>
      <c r="BC532" s="3">
        <v>0</v>
      </c>
      <c r="BD532" s="3">
        <v>1</v>
      </c>
      <c r="BE532" s="4">
        <v>40140</v>
      </c>
      <c r="BF532" s="4">
        <v>40140</v>
      </c>
      <c r="BG532" s="4">
        <v>40140</v>
      </c>
      <c r="BL532" s="3" t="s">
        <v>2511</v>
      </c>
      <c r="BM532" s="3">
        <v>0</v>
      </c>
      <c r="BN532" s="3">
        <v>0</v>
      </c>
      <c r="BO532" s="3">
        <v>0</v>
      </c>
      <c r="BP532" s="3">
        <v>0</v>
      </c>
      <c r="BQ532" s="3">
        <v>25.039283000000001</v>
      </c>
      <c r="BR532" s="3">
        <v>121.545671</v>
      </c>
      <c r="BS532" s="4">
        <v>40857</v>
      </c>
      <c r="BU532" s="3">
        <v>0</v>
      </c>
      <c r="BW532" s="3">
        <v>0</v>
      </c>
      <c r="BX532" s="3">
        <v>0</v>
      </c>
      <c r="BY532" s="4">
        <v>40238</v>
      </c>
      <c r="BZ532" s="3">
        <v>9467</v>
      </c>
      <c r="CA532" s="3" t="s">
        <v>84</v>
      </c>
      <c r="CB532" s="3" t="s">
        <v>16</v>
      </c>
      <c r="CC532" s="3" t="s">
        <v>16</v>
      </c>
      <c r="CT532" s="3">
        <v>1</v>
      </c>
      <c r="CU532" s="3" t="s">
        <v>61</v>
      </c>
      <c r="DG532" s="3">
        <v>0</v>
      </c>
      <c r="DH532" s="3">
        <v>0</v>
      </c>
      <c r="DI532" s="3">
        <v>0</v>
      </c>
      <c r="DJ532" s="3">
        <v>0</v>
      </c>
      <c r="DK532" s="3">
        <v>0</v>
      </c>
      <c r="DL532" s="3">
        <v>0</v>
      </c>
      <c r="DM532" s="3">
        <v>0</v>
      </c>
    </row>
    <row r="533" spans="1:117">
      <c r="A533" s="9">
        <v>1505</v>
      </c>
      <c r="C533" s="3" t="s">
        <v>1</v>
      </c>
      <c r="D533" s="3" t="s">
        <v>38</v>
      </c>
      <c r="E533" s="3" t="s">
        <v>3</v>
      </c>
      <c r="F533" s="3" t="s">
        <v>4</v>
      </c>
      <c r="G533" s="3" t="s">
        <v>2512</v>
      </c>
      <c r="H533" s="9">
        <v>36</v>
      </c>
      <c r="J533" s="9">
        <v>0</v>
      </c>
      <c r="L533" s="3" t="s">
        <v>618</v>
      </c>
      <c r="N533" s="9">
        <v>105</v>
      </c>
      <c r="O533" s="3" t="s">
        <v>7</v>
      </c>
      <c r="P533" s="3" t="s">
        <v>26</v>
      </c>
      <c r="Q533" s="3" t="s">
        <v>2513</v>
      </c>
      <c r="R533" s="3" t="s">
        <v>2514</v>
      </c>
      <c r="S533" s="3" t="s">
        <v>91</v>
      </c>
      <c r="U533" s="3">
        <v>23.5</v>
      </c>
      <c r="V533" s="3">
        <v>48</v>
      </c>
      <c r="W533" s="3">
        <v>0</v>
      </c>
      <c r="X533" s="3">
        <v>0</v>
      </c>
      <c r="Y533" s="3">
        <v>0</v>
      </c>
      <c r="Z533" s="3">
        <v>0</v>
      </c>
      <c r="AA533" s="3">
        <v>0</v>
      </c>
      <c r="AB533" s="3">
        <v>0</v>
      </c>
      <c r="AD533" s="3">
        <v>0</v>
      </c>
      <c r="AE533" s="3">
        <v>0</v>
      </c>
      <c r="AF533" s="3">
        <v>0</v>
      </c>
      <c r="AI533" s="3">
        <v>0</v>
      </c>
      <c r="AJ533" s="3">
        <v>0</v>
      </c>
      <c r="AK533" s="3">
        <v>2700</v>
      </c>
      <c r="AL533" s="3">
        <v>0</v>
      </c>
      <c r="AM533" s="3">
        <v>0</v>
      </c>
      <c r="AN533" s="3">
        <v>0</v>
      </c>
      <c r="AO533" s="3">
        <v>0</v>
      </c>
      <c r="AP533" s="3">
        <v>0</v>
      </c>
      <c r="AQ533" s="3">
        <v>4</v>
      </c>
      <c r="AR533" s="3">
        <v>0</v>
      </c>
      <c r="AS533" s="3">
        <v>7</v>
      </c>
      <c r="AT533" s="3">
        <v>0</v>
      </c>
      <c r="AU533" s="3">
        <v>56.25</v>
      </c>
      <c r="AV533" s="3">
        <v>0</v>
      </c>
      <c r="AW533" s="3">
        <v>4</v>
      </c>
      <c r="AX533" s="3">
        <v>2</v>
      </c>
      <c r="AY533" s="3">
        <v>2</v>
      </c>
      <c r="AZ533" s="4">
        <v>40230</v>
      </c>
      <c r="BA533" s="3" t="s">
        <v>43</v>
      </c>
      <c r="BB533" s="3" t="s">
        <v>2515</v>
      </c>
      <c r="BC533" s="3">
        <v>0</v>
      </c>
      <c r="BD533" s="3">
        <v>1</v>
      </c>
      <c r="BE533" s="4">
        <v>40140</v>
      </c>
      <c r="BF533" s="4">
        <v>40140</v>
      </c>
      <c r="BG533" s="4">
        <v>40908</v>
      </c>
      <c r="BH533" s="3" t="s">
        <v>858</v>
      </c>
      <c r="BI533" s="3" t="s">
        <v>1056</v>
      </c>
      <c r="BL533" s="3" t="s">
        <v>2516</v>
      </c>
      <c r="BM533" s="3">
        <v>0</v>
      </c>
      <c r="BN533" s="3">
        <v>1</v>
      </c>
      <c r="BO533" s="3">
        <v>1</v>
      </c>
      <c r="BP533" s="3">
        <v>0</v>
      </c>
      <c r="BQ533" s="3">
        <v>25.047552</v>
      </c>
      <c r="BR533" s="3">
        <v>121.553166</v>
      </c>
      <c r="BS533" s="4">
        <v>40908</v>
      </c>
      <c r="BU533" s="3">
        <v>0</v>
      </c>
      <c r="BV533" s="3" t="s">
        <v>59</v>
      </c>
      <c r="BW533" s="3">
        <v>0</v>
      </c>
      <c r="BX533" s="3">
        <v>0</v>
      </c>
      <c r="BY533" s="4">
        <v>40238</v>
      </c>
      <c r="BZ533" s="3">
        <v>9578</v>
      </c>
      <c r="CA533" s="3" t="s">
        <v>937</v>
      </c>
      <c r="CB533" s="3" t="s">
        <v>60</v>
      </c>
      <c r="CC533" s="3" t="s">
        <v>60</v>
      </c>
      <c r="CD533" s="3">
        <v>0</v>
      </c>
      <c r="CT533" s="3">
        <v>1</v>
      </c>
      <c r="CW533" s="3" t="s">
        <v>2517</v>
      </c>
      <c r="CZ533" s="3" t="s">
        <v>37</v>
      </c>
      <c r="DG533" s="3">
        <v>0</v>
      </c>
      <c r="DH533" s="3">
        <v>0</v>
      </c>
      <c r="DI533" s="3">
        <v>0</v>
      </c>
      <c r="DJ533" s="3">
        <v>0</v>
      </c>
      <c r="DK533" s="3">
        <v>0</v>
      </c>
      <c r="DL533" s="3">
        <v>0</v>
      </c>
      <c r="DM533" s="3">
        <v>0</v>
      </c>
    </row>
    <row r="534" spans="1:117">
      <c r="A534" s="9">
        <v>1506</v>
      </c>
      <c r="C534" s="3" t="s">
        <v>295</v>
      </c>
      <c r="D534" s="3" t="s">
        <v>38</v>
      </c>
      <c r="E534" s="3" t="s">
        <v>3</v>
      </c>
      <c r="F534" s="3" t="s">
        <v>4</v>
      </c>
      <c r="G534" s="3" t="s">
        <v>2518</v>
      </c>
      <c r="H534" s="9">
        <v>36</v>
      </c>
      <c r="J534" s="9">
        <v>0</v>
      </c>
      <c r="L534" s="3" t="s">
        <v>618</v>
      </c>
      <c r="N534" s="9">
        <v>106</v>
      </c>
      <c r="O534" s="3" t="s">
        <v>7</v>
      </c>
      <c r="P534" s="3" t="s">
        <v>8</v>
      </c>
      <c r="Q534" s="3" t="s">
        <v>79</v>
      </c>
      <c r="R534" s="3" t="s">
        <v>2313</v>
      </c>
      <c r="S534" s="3" t="s">
        <v>109</v>
      </c>
      <c r="U534" s="3">
        <v>0</v>
      </c>
      <c r="V534" s="3">
        <v>55</v>
      </c>
      <c r="W534" s="3">
        <v>0</v>
      </c>
      <c r="X534" s="3">
        <v>0</v>
      </c>
      <c r="Y534" s="3">
        <v>0</v>
      </c>
      <c r="Z534" s="3">
        <v>0</v>
      </c>
      <c r="AA534" s="3">
        <v>0</v>
      </c>
      <c r="AB534" s="3">
        <v>0</v>
      </c>
      <c r="AD534" s="3">
        <v>0</v>
      </c>
      <c r="AE534" s="3">
        <v>0</v>
      </c>
      <c r="AF534" s="3">
        <v>0</v>
      </c>
      <c r="AI534" s="3">
        <v>0</v>
      </c>
      <c r="AJ534" s="3">
        <v>0</v>
      </c>
      <c r="AK534" s="3">
        <v>30</v>
      </c>
      <c r="AL534" s="3">
        <v>0</v>
      </c>
      <c r="AM534" s="3">
        <v>0</v>
      </c>
      <c r="AN534" s="3">
        <v>0</v>
      </c>
      <c r="AO534" s="3">
        <v>0</v>
      </c>
      <c r="AP534" s="3">
        <v>0</v>
      </c>
      <c r="AQ534" s="3">
        <v>1</v>
      </c>
      <c r="AR534" s="3">
        <v>0</v>
      </c>
      <c r="AS534" s="3">
        <v>12</v>
      </c>
      <c r="AT534" s="3">
        <v>0</v>
      </c>
      <c r="AU534" s="3">
        <v>0.55000000000000004</v>
      </c>
      <c r="AV534" s="3">
        <v>0</v>
      </c>
      <c r="AW534" s="3">
        <v>1</v>
      </c>
      <c r="AX534" s="3">
        <v>0</v>
      </c>
      <c r="AY534" s="3">
        <v>0</v>
      </c>
      <c r="AZ534" s="4">
        <v>40231</v>
      </c>
      <c r="BC534" s="3">
        <v>0</v>
      </c>
      <c r="BD534" s="3">
        <v>1</v>
      </c>
      <c r="BE534" s="4">
        <v>40141</v>
      </c>
      <c r="BF534" s="4">
        <v>40141</v>
      </c>
      <c r="BG534" s="4">
        <v>40141</v>
      </c>
      <c r="BL534" s="3" t="s">
        <v>2519</v>
      </c>
      <c r="BM534" s="3">
        <v>0</v>
      </c>
      <c r="BN534" s="3">
        <v>0</v>
      </c>
      <c r="BO534" s="3">
        <v>1</v>
      </c>
      <c r="BP534" s="3">
        <v>0</v>
      </c>
      <c r="BQ534" s="3">
        <v>25.041367999999999</v>
      </c>
      <c r="BR534" s="3">
        <v>121.545091</v>
      </c>
      <c r="BS534" s="4">
        <v>41136</v>
      </c>
      <c r="BU534" s="3">
        <v>0</v>
      </c>
      <c r="BW534" s="3">
        <v>0</v>
      </c>
      <c r="BX534" s="3">
        <v>0</v>
      </c>
      <c r="BY534" s="4">
        <v>40239</v>
      </c>
      <c r="BZ534" s="3">
        <v>9474</v>
      </c>
      <c r="CA534" s="3" t="s">
        <v>84</v>
      </c>
      <c r="CB534" s="3" t="s">
        <v>16</v>
      </c>
      <c r="CC534" s="3" t="s">
        <v>31</v>
      </c>
      <c r="CT534" s="3">
        <v>1</v>
      </c>
      <c r="DG534" s="3">
        <v>0</v>
      </c>
      <c r="DH534" s="3">
        <v>0</v>
      </c>
      <c r="DI534" s="3">
        <v>0</v>
      </c>
      <c r="DJ534" s="3">
        <v>0</v>
      </c>
      <c r="DK534" s="3">
        <v>0</v>
      </c>
      <c r="DL534" s="3">
        <v>0</v>
      </c>
      <c r="DM534" s="3">
        <v>0</v>
      </c>
    </row>
    <row r="535" spans="1:117">
      <c r="A535" s="9">
        <v>1508</v>
      </c>
      <c r="C535" s="3" t="s">
        <v>295</v>
      </c>
      <c r="D535" s="3" t="s">
        <v>38</v>
      </c>
      <c r="E535" s="3" t="s">
        <v>3</v>
      </c>
      <c r="F535" s="3" t="s">
        <v>4</v>
      </c>
      <c r="G535" s="3" t="s">
        <v>2520</v>
      </c>
      <c r="H535" s="9">
        <v>1</v>
      </c>
      <c r="J535" s="9">
        <v>0</v>
      </c>
      <c r="L535" s="3" t="s">
        <v>18</v>
      </c>
      <c r="N535" s="9">
        <v>106</v>
      </c>
      <c r="O535" s="3" t="s">
        <v>7</v>
      </c>
      <c r="P535" s="3" t="s">
        <v>8</v>
      </c>
      <c r="Q535" s="3" t="s">
        <v>64</v>
      </c>
      <c r="R535" s="3" t="s">
        <v>2521</v>
      </c>
      <c r="S535" s="3" t="s">
        <v>109</v>
      </c>
      <c r="U535" s="3">
        <v>0</v>
      </c>
      <c r="V535" s="3">
        <v>40.783000000000001</v>
      </c>
      <c r="W535" s="3">
        <v>0</v>
      </c>
      <c r="X535" s="3">
        <v>0</v>
      </c>
      <c r="Y535" s="3">
        <v>0</v>
      </c>
      <c r="Z535" s="3">
        <v>0</v>
      </c>
      <c r="AA535" s="3">
        <v>0</v>
      </c>
      <c r="AB535" s="3">
        <v>0</v>
      </c>
      <c r="AD535" s="3">
        <v>0</v>
      </c>
      <c r="AE535" s="3">
        <v>0</v>
      </c>
      <c r="AF535" s="3">
        <v>0</v>
      </c>
      <c r="AI535" s="3">
        <v>0</v>
      </c>
      <c r="AJ535" s="3">
        <v>0</v>
      </c>
      <c r="AK535" s="3">
        <v>16</v>
      </c>
      <c r="AL535" s="3">
        <v>0</v>
      </c>
      <c r="AM535" s="3">
        <v>0</v>
      </c>
      <c r="AN535" s="3">
        <v>0</v>
      </c>
      <c r="AO535" s="3">
        <v>0</v>
      </c>
      <c r="AP535" s="3">
        <v>0</v>
      </c>
      <c r="AQ535" s="3">
        <v>1</v>
      </c>
      <c r="AR535" s="3">
        <v>2</v>
      </c>
      <c r="AS535" s="3">
        <v>2</v>
      </c>
      <c r="AT535" s="3">
        <v>0</v>
      </c>
      <c r="AU535" s="3">
        <v>0.39</v>
      </c>
      <c r="AV535" s="3">
        <v>0</v>
      </c>
      <c r="AW535" s="3">
        <v>1</v>
      </c>
      <c r="AX535" s="3">
        <v>0</v>
      </c>
      <c r="AY535" s="3">
        <v>0</v>
      </c>
      <c r="AZ535" s="4">
        <v>40231</v>
      </c>
      <c r="BC535" s="3">
        <v>0</v>
      </c>
      <c r="BD535" s="3">
        <v>1</v>
      </c>
      <c r="BE535" s="4">
        <v>40137</v>
      </c>
      <c r="BF535" s="4">
        <v>40141</v>
      </c>
      <c r="BG535" s="4">
        <v>40963</v>
      </c>
      <c r="BM535" s="3">
        <v>0</v>
      </c>
      <c r="BN535" s="3">
        <v>0</v>
      </c>
      <c r="BO535" s="3">
        <v>1</v>
      </c>
      <c r="BP535" s="3">
        <v>0</v>
      </c>
      <c r="BQ535" s="3">
        <v>25.038563</v>
      </c>
      <c r="BR535" s="3">
        <v>121.547087</v>
      </c>
      <c r="BS535" s="4">
        <v>41136</v>
      </c>
      <c r="BU535" s="3">
        <v>0</v>
      </c>
      <c r="BW535" s="3">
        <v>0</v>
      </c>
      <c r="BX535" s="3">
        <v>0</v>
      </c>
      <c r="BY535" s="4">
        <v>40309</v>
      </c>
      <c r="BZ535" s="3">
        <v>9594</v>
      </c>
      <c r="CA535" s="3" t="s">
        <v>30</v>
      </c>
      <c r="CB535" s="3" t="s">
        <v>60</v>
      </c>
      <c r="CC535" s="3" t="s">
        <v>60</v>
      </c>
      <c r="CT535" s="3">
        <v>1</v>
      </c>
      <c r="CU535" s="3" t="s">
        <v>61</v>
      </c>
      <c r="CZ535" s="3" t="s">
        <v>18</v>
      </c>
      <c r="DG535" s="3">
        <v>0</v>
      </c>
      <c r="DH535" s="3">
        <v>0</v>
      </c>
      <c r="DI535" s="3">
        <v>0</v>
      </c>
      <c r="DJ535" s="3">
        <v>0</v>
      </c>
      <c r="DK535" s="3">
        <v>0</v>
      </c>
      <c r="DL535" s="3">
        <v>0</v>
      </c>
      <c r="DM535" s="3">
        <v>0</v>
      </c>
    </row>
    <row r="536" spans="1:117">
      <c r="A536" s="9">
        <v>1512</v>
      </c>
      <c r="B536" s="3" t="s">
        <v>0</v>
      </c>
      <c r="C536" s="3" t="s">
        <v>1</v>
      </c>
      <c r="D536" s="3" t="s">
        <v>38</v>
      </c>
      <c r="E536" s="3" t="s">
        <v>3</v>
      </c>
      <c r="F536" s="3" t="s">
        <v>4</v>
      </c>
      <c r="G536" s="3" t="s">
        <v>2522</v>
      </c>
      <c r="H536" s="9">
        <v>25</v>
      </c>
      <c r="J536" s="9">
        <v>1</v>
      </c>
      <c r="L536" s="3" t="s">
        <v>40</v>
      </c>
      <c r="N536" s="9">
        <v>106</v>
      </c>
      <c r="O536" s="3" t="s">
        <v>7</v>
      </c>
      <c r="P536" s="3" t="s">
        <v>8</v>
      </c>
      <c r="Q536" s="3" t="s">
        <v>2523</v>
      </c>
      <c r="R536" s="3" t="s">
        <v>2524</v>
      </c>
      <c r="S536" s="3" t="s">
        <v>91</v>
      </c>
      <c r="U536" s="3">
        <v>35.200000000000003</v>
      </c>
      <c r="V536" s="3">
        <v>34.520000000000003</v>
      </c>
      <c r="W536" s="3">
        <v>0</v>
      </c>
      <c r="X536" s="3">
        <v>30.32</v>
      </c>
      <c r="Y536" s="3">
        <v>4.2</v>
      </c>
      <c r="Z536" s="3">
        <v>0</v>
      </c>
      <c r="AA536" s="3">
        <v>0</v>
      </c>
      <c r="AB536" s="3">
        <v>0</v>
      </c>
      <c r="AD536" s="3">
        <v>0</v>
      </c>
      <c r="AE536" s="3">
        <v>10.36</v>
      </c>
      <c r="AF536" s="3">
        <v>0</v>
      </c>
      <c r="AI536" s="3">
        <v>0</v>
      </c>
      <c r="AJ536" s="3">
        <v>0</v>
      </c>
      <c r="AK536" s="3">
        <v>4500</v>
      </c>
      <c r="AL536" s="3">
        <v>0</v>
      </c>
      <c r="AM536" s="3">
        <v>0</v>
      </c>
      <c r="AN536" s="3">
        <v>0</v>
      </c>
      <c r="AO536" s="3">
        <v>0</v>
      </c>
      <c r="AP536" s="3">
        <v>0</v>
      </c>
      <c r="AQ536" s="3">
        <v>4</v>
      </c>
      <c r="AR536" s="3">
        <v>5</v>
      </c>
      <c r="AS536" s="3">
        <v>4</v>
      </c>
      <c r="AT536" s="3">
        <v>1</v>
      </c>
      <c r="AU536" s="3">
        <v>130.36000000000001</v>
      </c>
      <c r="AV536" s="3">
        <v>0</v>
      </c>
      <c r="AW536" s="3">
        <v>5</v>
      </c>
      <c r="AX536" s="3">
        <v>3</v>
      </c>
      <c r="AY536" s="3">
        <v>4</v>
      </c>
      <c r="AZ536" s="4">
        <v>41151</v>
      </c>
      <c r="BA536" s="3" t="s">
        <v>1718</v>
      </c>
      <c r="BB536" s="3" t="s">
        <v>2525</v>
      </c>
      <c r="BC536" s="3">
        <v>1</v>
      </c>
      <c r="BD536" s="3">
        <v>1</v>
      </c>
      <c r="BE536" s="4">
        <v>41038</v>
      </c>
      <c r="BF536" s="4">
        <v>40142</v>
      </c>
      <c r="BG536" s="4">
        <v>41122</v>
      </c>
      <c r="BH536" s="3" t="s">
        <v>1067</v>
      </c>
      <c r="BI536" s="3" t="s">
        <v>1550</v>
      </c>
      <c r="BJ536" s="3" t="s">
        <v>1425</v>
      </c>
      <c r="BK536" s="3" t="s">
        <v>756</v>
      </c>
      <c r="BL536" s="3" t="s">
        <v>2526</v>
      </c>
      <c r="BM536" s="3">
        <v>0</v>
      </c>
      <c r="BN536" s="3">
        <v>1</v>
      </c>
      <c r="BO536" s="3">
        <v>1</v>
      </c>
      <c r="BP536" s="3">
        <v>0</v>
      </c>
      <c r="BQ536" s="3">
        <v>25.030273000000001</v>
      </c>
      <c r="BR536" s="3">
        <v>121.551033</v>
      </c>
      <c r="BS536" s="4">
        <v>41122</v>
      </c>
      <c r="BU536" s="3">
        <v>34.520000000000003</v>
      </c>
      <c r="BV536" s="3" t="s">
        <v>443</v>
      </c>
      <c r="BW536" s="3">
        <v>0</v>
      </c>
      <c r="BX536" s="3">
        <v>0</v>
      </c>
      <c r="BY536" s="4">
        <v>41159</v>
      </c>
      <c r="BZ536" s="3">
        <v>9587</v>
      </c>
      <c r="CA536" s="3" t="s">
        <v>35</v>
      </c>
      <c r="CB536" s="3" t="s">
        <v>16</v>
      </c>
      <c r="CC536" s="3" t="s">
        <v>16</v>
      </c>
      <c r="CD536" s="3">
        <v>1</v>
      </c>
      <c r="CF536" s="3" t="s">
        <v>2527</v>
      </c>
      <c r="CT536" s="3">
        <v>1</v>
      </c>
      <c r="CW536" s="3" t="s">
        <v>2528</v>
      </c>
      <c r="CX536" s="3" t="s">
        <v>2529</v>
      </c>
      <c r="CZ536" s="3" t="s">
        <v>18</v>
      </c>
      <c r="DG536" s="3">
        <v>0</v>
      </c>
      <c r="DH536" s="3">
        <v>0</v>
      </c>
      <c r="DI536" s="3">
        <v>0</v>
      </c>
      <c r="DJ536" s="3">
        <v>0</v>
      </c>
      <c r="DK536" s="3">
        <v>0</v>
      </c>
      <c r="DL536" s="3">
        <v>0</v>
      </c>
      <c r="DM536" s="3">
        <v>0</v>
      </c>
    </row>
    <row r="537" spans="1:117">
      <c r="A537" s="9">
        <v>1514</v>
      </c>
      <c r="B537" s="3" t="s">
        <v>2530</v>
      </c>
      <c r="C537" s="3" t="s">
        <v>1</v>
      </c>
      <c r="D537" s="3" t="s">
        <v>38</v>
      </c>
      <c r="E537" s="3" t="s">
        <v>3</v>
      </c>
      <c r="F537" s="3" t="s">
        <v>4</v>
      </c>
      <c r="G537" s="3" t="s">
        <v>2531</v>
      </c>
      <c r="H537" s="9">
        <v>25</v>
      </c>
      <c r="I537" s="9">
        <v>34</v>
      </c>
      <c r="J537" s="9">
        <v>3</v>
      </c>
      <c r="K537" s="9">
        <v>3</v>
      </c>
      <c r="L537" s="3" t="s">
        <v>40</v>
      </c>
      <c r="M537" s="3" t="s">
        <v>768</v>
      </c>
      <c r="N537" s="9">
        <v>112</v>
      </c>
      <c r="O537" s="3" t="s">
        <v>7</v>
      </c>
      <c r="P537" s="3" t="s">
        <v>793</v>
      </c>
      <c r="Q537" s="3" t="s">
        <v>2532</v>
      </c>
      <c r="R537" s="3" t="s">
        <v>2533</v>
      </c>
      <c r="S537" s="3" t="s">
        <v>91</v>
      </c>
      <c r="U537" s="3">
        <v>3.2</v>
      </c>
      <c r="V537" s="3">
        <v>13.851900000000001</v>
      </c>
      <c r="W537" s="3">
        <v>8.6394000000000002</v>
      </c>
      <c r="X537" s="3">
        <v>7.2962999999999996</v>
      </c>
      <c r="Y537" s="3">
        <v>1.3431</v>
      </c>
      <c r="Z537" s="3">
        <v>0</v>
      </c>
      <c r="AA537" s="3">
        <v>5.2125000000000004</v>
      </c>
      <c r="AB537" s="3">
        <v>0</v>
      </c>
      <c r="AD537" s="3">
        <v>0</v>
      </c>
      <c r="AE537" s="3">
        <v>0</v>
      </c>
      <c r="AF537" s="3">
        <v>13.9171</v>
      </c>
      <c r="AG537" s="3" t="s">
        <v>92</v>
      </c>
      <c r="AH537" s="3" t="s">
        <v>2534</v>
      </c>
      <c r="AI537" s="3">
        <v>0</v>
      </c>
      <c r="AJ537" s="3">
        <v>1</v>
      </c>
      <c r="AK537" s="3">
        <v>998</v>
      </c>
      <c r="AL537" s="3">
        <v>0</v>
      </c>
      <c r="AM537" s="3">
        <v>0</v>
      </c>
      <c r="AN537" s="3">
        <v>0</v>
      </c>
      <c r="AO537" s="3">
        <v>0</v>
      </c>
      <c r="AP537" s="3">
        <v>180</v>
      </c>
      <c r="AQ537" s="3">
        <v>10</v>
      </c>
      <c r="AR537" s="3">
        <v>0</v>
      </c>
      <c r="AS537" s="3">
        <v>19</v>
      </c>
      <c r="AT537" s="3">
        <v>0</v>
      </c>
      <c r="AU537" s="3">
        <v>59.05</v>
      </c>
      <c r="AV537" s="3">
        <v>94.68</v>
      </c>
      <c r="AW537" s="3">
        <v>1</v>
      </c>
      <c r="AX537" s="3">
        <v>1</v>
      </c>
      <c r="AY537" s="3">
        <v>1</v>
      </c>
      <c r="AZ537" s="4">
        <v>40369</v>
      </c>
      <c r="BA537" s="3" t="s">
        <v>2021</v>
      </c>
      <c r="BB537" s="3" t="s">
        <v>2535</v>
      </c>
      <c r="BC537" s="3">
        <v>0</v>
      </c>
      <c r="BD537" s="3">
        <v>1</v>
      </c>
      <c r="BE537" s="4">
        <v>40143</v>
      </c>
      <c r="BF537" s="4">
        <v>40142</v>
      </c>
      <c r="BG537" s="4">
        <v>40848</v>
      </c>
      <c r="BH537" s="3" t="s">
        <v>2536</v>
      </c>
      <c r="BI537" s="3" t="s">
        <v>2537</v>
      </c>
      <c r="BJ537" s="3" t="s">
        <v>2538</v>
      </c>
      <c r="BK537" s="3" t="s">
        <v>2539</v>
      </c>
      <c r="BL537" s="3" t="s">
        <v>2540</v>
      </c>
      <c r="BM537" s="3">
        <v>0</v>
      </c>
      <c r="BN537" s="3">
        <v>0</v>
      </c>
      <c r="BO537" s="3">
        <v>1</v>
      </c>
      <c r="BP537" s="3">
        <v>0</v>
      </c>
      <c r="BQ537" s="3">
        <v>25.136251999999999</v>
      </c>
      <c r="BR537" s="3">
        <v>121.50773599999999</v>
      </c>
      <c r="BS537" s="4">
        <v>40848</v>
      </c>
      <c r="BU537" s="3">
        <v>13.85</v>
      </c>
      <c r="BV537" s="3" t="s">
        <v>1427</v>
      </c>
      <c r="BW537" s="3">
        <v>0</v>
      </c>
      <c r="BX537" s="3">
        <v>0</v>
      </c>
      <c r="BY537" s="4">
        <v>40377</v>
      </c>
      <c r="BZ537" s="3">
        <v>9626</v>
      </c>
      <c r="CA537" s="3" t="s">
        <v>30</v>
      </c>
      <c r="CB537" s="3" t="s">
        <v>31</v>
      </c>
      <c r="CC537" s="3" t="s">
        <v>60</v>
      </c>
      <c r="CT537" s="3">
        <v>0.5</v>
      </c>
      <c r="CU537" s="3" t="s">
        <v>61</v>
      </c>
      <c r="CW537" s="3" t="s">
        <v>2541</v>
      </c>
      <c r="CZ537" s="3" t="s">
        <v>616</v>
      </c>
      <c r="DG537" s="3">
        <v>0</v>
      </c>
      <c r="DH537" s="3">
        <v>0</v>
      </c>
      <c r="DI537" s="3">
        <v>0</v>
      </c>
      <c r="DJ537" s="3">
        <v>0</v>
      </c>
      <c r="DK537" s="3">
        <v>0</v>
      </c>
      <c r="DL537" s="3">
        <v>0</v>
      </c>
      <c r="DM537" s="3">
        <v>0</v>
      </c>
    </row>
    <row r="538" spans="1:117">
      <c r="A538" s="9">
        <v>1519</v>
      </c>
      <c r="C538" s="3" t="s">
        <v>1</v>
      </c>
      <c r="D538" s="3" t="s">
        <v>38</v>
      </c>
      <c r="E538" s="3" t="s">
        <v>3</v>
      </c>
      <c r="F538" s="3" t="s">
        <v>4</v>
      </c>
      <c r="G538" s="3" t="s">
        <v>2542</v>
      </c>
      <c r="H538" s="9">
        <v>27</v>
      </c>
      <c r="J538" s="9">
        <v>0</v>
      </c>
      <c r="L538" s="3" t="s">
        <v>6</v>
      </c>
      <c r="N538" s="9">
        <v>106</v>
      </c>
      <c r="O538" s="3" t="s">
        <v>7</v>
      </c>
      <c r="P538" s="3" t="s">
        <v>63</v>
      </c>
      <c r="Q538" s="3" t="s">
        <v>2543</v>
      </c>
      <c r="R538" s="3" t="s">
        <v>2544</v>
      </c>
      <c r="S538" s="3" t="s">
        <v>11</v>
      </c>
      <c r="U538" s="3">
        <v>31</v>
      </c>
      <c r="V538" s="3">
        <v>11.96</v>
      </c>
      <c r="W538" s="3">
        <v>0</v>
      </c>
      <c r="X538" s="3">
        <v>8.4033999999999995</v>
      </c>
      <c r="Y538" s="3">
        <v>0.93169999999999997</v>
      </c>
      <c r="Z538" s="3">
        <v>0</v>
      </c>
      <c r="AA538" s="3">
        <v>2.62</v>
      </c>
      <c r="AB538" s="3">
        <v>0</v>
      </c>
      <c r="AD538" s="3">
        <v>0</v>
      </c>
      <c r="AE538" s="3">
        <v>0</v>
      </c>
      <c r="AF538" s="3">
        <v>0</v>
      </c>
      <c r="AI538" s="3">
        <v>0</v>
      </c>
      <c r="AJ538" s="3">
        <v>0</v>
      </c>
      <c r="AK538" s="3">
        <v>880</v>
      </c>
      <c r="AL538" s="3">
        <v>0</v>
      </c>
      <c r="AM538" s="3">
        <v>0</v>
      </c>
      <c r="AN538" s="3">
        <v>0</v>
      </c>
      <c r="AO538" s="3">
        <v>0</v>
      </c>
      <c r="AP538" s="3">
        <v>0</v>
      </c>
      <c r="AQ538" s="3">
        <v>5</v>
      </c>
      <c r="AR538" s="3">
        <v>0</v>
      </c>
      <c r="AS538" s="3">
        <v>7</v>
      </c>
      <c r="AT538" s="3">
        <v>0</v>
      </c>
      <c r="AU538" s="3">
        <v>73.58</v>
      </c>
      <c r="AV538" s="3">
        <v>0</v>
      </c>
      <c r="AW538" s="3">
        <v>1</v>
      </c>
      <c r="AX538" s="3">
        <v>1</v>
      </c>
      <c r="AY538" s="3">
        <v>1</v>
      </c>
      <c r="AZ538" s="4">
        <v>40234</v>
      </c>
      <c r="BA538" s="3" t="s">
        <v>1887</v>
      </c>
      <c r="BB538" s="3" t="s">
        <v>2545</v>
      </c>
      <c r="BC538" s="3">
        <v>0</v>
      </c>
      <c r="BD538" s="3">
        <v>1</v>
      </c>
      <c r="BE538" s="4">
        <v>40142</v>
      </c>
      <c r="BF538" s="4">
        <v>40144</v>
      </c>
      <c r="BG538" s="4">
        <v>40848</v>
      </c>
      <c r="BH538" s="3" t="s">
        <v>1588</v>
      </c>
      <c r="BI538" s="3" t="s">
        <v>1565</v>
      </c>
      <c r="BK538" s="3" t="s">
        <v>2546</v>
      </c>
      <c r="BL538" s="3" t="s">
        <v>2547</v>
      </c>
      <c r="BM538" s="3">
        <v>0</v>
      </c>
      <c r="BN538" s="3">
        <v>0</v>
      </c>
      <c r="BO538" s="3">
        <v>1</v>
      </c>
      <c r="BP538" s="3">
        <v>0</v>
      </c>
      <c r="BQ538" s="3">
        <v>25.030055000000001</v>
      </c>
      <c r="BR538" s="3">
        <v>121.559575</v>
      </c>
      <c r="BS538" s="4">
        <v>40848</v>
      </c>
      <c r="BU538" s="3">
        <v>11.96</v>
      </c>
      <c r="BV538" s="3" t="s">
        <v>637</v>
      </c>
      <c r="BW538" s="3">
        <v>0</v>
      </c>
      <c r="BX538" s="3">
        <v>0</v>
      </c>
      <c r="BY538" s="4">
        <v>40242</v>
      </c>
      <c r="BZ538" s="3">
        <v>9633</v>
      </c>
      <c r="CA538" s="3" t="s">
        <v>30</v>
      </c>
      <c r="CB538" s="3" t="s">
        <v>16</v>
      </c>
      <c r="CC538" s="3" t="s">
        <v>16</v>
      </c>
      <c r="CF538" s="3" t="s">
        <v>2548</v>
      </c>
      <c r="CT538" s="3">
        <v>1</v>
      </c>
      <c r="CW538" s="3" t="s">
        <v>2549</v>
      </c>
      <c r="CZ538" s="3" t="s">
        <v>616</v>
      </c>
      <c r="DG538" s="3">
        <v>0</v>
      </c>
      <c r="DH538" s="3">
        <v>0</v>
      </c>
      <c r="DI538" s="3">
        <v>0</v>
      </c>
      <c r="DJ538" s="3">
        <v>0</v>
      </c>
      <c r="DK538" s="3">
        <v>0</v>
      </c>
      <c r="DL538" s="3">
        <v>0</v>
      </c>
      <c r="DM538" s="3">
        <v>0</v>
      </c>
    </row>
    <row r="539" spans="1:117">
      <c r="A539" s="9">
        <v>1523</v>
      </c>
      <c r="B539" s="3" t="s">
        <v>0</v>
      </c>
      <c r="C539" s="3" t="s">
        <v>1</v>
      </c>
      <c r="D539" s="3" t="s">
        <v>105</v>
      </c>
      <c r="E539" s="3" t="s">
        <v>3</v>
      </c>
      <c r="F539" s="3" t="s">
        <v>4</v>
      </c>
      <c r="G539" s="3" t="s">
        <v>2550</v>
      </c>
      <c r="H539" s="9">
        <v>25</v>
      </c>
      <c r="I539" s="9">
        <v>34</v>
      </c>
      <c r="J539" s="9">
        <v>3</v>
      </c>
      <c r="K539" s="9">
        <v>3</v>
      </c>
      <c r="L539" s="3" t="s">
        <v>40</v>
      </c>
      <c r="M539" s="3" t="s">
        <v>768</v>
      </c>
      <c r="N539" s="9">
        <v>112</v>
      </c>
      <c r="O539" s="3" t="s">
        <v>7</v>
      </c>
      <c r="P539" s="3" t="s">
        <v>793</v>
      </c>
      <c r="Q539" s="3" t="s">
        <v>2532</v>
      </c>
      <c r="R539" s="3" t="s">
        <v>2551</v>
      </c>
      <c r="S539" s="3" t="s">
        <v>91</v>
      </c>
      <c r="U539" s="3">
        <v>3.2</v>
      </c>
      <c r="V539" s="3">
        <v>31.45</v>
      </c>
      <c r="W539" s="3">
        <v>31.45</v>
      </c>
      <c r="X539" s="3">
        <v>10.5</v>
      </c>
      <c r="Y539" s="3">
        <v>1.41</v>
      </c>
      <c r="Z539" s="3">
        <v>0</v>
      </c>
      <c r="AA539" s="3">
        <v>7.4161000000000001</v>
      </c>
      <c r="AB539" s="3">
        <v>0</v>
      </c>
      <c r="AD539" s="3">
        <v>0</v>
      </c>
      <c r="AE539" s="3">
        <v>0</v>
      </c>
      <c r="AF539" s="3">
        <v>12.1214</v>
      </c>
      <c r="AG539" s="3" t="s">
        <v>92</v>
      </c>
      <c r="AH539" s="3" t="s">
        <v>2552</v>
      </c>
      <c r="AI539" s="3">
        <v>0</v>
      </c>
      <c r="AJ539" s="3">
        <v>1</v>
      </c>
      <c r="AK539" s="3">
        <v>1092</v>
      </c>
      <c r="AL539" s="3">
        <v>0</v>
      </c>
      <c r="AM539" s="3">
        <v>0</v>
      </c>
      <c r="AN539" s="3">
        <v>0</v>
      </c>
      <c r="AO539" s="3">
        <v>0</v>
      </c>
      <c r="AP539" s="3">
        <v>180</v>
      </c>
      <c r="AQ539" s="3">
        <v>2</v>
      </c>
      <c r="AR539" s="3">
        <v>0</v>
      </c>
      <c r="AS539" s="3">
        <v>19</v>
      </c>
      <c r="AT539" s="3">
        <v>0</v>
      </c>
      <c r="AU539" s="3">
        <v>47.18</v>
      </c>
      <c r="AV539" s="3">
        <v>29</v>
      </c>
      <c r="AW539" s="3">
        <v>1</v>
      </c>
      <c r="AX539" s="3">
        <v>1</v>
      </c>
      <c r="AY539" s="3">
        <v>1</v>
      </c>
      <c r="AZ539" s="4">
        <v>40338</v>
      </c>
      <c r="BA539" s="3" t="s">
        <v>2021</v>
      </c>
      <c r="BB539" s="3" t="s">
        <v>2535</v>
      </c>
      <c r="BC539" s="3">
        <v>0</v>
      </c>
      <c r="BD539" s="3">
        <v>1</v>
      </c>
      <c r="BE539" s="4">
        <v>40147</v>
      </c>
      <c r="BF539" s="4">
        <v>40147</v>
      </c>
      <c r="BG539" s="4">
        <v>40848</v>
      </c>
      <c r="BH539" s="3" t="s">
        <v>2536</v>
      </c>
      <c r="BI539" s="3" t="s">
        <v>2553</v>
      </c>
      <c r="BJ539" s="3" t="s">
        <v>2554</v>
      </c>
      <c r="BK539" s="3" t="s">
        <v>2539</v>
      </c>
      <c r="BL539" s="3" t="s">
        <v>2555</v>
      </c>
      <c r="BM539" s="3">
        <v>0</v>
      </c>
      <c r="BN539" s="3">
        <v>0</v>
      </c>
      <c r="BO539" s="3">
        <v>1</v>
      </c>
      <c r="BP539" s="3">
        <v>0</v>
      </c>
      <c r="BQ539" s="3">
        <v>25.136251999999999</v>
      </c>
      <c r="BR539" s="3">
        <v>121.50773599999999</v>
      </c>
      <c r="BS539" s="4">
        <v>40848</v>
      </c>
      <c r="BU539" s="3">
        <v>19.329999999999998</v>
      </c>
      <c r="BV539" s="3" t="s">
        <v>2556</v>
      </c>
      <c r="BW539" s="3">
        <v>0</v>
      </c>
      <c r="BX539" s="3">
        <v>0</v>
      </c>
      <c r="BY539" s="4">
        <v>40346</v>
      </c>
      <c r="BZ539" s="3">
        <v>9697</v>
      </c>
      <c r="CA539" s="3">
        <v>591</v>
      </c>
      <c r="CB539" s="3" t="s">
        <v>31</v>
      </c>
      <c r="CC539" s="3" t="s">
        <v>31</v>
      </c>
      <c r="CT539" s="3">
        <v>0.5</v>
      </c>
      <c r="CU539" s="3" t="s">
        <v>61</v>
      </c>
      <c r="CW539" s="3" t="s">
        <v>2557</v>
      </c>
      <c r="CZ539" s="3" t="s">
        <v>616</v>
      </c>
      <c r="DG539" s="3">
        <v>0</v>
      </c>
      <c r="DH539" s="3">
        <v>0</v>
      </c>
      <c r="DI539" s="3">
        <v>0</v>
      </c>
      <c r="DJ539" s="3">
        <v>0</v>
      </c>
      <c r="DK539" s="3">
        <v>0</v>
      </c>
      <c r="DL539" s="3">
        <v>0</v>
      </c>
      <c r="DM539" s="3">
        <v>0</v>
      </c>
    </row>
    <row r="540" spans="1:117">
      <c r="A540" s="9">
        <v>1524</v>
      </c>
      <c r="B540" s="3" t="s">
        <v>0</v>
      </c>
      <c r="C540" s="3" t="s">
        <v>1</v>
      </c>
      <c r="D540" s="3" t="s">
        <v>38</v>
      </c>
      <c r="E540" s="3" t="s">
        <v>3</v>
      </c>
      <c r="F540" s="3" t="s">
        <v>4</v>
      </c>
      <c r="G540" s="3" t="s">
        <v>2558</v>
      </c>
      <c r="H540" s="9">
        <v>39</v>
      </c>
      <c r="I540" s="9">
        <v>54</v>
      </c>
      <c r="J540" s="9">
        <v>2</v>
      </c>
      <c r="K540" s="9">
        <v>1</v>
      </c>
      <c r="L540" s="3" t="s">
        <v>437</v>
      </c>
      <c r="M540" s="3" t="s">
        <v>1081</v>
      </c>
      <c r="N540" s="9">
        <v>106</v>
      </c>
      <c r="O540" s="3" t="s">
        <v>7</v>
      </c>
      <c r="P540" s="3" t="s">
        <v>8</v>
      </c>
      <c r="Q540" s="3" t="s">
        <v>777</v>
      </c>
      <c r="R540" s="3" t="s">
        <v>2559</v>
      </c>
      <c r="S540" s="3" t="s">
        <v>91</v>
      </c>
      <c r="U540" s="3">
        <v>42.6</v>
      </c>
      <c r="V540" s="3">
        <v>52.07</v>
      </c>
      <c r="W540" s="3">
        <v>0</v>
      </c>
      <c r="X540" s="3">
        <v>47.78</v>
      </c>
      <c r="Y540" s="3">
        <v>4.29</v>
      </c>
      <c r="Z540" s="3">
        <v>0</v>
      </c>
      <c r="AA540" s="3">
        <v>0</v>
      </c>
      <c r="AB540" s="3">
        <v>0</v>
      </c>
      <c r="AD540" s="3">
        <v>0</v>
      </c>
      <c r="AE540" s="3">
        <v>0</v>
      </c>
      <c r="AF540" s="3">
        <v>0</v>
      </c>
      <c r="AG540" s="3" t="s">
        <v>796</v>
      </c>
      <c r="AI540" s="3">
        <v>0</v>
      </c>
      <c r="AJ540" s="3">
        <v>0</v>
      </c>
      <c r="AK540" s="3">
        <v>4900</v>
      </c>
      <c r="AL540" s="3">
        <v>0</v>
      </c>
      <c r="AM540" s="3">
        <v>0</v>
      </c>
      <c r="AN540" s="3">
        <v>0</v>
      </c>
      <c r="AO540" s="3">
        <v>0</v>
      </c>
      <c r="AP540" s="3">
        <v>0</v>
      </c>
      <c r="AQ540" s="3">
        <v>3</v>
      </c>
      <c r="AR540" s="3">
        <v>0</v>
      </c>
      <c r="AS540" s="3">
        <v>7</v>
      </c>
      <c r="AT540" s="3">
        <v>0</v>
      </c>
      <c r="AU540" s="3">
        <v>94.1</v>
      </c>
      <c r="AV540" s="3">
        <v>0</v>
      </c>
      <c r="AW540" s="3">
        <v>4</v>
      </c>
      <c r="AX540" s="3">
        <v>2</v>
      </c>
      <c r="AY540" s="3">
        <v>2</v>
      </c>
      <c r="AZ540" s="4">
        <v>40267</v>
      </c>
      <c r="BA540" s="3" t="s">
        <v>69</v>
      </c>
      <c r="BB540" s="3" t="s">
        <v>2560</v>
      </c>
      <c r="BC540" s="3">
        <v>1</v>
      </c>
      <c r="BD540" s="3">
        <v>1</v>
      </c>
      <c r="BE540" s="4">
        <v>40147</v>
      </c>
      <c r="BF540" s="4">
        <v>40147</v>
      </c>
      <c r="BG540" s="4">
        <v>40697</v>
      </c>
      <c r="BH540" s="3" t="s">
        <v>45</v>
      </c>
      <c r="BI540" s="3" t="s">
        <v>46</v>
      </c>
      <c r="BJ540" s="3" t="s">
        <v>47</v>
      </c>
      <c r="BK540" s="3" t="s">
        <v>72</v>
      </c>
      <c r="BL540" s="3" t="s">
        <v>2561</v>
      </c>
      <c r="BM540" s="3">
        <v>0</v>
      </c>
      <c r="BN540" s="3">
        <v>1</v>
      </c>
      <c r="BO540" s="3">
        <v>1</v>
      </c>
      <c r="BP540" s="3">
        <v>0</v>
      </c>
      <c r="BQ540" s="3">
        <v>25.043537000000001</v>
      </c>
      <c r="BR540" s="3">
        <v>121.550653</v>
      </c>
      <c r="BS540" s="4">
        <v>40826</v>
      </c>
      <c r="BU540" s="3">
        <v>52.07</v>
      </c>
      <c r="BV540" s="3" t="s">
        <v>59</v>
      </c>
      <c r="BW540" s="3">
        <v>0</v>
      </c>
      <c r="BX540" s="3">
        <v>0</v>
      </c>
      <c r="BY540" s="4">
        <v>40298</v>
      </c>
      <c r="BZ540" s="3">
        <v>9416</v>
      </c>
      <c r="CA540" s="3" t="s">
        <v>30</v>
      </c>
      <c r="CB540" s="3" t="s">
        <v>31</v>
      </c>
      <c r="CC540" s="3" t="s">
        <v>31</v>
      </c>
      <c r="CD540" s="3">
        <v>1</v>
      </c>
      <c r="CE540" s="3">
        <v>7</v>
      </c>
      <c r="CF540" s="3" t="s">
        <v>1336</v>
      </c>
      <c r="CJ540" s="3" t="s">
        <v>2562</v>
      </c>
      <c r="CT540" s="3">
        <v>0.5</v>
      </c>
      <c r="CU540" s="3" t="s">
        <v>61</v>
      </c>
      <c r="CW540" s="3" t="s">
        <v>2563</v>
      </c>
      <c r="CZ540" s="3" t="s">
        <v>453</v>
      </c>
      <c r="DG540" s="3">
        <v>0</v>
      </c>
      <c r="DH540" s="3">
        <v>0</v>
      </c>
      <c r="DI540" s="3">
        <v>0</v>
      </c>
      <c r="DJ540" s="3">
        <v>0</v>
      </c>
      <c r="DK540" s="3">
        <v>0</v>
      </c>
      <c r="DL540" s="3">
        <v>0</v>
      </c>
      <c r="DM540" s="3">
        <v>0</v>
      </c>
    </row>
    <row r="541" spans="1:117">
      <c r="A541" s="9">
        <v>1525</v>
      </c>
      <c r="B541" s="3" t="s">
        <v>234</v>
      </c>
      <c r="C541" s="3" t="s">
        <v>1</v>
      </c>
      <c r="D541" s="3" t="s">
        <v>38</v>
      </c>
      <c r="E541" s="3" t="s">
        <v>3</v>
      </c>
      <c r="F541" s="3" t="s">
        <v>4</v>
      </c>
      <c r="G541" s="3" t="s">
        <v>2564</v>
      </c>
      <c r="H541" s="9">
        <v>25</v>
      </c>
      <c r="J541" s="9">
        <v>1</v>
      </c>
      <c r="L541" s="3" t="s">
        <v>40</v>
      </c>
      <c r="N541" s="9">
        <v>106</v>
      </c>
      <c r="O541" s="3" t="s">
        <v>7</v>
      </c>
      <c r="P541" s="3" t="s">
        <v>260</v>
      </c>
      <c r="Q541" s="3" t="s">
        <v>2565</v>
      </c>
      <c r="R541" s="3" t="s">
        <v>2566</v>
      </c>
      <c r="S541" s="3" t="s">
        <v>109</v>
      </c>
      <c r="U541" s="3">
        <v>0</v>
      </c>
      <c r="V541" s="3">
        <v>60.403199999999998</v>
      </c>
      <c r="W541" s="3">
        <v>0</v>
      </c>
      <c r="X541" s="3">
        <v>0</v>
      </c>
      <c r="Y541" s="3">
        <v>0</v>
      </c>
      <c r="Z541" s="3">
        <v>0</v>
      </c>
      <c r="AA541" s="3">
        <v>0</v>
      </c>
      <c r="AB541" s="3">
        <v>0</v>
      </c>
      <c r="AD541" s="3">
        <v>0</v>
      </c>
      <c r="AE541" s="3">
        <v>0</v>
      </c>
      <c r="AF541" s="3">
        <v>0</v>
      </c>
      <c r="AI541" s="3">
        <v>0</v>
      </c>
      <c r="AJ541" s="3">
        <v>0</v>
      </c>
      <c r="AK541" s="3">
        <v>8800</v>
      </c>
      <c r="AL541" s="3">
        <v>0</v>
      </c>
      <c r="AM541" s="3">
        <v>0</v>
      </c>
      <c r="AN541" s="3">
        <v>0</v>
      </c>
      <c r="AO541" s="3">
        <v>0</v>
      </c>
      <c r="AP541" s="3">
        <v>0</v>
      </c>
      <c r="AQ541" s="3">
        <v>1</v>
      </c>
      <c r="AR541" s="3">
        <v>0</v>
      </c>
      <c r="AS541" s="3">
        <v>2</v>
      </c>
      <c r="AT541" s="3">
        <v>0</v>
      </c>
      <c r="AU541" s="3">
        <v>145.69</v>
      </c>
      <c r="AV541" s="3">
        <v>0</v>
      </c>
      <c r="AW541" s="3">
        <v>1</v>
      </c>
      <c r="AX541" s="3">
        <v>2</v>
      </c>
      <c r="AY541" s="3">
        <v>2</v>
      </c>
      <c r="AZ541" s="4">
        <v>40543</v>
      </c>
      <c r="BC541" s="3">
        <v>0</v>
      </c>
      <c r="BD541" s="3">
        <v>1</v>
      </c>
      <c r="BE541" s="4">
        <v>40147</v>
      </c>
      <c r="BF541" s="4">
        <v>40147</v>
      </c>
      <c r="BG541" s="4">
        <v>40911</v>
      </c>
      <c r="BL541" s="3" t="s">
        <v>2567</v>
      </c>
      <c r="BM541" s="3">
        <v>0</v>
      </c>
      <c r="BN541" s="3">
        <v>0</v>
      </c>
      <c r="BO541" s="3">
        <v>0</v>
      </c>
      <c r="BP541" s="3">
        <v>0</v>
      </c>
      <c r="BQ541" s="3">
        <v>25.111803999999999</v>
      </c>
      <c r="BR541" s="3">
        <v>121.53376799999999</v>
      </c>
      <c r="BS541" s="4">
        <v>40911</v>
      </c>
      <c r="BU541" s="3">
        <v>0</v>
      </c>
      <c r="BW541" s="3">
        <v>0</v>
      </c>
      <c r="BX541" s="3">
        <v>0</v>
      </c>
      <c r="BY541" s="4">
        <v>40633</v>
      </c>
      <c r="BZ541" s="3">
        <v>9698</v>
      </c>
      <c r="CA541" s="3" t="s">
        <v>30</v>
      </c>
      <c r="CB541" s="3" t="s">
        <v>16</v>
      </c>
      <c r="CC541" s="3" t="s">
        <v>16</v>
      </c>
      <c r="CD541" s="3">
        <v>1</v>
      </c>
      <c r="CT541" s="3">
        <v>1</v>
      </c>
      <c r="CU541" s="3" t="s">
        <v>61</v>
      </c>
      <c r="CW541" s="3" t="s">
        <v>257</v>
      </c>
      <c r="CZ541" s="3" t="s">
        <v>37</v>
      </c>
      <c r="DG541" s="3">
        <v>0</v>
      </c>
      <c r="DH541" s="3">
        <v>0</v>
      </c>
      <c r="DI541" s="3">
        <v>0</v>
      </c>
      <c r="DJ541" s="3">
        <v>0</v>
      </c>
      <c r="DK541" s="3">
        <v>0</v>
      </c>
      <c r="DL541" s="3">
        <v>0</v>
      </c>
      <c r="DM541" s="3">
        <v>0</v>
      </c>
    </row>
    <row r="542" spans="1:117">
      <c r="A542" s="9">
        <v>1527</v>
      </c>
      <c r="B542" s="3" t="s">
        <v>156</v>
      </c>
      <c r="C542" s="3" t="s">
        <v>295</v>
      </c>
      <c r="D542" s="3" t="s">
        <v>38</v>
      </c>
      <c r="E542" s="3" t="s">
        <v>3</v>
      </c>
      <c r="F542" s="3" t="s">
        <v>4</v>
      </c>
      <c r="G542" s="3" t="s">
        <v>2568</v>
      </c>
      <c r="H542" s="9">
        <v>27</v>
      </c>
      <c r="J542" s="9">
        <v>0</v>
      </c>
      <c r="L542" s="3" t="s">
        <v>6</v>
      </c>
      <c r="N542" s="9">
        <v>110</v>
      </c>
      <c r="O542" s="3" t="s">
        <v>7</v>
      </c>
      <c r="P542" s="3" t="s">
        <v>63</v>
      </c>
      <c r="Q542" s="3" t="s">
        <v>1306</v>
      </c>
      <c r="R542" s="3" t="s">
        <v>2569</v>
      </c>
      <c r="S542" s="3" t="s">
        <v>81</v>
      </c>
      <c r="U542" s="3">
        <v>0</v>
      </c>
      <c r="V542" s="3">
        <v>38</v>
      </c>
      <c r="W542" s="3">
        <v>0</v>
      </c>
      <c r="X542" s="3">
        <v>0</v>
      </c>
      <c r="Y542" s="3">
        <v>0</v>
      </c>
      <c r="Z542" s="3">
        <v>0</v>
      </c>
      <c r="AA542" s="3">
        <v>0</v>
      </c>
      <c r="AB542" s="3">
        <v>0</v>
      </c>
      <c r="AD542" s="3">
        <v>0</v>
      </c>
      <c r="AE542" s="3">
        <v>0</v>
      </c>
      <c r="AF542" s="3">
        <v>0</v>
      </c>
      <c r="AI542" s="3">
        <v>0</v>
      </c>
      <c r="AJ542" s="3">
        <v>0</v>
      </c>
      <c r="AK542" s="3">
        <v>6.15</v>
      </c>
      <c r="AL542" s="3">
        <v>0</v>
      </c>
      <c r="AM542" s="3">
        <v>0</v>
      </c>
      <c r="AN542" s="3">
        <v>0</v>
      </c>
      <c r="AO542" s="3">
        <v>0</v>
      </c>
      <c r="AP542" s="3">
        <v>0</v>
      </c>
      <c r="AQ542" s="3">
        <v>12</v>
      </c>
      <c r="AR542" s="3">
        <v>0</v>
      </c>
      <c r="AS542" s="3">
        <v>12</v>
      </c>
      <c r="AT542" s="3">
        <v>0</v>
      </c>
      <c r="AU542" s="3">
        <v>0.16</v>
      </c>
      <c r="AV542" s="3">
        <v>0</v>
      </c>
      <c r="AW542" s="3">
        <v>0</v>
      </c>
      <c r="AX542" s="3">
        <v>2</v>
      </c>
      <c r="AY542" s="3">
        <v>0</v>
      </c>
      <c r="AZ542" s="4">
        <v>40237</v>
      </c>
      <c r="BA542" s="3" t="s">
        <v>12</v>
      </c>
      <c r="BC542" s="3">
        <v>0</v>
      </c>
      <c r="BD542" s="3">
        <v>1</v>
      </c>
      <c r="BE542" s="4">
        <v>40147</v>
      </c>
      <c r="BF542" s="4">
        <v>40147</v>
      </c>
      <c r="BG542" s="4">
        <v>40147</v>
      </c>
      <c r="BL542" s="3" t="s">
        <v>2570</v>
      </c>
      <c r="BM542" s="3">
        <v>0</v>
      </c>
      <c r="BN542" s="3">
        <v>0</v>
      </c>
      <c r="BO542" s="3">
        <v>0</v>
      </c>
      <c r="BP542" s="3">
        <v>0</v>
      </c>
      <c r="BQ542" s="3">
        <v>25.034078999999998</v>
      </c>
      <c r="BR542" s="3">
        <v>121.559883</v>
      </c>
      <c r="BS542" s="4">
        <v>40155</v>
      </c>
      <c r="BU542" s="3">
        <v>0</v>
      </c>
      <c r="BV542" s="3" t="s">
        <v>637</v>
      </c>
      <c r="BW542" s="3">
        <v>0</v>
      </c>
      <c r="BX542" s="3">
        <v>0</v>
      </c>
      <c r="BY542" s="4">
        <v>40245</v>
      </c>
      <c r="BZ542" s="3">
        <v>9701</v>
      </c>
      <c r="CA542" s="3" t="s">
        <v>84</v>
      </c>
      <c r="CB542" s="3" t="s">
        <v>31</v>
      </c>
      <c r="CC542" s="3" t="s">
        <v>31</v>
      </c>
      <c r="CD542" s="3">
        <v>0</v>
      </c>
      <c r="CT542" s="3">
        <v>1</v>
      </c>
      <c r="DG542" s="3">
        <v>0</v>
      </c>
      <c r="DH542" s="3">
        <v>0</v>
      </c>
      <c r="DI542" s="3">
        <v>0</v>
      </c>
      <c r="DJ542" s="3">
        <v>0</v>
      </c>
      <c r="DK542" s="3">
        <v>0</v>
      </c>
      <c r="DL542" s="3">
        <v>0</v>
      </c>
      <c r="DM542" s="3">
        <v>0</v>
      </c>
    </row>
    <row r="543" spans="1:117">
      <c r="A543" s="9">
        <v>1532</v>
      </c>
      <c r="B543" s="3" t="s">
        <v>0</v>
      </c>
      <c r="C543" s="3" t="s">
        <v>1</v>
      </c>
      <c r="D543" s="3" t="s">
        <v>38</v>
      </c>
      <c r="E543" s="3" t="s">
        <v>3</v>
      </c>
      <c r="F543" s="3" t="s">
        <v>4</v>
      </c>
      <c r="G543" s="3" t="s">
        <v>2571</v>
      </c>
      <c r="H543" s="9">
        <v>25</v>
      </c>
      <c r="J543" s="9">
        <v>3</v>
      </c>
      <c r="L543" s="3" t="s">
        <v>40</v>
      </c>
      <c r="N543" s="9">
        <v>112</v>
      </c>
      <c r="O543" s="3" t="s">
        <v>7</v>
      </c>
      <c r="P543" s="3" t="s">
        <v>793</v>
      </c>
      <c r="Q543" s="3" t="s">
        <v>2532</v>
      </c>
      <c r="R543" s="3" t="s">
        <v>2572</v>
      </c>
      <c r="S543" s="3" t="s">
        <v>91</v>
      </c>
      <c r="U543" s="3">
        <v>3.2</v>
      </c>
      <c r="V543" s="3">
        <v>18.11</v>
      </c>
      <c r="W543" s="3">
        <v>11.301399999999999</v>
      </c>
      <c r="X543" s="3">
        <v>9.4168000000000003</v>
      </c>
      <c r="Y543" s="3">
        <v>1.8846000000000001</v>
      </c>
      <c r="Z543" s="3">
        <v>0</v>
      </c>
      <c r="AA543" s="3">
        <v>6.8063000000000002</v>
      </c>
      <c r="AB543" s="3">
        <v>0</v>
      </c>
      <c r="AD543" s="3">
        <v>0</v>
      </c>
      <c r="AE543" s="3">
        <v>0</v>
      </c>
      <c r="AF543" s="3">
        <v>0</v>
      </c>
      <c r="AI543" s="3">
        <v>0</v>
      </c>
      <c r="AJ543" s="3">
        <v>0</v>
      </c>
      <c r="AK543" s="3">
        <v>996</v>
      </c>
      <c r="AL543" s="3">
        <v>0</v>
      </c>
      <c r="AM543" s="3">
        <v>0</v>
      </c>
      <c r="AN543" s="3">
        <v>0</v>
      </c>
      <c r="AO543" s="3">
        <v>0</v>
      </c>
      <c r="AP543" s="3">
        <v>0</v>
      </c>
      <c r="AQ543" s="3">
        <v>7</v>
      </c>
      <c r="AR543" s="3">
        <v>0</v>
      </c>
      <c r="AS543" s="3">
        <v>12</v>
      </c>
      <c r="AT543" s="3">
        <v>9</v>
      </c>
      <c r="AU543" s="3">
        <v>55</v>
      </c>
      <c r="AV543" s="3">
        <v>88.13</v>
      </c>
      <c r="AW543" s="3">
        <v>1</v>
      </c>
      <c r="AX543" s="3">
        <v>1</v>
      </c>
      <c r="AY543" s="3">
        <v>1</v>
      </c>
      <c r="AZ543" s="4">
        <v>40369</v>
      </c>
      <c r="BA543" s="3" t="s">
        <v>2021</v>
      </c>
      <c r="BB543" s="3" t="s">
        <v>2535</v>
      </c>
      <c r="BC543" s="3">
        <v>0</v>
      </c>
      <c r="BD543" s="3">
        <v>1</v>
      </c>
      <c r="BE543" s="4">
        <v>40150</v>
      </c>
      <c r="BF543" s="4">
        <v>40149</v>
      </c>
      <c r="BG543" s="4">
        <v>40935</v>
      </c>
      <c r="BH543" s="3" t="s">
        <v>2536</v>
      </c>
      <c r="BI543" s="3" t="s">
        <v>2553</v>
      </c>
      <c r="BJ543" s="3" t="s">
        <v>2554</v>
      </c>
      <c r="BK543" s="3" t="s">
        <v>2539</v>
      </c>
      <c r="BL543" s="3" t="s">
        <v>2573</v>
      </c>
      <c r="BM543" s="3">
        <v>0</v>
      </c>
      <c r="BN543" s="3">
        <v>1</v>
      </c>
      <c r="BO543" s="3">
        <v>1</v>
      </c>
      <c r="BP543" s="3">
        <v>0</v>
      </c>
      <c r="BQ543" s="3">
        <v>25.136251999999999</v>
      </c>
      <c r="BR543" s="3">
        <v>121.50773599999999</v>
      </c>
      <c r="BS543" s="4">
        <v>40935</v>
      </c>
      <c r="BU543" s="3">
        <v>18.11</v>
      </c>
      <c r="BV543" s="3" t="s">
        <v>1427</v>
      </c>
      <c r="BW543" s="3">
        <v>0</v>
      </c>
      <c r="BX543" s="3">
        <v>0</v>
      </c>
      <c r="BY543" s="4">
        <v>40377</v>
      </c>
      <c r="BZ543" s="3">
        <v>9643</v>
      </c>
      <c r="CA543" s="3" t="s">
        <v>922</v>
      </c>
      <c r="CB543" s="3" t="s">
        <v>16</v>
      </c>
      <c r="CC543" s="3" t="s">
        <v>16</v>
      </c>
      <c r="CT543" s="3">
        <v>1</v>
      </c>
      <c r="CU543" s="3" t="s">
        <v>61</v>
      </c>
      <c r="CW543" s="3" t="s">
        <v>2574</v>
      </c>
      <c r="CZ543" s="3" t="s">
        <v>18</v>
      </c>
      <c r="DG543" s="3">
        <v>0</v>
      </c>
      <c r="DH543" s="3">
        <v>0</v>
      </c>
      <c r="DI543" s="3">
        <v>0</v>
      </c>
      <c r="DJ543" s="3">
        <v>0</v>
      </c>
      <c r="DK543" s="3">
        <v>0</v>
      </c>
      <c r="DL543" s="3">
        <v>0</v>
      </c>
      <c r="DM543" s="3">
        <v>0</v>
      </c>
    </row>
    <row r="544" spans="1:117">
      <c r="A544" s="9">
        <v>1535</v>
      </c>
      <c r="B544" s="3" t="s">
        <v>0</v>
      </c>
      <c r="C544" s="3" t="s">
        <v>1</v>
      </c>
      <c r="D544" s="3" t="s">
        <v>38</v>
      </c>
      <c r="E544" s="3" t="s">
        <v>3</v>
      </c>
      <c r="F544" s="3" t="s">
        <v>4</v>
      </c>
      <c r="G544" s="3" t="s">
        <v>2575</v>
      </c>
      <c r="H544" s="9">
        <v>25</v>
      </c>
      <c r="J544" s="9">
        <v>3</v>
      </c>
      <c r="L544" s="3" t="s">
        <v>40</v>
      </c>
      <c r="N544" s="9">
        <v>112</v>
      </c>
      <c r="O544" s="3" t="s">
        <v>7</v>
      </c>
      <c r="P544" s="3" t="s">
        <v>793</v>
      </c>
      <c r="Q544" s="3" t="s">
        <v>2532</v>
      </c>
      <c r="R544" s="3" t="s">
        <v>2576</v>
      </c>
      <c r="S544" s="3" t="s">
        <v>91</v>
      </c>
      <c r="U544" s="3">
        <v>3.2</v>
      </c>
      <c r="V544" s="3">
        <v>21.2911</v>
      </c>
      <c r="W544" s="3">
        <v>13.2888</v>
      </c>
      <c r="X544" s="3">
        <v>10.8658</v>
      </c>
      <c r="Y544" s="3">
        <v>2.4230999999999998</v>
      </c>
      <c r="Z544" s="3">
        <v>0</v>
      </c>
      <c r="AA544" s="3">
        <v>8.0023</v>
      </c>
      <c r="AB544" s="3">
        <v>0</v>
      </c>
      <c r="AD544" s="3">
        <v>0</v>
      </c>
      <c r="AE544" s="3">
        <v>0</v>
      </c>
      <c r="AF544" s="3">
        <v>13.92</v>
      </c>
      <c r="AG544" s="3" t="s">
        <v>92</v>
      </c>
      <c r="AH544" s="3">
        <v>171</v>
      </c>
      <c r="AI544" s="3">
        <v>0</v>
      </c>
      <c r="AJ544" s="3">
        <v>1</v>
      </c>
      <c r="AK544" s="3">
        <v>1420</v>
      </c>
      <c r="AL544" s="3">
        <v>0</v>
      </c>
      <c r="AM544" s="3">
        <v>0</v>
      </c>
      <c r="AN544" s="3">
        <v>0</v>
      </c>
      <c r="AO544" s="3">
        <v>0</v>
      </c>
      <c r="AP544" s="3">
        <v>180</v>
      </c>
      <c r="AQ544" s="3">
        <v>7</v>
      </c>
      <c r="AR544" s="3">
        <v>0</v>
      </c>
      <c r="AS544" s="3">
        <v>12</v>
      </c>
      <c r="AT544" s="3">
        <v>0</v>
      </c>
      <c r="AU544" s="3">
        <v>58.24</v>
      </c>
      <c r="AV544" s="3">
        <v>93.31</v>
      </c>
      <c r="AW544" s="3">
        <v>1</v>
      </c>
      <c r="AX544" s="3">
        <v>1</v>
      </c>
      <c r="AY544" s="3">
        <v>1</v>
      </c>
      <c r="AZ544" s="4">
        <v>40543</v>
      </c>
      <c r="BA544" s="3" t="s">
        <v>2021</v>
      </c>
      <c r="BB544" s="3" t="s">
        <v>2535</v>
      </c>
      <c r="BC544" s="3">
        <v>1</v>
      </c>
      <c r="BD544" s="3">
        <v>1</v>
      </c>
      <c r="BE544" s="4">
        <v>40149</v>
      </c>
      <c r="BF544" s="4">
        <v>40149</v>
      </c>
      <c r="BG544" s="4">
        <v>40894</v>
      </c>
      <c r="BH544" s="3" t="s">
        <v>2536</v>
      </c>
      <c r="BI544" s="3" t="s">
        <v>2553</v>
      </c>
      <c r="BJ544" s="3" t="s">
        <v>2554</v>
      </c>
      <c r="BK544" s="3" t="s">
        <v>2539</v>
      </c>
      <c r="BL544" s="3" t="s">
        <v>2577</v>
      </c>
      <c r="BM544" s="3">
        <v>0</v>
      </c>
      <c r="BN544" s="3">
        <v>0</v>
      </c>
      <c r="BO544" s="3">
        <v>1</v>
      </c>
      <c r="BP544" s="3">
        <v>0</v>
      </c>
      <c r="BQ544" s="3">
        <v>25.136251999999999</v>
      </c>
      <c r="BR544" s="3">
        <v>121.50773599999999</v>
      </c>
      <c r="BS544" s="4">
        <v>40894</v>
      </c>
      <c r="BU544" s="3">
        <v>21.29</v>
      </c>
      <c r="BV544" s="3" t="s">
        <v>1427</v>
      </c>
      <c r="BW544" s="3">
        <v>0</v>
      </c>
      <c r="BX544" s="3">
        <v>0</v>
      </c>
      <c r="BY544" s="4">
        <v>40633</v>
      </c>
      <c r="BZ544" s="3">
        <v>9646</v>
      </c>
      <c r="CA544" s="3" t="s">
        <v>922</v>
      </c>
      <c r="CB544" s="3" t="s">
        <v>31</v>
      </c>
      <c r="CC544" s="3" t="s">
        <v>60</v>
      </c>
      <c r="CT544" s="3">
        <v>1</v>
      </c>
      <c r="CU544" s="3" t="s">
        <v>231</v>
      </c>
      <c r="CW544" s="3" t="s">
        <v>2578</v>
      </c>
      <c r="CZ544" s="3" t="s">
        <v>37</v>
      </c>
      <c r="DG544" s="3">
        <v>0</v>
      </c>
      <c r="DH544" s="3">
        <v>0</v>
      </c>
      <c r="DI544" s="3">
        <v>0</v>
      </c>
      <c r="DJ544" s="3">
        <v>0</v>
      </c>
      <c r="DK544" s="3">
        <v>0</v>
      </c>
      <c r="DL544" s="3">
        <v>0</v>
      </c>
      <c r="DM544" s="3">
        <v>0</v>
      </c>
    </row>
    <row r="545" spans="1:117">
      <c r="A545" s="9">
        <v>1536</v>
      </c>
      <c r="B545" s="3" t="s">
        <v>0</v>
      </c>
      <c r="C545" s="3" t="s">
        <v>1</v>
      </c>
      <c r="D545" s="3" t="s">
        <v>38</v>
      </c>
      <c r="E545" s="3" t="s">
        <v>3</v>
      </c>
      <c r="F545" s="3" t="s">
        <v>4</v>
      </c>
      <c r="G545" s="3" t="s">
        <v>2579</v>
      </c>
      <c r="H545" s="9">
        <v>25</v>
      </c>
      <c r="J545" s="9">
        <v>3</v>
      </c>
      <c r="L545" s="3" t="s">
        <v>40</v>
      </c>
      <c r="N545" s="9">
        <v>112</v>
      </c>
      <c r="O545" s="3" t="s">
        <v>7</v>
      </c>
      <c r="P545" s="3" t="s">
        <v>793</v>
      </c>
      <c r="Q545" s="3" t="s">
        <v>2532</v>
      </c>
      <c r="R545" s="3" t="s">
        <v>2580</v>
      </c>
      <c r="S545" s="3" t="s">
        <v>91</v>
      </c>
      <c r="U545" s="3">
        <v>3.2</v>
      </c>
      <c r="V545" s="3">
        <v>15.996700000000001</v>
      </c>
      <c r="W545" s="3">
        <v>0</v>
      </c>
      <c r="X545" s="3">
        <v>8.3338999999999999</v>
      </c>
      <c r="Y545" s="3">
        <v>1.6547000000000001</v>
      </c>
      <c r="Z545" s="3">
        <v>0</v>
      </c>
      <c r="AA545" s="3">
        <v>6.0082000000000004</v>
      </c>
      <c r="AB545" s="3">
        <v>0</v>
      </c>
      <c r="AD545" s="3">
        <v>0</v>
      </c>
      <c r="AE545" s="3">
        <v>0</v>
      </c>
      <c r="AF545" s="3">
        <v>12.1214</v>
      </c>
      <c r="AG545" s="3" t="s">
        <v>92</v>
      </c>
      <c r="AH545" s="3" t="s">
        <v>2581</v>
      </c>
      <c r="AI545" s="3">
        <v>0</v>
      </c>
      <c r="AJ545" s="3">
        <v>1</v>
      </c>
      <c r="AK545" s="3">
        <v>1034</v>
      </c>
      <c r="AL545" s="3">
        <v>0</v>
      </c>
      <c r="AM545" s="3">
        <v>0</v>
      </c>
      <c r="AN545" s="3">
        <v>0</v>
      </c>
      <c r="AO545" s="3">
        <v>0</v>
      </c>
      <c r="AP545" s="3">
        <v>200</v>
      </c>
      <c r="AQ545" s="3">
        <v>7</v>
      </c>
      <c r="AR545" s="3">
        <v>0</v>
      </c>
      <c r="AS545" s="3">
        <v>12</v>
      </c>
      <c r="AT545" s="3">
        <v>0</v>
      </c>
      <c r="AU545" s="3">
        <v>52.14</v>
      </c>
      <c r="AV545" s="3">
        <v>0</v>
      </c>
      <c r="AW545" s="3">
        <v>1</v>
      </c>
      <c r="AX545" s="3">
        <v>1</v>
      </c>
      <c r="AY545" s="3">
        <v>1</v>
      </c>
      <c r="AZ545" s="4">
        <v>40543</v>
      </c>
      <c r="BA545" s="3" t="s">
        <v>2021</v>
      </c>
      <c r="BB545" s="3" t="s">
        <v>2535</v>
      </c>
      <c r="BC545" s="3">
        <v>0</v>
      </c>
      <c r="BD545" s="3">
        <v>1</v>
      </c>
      <c r="BE545" s="4">
        <v>40149</v>
      </c>
      <c r="BF545" s="4">
        <v>40149</v>
      </c>
      <c r="BG545" s="4">
        <v>40848</v>
      </c>
      <c r="BH545" s="3" t="s">
        <v>2536</v>
      </c>
      <c r="BI545" s="3" t="s">
        <v>2553</v>
      </c>
      <c r="BJ545" s="3" t="s">
        <v>2554</v>
      </c>
      <c r="BK545" s="3" t="s">
        <v>2539</v>
      </c>
      <c r="BL545" s="3" t="s">
        <v>2582</v>
      </c>
      <c r="BM545" s="3">
        <v>0</v>
      </c>
      <c r="BN545" s="3">
        <v>0</v>
      </c>
      <c r="BO545" s="3">
        <v>1</v>
      </c>
      <c r="BP545" s="3">
        <v>0</v>
      </c>
      <c r="BQ545" s="3">
        <v>25.136251999999999</v>
      </c>
      <c r="BR545" s="3">
        <v>121.50773599999999</v>
      </c>
      <c r="BS545" s="4">
        <v>40848</v>
      </c>
      <c r="BU545" s="3">
        <v>16</v>
      </c>
      <c r="BV545" s="3" t="s">
        <v>1427</v>
      </c>
      <c r="BW545" s="3">
        <v>0</v>
      </c>
      <c r="BX545" s="3">
        <v>0</v>
      </c>
      <c r="BY545" s="4">
        <v>40633</v>
      </c>
      <c r="BZ545" s="3">
        <v>9647</v>
      </c>
      <c r="CA545" s="3" t="s">
        <v>922</v>
      </c>
      <c r="CB545" s="3" t="s">
        <v>31</v>
      </c>
      <c r="CC545" s="3" t="s">
        <v>60</v>
      </c>
      <c r="CT545" s="3">
        <v>1</v>
      </c>
      <c r="CU545" s="3" t="s">
        <v>61</v>
      </c>
      <c r="CW545" s="3" t="s">
        <v>2574</v>
      </c>
      <c r="CZ545" s="3" t="s">
        <v>616</v>
      </c>
      <c r="DG545" s="3">
        <v>0</v>
      </c>
      <c r="DH545" s="3">
        <v>0</v>
      </c>
      <c r="DI545" s="3">
        <v>0</v>
      </c>
      <c r="DJ545" s="3">
        <v>0</v>
      </c>
      <c r="DK545" s="3">
        <v>0</v>
      </c>
      <c r="DL545" s="3">
        <v>0</v>
      </c>
      <c r="DM545" s="3">
        <v>0</v>
      </c>
    </row>
    <row r="546" spans="1:117">
      <c r="A546" s="9">
        <v>1537</v>
      </c>
      <c r="B546" s="3" t="s">
        <v>0</v>
      </c>
      <c r="C546" s="3" t="s">
        <v>1</v>
      </c>
      <c r="D546" s="3" t="s">
        <v>38</v>
      </c>
      <c r="E546" s="3" t="s">
        <v>3</v>
      </c>
      <c r="F546" s="3" t="s">
        <v>4</v>
      </c>
      <c r="G546" s="3" t="s">
        <v>2583</v>
      </c>
      <c r="H546" s="9">
        <v>25</v>
      </c>
      <c r="J546" s="9">
        <v>3</v>
      </c>
      <c r="L546" s="3" t="s">
        <v>40</v>
      </c>
      <c r="N546" s="9">
        <v>112</v>
      </c>
      <c r="O546" s="3" t="s">
        <v>7</v>
      </c>
      <c r="P546" s="3" t="s">
        <v>793</v>
      </c>
      <c r="Q546" s="3" t="s">
        <v>2532</v>
      </c>
      <c r="R546" s="3" t="s">
        <v>2584</v>
      </c>
      <c r="S546" s="3" t="s">
        <v>91</v>
      </c>
      <c r="U546" s="3">
        <v>3.2</v>
      </c>
      <c r="V546" s="3">
        <v>17.694299999999998</v>
      </c>
      <c r="W546" s="3">
        <v>0</v>
      </c>
      <c r="X546" s="3">
        <v>9.3442000000000007</v>
      </c>
      <c r="Y546" s="3">
        <v>1.6849000000000001</v>
      </c>
      <c r="Z546" s="3">
        <v>0</v>
      </c>
      <c r="AA546" s="3">
        <v>6.6651999999999996</v>
      </c>
      <c r="AB546" s="3">
        <v>0</v>
      </c>
      <c r="AD546" s="3">
        <v>0</v>
      </c>
      <c r="AE546" s="3">
        <v>0</v>
      </c>
      <c r="AF546" s="3">
        <v>0</v>
      </c>
      <c r="AG546" s="3" t="s">
        <v>227</v>
      </c>
      <c r="AI546" s="3">
        <v>0</v>
      </c>
      <c r="AJ546" s="3">
        <v>0</v>
      </c>
      <c r="AK546" s="3">
        <v>880</v>
      </c>
      <c r="AL546" s="3">
        <v>0</v>
      </c>
      <c r="AM546" s="3">
        <v>0</v>
      </c>
      <c r="AN546" s="3">
        <v>0</v>
      </c>
      <c r="AO546" s="3">
        <v>0</v>
      </c>
      <c r="AP546" s="3">
        <v>0</v>
      </c>
      <c r="AQ546" s="3">
        <v>7</v>
      </c>
      <c r="AR546" s="3">
        <v>0</v>
      </c>
      <c r="AS546" s="3">
        <v>12</v>
      </c>
      <c r="AT546" s="3">
        <v>0</v>
      </c>
      <c r="AU546" s="3">
        <v>49.73</v>
      </c>
      <c r="AV546" s="3">
        <v>0</v>
      </c>
      <c r="AW546" s="3">
        <v>1</v>
      </c>
      <c r="AX546" s="3">
        <v>1</v>
      </c>
      <c r="AY546" s="3">
        <v>1</v>
      </c>
      <c r="AZ546" s="4">
        <v>40755</v>
      </c>
      <c r="BA546" s="3" t="s">
        <v>2021</v>
      </c>
      <c r="BB546" s="3" t="s">
        <v>2535</v>
      </c>
      <c r="BC546" s="3">
        <v>0</v>
      </c>
      <c r="BD546" s="3">
        <v>1</v>
      </c>
      <c r="BE546" s="4">
        <v>40149</v>
      </c>
      <c r="BF546" s="4">
        <v>40149</v>
      </c>
      <c r="BG546" s="4">
        <v>40819</v>
      </c>
      <c r="BH546" s="3" t="s">
        <v>2536</v>
      </c>
      <c r="BI546" s="3" t="s">
        <v>2553</v>
      </c>
      <c r="BJ546" s="3" t="s">
        <v>2554</v>
      </c>
      <c r="BK546" s="3" t="s">
        <v>2539</v>
      </c>
      <c r="BL546" s="3" t="s">
        <v>2585</v>
      </c>
      <c r="BM546" s="3">
        <v>0</v>
      </c>
      <c r="BN546" s="3">
        <v>0</v>
      </c>
      <c r="BO546" s="3">
        <v>1</v>
      </c>
      <c r="BP546" s="3">
        <v>0</v>
      </c>
      <c r="BQ546" s="3">
        <v>25.136251999999999</v>
      </c>
      <c r="BR546" s="3">
        <v>121.50773599999999</v>
      </c>
      <c r="BS546" s="4">
        <v>40819</v>
      </c>
      <c r="BU546" s="3">
        <v>17.690000000000001</v>
      </c>
      <c r="BV546" s="3" t="s">
        <v>1427</v>
      </c>
      <c r="BW546" s="3">
        <v>0</v>
      </c>
      <c r="BX546" s="3">
        <v>0</v>
      </c>
      <c r="BZ546" s="3">
        <v>9648</v>
      </c>
      <c r="CA546" s="3" t="s">
        <v>922</v>
      </c>
      <c r="CB546" s="3" t="s">
        <v>16</v>
      </c>
      <c r="CC546" s="3" t="s">
        <v>60</v>
      </c>
      <c r="CT546" s="3">
        <v>1</v>
      </c>
      <c r="CU546" s="3" t="s">
        <v>61</v>
      </c>
      <c r="CW546" s="3" t="s">
        <v>2574</v>
      </c>
      <c r="CX546" s="3" t="s">
        <v>2586</v>
      </c>
      <c r="CZ546" s="3" t="s">
        <v>18</v>
      </c>
      <c r="DG546" s="3">
        <v>0</v>
      </c>
      <c r="DH546" s="3">
        <v>0</v>
      </c>
      <c r="DI546" s="3">
        <v>0</v>
      </c>
      <c r="DJ546" s="3">
        <v>0</v>
      </c>
      <c r="DK546" s="3">
        <v>0</v>
      </c>
      <c r="DL546" s="3">
        <v>0</v>
      </c>
      <c r="DM546" s="3">
        <v>0</v>
      </c>
    </row>
    <row r="547" spans="1:117">
      <c r="A547" s="9">
        <v>1538</v>
      </c>
      <c r="C547" s="3" t="s">
        <v>295</v>
      </c>
      <c r="D547" s="3" t="s">
        <v>38</v>
      </c>
      <c r="E547" s="3" t="s">
        <v>3</v>
      </c>
      <c r="F547" s="3" t="s">
        <v>4</v>
      </c>
      <c r="G547" s="3" t="s">
        <v>2587</v>
      </c>
      <c r="H547" s="9">
        <v>27</v>
      </c>
      <c r="J547" s="9">
        <v>0</v>
      </c>
      <c r="L547" s="3" t="s">
        <v>6</v>
      </c>
      <c r="N547" s="9">
        <v>106</v>
      </c>
      <c r="O547" s="3" t="s">
        <v>7</v>
      </c>
      <c r="P547" s="3" t="s">
        <v>8</v>
      </c>
      <c r="Q547" s="3" t="s">
        <v>438</v>
      </c>
      <c r="R547" s="3" t="s">
        <v>2588</v>
      </c>
      <c r="S547" s="3" t="s">
        <v>109</v>
      </c>
      <c r="U547" s="3">
        <v>0</v>
      </c>
      <c r="V547" s="3">
        <v>50</v>
      </c>
      <c r="W547" s="3">
        <v>0</v>
      </c>
      <c r="X547" s="3">
        <v>0</v>
      </c>
      <c r="Y547" s="3">
        <v>0</v>
      </c>
      <c r="Z547" s="3">
        <v>0</v>
      </c>
      <c r="AA547" s="3">
        <v>0</v>
      </c>
      <c r="AB547" s="3">
        <v>0</v>
      </c>
      <c r="AD547" s="3">
        <v>0</v>
      </c>
      <c r="AE547" s="3">
        <v>0</v>
      </c>
      <c r="AF547" s="3">
        <v>0</v>
      </c>
      <c r="AI547" s="3">
        <v>0</v>
      </c>
      <c r="AJ547" s="3">
        <v>0</v>
      </c>
      <c r="AK547" s="3">
        <v>12</v>
      </c>
      <c r="AL547" s="3">
        <v>0</v>
      </c>
      <c r="AM547" s="3">
        <v>0</v>
      </c>
      <c r="AN547" s="3">
        <v>0</v>
      </c>
      <c r="AO547" s="3">
        <v>0</v>
      </c>
      <c r="AP547" s="3">
        <v>0</v>
      </c>
      <c r="AQ547" s="3">
        <v>1</v>
      </c>
      <c r="AR547" s="3">
        <v>0</v>
      </c>
      <c r="AS547" s="3">
        <v>6</v>
      </c>
      <c r="AT547" s="3">
        <v>0</v>
      </c>
      <c r="AU547" s="3">
        <v>0.24</v>
      </c>
      <c r="AV547" s="3">
        <v>0</v>
      </c>
      <c r="AW547" s="3">
        <v>0</v>
      </c>
      <c r="AX547" s="3">
        <v>1</v>
      </c>
      <c r="AY547" s="3">
        <v>1</v>
      </c>
      <c r="AZ547" s="4">
        <v>40239</v>
      </c>
      <c r="BA547" s="3" t="s">
        <v>43</v>
      </c>
      <c r="BC547" s="3">
        <v>0</v>
      </c>
      <c r="BD547" s="3">
        <v>1</v>
      </c>
      <c r="BE547" s="4">
        <v>40144</v>
      </c>
      <c r="BF547" s="4">
        <v>40149</v>
      </c>
      <c r="BG547" s="4">
        <v>40149</v>
      </c>
      <c r="BL547" s="3" t="s">
        <v>2589</v>
      </c>
      <c r="BM547" s="3">
        <v>0</v>
      </c>
      <c r="BN547" s="3">
        <v>0</v>
      </c>
      <c r="BO547" s="3">
        <v>0</v>
      </c>
      <c r="BP547" s="3">
        <v>0</v>
      </c>
      <c r="BQ547" s="3">
        <v>25.038834000000001</v>
      </c>
      <c r="BR547" s="3">
        <v>121.553864</v>
      </c>
      <c r="BS547" s="4">
        <v>41136</v>
      </c>
      <c r="BU547" s="3">
        <v>0</v>
      </c>
      <c r="BV547" s="3" t="s">
        <v>163</v>
      </c>
      <c r="BW547" s="3">
        <v>0</v>
      </c>
      <c r="BX547" s="3">
        <v>0</v>
      </c>
      <c r="BY547" s="4">
        <v>40247</v>
      </c>
      <c r="BZ547" s="3">
        <v>9692</v>
      </c>
      <c r="CA547" s="3" t="s">
        <v>84</v>
      </c>
      <c r="CB547" s="3" t="s">
        <v>16</v>
      </c>
      <c r="CC547" s="3" t="s">
        <v>16</v>
      </c>
      <c r="CT547" s="3">
        <v>1</v>
      </c>
      <c r="CU547" s="3" t="s">
        <v>61</v>
      </c>
      <c r="DG547" s="3">
        <v>0</v>
      </c>
      <c r="DH547" s="3">
        <v>0</v>
      </c>
      <c r="DI547" s="3">
        <v>0</v>
      </c>
      <c r="DJ547" s="3">
        <v>0</v>
      </c>
      <c r="DK547" s="3">
        <v>0</v>
      </c>
      <c r="DL547" s="3">
        <v>0</v>
      </c>
      <c r="DM547" s="3">
        <v>0</v>
      </c>
    </row>
    <row r="548" spans="1:117">
      <c r="A548" s="9">
        <v>1540</v>
      </c>
      <c r="B548" s="3" t="s">
        <v>0</v>
      </c>
      <c r="C548" s="3" t="s">
        <v>1</v>
      </c>
      <c r="D548" s="3" t="s">
        <v>105</v>
      </c>
      <c r="E548" s="3" t="s">
        <v>3</v>
      </c>
      <c r="F548" s="3" t="s">
        <v>4</v>
      </c>
      <c r="G548" s="3" t="s">
        <v>2590</v>
      </c>
      <c r="H548" s="9">
        <v>25</v>
      </c>
      <c r="J548" s="9">
        <v>3</v>
      </c>
      <c r="L548" s="3" t="s">
        <v>40</v>
      </c>
      <c r="N548" s="9">
        <v>112</v>
      </c>
      <c r="O548" s="3" t="s">
        <v>7</v>
      </c>
      <c r="P548" s="3" t="s">
        <v>793</v>
      </c>
      <c r="Q548" s="3" t="s">
        <v>2532</v>
      </c>
      <c r="R548" s="3" t="s">
        <v>2591</v>
      </c>
      <c r="S548" s="3" t="s">
        <v>91</v>
      </c>
      <c r="U548" s="3">
        <v>3.2</v>
      </c>
      <c r="V548" s="3">
        <v>18.137699999999999</v>
      </c>
      <c r="W548" s="3">
        <v>11.301399999999999</v>
      </c>
      <c r="X548" s="3">
        <v>9.4168000000000003</v>
      </c>
      <c r="Y548" s="3">
        <v>1.8846000000000001</v>
      </c>
      <c r="Z548" s="3">
        <v>0</v>
      </c>
      <c r="AA548" s="3">
        <v>6.8362999999999996</v>
      </c>
      <c r="AB548" s="3">
        <v>0</v>
      </c>
      <c r="AD548" s="3">
        <v>0</v>
      </c>
      <c r="AE548" s="3">
        <v>0</v>
      </c>
      <c r="AF548" s="3">
        <v>0</v>
      </c>
      <c r="AI548" s="3">
        <v>0</v>
      </c>
      <c r="AJ548" s="3">
        <v>0</v>
      </c>
      <c r="AK548" s="3">
        <v>800</v>
      </c>
      <c r="AL548" s="3">
        <v>0</v>
      </c>
      <c r="AM548" s="3">
        <v>0</v>
      </c>
      <c r="AN548" s="3">
        <v>0</v>
      </c>
      <c r="AO548" s="3">
        <v>0</v>
      </c>
      <c r="AP548" s="3">
        <v>0</v>
      </c>
      <c r="AQ548" s="3">
        <v>3</v>
      </c>
      <c r="AR548" s="3">
        <v>0</v>
      </c>
      <c r="AS548" s="3">
        <v>19</v>
      </c>
      <c r="AT548" s="3">
        <v>9</v>
      </c>
      <c r="AU548" s="3">
        <v>44.11</v>
      </c>
      <c r="AV548" s="3">
        <v>70.790000000000006</v>
      </c>
      <c r="AW548" s="3">
        <v>1</v>
      </c>
      <c r="AX548" s="3">
        <v>1</v>
      </c>
      <c r="AY548" s="3">
        <v>1</v>
      </c>
      <c r="AZ548" s="4">
        <v>40543</v>
      </c>
      <c r="BA548" s="3" t="s">
        <v>2021</v>
      </c>
      <c r="BB548" s="3" t="s">
        <v>2535</v>
      </c>
      <c r="BC548" s="3">
        <v>0</v>
      </c>
      <c r="BD548" s="3">
        <v>1</v>
      </c>
      <c r="BE548" s="4">
        <v>40150</v>
      </c>
      <c r="BF548" s="4">
        <v>40150</v>
      </c>
      <c r="BG548" s="4">
        <v>40848</v>
      </c>
      <c r="BH548" s="3" t="s">
        <v>2536</v>
      </c>
      <c r="BI548" s="3" t="s">
        <v>2553</v>
      </c>
      <c r="BJ548" s="3" t="s">
        <v>2554</v>
      </c>
      <c r="BK548" s="3" t="s">
        <v>2539</v>
      </c>
      <c r="BL548" s="3" t="s">
        <v>2592</v>
      </c>
      <c r="BM548" s="3">
        <v>0</v>
      </c>
      <c r="BN548" s="3">
        <v>1</v>
      </c>
      <c r="BO548" s="3">
        <v>1</v>
      </c>
      <c r="BP548" s="3">
        <v>0</v>
      </c>
      <c r="BQ548" s="3">
        <v>25.136251999999999</v>
      </c>
      <c r="BR548" s="3">
        <v>121.50773599999999</v>
      </c>
      <c r="BS548" s="4">
        <v>40848</v>
      </c>
      <c r="BU548" s="3">
        <v>18.14</v>
      </c>
      <c r="BW548" s="3">
        <v>0</v>
      </c>
      <c r="BX548" s="3">
        <v>0</v>
      </c>
      <c r="BY548" s="4">
        <v>40633</v>
      </c>
      <c r="BZ548" s="3">
        <v>9631</v>
      </c>
      <c r="CA548" s="3" t="s">
        <v>922</v>
      </c>
      <c r="CB548" s="3" t="s">
        <v>16</v>
      </c>
      <c r="CC548" s="3" t="s">
        <v>16</v>
      </c>
      <c r="CT548" s="3">
        <v>1</v>
      </c>
      <c r="CU548" s="3" t="s">
        <v>61</v>
      </c>
      <c r="CW548" s="3" t="s">
        <v>2557</v>
      </c>
      <c r="CZ548" s="3" t="s">
        <v>616</v>
      </c>
      <c r="DG548" s="3">
        <v>0</v>
      </c>
      <c r="DH548" s="3">
        <v>0</v>
      </c>
      <c r="DI548" s="3">
        <v>0</v>
      </c>
      <c r="DJ548" s="3">
        <v>0</v>
      </c>
      <c r="DK548" s="3">
        <v>0</v>
      </c>
      <c r="DL548" s="3">
        <v>0</v>
      </c>
      <c r="DM548" s="3">
        <v>0</v>
      </c>
    </row>
    <row r="549" spans="1:117">
      <c r="A549" s="9">
        <v>1541</v>
      </c>
      <c r="B549" s="3" t="s">
        <v>156</v>
      </c>
      <c r="C549" s="3" t="s">
        <v>295</v>
      </c>
      <c r="D549" s="3" t="s">
        <v>38</v>
      </c>
      <c r="E549" s="3" t="s">
        <v>3</v>
      </c>
      <c r="F549" s="3" t="s">
        <v>4</v>
      </c>
      <c r="G549" s="3" t="s">
        <v>2593</v>
      </c>
      <c r="H549" s="9">
        <v>27</v>
      </c>
      <c r="I549" s="9">
        <v>25</v>
      </c>
      <c r="J549" s="9">
        <v>0</v>
      </c>
      <c r="K549" s="9">
        <v>3</v>
      </c>
      <c r="L549" s="3" t="s">
        <v>6</v>
      </c>
      <c r="M549" s="3" t="s">
        <v>40</v>
      </c>
      <c r="N549" s="9">
        <v>103</v>
      </c>
      <c r="O549" s="3" t="s">
        <v>7</v>
      </c>
      <c r="P549" s="3" t="s">
        <v>1350</v>
      </c>
      <c r="Q549" s="3" t="s">
        <v>2594</v>
      </c>
      <c r="R549" s="3" t="s">
        <v>2595</v>
      </c>
      <c r="S549" s="3" t="s">
        <v>81</v>
      </c>
      <c r="U549" s="3">
        <v>0</v>
      </c>
      <c r="V549" s="3">
        <v>28.7</v>
      </c>
      <c r="W549" s="3">
        <v>0</v>
      </c>
      <c r="X549" s="3">
        <v>0</v>
      </c>
      <c r="Y549" s="3">
        <v>0</v>
      </c>
      <c r="Z549" s="3">
        <v>0</v>
      </c>
      <c r="AA549" s="3">
        <v>0</v>
      </c>
      <c r="AB549" s="3">
        <v>0</v>
      </c>
      <c r="AD549" s="3">
        <v>0</v>
      </c>
      <c r="AE549" s="3">
        <v>0</v>
      </c>
      <c r="AF549" s="3">
        <v>0</v>
      </c>
      <c r="AG549" s="3" t="s">
        <v>53</v>
      </c>
      <c r="AI549" s="3">
        <v>0</v>
      </c>
      <c r="AJ549" s="3">
        <v>1</v>
      </c>
      <c r="AK549" s="3">
        <v>4.2</v>
      </c>
      <c r="AL549" s="3">
        <v>0</v>
      </c>
      <c r="AM549" s="3">
        <v>0</v>
      </c>
      <c r="AN549" s="3">
        <v>0</v>
      </c>
      <c r="AO549" s="3">
        <v>0</v>
      </c>
      <c r="AP549" s="3">
        <v>0</v>
      </c>
      <c r="AQ549" s="3">
        <v>12</v>
      </c>
      <c r="AR549" s="3">
        <v>0</v>
      </c>
      <c r="AS549" s="3">
        <v>12</v>
      </c>
      <c r="AT549" s="3">
        <v>0</v>
      </c>
      <c r="AU549" s="3">
        <v>0.15</v>
      </c>
      <c r="AV549" s="3">
        <v>0</v>
      </c>
      <c r="AW549" s="3">
        <v>0</v>
      </c>
      <c r="AX549" s="3">
        <v>2</v>
      </c>
      <c r="AY549" s="3">
        <v>2</v>
      </c>
      <c r="AZ549" s="4">
        <v>40240</v>
      </c>
      <c r="BA549" s="3" t="s">
        <v>69</v>
      </c>
      <c r="BC549" s="3">
        <v>0</v>
      </c>
      <c r="BD549" s="3">
        <v>1</v>
      </c>
      <c r="BE549" s="4">
        <v>40149</v>
      </c>
      <c r="BF549" s="4">
        <v>40150</v>
      </c>
      <c r="BG549" s="4">
        <v>40150</v>
      </c>
      <c r="BJ549" s="3" t="s">
        <v>2596</v>
      </c>
      <c r="BL549" s="3" t="s">
        <v>2597</v>
      </c>
      <c r="BM549" s="3">
        <v>0</v>
      </c>
      <c r="BN549" s="3">
        <v>0</v>
      </c>
      <c r="BO549" s="3">
        <v>0</v>
      </c>
      <c r="BP549" s="3">
        <v>0</v>
      </c>
      <c r="BQ549" s="3">
        <v>25.052945000000001</v>
      </c>
      <c r="BR549" s="3">
        <v>121.519749</v>
      </c>
      <c r="BS549" s="4">
        <v>40177</v>
      </c>
      <c r="BU549" s="3">
        <v>0</v>
      </c>
      <c r="BV549" s="3" t="s">
        <v>200</v>
      </c>
      <c r="BW549" s="3">
        <v>0</v>
      </c>
      <c r="BX549" s="3">
        <v>0</v>
      </c>
      <c r="BY549" s="4">
        <v>40248</v>
      </c>
      <c r="BZ549" s="3">
        <v>9737</v>
      </c>
      <c r="CA549" s="3" t="s">
        <v>84</v>
      </c>
      <c r="CB549" s="3" t="s">
        <v>2189</v>
      </c>
      <c r="CC549" s="3" t="s">
        <v>60</v>
      </c>
      <c r="CD549" s="3">
        <v>0</v>
      </c>
      <c r="CJ549" s="3" t="s">
        <v>2598</v>
      </c>
      <c r="CK549" s="3">
        <v>34</v>
      </c>
      <c r="CN549" s="3" t="s">
        <v>768</v>
      </c>
      <c r="CQ549" s="3">
        <v>3</v>
      </c>
      <c r="CT549" s="3">
        <v>0.33</v>
      </c>
      <c r="DG549" s="3">
        <v>0</v>
      </c>
      <c r="DH549" s="3">
        <v>0</v>
      </c>
      <c r="DI549" s="3">
        <v>0</v>
      </c>
      <c r="DJ549" s="3">
        <v>0</v>
      </c>
      <c r="DK549" s="3">
        <v>0</v>
      </c>
      <c r="DL549" s="3">
        <v>0</v>
      </c>
      <c r="DM549" s="3">
        <v>0</v>
      </c>
    </row>
    <row r="550" spans="1:117">
      <c r="A550" s="9">
        <v>1542</v>
      </c>
      <c r="B550" s="3" t="s">
        <v>0</v>
      </c>
      <c r="C550" s="3" t="s">
        <v>295</v>
      </c>
      <c r="D550" s="3" t="s">
        <v>38</v>
      </c>
      <c r="E550" s="3" t="s">
        <v>3</v>
      </c>
      <c r="F550" s="3" t="s">
        <v>4</v>
      </c>
      <c r="G550" s="3" t="s">
        <v>2599</v>
      </c>
      <c r="H550" s="9">
        <v>27</v>
      </c>
      <c r="J550" s="9">
        <v>0</v>
      </c>
      <c r="L550" s="3" t="s">
        <v>6</v>
      </c>
      <c r="N550" s="9">
        <v>104</v>
      </c>
      <c r="O550" s="3" t="s">
        <v>7</v>
      </c>
      <c r="P550" s="3" t="s">
        <v>99</v>
      </c>
      <c r="Q550" s="3" t="s">
        <v>2600</v>
      </c>
      <c r="R550" s="3" t="s">
        <v>2601</v>
      </c>
      <c r="S550" s="3" t="s">
        <v>81</v>
      </c>
      <c r="U550" s="3">
        <v>0</v>
      </c>
      <c r="V550" s="3">
        <v>45</v>
      </c>
      <c r="W550" s="3">
        <v>0</v>
      </c>
      <c r="X550" s="3">
        <v>0</v>
      </c>
      <c r="Y550" s="3">
        <v>0</v>
      </c>
      <c r="Z550" s="3">
        <v>0</v>
      </c>
      <c r="AA550" s="3">
        <v>0</v>
      </c>
      <c r="AB550" s="3">
        <v>0</v>
      </c>
      <c r="AD550" s="3">
        <v>0</v>
      </c>
      <c r="AE550" s="3">
        <v>0</v>
      </c>
      <c r="AF550" s="3">
        <v>0</v>
      </c>
      <c r="AI550" s="3">
        <v>0</v>
      </c>
      <c r="AJ550" s="3">
        <v>0</v>
      </c>
      <c r="AK550" s="3">
        <v>6.5</v>
      </c>
      <c r="AL550" s="3">
        <v>0</v>
      </c>
      <c r="AM550" s="3">
        <v>0</v>
      </c>
      <c r="AN550" s="3">
        <v>0</v>
      </c>
      <c r="AO550" s="3">
        <v>0</v>
      </c>
      <c r="AP550" s="3">
        <v>0</v>
      </c>
      <c r="AQ550" s="3">
        <v>11</v>
      </c>
      <c r="AR550" s="3">
        <v>0</v>
      </c>
      <c r="AS550" s="3">
        <v>11</v>
      </c>
      <c r="AT550" s="3">
        <v>0</v>
      </c>
      <c r="AU550" s="3">
        <v>0.14000000000000001</v>
      </c>
      <c r="AV550" s="3">
        <v>0</v>
      </c>
      <c r="AW550" s="3">
        <v>0</v>
      </c>
      <c r="AX550" s="3">
        <v>2</v>
      </c>
      <c r="AY550" s="3">
        <v>1</v>
      </c>
      <c r="AZ550" s="4">
        <v>40240</v>
      </c>
      <c r="BA550" s="3" t="s">
        <v>94</v>
      </c>
      <c r="BC550" s="3">
        <v>0</v>
      </c>
      <c r="BD550" s="3">
        <v>1</v>
      </c>
      <c r="BE550" s="4">
        <v>40150</v>
      </c>
      <c r="BF550" s="4">
        <v>40150</v>
      </c>
      <c r="BG550" s="4">
        <v>40150</v>
      </c>
      <c r="BJ550" s="3" t="s">
        <v>2602</v>
      </c>
      <c r="BL550" s="3" t="s">
        <v>2603</v>
      </c>
      <c r="BM550" s="3">
        <v>0</v>
      </c>
      <c r="BN550" s="3">
        <v>0</v>
      </c>
      <c r="BO550" s="3">
        <v>0</v>
      </c>
      <c r="BP550" s="3">
        <v>0</v>
      </c>
      <c r="BQ550" s="3">
        <v>25.058160999999998</v>
      </c>
      <c r="BR550" s="3">
        <v>121.523211</v>
      </c>
      <c r="BS550" s="4">
        <v>40156</v>
      </c>
      <c r="BU550" s="3">
        <v>0</v>
      </c>
      <c r="BW550" s="3">
        <v>0</v>
      </c>
      <c r="BX550" s="3">
        <v>0</v>
      </c>
      <c r="BY550" s="4">
        <v>40248</v>
      </c>
      <c r="BZ550" s="3">
        <v>9739</v>
      </c>
      <c r="CA550" s="3" t="s">
        <v>84</v>
      </c>
      <c r="CB550" s="3" t="s">
        <v>16</v>
      </c>
      <c r="CC550" s="3" t="s">
        <v>16</v>
      </c>
      <c r="CD550" s="3">
        <v>0</v>
      </c>
      <c r="CT550" s="3">
        <v>1</v>
      </c>
      <c r="DG550" s="3">
        <v>0</v>
      </c>
      <c r="DH550" s="3">
        <v>0</v>
      </c>
      <c r="DI550" s="3">
        <v>0</v>
      </c>
      <c r="DJ550" s="3">
        <v>0</v>
      </c>
      <c r="DK550" s="3">
        <v>0</v>
      </c>
      <c r="DL550" s="3">
        <v>0</v>
      </c>
      <c r="DM550" s="3">
        <v>0</v>
      </c>
    </row>
    <row r="551" spans="1:117">
      <c r="A551" s="9">
        <v>1543</v>
      </c>
      <c r="C551" s="3" t="s">
        <v>1</v>
      </c>
      <c r="D551" s="3" t="s">
        <v>38</v>
      </c>
      <c r="E551" s="3" t="s">
        <v>3</v>
      </c>
      <c r="F551" s="3" t="s">
        <v>4</v>
      </c>
      <c r="G551" s="3" t="s">
        <v>2604</v>
      </c>
      <c r="H551" s="9">
        <v>25</v>
      </c>
      <c r="J551" s="9">
        <v>3</v>
      </c>
      <c r="L551" s="3" t="s">
        <v>40</v>
      </c>
      <c r="N551" s="9">
        <v>100</v>
      </c>
      <c r="O551" s="3" t="s">
        <v>7</v>
      </c>
      <c r="P551" s="3" t="s">
        <v>139</v>
      </c>
      <c r="Q551" s="3" t="s">
        <v>2605</v>
      </c>
      <c r="R551" s="3" t="s">
        <v>2606</v>
      </c>
      <c r="S551" s="3" t="s">
        <v>91</v>
      </c>
      <c r="U551" s="3">
        <v>29.2</v>
      </c>
      <c r="V551" s="3">
        <v>36.119799999999998</v>
      </c>
      <c r="W551" s="3">
        <v>0</v>
      </c>
      <c r="X551" s="3">
        <v>0</v>
      </c>
      <c r="Y551" s="3">
        <v>0</v>
      </c>
      <c r="Z551" s="3">
        <v>0</v>
      </c>
      <c r="AA551" s="3">
        <v>2.4455</v>
      </c>
      <c r="AB551" s="3">
        <v>0</v>
      </c>
      <c r="AD551" s="3">
        <v>0</v>
      </c>
      <c r="AE551" s="3">
        <v>0</v>
      </c>
      <c r="AF551" s="3">
        <v>0</v>
      </c>
      <c r="AI551" s="3">
        <v>0</v>
      </c>
      <c r="AJ551" s="3">
        <v>0</v>
      </c>
      <c r="AK551" s="3">
        <v>2160</v>
      </c>
      <c r="AL551" s="3">
        <v>0</v>
      </c>
      <c r="AM551" s="3">
        <v>0</v>
      </c>
      <c r="AN551" s="3">
        <v>0</v>
      </c>
      <c r="AO551" s="3">
        <v>0</v>
      </c>
      <c r="AP551" s="3">
        <v>0</v>
      </c>
      <c r="AQ551" s="3">
        <v>4</v>
      </c>
      <c r="AR551" s="3">
        <v>0</v>
      </c>
      <c r="AS551" s="3">
        <v>0</v>
      </c>
      <c r="AT551" s="3">
        <v>0</v>
      </c>
      <c r="AU551" s="3">
        <v>59.8</v>
      </c>
      <c r="AV551" s="3">
        <v>0</v>
      </c>
      <c r="AW551" s="3">
        <v>2</v>
      </c>
      <c r="AX551" s="3">
        <v>2</v>
      </c>
      <c r="AY551" s="3">
        <v>2</v>
      </c>
      <c r="AZ551" s="4">
        <v>40272</v>
      </c>
      <c r="BB551" s="3" t="s">
        <v>2607</v>
      </c>
      <c r="BC551" s="3">
        <v>0</v>
      </c>
      <c r="BD551" s="3">
        <v>1</v>
      </c>
      <c r="BE551" s="4">
        <v>40151</v>
      </c>
      <c r="BF551" s="4">
        <v>40150</v>
      </c>
      <c r="BG551" s="4">
        <v>40900</v>
      </c>
      <c r="BL551" s="3" t="s">
        <v>2608</v>
      </c>
      <c r="BM551" s="3">
        <v>0</v>
      </c>
      <c r="BN551" s="3">
        <v>0</v>
      </c>
      <c r="BO551" s="3">
        <v>0</v>
      </c>
      <c r="BP551" s="3">
        <v>0</v>
      </c>
      <c r="BQ551" s="3">
        <v>25.039684000000001</v>
      </c>
      <c r="BR551" s="3">
        <v>121.527925</v>
      </c>
      <c r="BS551" s="4">
        <v>40900</v>
      </c>
      <c r="BU551" s="3">
        <v>2.4500000000000002</v>
      </c>
      <c r="BW551" s="3">
        <v>0</v>
      </c>
      <c r="BX551" s="3">
        <v>0</v>
      </c>
      <c r="BZ551" s="3">
        <v>9726</v>
      </c>
      <c r="CA551" s="3" t="s">
        <v>1511</v>
      </c>
      <c r="CB551" s="3" t="s">
        <v>31</v>
      </c>
      <c r="CC551" s="3" t="s">
        <v>31</v>
      </c>
      <c r="CT551" s="3">
        <v>1</v>
      </c>
      <c r="CU551" s="3" t="s">
        <v>61</v>
      </c>
      <c r="CW551" s="3" t="s">
        <v>2172</v>
      </c>
      <c r="CX551" s="3" t="s">
        <v>2609</v>
      </c>
      <c r="CZ551" s="3" t="s">
        <v>37</v>
      </c>
      <c r="DG551" s="3">
        <v>0</v>
      </c>
      <c r="DH551" s="3">
        <v>0</v>
      </c>
      <c r="DI551" s="3">
        <v>0</v>
      </c>
      <c r="DJ551" s="3">
        <v>0</v>
      </c>
      <c r="DK551" s="3">
        <v>0</v>
      </c>
      <c r="DL551" s="3">
        <v>0</v>
      </c>
      <c r="DM551" s="3">
        <v>0</v>
      </c>
    </row>
    <row r="552" spans="1:117">
      <c r="A552" s="9">
        <v>1573</v>
      </c>
      <c r="C552" s="3" t="s">
        <v>295</v>
      </c>
      <c r="D552" s="3" t="s">
        <v>38</v>
      </c>
      <c r="E552" s="3" t="s">
        <v>3</v>
      </c>
      <c r="F552" s="3" t="s">
        <v>4</v>
      </c>
      <c r="G552" s="3" t="s">
        <v>2610</v>
      </c>
      <c r="H552" s="9">
        <v>39</v>
      </c>
      <c r="J552" s="9">
        <v>2</v>
      </c>
      <c r="L552" s="3" t="s">
        <v>437</v>
      </c>
      <c r="N552" s="9">
        <v>106</v>
      </c>
      <c r="O552" s="3" t="s">
        <v>7</v>
      </c>
      <c r="P552" s="3" t="s">
        <v>8</v>
      </c>
      <c r="Q552" s="3" t="s">
        <v>2611</v>
      </c>
      <c r="R552" s="3" t="s">
        <v>722</v>
      </c>
      <c r="S552" s="3" t="s">
        <v>109</v>
      </c>
      <c r="U552" s="3">
        <v>0</v>
      </c>
      <c r="V552" s="3">
        <v>16.25</v>
      </c>
      <c r="W552" s="3">
        <v>0</v>
      </c>
      <c r="X552" s="3">
        <v>0</v>
      </c>
      <c r="Y552" s="3">
        <v>0</v>
      </c>
      <c r="Z552" s="3">
        <v>0</v>
      </c>
      <c r="AA552" s="3">
        <v>0</v>
      </c>
      <c r="AB552" s="3">
        <v>0</v>
      </c>
      <c r="AD552" s="3">
        <v>0</v>
      </c>
      <c r="AE552" s="3">
        <v>0</v>
      </c>
      <c r="AF552" s="3">
        <v>0</v>
      </c>
      <c r="AI552" s="3">
        <v>0</v>
      </c>
      <c r="AJ552" s="3">
        <v>0</v>
      </c>
      <c r="AK552" s="3">
        <v>7</v>
      </c>
      <c r="AL552" s="3">
        <v>0</v>
      </c>
      <c r="AM552" s="3">
        <v>0</v>
      </c>
      <c r="AN552" s="3">
        <v>0</v>
      </c>
      <c r="AO552" s="3">
        <v>0</v>
      </c>
      <c r="AP552" s="3">
        <v>0</v>
      </c>
      <c r="AQ552" s="3">
        <v>1</v>
      </c>
      <c r="AR552" s="3">
        <v>0</v>
      </c>
      <c r="AS552" s="3">
        <v>7</v>
      </c>
      <c r="AT552" s="3">
        <v>0</v>
      </c>
      <c r="AU552" s="3">
        <v>0.43</v>
      </c>
      <c r="AV552" s="3">
        <v>0</v>
      </c>
      <c r="AW552" s="3">
        <v>0</v>
      </c>
      <c r="AX552" s="3">
        <v>0</v>
      </c>
      <c r="AY552" s="3">
        <v>0</v>
      </c>
      <c r="AZ552" s="4">
        <v>40214</v>
      </c>
      <c r="BC552" s="3">
        <v>0</v>
      </c>
      <c r="BD552" s="3">
        <v>1</v>
      </c>
      <c r="BE552" s="4">
        <v>40152</v>
      </c>
      <c r="BF552" s="4">
        <v>40152</v>
      </c>
      <c r="BM552" s="3">
        <v>0</v>
      </c>
      <c r="BN552" s="3">
        <v>0</v>
      </c>
      <c r="BO552" s="3">
        <v>0</v>
      </c>
      <c r="BP552" s="3">
        <v>0</v>
      </c>
      <c r="BQ552" s="3">
        <v>25.038558999999999</v>
      </c>
      <c r="BR552" s="3">
        <v>121.55328299999999</v>
      </c>
      <c r="BS552" s="4">
        <v>40172</v>
      </c>
      <c r="BU552" s="3">
        <v>0</v>
      </c>
      <c r="BW552" s="3">
        <v>0</v>
      </c>
      <c r="BX552" s="3">
        <v>0</v>
      </c>
      <c r="BY552" s="4">
        <v>40222</v>
      </c>
      <c r="CA552" s="3" t="s">
        <v>35</v>
      </c>
      <c r="CB552" s="3" t="s">
        <v>16</v>
      </c>
      <c r="CC552" s="3" t="s">
        <v>16</v>
      </c>
      <c r="CD552" s="3">
        <v>0</v>
      </c>
      <c r="CT552" s="3">
        <v>1</v>
      </c>
      <c r="DG552" s="3">
        <v>0</v>
      </c>
      <c r="DH552" s="3">
        <v>0</v>
      </c>
      <c r="DI552" s="3">
        <v>0</v>
      </c>
      <c r="DJ552" s="3">
        <v>0</v>
      </c>
      <c r="DK552" s="3">
        <v>0</v>
      </c>
      <c r="DL552" s="3">
        <v>0</v>
      </c>
      <c r="DM552" s="3">
        <v>0</v>
      </c>
    </row>
    <row r="553" spans="1:117">
      <c r="A553" s="9">
        <v>1575</v>
      </c>
      <c r="B553" s="3" t="s">
        <v>0</v>
      </c>
      <c r="C553" s="3" t="s">
        <v>1</v>
      </c>
      <c r="D553" s="3" t="s">
        <v>38</v>
      </c>
      <c r="E553" s="3" t="s">
        <v>3</v>
      </c>
      <c r="F553" s="3" t="s">
        <v>4</v>
      </c>
      <c r="G553" s="3" t="s">
        <v>2612</v>
      </c>
      <c r="H553" s="9">
        <v>25</v>
      </c>
      <c r="I553" s="9">
        <v>34</v>
      </c>
      <c r="J553" s="9">
        <v>3</v>
      </c>
      <c r="K553" s="9">
        <v>3</v>
      </c>
      <c r="L553" s="3" t="s">
        <v>40</v>
      </c>
      <c r="M553" s="3" t="s">
        <v>768</v>
      </c>
      <c r="N553" s="9">
        <v>112</v>
      </c>
      <c r="O553" s="3" t="s">
        <v>7</v>
      </c>
      <c r="P553" s="3" t="s">
        <v>793</v>
      </c>
      <c r="Q553" s="3" t="s">
        <v>2532</v>
      </c>
      <c r="R553" s="3" t="s">
        <v>2613</v>
      </c>
      <c r="S553" s="3" t="s">
        <v>11</v>
      </c>
      <c r="U553" s="3">
        <v>3.2</v>
      </c>
      <c r="V553" s="3">
        <v>13.851900000000001</v>
      </c>
      <c r="W553" s="3">
        <v>8.6394000000000002</v>
      </c>
      <c r="X553" s="3">
        <v>7.2962999999999996</v>
      </c>
      <c r="Y553" s="3">
        <v>1.3431</v>
      </c>
      <c r="Z553" s="3">
        <v>0</v>
      </c>
      <c r="AA553" s="3">
        <v>5.2125000000000004</v>
      </c>
      <c r="AB553" s="3">
        <v>0</v>
      </c>
      <c r="AD553" s="3">
        <v>0</v>
      </c>
      <c r="AE553" s="3">
        <v>0</v>
      </c>
      <c r="AF553" s="3">
        <v>0</v>
      </c>
      <c r="AI553" s="3">
        <v>0</v>
      </c>
      <c r="AJ553" s="3">
        <v>0</v>
      </c>
      <c r="AK553" s="3">
        <v>760</v>
      </c>
      <c r="AL553" s="3">
        <v>0</v>
      </c>
      <c r="AM553" s="3">
        <v>0</v>
      </c>
      <c r="AN553" s="3">
        <v>0</v>
      </c>
      <c r="AO553" s="3">
        <v>0</v>
      </c>
      <c r="AP553" s="3">
        <v>0</v>
      </c>
      <c r="AQ553" s="3">
        <v>8</v>
      </c>
      <c r="AR553" s="3">
        <v>0</v>
      </c>
      <c r="AS553" s="3">
        <v>19</v>
      </c>
      <c r="AT553" s="3">
        <v>0</v>
      </c>
      <c r="AU553" s="3">
        <v>54.87</v>
      </c>
      <c r="AV553" s="3">
        <v>87.97</v>
      </c>
      <c r="AW553" s="3">
        <v>1</v>
      </c>
      <c r="AX553" s="3">
        <v>1</v>
      </c>
      <c r="AY553" s="3">
        <v>1</v>
      </c>
      <c r="AZ553" s="4">
        <v>40242</v>
      </c>
      <c r="BA553" s="3" t="s">
        <v>2021</v>
      </c>
      <c r="BB553" s="3" t="s">
        <v>2535</v>
      </c>
      <c r="BC553" s="3">
        <v>0</v>
      </c>
      <c r="BD553" s="3">
        <v>1</v>
      </c>
      <c r="BE553" s="4">
        <v>40154</v>
      </c>
      <c r="BF553" s="4">
        <v>40152</v>
      </c>
      <c r="BG553" s="4">
        <v>40848</v>
      </c>
      <c r="BH553" s="3" t="s">
        <v>2536</v>
      </c>
      <c r="BI553" s="3" t="s">
        <v>2553</v>
      </c>
      <c r="BJ553" s="3" t="s">
        <v>2614</v>
      </c>
      <c r="BK553" s="3" t="s">
        <v>2539</v>
      </c>
      <c r="BL553" s="3" t="s">
        <v>2615</v>
      </c>
      <c r="BM553" s="3">
        <v>0</v>
      </c>
      <c r="BN553" s="3">
        <v>0</v>
      </c>
      <c r="BO553" s="3">
        <v>1</v>
      </c>
      <c r="BP553" s="3">
        <v>0</v>
      </c>
      <c r="BQ553" s="3">
        <v>25.136251999999999</v>
      </c>
      <c r="BR553" s="3">
        <v>121.50773599999999</v>
      </c>
      <c r="BS553" s="4">
        <v>40848</v>
      </c>
      <c r="BU553" s="3">
        <v>13.85</v>
      </c>
      <c r="BV553" s="3" t="s">
        <v>59</v>
      </c>
      <c r="BW553" s="3">
        <v>0</v>
      </c>
      <c r="BX553" s="3">
        <v>0</v>
      </c>
      <c r="BY553" s="4">
        <v>40250</v>
      </c>
      <c r="BZ553" s="3">
        <v>9759</v>
      </c>
      <c r="CA553" s="3" t="s">
        <v>1511</v>
      </c>
      <c r="CB553" s="3" t="s">
        <v>16</v>
      </c>
      <c r="CC553" s="3" t="s">
        <v>16</v>
      </c>
      <c r="CK553" s="3">
        <v>26</v>
      </c>
      <c r="CN553" s="3" t="s">
        <v>326</v>
      </c>
      <c r="CQ553" s="3">
        <v>3</v>
      </c>
      <c r="CT553" s="3">
        <v>0.33</v>
      </c>
      <c r="CU553" s="3" t="s">
        <v>61</v>
      </c>
      <c r="CW553" s="3" t="s">
        <v>2557</v>
      </c>
      <c r="CZ553" s="3" t="s">
        <v>616</v>
      </c>
      <c r="DG553" s="3">
        <v>0</v>
      </c>
      <c r="DH553" s="3">
        <v>0</v>
      </c>
      <c r="DI553" s="3">
        <v>0</v>
      </c>
      <c r="DJ553" s="3">
        <v>0</v>
      </c>
      <c r="DK553" s="3">
        <v>0</v>
      </c>
      <c r="DL553" s="3">
        <v>0</v>
      </c>
      <c r="DM553" s="3">
        <v>0</v>
      </c>
    </row>
    <row r="554" spans="1:117">
      <c r="A554" s="9">
        <v>1576</v>
      </c>
      <c r="B554" s="3" t="s">
        <v>2616</v>
      </c>
      <c r="C554" s="3" t="s">
        <v>1</v>
      </c>
      <c r="D554" s="3" t="s">
        <v>38</v>
      </c>
      <c r="E554" s="3" t="s">
        <v>3</v>
      </c>
      <c r="F554" s="3" t="s">
        <v>4</v>
      </c>
      <c r="G554" s="3" t="s">
        <v>2617</v>
      </c>
      <c r="H554" s="9">
        <v>25</v>
      </c>
      <c r="J554" s="9">
        <v>1</v>
      </c>
      <c r="L554" s="3" t="s">
        <v>40</v>
      </c>
      <c r="N554" s="9">
        <v>106</v>
      </c>
      <c r="O554" s="3" t="s">
        <v>7</v>
      </c>
      <c r="P554" s="3" t="s">
        <v>8</v>
      </c>
      <c r="Q554" s="3" t="s">
        <v>79</v>
      </c>
      <c r="R554" s="3" t="s">
        <v>2618</v>
      </c>
      <c r="S554" s="3" t="s">
        <v>29</v>
      </c>
      <c r="U554" s="3">
        <v>34.9</v>
      </c>
      <c r="V554" s="3">
        <v>71.28</v>
      </c>
      <c r="W554" s="3">
        <v>0</v>
      </c>
      <c r="X554" s="3">
        <v>57.033000000000001</v>
      </c>
      <c r="Y554" s="3">
        <v>8.06</v>
      </c>
      <c r="Z554" s="3">
        <v>1101.7049999999999</v>
      </c>
      <c r="AA554" s="3">
        <v>6.1980000000000004</v>
      </c>
      <c r="AB554" s="3">
        <v>0</v>
      </c>
      <c r="AD554" s="3">
        <v>0</v>
      </c>
      <c r="AE554" s="3">
        <v>7.492</v>
      </c>
      <c r="AF554" s="3">
        <v>0</v>
      </c>
      <c r="AI554" s="3">
        <v>0</v>
      </c>
      <c r="AJ554" s="3">
        <v>0</v>
      </c>
      <c r="AK554" s="3">
        <v>7380</v>
      </c>
      <c r="AL554" s="3">
        <v>0</v>
      </c>
      <c r="AM554" s="3">
        <v>0</v>
      </c>
      <c r="AN554" s="3">
        <v>0</v>
      </c>
      <c r="AO554" s="3">
        <v>0</v>
      </c>
      <c r="AP554" s="3">
        <v>0</v>
      </c>
      <c r="AQ554" s="3">
        <v>8</v>
      </c>
      <c r="AR554" s="3">
        <v>0</v>
      </c>
      <c r="AS554" s="3">
        <v>13</v>
      </c>
      <c r="AT554" s="3">
        <v>1</v>
      </c>
      <c r="AU554" s="3">
        <v>103.54</v>
      </c>
      <c r="AV554" s="3">
        <v>0</v>
      </c>
      <c r="AW554" s="3">
        <v>9</v>
      </c>
      <c r="AX554" s="3">
        <v>2</v>
      </c>
      <c r="AY554" s="3">
        <v>2</v>
      </c>
      <c r="AZ554" s="4">
        <v>41044</v>
      </c>
      <c r="BA554" s="3" t="s">
        <v>2021</v>
      </c>
      <c r="BB554" s="3" t="s">
        <v>2619</v>
      </c>
      <c r="BC554" s="3">
        <v>0</v>
      </c>
      <c r="BD554" s="3">
        <v>1</v>
      </c>
      <c r="BE554" s="4">
        <v>40955</v>
      </c>
      <c r="BF554" s="4">
        <v>40152</v>
      </c>
      <c r="BG554" s="4">
        <v>41001</v>
      </c>
      <c r="BJ554" s="3" t="s">
        <v>47</v>
      </c>
      <c r="BL554" s="3" t="s">
        <v>2620</v>
      </c>
      <c r="BM554" s="3">
        <v>0</v>
      </c>
      <c r="BN554" s="3">
        <v>0</v>
      </c>
      <c r="BO554" s="3">
        <v>1</v>
      </c>
      <c r="BP554" s="3">
        <v>0</v>
      </c>
      <c r="BQ554" s="3">
        <v>25.041055</v>
      </c>
      <c r="BR554" s="3">
        <v>121.553162</v>
      </c>
      <c r="BS554" s="4">
        <v>41001</v>
      </c>
      <c r="BU554" s="3">
        <v>71.290000000000006</v>
      </c>
      <c r="BV554" s="3" t="s">
        <v>637</v>
      </c>
      <c r="BW554" s="3">
        <v>0</v>
      </c>
      <c r="BX554" s="3">
        <v>0</v>
      </c>
      <c r="BY554" s="4">
        <v>41052</v>
      </c>
      <c r="BZ554" s="3">
        <v>9761</v>
      </c>
      <c r="CA554" s="3" t="s">
        <v>596</v>
      </c>
      <c r="CB554" s="3" t="s">
        <v>16</v>
      </c>
      <c r="CC554" s="3" t="s">
        <v>16</v>
      </c>
      <c r="CD554" s="3">
        <v>2</v>
      </c>
      <c r="CE554" s="3">
        <v>1</v>
      </c>
      <c r="CF554" s="3" t="s">
        <v>1251</v>
      </c>
      <c r="CJ554" s="3" t="s">
        <v>2621</v>
      </c>
      <c r="CT554" s="3">
        <v>1</v>
      </c>
      <c r="CW554" s="3" t="s">
        <v>2622</v>
      </c>
      <c r="CX554" s="3" t="s">
        <v>2623</v>
      </c>
      <c r="CZ554" s="3" t="s">
        <v>76</v>
      </c>
      <c r="DG554" s="3">
        <v>0</v>
      </c>
      <c r="DH554" s="3">
        <v>0</v>
      </c>
      <c r="DI554" s="3">
        <v>0</v>
      </c>
      <c r="DJ554" s="3">
        <v>0</v>
      </c>
      <c r="DK554" s="3">
        <v>0</v>
      </c>
      <c r="DL554" s="3">
        <v>0</v>
      </c>
      <c r="DM554" s="3">
        <v>0</v>
      </c>
    </row>
    <row r="555" spans="1:117">
      <c r="A555" s="9">
        <v>1579</v>
      </c>
      <c r="B555" s="3" t="s">
        <v>2624</v>
      </c>
      <c r="C555" s="3" t="s">
        <v>1</v>
      </c>
      <c r="D555" s="3" t="s">
        <v>38</v>
      </c>
      <c r="E555" s="3" t="s">
        <v>3</v>
      </c>
      <c r="F555" s="3" t="s">
        <v>4</v>
      </c>
      <c r="G555" s="3" t="s">
        <v>2625</v>
      </c>
      <c r="H555" s="9">
        <v>12</v>
      </c>
      <c r="J555" s="9">
        <v>1</v>
      </c>
      <c r="L555" s="3" t="s">
        <v>87</v>
      </c>
      <c r="N555" s="9">
        <v>106</v>
      </c>
      <c r="O555" s="3" t="s">
        <v>7</v>
      </c>
      <c r="P555" s="3" t="s">
        <v>139</v>
      </c>
      <c r="Q555" s="3" t="s">
        <v>2626</v>
      </c>
      <c r="R555" s="3" t="s">
        <v>2627</v>
      </c>
      <c r="S555" s="3" t="s">
        <v>109</v>
      </c>
      <c r="U555" s="3">
        <v>30.9</v>
      </c>
      <c r="V555" s="3">
        <v>70.37</v>
      </c>
      <c r="W555" s="3">
        <v>0</v>
      </c>
      <c r="X555" s="3">
        <v>42.97</v>
      </c>
      <c r="Y555" s="3">
        <v>0</v>
      </c>
      <c r="Z555" s="3">
        <v>0</v>
      </c>
      <c r="AA555" s="3">
        <v>3.67</v>
      </c>
      <c r="AB555" s="3">
        <v>0</v>
      </c>
      <c r="AD555" s="3">
        <v>23.73</v>
      </c>
      <c r="AE555" s="3">
        <v>0</v>
      </c>
      <c r="AF555" s="3">
        <v>0</v>
      </c>
      <c r="AI555" s="3">
        <v>0</v>
      </c>
      <c r="AJ555" s="3">
        <v>0</v>
      </c>
      <c r="AK555" s="3">
        <v>18800</v>
      </c>
      <c r="AL555" s="3">
        <v>0</v>
      </c>
      <c r="AM555" s="3">
        <v>0</v>
      </c>
      <c r="AN555" s="3">
        <v>0</v>
      </c>
      <c r="AO555" s="3">
        <v>0</v>
      </c>
      <c r="AP555" s="3">
        <v>0</v>
      </c>
      <c r="AQ555" s="3">
        <v>1</v>
      </c>
      <c r="AR555" s="3">
        <v>-1</v>
      </c>
      <c r="AS555" s="3">
        <v>6</v>
      </c>
      <c r="AT555" s="3">
        <v>0</v>
      </c>
      <c r="AU555" s="3">
        <v>267.16000000000003</v>
      </c>
      <c r="AV555" s="3">
        <v>0</v>
      </c>
      <c r="AW555" s="3">
        <v>1</v>
      </c>
      <c r="AX555" s="3">
        <v>1</v>
      </c>
      <c r="AY555" s="3">
        <v>1</v>
      </c>
      <c r="AZ555" s="4">
        <v>40786</v>
      </c>
      <c r="BA555" s="3" t="s">
        <v>69</v>
      </c>
      <c r="BB555" s="3" t="s">
        <v>2628</v>
      </c>
      <c r="BC555" s="3">
        <v>0</v>
      </c>
      <c r="BD555" s="3">
        <v>1</v>
      </c>
      <c r="BE555" s="4">
        <v>40665</v>
      </c>
      <c r="BF555" s="4">
        <v>40153</v>
      </c>
      <c r="BG555" s="4">
        <v>40774</v>
      </c>
      <c r="BH555" s="3" t="s">
        <v>2629</v>
      </c>
      <c r="BI555" s="3" t="s">
        <v>2630</v>
      </c>
      <c r="BJ555" s="3" t="s">
        <v>2631</v>
      </c>
      <c r="BK555" s="3" t="s">
        <v>2632</v>
      </c>
      <c r="BL555" s="3" t="s">
        <v>2633</v>
      </c>
      <c r="BM555" s="3">
        <v>0</v>
      </c>
      <c r="BN555" s="3">
        <v>0</v>
      </c>
      <c r="BO555" s="3">
        <v>1</v>
      </c>
      <c r="BP555" s="3">
        <v>0</v>
      </c>
      <c r="BQ555" s="3">
        <v>25.014735000000002</v>
      </c>
      <c r="BR555" s="3">
        <v>121.533411</v>
      </c>
      <c r="BS555" s="4">
        <v>40774</v>
      </c>
      <c r="BU555" s="3">
        <v>46.64</v>
      </c>
      <c r="BV555" s="3" t="s">
        <v>443</v>
      </c>
      <c r="BW555" s="3">
        <v>0</v>
      </c>
      <c r="BX555" s="3">
        <v>0</v>
      </c>
      <c r="BY555" s="4">
        <v>40794</v>
      </c>
      <c r="BZ555" s="3">
        <v>9592</v>
      </c>
      <c r="CA555" s="3" t="s">
        <v>35</v>
      </c>
      <c r="CB555" s="3" t="s">
        <v>16</v>
      </c>
      <c r="CC555" s="3" t="s">
        <v>16</v>
      </c>
      <c r="CD555" s="3">
        <v>1</v>
      </c>
      <c r="CT555" s="3">
        <v>1</v>
      </c>
      <c r="CU555" s="3" t="s">
        <v>61</v>
      </c>
      <c r="CW555" s="3" t="s">
        <v>2634</v>
      </c>
      <c r="CX555" s="3" t="s">
        <v>188</v>
      </c>
      <c r="CZ555" s="3" t="s">
        <v>18</v>
      </c>
      <c r="DG555" s="3">
        <v>0</v>
      </c>
      <c r="DH555" s="3">
        <v>0</v>
      </c>
      <c r="DI555" s="3">
        <v>0</v>
      </c>
      <c r="DJ555" s="3">
        <v>0</v>
      </c>
      <c r="DK555" s="3">
        <v>0</v>
      </c>
      <c r="DL555" s="3">
        <v>0</v>
      </c>
      <c r="DM555" s="3">
        <v>0</v>
      </c>
    </row>
    <row r="556" spans="1:117">
      <c r="A556" s="9">
        <v>1581</v>
      </c>
      <c r="B556" s="3" t="s">
        <v>156</v>
      </c>
      <c r="C556" s="3" t="s">
        <v>295</v>
      </c>
      <c r="D556" s="3" t="s">
        <v>38</v>
      </c>
      <c r="E556" s="3" t="s">
        <v>3</v>
      </c>
      <c r="F556" s="3" t="s">
        <v>4</v>
      </c>
      <c r="G556" s="3" t="s">
        <v>2635</v>
      </c>
      <c r="H556" s="9">
        <v>6</v>
      </c>
      <c r="J556" s="9">
        <v>5</v>
      </c>
      <c r="L556" s="3" t="s">
        <v>115</v>
      </c>
      <c r="N556" s="9">
        <v>106</v>
      </c>
      <c r="O556" s="3" t="s">
        <v>7</v>
      </c>
      <c r="P556" s="3" t="s">
        <v>8</v>
      </c>
      <c r="Q556" s="3" t="s">
        <v>1546</v>
      </c>
      <c r="R556" s="3" t="s">
        <v>2636</v>
      </c>
      <c r="S556" s="3" t="s">
        <v>91</v>
      </c>
      <c r="U556" s="3">
        <v>0</v>
      </c>
      <c r="V556" s="3">
        <v>10.76</v>
      </c>
      <c r="W556" s="3">
        <v>0</v>
      </c>
      <c r="X556" s="3">
        <v>5.81</v>
      </c>
      <c r="Y556" s="3">
        <v>1.1499999999999999</v>
      </c>
      <c r="Z556" s="3">
        <v>0</v>
      </c>
      <c r="AA556" s="3">
        <v>3.8</v>
      </c>
      <c r="AB556" s="3">
        <v>0</v>
      </c>
      <c r="AD556" s="3">
        <v>0</v>
      </c>
      <c r="AE556" s="3">
        <v>0</v>
      </c>
      <c r="AF556" s="3">
        <v>0</v>
      </c>
      <c r="AI556" s="3">
        <v>0</v>
      </c>
      <c r="AJ556" s="3">
        <v>0</v>
      </c>
      <c r="AK556" s="3">
        <v>2.2000000000000002</v>
      </c>
      <c r="AL556" s="3">
        <v>0</v>
      </c>
      <c r="AM556" s="3">
        <v>0</v>
      </c>
      <c r="AN556" s="3">
        <v>0</v>
      </c>
      <c r="AO556" s="3">
        <v>0</v>
      </c>
      <c r="AP556" s="3">
        <v>0</v>
      </c>
      <c r="AQ556" s="3">
        <v>5</v>
      </c>
      <c r="AR556" s="3">
        <v>0</v>
      </c>
      <c r="AS556" s="3">
        <v>8</v>
      </c>
      <c r="AT556" s="3">
        <v>3</v>
      </c>
      <c r="AU556" s="3">
        <v>0.2</v>
      </c>
      <c r="AV556" s="3">
        <v>0</v>
      </c>
      <c r="AW556" s="3">
        <v>1</v>
      </c>
      <c r="AX556" s="3">
        <v>1</v>
      </c>
      <c r="AY556" s="3">
        <v>1</v>
      </c>
      <c r="AZ556" s="4">
        <v>40329</v>
      </c>
      <c r="BA556" s="3" t="s">
        <v>69</v>
      </c>
      <c r="BC556" s="3">
        <v>0</v>
      </c>
      <c r="BD556" s="3">
        <v>1</v>
      </c>
      <c r="BE556" s="4">
        <v>40153</v>
      </c>
      <c r="BF556" s="4">
        <v>40153</v>
      </c>
      <c r="BH556" s="3" t="s">
        <v>1067</v>
      </c>
      <c r="BI556" s="3" t="s">
        <v>1550</v>
      </c>
      <c r="BM556" s="3">
        <v>0</v>
      </c>
      <c r="BN556" s="3">
        <v>0</v>
      </c>
      <c r="BO556" s="3">
        <v>1</v>
      </c>
      <c r="BP556" s="3">
        <v>0</v>
      </c>
      <c r="BQ556" s="3">
        <v>25.0358099</v>
      </c>
      <c r="BR556" s="3">
        <v>121.548045</v>
      </c>
      <c r="BS556" s="4">
        <v>40153</v>
      </c>
      <c r="BU556" s="3">
        <v>10.76</v>
      </c>
      <c r="BW556" s="3">
        <v>0</v>
      </c>
      <c r="BX556" s="3">
        <v>0</v>
      </c>
      <c r="BY556" s="4">
        <v>40337</v>
      </c>
      <c r="CA556" s="3" t="s">
        <v>946</v>
      </c>
      <c r="CB556" s="3" t="s">
        <v>16</v>
      </c>
      <c r="CC556" s="3" t="s">
        <v>16</v>
      </c>
      <c r="CD556" s="3">
        <v>1</v>
      </c>
      <c r="CT556" s="3">
        <v>1</v>
      </c>
      <c r="DG556" s="3">
        <v>0</v>
      </c>
      <c r="DH556" s="3">
        <v>0</v>
      </c>
      <c r="DI556" s="3">
        <v>0</v>
      </c>
      <c r="DJ556" s="3">
        <v>0</v>
      </c>
      <c r="DK556" s="3">
        <v>0</v>
      </c>
      <c r="DL556" s="3">
        <v>0</v>
      </c>
      <c r="DM556" s="3">
        <v>0</v>
      </c>
    </row>
    <row r="557" spans="1:117">
      <c r="A557" s="9">
        <v>1582</v>
      </c>
      <c r="B557" s="3" t="s">
        <v>156</v>
      </c>
      <c r="C557" s="3" t="s">
        <v>295</v>
      </c>
      <c r="D557" s="3" t="s">
        <v>38</v>
      </c>
      <c r="E557" s="3" t="s">
        <v>3</v>
      </c>
      <c r="F557" s="3" t="s">
        <v>4</v>
      </c>
      <c r="G557" s="3" t="s">
        <v>2637</v>
      </c>
      <c r="H557" s="9">
        <v>6</v>
      </c>
      <c r="J557" s="9">
        <v>5</v>
      </c>
      <c r="L557" s="3" t="s">
        <v>115</v>
      </c>
      <c r="N557" s="9">
        <v>106</v>
      </c>
      <c r="O557" s="3" t="s">
        <v>7</v>
      </c>
      <c r="P557" s="3" t="s">
        <v>8</v>
      </c>
      <c r="Q557" s="3" t="s">
        <v>1546</v>
      </c>
      <c r="R557" s="3" t="s">
        <v>2638</v>
      </c>
      <c r="S557" s="3" t="s">
        <v>91</v>
      </c>
      <c r="U557" s="3">
        <v>0</v>
      </c>
      <c r="V557" s="3">
        <v>10.76</v>
      </c>
      <c r="W557" s="3">
        <v>0</v>
      </c>
      <c r="X557" s="3">
        <v>5.81</v>
      </c>
      <c r="Y557" s="3">
        <v>1.1499999999999999</v>
      </c>
      <c r="Z557" s="3">
        <v>0</v>
      </c>
      <c r="AA557" s="3">
        <v>3.8</v>
      </c>
      <c r="AB557" s="3">
        <v>0</v>
      </c>
      <c r="AD557" s="3">
        <v>0</v>
      </c>
      <c r="AE557" s="3">
        <v>0</v>
      </c>
      <c r="AF557" s="3">
        <v>0</v>
      </c>
      <c r="AI557" s="3">
        <v>0</v>
      </c>
      <c r="AJ557" s="3">
        <v>0</v>
      </c>
      <c r="AK557" s="3">
        <v>2.2000000000000002</v>
      </c>
      <c r="AL557" s="3">
        <v>0</v>
      </c>
      <c r="AM557" s="3">
        <v>0</v>
      </c>
      <c r="AN557" s="3">
        <v>0</v>
      </c>
      <c r="AO557" s="3">
        <v>0</v>
      </c>
      <c r="AP557" s="3">
        <v>0</v>
      </c>
      <c r="AQ557" s="3">
        <v>5</v>
      </c>
      <c r="AR557" s="3">
        <v>0</v>
      </c>
      <c r="AS557" s="3">
        <v>8</v>
      </c>
      <c r="AT557" s="3">
        <v>3</v>
      </c>
      <c r="AU557" s="3">
        <v>0.2</v>
      </c>
      <c r="AV557" s="3">
        <v>0</v>
      </c>
      <c r="AW557" s="3">
        <v>1</v>
      </c>
      <c r="AX557" s="3">
        <v>1</v>
      </c>
      <c r="AY557" s="3">
        <v>1</v>
      </c>
      <c r="AZ557" s="4">
        <v>40329</v>
      </c>
      <c r="BA557" s="3" t="s">
        <v>69</v>
      </c>
      <c r="BC557" s="3">
        <v>0</v>
      </c>
      <c r="BD557" s="3">
        <v>1</v>
      </c>
      <c r="BE557" s="4">
        <v>40153</v>
      </c>
      <c r="BF557" s="4">
        <v>40153</v>
      </c>
      <c r="BH557" s="3" t="s">
        <v>1067</v>
      </c>
      <c r="BI557" s="3" t="s">
        <v>1550</v>
      </c>
      <c r="BM557" s="3">
        <v>0</v>
      </c>
      <c r="BN557" s="3">
        <v>0</v>
      </c>
      <c r="BO557" s="3">
        <v>1</v>
      </c>
      <c r="BP557" s="3">
        <v>0</v>
      </c>
      <c r="BQ557" s="3">
        <v>25.035810000000001</v>
      </c>
      <c r="BR557" s="3">
        <v>121.548045</v>
      </c>
      <c r="BS557" s="4">
        <v>40153</v>
      </c>
      <c r="BU557" s="3">
        <v>10.76</v>
      </c>
      <c r="BW557" s="3">
        <v>0</v>
      </c>
      <c r="BX557" s="3">
        <v>0</v>
      </c>
      <c r="BY557" s="4">
        <v>40337</v>
      </c>
      <c r="CA557" s="3" t="s">
        <v>946</v>
      </c>
      <c r="CB557" s="3" t="s">
        <v>16</v>
      </c>
      <c r="CC557" s="3" t="s">
        <v>16</v>
      </c>
      <c r="CD557" s="3">
        <v>1</v>
      </c>
      <c r="CT557" s="3">
        <v>1</v>
      </c>
      <c r="DG557" s="3">
        <v>0</v>
      </c>
      <c r="DH557" s="3">
        <v>0</v>
      </c>
      <c r="DI557" s="3">
        <v>0</v>
      </c>
      <c r="DJ557" s="3">
        <v>0</v>
      </c>
      <c r="DK557" s="3">
        <v>0</v>
      </c>
      <c r="DL557" s="3">
        <v>0</v>
      </c>
      <c r="DM557" s="3">
        <v>0</v>
      </c>
    </row>
    <row r="558" spans="1:117">
      <c r="A558" s="9">
        <v>1589</v>
      </c>
      <c r="B558" s="3" t="s">
        <v>2639</v>
      </c>
      <c r="C558" s="3" t="s">
        <v>1</v>
      </c>
      <c r="D558" s="3" t="s">
        <v>38</v>
      </c>
      <c r="E558" s="3" t="s">
        <v>569</v>
      </c>
      <c r="F558" s="3" t="s">
        <v>4</v>
      </c>
      <c r="G558" s="3" t="s">
        <v>2640</v>
      </c>
      <c r="H558" s="9">
        <v>25</v>
      </c>
      <c r="J558" s="9">
        <v>1</v>
      </c>
      <c r="L558" s="3" t="s">
        <v>40</v>
      </c>
      <c r="N558" s="9">
        <v>106</v>
      </c>
      <c r="O558" s="3" t="s">
        <v>7</v>
      </c>
      <c r="P558" s="3" t="s">
        <v>8</v>
      </c>
      <c r="Q558" s="3" t="s">
        <v>9</v>
      </c>
      <c r="R558" s="3" t="s">
        <v>10</v>
      </c>
      <c r="S558" s="3" t="s">
        <v>91</v>
      </c>
      <c r="U558" s="3">
        <v>26.4</v>
      </c>
      <c r="V558" s="3">
        <v>10.99</v>
      </c>
      <c r="W558" s="3">
        <v>0</v>
      </c>
      <c r="X558" s="3">
        <v>6.68</v>
      </c>
      <c r="Y558" s="3">
        <v>1.84</v>
      </c>
      <c r="Z558" s="3">
        <v>0</v>
      </c>
      <c r="AA558" s="3">
        <v>2.4700000000000002</v>
      </c>
      <c r="AB558" s="3">
        <v>0</v>
      </c>
      <c r="AD558" s="3">
        <v>0</v>
      </c>
      <c r="AE558" s="3">
        <v>0</v>
      </c>
      <c r="AF558" s="3">
        <v>0</v>
      </c>
      <c r="AI558" s="3">
        <v>0</v>
      </c>
      <c r="AJ558" s="3">
        <v>0</v>
      </c>
      <c r="AK558" s="3">
        <v>1470</v>
      </c>
      <c r="AL558" s="3">
        <v>0</v>
      </c>
      <c r="AM558" s="3">
        <v>0</v>
      </c>
      <c r="AN558" s="3">
        <v>0</v>
      </c>
      <c r="AO558" s="3">
        <v>0</v>
      </c>
      <c r="AP558" s="3">
        <v>0</v>
      </c>
      <c r="AQ558" s="3">
        <v>6</v>
      </c>
      <c r="AR558" s="3">
        <v>0</v>
      </c>
      <c r="AS558" s="3">
        <v>9</v>
      </c>
      <c r="AT558" s="3">
        <v>0</v>
      </c>
      <c r="AU558" s="3">
        <v>133.76</v>
      </c>
      <c r="AV558" s="3">
        <v>0</v>
      </c>
      <c r="AW558" s="3">
        <v>2</v>
      </c>
      <c r="AX558" s="3">
        <v>1</v>
      </c>
      <c r="AY558" s="3">
        <v>1</v>
      </c>
      <c r="AZ558" s="4">
        <v>40939</v>
      </c>
      <c r="BA558" s="3" t="s">
        <v>12</v>
      </c>
      <c r="BB558" s="3" t="s">
        <v>13</v>
      </c>
      <c r="BC558" s="3">
        <v>0</v>
      </c>
      <c r="BD558" s="3">
        <v>0</v>
      </c>
      <c r="BE558" s="4">
        <v>40835</v>
      </c>
      <c r="BF558" s="4">
        <v>40155</v>
      </c>
      <c r="BG558" s="4">
        <v>40938</v>
      </c>
      <c r="BH558" s="3" t="s">
        <v>45</v>
      </c>
      <c r="BI558" s="3" t="s">
        <v>46</v>
      </c>
      <c r="BJ558" s="3" t="s">
        <v>47</v>
      </c>
      <c r="BK558" s="3" t="s">
        <v>72</v>
      </c>
      <c r="BL558" s="3" t="s">
        <v>2641</v>
      </c>
      <c r="BM558" s="3">
        <v>0</v>
      </c>
      <c r="BN558" s="3">
        <v>1</v>
      </c>
      <c r="BO558" s="3">
        <v>1</v>
      </c>
      <c r="BP558" s="3">
        <v>0</v>
      </c>
      <c r="BQ558" s="3">
        <v>25.040901999999999</v>
      </c>
      <c r="BR558" s="3">
        <v>121.55449</v>
      </c>
      <c r="BS558" s="4">
        <v>40938</v>
      </c>
      <c r="BU558" s="3">
        <v>10.99</v>
      </c>
      <c r="BV558" s="3" t="s">
        <v>443</v>
      </c>
      <c r="BW558" s="3">
        <v>0</v>
      </c>
      <c r="BX558" s="3">
        <v>0</v>
      </c>
      <c r="BZ558" s="3">
        <v>9796</v>
      </c>
      <c r="CA558" s="3" t="s">
        <v>171</v>
      </c>
      <c r="CB558" s="3" t="s">
        <v>16</v>
      </c>
      <c r="CC558" s="3" t="s">
        <v>16</v>
      </c>
      <c r="CT558" s="3">
        <v>1</v>
      </c>
      <c r="CU558" s="3" t="s">
        <v>61</v>
      </c>
      <c r="CW558" s="3" t="s">
        <v>17</v>
      </c>
      <c r="CX558" s="3" t="s">
        <v>2642</v>
      </c>
      <c r="CZ558" s="3" t="s">
        <v>40</v>
      </c>
      <c r="DG558" s="3">
        <v>0</v>
      </c>
      <c r="DH558" s="3">
        <v>0</v>
      </c>
      <c r="DI558" s="3">
        <v>0</v>
      </c>
      <c r="DJ558" s="3">
        <v>0</v>
      </c>
      <c r="DK558" s="3">
        <v>0</v>
      </c>
      <c r="DL558" s="3">
        <v>0</v>
      </c>
      <c r="DM558" s="3">
        <v>0</v>
      </c>
    </row>
    <row r="559" spans="1:117">
      <c r="A559" s="9">
        <v>1591</v>
      </c>
      <c r="B559" s="3" t="s">
        <v>2643</v>
      </c>
      <c r="C559" s="3" t="s">
        <v>1</v>
      </c>
      <c r="D559" s="3" t="s">
        <v>38</v>
      </c>
      <c r="E559" s="3" t="s">
        <v>3</v>
      </c>
      <c r="F559" s="3" t="s">
        <v>4</v>
      </c>
      <c r="G559" s="3" t="s">
        <v>2644</v>
      </c>
      <c r="H559" s="9">
        <v>25</v>
      </c>
      <c r="J559" s="9">
        <v>3</v>
      </c>
      <c r="L559" s="3" t="s">
        <v>40</v>
      </c>
      <c r="N559" s="9">
        <v>106</v>
      </c>
      <c r="O559" s="3" t="s">
        <v>7</v>
      </c>
      <c r="P559" s="3" t="s">
        <v>8</v>
      </c>
      <c r="Q559" s="3" t="s">
        <v>2645</v>
      </c>
      <c r="R559" s="3" t="s">
        <v>2646</v>
      </c>
      <c r="S559" s="3" t="s">
        <v>109</v>
      </c>
      <c r="U559" s="3">
        <v>7.9</v>
      </c>
      <c r="V559" s="3">
        <v>76.83</v>
      </c>
      <c r="W559" s="3">
        <v>48.094499999999996</v>
      </c>
      <c r="X559" s="3">
        <v>41.503</v>
      </c>
      <c r="Y559" s="3">
        <v>6.5914999999999999</v>
      </c>
      <c r="Z559" s="3">
        <v>0</v>
      </c>
      <c r="AA559" s="3">
        <v>28.735499999999998</v>
      </c>
      <c r="AB559" s="3">
        <v>0</v>
      </c>
      <c r="AD559" s="3">
        <v>0</v>
      </c>
      <c r="AE559" s="3">
        <v>0</v>
      </c>
      <c r="AF559" s="3">
        <v>0</v>
      </c>
      <c r="AI559" s="3">
        <v>0</v>
      </c>
      <c r="AJ559" s="3">
        <v>0</v>
      </c>
      <c r="AK559" s="3">
        <v>17388</v>
      </c>
      <c r="AL559" s="3">
        <v>0</v>
      </c>
      <c r="AM559" s="3">
        <v>0</v>
      </c>
      <c r="AN559" s="3">
        <v>0</v>
      </c>
      <c r="AO559" s="3">
        <v>0</v>
      </c>
      <c r="AP559" s="3">
        <v>0</v>
      </c>
      <c r="AQ559" s="3">
        <v>1</v>
      </c>
      <c r="AR559" s="3">
        <v>0</v>
      </c>
      <c r="AS559" s="3">
        <v>14</v>
      </c>
      <c r="AT559" s="3">
        <v>0</v>
      </c>
      <c r="AU559" s="3">
        <v>226.32</v>
      </c>
      <c r="AV559" s="3">
        <v>361.54</v>
      </c>
      <c r="AW559" s="3">
        <v>1</v>
      </c>
      <c r="AX559" s="3">
        <v>1</v>
      </c>
      <c r="AY559" s="3">
        <v>1</v>
      </c>
      <c r="AZ559" s="4">
        <v>40543</v>
      </c>
      <c r="BA559" s="3" t="s">
        <v>43</v>
      </c>
      <c r="BB559" s="3" t="s">
        <v>2647</v>
      </c>
      <c r="BC559" s="3">
        <v>0</v>
      </c>
      <c r="BD559" s="3">
        <v>1</v>
      </c>
      <c r="BE559" s="4">
        <v>40155</v>
      </c>
      <c r="BF559" s="4">
        <v>40155</v>
      </c>
      <c r="BG559" s="4">
        <v>41086</v>
      </c>
      <c r="BH559" s="3" t="s">
        <v>2648</v>
      </c>
      <c r="BI559" s="3" t="s">
        <v>1265</v>
      </c>
      <c r="BK559" s="3" t="s">
        <v>57</v>
      </c>
      <c r="BL559" s="3" t="s">
        <v>2649</v>
      </c>
      <c r="BM559" s="3">
        <v>0</v>
      </c>
      <c r="BN559" s="3">
        <v>1</v>
      </c>
      <c r="BO559" s="3">
        <v>1</v>
      </c>
      <c r="BP559" s="3">
        <v>0</v>
      </c>
      <c r="BQ559" s="3">
        <v>25.037527999999998</v>
      </c>
      <c r="BR559" s="3">
        <v>121.535751</v>
      </c>
      <c r="BS559" s="4">
        <v>41086</v>
      </c>
      <c r="BU559" s="3">
        <v>76.83</v>
      </c>
      <c r="BV559" s="3" t="s">
        <v>443</v>
      </c>
      <c r="BW559" s="3">
        <v>0</v>
      </c>
      <c r="BX559" s="3">
        <v>0</v>
      </c>
      <c r="BZ559" s="3">
        <v>9799</v>
      </c>
      <c r="CA559" s="3" t="s">
        <v>1511</v>
      </c>
      <c r="CB559" s="3" t="s">
        <v>16</v>
      </c>
      <c r="CC559" s="3" t="s">
        <v>16</v>
      </c>
      <c r="CT559" s="3">
        <v>1</v>
      </c>
      <c r="CU559" s="3" t="s">
        <v>61</v>
      </c>
      <c r="CW559" s="3" t="s">
        <v>2650</v>
      </c>
      <c r="CZ559" s="3" t="s">
        <v>18</v>
      </c>
      <c r="DG559" s="3">
        <v>0</v>
      </c>
      <c r="DH559" s="3">
        <v>0</v>
      </c>
      <c r="DI559" s="3">
        <v>0</v>
      </c>
      <c r="DJ559" s="3">
        <v>0</v>
      </c>
      <c r="DK559" s="3">
        <v>0</v>
      </c>
      <c r="DL559" s="3">
        <v>0</v>
      </c>
      <c r="DM559" s="3">
        <v>0</v>
      </c>
    </row>
    <row r="560" spans="1:117">
      <c r="A560" s="9">
        <v>1592</v>
      </c>
      <c r="B560" s="3" t="s">
        <v>0</v>
      </c>
      <c r="C560" s="3" t="s">
        <v>1</v>
      </c>
      <c r="D560" s="3" t="s">
        <v>38</v>
      </c>
      <c r="E560" s="3" t="s">
        <v>3</v>
      </c>
      <c r="F560" s="3" t="s">
        <v>4</v>
      </c>
      <c r="G560" s="3" t="s">
        <v>2651</v>
      </c>
      <c r="H560" s="9">
        <v>25</v>
      </c>
      <c r="I560" s="9">
        <v>26</v>
      </c>
      <c r="J560" s="9">
        <v>3</v>
      </c>
      <c r="K560" s="9">
        <v>3</v>
      </c>
      <c r="L560" s="3" t="s">
        <v>40</v>
      </c>
      <c r="M560" s="3" t="s">
        <v>326</v>
      </c>
      <c r="N560" s="9">
        <v>112</v>
      </c>
      <c r="O560" s="3" t="s">
        <v>7</v>
      </c>
      <c r="P560" s="3" t="s">
        <v>793</v>
      </c>
      <c r="Q560" s="3" t="s">
        <v>2532</v>
      </c>
      <c r="R560" s="3" t="s">
        <v>2652</v>
      </c>
      <c r="S560" s="3" t="s">
        <v>91</v>
      </c>
      <c r="U560" s="3">
        <v>3.2</v>
      </c>
      <c r="V560" s="3">
        <v>17.318000000000001</v>
      </c>
      <c r="W560" s="3">
        <v>10.817399999999999</v>
      </c>
      <c r="X560" s="3">
        <v>9.3562999999999992</v>
      </c>
      <c r="Y560" s="3">
        <v>1.4611000000000001</v>
      </c>
      <c r="Z560" s="3">
        <v>0</v>
      </c>
      <c r="AA560" s="3">
        <v>6.5006000000000004</v>
      </c>
      <c r="AB560" s="3">
        <v>0</v>
      </c>
      <c r="AD560" s="3">
        <v>0</v>
      </c>
      <c r="AE560" s="3">
        <v>0</v>
      </c>
      <c r="AF560" s="3">
        <v>13.9171</v>
      </c>
      <c r="AG560" s="3" t="s">
        <v>92</v>
      </c>
      <c r="AH560" s="3">
        <v>118</v>
      </c>
      <c r="AI560" s="3">
        <v>0</v>
      </c>
      <c r="AJ560" s="3">
        <v>0</v>
      </c>
      <c r="AK560" s="3">
        <v>0</v>
      </c>
      <c r="AL560" s="3">
        <v>0</v>
      </c>
      <c r="AM560" s="3">
        <v>0</v>
      </c>
      <c r="AN560" s="3">
        <v>0</v>
      </c>
      <c r="AO560" s="3">
        <v>0</v>
      </c>
      <c r="AP560" s="3">
        <v>200</v>
      </c>
      <c r="AQ560" s="3">
        <v>16</v>
      </c>
      <c r="AR560" s="3">
        <v>0</v>
      </c>
      <c r="AS560" s="3">
        <v>19</v>
      </c>
      <c r="AT560" s="3">
        <v>0</v>
      </c>
      <c r="AU560" s="3">
        <v>0</v>
      </c>
      <c r="AV560" s="3">
        <v>0</v>
      </c>
      <c r="AW560" s="3">
        <v>1</v>
      </c>
      <c r="AX560" s="3">
        <v>1</v>
      </c>
      <c r="AY560" s="3">
        <v>0</v>
      </c>
      <c r="AZ560" s="4">
        <v>40369</v>
      </c>
      <c r="BA560" s="3" t="s">
        <v>2021</v>
      </c>
      <c r="BB560" s="3" t="s">
        <v>2535</v>
      </c>
      <c r="BC560" s="3">
        <v>0</v>
      </c>
      <c r="BD560" s="3">
        <v>1</v>
      </c>
      <c r="BE560" s="4">
        <v>40155</v>
      </c>
      <c r="BF560" s="4">
        <v>40155</v>
      </c>
      <c r="BG560" s="4">
        <v>40155</v>
      </c>
      <c r="BH560" s="3" t="s">
        <v>2536</v>
      </c>
      <c r="BI560" s="3" t="s">
        <v>2553</v>
      </c>
      <c r="BJ560" s="3" t="s">
        <v>2554</v>
      </c>
      <c r="BK560" s="3" t="s">
        <v>2539</v>
      </c>
      <c r="BL560" s="3" t="s">
        <v>2653</v>
      </c>
      <c r="BM560" s="3">
        <v>0</v>
      </c>
      <c r="BN560" s="3">
        <v>0</v>
      </c>
      <c r="BO560" s="3">
        <v>1</v>
      </c>
      <c r="BP560" s="3">
        <v>0</v>
      </c>
      <c r="BQ560" s="3">
        <v>25.136251999999999</v>
      </c>
      <c r="BR560" s="3">
        <v>121.50773599999999</v>
      </c>
      <c r="BS560" s="4">
        <v>40935</v>
      </c>
      <c r="BU560" s="3">
        <v>17.32</v>
      </c>
      <c r="BV560" s="3" t="s">
        <v>1427</v>
      </c>
      <c r="BW560" s="3">
        <v>0</v>
      </c>
      <c r="BX560" s="3">
        <v>0</v>
      </c>
      <c r="BY560" s="4">
        <v>40377</v>
      </c>
      <c r="BZ560" s="3">
        <v>9802</v>
      </c>
      <c r="CA560" s="3" t="s">
        <v>30</v>
      </c>
      <c r="CB560" s="3" t="s">
        <v>60</v>
      </c>
      <c r="CC560" s="3" t="s">
        <v>31</v>
      </c>
      <c r="CK560" s="3">
        <v>34</v>
      </c>
      <c r="CN560" s="3" t="s">
        <v>768</v>
      </c>
      <c r="CQ560" s="3">
        <v>3</v>
      </c>
      <c r="CT560" s="3">
        <v>0.33</v>
      </c>
      <c r="CU560" s="3" t="s">
        <v>61</v>
      </c>
      <c r="DG560" s="3">
        <v>0</v>
      </c>
      <c r="DH560" s="3">
        <v>0</v>
      </c>
      <c r="DI560" s="3">
        <v>0</v>
      </c>
      <c r="DJ560" s="3">
        <v>0</v>
      </c>
      <c r="DK560" s="3">
        <v>0</v>
      </c>
      <c r="DL560" s="3">
        <v>0</v>
      </c>
      <c r="DM560" s="3">
        <v>0</v>
      </c>
    </row>
    <row r="561" spans="1:117">
      <c r="A561" s="9">
        <v>1593</v>
      </c>
      <c r="B561" s="3" t="s">
        <v>0</v>
      </c>
      <c r="C561" s="3" t="s">
        <v>1</v>
      </c>
      <c r="D561" s="3" t="s">
        <v>38</v>
      </c>
      <c r="E561" s="3" t="s">
        <v>3</v>
      </c>
      <c r="F561" s="3" t="s">
        <v>4</v>
      </c>
      <c r="G561" s="3" t="s">
        <v>2654</v>
      </c>
      <c r="H561" s="9">
        <v>25</v>
      </c>
      <c r="I561" s="9">
        <v>26</v>
      </c>
      <c r="J561" s="9">
        <v>3</v>
      </c>
      <c r="K561" s="9">
        <v>3</v>
      </c>
      <c r="L561" s="3" t="s">
        <v>40</v>
      </c>
      <c r="M561" s="3" t="s">
        <v>326</v>
      </c>
      <c r="N561" s="9">
        <v>112</v>
      </c>
      <c r="O561" s="3" t="s">
        <v>7</v>
      </c>
      <c r="P561" s="3" t="s">
        <v>793</v>
      </c>
      <c r="Q561" s="3" t="s">
        <v>2532</v>
      </c>
      <c r="R561" s="3" t="s">
        <v>2655</v>
      </c>
      <c r="S561" s="3" t="s">
        <v>91</v>
      </c>
      <c r="U561" s="3">
        <v>3.2</v>
      </c>
      <c r="V561" s="3">
        <v>27.713000000000001</v>
      </c>
      <c r="W561" s="3">
        <v>17.2788</v>
      </c>
      <c r="X561" s="3">
        <v>14.592599999999999</v>
      </c>
      <c r="Y561" s="3">
        <v>2.6861999999999999</v>
      </c>
      <c r="Z561" s="3">
        <v>0</v>
      </c>
      <c r="AA561" s="3">
        <v>10.434200000000001</v>
      </c>
      <c r="AB561" s="3">
        <v>0</v>
      </c>
      <c r="AD561" s="3">
        <v>0</v>
      </c>
      <c r="AE561" s="3">
        <v>0</v>
      </c>
      <c r="AF561" s="3">
        <v>13.9171</v>
      </c>
      <c r="AG561" s="3" t="s">
        <v>92</v>
      </c>
      <c r="AH561" s="3">
        <v>168</v>
      </c>
      <c r="AI561" s="3">
        <v>0</v>
      </c>
      <c r="AJ561" s="3">
        <v>1</v>
      </c>
      <c r="AK561" s="3">
        <v>1655</v>
      </c>
      <c r="AL561" s="3">
        <v>0</v>
      </c>
      <c r="AM561" s="3">
        <v>0</v>
      </c>
      <c r="AN561" s="3">
        <v>0</v>
      </c>
      <c r="AO561" s="3">
        <v>0</v>
      </c>
      <c r="AP561" s="3">
        <v>0</v>
      </c>
      <c r="AQ561" s="3">
        <v>16</v>
      </c>
      <c r="AR561" s="3">
        <v>0</v>
      </c>
      <c r="AS561" s="3">
        <v>19</v>
      </c>
      <c r="AT561" s="3">
        <v>0</v>
      </c>
      <c r="AU561" s="3">
        <v>59.72</v>
      </c>
      <c r="AV561" s="3">
        <v>95.78</v>
      </c>
      <c r="AW561" s="3">
        <v>1</v>
      </c>
      <c r="AX561" s="3">
        <v>1</v>
      </c>
      <c r="AY561" s="3">
        <v>1</v>
      </c>
      <c r="AZ561" s="4">
        <v>40369</v>
      </c>
      <c r="BA561" s="3" t="s">
        <v>2021</v>
      </c>
      <c r="BB561" s="3" t="s">
        <v>2535</v>
      </c>
      <c r="BC561" s="3">
        <v>0</v>
      </c>
      <c r="BD561" s="3">
        <v>1</v>
      </c>
      <c r="BE561" s="4">
        <v>40155</v>
      </c>
      <c r="BF561" s="4">
        <v>40155</v>
      </c>
      <c r="BG561" s="4">
        <v>40900</v>
      </c>
      <c r="BH561" s="3" t="s">
        <v>2656</v>
      </c>
      <c r="BI561" s="3" t="s">
        <v>2553</v>
      </c>
      <c r="BJ561" s="3" t="s">
        <v>2554</v>
      </c>
      <c r="BK561" s="3" t="s">
        <v>2539</v>
      </c>
      <c r="BL561" s="3" t="s">
        <v>2657</v>
      </c>
      <c r="BM561" s="3">
        <v>0</v>
      </c>
      <c r="BN561" s="3">
        <v>1</v>
      </c>
      <c r="BO561" s="3">
        <v>1</v>
      </c>
      <c r="BP561" s="3">
        <v>0</v>
      </c>
      <c r="BQ561" s="3">
        <v>25.136251999999999</v>
      </c>
      <c r="BR561" s="3">
        <v>121.50773599999999</v>
      </c>
      <c r="BS561" s="4">
        <v>40900</v>
      </c>
      <c r="BU561" s="3">
        <v>27.71</v>
      </c>
      <c r="BV561" s="3" t="s">
        <v>1427</v>
      </c>
      <c r="BW561" s="3">
        <v>0</v>
      </c>
      <c r="BX561" s="3">
        <v>0</v>
      </c>
      <c r="BY561" s="4">
        <v>40377</v>
      </c>
      <c r="BZ561" s="3">
        <v>9803</v>
      </c>
      <c r="CA561" s="3" t="s">
        <v>30</v>
      </c>
      <c r="CB561" s="3" t="s">
        <v>31</v>
      </c>
      <c r="CC561" s="3" t="s">
        <v>60</v>
      </c>
      <c r="CD561" s="3">
        <v>1</v>
      </c>
      <c r="CR561" s="3">
        <v>3</v>
      </c>
      <c r="CT561" s="3">
        <v>0.5</v>
      </c>
      <c r="CU561" s="3" t="s">
        <v>231</v>
      </c>
      <c r="CW561" s="3" t="s">
        <v>2658</v>
      </c>
      <c r="CZ561" s="3" t="s">
        <v>37</v>
      </c>
      <c r="DG561" s="3">
        <v>0</v>
      </c>
      <c r="DH561" s="3">
        <v>0</v>
      </c>
      <c r="DI561" s="3">
        <v>0</v>
      </c>
      <c r="DJ561" s="3">
        <v>0</v>
      </c>
      <c r="DK561" s="3">
        <v>0</v>
      </c>
      <c r="DL561" s="3">
        <v>0</v>
      </c>
      <c r="DM561" s="3">
        <v>0</v>
      </c>
    </row>
    <row r="562" spans="1:117">
      <c r="A562" s="9">
        <v>1594</v>
      </c>
      <c r="B562" s="3" t="s">
        <v>2659</v>
      </c>
      <c r="C562" s="3" t="s">
        <v>1</v>
      </c>
      <c r="D562" s="3" t="s">
        <v>105</v>
      </c>
      <c r="E562" s="3" t="s">
        <v>3</v>
      </c>
      <c r="F562" s="3" t="s">
        <v>4</v>
      </c>
      <c r="G562" s="3" t="s">
        <v>2660</v>
      </c>
      <c r="H562" s="9">
        <v>25</v>
      </c>
      <c r="J562" s="9">
        <v>3</v>
      </c>
      <c r="L562" s="3" t="s">
        <v>40</v>
      </c>
      <c r="N562" s="9">
        <v>106</v>
      </c>
      <c r="O562" s="3" t="s">
        <v>7</v>
      </c>
      <c r="P562" s="3" t="s">
        <v>8</v>
      </c>
      <c r="Q562" s="3" t="s">
        <v>2611</v>
      </c>
      <c r="R562" s="3" t="s">
        <v>2661</v>
      </c>
      <c r="S562" s="3" t="s">
        <v>109</v>
      </c>
      <c r="U562" s="3">
        <v>39.6</v>
      </c>
      <c r="V562" s="3">
        <v>37.736899999999999</v>
      </c>
      <c r="W562" s="3">
        <v>37.736899999999999</v>
      </c>
      <c r="X562" s="3">
        <v>37.736899999999999</v>
      </c>
      <c r="Y562" s="3">
        <v>0</v>
      </c>
      <c r="Z562" s="3">
        <v>0</v>
      </c>
      <c r="AA562" s="3">
        <v>0</v>
      </c>
      <c r="AB562" s="3">
        <v>0</v>
      </c>
      <c r="AD562" s="3">
        <v>0</v>
      </c>
      <c r="AE562" s="3">
        <v>0</v>
      </c>
      <c r="AF562" s="3">
        <v>0</v>
      </c>
      <c r="AG562" s="3" t="s">
        <v>227</v>
      </c>
      <c r="AI562" s="3">
        <v>0</v>
      </c>
      <c r="AJ562" s="3">
        <v>0</v>
      </c>
      <c r="AK562" s="3">
        <v>7500</v>
      </c>
      <c r="AL562" s="3">
        <v>0</v>
      </c>
      <c r="AM562" s="3">
        <v>0</v>
      </c>
      <c r="AN562" s="3">
        <v>0</v>
      </c>
      <c r="AO562" s="3">
        <v>0</v>
      </c>
      <c r="AP562" s="3">
        <v>0</v>
      </c>
      <c r="AQ562" s="3">
        <v>1</v>
      </c>
      <c r="AR562" s="3">
        <v>0</v>
      </c>
      <c r="AS562" s="3">
        <v>7</v>
      </c>
      <c r="AT562" s="3">
        <v>0</v>
      </c>
      <c r="AU562" s="3">
        <v>198.74</v>
      </c>
      <c r="AV562" s="3">
        <v>198.74</v>
      </c>
      <c r="AW562" s="3">
        <v>3</v>
      </c>
      <c r="AX562" s="3">
        <v>2</v>
      </c>
      <c r="AY562" s="3">
        <v>2</v>
      </c>
      <c r="AZ562" s="4">
        <v>40268</v>
      </c>
      <c r="BA562" s="3" t="s">
        <v>69</v>
      </c>
      <c r="BB562" s="3" t="s">
        <v>2662</v>
      </c>
      <c r="BC562" s="3">
        <v>0</v>
      </c>
      <c r="BD562" s="3">
        <v>1</v>
      </c>
      <c r="BE562" s="4">
        <v>40155</v>
      </c>
      <c r="BF562" s="4">
        <v>40155</v>
      </c>
      <c r="BG562" s="4">
        <v>40911</v>
      </c>
      <c r="BH562" s="3" t="s">
        <v>45</v>
      </c>
      <c r="BI562" s="3" t="s">
        <v>46</v>
      </c>
      <c r="BJ562" s="3" t="s">
        <v>47</v>
      </c>
      <c r="BK562" s="3" t="s">
        <v>72</v>
      </c>
      <c r="BL562" s="3" t="s">
        <v>2663</v>
      </c>
      <c r="BM562" s="3">
        <v>0</v>
      </c>
      <c r="BN562" s="3">
        <v>1</v>
      </c>
      <c r="BO562" s="3">
        <v>1</v>
      </c>
      <c r="BP562" s="3">
        <v>0</v>
      </c>
      <c r="BQ562" s="3">
        <v>25.03857</v>
      </c>
      <c r="BR562" s="3">
        <v>121.553546</v>
      </c>
      <c r="BS562" s="4">
        <v>40911</v>
      </c>
      <c r="BU562" s="3">
        <v>37.74</v>
      </c>
      <c r="BV562" s="3" t="s">
        <v>200</v>
      </c>
      <c r="BW562" s="3">
        <v>0</v>
      </c>
      <c r="BX562" s="3">
        <v>0</v>
      </c>
      <c r="BY562" s="4">
        <v>40298</v>
      </c>
      <c r="BZ562" s="3">
        <v>9798</v>
      </c>
      <c r="CA562" s="3" t="s">
        <v>84</v>
      </c>
      <c r="CB562" s="3" t="s">
        <v>16</v>
      </c>
      <c r="CC562" s="3" t="s">
        <v>16</v>
      </c>
      <c r="CE562" s="3">
        <v>1</v>
      </c>
      <c r="CF562" s="3" t="s">
        <v>1251</v>
      </c>
      <c r="CI562" s="3">
        <v>1</v>
      </c>
      <c r="CJ562" s="3" t="s">
        <v>444</v>
      </c>
      <c r="CT562" s="3">
        <v>1</v>
      </c>
      <c r="CU562" s="3" t="s">
        <v>61</v>
      </c>
      <c r="CW562" s="3" t="s">
        <v>2662</v>
      </c>
      <c r="CZ562" s="3" t="s">
        <v>37</v>
      </c>
      <c r="DG562" s="3">
        <v>0</v>
      </c>
      <c r="DH562" s="3">
        <v>0</v>
      </c>
      <c r="DI562" s="3">
        <v>0</v>
      </c>
      <c r="DJ562" s="3">
        <v>0</v>
      </c>
      <c r="DK562" s="3">
        <v>0</v>
      </c>
      <c r="DL562" s="3">
        <v>0</v>
      </c>
      <c r="DM562" s="3">
        <v>0</v>
      </c>
    </row>
    <row r="563" spans="1:117">
      <c r="A563" s="9">
        <v>1595</v>
      </c>
      <c r="B563" s="3" t="s">
        <v>156</v>
      </c>
      <c r="C563" s="3" t="s">
        <v>1</v>
      </c>
      <c r="D563" s="3" t="s">
        <v>38</v>
      </c>
      <c r="E563" s="3" t="s">
        <v>3</v>
      </c>
      <c r="F563" s="3" t="s">
        <v>4</v>
      </c>
      <c r="G563" s="3" t="s">
        <v>2664</v>
      </c>
      <c r="H563" s="9">
        <v>27</v>
      </c>
      <c r="J563" s="9">
        <v>0</v>
      </c>
      <c r="L563" s="3" t="s">
        <v>6</v>
      </c>
      <c r="N563" s="9">
        <v>110</v>
      </c>
      <c r="O563" s="3" t="s">
        <v>7</v>
      </c>
      <c r="P563" s="3" t="s">
        <v>63</v>
      </c>
      <c r="Q563" s="3" t="s">
        <v>1108</v>
      </c>
      <c r="R563" s="3" t="s">
        <v>2665</v>
      </c>
      <c r="S563" s="3" t="s">
        <v>81</v>
      </c>
      <c r="U563" s="3">
        <v>23.2</v>
      </c>
      <c r="V563" s="3">
        <v>90.02</v>
      </c>
      <c r="W563" s="3">
        <v>72.17</v>
      </c>
      <c r="X563" s="3">
        <v>72.17</v>
      </c>
      <c r="Y563" s="3">
        <v>0</v>
      </c>
      <c r="Z563" s="3">
        <v>0</v>
      </c>
      <c r="AA563" s="3">
        <v>17.850000000000001</v>
      </c>
      <c r="AB563" s="3">
        <v>0</v>
      </c>
      <c r="AD563" s="3">
        <v>0</v>
      </c>
      <c r="AE563" s="3">
        <v>0</v>
      </c>
      <c r="AF563" s="3">
        <v>0</v>
      </c>
      <c r="AI563" s="3">
        <v>0</v>
      </c>
      <c r="AJ563" s="3">
        <v>0</v>
      </c>
      <c r="AK563" s="3">
        <v>4700</v>
      </c>
      <c r="AL563" s="3">
        <v>0</v>
      </c>
      <c r="AM563" s="3">
        <v>0</v>
      </c>
      <c r="AN563" s="3">
        <v>0</v>
      </c>
      <c r="AO563" s="3">
        <v>0</v>
      </c>
      <c r="AP563" s="3">
        <v>0</v>
      </c>
      <c r="AQ563" s="3">
        <v>6</v>
      </c>
      <c r="AR563" s="3">
        <v>0</v>
      </c>
      <c r="AS563" s="3">
        <v>12</v>
      </c>
      <c r="AT563" s="3">
        <v>0</v>
      </c>
      <c r="AU563" s="3">
        <v>52.21</v>
      </c>
      <c r="AV563" s="3">
        <v>65.12</v>
      </c>
      <c r="AW563" s="3">
        <v>1</v>
      </c>
      <c r="AX563" s="3">
        <v>1</v>
      </c>
      <c r="AY563" s="3">
        <v>1</v>
      </c>
      <c r="AZ563" s="4">
        <v>40245</v>
      </c>
      <c r="BA563" s="3" t="s">
        <v>94</v>
      </c>
      <c r="BB563" s="3" t="s">
        <v>2666</v>
      </c>
      <c r="BC563" s="3">
        <v>0</v>
      </c>
      <c r="BD563" s="3">
        <v>1</v>
      </c>
      <c r="BE563" s="4">
        <v>40154</v>
      </c>
      <c r="BF563" s="4">
        <v>40155</v>
      </c>
      <c r="BG563" s="4">
        <v>40910</v>
      </c>
      <c r="BH563" s="3" t="s">
        <v>1588</v>
      </c>
      <c r="BI563" s="3" t="s">
        <v>1565</v>
      </c>
      <c r="BK563" s="3" t="s">
        <v>2083</v>
      </c>
      <c r="BL563" s="3" t="s">
        <v>2667</v>
      </c>
      <c r="BM563" s="3">
        <v>0</v>
      </c>
      <c r="BN563" s="3">
        <v>0</v>
      </c>
      <c r="BO563" s="3">
        <v>1</v>
      </c>
      <c r="BP563" s="3">
        <v>0</v>
      </c>
      <c r="BQ563" s="3">
        <v>25.031769000000001</v>
      </c>
      <c r="BR563" s="3">
        <v>121.55900699999999</v>
      </c>
      <c r="BS563" s="4">
        <v>40910</v>
      </c>
      <c r="BU563" s="3">
        <v>90.02</v>
      </c>
      <c r="BV563" s="3" t="s">
        <v>163</v>
      </c>
      <c r="BW563" s="3">
        <v>0</v>
      </c>
      <c r="BX563" s="3">
        <v>0</v>
      </c>
      <c r="BY563" s="4">
        <v>40253</v>
      </c>
      <c r="BZ563" s="3">
        <v>9768</v>
      </c>
      <c r="CA563" s="3" t="s">
        <v>1511</v>
      </c>
      <c r="CB563" s="3" t="s">
        <v>16</v>
      </c>
      <c r="CC563" s="3" t="s">
        <v>16</v>
      </c>
      <c r="CD563" s="3">
        <v>0</v>
      </c>
      <c r="CF563" s="3" t="s">
        <v>2668</v>
      </c>
      <c r="CJ563" s="3" t="s">
        <v>2669</v>
      </c>
      <c r="CT563" s="3">
        <v>1</v>
      </c>
      <c r="CW563" s="3" t="s">
        <v>2666</v>
      </c>
      <c r="CZ563" s="3" t="s">
        <v>37</v>
      </c>
      <c r="DG563" s="3">
        <v>0</v>
      </c>
      <c r="DH563" s="3">
        <v>0</v>
      </c>
      <c r="DI563" s="3">
        <v>0</v>
      </c>
      <c r="DJ563" s="3">
        <v>0</v>
      </c>
      <c r="DK563" s="3">
        <v>0</v>
      </c>
      <c r="DL563" s="3">
        <v>0</v>
      </c>
      <c r="DM563" s="3">
        <v>0</v>
      </c>
    </row>
    <row r="564" spans="1:117">
      <c r="A564" s="9">
        <v>1596</v>
      </c>
      <c r="C564" s="3" t="s">
        <v>295</v>
      </c>
      <c r="D564" s="3" t="s">
        <v>38</v>
      </c>
      <c r="E564" s="3" t="s">
        <v>3</v>
      </c>
      <c r="F564" s="3" t="s">
        <v>4</v>
      </c>
      <c r="G564" s="3" t="s">
        <v>2670</v>
      </c>
      <c r="H564" s="9">
        <v>25</v>
      </c>
      <c r="J564" s="9">
        <v>1</v>
      </c>
      <c r="L564" s="3" t="s">
        <v>40</v>
      </c>
      <c r="N564" s="9">
        <v>106</v>
      </c>
      <c r="O564" s="3" t="s">
        <v>7</v>
      </c>
      <c r="P564" s="3" t="s">
        <v>8</v>
      </c>
      <c r="Q564" s="3" t="s">
        <v>2671</v>
      </c>
      <c r="R564" s="3" t="s">
        <v>2672</v>
      </c>
      <c r="S564" s="3" t="s">
        <v>109</v>
      </c>
      <c r="U564" s="3">
        <v>7.2</v>
      </c>
      <c r="V564" s="3">
        <v>208</v>
      </c>
      <c r="W564" s="3">
        <v>0</v>
      </c>
      <c r="X564" s="3">
        <v>131.26679999999999</v>
      </c>
      <c r="Y564" s="3">
        <v>8.6030999999999995</v>
      </c>
      <c r="Z564" s="3">
        <v>0</v>
      </c>
      <c r="AA564" s="3">
        <v>68.601299999999995</v>
      </c>
      <c r="AB564" s="3">
        <v>0</v>
      </c>
      <c r="AD564" s="3">
        <v>0</v>
      </c>
      <c r="AE564" s="3">
        <v>0</v>
      </c>
      <c r="AF564" s="3">
        <v>0</v>
      </c>
      <c r="AG564" s="3" t="s">
        <v>92</v>
      </c>
      <c r="AI564" s="3">
        <v>0</v>
      </c>
      <c r="AJ564" s="3">
        <v>0</v>
      </c>
      <c r="AK564" s="3">
        <v>98</v>
      </c>
      <c r="AL564" s="3">
        <v>0</v>
      </c>
      <c r="AM564" s="3">
        <v>0</v>
      </c>
      <c r="AN564" s="3">
        <v>0</v>
      </c>
      <c r="AO564" s="3">
        <v>0</v>
      </c>
      <c r="AP564" s="3">
        <v>0</v>
      </c>
      <c r="AQ564" s="3">
        <v>1</v>
      </c>
      <c r="AR564" s="3">
        <v>0</v>
      </c>
      <c r="AS564" s="3">
        <v>19</v>
      </c>
      <c r="AT564" s="3">
        <v>0</v>
      </c>
      <c r="AU564" s="3">
        <v>0.47</v>
      </c>
      <c r="AV564" s="3">
        <v>0</v>
      </c>
      <c r="AW564" s="3">
        <v>1</v>
      </c>
      <c r="AX564" s="3">
        <v>1</v>
      </c>
      <c r="AY564" s="3">
        <v>1</v>
      </c>
      <c r="AZ564" s="4">
        <v>40833</v>
      </c>
      <c r="BA564" s="3" t="s">
        <v>43</v>
      </c>
      <c r="BB564" s="3" t="s">
        <v>2673</v>
      </c>
      <c r="BC564" s="3">
        <v>0</v>
      </c>
      <c r="BD564" s="3">
        <v>1</v>
      </c>
      <c r="BE564" s="4">
        <v>40742</v>
      </c>
      <c r="BF564" s="4">
        <v>40155</v>
      </c>
      <c r="BG564" s="4">
        <v>40780</v>
      </c>
      <c r="BH564" s="3" t="s">
        <v>1328</v>
      </c>
      <c r="BI564" s="3" t="s">
        <v>2282</v>
      </c>
      <c r="BJ564" s="3" t="s">
        <v>2254</v>
      </c>
      <c r="BK564" s="3" t="s">
        <v>2674</v>
      </c>
      <c r="BL564" s="3" t="s">
        <v>2675</v>
      </c>
      <c r="BM564" s="3">
        <v>0</v>
      </c>
      <c r="BN564" s="3">
        <v>1</v>
      </c>
      <c r="BO564" s="3">
        <v>1</v>
      </c>
      <c r="BP564" s="3">
        <v>0</v>
      </c>
      <c r="BQ564" s="3">
        <v>25.043555000000001</v>
      </c>
      <c r="BR564" s="3">
        <v>121.52757800000001</v>
      </c>
      <c r="BS564" s="4">
        <v>40780</v>
      </c>
      <c r="BU564" s="3">
        <v>208.47</v>
      </c>
      <c r="BV564" s="3" t="s">
        <v>1162</v>
      </c>
      <c r="BW564" s="3">
        <v>0</v>
      </c>
      <c r="BX564" s="3">
        <v>0</v>
      </c>
      <c r="BY564" s="4">
        <v>40841</v>
      </c>
      <c r="BZ564" s="3">
        <v>9772</v>
      </c>
      <c r="CA564" s="3" t="s">
        <v>35</v>
      </c>
      <c r="CB564" s="3" t="s">
        <v>60</v>
      </c>
      <c r="CC564" s="3" t="s">
        <v>31</v>
      </c>
      <c r="CJ564" s="3" t="s">
        <v>2676</v>
      </c>
      <c r="CT564" s="3">
        <v>1</v>
      </c>
      <c r="CU564" s="3" t="s">
        <v>61</v>
      </c>
      <c r="CX564" s="3" t="s">
        <v>2677</v>
      </c>
      <c r="CZ564" s="3" t="s">
        <v>76</v>
      </c>
      <c r="DG564" s="3">
        <v>0</v>
      </c>
      <c r="DH564" s="3">
        <v>0</v>
      </c>
      <c r="DI564" s="3">
        <v>0</v>
      </c>
      <c r="DJ564" s="3">
        <v>0</v>
      </c>
      <c r="DK564" s="3">
        <v>0</v>
      </c>
      <c r="DL564" s="3">
        <v>0</v>
      </c>
      <c r="DM564" s="3">
        <v>0</v>
      </c>
    </row>
    <row r="565" spans="1:117">
      <c r="A565" s="9">
        <v>1600</v>
      </c>
      <c r="B565" s="3" t="s">
        <v>2678</v>
      </c>
      <c r="C565" s="3" t="s">
        <v>295</v>
      </c>
      <c r="D565" s="3" t="s">
        <v>38</v>
      </c>
      <c r="E565" s="3" t="s">
        <v>3</v>
      </c>
      <c r="F565" s="3" t="s">
        <v>4</v>
      </c>
      <c r="G565" s="3" t="s">
        <v>2679</v>
      </c>
      <c r="H565" s="9">
        <v>27</v>
      </c>
      <c r="J565" s="9">
        <v>0</v>
      </c>
      <c r="L565" s="3" t="s">
        <v>6</v>
      </c>
      <c r="N565" s="9">
        <v>106</v>
      </c>
      <c r="O565" s="3" t="s">
        <v>7</v>
      </c>
      <c r="P565" s="3" t="s">
        <v>8</v>
      </c>
      <c r="Q565" s="3" t="s">
        <v>2680</v>
      </c>
      <c r="R565" s="3" t="s">
        <v>2681</v>
      </c>
      <c r="S565" s="3" t="s">
        <v>11</v>
      </c>
      <c r="U565" s="3">
        <v>0</v>
      </c>
      <c r="V565" s="3">
        <v>12</v>
      </c>
      <c r="W565" s="3">
        <v>0</v>
      </c>
      <c r="X565" s="3">
        <v>0</v>
      </c>
      <c r="Y565" s="3">
        <v>0</v>
      </c>
      <c r="Z565" s="3">
        <v>0</v>
      </c>
      <c r="AA565" s="3">
        <v>0</v>
      </c>
      <c r="AB565" s="3">
        <v>0</v>
      </c>
      <c r="AD565" s="3">
        <v>0</v>
      </c>
      <c r="AE565" s="3">
        <v>0</v>
      </c>
      <c r="AF565" s="3">
        <v>0</v>
      </c>
      <c r="AI565" s="3">
        <v>0</v>
      </c>
      <c r="AJ565" s="3">
        <v>0</v>
      </c>
      <c r="AK565" s="3">
        <v>1.5</v>
      </c>
      <c r="AL565" s="3">
        <v>0</v>
      </c>
      <c r="AM565" s="3">
        <v>0</v>
      </c>
      <c r="AN565" s="3">
        <v>0</v>
      </c>
      <c r="AO565" s="3">
        <v>0</v>
      </c>
      <c r="AP565" s="3">
        <v>0</v>
      </c>
      <c r="AQ565" s="3">
        <v>3</v>
      </c>
      <c r="AR565" s="3">
        <v>0</v>
      </c>
      <c r="AS565" s="3">
        <v>4</v>
      </c>
      <c r="AT565" s="3">
        <v>0</v>
      </c>
      <c r="AU565" s="3">
        <v>0.13</v>
      </c>
      <c r="AV565" s="3">
        <v>0</v>
      </c>
      <c r="AW565" s="3">
        <v>1</v>
      </c>
      <c r="AX565" s="3">
        <v>0</v>
      </c>
      <c r="AY565" s="3">
        <v>1</v>
      </c>
      <c r="AZ565" s="4">
        <v>41147</v>
      </c>
      <c r="BC565" s="3">
        <v>0</v>
      </c>
      <c r="BD565" s="3">
        <v>1</v>
      </c>
      <c r="BE565" s="4">
        <v>40157</v>
      </c>
      <c r="BF565" s="4">
        <v>40157</v>
      </c>
      <c r="BG565" s="4">
        <v>41148</v>
      </c>
      <c r="BL565" s="3" t="s">
        <v>2682</v>
      </c>
      <c r="BM565" s="3">
        <v>0</v>
      </c>
      <c r="BN565" s="3">
        <v>0</v>
      </c>
      <c r="BO565" s="3">
        <v>1</v>
      </c>
      <c r="BP565" s="3">
        <v>0</v>
      </c>
      <c r="BQ565" s="3">
        <v>25.026158299999999</v>
      </c>
      <c r="BR565" s="3">
        <v>121.5427093</v>
      </c>
      <c r="BS565" s="4">
        <v>41148</v>
      </c>
      <c r="BU565" s="3">
        <v>0</v>
      </c>
      <c r="BV565" s="3" t="s">
        <v>1162</v>
      </c>
      <c r="BW565" s="3">
        <v>0</v>
      </c>
      <c r="BX565" s="3">
        <v>0</v>
      </c>
      <c r="BY565" s="4">
        <v>41155</v>
      </c>
      <c r="CA565" s="3" t="s">
        <v>30</v>
      </c>
      <c r="CB565" s="3" t="s">
        <v>16</v>
      </c>
      <c r="CC565" s="3" t="s">
        <v>16</v>
      </c>
      <c r="CT565" s="3">
        <v>1</v>
      </c>
      <c r="CZ565" s="3" t="s">
        <v>18</v>
      </c>
      <c r="DG565" s="3">
        <v>0</v>
      </c>
      <c r="DH565" s="3">
        <v>0</v>
      </c>
      <c r="DI565" s="3">
        <v>0</v>
      </c>
      <c r="DJ565" s="3">
        <v>0</v>
      </c>
      <c r="DK565" s="3">
        <v>0</v>
      </c>
      <c r="DL565" s="3">
        <v>0</v>
      </c>
      <c r="DM565" s="3">
        <v>0</v>
      </c>
    </row>
    <row r="566" spans="1:117">
      <c r="A566" s="9">
        <v>1601</v>
      </c>
      <c r="B566" s="3" t="s">
        <v>0</v>
      </c>
      <c r="C566" s="3" t="s">
        <v>295</v>
      </c>
      <c r="D566" s="3" t="s">
        <v>38</v>
      </c>
      <c r="E566" s="3" t="s">
        <v>3</v>
      </c>
      <c r="F566" s="3" t="s">
        <v>4</v>
      </c>
      <c r="G566" s="3" t="s">
        <v>2683</v>
      </c>
      <c r="H566" s="9">
        <v>27</v>
      </c>
      <c r="I566" s="9">
        <v>27</v>
      </c>
      <c r="J566" s="9">
        <v>0</v>
      </c>
      <c r="K566" s="9">
        <v>0</v>
      </c>
      <c r="L566" s="3" t="s">
        <v>6</v>
      </c>
      <c r="M566" s="3" t="s">
        <v>6</v>
      </c>
      <c r="N566" s="9">
        <v>106</v>
      </c>
      <c r="O566" s="3" t="s">
        <v>7</v>
      </c>
      <c r="P566" s="3" t="s">
        <v>8</v>
      </c>
      <c r="Q566" s="3" t="s">
        <v>2684</v>
      </c>
      <c r="R566" s="3" t="s">
        <v>2685</v>
      </c>
      <c r="S566" s="3" t="s">
        <v>91</v>
      </c>
      <c r="U566" s="3">
        <v>0</v>
      </c>
      <c r="V566" s="3">
        <v>40</v>
      </c>
      <c r="W566" s="3">
        <v>0</v>
      </c>
      <c r="X566" s="3">
        <v>0</v>
      </c>
      <c r="Y566" s="3">
        <v>0</v>
      </c>
      <c r="Z566" s="3">
        <v>0</v>
      </c>
      <c r="AA566" s="3">
        <v>0</v>
      </c>
      <c r="AB566" s="3">
        <v>0</v>
      </c>
      <c r="AD566" s="3">
        <v>0</v>
      </c>
      <c r="AE566" s="3">
        <v>0</v>
      </c>
      <c r="AF566" s="3">
        <v>0</v>
      </c>
      <c r="AI566" s="3">
        <v>0</v>
      </c>
      <c r="AJ566" s="3">
        <v>0</v>
      </c>
      <c r="AK566" s="3">
        <v>5.5</v>
      </c>
      <c r="AL566" s="3">
        <v>0</v>
      </c>
      <c r="AM566" s="3">
        <v>0</v>
      </c>
      <c r="AN566" s="3">
        <v>0</v>
      </c>
      <c r="AO566" s="3">
        <v>0</v>
      </c>
      <c r="AP566" s="3">
        <v>0</v>
      </c>
      <c r="AQ566" s="3">
        <v>4</v>
      </c>
      <c r="AR566" s="3">
        <v>0</v>
      </c>
      <c r="AS566" s="3">
        <v>7</v>
      </c>
      <c r="AT566" s="3">
        <v>0</v>
      </c>
      <c r="AU566" s="3">
        <v>0.14000000000000001</v>
      </c>
      <c r="AV566" s="3">
        <v>0</v>
      </c>
      <c r="AW566" s="3">
        <v>3</v>
      </c>
      <c r="AX566" s="3">
        <v>2</v>
      </c>
      <c r="AY566" s="3">
        <v>2</v>
      </c>
      <c r="AZ566" s="4">
        <v>40247</v>
      </c>
      <c r="BA566" s="3" t="s">
        <v>43</v>
      </c>
      <c r="BC566" s="3">
        <v>0</v>
      </c>
      <c r="BD566" s="3">
        <v>1</v>
      </c>
      <c r="BE566" s="4">
        <v>40157</v>
      </c>
      <c r="BF566" s="4">
        <v>40157</v>
      </c>
      <c r="BG566" s="4">
        <v>40157</v>
      </c>
      <c r="BH566" s="3" t="s">
        <v>45</v>
      </c>
      <c r="BI566" s="3" t="s">
        <v>46</v>
      </c>
      <c r="BK566" s="3" t="s">
        <v>161</v>
      </c>
      <c r="BL566" s="3" t="s">
        <v>2686</v>
      </c>
      <c r="BM566" s="3">
        <v>0</v>
      </c>
      <c r="BN566" s="3">
        <v>0</v>
      </c>
      <c r="BO566" s="3">
        <v>1</v>
      </c>
      <c r="BP566" s="3">
        <v>0</v>
      </c>
      <c r="BQ566" s="3">
        <v>25.036557999999999</v>
      </c>
      <c r="BR566" s="3">
        <v>121.553861</v>
      </c>
      <c r="BS566" s="4">
        <v>40912</v>
      </c>
      <c r="BU566" s="3">
        <v>0</v>
      </c>
      <c r="BV566" s="3" t="s">
        <v>59</v>
      </c>
      <c r="BW566" s="3">
        <v>0</v>
      </c>
      <c r="BX566" s="3">
        <v>0</v>
      </c>
      <c r="BY566" s="4">
        <v>40255</v>
      </c>
      <c r="BZ566" s="3">
        <v>9826</v>
      </c>
      <c r="CA566" s="3" t="s">
        <v>171</v>
      </c>
      <c r="CB566" s="3" t="s">
        <v>16</v>
      </c>
      <c r="CC566" s="3" t="s">
        <v>16</v>
      </c>
      <c r="CT566" s="3">
        <v>0.5</v>
      </c>
      <c r="DG566" s="3">
        <v>0</v>
      </c>
      <c r="DH566" s="3">
        <v>0</v>
      </c>
      <c r="DI566" s="3">
        <v>0</v>
      </c>
      <c r="DJ566" s="3">
        <v>0</v>
      </c>
      <c r="DK566" s="3">
        <v>0</v>
      </c>
      <c r="DL566" s="3">
        <v>0</v>
      </c>
      <c r="DM566" s="3">
        <v>0</v>
      </c>
    </row>
    <row r="567" spans="1:117">
      <c r="A567" s="9">
        <v>1603</v>
      </c>
      <c r="B567" s="3" t="s">
        <v>0</v>
      </c>
      <c r="C567" s="3" t="s">
        <v>1</v>
      </c>
      <c r="D567" s="3" t="s">
        <v>38</v>
      </c>
      <c r="E567" s="3" t="s">
        <v>3</v>
      </c>
      <c r="F567" s="3" t="s">
        <v>4</v>
      </c>
      <c r="G567" s="3" t="s">
        <v>2687</v>
      </c>
      <c r="H567" s="9">
        <v>25</v>
      </c>
      <c r="J567" s="9">
        <v>1</v>
      </c>
      <c r="L567" s="3" t="s">
        <v>40</v>
      </c>
      <c r="N567" s="9">
        <v>105</v>
      </c>
      <c r="O567" s="3" t="s">
        <v>7</v>
      </c>
      <c r="P567" s="3" t="s">
        <v>26</v>
      </c>
      <c r="Q567" s="3" t="s">
        <v>1153</v>
      </c>
      <c r="R567" s="3" t="s">
        <v>2688</v>
      </c>
      <c r="S567" s="3" t="s">
        <v>91</v>
      </c>
      <c r="U567" s="3">
        <v>2.6</v>
      </c>
      <c r="V567" s="3">
        <v>17.3309</v>
      </c>
      <c r="W567" s="3">
        <v>11.416399999999999</v>
      </c>
      <c r="X567" s="3">
        <v>9.7375000000000007</v>
      </c>
      <c r="Y567" s="3">
        <v>1.6789000000000001</v>
      </c>
      <c r="Z567" s="3">
        <v>0</v>
      </c>
      <c r="AA567" s="3">
        <v>5.9145000000000003</v>
      </c>
      <c r="AB567" s="3">
        <v>0</v>
      </c>
      <c r="AD567" s="3">
        <v>0</v>
      </c>
      <c r="AE567" s="3">
        <v>0</v>
      </c>
      <c r="AF567" s="3">
        <v>0</v>
      </c>
      <c r="AI567" s="3">
        <v>0</v>
      </c>
      <c r="AJ567" s="3">
        <v>0</v>
      </c>
      <c r="AK567" s="3">
        <v>1506</v>
      </c>
      <c r="AL567" s="3">
        <v>0</v>
      </c>
      <c r="AM567" s="3">
        <v>0</v>
      </c>
      <c r="AN567" s="3">
        <v>0</v>
      </c>
      <c r="AO567" s="3">
        <v>0</v>
      </c>
      <c r="AP567" s="3">
        <v>0</v>
      </c>
      <c r="AQ567" s="3">
        <v>14</v>
      </c>
      <c r="AR567" s="3">
        <v>0</v>
      </c>
      <c r="AS567" s="3">
        <v>18</v>
      </c>
      <c r="AT567" s="3">
        <v>0</v>
      </c>
      <c r="AU567" s="3">
        <v>86.9</v>
      </c>
      <c r="AV567" s="3">
        <v>0</v>
      </c>
      <c r="AW567" s="3">
        <v>1</v>
      </c>
      <c r="AX567" s="3">
        <v>1</v>
      </c>
      <c r="AY567" s="3">
        <v>1</v>
      </c>
      <c r="AZ567" s="4">
        <v>40816</v>
      </c>
      <c r="BA567" s="3" t="s">
        <v>69</v>
      </c>
      <c r="BB567" s="3" t="s">
        <v>2689</v>
      </c>
      <c r="BC567" s="3">
        <v>0</v>
      </c>
      <c r="BD567" s="3">
        <v>1</v>
      </c>
      <c r="BE567" s="4">
        <v>40715</v>
      </c>
      <c r="BF567" s="4">
        <v>40157</v>
      </c>
      <c r="BG567" s="4">
        <v>40894</v>
      </c>
      <c r="BH567" s="3" t="s">
        <v>2690</v>
      </c>
      <c r="BI567" s="3" t="s">
        <v>1158</v>
      </c>
      <c r="BK567" s="3" t="s">
        <v>2691</v>
      </c>
      <c r="BL567" s="5" t="s">
        <v>2692</v>
      </c>
      <c r="BM567" s="3">
        <v>0</v>
      </c>
      <c r="BN567" s="3">
        <v>1</v>
      </c>
      <c r="BO567" s="3">
        <v>1</v>
      </c>
      <c r="BP567" s="3">
        <v>0</v>
      </c>
      <c r="BQ567" s="3">
        <v>25.051652000000001</v>
      </c>
      <c r="BR567" s="3">
        <v>121.564802</v>
      </c>
      <c r="BS567" s="4">
        <v>40894</v>
      </c>
      <c r="BU567" s="3">
        <v>17.329999999999998</v>
      </c>
      <c r="BV567" s="3" t="s">
        <v>200</v>
      </c>
      <c r="BW567" s="3">
        <v>0</v>
      </c>
      <c r="BX567" s="3">
        <v>0</v>
      </c>
      <c r="BY567" s="4">
        <v>40824</v>
      </c>
      <c r="BZ567" s="3">
        <v>9818</v>
      </c>
      <c r="CA567" s="3" t="s">
        <v>30</v>
      </c>
      <c r="CB567" s="3" t="s">
        <v>16</v>
      </c>
      <c r="CC567" s="3" t="s">
        <v>16</v>
      </c>
      <c r="CT567" s="3">
        <v>1</v>
      </c>
      <c r="CU567" s="3" t="s">
        <v>61</v>
      </c>
      <c r="CW567" s="3" t="s">
        <v>2693</v>
      </c>
      <c r="CX567" s="3" t="s">
        <v>2694</v>
      </c>
      <c r="CZ567" s="3" t="s">
        <v>37</v>
      </c>
      <c r="DG567" s="3">
        <v>0</v>
      </c>
      <c r="DH567" s="3">
        <v>0</v>
      </c>
      <c r="DI567" s="3">
        <v>0</v>
      </c>
      <c r="DJ567" s="3">
        <v>0</v>
      </c>
      <c r="DK567" s="3">
        <v>0</v>
      </c>
      <c r="DL567" s="3">
        <v>0</v>
      </c>
      <c r="DM567" s="3">
        <v>0</v>
      </c>
    </row>
    <row r="568" spans="1:117">
      <c r="A568" s="9">
        <v>1604</v>
      </c>
      <c r="B568" s="3" t="s">
        <v>0</v>
      </c>
      <c r="C568" s="3" t="s">
        <v>1</v>
      </c>
      <c r="D568" s="3" t="s">
        <v>105</v>
      </c>
      <c r="E568" s="3" t="s">
        <v>3</v>
      </c>
      <c r="F568" s="3" t="s">
        <v>4</v>
      </c>
      <c r="G568" s="3" t="s">
        <v>2695</v>
      </c>
      <c r="H568" s="9">
        <v>25</v>
      </c>
      <c r="J568" s="9">
        <v>1</v>
      </c>
      <c r="L568" s="3" t="s">
        <v>40</v>
      </c>
      <c r="N568" s="9">
        <v>105</v>
      </c>
      <c r="O568" s="3" t="s">
        <v>7</v>
      </c>
      <c r="P568" s="3" t="s">
        <v>26</v>
      </c>
      <c r="Q568" s="3" t="s">
        <v>1153</v>
      </c>
      <c r="R568" s="3" t="s">
        <v>2696</v>
      </c>
      <c r="S568" s="3" t="s">
        <v>91</v>
      </c>
      <c r="U568" s="3">
        <v>2.6</v>
      </c>
      <c r="V568" s="3">
        <v>17.329999999999998</v>
      </c>
      <c r="W568" s="3">
        <v>11.42</v>
      </c>
      <c r="X568" s="3">
        <v>9.74</v>
      </c>
      <c r="Y568" s="3">
        <v>1.68</v>
      </c>
      <c r="Z568" s="3">
        <v>0</v>
      </c>
      <c r="AA568" s="3">
        <v>5.91</v>
      </c>
      <c r="AB568" s="3">
        <v>0</v>
      </c>
      <c r="AD568" s="3">
        <v>0</v>
      </c>
      <c r="AE568" s="3">
        <v>0</v>
      </c>
      <c r="AF568" s="3">
        <v>0</v>
      </c>
      <c r="AI568" s="3">
        <v>0</v>
      </c>
      <c r="AJ568" s="3">
        <v>0</v>
      </c>
      <c r="AK568" s="3">
        <v>1426</v>
      </c>
      <c r="AL568" s="3">
        <v>0</v>
      </c>
      <c r="AM568" s="3">
        <v>0</v>
      </c>
      <c r="AN568" s="3">
        <v>0</v>
      </c>
      <c r="AO568" s="3">
        <v>0</v>
      </c>
      <c r="AP568" s="3">
        <v>0</v>
      </c>
      <c r="AQ568" s="3">
        <v>13</v>
      </c>
      <c r="AR568" s="3">
        <v>0</v>
      </c>
      <c r="AS568" s="3">
        <v>18</v>
      </c>
      <c r="AT568" s="3">
        <v>0</v>
      </c>
      <c r="AU568" s="3">
        <v>82.29</v>
      </c>
      <c r="AV568" s="3">
        <v>124.87</v>
      </c>
      <c r="AW568" s="3">
        <v>1</v>
      </c>
      <c r="AX568" s="3">
        <v>0</v>
      </c>
      <c r="AY568" s="3">
        <v>1</v>
      </c>
      <c r="AZ568" s="4">
        <v>40633</v>
      </c>
      <c r="BA568" s="3" t="s">
        <v>69</v>
      </c>
      <c r="BB568" s="3" t="s">
        <v>2689</v>
      </c>
      <c r="BC568" s="3">
        <v>0</v>
      </c>
      <c r="BD568" s="3">
        <v>1</v>
      </c>
      <c r="BE568" s="4">
        <v>40158</v>
      </c>
      <c r="BF568" s="4">
        <v>40157</v>
      </c>
      <c r="BG568" s="4">
        <v>40894</v>
      </c>
      <c r="BL568" s="3" t="s">
        <v>2697</v>
      </c>
      <c r="BM568" s="3">
        <v>0</v>
      </c>
      <c r="BN568" s="3">
        <v>1</v>
      </c>
      <c r="BO568" s="3">
        <v>1</v>
      </c>
      <c r="BP568" s="3">
        <v>0</v>
      </c>
      <c r="BQ568" s="3">
        <v>25.051652000000001</v>
      </c>
      <c r="BR568" s="3">
        <v>121.564802</v>
      </c>
      <c r="BS568" s="4">
        <v>40894</v>
      </c>
      <c r="BU568" s="3">
        <v>17.329999999999998</v>
      </c>
      <c r="BW568" s="3">
        <v>0</v>
      </c>
      <c r="BX568" s="3">
        <v>0</v>
      </c>
      <c r="BY568" s="4">
        <v>40641</v>
      </c>
      <c r="BZ568" s="3">
        <v>9817</v>
      </c>
      <c r="CA568" s="3" t="s">
        <v>30</v>
      </c>
      <c r="CB568" s="3" t="s">
        <v>16</v>
      </c>
      <c r="CC568" s="3" t="s">
        <v>16</v>
      </c>
      <c r="CD568" s="3">
        <v>1</v>
      </c>
      <c r="CT568" s="3">
        <v>1</v>
      </c>
      <c r="CU568" s="3" t="s">
        <v>61</v>
      </c>
      <c r="CW568" s="3" t="s">
        <v>2698</v>
      </c>
      <c r="CZ568" s="3" t="s">
        <v>37</v>
      </c>
      <c r="DG568" s="3">
        <v>0</v>
      </c>
      <c r="DH568" s="3">
        <v>0</v>
      </c>
      <c r="DI568" s="3">
        <v>0</v>
      </c>
      <c r="DJ568" s="3">
        <v>0</v>
      </c>
      <c r="DK568" s="3">
        <v>0</v>
      </c>
      <c r="DL568" s="3">
        <v>0</v>
      </c>
      <c r="DM568" s="3">
        <v>0</v>
      </c>
    </row>
    <row r="569" spans="1:117">
      <c r="A569" s="9">
        <v>1605</v>
      </c>
      <c r="C569" s="3" t="s">
        <v>1</v>
      </c>
      <c r="D569" s="3" t="s">
        <v>38</v>
      </c>
      <c r="E569" s="3" t="s">
        <v>3</v>
      </c>
      <c r="F569" s="3" t="s">
        <v>4</v>
      </c>
      <c r="G569" s="3" t="s">
        <v>2699</v>
      </c>
      <c r="H569" s="9">
        <v>36</v>
      </c>
      <c r="J569" s="9">
        <v>0</v>
      </c>
      <c r="L569" s="3" t="s">
        <v>618</v>
      </c>
      <c r="N569" s="9">
        <v>106</v>
      </c>
      <c r="O569" s="3" t="s">
        <v>7</v>
      </c>
      <c r="P569" s="3" t="s">
        <v>8</v>
      </c>
      <c r="Q569" s="3" t="s">
        <v>2450</v>
      </c>
      <c r="R569" s="3" t="s">
        <v>238</v>
      </c>
      <c r="S569" s="3" t="s">
        <v>29</v>
      </c>
      <c r="U569" s="3">
        <v>29.1</v>
      </c>
      <c r="V569" s="3">
        <v>87.48</v>
      </c>
      <c r="W569" s="3">
        <v>0</v>
      </c>
      <c r="X569" s="3">
        <v>0</v>
      </c>
      <c r="Y569" s="3">
        <v>0</v>
      </c>
      <c r="Z569" s="3">
        <v>0</v>
      </c>
      <c r="AA569" s="3">
        <v>0</v>
      </c>
      <c r="AB569" s="3">
        <v>0</v>
      </c>
      <c r="AD569" s="3">
        <v>0</v>
      </c>
      <c r="AE569" s="3">
        <v>0</v>
      </c>
      <c r="AF569" s="3">
        <v>0</v>
      </c>
      <c r="AI569" s="3">
        <v>0</v>
      </c>
      <c r="AJ569" s="3">
        <v>0</v>
      </c>
      <c r="AK569" s="3">
        <v>5200</v>
      </c>
      <c r="AL569" s="3">
        <v>0</v>
      </c>
      <c r="AM569" s="3">
        <v>0</v>
      </c>
      <c r="AN569" s="3">
        <v>0</v>
      </c>
      <c r="AO569" s="3">
        <v>0</v>
      </c>
      <c r="AP569" s="3">
        <v>0</v>
      </c>
      <c r="AQ569" s="3">
        <v>1</v>
      </c>
      <c r="AR569" s="3">
        <v>0</v>
      </c>
      <c r="AS569" s="3">
        <v>7</v>
      </c>
      <c r="AT569" s="3">
        <v>0</v>
      </c>
      <c r="AU569" s="3">
        <v>59.44</v>
      </c>
      <c r="AV569" s="3">
        <v>0</v>
      </c>
      <c r="AW569" s="3">
        <v>0</v>
      </c>
      <c r="AX569" s="3">
        <v>0</v>
      </c>
      <c r="AY569" s="3">
        <v>2</v>
      </c>
      <c r="AZ569" s="4">
        <v>40248</v>
      </c>
      <c r="BA569" s="3" t="s">
        <v>69</v>
      </c>
      <c r="BB569" s="3" t="s">
        <v>2700</v>
      </c>
      <c r="BC569" s="3">
        <v>0</v>
      </c>
      <c r="BD569" s="3">
        <v>1</v>
      </c>
      <c r="BE569" s="4">
        <v>40158</v>
      </c>
      <c r="BF569" s="4">
        <v>40158</v>
      </c>
      <c r="BG569" s="4">
        <v>40918</v>
      </c>
      <c r="BL569" s="3" t="s">
        <v>2701</v>
      </c>
      <c r="BM569" s="3">
        <v>0</v>
      </c>
      <c r="BN569" s="3">
        <v>0</v>
      </c>
      <c r="BO569" s="3">
        <v>1</v>
      </c>
      <c r="BP569" s="3">
        <v>0</v>
      </c>
      <c r="BQ569" s="3">
        <v>25.03687</v>
      </c>
      <c r="BR569" s="3">
        <v>121.54774999999999</v>
      </c>
      <c r="BS569" s="4">
        <v>40918</v>
      </c>
      <c r="BU569" s="3">
        <v>0</v>
      </c>
      <c r="BW569" s="3">
        <v>0</v>
      </c>
      <c r="BX569" s="3">
        <v>0</v>
      </c>
      <c r="BY569" s="4">
        <v>40256</v>
      </c>
      <c r="BZ569" s="3">
        <v>9563</v>
      </c>
      <c r="CA569" s="3" t="s">
        <v>84</v>
      </c>
      <c r="CB569" s="3" t="s">
        <v>16</v>
      </c>
      <c r="CC569" s="3" t="s">
        <v>16</v>
      </c>
      <c r="CD569" s="3">
        <v>0</v>
      </c>
      <c r="CT569" s="3">
        <v>1</v>
      </c>
      <c r="CU569" s="3" t="s">
        <v>61</v>
      </c>
      <c r="CW569" s="3" t="s">
        <v>2702</v>
      </c>
      <c r="CX569" s="3" t="s">
        <v>2703</v>
      </c>
      <c r="CZ569" s="3" t="s">
        <v>76</v>
      </c>
      <c r="DG569" s="3">
        <v>0</v>
      </c>
      <c r="DH569" s="3">
        <v>0</v>
      </c>
      <c r="DI569" s="3">
        <v>0</v>
      </c>
      <c r="DJ569" s="3">
        <v>0</v>
      </c>
      <c r="DK569" s="3">
        <v>0</v>
      </c>
      <c r="DL569" s="3">
        <v>0</v>
      </c>
      <c r="DM569" s="3">
        <v>0</v>
      </c>
    </row>
    <row r="570" spans="1:117">
      <c r="A570" s="9">
        <v>1606</v>
      </c>
      <c r="B570" s="3" t="s">
        <v>0</v>
      </c>
      <c r="C570" s="3" t="s">
        <v>1</v>
      </c>
      <c r="D570" s="3" t="s">
        <v>38</v>
      </c>
      <c r="E570" s="3" t="s">
        <v>3</v>
      </c>
      <c r="F570" s="3" t="s">
        <v>4</v>
      </c>
      <c r="G570" s="3" t="s">
        <v>2704</v>
      </c>
      <c r="H570" s="9">
        <v>27</v>
      </c>
      <c r="J570" s="9">
        <v>0</v>
      </c>
      <c r="L570" s="3" t="s">
        <v>6</v>
      </c>
      <c r="N570" s="9">
        <v>100</v>
      </c>
      <c r="O570" s="3" t="s">
        <v>7</v>
      </c>
      <c r="P570" s="3" t="s">
        <v>139</v>
      </c>
      <c r="Q570" s="3" t="s">
        <v>2705</v>
      </c>
      <c r="R570" s="3" t="s">
        <v>2706</v>
      </c>
      <c r="S570" s="3" t="s">
        <v>91</v>
      </c>
      <c r="U570" s="3">
        <v>3.8</v>
      </c>
      <c r="V570" s="3">
        <v>37.229999999999997</v>
      </c>
      <c r="W570" s="3">
        <v>0</v>
      </c>
      <c r="X570" s="3">
        <v>12.43</v>
      </c>
      <c r="Y570" s="3">
        <v>7.85</v>
      </c>
      <c r="Z570" s="3">
        <v>0</v>
      </c>
      <c r="AA570" s="3">
        <v>16.95</v>
      </c>
      <c r="AB570" s="3">
        <v>0</v>
      </c>
      <c r="AD570" s="3">
        <v>0</v>
      </c>
      <c r="AE570" s="3">
        <v>0</v>
      </c>
      <c r="AF570" s="3">
        <v>0</v>
      </c>
      <c r="AI570" s="3">
        <v>0</v>
      </c>
      <c r="AJ570" s="3">
        <v>0</v>
      </c>
      <c r="AK570" s="3">
        <v>3330</v>
      </c>
      <c r="AL570" s="3">
        <v>0</v>
      </c>
      <c r="AM570" s="3">
        <v>0</v>
      </c>
      <c r="AN570" s="3">
        <v>0</v>
      </c>
      <c r="AO570" s="3">
        <v>0</v>
      </c>
      <c r="AP570" s="3">
        <v>0</v>
      </c>
      <c r="AQ570" s="3">
        <v>6</v>
      </c>
      <c r="AR570" s="3">
        <v>7</v>
      </c>
      <c r="AS570" s="3">
        <v>7</v>
      </c>
      <c r="AT570" s="3">
        <v>0</v>
      </c>
      <c r="AU570" s="3">
        <v>89.44</v>
      </c>
      <c r="AV570" s="3">
        <v>0</v>
      </c>
      <c r="AW570" s="3">
        <v>2</v>
      </c>
      <c r="AX570" s="3">
        <v>2</v>
      </c>
      <c r="AY570" s="3">
        <v>1</v>
      </c>
      <c r="AZ570" s="4">
        <v>40248</v>
      </c>
      <c r="BA570" s="3" t="s">
        <v>94</v>
      </c>
      <c r="BB570" s="3" t="s">
        <v>2707</v>
      </c>
      <c r="BC570" s="3">
        <v>0</v>
      </c>
      <c r="BD570" s="3">
        <v>1</v>
      </c>
      <c r="BE570" s="4">
        <v>40158</v>
      </c>
      <c r="BF570" s="4">
        <v>40158</v>
      </c>
      <c r="BG570" s="4">
        <v>40158</v>
      </c>
      <c r="BH570" s="3" t="s">
        <v>1328</v>
      </c>
      <c r="BI570" s="3" t="s">
        <v>1265</v>
      </c>
      <c r="BL570" s="3" t="s">
        <v>2708</v>
      </c>
      <c r="BM570" s="3">
        <v>0</v>
      </c>
      <c r="BN570" s="3">
        <v>0</v>
      </c>
      <c r="BO570" s="3">
        <v>1</v>
      </c>
      <c r="BP570" s="3">
        <v>0</v>
      </c>
      <c r="BQ570" s="3">
        <v>25.039249000000002</v>
      </c>
      <c r="BR570" s="3">
        <v>121.529678</v>
      </c>
      <c r="BS570" s="4">
        <v>40651</v>
      </c>
      <c r="BU570" s="3">
        <v>37.229999999999997</v>
      </c>
      <c r="BW570" s="3">
        <v>0</v>
      </c>
      <c r="BX570" s="3">
        <v>0</v>
      </c>
      <c r="BY570" s="4">
        <v>40256</v>
      </c>
      <c r="BZ570" s="3">
        <v>9809</v>
      </c>
      <c r="CA570" s="3" t="s">
        <v>35</v>
      </c>
      <c r="CB570" s="3" t="s">
        <v>60</v>
      </c>
      <c r="CC570" s="3" t="s">
        <v>60</v>
      </c>
      <c r="CT570" s="3">
        <v>1</v>
      </c>
      <c r="CU570" s="3" t="s">
        <v>61</v>
      </c>
      <c r="DG570" s="3">
        <v>0</v>
      </c>
      <c r="DH570" s="3">
        <v>0</v>
      </c>
      <c r="DI570" s="3">
        <v>0</v>
      </c>
      <c r="DJ570" s="3">
        <v>0</v>
      </c>
      <c r="DK570" s="3">
        <v>0</v>
      </c>
      <c r="DL570" s="3">
        <v>0</v>
      </c>
      <c r="DM570" s="3">
        <v>0</v>
      </c>
    </row>
    <row r="571" spans="1:117">
      <c r="A571" s="9">
        <v>1607</v>
      </c>
      <c r="B571" s="3" t="s">
        <v>0</v>
      </c>
      <c r="C571" s="3" t="s">
        <v>1</v>
      </c>
      <c r="D571" s="3" t="s">
        <v>38</v>
      </c>
      <c r="E571" s="3" t="s">
        <v>3</v>
      </c>
      <c r="F571" s="3" t="s">
        <v>4</v>
      </c>
      <c r="G571" s="3" t="s">
        <v>2709</v>
      </c>
      <c r="H571" s="9">
        <v>27</v>
      </c>
      <c r="J571" s="9">
        <v>0</v>
      </c>
      <c r="L571" s="3" t="s">
        <v>6</v>
      </c>
      <c r="N571" s="9">
        <v>100</v>
      </c>
      <c r="O571" s="3" t="s">
        <v>7</v>
      </c>
      <c r="P571" s="3" t="s">
        <v>139</v>
      </c>
      <c r="Q571" s="3" t="s">
        <v>2705</v>
      </c>
      <c r="R571" s="3" t="s">
        <v>2710</v>
      </c>
      <c r="S571" s="3" t="s">
        <v>91</v>
      </c>
      <c r="U571" s="3">
        <v>3.8</v>
      </c>
      <c r="V571" s="3">
        <v>37.89</v>
      </c>
      <c r="W571" s="3">
        <v>0</v>
      </c>
      <c r="X571" s="3">
        <v>12.43</v>
      </c>
      <c r="Y571" s="3">
        <v>8.19</v>
      </c>
      <c r="Z571" s="3">
        <v>0</v>
      </c>
      <c r="AA571" s="3">
        <v>17.27</v>
      </c>
      <c r="AB571" s="3">
        <v>0</v>
      </c>
      <c r="AD571" s="3">
        <v>0</v>
      </c>
      <c r="AE571" s="3">
        <v>0</v>
      </c>
      <c r="AF571" s="3">
        <v>0</v>
      </c>
      <c r="AI571" s="3">
        <v>0</v>
      </c>
      <c r="AJ571" s="3">
        <v>0</v>
      </c>
      <c r="AK571" s="3">
        <v>3370</v>
      </c>
      <c r="AL571" s="3">
        <v>0</v>
      </c>
      <c r="AM571" s="3">
        <v>0</v>
      </c>
      <c r="AN571" s="3">
        <v>0</v>
      </c>
      <c r="AO571" s="3">
        <v>0</v>
      </c>
      <c r="AP571" s="3">
        <v>0</v>
      </c>
      <c r="AQ571" s="3">
        <v>6</v>
      </c>
      <c r="AR571" s="3">
        <v>7</v>
      </c>
      <c r="AS571" s="3">
        <v>7</v>
      </c>
      <c r="AT571" s="3">
        <v>0</v>
      </c>
      <c r="AU571" s="3">
        <v>88.94</v>
      </c>
      <c r="AV571" s="3">
        <v>0</v>
      </c>
      <c r="AW571" s="3">
        <v>2</v>
      </c>
      <c r="AX571" s="3">
        <v>2</v>
      </c>
      <c r="AY571" s="3">
        <v>1</v>
      </c>
      <c r="AZ571" s="4">
        <v>40248</v>
      </c>
      <c r="BA571" s="3" t="s">
        <v>94</v>
      </c>
      <c r="BB571" s="3" t="s">
        <v>2707</v>
      </c>
      <c r="BC571" s="3">
        <v>0</v>
      </c>
      <c r="BD571" s="3">
        <v>1</v>
      </c>
      <c r="BE571" s="4">
        <v>40158</v>
      </c>
      <c r="BF571" s="4">
        <v>40158</v>
      </c>
      <c r="BG571" s="4">
        <v>40158</v>
      </c>
      <c r="BH571" s="3" t="s">
        <v>1328</v>
      </c>
      <c r="BI571" s="3" t="s">
        <v>1265</v>
      </c>
      <c r="BL571" s="3" t="s">
        <v>2711</v>
      </c>
      <c r="BM571" s="3">
        <v>0</v>
      </c>
      <c r="BN571" s="3">
        <v>0</v>
      </c>
      <c r="BO571" s="3">
        <v>1</v>
      </c>
      <c r="BP571" s="3">
        <v>0</v>
      </c>
      <c r="BQ571" s="3">
        <v>25.039249000000002</v>
      </c>
      <c r="BR571" s="3">
        <v>121.529678</v>
      </c>
      <c r="BS571" s="4">
        <v>40651</v>
      </c>
      <c r="BU571" s="3">
        <v>37.89</v>
      </c>
      <c r="BW571" s="3">
        <v>0</v>
      </c>
      <c r="BX571" s="3">
        <v>0</v>
      </c>
      <c r="BY571" s="4">
        <v>40256</v>
      </c>
      <c r="BZ571" s="3">
        <v>9810</v>
      </c>
      <c r="CA571" s="3" t="s">
        <v>35</v>
      </c>
      <c r="CB571" s="3" t="s">
        <v>60</v>
      </c>
      <c r="CC571" s="3" t="s">
        <v>60</v>
      </c>
      <c r="CT571" s="3">
        <v>1</v>
      </c>
      <c r="CU571" s="3" t="s">
        <v>61</v>
      </c>
      <c r="DG571" s="3">
        <v>0</v>
      </c>
      <c r="DH571" s="3">
        <v>0</v>
      </c>
      <c r="DI571" s="3">
        <v>0</v>
      </c>
      <c r="DJ571" s="3">
        <v>0</v>
      </c>
      <c r="DK571" s="3">
        <v>0</v>
      </c>
      <c r="DL571" s="3">
        <v>0</v>
      </c>
      <c r="DM571" s="3">
        <v>0</v>
      </c>
    </row>
    <row r="572" spans="1:117">
      <c r="A572" s="9">
        <v>1608</v>
      </c>
      <c r="B572" s="3" t="s">
        <v>0</v>
      </c>
      <c r="C572" s="3" t="s">
        <v>1</v>
      </c>
      <c r="D572" s="3" t="s">
        <v>38</v>
      </c>
      <c r="E572" s="3" t="s">
        <v>3</v>
      </c>
      <c r="F572" s="3" t="s">
        <v>4</v>
      </c>
      <c r="G572" s="3" t="s">
        <v>2712</v>
      </c>
      <c r="H572" s="9">
        <v>26</v>
      </c>
      <c r="J572" s="9">
        <v>3</v>
      </c>
      <c r="L572" s="3" t="s">
        <v>326</v>
      </c>
      <c r="N572" s="9">
        <v>110</v>
      </c>
      <c r="O572" s="3" t="s">
        <v>7</v>
      </c>
      <c r="P572" s="3" t="s">
        <v>63</v>
      </c>
      <c r="Q572" s="3" t="s">
        <v>2713</v>
      </c>
      <c r="R572" s="3" t="s">
        <v>2714</v>
      </c>
      <c r="S572" s="3" t="s">
        <v>91</v>
      </c>
      <c r="U572" s="3">
        <v>7.8</v>
      </c>
      <c r="V572" s="3">
        <v>8.07</v>
      </c>
      <c r="W572" s="3">
        <v>5.72</v>
      </c>
      <c r="X572" s="3">
        <v>5.0599999999999996</v>
      </c>
      <c r="Y572" s="3">
        <v>0.66</v>
      </c>
      <c r="Z572" s="3">
        <v>0</v>
      </c>
      <c r="AA572" s="3">
        <v>2.35</v>
      </c>
      <c r="AB572" s="3">
        <v>0</v>
      </c>
      <c r="AD572" s="3">
        <v>0</v>
      </c>
      <c r="AE572" s="3">
        <v>0</v>
      </c>
      <c r="AF572" s="3">
        <v>0</v>
      </c>
      <c r="AI572" s="3">
        <v>0</v>
      </c>
      <c r="AJ572" s="3">
        <v>0</v>
      </c>
      <c r="AK572" s="3">
        <v>868</v>
      </c>
      <c r="AL572" s="3">
        <v>0</v>
      </c>
      <c r="AM572" s="3">
        <v>0</v>
      </c>
      <c r="AN572" s="3">
        <v>0</v>
      </c>
      <c r="AO572" s="3">
        <v>0</v>
      </c>
      <c r="AP572" s="3">
        <v>0</v>
      </c>
      <c r="AQ572" s="3">
        <v>9</v>
      </c>
      <c r="AR572" s="3">
        <v>0</v>
      </c>
      <c r="AS572" s="3">
        <v>11</v>
      </c>
      <c r="AT572" s="3">
        <v>3</v>
      </c>
      <c r="AU572" s="3">
        <v>107.56</v>
      </c>
      <c r="AV572" s="3">
        <v>151.75</v>
      </c>
      <c r="AW572" s="3">
        <v>1</v>
      </c>
      <c r="AX572" s="3">
        <v>2</v>
      </c>
      <c r="AY572" s="3">
        <v>1</v>
      </c>
      <c r="AZ572" s="4">
        <v>40543</v>
      </c>
      <c r="BA572" s="3" t="s">
        <v>69</v>
      </c>
      <c r="BB572" s="3" t="s">
        <v>2715</v>
      </c>
      <c r="BC572" s="3">
        <v>0</v>
      </c>
      <c r="BD572" s="3">
        <v>1</v>
      </c>
      <c r="BE572" s="4">
        <v>40158</v>
      </c>
      <c r="BF572" s="4">
        <v>40158</v>
      </c>
      <c r="BH572" s="3" t="s">
        <v>45</v>
      </c>
      <c r="BI572" s="3" t="s">
        <v>245</v>
      </c>
      <c r="BJ572" s="3" t="s">
        <v>2716</v>
      </c>
      <c r="BK572" s="3" t="s">
        <v>72</v>
      </c>
      <c r="BL572" s="3" t="s">
        <v>2717</v>
      </c>
      <c r="BM572" s="3">
        <v>0</v>
      </c>
      <c r="BN572" s="3">
        <v>0</v>
      </c>
      <c r="BO572" s="3">
        <v>1</v>
      </c>
      <c r="BP572" s="3">
        <v>0</v>
      </c>
      <c r="BQ572" s="3">
        <v>25.033643000000001</v>
      </c>
      <c r="BR572" s="3">
        <v>121.55909200000001</v>
      </c>
      <c r="BS572" s="4">
        <v>40744</v>
      </c>
      <c r="BU572" s="3">
        <v>8.07</v>
      </c>
      <c r="BV572" s="3" t="s">
        <v>443</v>
      </c>
      <c r="BW572" s="3">
        <v>0</v>
      </c>
      <c r="BX572" s="3">
        <v>0</v>
      </c>
      <c r="BY572" s="4">
        <v>40551</v>
      </c>
      <c r="CA572" s="3" t="s">
        <v>1224</v>
      </c>
      <c r="CB572" s="3" t="s">
        <v>16</v>
      </c>
      <c r="CC572" s="3" t="s">
        <v>16</v>
      </c>
      <c r="CJ572" s="3" t="s">
        <v>2718</v>
      </c>
      <c r="CT572" s="3">
        <v>1</v>
      </c>
      <c r="CU572" s="3" t="s">
        <v>61</v>
      </c>
      <c r="DG572" s="3">
        <v>0</v>
      </c>
      <c r="DH572" s="3">
        <v>0</v>
      </c>
      <c r="DI572" s="3">
        <v>0</v>
      </c>
      <c r="DJ572" s="3">
        <v>0</v>
      </c>
      <c r="DK572" s="3">
        <v>0</v>
      </c>
      <c r="DL572" s="3">
        <v>0</v>
      </c>
      <c r="DM572" s="3">
        <v>0</v>
      </c>
    </row>
    <row r="573" spans="1:117">
      <c r="A573" s="9">
        <v>1612</v>
      </c>
      <c r="B573" s="3" t="s">
        <v>0</v>
      </c>
      <c r="C573" s="3" t="s">
        <v>1</v>
      </c>
      <c r="D573" s="3" t="s">
        <v>38</v>
      </c>
      <c r="E573" s="3" t="s">
        <v>3</v>
      </c>
      <c r="F573" s="3" t="s">
        <v>4</v>
      </c>
      <c r="G573" s="3" t="s">
        <v>2719</v>
      </c>
      <c r="H573" s="9">
        <v>6</v>
      </c>
      <c r="J573" s="9">
        <v>5</v>
      </c>
      <c r="L573" s="3" t="s">
        <v>115</v>
      </c>
      <c r="N573" s="9">
        <v>106</v>
      </c>
      <c r="O573" s="3" t="s">
        <v>7</v>
      </c>
      <c r="P573" s="3" t="s">
        <v>8</v>
      </c>
      <c r="Q573" s="3" t="s">
        <v>1546</v>
      </c>
      <c r="R573" s="3" t="s">
        <v>2720</v>
      </c>
      <c r="S573" s="3" t="s">
        <v>91</v>
      </c>
      <c r="U573" s="3">
        <v>3.8</v>
      </c>
      <c r="V573" s="3">
        <v>18.079999999999998</v>
      </c>
      <c r="W573" s="3">
        <v>0</v>
      </c>
      <c r="X573" s="3">
        <v>6.47</v>
      </c>
      <c r="Y573" s="3">
        <v>1.51</v>
      </c>
      <c r="Z573" s="3">
        <v>0</v>
      </c>
      <c r="AA573" s="3">
        <v>4.3499999999999996</v>
      </c>
      <c r="AB573" s="3">
        <v>0</v>
      </c>
      <c r="AD573" s="3">
        <v>0</v>
      </c>
      <c r="AE573" s="3">
        <v>0</v>
      </c>
      <c r="AF573" s="3">
        <v>5.76</v>
      </c>
      <c r="AG573" s="3" t="s">
        <v>1301</v>
      </c>
      <c r="AH573" s="3" t="s">
        <v>2721</v>
      </c>
      <c r="AI573" s="3">
        <v>0</v>
      </c>
      <c r="AJ573" s="3">
        <v>0</v>
      </c>
      <c r="AK573" s="3">
        <v>1140</v>
      </c>
      <c r="AL573" s="3">
        <v>0</v>
      </c>
      <c r="AM573" s="3">
        <v>0</v>
      </c>
      <c r="AN573" s="3">
        <v>0</v>
      </c>
      <c r="AO573" s="3">
        <v>0</v>
      </c>
      <c r="AP573" s="3">
        <v>260</v>
      </c>
      <c r="AQ573" s="3">
        <v>4</v>
      </c>
      <c r="AR573" s="3">
        <v>0</v>
      </c>
      <c r="AS573" s="3">
        <v>8</v>
      </c>
      <c r="AT573" s="3">
        <v>3</v>
      </c>
      <c r="AU573" s="3">
        <v>71.430000000000007</v>
      </c>
      <c r="AV573" s="3">
        <v>0</v>
      </c>
      <c r="AW573" s="3">
        <v>1</v>
      </c>
      <c r="AX573" s="3">
        <v>1</v>
      </c>
      <c r="AY573" s="3">
        <v>1</v>
      </c>
      <c r="AZ573" s="4">
        <v>40513</v>
      </c>
      <c r="BA573" s="3" t="s">
        <v>43</v>
      </c>
      <c r="BB573" s="3" t="s">
        <v>2722</v>
      </c>
      <c r="BC573" s="3">
        <v>0</v>
      </c>
      <c r="BD573" s="3">
        <v>1</v>
      </c>
      <c r="BE573" s="4">
        <v>40159</v>
      </c>
      <c r="BF573" s="4">
        <v>40159</v>
      </c>
      <c r="BG573" s="4">
        <v>40937</v>
      </c>
      <c r="BH573" s="3" t="s">
        <v>1067</v>
      </c>
      <c r="BI573" s="3" t="s">
        <v>1550</v>
      </c>
      <c r="BL573" s="3" t="s">
        <v>2723</v>
      </c>
      <c r="BM573" s="3">
        <v>0</v>
      </c>
      <c r="BN573" s="3">
        <v>1</v>
      </c>
      <c r="BO573" s="3">
        <v>1</v>
      </c>
      <c r="BP573" s="3">
        <v>0</v>
      </c>
      <c r="BQ573" s="3">
        <v>25.035810000000001</v>
      </c>
      <c r="BR573" s="3">
        <v>121.548045</v>
      </c>
      <c r="BS573" s="4">
        <v>40937</v>
      </c>
      <c r="BU573" s="3">
        <v>12.33</v>
      </c>
      <c r="BW573" s="3">
        <v>0</v>
      </c>
      <c r="BX573" s="3">
        <v>0</v>
      </c>
      <c r="CA573" s="3" t="s">
        <v>946</v>
      </c>
      <c r="CB573" s="3" t="s">
        <v>31</v>
      </c>
      <c r="CC573" s="3" t="s">
        <v>31</v>
      </c>
      <c r="CD573" s="3">
        <v>1</v>
      </c>
      <c r="CE573" s="3">
        <v>10</v>
      </c>
      <c r="CF573" s="3" t="s">
        <v>1681</v>
      </c>
      <c r="CT573" s="3">
        <v>1</v>
      </c>
      <c r="CW573" s="3" t="s">
        <v>2225</v>
      </c>
      <c r="CZ573" s="3" t="s">
        <v>18</v>
      </c>
      <c r="DG573" s="3">
        <v>0</v>
      </c>
      <c r="DH573" s="3">
        <v>0</v>
      </c>
      <c r="DI573" s="3">
        <v>0</v>
      </c>
      <c r="DJ573" s="3">
        <v>0</v>
      </c>
      <c r="DK573" s="3">
        <v>0</v>
      </c>
      <c r="DL573" s="3">
        <v>0</v>
      </c>
      <c r="DM573" s="3">
        <v>0</v>
      </c>
    </row>
    <row r="574" spans="1:117">
      <c r="A574" s="9">
        <v>1614</v>
      </c>
      <c r="C574" s="3" t="s">
        <v>1</v>
      </c>
      <c r="D574" s="3" t="s">
        <v>38</v>
      </c>
      <c r="E574" s="3" t="s">
        <v>3</v>
      </c>
      <c r="F574" s="3" t="s">
        <v>4</v>
      </c>
      <c r="G574" s="3" t="s">
        <v>2724</v>
      </c>
      <c r="H574" s="9">
        <v>25</v>
      </c>
      <c r="J574" s="9">
        <v>3</v>
      </c>
      <c r="L574" s="3" t="s">
        <v>40</v>
      </c>
      <c r="N574" s="9">
        <v>112</v>
      </c>
      <c r="O574" s="3" t="s">
        <v>7</v>
      </c>
      <c r="P574" s="3" t="s">
        <v>793</v>
      </c>
      <c r="Q574" s="3" t="s">
        <v>2532</v>
      </c>
      <c r="R574" s="3" t="s">
        <v>2725</v>
      </c>
      <c r="S574" s="3" t="s">
        <v>91</v>
      </c>
      <c r="U574" s="3">
        <v>3.2</v>
      </c>
      <c r="V574" s="3">
        <v>36.54</v>
      </c>
      <c r="W574" s="3">
        <v>0</v>
      </c>
      <c r="X574" s="3">
        <v>19.86</v>
      </c>
      <c r="Y574" s="3">
        <v>2.8</v>
      </c>
      <c r="Z574" s="3">
        <v>0</v>
      </c>
      <c r="AA574" s="3">
        <v>13.88</v>
      </c>
      <c r="AB574" s="3">
        <v>0</v>
      </c>
      <c r="AD574" s="3">
        <v>0</v>
      </c>
      <c r="AE574" s="3">
        <v>0</v>
      </c>
      <c r="AF574" s="3">
        <v>12.1214</v>
      </c>
      <c r="AG574" s="3" t="s">
        <v>92</v>
      </c>
      <c r="AH574" s="3">
        <v>181</v>
      </c>
      <c r="AI574" s="3">
        <v>0</v>
      </c>
      <c r="AJ574" s="3">
        <v>1</v>
      </c>
      <c r="AK574" s="3">
        <v>1985</v>
      </c>
      <c r="AL574" s="3">
        <v>0</v>
      </c>
      <c r="AM574" s="3">
        <v>0</v>
      </c>
      <c r="AN574" s="3">
        <v>0</v>
      </c>
      <c r="AO574" s="3">
        <v>0</v>
      </c>
      <c r="AP574" s="3">
        <v>200</v>
      </c>
      <c r="AQ574" s="3">
        <v>5</v>
      </c>
      <c r="AR574" s="3">
        <v>0</v>
      </c>
      <c r="AS574" s="3">
        <v>19</v>
      </c>
      <c r="AT574" s="3">
        <v>9</v>
      </c>
      <c r="AU574" s="3">
        <v>73.099999999999994</v>
      </c>
      <c r="AV574" s="3">
        <v>0</v>
      </c>
      <c r="AW574" s="3">
        <v>2</v>
      </c>
      <c r="AX574" s="3">
        <v>2</v>
      </c>
      <c r="AY574" s="3">
        <v>2</v>
      </c>
      <c r="AZ574" s="4">
        <v>41090</v>
      </c>
      <c r="BA574" s="3" t="s">
        <v>1887</v>
      </c>
      <c r="BB574" s="3" t="s">
        <v>2535</v>
      </c>
      <c r="BC574" s="3">
        <v>1</v>
      </c>
      <c r="BD574" s="3">
        <v>1</v>
      </c>
      <c r="BE574" s="4">
        <v>40935</v>
      </c>
      <c r="BF574" s="4">
        <v>40161</v>
      </c>
      <c r="BG574" s="4">
        <v>41086</v>
      </c>
      <c r="BH574" s="3" t="s">
        <v>2536</v>
      </c>
      <c r="BI574" s="3" t="s">
        <v>2553</v>
      </c>
      <c r="BJ574" s="3" t="s">
        <v>2554</v>
      </c>
      <c r="BK574" s="3" t="s">
        <v>2539</v>
      </c>
      <c r="BL574" s="3" t="s">
        <v>2726</v>
      </c>
      <c r="BM574" s="3">
        <v>0</v>
      </c>
      <c r="BN574" s="3">
        <v>1</v>
      </c>
      <c r="BO574" s="3">
        <v>1</v>
      </c>
      <c r="BP574" s="3">
        <v>0</v>
      </c>
      <c r="BQ574" s="3">
        <v>25.136251999999999</v>
      </c>
      <c r="BR574" s="3">
        <v>121.50773599999999</v>
      </c>
      <c r="BS574" s="4">
        <v>41086</v>
      </c>
      <c r="BU574" s="3">
        <v>36.54</v>
      </c>
      <c r="BV574" s="3" t="s">
        <v>1162</v>
      </c>
      <c r="BW574" s="3">
        <v>0</v>
      </c>
      <c r="BX574" s="3">
        <v>0</v>
      </c>
      <c r="BY574" s="4">
        <v>41098</v>
      </c>
      <c r="BZ574" s="3">
        <v>9862</v>
      </c>
      <c r="CA574" s="3" t="s">
        <v>922</v>
      </c>
      <c r="CB574" s="3" t="s">
        <v>31</v>
      </c>
      <c r="CC574" s="3" t="s">
        <v>60</v>
      </c>
      <c r="CT574" s="3">
        <v>1</v>
      </c>
      <c r="CU574" s="3" t="s">
        <v>61</v>
      </c>
      <c r="CW574" s="3" t="s">
        <v>2578</v>
      </c>
      <c r="CX574" s="3" t="s">
        <v>2727</v>
      </c>
      <c r="CZ574" s="3" t="s">
        <v>76</v>
      </c>
      <c r="DG574" s="3">
        <v>0</v>
      </c>
      <c r="DH574" s="3">
        <v>0</v>
      </c>
      <c r="DI574" s="3">
        <v>0</v>
      </c>
      <c r="DJ574" s="3">
        <v>0</v>
      </c>
      <c r="DK574" s="3">
        <v>0</v>
      </c>
      <c r="DL574" s="3">
        <v>0</v>
      </c>
      <c r="DM574" s="3">
        <v>0</v>
      </c>
    </row>
    <row r="575" spans="1:117">
      <c r="A575" s="9">
        <v>1615</v>
      </c>
      <c r="C575" s="3" t="s">
        <v>1</v>
      </c>
      <c r="D575" s="3" t="s">
        <v>38</v>
      </c>
      <c r="E575" s="3" t="s">
        <v>3</v>
      </c>
      <c r="F575" s="3" t="s">
        <v>4</v>
      </c>
      <c r="G575" s="3" t="s">
        <v>2728</v>
      </c>
      <c r="H575" s="9">
        <v>25</v>
      </c>
      <c r="J575" s="9">
        <v>3</v>
      </c>
      <c r="L575" s="3" t="s">
        <v>40</v>
      </c>
      <c r="N575" s="9">
        <v>112</v>
      </c>
      <c r="O575" s="3" t="s">
        <v>7</v>
      </c>
      <c r="P575" s="3" t="s">
        <v>793</v>
      </c>
      <c r="Q575" s="3" t="s">
        <v>2532</v>
      </c>
      <c r="R575" s="3" t="s">
        <v>2729</v>
      </c>
      <c r="S575" s="3" t="s">
        <v>91</v>
      </c>
      <c r="U575" s="3">
        <v>3.2</v>
      </c>
      <c r="V575" s="3">
        <v>18.27</v>
      </c>
      <c r="W575" s="3">
        <v>11.33</v>
      </c>
      <c r="X575" s="3">
        <v>9.93</v>
      </c>
      <c r="Y575" s="3">
        <v>1.4</v>
      </c>
      <c r="Z575" s="3">
        <v>0</v>
      </c>
      <c r="AA575" s="3">
        <v>6.94</v>
      </c>
      <c r="AB575" s="3">
        <v>0</v>
      </c>
      <c r="AD575" s="3">
        <v>0</v>
      </c>
      <c r="AE575" s="3">
        <v>0</v>
      </c>
      <c r="AF575" s="3">
        <v>0</v>
      </c>
      <c r="AG575" s="3" t="s">
        <v>92</v>
      </c>
      <c r="AH575" s="3" t="s">
        <v>2730</v>
      </c>
      <c r="AI575" s="3">
        <v>0</v>
      </c>
      <c r="AJ575" s="3">
        <v>1</v>
      </c>
      <c r="AK575" s="3">
        <v>1150</v>
      </c>
      <c r="AL575" s="3">
        <v>0</v>
      </c>
      <c r="AM575" s="3">
        <v>0</v>
      </c>
      <c r="AN575" s="3">
        <v>0</v>
      </c>
      <c r="AO575" s="3">
        <v>0</v>
      </c>
      <c r="AP575" s="3">
        <v>200</v>
      </c>
      <c r="AQ575" s="3">
        <v>5</v>
      </c>
      <c r="AR575" s="3">
        <v>0</v>
      </c>
      <c r="AS575" s="3">
        <v>19</v>
      </c>
      <c r="AT575" s="3">
        <v>9</v>
      </c>
      <c r="AU575" s="3">
        <v>52</v>
      </c>
      <c r="AV575" s="3">
        <v>83.85</v>
      </c>
      <c r="AW575" s="3">
        <v>1</v>
      </c>
      <c r="AX575" s="3">
        <v>1</v>
      </c>
      <c r="AY575" s="3">
        <v>1</v>
      </c>
      <c r="AZ575" s="4">
        <v>41090</v>
      </c>
      <c r="BA575" s="3" t="s">
        <v>1887</v>
      </c>
      <c r="BB575" s="3" t="s">
        <v>2535</v>
      </c>
      <c r="BC575" s="3">
        <v>0</v>
      </c>
      <c r="BD575" s="3">
        <v>1</v>
      </c>
      <c r="BE575" s="4">
        <v>40935</v>
      </c>
      <c r="BF575" s="4">
        <v>40161</v>
      </c>
      <c r="BG575" s="4">
        <v>41086</v>
      </c>
      <c r="BH575" s="3" t="s">
        <v>2536</v>
      </c>
      <c r="BI575" s="3" t="s">
        <v>2553</v>
      </c>
      <c r="BJ575" s="3" t="s">
        <v>2554</v>
      </c>
      <c r="BK575" s="3" t="s">
        <v>2539</v>
      </c>
      <c r="BL575" s="3" t="s">
        <v>2731</v>
      </c>
      <c r="BM575" s="3">
        <v>0</v>
      </c>
      <c r="BN575" s="3">
        <v>1</v>
      </c>
      <c r="BO575" s="3">
        <v>1</v>
      </c>
      <c r="BP575" s="3">
        <v>0</v>
      </c>
      <c r="BQ575" s="3">
        <v>25.136251999999999</v>
      </c>
      <c r="BR575" s="3">
        <v>121.50773599999999</v>
      </c>
      <c r="BS575" s="4">
        <v>41086</v>
      </c>
      <c r="BU575" s="3">
        <v>18.27</v>
      </c>
      <c r="BV575" s="3" t="s">
        <v>1427</v>
      </c>
      <c r="BW575" s="3">
        <v>0</v>
      </c>
      <c r="BX575" s="3">
        <v>0</v>
      </c>
      <c r="BY575" s="4">
        <v>41098</v>
      </c>
      <c r="BZ575" s="3">
        <v>9637</v>
      </c>
      <c r="CA575" s="3" t="s">
        <v>922</v>
      </c>
      <c r="CB575" s="3" t="s">
        <v>31</v>
      </c>
      <c r="CC575" s="3" t="s">
        <v>16</v>
      </c>
      <c r="CT575" s="3">
        <v>1</v>
      </c>
      <c r="CU575" s="3" t="s">
        <v>61</v>
      </c>
      <c r="CW575" s="3" t="s">
        <v>2578</v>
      </c>
      <c r="CX575" s="3" t="s">
        <v>2732</v>
      </c>
      <c r="CZ575" s="3" t="s">
        <v>76</v>
      </c>
      <c r="DG575" s="3">
        <v>0</v>
      </c>
      <c r="DH575" s="3">
        <v>0</v>
      </c>
      <c r="DI575" s="3">
        <v>0</v>
      </c>
      <c r="DJ575" s="3">
        <v>0</v>
      </c>
      <c r="DK575" s="3">
        <v>0</v>
      </c>
      <c r="DL575" s="3">
        <v>0</v>
      </c>
      <c r="DM575" s="3">
        <v>0</v>
      </c>
    </row>
    <row r="576" spans="1:117">
      <c r="A576" s="9">
        <v>1616</v>
      </c>
      <c r="C576" s="3" t="s">
        <v>295</v>
      </c>
      <c r="D576" s="3" t="s">
        <v>38</v>
      </c>
      <c r="E576" s="3" t="s">
        <v>3</v>
      </c>
      <c r="F576" s="3" t="s">
        <v>4</v>
      </c>
      <c r="G576" s="3" t="s">
        <v>2733</v>
      </c>
      <c r="H576" s="9">
        <v>36</v>
      </c>
      <c r="I576" s="9">
        <v>27</v>
      </c>
      <c r="J576" s="9">
        <v>0</v>
      </c>
      <c r="K576" s="9">
        <v>0</v>
      </c>
      <c r="L576" s="3" t="s">
        <v>618</v>
      </c>
      <c r="M576" s="3" t="s">
        <v>6</v>
      </c>
      <c r="N576" s="9">
        <v>106</v>
      </c>
      <c r="O576" s="3" t="s">
        <v>7</v>
      </c>
      <c r="P576" s="3" t="s">
        <v>8</v>
      </c>
      <c r="Q576" s="3" t="s">
        <v>64</v>
      </c>
      <c r="R576" s="3" t="s">
        <v>2734</v>
      </c>
      <c r="S576" s="3" t="s">
        <v>81</v>
      </c>
      <c r="U576" s="3">
        <v>0</v>
      </c>
      <c r="V576" s="3">
        <v>107</v>
      </c>
      <c r="W576" s="3">
        <v>0</v>
      </c>
      <c r="X576" s="3">
        <v>0</v>
      </c>
      <c r="Y576" s="3">
        <v>0</v>
      </c>
      <c r="Z576" s="3">
        <v>0</v>
      </c>
      <c r="AA576" s="3">
        <v>0</v>
      </c>
      <c r="AB576" s="3">
        <v>0</v>
      </c>
      <c r="AD576" s="3">
        <v>0</v>
      </c>
      <c r="AE576" s="3">
        <v>0</v>
      </c>
      <c r="AF576" s="3">
        <v>0</v>
      </c>
      <c r="AI576" s="3">
        <v>0</v>
      </c>
      <c r="AJ576" s="3">
        <v>0</v>
      </c>
      <c r="AK576" s="3">
        <v>19.260000000000002</v>
      </c>
      <c r="AL576" s="3">
        <v>0</v>
      </c>
      <c r="AM576" s="3">
        <v>0</v>
      </c>
      <c r="AN576" s="3">
        <v>0</v>
      </c>
      <c r="AO576" s="3">
        <v>0</v>
      </c>
      <c r="AP576" s="3">
        <v>0</v>
      </c>
      <c r="AQ576" s="3">
        <v>9</v>
      </c>
      <c r="AR576" s="3">
        <v>0</v>
      </c>
      <c r="AS576" s="3">
        <v>15</v>
      </c>
      <c r="AT576" s="3">
        <v>0</v>
      </c>
      <c r="AU576" s="3">
        <v>0.18</v>
      </c>
      <c r="AV576" s="3">
        <v>0</v>
      </c>
      <c r="AW576" s="3">
        <v>0</v>
      </c>
      <c r="AX576" s="3">
        <v>0</v>
      </c>
      <c r="AY576" s="3">
        <v>0</v>
      </c>
      <c r="AZ576" s="4">
        <v>40251</v>
      </c>
      <c r="BC576" s="3">
        <v>0</v>
      </c>
      <c r="BD576" s="3">
        <v>1</v>
      </c>
      <c r="BE576" s="4">
        <v>40164</v>
      </c>
      <c r="BF576" s="4">
        <v>40161</v>
      </c>
      <c r="BG576" s="4">
        <v>40161</v>
      </c>
      <c r="BL576" s="3" t="s">
        <v>2735</v>
      </c>
      <c r="BM576" s="3">
        <v>0</v>
      </c>
      <c r="BN576" s="3">
        <v>0</v>
      </c>
      <c r="BO576" s="3">
        <v>1</v>
      </c>
      <c r="BP576" s="3">
        <v>0</v>
      </c>
      <c r="BQ576" s="3">
        <v>25.038271000000002</v>
      </c>
      <c r="BR576" s="3">
        <v>121.549623</v>
      </c>
      <c r="BS576" s="4">
        <v>40164</v>
      </c>
      <c r="BU576" s="3">
        <v>0</v>
      </c>
      <c r="BW576" s="3">
        <v>0</v>
      </c>
      <c r="BX576" s="3">
        <v>0</v>
      </c>
      <c r="BY576" s="4">
        <v>40259</v>
      </c>
      <c r="BZ576" s="3">
        <v>9867</v>
      </c>
      <c r="CA576" s="3" t="s">
        <v>922</v>
      </c>
      <c r="CB576" s="3" t="s">
        <v>31</v>
      </c>
      <c r="CC576" s="3" t="s">
        <v>31</v>
      </c>
      <c r="CD576" s="3">
        <v>0</v>
      </c>
      <c r="CT576" s="3">
        <v>0.5</v>
      </c>
      <c r="DG576" s="3">
        <v>0</v>
      </c>
      <c r="DH576" s="3">
        <v>0</v>
      </c>
      <c r="DI576" s="3">
        <v>0</v>
      </c>
      <c r="DJ576" s="3">
        <v>0</v>
      </c>
      <c r="DK576" s="3">
        <v>0</v>
      </c>
      <c r="DL576" s="3">
        <v>0</v>
      </c>
      <c r="DM576" s="3">
        <v>0</v>
      </c>
    </row>
    <row r="577" spans="1:117">
      <c r="A577" s="9">
        <v>1617</v>
      </c>
      <c r="B577" s="3" t="s">
        <v>0</v>
      </c>
      <c r="C577" s="3" t="s">
        <v>1</v>
      </c>
      <c r="D577" s="3" t="s">
        <v>38</v>
      </c>
      <c r="E577" s="3" t="s">
        <v>3</v>
      </c>
      <c r="F577" s="3" t="s">
        <v>4</v>
      </c>
      <c r="G577" s="3" t="s">
        <v>2736</v>
      </c>
      <c r="H577" s="9">
        <v>25</v>
      </c>
      <c r="J577" s="9">
        <v>3</v>
      </c>
      <c r="L577" s="3" t="s">
        <v>40</v>
      </c>
      <c r="N577" s="9">
        <v>112</v>
      </c>
      <c r="O577" s="3" t="s">
        <v>7</v>
      </c>
      <c r="P577" s="3" t="s">
        <v>793</v>
      </c>
      <c r="Q577" s="3" t="s">
        <v>2532</v>
      </c>
      <c r="R577" s="3" t="s">
        <v>2737</v>
      </c>
      <c r="S577" s="3" t="s">
        <v>91</v>
      </c>
      <c r="U577" s="3">
        <v>3.2</v>
      </c>
      <c r="V577" s="3">
        <v>30.388000000000002</v>
      </c>
      <c r="W577" s="3">
        <v>0</v>
      </c>
      <c r="X577" s="3">
        <v>9.9280000000000008</v>
      </c>
      <c r="Y577" s="3">
        <v>1.4</v>
      </c>
      <c r="Z577" s="3">
        <v>0</v>
      </c>
      <c r="AA577" s="3">
        <v>6.94</v>
      </c>
      <c r="AB577" s="3">
        <v>0</v>
      </c>
      <c r="AD577" s="3">
        <v>0</v>
      </c>
      <c r="AE577" s="3">
        <v>0</v>
      </c>
      <c r="AF577" s="3">
        <v>12.12</v>
      </c>
      <c r="AG577" s="3" t="s">
        <v>92</v>
      </c>
      <c r="AH577" s="3" t="s">
        <v>2730</v>
      </c>
      <c r="AI577" s="3">
        <v>0</v>
      </c>
      <c r="AJ577" s="3">
        <v>1</v>
      </c>
      <c r="AK577" s="3">
        <v>1150</v>
      </c>
      <c r="AL577" s="3">
        <v>0</v>
      </c>
      <c r="AM577" s="3">
        <v>0</v>
      </c>
      <c r="AN577" s="3">
        <v>0</v>
      </c>
      <c r="AO577" s="3">
        <v>0</v>
      </c>
      <c r="AP577" s="3">
        <v>200</v>
      </c>
      <c r="AQ577" s="3">
        <v>5</v>
      </c>
      <c r="AR577" s="3">
        <v>0</v>
      </c>
      <c r="AS577" s="3">
        <v>19</v>
      </c>
      <c r="AT577" s="3">
        <v>9</v>
      </c>
      <c r="AU577" s="3">
        <v>52</v>
      </c>
      <c r="AV577" s="3">
        <v>0</v>
      </c>
      <c r="AW577" s="3">
        <v>1</v>
      </c>
      <c r="AX577" s="3">
        <v>1</v>
      </c>
      <c r="AY577" s="3">
        <v>1</v>
      </c>
      <c r="AZ577" s="4">
        <v>41182</v>
      </c>
      <c r="BA577" s="3" t="s">
        <v>1887</v>
      </c>
      <c r="BB577" s="3" t="s">
        <v>2535</v>
      </c>
      <c r="BC577" s="3">
        <v>0</v>
      </c>
      <c r="BD577" s="3">
        <v>1</v>
      </c>
      <c r="BE577" s="4">
        <v>41078</v>
      </c>
      <c r="BF577" s="4">
        <v>40161</v>
      </c>
      <c r="BG577" s="4">
        <v>41139</v>
      </c>
      <c r="BH577" s="3" t="s">
        <v>2536</v>
      </c>
      <c r="BI577" s="3" t="s">
        <v>2553</v>
      </c>
      <c r="BJ577" s="3" t="s">
        <v>2554</v>
      </c>
      <c r="BK577" s="3" t="s">
        <v>2539</v>
      </c>
      <c r="BL577" s="3" t="s">
        <v>2738</v>
      </c>
      <c r="BM577" s="3">
        <v>0</v>
      </c>
      <c r="BN577" s="3">
        <v>1</v>
      </c>
      <c r="BO577" s="3">
        <v>1</v>
      </c>
      <c r="BP577" s="3">
        <v>0</v>
      </c>
      <c r="BQ577" s="3">
        <v>25.136251999999999</v>
      </c>
      <c r="BR577" s="3">
        <v>121.50773599999999</v>
      </c>
      <c r="BS577" s="4">
        <v>41139</v>
      </c>
      <c r="BU577" s="3">
        <v>18.27</v>
      </c>
      <c r="BV577" s="3" t="s">
        <v>1427</v>
      </c>
      <c r="BW577" s="3">
        <v>0</v>
      </c>
      <c r="BX577" s="3">
        <v>0</v>
      </c>
      <c r="BY577" s="4">
        <v>41190</v>
      </c>
      <c r="BZ577" s="3">
        <v>9861</v>
      </c>
      <c r="CA577" s="3" t="s">
        <v>922</v>
      </c>
      <c r="CB577" s="3" t="s">
        <v>31</v>
      </c>
      <c r="CC577" s="3" t="s">
        <v>31</v>
      </c>
      <c r="CT577" s="3">
        <v>1</v>
      </c>
      <c r="CU577" s="3" t="s">
        <v>231</v>
      </c>
      <c r="CW577" s="3" t="s">
        <v>2578</v>
      </c>
      <c r="CX577" s="3" t="s">
        <v>2739</v>
      </c>
      <c r="CZ577" s="3" t="s">
        <v>249</v>
      </c>
      <c r="DG577" s="3">
        <v>0</v>
      </c>
      <c r="DH577" s="3">
        <v>0</v>
      </c>
      <c r="DI577" s="3">
        <v>0</v>
      </c>
      <c r="DJ577" s="3">
        <v>0</v>
      </c>
      <c r="DK577" s="3">
        <v>0</v>
      </c>
      <c r="DL577" s="3">
        <v>0</v>
      </c>
      <c r="DM577" s="3">
        <v>0</v>
      </c>
    </row>
    <row r="578" spans="1:117">
      <c r="A578" s="9">
        <v>1619</v>
      </c>
      <c r="B578" s="3" t="s">
        <v>2740</v>
      </c>
      <c r="C578" s="3" t="s">
        <v>1</v>
      </c>
      <c r="D578" s="3" t="s">
        <v>105</v>
      </c>
      <c r="E578" s="3" t="s">
        <v>3</v>
      </c>
      <c r="F578" s="3" t="s">
        <v>4</v>
      </c>
      <c r="G578" s="3" t="s">
        <v>2741</v>
      </c>
      <c r="H578" s="9">
        <v>25</v>
      </c>
      <c r="J578" s="9">
        <v>1</v>
      </c>
      <c r="L578" s="3" t="s">
        <v>40</v>
      </c>
      <c r="N578" s="9">
        <v>105</v>
      </c>
      <c r="O578" s="3" t="s">
        <v>7</v>
      </c>
      <c r="P578" s="3" t="s">
        <v>26</v>
      </c>
      <c r="Q578" s="3" t="s">
        <v>1153</v>
      </c>
      <c r="R578" s="3" t="s">
        <v>2742</v>
      </c>
      <c r="S578" s="3" t="s">
        <v>91</v>
      </c>
      <c r="U578" s="3">
        <v>3.6</v>
      </c>
      <c r="V578" s="3">
        <v>13.74</v>
      </c>
      <c r="W578" s="3">
        <v>9.0508000000000006</v>
      </c>
      <c r="X578" s="3">
        <v>8.1129999999999995</v>
      </c>
      <c r="Y578" s="3">
        <v>0.93779999999999997</v>
      </c>
      <c r="Z578" s="3">
        <v>0</v>
      </c>
      <c r="AA578" s="3">
        <v>4.6900000000000004</v>
      </c>
      <c r="AB578" s="3">
        <v>0</v>
      </c>
      <c r="AD578" s="3">
        <v>0</v>
      </c>
      <c r="AE578" s="3">
        <v>0</v>
      </c>
      <c r="AF578" s="3">
        <v>0</v>
      </c>
      <c r="AG578" s="3" t="s">
        <v>227</v>
      </c>
      <c r="AH578" s="3" t="s">
        <v>227</v>
      </c>
      <c r="AI578" s="3">
        <v>0</v>
      </c>
      <c r="AJ578" s="3">
        <v>0</v>
      </c>
      <c r="AK578" s="3">
        <v>1320</v>
      </c>
      <c r="AL578" s="3">
        <v>0</v>
      </c>
      <c r="AM578" s="3">
        <v>0</v>
      </c>
      <c r="AN578" s="3">
        <v>0</v>
      </c>
      <c r="AO578" s="3">
        <v>0</v>
      </c>
      <c r="AP578" s="3">
        <v>0</v>
      </c>
      <c r="AQ578" s="3">
        <v>11</v>
      </c>
      <c r="AR578" s="3">
        <v>0</v>
      </c>
      <c r="AS578" s="3">
        <v>18</v>
      </c>
      <c r="AT578" s="3">
        <v>0</v>
      </c>
      <c r="AU578" s="3">
        <v>96.07</v>
      </c>
      <c r="AV578" s="3">
        <v>145.84</v>
      </c>
      <c r="AW578" s="3">
        <v>1</v>
      </c>
      <c r="AX578" s="3">
        <v>0</v>
      </c>
      <c r="AY578" s="3">
        <v>1</v>
      </c>
      <c r="AZ578" s="4">
        <v>40543</v>
      </c>
      <c r="BA578" s="3" t="s">
        <v>69</v>
      </c>
      <c r="BB578" s="3" t="s">
        <v>2743</v>
      </c>
      <c r="BC578" s="3">
        <v>0</v>
      </c>
      <c r="BD578" s="3">
        <v>1</v>
      </c>
      <c r="BE578" s="4">
        <v>40163</v>
      </c>
      <c r="BF578" s="4">
        <v>40162</v>
      </c>
      <c r="BG578" s="4">
        <v>40894</v>
      </c>
      <c r="BH578" s="3" t="s">
        <v>2744</v>
      </c>
      <c r="BI578" s="3" t="s">
        <v>1158</v>
      </c>
      <c r="BJ578" s="3" t="s">
        <v>2745</v>
      </c>
      <c r="BK578" s="3" t="s">
        <v>2746</v>
      </c>
      <c r="BL578" s="3" t="s">
        <v>2747</v>
      </c>
      <c r="BM578" s="3">
        <v>0</v>
      </c>
      <c r="BN578" s="3">
        <v>0</v>
      </c>
      <c r="BO578" s="3">
        <v>1</v>
      </c>
      <c r="BP578" s="3">
        <v>0</v>
      </c>
      <c r="BQ578" s="3">
        <v>25.051652000000001</v>
      </c>
      <c r="BR578" s="3">
        <v>121.564802</v>
      </c>
      <c r="BS578" s="4">
        <v>40894</v>
      </c>
      <c r="BU578" s="3">
        <v>13.74</v>
      </c>
      <c r="BV578" s="3" t="s">
        <v>59</v>
      </c>
      <c r="BW578" s="3">
        <v>0</v>
      </c>
      <c r="BX578" s="3">
        <v>0</v>
      </c>
      <c r="BY578" s="4">
        <v>40633</v>
      </c>
      <c r="BZ578" s="3">
        <v>9816</v>
      </c>
      <c r="CA578" s="3" t="s">
        <v>30</v>
      </c>
      <c r="CB578" s="3" t="s">
        <v>16</v>
      </c>
      <c r="CC578" s="3" t="s">
        <v>16</v>
      </c>
      <c r="CD578" s="3">
        <v>1</v>
      </c>
      <c r="CT578" s="3">
        <v>1</v>
      </c>
      <c r="CU578" s="3" t="s">
        <v>61</v>
      </c>
      <c r="CW578" s="3" t="s">
        <v>2748</v>
      </c>
      <c r="CZ578" s="3" t="s">
        <v>37</v>
      </c>
      <c r="DG578" s="3">
        <v>0</v>
      </c>
      <c r="DH578" s="3">
        <v>0</v>
      </c>
      <c r="DI578" s="3">
        <v>0</v>
      </c>
      <c r="DJ578" s="3">
        <v>0</v>
      </c>
      <c r="DK578" s="3">
        <v>0</v>
      </c>
      <c r="DL578" s="3">
        <v>0</v>
      </c>
      <c r="DM578" s="3">
        <v>0</v>
      </c>
    </row>
    <row r="579" spans="1:117">
      <c r="A579" s="9">
        <v>1620</v>
      </c>
      <c r="B579" s="3" t="s">
        <v>2749</v>
      </c>
      <c r="C579" s="3" t="s">
        <v>1</v>
      </c>
      <c r="D579" s="3" t="s">
        <v>105</v>
      </c>
      <c r="E579" s="3" t="s">
        <v>3</v>
      </c>
      <c r="F579" s="3" t="s">
        <v>4</v>
      </c>
      <c r="G579" s="3" t="s">
        <v>2750</v>
      </c>
      <c r="H579" s="9">
        <v>25</v>
      </c>
      <c r="J579" s="9">
        <v>1</v>
      </c>
      <c r="L579" s="3" t="s">
        <v>40</v>
      </c>
      <c r="N579" s="9">
        <v>105</v>
      </c>
      <c r="O579" s="3" t="s">
        <v>7</v>
      </c>
      <c r="P579" s="3" t="s">
        <v>26</v>
      </c>
      <c r="Q579" s="3" t="s">
        <v>1153</v>
      </c>
      <c r="R579" s="3" t="s">
        <v>2751</v>
      </c>
      <c r="S579" s="3" t="s">
        <v>91</v>
      </c>
      <c r="U579" s="3">
        <v>3.6</v>
      </c>
      <c r="V579" s="3">
        <v>23.25</v>
      </c>
      <c r="W579" s="3">
        <v>15.3216</v>
      </c>
      <c r="X579" s="3">
        <v>14.0623</v>
      </c>
      <c r="Y579" s="3">
        <v>1.2584</v>
      </c>
      <c r="Z579" s="3">
        <v>0</v>
      </c>
      <c r="AA579" s="3">
        <v>7.93</v>
      </c>
      <c r="AB579" s="3">
        <v>0</v>
      </c>
      <c r="AD579" s="3">
        <v>0</v>
      </c>
      <c r="AE579" s="3">
        <v>0</v>
      </c>
      <c r="AF579" s="3">
        <v>0</v>
      </c>
      <c r="AG579" s="3" t="s">
        <v>227</v>
      </c>
      <c r="AH579" s="3" t="s">
        <v>227</v>
      </c>
      <c r="AI579" s="3">
        <v>0</v>
      </c>
      <c r="AJ579" s="3">
        <v>0</v>
      </c>
      <c r="AK579" s="3">
        <v>2235</v>
      </c>
      <c r="AL579" s="3">
        <v>0</v>
      </c>
      <c r="AM579" s="3">
        <v>0</v>
      </c>
      <c r="AN579" s="3">
        <v>0</v>
      </c>
      <c r="AO579" s="3">
        <v>0</v>
      </c>
      <c r="AP579" s="3">
        <v>0</v>
      </c>
      <c r="AQ579" s="3">
        <v>13</v>
      </c>
      <c r="AR579" s="3">
        <v>0</v>
      </c>
      <c r="AS579" s="3">
        <v>18</v>
      </c>
      <c r="AT579" s="3">
        <v>0</v>
      </c>
      <c r="AU579" s="3">
        <v>96.13</v>
      </c>
      <c r="AV579" s="3">
        <v>145.87</v>
      </c>
      <c r="AW579" s="3">
        <v>1</v>
      </c>
      <c r="AX579" s="3">
        <v>0</v>
      </c>
      <c r="AY579" s="3">
        <v>1</v>
      </c>
      <c r="AZ579" s="4">
        <v>40633</v>
      </c>
      <c r="BA579" s="3" t="s">
        <v>69</v>
      </c>
      <c r="BB579" s="3" t="s">
        <v>2743</v>
      </c>
      <c r="BC579" s="3">
        <v>0</v>
      </c>
      <c r="BD579" s="3">
        <v>1</v>
      </c>
      <c r="BE579" s="4">
        <v>40163</v>
      </c>
      <c r="BF579" s="4">
        <v>40162</v>
      </c>
      <c r="BG579" s="4">
        <v>40900</v>
      </c>
      <c r="BH579" s="3" t="s">
        <v>2744</v>
      </c>
      <c r="BI579" s="3" t="s">
        <v>1158</v>
      </c>
      <c r="BJ579" s="3" t="s">
        <v>227</v>
      </c>
      <c r="BK579" s="3" t="s">
        <v>1160</v>
      </c>
      <c r="BL579" s="3" t="s">
        <v>2752</v>
      </c>
      <c r="BM579" s="3">
        <v>0</v>
      </c>
      <c r="BN579" s="3">
        <v>1</v>
      </c>
      <c r="BO579" s="3">
        <v>1</v>
      </c>
      <c r="BP579" s="3">
        <v>0</v>
      </c>
      <c r="BQ579" s="3">
        <v>25.051663000000001</v>
      </c>
      <c r="BR579" s="3">
        <v>121.564536</v>
      </c>
      <c r="BS579" s="4">
        <v>40900</v>
      </c>
      <c r="BU579" s="3">
        <v>23.25</v>
      </c>
      <c r="BV579" s="3" t="s">
        <v>59</v>
      </c>
      <c r="BW579" s="3">
        <v>0</v>
      </c>
      <c r="BX579" s="3">
        <v>0</v>
      </c>
      <c r="BY579" s="4">
        <v>40641</v>
      </c>
      <c r="BZ579" s="3">
        <v>9815</v>
      </c>
      <c r="CA579" s="3" t="s">
        <v>30</v>
      </c>
      <c r="CB579" s="3" t="s">
        <v>16</v>
      </c>
      <c r="CC579" s="3" t="s">
        <v>16</v>
      </c>
      <c r="CD579" s="3">
        <v>1</v>
      </c>
      <c r="CT579" s="3">
        <v>1</v>
      </c>
      <c r="CU579" s="3" t="s">
        <v>61</v>
      </c>
      <c r="CW579" s="3" t="s">
        <v>2753</v>
      </c>
      <c r="CX579" s="3" t="s">
        <v>2754</v>
      </c>
      <c r="CZ579" s="3" t="s">
        <v>37</v>
      </c>
      <c r="DG579" s="3">
        <v>0</v>
      </c>
      <c r="DH579" s="3">
        <v>0</v>
      </c>
      <c r="DI579" s="3">
        <v>0</v>
      </c>
      <c r="DJ579" s="3">
        <v>0</v>
      </c>
      <c r="DK579" s="3">
        <v>0</v>
      </c>
      <c r="DL579" s="3">
        <v>0</v>
      </c>
      <c r="DM579" s="3">
        <v>0</v>
      </c>
    </row>
    <row r="580" spans="1:117">
      <c r="A580" s="9">
        <v>1621</v>
      </c>
      <c r="C580" s="3" t="s">
        <v>1</v>
      </c>
      <c r="D580" s="3" t="s">
        <v>38</v>
      </c>
      <c r="E580" s="3" t="s">
        <v>3</v>
      </c>
      <c r="F580" s="3" t="s">
        <v>4</v>
      </c>
      <c r="G580" s="3" t="s">
        <v>2755</v>
      </c>
      <c r="H580" s="9">
        <v>36</v>
      </c>
      <c r="J580" s="9">
        <v>1</v>
      </c>
      <c r="L580" s="3" t="s">
        <v>618</v>
      </c>
      <c r="N580" s="9">
        <v>106</v>
      </c>
      <c r="O580" s="3" t="s">
        <v>7</v>
      </c>
      <c r="P580" s="3" t="s">
        <v>8</v>
      </c>
      <c r="Q580" s="3" t="s">
        <v>2756</v>
      </c>
      <c r="R580" s="3" t="s">
        <v>2757</v>
      </c>
      <c r="S580" s="3" t="s">
        <v>91</v>
      </c>
      <c r="U580" s="3">
        <v>29.3</v>
      </c>
      <c r="V580" s="3">
        <v>64.209999999999994</v>
      </c>
      <c r="W580" s="3">
        <v>0</v>
      </c>
      <c r="X580" s="3">
        <v>43.3</v>
      </c>
      <c r="Y580" s="3">
        <v>7.31</v>
      </c>
      <c r="Z580" s="3">
        <v>0</v>
      </c>
      <c r="AA580" s="3">
        <v>13.58</v>
      </c>
      <c r="AB580" s="3">
        <v>0</v>
      </c>
      <c r="AD580" s="3">
        <v>0</v>
      </c>
      <c r="AE580" s="3">
        <v>0</v>
      </c>
      <c r="AF580" s="3">
        <v>0</v>
      </c>
      <c r="AI580" s="3">
        <v>0</v>
      </c>
      <c r="AJ580" s="3">
        <v>0</v>
      </c>
      <c r="AK580" s="3">
        <v>5500</v>
      </c>
      <c r="AL580" s="3">
        <v>0</v>
      </c>
      <c r="AM580" s="3">
        <v>0</v>
      </c>
      <c r="AN580" s="3">
        <v>0</v>
      </c>
      <c r="AO580" s="3">
        <v>0</v>
      </c>
      <c r="AP580" s="3">
        <v>0</v>
      </c>
      <c r="AQ580" s="3">
        <v>2</v>
      </c>
      <c r="AR580" s="3">
        <v>0</v>
      </c>
      <c r="AS580" s="3">
        <v>20</v>
      </c>
      <c r="AT580" s="3">
        <v>0</v>
      </c>
      <c r="AU580" s="3">
        <v>85.66</v>
      </c>
      <c r="AV580" s="3">
        <v>0</v>
      </c>
      <c r="AW580" s="3">
        <v>3</v>
      </c>
      <c r="AX580" s="3">
        <v>2</v>
      </c>
      <c r="AY580" s="3">
        <v>2.5</v>
      </c>
      <c r="AZ580" s="4">
        <v>40456</v>
      </c>
      <c r="BA580" s="3" t="s">
        <v>69</v>
      </c>
      <c r="BB580" s="3" t="s">
        <v>2758</v>
      </c>
      <c r="BC580" s="3">
        <v>0</v>
      </c>
      <c r="BD580" s="3">
        <v>1</v>
      </c>
      <c r="BE580" s="4">
        <v>40162</v>
      </c>
      <c r="BF580" s="4">
        <v>40162</v>
      </c>
      <c r="BG580" s="4">
        <v>40697</v>
      </c>
      <c r="BH580" s="3" t="s">
        <v>1067</v>
      </c>
      <c r="BI580" s="3" t="s">
        <v>1550</v>
      </c>
      <c r="BL580" s="3" t="s">
        <v>2759</v>
      </c>
      <c r="BM580" s="3">
        <v>0</v>
      </c>
      <c r="BN580" s="3">
        <v>0</v>
      </c>
      <c r="BO580" s="3">
        <v>1</v>
      </c>
      <c r="BP580" s="3">
        <v>0</v>
      </c>
      <c r="BQ580" s="3">
        <v>25.031105</v>
      </c>
      <c r="BR580" s="3">
        <v>121.549556</v>
      </c>
      <c r="BS580" s="4">
        <v>40697</v>
      </c>
      <c r="BU580" s="3">
        <v>64.19</v>
      </c>
      <c r="BV580" s="3" t="s">
        <v>59</v>
      </c>
      <c r="BW580" s="3">
        <v>0</v>
      </c>
      <c r="BX580" s="3">
        <v>0</v>
      </c>
      <c r="BY580" s="4">
        <v>40464</v>
      </c>
      <c r="BZ580" s="3">
        <v>9880</v>
      </c>
      <c r="CA580" s="3" t="s">
        <v>30</v>
      </c>
      <c r="CB580" s="3" t="s">
        <v>60</v>
      </c>
      <c r="CC580" s="3" t="s">
        <v>60</v>
      </c>
      <c r="CD580" s="3">
        <v>1</v>
      </c>
      <c r="CJ580" s="3" t="s">
        <v>2760</v>
      </c>
      <c r="CT580" s="3">
        <v>1</v>
      </c>
      <c r="CU580" s="3" t="s">
        <v>61</v>
      </c>
      <c r="CW580" s="3" t="s">
        <v>2761</v>
      </c>
      <c r="CZ580" s="3" t="s">
        <v>453</v>
      </c>
      <c r="DG580" s="3">
        <v>0</v>
      </c>
      <c r="DH580" s="3">
        <v>0</v>
      </c>
      <c r="DI580" s="3">
        <v>0</v>
      </c>
      <c r="DJ580" s="3">
        <v>0</v>
      </c>
      <c r="DK580" s="3">
        <v>0</v>
      </c>
      <c r="DL580" s="3">
        <v>0</v>
      </c>
      <c r="DM580" s="3">
        <v>0</v>
      </c>
    </row>
    <row r="581" spans="1:117">
      <c r="A581" s="9">
        <v>1623</v>
      </c>
      <c r="B581" s="3" t="s">
        <v>0</v>
      </c>
      <c r="C581" s="3" t="s">
        <v>295</v>
      </c>
      <c r="D581" s="3" t="s">
        <v>38</v>
      </c>
      <c r="E581" s="3" t="s">
        <v>3</v>
      </c>
      <c r="F581" s="3" t="s">
        <v>4</v>
      </c>
      <c r="G581" s="3" t="s">
        <v>2762</v>
      </c>
      <c r="H581" s="9">
        <v>27</v>
      </c>
      <c r="J581" s="9">
        <v>0</v>
      </c>
      <c r="L581" s="3" t="s">
        <v>6</v>
      </c>
      <c r="N581" s="9">
        <v>110</v>
      </c>
      <c r="O581" s="3" t="s">
        <v>7</v>
      </c>
      <c r="P581" s="3" t="s">
        <v>63</v>
      </c>
      <c r="Q581" s="3" t="s">
        <v>2763</v>
      </c>
      <c r="R581" s="3" t="s">
        <v>2764</v>
      </c>
      <c r="S581" s="3" t="s">
        <v>91</v>
      </c>
      <c r="U581" s="3">
        <v>0</v>
      </c>
      <c r="V581" s="3">
        <v>68.89</v>
      </c>
      <c r="W581" s="3">
        <v>0</v>
      </c>
      <c r="X581" s="3">
        <v>46.17</v>
      </c>
      <c r="Y581" s="3">
        <v>8.9700000000000006</v>
      </c>
      <c r="Z581" s="3">
        <v>0</v>
      </c>
      <c r="AA581" s="3">
        <v>13.76</v>
      </c>
      <c r="AB581" s="3">
        <v>0</v>
      </c>
      <c r="AD581" s="3">
        <v>0</v>
      </c>
      <c r="AE581" s="3">
        <v>0</v>
      </c>
      <c r="AF581" s="3">
        <v>0</v>
      </c>
      <c r="AG581" s="3" t="s">
        <v>92</v>
      </c>
      <c r="AI581" s="3">
        <v>0</v>
      </c>
      <c r="AJ581" s="3">
        <v>1</v>
      </c>
      <c r="AK581" s="3">
        <v>9</v>
      </c>
      <c r="AL581" s="3">
        <v>0</v>
      </c>
      <c r="AM581" s="3">
        <v>0</v>
      </c>
      <c r="AN581" s="3">
        <v>0</v>
      </c>
      <c r="AO581" s="3">
        <v>0</v>
      </c>
      <c r="AP581" s="3">
        <v>0</v>
      </c>
      <c r="AQ581" s="3">
        <v>18</v>
      </c>
      <c r="AR581" s="3">
        <v>0</v>
      </c>
      <c r="AS581" s="3">
        <v>30</v>
      </c>
      <c r="AT581" s="3">
        <v>0</v>
      </c>
      <c r="AU581" s="3">
        <v>0.13</v>
      </c>
      <c r="AV581" s="3">
        <v>0</v>
      </c>
      <c r="AW581" s="3">
        <v>0</v>
      </c>
      <c r="AX581" s="3">
        <v>0</v>
      </c>
      <c r="AY581" s="3">
        <v>0</v>
      </c>
      <c r="AZ581" s="4">
        <v>40253</v>
      </c>
      <c r="BA581" s="3" t="s">
        <v>94</v>
      </c>
      <c r="BC581" s="3">
        <v>0</v>
      </c>
      <c r="BD581" s="3">
        <v>1</v>
      </c>
      <c r="BE581" s="4">
        <v>40163</v>
      </c>
      <c r="BF581" s="4">
        <v>40163</v>
      </c>
      <c r="BK581" s="3" t="s">
        <v>756</v>
      </c>
      <c r="BL581" s="3" t="s">
        <v>2765</v>
      </c>
      <c r="BM581" s="3">
        <v>0</v>
      </c>
      <c r="BN581" s="3">
        <v>0</v>
      </c>
      <c r="BO581" s="3">
        <v>1</v>
      </c>
      <c r="BP581" s="3">
        <v>0</v>
      </c>
      <c r="BQ581" s="3">
        <v>25.0364</v>
      </c>
      <c r="BR581" s="3">
        <v>121.574865</v>
      </c>
      <c r="BS581" s="4">
        <v>40204</v>
      </c>
      <c r="BU581" s="3">
        <v>68.900000000000006</v>
      </c>
      <c r="BV581" s="3" t="s">
        <v>200</v>
      </c>
      <c r="BW581" s="3">
        <v>0</v>
      </c>
      <c r="BX581" s="3">
        <v>0</v>
      </c>
      <c r="BY581" s="4">
        <v>40261</v>
      </c>
      <c r="BZ581" s="3">
        <v>9850</v>
      </c>
      <c r="CA581" s="3" t="s">
        <v>2766</v>
      </c>
      <c r="CB581" s="3" t="s">
        <v>31</v>
      </c>
      <c r="CC581" s="3" t="s">
        <v>31</v>
      </c>
      <c r="CJ581" s="3" t="s">
        <v>2767</v>
      </c>
      <c r="CT581" s="3">
        <v>1</v>
      </c>
      <c r="CU581" s="3" t="s">
        <v>61</v>
      </c>
      <c r="DG581" s="3">
        <v>0</v>
      </c>
      <c r="DH581" s="3">
        <v>0</v>
      </c>
      <c r="DI581" s="3">
        <v>0</v>
      </c>
      <c r="DJ581" s="3">
        <v>0</v>
      </c>
      <c r="DK581" s="3">
        <v>0</v>
      </c>
      <c r="DL581" s="3">
        <v>0</v>
      </c>
      <c r="DM581" s="3">
        <v>0</v>
      </c>
    </row>
    <row r="582" spans="1:117">
      <c r="A582" s="9">
        <v>1625</v>
      </c>
      <c r="B582" s="3" t="s">
        <v>0</v>
      </c>
      <c r="C582" s="3" t="s">
        <v>1</v>
      </c>
      <c r="D582" s="3" t="s">
        <v>38</v>
      </c>
      <c r="E582" s="3" t="s">
        <v>3</v>
      </c>
      <c r="F582" s="3" t="s">
        <v>4</v>
      </c>
      <c r="G582" s="3" t="s">
        <v>2768</v>
      </c>
      <c r="H582" s="9">
        <v>25</v>
      </c>
      <c r="J582" s="9">
        <v>1</v>
      </c>
      <c r="L582" s="3" t="s">
        <v>40</v>
      </c>
      <c r="N582" s="9">
        <v>116</v>
      </c>
      <c r="O582" s="3" t="s">
        <v>7</v>
      </c>
      <c r="P582" s="3" t="s">
        <v>2769</v>
      </c>
      <c r="Q582" s="3" t="s">
        <v>2770</v>
      </c>
      <c r="R582" s="3" t="s">
        <v>2771</v>
      </c>
      <c r="S582" s="3" t="s">
        <v>1414</v>
      </c>
      <c r="U582" s="3">
        <v>5.3</v>
      </c>
      <c r="V582" s="3">
        <v>113</v>
      </c>
      <c r="W582" s="3">
        <v>0</v>
      </c>
      <c r="X582" s="3">
        <v>100.9</v>
      </c>
      <c r="Y582" s="3">
        <v>12.14</v>
      </c>
      <c r="Z582" s="3">
        <v>120.4</v>
      </c>
      <c r="AA582" s="3">
        <v>0</v>
      </c>
      <c r="AB582" s="3">
        <v>0</v>
      </c>
      <c r="AD582" s="3">
        <v>0</v>
      </c>
      <c r="AE582" s="3">
        <v>60.2</v>
      </c>
      <c r="AF582" s="3">
        <v>0</v>
      </c>
      <c r="AI582" s="3">
        <v>0</v>
      </c>
      <c r="AJ582" s="3">
        <v>0</v>
      </c>
      <c r="AK582" s="3">
        <v>4880</v>
      </c>
      <c r="AL582" s="3">
        <v>0</v>
      </c>
      <c r="AM582" s="3">
        <v>0</v>
      </c>
      <c r="AN582" s="3">
        <v>0</v>
      </c>
      <c r="AO582" s="3">
        <v>0</v>
      </c>
      <c r="AP582" s="3">
        <v>0</v>
      </c>
      <c r="AQ582" s="3">
        <v>1</v>
      </c>
      <c r="AR582" s="3">
        <v>5</v>
      </c>
      <c r="AS582" s="3">
        <v>5</v>
      </c>
      <c r="AT582" s="3">
        <v>1</v>
      </c>
      <c r="AU582" s="3">
        <v>43.19</v>
      </c>
      <c r="AV582" s="3">
        <v>0</v>
      </c>
      <c r="AW582" s="3">
        <v>6</v>
      </c>
      <c r="AX582" s="3">
        <v>2</v>
      </c>
      <c r="AY582" s="3">
        <v>3</v>
      </c>
      <c r="AZ582" s="4">
        <v>40724</v>
      </c>
      <c r="BA582" s="3" t="s">
        <v>94</v>
      </c>
      <c r="BB582" s="3" t="s">
        <v>2772</v>
      </c>
      <c r="BC582" s="3">
        <v>1</v>
      </c>
      <c r="BD582" s="3">
        <v>1</v>
      </c>
      <c r="BE582" s="4">
        <v>40163</v>
      </c>
      <c r="BF582" s="4">
        <v>40163</v>
      </c>
      <c r="BG582" s="4">
        <v>40822</v>
      </c>
      <c r="BH582" s="3" t="s">
        <v>2773</v>
      </c>
      <c r="BI582" s="3" t="s">
        <v>2774</v>
      </c>
      <c r="BJ582" s="3" t="s">
        <v>2775</v>
      </c>
      <c r="BK582" s="3" t="s">
        <v>2776</v>
      </c>
      <c r="BL582" s="3" t="s">
        <v>2777</v>
      </c>
      <c r="BM582" s="3">
        <v>0</v>
      </c>
      <c r="BN582" s="3">
        <v>1</v>
      </c>
      <c r="BO582" s="3">
        <v>1</v>
      </c>
      <c r="BP582" s="3">
        <v>0</v>
      </c>
      <c r="BQ582" s="3">
        <v>25.006322999999998</v>
      </c>
      <c r="BR582" s="3">
        <v>121.567626</v>
      </c>
      <c r="BS582" s="4">
        <v>40822</v>
      </c>
      <c r="BU582" s="3">
        <v>113.04</v>
      </c>
      <c r="BV582" s="3" t="s">
        <v>1162</v>
      </c>
      <c r="BW582" s="3">
        <v>0</v>
      </c>
      <c r="BX582" s="3">
        <v>0</v>
      </c>
      <c r="BZ582" s="3">
        <v>9804</v>
      </c>
      <c r="CA582" s="3" t="s">
        <v>171</v>
      </c>
      <c r="CB582" s="3" t="s">
        <v>31</v>
      </c>
      <c r="CC582" s="3" t="s">
        <v>31</v>
      </c>
      <c r="CT582" s="3">
        <v>1</v>
      </c>
      <c r="CU582" s="3" t="s">
        <v>61</v>
      </c>
      <c r="CW582" s="3" t="s">
        <v>2778</v>
      </c>
      <c r="CX582" s="3" t="s">
        <v>2779</v>
      </c>
      <c r="CZ582" s="3" t="s">
        <v>453</v>
      </c>
      <c r="DG582" s="3">
        <v>0</v>
      </c>
      <c r="DH582" s="3">
        <v>0</v>
      </c>
      <c r="DI582" s="3">
        <v>0</v>
      </c>
      <c r="DJ582" s="3">
        <v>0</v>
      </c>
      <c r="DK582" s="3">
        <v>0</v>
      </c>
      <c r="DL582" s="3">
        <v>0</v>
      </c>
      <c r="DM582" s="3">
        <v>0</v>
      </c>
    </row>
    <row r="583" spans="1:117">
      <c r="A583" s="9">
        <v>1629</v>
      </c>
      <c r="C583" s="3" t="s">
        <v>295</v>
      </c>
      <c r="D583" s="3" t="s">
        <v>38</v>
      </c>
      <c r="E583" s="3" t="s">
        <v>3</v>
      </c>
      <c r="F583" s="3" t="s">
        <v>4</v>
      </c>
      <c r="G583" s="3" t="s">
        <v>2780</v>
      </c>
      <c r="H583" s="9">
        <v>37</v>
      </c>
      <c r="J583" s="9">
        <v>1</v>
      </c>
      <c r="L583" s="3" t="s">
        <v>1324</v>
      </c>
      <c r="N583" s="9">
        <v>105</v>
      </c>
      <c r="O583" s="3" t="s">
        <v>7</v>
      </c>
      <c r="P583" s="3" t="s">
        <v>26</v>
      </c>
      <c r="Q583" s="3" t="s">
        <v>956</v>
      </c>
      <c r="R583" s="3" t="s">
        <v>2781</v>
      </c>
      <c r="S583" s="3" t="s">
        <v>81</v>
      </c>
      <c r="U583" s="3">
        <v>0</v>
      </c>
      <c r="V583" s="3">
        <v>0</v>
      </c>
      <c r="W583" s="3">
        <v>0</v>
      </c>
      <c r="X583" s="3">
        <v>0</v>
      </c>
      <c r="Y583" s="3">
        <v>0</v>
      </c>
      <c r="Z583" s="3">
        <v>0</v>
      </c>
      <c r="AA583" s="3">
        <v>0</v>
      </c>
      <c r="AB583" s="3">
        <v>0</v>
      </c>
      <c r="AD583" s="3">
        <v>0</v>
      </c>
      <c r="AE583" s="3">
        <v>0</v>
      </c>
      <c r="AF583" s="3">
        <v>0</v>
      </c>
      <c r="AI583" s="3">
        <v>0</v>
      </c>
      <c r="AJ583" s="3">
        <v>0</v>
      </c>
      <c r="AK583" s="3">
        <v>0</v>
      </c>
      <c r="AL583" s="3">
        <v>0</v>
      </c>
      <c r="AM583" s="3">
        <v>0</v>
      </c>
      <c r="AN583" s="3">
        <v>0</v>
      </c>
      <c r="AO583" s="3">
        <v>0</v>
      </c>
      <c r="AP583" s="3">
        <v>0</v>
      </c>
      <c r="AQ583" s="3">
        <v>18</v>
      </c>
      <c r="AR583" s="3">
        <v>19</v>
      </c>
      <c r="AS583" s="3">
        <v>18</v>
      </c>
      <c r="AT583" s="3">
        <v>5</v>
      </c>
      <c r="AU583" s="3">
        <v>0</v>
      </c>
      <c r="AV583" s="3">
        <v>0</v>
      </c>
      <c r="AW583" s="3">
        <v>1</v>
      </c>
      <c r="AX583" s="3">
        <v>0</v>
      </c>
      <c r="AY583" s="3">
        <v>0</v>
      </c>
      <c r="AZ583" s="4">
        <v>40254</v>
      </c>
      <c r="BC583" s="3">
        <v>0</v>
      </c>
      <c r="BD583" s="3">
        <v>1</v>
      </c>
      <c r="BE583" s="4">
        <v>40163</v>
      </c>
      <c r="BF583" s="4">
        <v>40164</v>
      </c>
      <c r="BL583" s="3" t="s">
        <v>2782</v>
      </c>
      <c r="BM583" s="3">
        <v>0</v>
      </c>
      <c r="BN583" s="3">
        <v>0</v>
      </c>
      <c r="BO583" s="3">
        <v>0</v>
      </c>
      <c r="BP583" s="3">
        <v>0</v>
      </c>
      <c r="BQ583" s="3">
        <v>25.057461</v>
      </c>
      <c r="BR583" s="3">
        <v>121.547572</v>
      </c>
      <c r="BS583" s="4">
        <v>40166</v>
      </c>
      <c r="BU583" s="3">
        <v>0</v>
      </c>
      <c r="BW583" s="3">
        <v>0</v>
      </c>
      <c r="BX583" s="3">
        <v>0</v>
      </c>
      <c r="BY583" s="4">
        <v>40262</v>
      </c>
      <c r="BZ583" s="3">
        <v>9908</v>
      </c>
      <c r="CA583" s="3" t="s">
        <v>2783</v>
      </c>
      <c r="CB583" s="3" t="s">
        <v>31</v>
      </c>
      <c r="CC583" s="3" t="s">
        <v>31</v>
      </c>
      <c r="CE583" s="3">
        <v>9</v>
      </c>
      <c r="CT583" s="3">
        <v>1</v>
      </c>
      <c r="DG583" s="3">
        <v>0</v>
      </c>
      <c r="DH583" s="3">
        <v>0</v>
      </c>
      <c r="DI583" s="3">
        <v>0</v>
      </c>
      <c r="DJ583" s="3">
        <v>0</v>
      </c>
      <c r="DK583" s="3">
        <v>0</v>
      </c>
      <c r="DL583" s="3">
        <v>0</v>
      </c>
      <c r="DM583" s="3">
        <v>0</v>
      </c>
    </row>
    <row r="584" spans="1:117">
      <c r="A584" s="9">
        <v>1630</v>
      </c>
      <c r="C584" s="3" t="s">
        <v>295</v>
      </c>
      <c r="D584" s="3" t="s">
        <v>38</v>
      </c>
      <c r="E584" s="3" t="s">
        <v>3</v>
      </c>
      <c r="F584" s="3" t="s">
        <v>4</v>
      </c>
      <c r="G584" s="3" t="s">
        <v>2784</v>
      </c>
      <c r="H584" s="9">
        <v>37</v>
      </c>
      <c r="J584" s="9">
        <v>1</v>
      </c>
      <c r="L584" s="3" t="s">
        <v>1324</v>
      </c>
      <c r="N584" s="9">
        <v>110</v>
      </c>
      <c r="O584" s="3" t="s">
        <v>7</v>
      </c>
      <c r="P584" s="3" t="s">
        <v>63</v>
      </c>
      <c r="Q584" s="3" t="s">
        <v>2785</v>
      </c>
      <c r="R584" s="3" t="s">
        <v>2786</v>
      </c>
      <c r="S584" s="3" t="s">
        <v>81</v>
      </c>
      <c r="U584" s="3">
        <v>0</v>
      </c>
      <c r="V584" s="3">
        <v>850</v>
      </c>
      <c r="W584" s="3">
        <v>0</v>
      </c>
      <c r="X584" s="3">
        <v>0</v>
      </c>
      <c r="Y584" s="3">
        <v>0</v>
      </c>
      <c r="Z584" s="3">
        <v>0</v>
      </c>
      <c r="AA584" s="3">
        <v>0</v>
      </c>
      <c r="AB584" s="3">
        <v>0</v>
      </c>
      <c r="AD584" s="3">
        <v>0</v>
      </c>
      <c r="AE584" s="3">
        <v>0</v>
      </c>
      <c r="AF584" s="3">
        <v>0</v>
      </c>
      <c r="AG584" s="3" t="s">
        <v>92</v>
      </c>
      <c r="AI584" s="3">
        <v>0</v>
      </c>
      <c r="AJ584" s="3">
        <v>1</v>
      </c>
      <c r="AK584" s="3">
        <v>0</v>
      </c>
      <c r="AL584" s="3">
        <v>0</v>
      </c>
      <c r="AM584" s="3">
        <v>0</v>
      </c>
      <c r="AN584" s="3">
        <v>0</v>
      </c>
      <c r="AO584" s="3">
        <v>0</v>
      </c>
      <c r="AP584" s="3">
        <v>0</v>
      </c>
      <c r="AQ584" s="3">
        <v>0</v>
      </c>
      <c r="AR584" s="3">
        <v>0</v>
      </c>
      <c r="AS584" s="3">
        <v>18</v>
      </c>
      <c r="AT584" s="3">
        <v>5</v>
      </c>
      <c r="AU584" s="3">
        <v>0</v>
      </c>
      <c r="AV584" s="3">
        <v>0</v>
      </c>
      <c r="AW584" s="3">
        <v>0</v>
      </c>
      <c r="AX584" s="3">
        <v>0</v>
      </c>
      <c r="AY584" s="3">
        <v>0</v>
      </c>
      <c r="AZ584" s="4">
        <v>40254</v>
      </c>
      <c r="BC584" s="3">
        <v>0</v>
      </c>
      <c r="BD584" s="3">
        <v>1</v>
      </c>
      <c r="BE584" s="4">
        <v>40174</v>
      </c>
      <c r="BF584" s="4">
        <v>40164</v>
      </c>
      <c r="BL584" s="5" t="s">
        <v>2787</v>
      </c>
      <c r="BM584" s="3">
        <v>0</v>
      </c>
      <c r="BN584" s="3">
        <v>0</v>
      </c>
      <c r="BO584" s="3">
        <v>1</v>
      </c>
      <c r="BP584" s="3">
        <v>0</v>
      </c>
      <c r="BQ584" s="3">
        <v>25.037085000000001</v>
      </c>
      <c r="BR584" s="3">
        <v>121.568617</v>
      </c>
      <c r="BS584" s="4">
        <v>40182</v>
      </c>
      <c r="BU584" s="3">
        <v>0</v>
      </c>
      <c r="BW584" s="3">
        <v>0</v>
      </c>
      <c r="BX584" s="3">
        <v>0</v>
      </c>
      <c r="BY584" s="4">
        <v>40262</v>
      </c>
      <c r="BZ584" s="3">
        <v>9918</v>
      </c>
      <c r="CA584" s="3" t="s">
        <v>2783</v>
      </c>
      <c r="CB584" s="3" t="s">
        <v>31</v>
      </c>
      <c r="CC584" s="3" t="s">
        <v>31</v>
      </c>
      <c r="CE584" s="3">
        <v>9</v>
      </c>
      <c r="CF584" s="3" t="s">
        <v>2289</v>
      </c>
      <c r="CT584" s="3">
        <v>1</v>
      </c>
      <c r="DG584" s="3">
        <v>0</v>
      </c>
      <c r="DH584" s="3">
        <v>0</v>
      </c>
      <c r="DI584" s="3">
        <v>0</v>
      </c>
      <c r="DJ584" s="3">
        <v>0</v>
      </c>
      <c r="DK584" s="3">
        <v>0</v>
      </c>
      <c r="DL584" s="3">
        <v>0</v>
      </c>
      <c r="DM584" s="3">
        <v>0</v>
      </c>
    </row>
    <row r="585" spans="1:117">
      <c r="A585" s="9">
        <v>1631</v>
      </c>
      <c r="C585" s="3" t="s">
        <v>295</v>
      </c>
      <c r="D585" s="3" t="s">
        <v>38</v>
      </c>
      <c r="E585" s="3" t="s">
        <v>3</v>
      </c>
      <c r="F585" s="3" t="s">
        <v>4</v>
      </c>
      <c r="G585" s="3" t="s">
        <v>2788</v>
      </c>
      <c r="H585" s="9">
        <v>37</v>
      </c>
      <c r="J585" s="9">
        <v>1</v>
      </c>
      <c r="L585" s="3" t="s">
        <v>1324</v>
      </c>
      <c r="N585" s="9">
        <v>105</v>
      </c>
      <c r="O585" s="3" t="s">
        <v>7</v>
      </c>
      <c r="P585" s="3" t="s">
        <v>26</v>
      </c>
      <c r="Q585" s="3" t="s">
        <v>125</v>
      </c>
      <c r="R585" s="3" t="s">
        <v>2789</v>
      </c>
      <c r="S585" s="3" t="s">
        <v>81</v>
      </c>
      <c r="U585" s="3">
        <v>0</v>
      </c>
      <c r="V585" s="3">
        <v>102.35</v>
      </c>
      <c r="W585" s="3">
        <v>0</v>
      </c>
      <c r="X585" s="3">
        <v>0</v>
      </c>
      <c r="Y585" s="3">
        <v>0</v>
      </c>
      <c r="Z585" s="3">
        <v>0</v>
      </c>
      <c r="AA585" s="3">
        <v>0</v>
      </c>
      <c r="AB585" s="3">
        <v>0</v>
      </c>
      <c r="AD585" s="3">
        <v>0</v>
      </c>
      <c r="AE585" s="3">
        <v>0</v>
      </c>
      <c r="AF585" s="3">
        <v>0</v>
      </c>
      <c r="AI585" s="3">
        <v>0</v>
      </c>
      <c r="AJ585" s="3">
        <v>0</v>
      </c>
      <c r="AK585" s="3">
        <v>0</v>
      </c>
      <c r="AL585" s="3">
        <v>0</v>
      </c>
      <c r="AM585" s="3">
        <v>0</v>
      </c>
      <c r="AN585" s="3">
        <v>0</v>
      </c>
      <c r="AO585" s="3">
        <v>0</v>
      </c>
      <c r="AP585" s="3">
        <v>0</v>
      </c>
      <c r="AQ585" s="3">
        <v>12</v>
      </c>
      <c r="AR585" s="3">
        <v>14</v>
      </c>
      <c r="AS585" s="3">
        <v>18</v>
      </c>
      <c r="AT585" s="3">
        <v>5</v>
      </c>
      <c r="AU585" s="3">
        <v>0</v>
      </c>
      <c r="AV585" s="3">
        <v>0</v>
      </c>
      <c r="AW585" s="3">
        <v>1</v>
      </c>
      <c r="AX585" s="3">
        <v>0</v>
      </c>
      <c r="AY585" s="3">
        <v>0</v>
      </c>
      <c r="AZ585" s="4">
        <v>40254</v>
      </c>
      <c r="BC585" s="3">
        <v>0</v>
      </c>
      <c r="BD585" s="3">
        <v>1</v>
      </c>
      <c r="BE585" s="4">
        <v>40163</v>
      </c>
      <c r="BF585" s="4">
        <v>40164</v>
      </c>
      <c r="BL585" s="5" t="s">
        <v>2790</v>
      </c>
      <c r="BM585" s="3">
        <v>0</v>
      </c>
      <c r="BN585" s="3">
        <v>0</v>
      </c>
      <c r="BO585" s="3">
        <v>0</v>
      </c>
      <c r="BP585" s="3">
        <v>0</v>
      </c>
      <c r="BQ585" s="3">
        <v>25.056813999999999</v>
      </c>
      <c r="BR585" s="3">
        <v>121.548507</v>
      </c>
      <c r="BS585" s="4">
        <v>40166</v>
      </c>
      <c r="BU585" s="3">
        <v>0</v>
      </c>
      <c r="BW585" s="3">
        <v>0</v>
      </c>
      <c r="BX585" s="3">
        <v>0</v>
      </c>
      <c r="BY585" s="4">
        <v>40262</v>
      </c>
      <c r="BZ585" s="3">
        <v>9907</v>
      </c>
      <c r="CA585" s="3" t="s">
        <v>2783</v>
      </c>
      <c r="CB585" s="3" t="s">
        <v>31</v>
      </c>
      <c r="CC585" s="3" t="s">
        <v>31</v>
      </c>
      <c r="CE585" s="3">
        <v>9</v>
      </c>
      <c r="CT585" s="3">
        <v>1</v>
      </c>
      <c r="DG585" s="3">
        <v>0</v>
      </c>
      <c r="DH585" s="3">
        <v>0</v>
      </c>
      <c r="DI585" s="3">
        <v>0</v>
      </c>
      <c r="DJ585" s="3">
        <v>0</v>
      </c>
      <c r="DK585" s="3">
        <v>0</v>
      </c>
      <c r="DL585" s="3">
        <v>0</v>
      </c>
      <c r="DM585" s="3">
        <v>0</v>
      </c>
    </row>
    <row r="586" spans="1:117">
      <c r="A586" s="9">
        <v>1633</v>
      </c>
      <c r="C586" s="3" t="s">
        <v>295</v>
      </c>
      <c r="D586" s="3" t="s">
        <v>38</v>
      </c>
      <c r="E586" s="3" t="s">
        <v>3</v>
      </c>
      <c r="F586" s="3" t="s">
        <v>4</v>
      </c>
      <c r="G586" s="3" t="s">
        <v>2791</v>
      </c>
      <c r="H586" s="9">
        <v>36</v>
      </c>
      <c r="J586" s="9">
        <v>0</v>
      </c>
      <c r="L586" s="3" t="s">
        <v>618</v>
      </c>
      <c r="N586" s="9">
        <v>106</v>
      </c>
      <c r="O586" s="3" t="s">
        <v>7</v>
      </c>
      <c r="P586" s="3" t="s">
        <v>8</v>
      </c>
      <c r="Q586" s="3" t="s">
        <v>1070</v>
      </c>
      <c r="R586" s="3" t="s">
        <v>2792</v>
      </c>
      <c r="S586" s="3" t="s">
        <v>91</v>
      </c>
      <c r="U586" s="3">
        <v>0</v>
      </c>
      <c r="V586" s="3">
        <v>0</v>
      </c>
      <c r="W586" s="3">
        <v>0</v>
      </c>
      <c r="X586" s="3">
        <v>0</v>
      </c>
      <c r="Y586" s="3">
        <v>0</v>
      </c>
      <c r="Z586" s="3">
        <v>0</v>
      </c>
      <c r="AA586" s="3">
        <v>0</v>
      </c>
      <c r="AB586" s="3">
        <v>0</v>
      </c>
      <c r="AD586" s="3">
        <v>0</v>
      </c>
      <c r="AE586" s="3">
        <v>0</v>
      </c>
      <c r="AF586" s="3">
        <v>0</v>
      </c>
      <c r="AI586" s="3">
        <v>0</v>
      </c>
      <c r="AJ586" s="3">
        <v>0</v>
      </c>
      <c r="AK586" s="3">
        <v>1.7</v>
      </c>
      <c r="AL586" s="3">
        <v>0</v>
      </c>
      <c r="AM586" s="3">
        <v>0</v>
      </c>
      <c r="AN586" s="3">
        <v>0</v>
      </c>
      <c r="AO586" s="3">
        <v>0</v>
      </c>
      <c r="AP586" s="3">
        <v>0</v>
      </c>
      <c r="AQ586" s="3">
        <v>4</v>
      </c>
      <c r="AR586" s="3">
        <v>5</v>
      </c>
      <c r="AS586" s="3">
        <v>4</v>
      </c>
      <c r="AT586" s="3">
        <v>0</v>
      </c>
      <c r="AU586" s="3">
        <v>0</v>
      </c>
      <c r="AV586" s="3">
        <v>0</v>
      </c>
      <c r="AW586" s="3">
        <v>5</v>
      </c>
      <c r="AX586" s="3">
        <v>5</v>
      </c>
      <c r="AY586" s="3">
        <v>5</v>
      </c>
      <c r="AZ586" s="4">
        <v>40179</v>
      </c>
      <c r="BC586" s="3">
        <v>0</v>
      </c>
      <c r="BD586" s="3">
        <v>1</v>
      </c>
      <c r="BE586" s="4">
        <v>40165</v>
      </c>
      <c r="BF586" s="4">
        <v>40165</v>
      </c>
      <c r="BG586" s="4">
        <v>40774</v>
      </c>
      <c r="BL586" s="3" t="s">
        <v>2793</v>
      </c>
      <c r="BM586" s="3">
        <v>0</v>
      </c>
      <c r="BN586" s="3">
        <v>0</v>
      </c>
      <c r="BO586" s="3">
        <v>1</v>
      </c>
      <c r="BP586" s="3">
        <v>0</v>
      </c>
      <c r="BQ586" s="3">
        <v>25.03933</v>
      </c>
      <c r="BR586" s="3">
        <v>121.552857</v>
      </c>
      <c r="BS586" s="4">
        <v>40774</v>
      </c>
      <c r="BU586" s="3">
        <v>0</v>
      </c>
      <c r="BW586" s="3">
        <v>0</v>
      </c>
      <c r="BX586" s="3">
        <v>0</v>
      </c>
      <c r="BY586" s="4">
        <v>40775</v>
      </c>
      <c r="CA586" s="3" t="s">
        <v>864</v>
      </c>
      <c r="CB586" s="3" t="s">
        <v>31</v>
      </c>
      <c r="CC586" s="3" t="s">
        <v>31</v>
      </c>
      <c r="CT586" s="3">
        <v>1</v>
      </c>
      <c r="CU586" s="3" t="s">
        <v>61</v>
      </c>
      <c r="CZ586" s="3" t="s">
        <v>18</v>
      </c>
      <c r="DG586" s="3">
        <v>0</v>
      </c>
      <c r="DH586" s="3">
        <v>0</v>
      </c>
      <c r="DI586" s="3">
        <v>0</v>
      </c>
      <c r="DJ586" s="3">
        <v>0</v>
      </c>
      <c r="DK586" s="3">
        <v>0</v>
      </c>
      <c r="DL586" s="3">
        <v>0</v>
      </c>
      <c r="DM586" s="3">
        <v>0</v>
      </c>
    </row>
    <row r="587" spans="1:117">
      <c r="A587" s="9">
        <v>1637</v>
      </c>
      <c r="C587" s="3" t="s">
        <v>295</v>
      </c>
      <c r="D587" s="3" t="s">
        <v>38</v>
      </c>
      <c r="E587" s="3" t="s">
        <v>3</v>
      </c>
      <c r="F587" s="3" t="s">
        <v>4</v>
      </c>
      <c r="G587" s="3" t="s">
        <v>2794</v>
      </c>
      <c r="H587" s="9">
        <v>37</v>
      </c>
      <c r="I587" s="9">
        <v>34</v>
      </c>
      <c r="J587" s="9">
        <v>1</v>
      </c>
      <c r="K587" s="9">
        <v>3</v>
      </c>
      <c r="L587" s="3" t="s">
        <v>1324</v>
      </c>
      <c r="M587" s="3" t="s">
        <v>768</v>
      </c>
      <c r="N587" s="9">
        <v>106</v>
      </c>
      <c r="O587" s="3" t="s">
        <v>7</v>
      </c>
      <c r="P587" s="3" t="s">
        <v>8</v>
      </c>
      <c r="Q587" s="3" t="s">
        <v>79</v>
      </c>
      <c r="R587" s="3" t="s">
        <v>2795</v>
      </c>
      <c r="S587" s="3" t="s">
        <v>81</v>
      </c>
      <c r="U587" s="3">
        <v>0</v>
      </c>
      <c r="V587" s="3">
        <v>201.47</v>
      </c>
      <c r="W587" s="3">
        <v>168.46</v>
      </c>
      <c r="X587" s="3">
        <v>168.46</v>
      </c>
      <c r="Y587" s="3">
        <v>0</v>
      </c>
      <c r="Z587" s="3">
        <v>0</v>
      </c>
      <c r="AA587" s="3">
        <v>33.01</v>
      </c>
      <c r="AB587" s="3">
        <v>0</v>
      </c>
      <c r="AD587" s="3">
        <v>0</v>
      </c>
      <c r="AE587" s="3">
        <v>0</v>
      </c>
      <c r="AF587" s="3">
        <v>0</v>
      </c>
      <c r="AG587" s="3" t="s">
        <v>227</v>
      </c>
      <c r="AI587" s="3">
        <v>0</v>
      </c>
      <c r="AJ587" s="3">
        <v>1</v>
      </c>
      <c r="AK587" s="3">
        <v>40</v>
      </c>
      <c r="AL587" s="3">
        <v>0</v>
      </c>
      <c r="AM587" s="3">
        <v>0</v>
      </c>
      <c r="AN587" s="3">
        <v>0</v>
      </c>
      <c r="AO587" s="3">
        <v>0</v>
      </c>
      <c r="AP587" s="3">
        <v>0</v>
      </c>
      <c r="AQ587" s="3">
        <v>10</v>
      </c>
      <c r="AR587" s="3">
        <v>0</v>
      </c>
      <c r="AS587" s="3">
        <v>12</v>
      </c>
      <c r="AT587" s="3">
        <v>0</v>
      </c>
      <c r="AU587" s="3">
        <v>0.2</v>
      </c>
      <c r="AV587" s="3">
        <v>0.24</v>
      </c>
      <c r="AW587" s="3">
        <v>1</v>
      </c>
      <c r="AX587" s="3">
        <v>0</v>
      </c>
      <c r="AY587" s="3">
        <v>0</v>
      </c>
      <c r="AZ587" s="4">
        <v>40255</v>
      </c>
      <c r="BA587" s="3" t="s">
        <v>43</v>
      </c>
      <c r="BC587" s="3">
        <v>0</v>
      </c>
      <c r="BD587" s="3">
        <v>1</v>
      </c>
      <c r="BE587" s="4">
        <v>40166</v>
      </c>
      <c r="BF587" s="4">
        <v>40165</v>
      </c>
      <c r="BH587" s="3" t="s">
        <v>45</v>
      </c>
      <c r="BI587" s="3" t="s">
        <v>46</v>
      </c>
      <c r="BJ587" s="3" t="s">
        <v>47</v>
      </c>
      <c r="BL587" s="3" t="s">
        <v>2796</v>
      </c>
      <c r="BM587" s="3">
        <v>0</v>
      </c>
      <c r="BN587" s="3">
        <v>0</v>
      </c>
      <c r="BO587" s="3">
        <v>1</v>
      </c>
      <c r="BP587" s="3">
        <v>0</v>
      </c>
      <c r="BQ587" s="3">
        <v>25.041291000000001</v>
      </c>
      <c r="BR587" s="3">
        <v>121.552471</v>
      </c>
      <c r="BS587" s="4">
        <v>40170</v>
      </c>
      <c r="BU587" s="3">
        <v>201.47</v>
      </c>
      <c r="BV587" s="3" t="s">
        <v>1162</v>
      </c>
      <c r="BW587" s="3">
        <v>0</v>
      </c>
      <c r="BX587" s="3">
        <v>0</v>
      </c>
      <c r="BY587" s="4">
        <v>40263</v>
      </c>
      <c r="BZ587" s="3">
        <v>9882</v>
      </c>
      <c r="CA587" s="3" t="s">
        <v>1224</v>
      </c>
      <c r="CB587" s="3" t="s">
        <v>60</v>
      </c>
      <c r="CC587" s="3" t="s">
        <v>60</v>
      </c>
      <c r="CE587" s="3">
        <v>9</v>
      </c>
      <c r="CF587" s="3" t="s">
        <v>1251</v>
      </c>
      <c r="CT587" s="3">
        <v>0.5</v>
      </c>
      <c r="DG587" s="3">
        <v>0</v>
      </c>
      <c r="DH587" s="3">
        <v>0</v>
      </c>
      <c r="DI587" s="3">
        <v>0</v>
      </c>
      <c r="DJ587" s="3">
        <v>0</v>
      </c>
      <c r="DK587" s="3">
        <v>0</v>
      </c>
      <c r="DL587" s="3">
        <v>0</v>
      </c>
      <c r="DM587" s="3">
        <v>0</v>
      </c>
    </row>
    <row r="588" spans="1:117">
      <c r="A588" s="9">
        <v>1639</v>
      </c>
      <c r="B588" s="3" t="s">
        <v>0</v>
      </c>
      <c r="C588" s="3" t="s">
        <v>1</v>
      </c>
      <c r="D588" s="3" t="s">
        <v>38</v>
      </c>
      <c r="E588" s="3" t="s">
        <v>3</v>
      </c>
      <c r="F588" s="3" t="s">
        <v>4</v>
      </c>
      <c r="G588" s="3" t="s">
        <v>2797</v>
      </c>
      <c r="H588" s="9">
        <v>27</v>
      </c>
      <c r="J588" s="9">
        <v>0</v>
      </c>
      <c r="L588" s="3" t="s">
        <v>6</v>
      </c>
      <c r="N588" s="9">
        <v>106</v>
      </c>
      <c r="O588" s="3" t="s">
        <v>7</v>
      </c>
      <c r="P588" s="3" t="s">
        <v>8</v>
      </c>
      <c r="Q588" s="3" t="s">
        <v>2798</v>
      </c>
      <c r="R588" s="3" t="s">
        <v>1178</v>
      </c>
      <c r="S588" s="3" t="s">
        <v>91</v>
      </c>
      <c r="U588" s="3">
        <v>32.4</v>
      </c>
      <c r="V588" s="3">
        <v>66.52</v>
      </c>
      <c r="W588" s="3">
        <v>0</v>
      </c>
      <c r="X588" s="3">
        <v>37.01</v>
      </c>
      <c r="Y588" s="3">
        <v>20.46</v>
      </c>
      <c r="Z588" s="3">
        <v>260.755</v>
      </c>
      <c r="AA588" s="3">
        <v>0</v>
      </c>
      <c r="AB588" s="3">
        <v>10</v>
      </c>
      <c r="AC588" s="3" t="s">
        <v>288</v>
      </c>
      <c r="AD588" s="3">
        <v>9.0500000000000007</v>
      </c>
      <c r="AE588" s="3">
        <v>12.417</v>
      </c>
      <c r="AF588" s="3">
        <v>0</v>
      </c>
      <c r="AG588" s="3" t="s">
        <v>227</v>
      </c>
      <c r="AI588" s="3">
        <v>0</v>
      </c>
      <c r="AJ588" s="3">
        <v>0</v>
      </c>
      <c r="AK588" s="3">
        <v>6900</v>
      </c>
      <c r="AL588" s="3">
        <v>0</v>
      </c>
      <c r="AM588" s="3">
        <v>0</v>
      </c>
      <c r="AN588" s="3">
        <v>0</v>
      </c>
      <c r="AO588" s="3">
        <v>0</v>
      </c>
      <c r="AP588" s="3">
        <v>0</v>
      </c>
      <c r="AQ588" s="3">
        <v>-1</v>
      </c>
      <c r="AR588" s="3">
        <v>1</v>
      </c>
      <c r="AS588" s="3">
        <v>5</v>
      </c>
      <c r="AT588" s="3">
        <v>1</v>
      </c>
      <c r="AU588" s="3">
        <v>103.73</v>
      </c>
      <c r="AV588" s="3">
        <v>0</v>
      </c>
      <c r="AW588" s="3">
        <v>4</v>
      </c>
      <c r="AX588" s="3">
        <v>2</v>
      </c>
      <c r="AY588" s="3">
        <v>2</v>
      </c>
      <c r="AZ588" s="4">
        <v>40847</v>
      </c>
      <c r="BA588" s="3" t="s">
        <v>12</v>
      </c>
      <c r="BB588" s="3" t="s">
        <v>1509</v>
      </c>
      <c r="BC588" s="3">
        <v>0</v>
      </c>
      <c r="BD588" s="3">
        <v>1</v>
      </c>
      <c r="BE588" s="4">
        <v>40738</v>
      </c>
      <c r="BF588" s="4">
        <v>40167</v>
      </c>
      <c r="BG588" s="4">
        <v>40918</v>
      </c>
      <c r="BH588" s="3" t="s">
        <v>1067</v>
      </c>
      <c r="BI588" s="3" t="s">
        <v>2799</v>
      </c>
      <c r="BJ588" s="3" t="s">
        <v>2800</v>
      </c>
      <c r="BK588" s="3" t="s">
        <v>161</v>
      </c>
      <c r="BL588" s="3" t="s">
        <v>2801</v>
      </c>
      <c r="BM588" s="3">
        <v>0</v>
      </c>
      <c r="BN588" s="3">
        <v>1</v>
      </c>
      <c r="BO588" s="3">
        <v>1</v>
      </c>
      <c r="BP588" s="3">
        <v>0</v>
      </c>
      <c r="BQ588" s="3">
        <v>25.031763000000002</v>
      </c>
      <c r="BR588" s="3">
        <v>121.550027</v>
      </c>
      <c r="BS588" s="4">
        <v>41122</v>
      </c>
      <c r="BU588" s="3">
        <v>66.52</v>
      </c>
      <c r="BV588" s="3" t="s">
        <v>798</v>
      </c>
      <c r="BW588" s="3">
        <v>0</v>
      </c>
      <c r="BX588" s="3">
        <v>0</v>
      </c>
      <c r="BY588" s="4">
        <v>41123</v>
      </c>
      <c r="BZ588" s="3">
        <v>9905</v>
      </c>
      <c r="CA588" s="3" t="s">
        <v>84</v>
      </c>
      <c r="CB588" s="3" t="s">
        <v>60</v>
      </c>
      <c r="CC588" s="3" t="s">
        <v>60</v>
      </c>
      <c r="CT588" s="3">
        <v>1</v>
      </c>
      <c r="CU588" s="3" t="s">
        <v>61</v>
      </c>
      <c r="CW588" s="3" t="s">
        <v>2802</v>
      </c>
      <c r="CX588" s="3" t="s">
        <v>2803</v>
      </c>
      <c r="CZ588" s="3" t="s">
        <v>76</v>
      </c>
      <c r="DG588" s="3">
        <v>0</v>
      </c>
      <c r="DH588" s="3">
        <v>0</v>
      </c>
      <c r="DI588" s="3">
        <v>0</v>
      </c>
      <c r="DJ588" s="3">
        <v>0</v>
      </c>
      <c r="DK588" s="3">
        <v>0</v>
      </c>
      <c r="DL588" s="3">
        <v>0</v>
      </c>
      <c r="DM588" s="3">
        <v>0</v>
      </c>
    </row>
    <row r="589" spans="1:117">
      <c r="A589" s="9">
        <v>1641</v>
      </c>
      <c r="B589" s="3" t="s">
        <v>2804</v>
      </c>
      <c r="C589" s="3" t="s">
        <v>1</v>
      </c>
      <c r="D589" s="3" t="s">
        <v>38</v>
      </c>
      <c r="E589" s="3" t="s">
        <v>3</v>
      </c>
      <c r="F589" s="3" t="s">
        <v>4</v>
      </c>
      <c r="G589" s="3" t="s">
        <v>2805</v>
      </c>
      <c r="H589" s="9">
        <v>1</v>
      </c>
      <c r="J589" s="9">
        <v>0</v>
      </c>
      <c r="L589" s="3" t="s">
        <v>18</v>
      </c>
      <c r="N589" s="9">
        <v>106</v>
      </c>
      <c r="O589" s="3" t="s">
        <v>7</v>
      </c>
      <c r="P589" s="3" t="s">
        <v>8</v>
      </c>
      <c r="Q589" s="3" t="s">
        <v>2806</v>
      </c>
      <c r="R589" s="3" t="s">
        <v>882</v>
      </c>
      <c r="S589" s="3" t="s">
        <v>29</v>
      </c>
      <c r="U589" s="3">
        <v>38.200000000000003</v>
      </c>
      <c r="V589" s="3">
        <v>34.270000000000003</v>
      </c>
      <c r="W589" s="3">
        <v>34.270000000000003</v>
      </c>
      <c r="X589" s="3">
        <v>27.98</v>
      </c>
      <c r="Y589" s="3">
        <v>6.3</v>
      </c>
      <c r="Z589" s="3">
        <v>46.89</v>
      </c>
      <c r="AA589" s="3">
        <v>0</v>
      </c>
      <c r="AB589" s="3">
        <v>0</v>
      </c>
      <c r="AD589" s="3">
        <v>0</v>
      </c>
      <c r="AE589" s="3">
        <v>11.72</v>
      </c>
      <c r="AF589" s="3">
        <v>0</v>
      </c>
      <c r="AI589" s="3">
        <v>0</v>
      </c>
      <c r="AJ589" s="3">
        <v>0</v>
      </c>
      <c r="AK589" s="3">
        <v>3180</v>
      </c>
      <c r="AL589" s="3">
        <v>0</v>
      </c>
      <c r="AM589" s="3">
        <v>0</v>
      </c>
      <c r="AN589" s="3">
        <v>0</v>
      </c>
      <c r="AO589" s="3">
        <v>0</v>
      </c>
      <c r="AP589" s="3">
        <v>0</v>
      </c>
      <c r="AQ589" s="3">
        <v>1</v>
      </c>
      <c r="AR589" s="3">
        <v>0</v>
      </c>
      <c r="AS589" s="3">
        <v>4</v>
      </c>
      <c r="AT589" s="3">
        <v>1</v>
      </c>
      <c r="AU589" s="3">
        <v>92.79</v>
      </c>
      <c r="AV589" s="3">
        <v>0</v>
      </c>
      <c r="AW589" s="3">
        <v>3</v>
      </c>
      <c r="AX589" s="3">
        <v>2</v>
      </c>
      <c r="AY589" s="3">
        <v>2</v>
      </c>
      <c r="AZ589" s="4">
        <v>40816</v>
      </c>
      <c r="BA589" s="3" t="s">
        <v>43</v>
      </c>
      <c r="BB589" s="3" t="s">
        <v>2807</v>
      </c>
      <c r="BC589" s="3">
        <v>0</v>
      </c>
      <c r="BD589" s="3">
        <v>1</v>
      </c>
      <c r="BE589" s="4">
        <v>40704</v>
      </c>
      <c r="BF589" s="4">
        <v>40168</v>
      </c>
      <c r="BG589" s="4">
        <v>40895</v>
      </c>
      <c r="BH589" s="3" t="s">
        <v>1067</v>
      </c>
      <c r="BI589" s="3" t="s">
        <v>1565</v>
      </c>
      <c r="BL589" s="3" t="s">
        <v>2808</v>
      </c>
      <c r="BM589" s="3">
        <v>0</v>
      </c>
      <c r="BN589" s="3">
        <v>1</v>
      </c>
      <c r="BO589" s="3">
        <v>1</v>
      </c>
      <c r="BP589" s="3">
        <v>0</v>
      </c>
      <c r="BQ589" s="3">
        <v>25.030525000000001</v>
      </c>
      <c r="BR589" s="3">
        <v>121.556495</v>
      </c>
      <c r="BS589" s="4">
        <v>40895</v>
      </c>
      <c r="BU589" s="3">
        <v>34.28</v>
      </c>
      <c r="BW589" s="3">
        <v>0</v>
      </c>
      <c r="BX589" s="3">
        <v>0</v>
      </c>
      <c r="BY589" s="4">
        <v>40824</v>
      </c>
      <c r="BZ589" s="3">
        <v>9936</v>
      </c>
      <c r="CA589" s="3" t="s">
        <v>1224</v>
      </c>
      <c r="CB589" s="3" t="s">
        <v>16</v>
      </c>
      <c r="CC589" s="3" t="s">
        <v>16</v>
      </c>
      <c r="CT589" s="3">
        <v>1</v>
      </c>
      <c r="CU589" s="3" t="s">
        <v>61</v>
      </c>
      <c r="CW589" s="3" t="s">
        <v>2809</v>
      </c>
      <c r="CX589" s="3" t="s">
        <v>2810</v>
      </c>
      <c r="CZ589" s="3" t="s">
        <v>76</v>
      </c>
      <c r="DG589" s="3">
        <v>0</v>
      </c>
      <c r="DH589" s="3">
        <v>0</v>
      </c>
      <c r="DI589" s="3">
        <v>0</v>
      </c>
      <c r="DJ589" s="3">
        <v>0</v>
      </c>
      <c r="DK589" s="3">
        <v>0</v>
      </c>
      <c r="DL589" s="3">
        <v>0</v>
      </c>
      <c r="DM589" s="3">
        <v>0</v>
      </c>
    </row>
    <row r="590" spans="1:117">
      <c r="A590" s="9">
        <v>1642</v>
      </c>
      <c r="C590" s="3" t="s">
        <v>295</v>
      </c>
      <c r="D590" s="3" t="s">
        <v>38</v>
      </c>
      <c r="E590" s="3" t="s">
        <v>251</v>
      </c>
      <c r="F590" s="3" t="s">
        <v>4</v>
      </c>
      <c r="G590" s="3" t="s">
        <v>2811</v>
      </c>
      <c r="H590" s="9">
        <v>67</v>
      </c>
      <c r="I590" s="9">
        <v>39</v>
      </c>
      <c r="J590" s="9">
        <v>1</v>
      </c>
      <c r="K590" s="9">
        <v>2</v>
      </c>
      <c r="L590" s="3" t="s">
        <v>642</v>
      </c>
      <c r="M590" s="3" t="s">
        <v>437</v>
      </c>
      <c r="N590" s="9">
        <v>106</v>
      </c>
      <c r="O590" s="3" t="s">
        <v>7</v>
      </c>
      <c r="P590" s="3" t="s">
        <v>8</v>
      </c>
      <c r="Q590" s="3" t="s">
        <v>2167</v>
      </c>
      <c r="R590" s="3" t="s">
        <v>2812</v>
      </c>
      <c r="S590" s="3" t="s">
        <v>91</v>
      </c>
      <c r="U590" s="3">
        <v>35.6</v>
      </c>
      <c r="V590" s="3">
        <v>25</v>
      </c>
      <c r="W590" s="3">
        <v>0</v>
      </c>
      <c r="X590" s="3">
        <v>0</v>
      </c>
      <c r="Y590" s="3">
        <v>0</v>
      </c>
      <c r="Z590" s="3">
        <v>0</v>
      </c>
      <c r="AA590" s="3">
        <v>0</v>
      </c>
      <c r="AB590" s="3">
        <v>0</v>
      </c>
      <c r="AD590" s="3">
        <v>0</v>
      </c>
      <c r="AE590" s="3">
        <v>0</v>
      </c>
      <c r="AF590" s="3">
        <v>0</v>
      </c>
      <c r="AI590" s="3">
        <v>0</v>
      </c>
      <c r="AJ590" s="3">
        <v>0</v>
      </c>
      <c r="AK590" s="3">
        <v>2.8</v>
      </c>
      <c r="AL590" s="3">
        <v>0</v>
      </c>
      <c r="AM590" s="3">
        <v>0</v>
      </c>
      <c r="AN590" s="3">
        <v>0</v>
      </c>
      <c r="AO590" s="3">
        <v>0</v>
      </c>
      <c r="AP590" s="3">
        <v>0</v>
      </c>
      <c r="AQ590" s="3">
        <v>8</v>
      </c>
      <c r="AR590" s="3">
        <v>0</v>
      </c>
      <c r="AS590" s="3">
        <v>12</v>
      </c>
      <c r="AT590" s="3">
        <v>0</v>
      </c>
      <c r="AU590" s="3">
        <v>0.11</v>
      </c>
      <c r="AV590" s="3">
        <v>0</v>
      </c>
      <c r="AW590" s="3">
        <v>2</v>
      </c>
      <c r="AX590" s="3">
        <v>1</v>
      </c>
      <c r="AY590" s="3">
        <v>1</v>
      </c>
      <c r="AZ590" s="4">
        <v>41289</v>
      </c>
      <c r="BA590" s="3" t="s">
        <v>43</v>
      </c>
      <c r="BB590" s="3" t="s">
        <v>2813</v>
      </c>
      <c r="BC590" s="3">
        <v>0</v>
      </c>
      <c r="BD590" s="3">
        <v>0</v>
      </c>
      <c r="BE590" s="4">
        <v>40168</v>
      </c>
      <c r="BF590" s="4">
        <v>40168</v>
      </c>
      <c r="BG590" s="4">
        <v>41193</v>
      </c>
      <c r="BH590" s="3" t="s">
        <v>45</v>
      </c>
      <c r="BI590" s="3" t="s">
        <v>245</v>
      </c>
      <c r="BJ590" s="3" t="s">
        <v>71</v>
      </c>
      <c r="BK590" s="3" t="s">
        <v>72</v>
      </c>
      <c r="BL590" s="3" t="s">
        <v>2814</v>
      </c>
      <c r="BM590" s="3">
        <v>0</v>
      </c>
      <c r="BN590" s="3">
        <v>0</v>
      </c>
      <c r="BO590" s="3">
        <v>1</v>
      </c>
      <c r="BP590" s="3">
        <v>0</v>
      </c>
      <c r="BQ590" s="3">
        <v>25.041865000000001</v>
      </c>
      <c r="BR590" s="3">
        <v>121.557306</v>
      </c>
      <c r="BS590" s="4">
        <v>41193</v>
      </c>
      <c r="BU590" s="3">
        <v>0</v>
      </c>
      <c r="BV590" s="3" t="s">
        <v>200</v>
      </c>
      <c r="BW590" s="3">
        <v>0</v>
      </c>
      <c r="BX590" s="3">
        <v>0</v>
      </c>
      <c r="BZ590" s="3">
        <v>9941</v>
      </c>
      <c r="CA590" s="3" t="s">
        <v>30</v>
      </c>
      <c r="CB590" s="3" t="s">
        <v>16</v>
      </c>
      <c r="CC590" s="3" t="s">
        <v>16</v>
      </c>
      <c r="CJ590" s="3" t="s">
        <v>2171</v>
      </c>
      <c r="CT590" s="3">
        <v>0.5</v>
      </c>
      <c r="CU590" s="3" t="s">
        <v>61</v>
      </c>
      <c r="CZ590" s="3" t="s">
        <v>642</v>
      </c>
      <c r="DG590" s="3">
        <v>0</v>
      </c>
      <c r="DH590" s="3">
        <v>0</v>
      </c>
      <c r="DI590" s="3">
        <v>0</v>
      </c>
      <c r="DJ590" s="3">
        <v>0</v>
      </c>
      <c r="DK590" s="3">
        <v>0</v>
      </c>
      <c r="DL590" s="3">
        <v>0</v>
      </c>
      <c r="DM590" s="3">
        <v>0</v>
      </c>
    </row>
    <row r="591" spans="1:117">
      <c r="A591" s="9">
        <v>1643</v>
      </c>
      <c r="C591" s="3" t="s">
        <v>1</v>
      </c>
      <c r="D591" s="3" t="s">
        <v>38</v>
      </c>
      <c r="E591" s="3" t="s">
        <v>3</v>
      </c>
      <c r="F591" s="3" t="s">
        <v>4</v>
      </c>
      <c r="G591" s="3" t="s">
        <v>2815</v>
      </c>
      <c r="H591" s="9">
        <v>25</v>
      </c>
      <c r="J591" s="9">
        <v>3</v>
      </c>
      <c r="L591" s="3" t="s">
        <v>40</v>
      </c>
      <c r="N591" s="9">
        <v>112</v>
      </c>
      <c r="O591" s="3" t="s">
        <v>7</v>
      </c>
      <c r="P591" s="3" t="s">
        <v>793</v>
      </c>
      <c r="Q591" s="3" t="s">
        <v>2816</v>
      </c>
      <c r="R591" s="3" t="s">
        <v>2817</v>
      </c>
      <c r="S591" s="3" t="s">
        <v>91</v>
      </c>
      <c r="U591" s="3">
        <v>51.2</v>
      </c>
      <c r="V591" s="3">
        <v>65.545699999999997</v>
      </c>
      <c r="W591" s="3">
        <v>65.545699999999997</v>
      </c>
      <c r="X591" s="3">
        <v>65.545699999999997</v>
      </c>
      <c r="Y591" s="3">
        <v>0</v>
      </c>
      <c r="Z591" s="3">
        <v>0</v>
      </c>
      <c r="AA591" s="3">
        <v>0</v>
      </c>
      <c r="AB591" s="3">
        <v>0</v>
      </c>
      <c r="AD591" s="3">
        <v>0</v>
      </c>
      <c r="AE591" s="3">
        <v>0</v>
      </c>
      <c r="AF591" s="3">
        <v>0</v>
      </c>
      <c r="AI591" s="3">
        <v>0</v>
      </c>
      <c r="AJ591" s="3">
        <v>0</v>
      </c>
      <c r="AK591" s="3">
        <v>4000</v>
      </c>
      <c r="AL591" s="3">
        <v>0</v>
      </c>
      <c r="AM591" s="3">
        <v>0</v>
      </c>
      <c r="AN591" s="3">
        <v>0</v>
      </c>
      <c r="AO591" s="3">
        <v>0</v>
      </c>
      <c r="AP591" s="3">
        <v>0</v>
      </c>
      <c r="AQ591" s="3">
        <v>1</v>
      </c>
      <c r="AR591" s="3">
        <v>2</v>
      </c>
      <c r="AS591" s="3">
        <v>2</v>
      </c>
      <c r="AT591" s="3">
        <v>0</v>
      </c>
      <c r="AU591" s="3">
        <v>61.03</v>
      </c>
      <c r="AV591" s="3">
        <v>61.03</v>
      </c>
      <c r="AW591" s="3">
        <v>3</v>
      </c>
      <c r="AX591" s="3">
        <v>2</v>
      </c>
      <c r="AY591" s="3">
        <v>2</v>
      </c>
      <c r="AZ591" s="4">
        <v>40543</v>
      </c>
      <c r="BB591" s="3" t="s">
        <v>2818</v>
      </c>
      <c r="BC591" s="3">
        <v>0</v>
      </c>
      <c r="BD591" s="3">
        <v>1</v>
      </c>
      <c r="BE591" s="4">
        <v>40171</v>
      </c>
      <c r="BF591" s="4">
        <v>40169</v>
      </c>
      <c r="BG591" s="4">
        <v>40910</v>
      </c>
      <c r="BH591" s="3" t="s">
        <v>2536</v>
      </c>
      <c r="BI591" s="3" t="s">
        <v>2553</v>
      </c>
      <c r="BJ591" s="3" t="s">
        <v>2554</v>
      </c>
      <c r="BK591" s="3" t="s">
        <v>2539</v>
      </c>
      <c r="BL591" s="3" t="s">
        <v>2819</v>
      </c>
      <c r="BM591" s="3">
        <v>0</v>
      </c>
      <c r="BN591" s="3">
        <v>0</v>
      </c>
      <c r="BO591" s="3">
        <v>0</v>
      </c>
      <c r="BP591" s="3">
        <v>0</v>
      </c>
      <c r="BQ591" s="3">
        <v>25.135725000000001</v>
      </c>
      <c r="BR591" s="3">
        <v>121.509685</v>
      </c>
      <c r="BS591" s="4">
        <v>40935</v>
      </c>
      <c r="BU591" s="3">
        <v>65.55</v>
      </c>
      <c r="BV591" s="3" t="s">
        <v>163</v>
      </c>
      <c r="BW591" s="3">
        <v>0</v>
      </c>
      <c r="BX591" s="3">
        <v>0</v>
      </c>
      <c r="BY591" s="4">
        <v>40551</v>
      </c>
      <c r="BZ591" s="3">
        <v>9932</v>
      </c>
      <c r="CA591" s="3" t="s">
        <v>2820</v>
      </c>
      <c r="CB591" s="3" t="s">
        <v>16</v>
      </c>
      <c r="CC591" s="3" t="s">
        <v>16</v>
      </c>
      <c r="CD591" s="3">
        <v>4</v>
      </c>
      <c r="CT591" s="3">
        <v>1</v>
      </c>
      <c r="CU591" s="3" t="s">
        <v>61</v>
      </c>
      <c r="CW591" s="3" t="s">
        <v>2821</v>
      </c>
      <c r="CZ591" s="3" t="s">
        <v>37</v>
      </c>
      <c r="DG591" s="3">
        <v>0</v>
      </c>
      <c r="DH591" s="3">
        <v>0</v>
      </c>
      <c r="DI591" s="3">
        <v>0</v>
      </c>
      <c r="DJ591" s="3">
        <v>0</v>
      </c>
      <c r="DK591" s="3">
        <v>0</v>
      </c>
      <c r="DL591" s="3">
        <v>0</v>
      </c>
      <c r="DM591" s="3">
        <v>0</v>
      </c>
    </row>
    <row r="592" spans="1:117">
      <c r="A592" s="9">
        <v>1647</v>
      </c>
      <c r="C592" s="3" t="s">
        <v>295</v>
      </c>
      <c r="D592" s="3" t="s">
        <v>38</v>
      </c>
      <c r="E592" s="3" t="s">
        <v>3</v>
      </c>
      <c r="F592" s="3" t="s">
        <v>4</v>
      </c>
      <c r="G592" s="3" t="s">
        <v>2822</v>
      </c>
      <c r="H592" s="9">
        <v>27</v>
      </c>
      <c r="J592" s="9">
        <v>0</v>
      </c>
      <c r="L592" s="3" t="s">
        <v>6</v>
      </c>
      <c r="N592" s="9">
        <v>106</v>
      </c>
      <c r="O592" s="3" t="s">
        <v>7</v>
      </c>
      <c r="P592" s="3" t="s">
        <v>8</v>
      </c>
      <c r="Q592" s="3" t="s">
        <v>962</v>
      </c>
      <c r="R592" s="3" t="s">
        <v>2823</v>
      </c>
      <c r="S592" s="3" t="s">
        <v>81</v>
      </c>
      <c r="U592" s="3">
        <v>20.9</v>
      </c>
      <c r="V592" s="3">
        <v>117</v>
      </c>
      <c r="W592" s="3">
        <v>0</v>
      </c>
      <c r="X592" s="3">
        <v>0</v>
      </c>
      <c r="Y592" s="3">
        <v>0</v>
      </c>
      <c r="Z592" s="3">
        <v>0</v>
      </c>
      <c r="AA592" s="3">
        <v>0</v>
      </c>
      <c r="AB592" s="3">
        <v>0</v>
      </c>
      <c r="AD592" s="3">
        <v>0</v>
      </c>
      <c r="AE592" s="3">
        <v>0</v>
      </c>
      <c r="AF592" s="3">
        <v>0</v>
      </c>
      <c r="AI592" s="3">
        <v>0</v>
      </c>
      <c r="AJ592" s="3">
        <v>1</v>
      </c>
      <c r="AK592" s="3">
        <v>17.5</v>
      </c>
      <c r="AL592" s="3">
        <v>0</v>
      </c>
      <c r="AM592" s="3">
        <v>0</v>
      </c>
      <c r="AN592" s="3">
        <v>0</v>
      </c>
      <c r="AO592" s="3">
        <v>0</v>
      </c>
      <c r="AP592" s="3">
        <v>0</v>
      </c>
      <c r="AQ592" s="3">
        <v>6</v>
      </c>
      <c r="AR592" s="3">
        <v>0</v>
      </c>
      <c r="AS592" s="3">
        <v>0</v>
      </c>
      <c r="AT592" s="3">
        <v>0</v>
      </c>
      <c r="AU592" s="3">
        <v>0.15</v>
      </c>
      <c r="AV592" s="3">
        <v>0</v>
      </c>
      <c r="AW592" s="3">
        <v>0</v>
      </c>
      <c r="AX592" s="3">
        <v>0</v>
      </c>
      <c r="AY592" s="3">
        <v>0</v>
      </c>
      <c r="AZ592" s="4">
        <v>40259</v>
      </c>
      <c r="BB592" s="3" t="s">
        <v>2824</v>
      </c>
      <c r="BC592" s="3">
        <v>0</v>
      </c>
      <c r="BD592" s="3">
        <v>1</v>
      </c>
      <c r="BE592" s="4">
        <v>40173</v>
      </c>
      <c r="BF592" s="4">
        <v>40169</v>
      </c>
      <c r="BL592" s="3" t="s">
        <v>2825</v>
      </c>
      <c r="BM592" s="3">
        <v>0</v>
      </c>
      <c r="BN592" s="3">
        <v>0</v>
      </c>
      <c r="BO592" s="3">
        <v>0</v>
      </c>
      <c r="BP592" s="3">
        <v>0</v>
      </c>
      <c r="BQ592" s="3">
        <v>25.041882000000001</v>
      </c>
      <c r="BR592" s="3">
        <v>121.58006899999999</v>
      </c>
      <c r="BS592" s="4">
        <v>40287</v>
      </c>
      <c r="BU592" s="3">
        <v>0</v>
      </c>
      <c r="BW592" s="3">
        <v>0</v>
      </c>
      <c r="BX592" s="3">
        <v>0</v>
      </c>
      <c r="BZ592" s="3">
        <v>9750</v>
      </c>
      <c r="CA592" s="3" t="s">
        <v>922</v>
      </c>
      <c r="CB592" s="3" t="s">
        <v>31</v>
      </c>
      <c r="CC592" s="3" t="s">
        <v>31</v>
      </c>
      <c r="CT592" s="3">
        <v>1</v>
      </c>
      <c r="CU592" s="3" t="s">
        <v>61</v>
      </c>
      <c r="DG592" s="3">
        <v>0</v>
      </c>
      <c r="DH592" s="3">
        <v>0</v>
      </c>
      <c r="DI592" s="3">
        <v>0</v>
      </c>
      <c r="DJ592" s="3">
        <v>0</v>
      </c>
      <c r="DK592" s="3">
        <v>0</v>
      </c>
      <c r="DL592" s="3">
        <v>0</v>
      </c>
      <c r="DM592" s="3">
        <v>0</v>
      </c>
    </row>
    <row r="593" spans="1:117">
      <c r="A593" s="9">
        <v>1648</v>
      </c>
      <c r="C593" s="3" t="s">
        <v>1</v>
      </c>
      <c r="D593" s="3" t="s">
        <v>38</v>
      </c>
      <c r="E593" s="3" t="s">
        <v>3</v>
      </c>
      <c r="F593" s="3" t="s">
        <v>4</v>
      </c>
      <c r="G593" s="3" t="s">
        <v>2826</v>
      </c>
      <c r="H593" s="9">
        <v>27</v>
      </c>
      <c r="J593" s="9">
        <v>0</v>
      </c>
      <c r="L593" s="3" t="s">
        <v>6</v>
      </c>
      <c r="N593" s="9">
        <v>106</v>
      </c>
      <c r="O593" s="3" t="s">
        <v>219</v>
      </c>
      <c r="P593" s="3" t="s">
        <v>2370</v>
      </c>
      <c r="Q593" s="3" t="s">
        <v>2827</v>
      </c>
      <c r="R593" s="3" t="s">
        <v>2828</v>
      </c>
      <c r="S593" s="3" t="s">
        <v>11</v>
      </c>
      <c r="U593" s="3">
        <v>4.3</v>
      </c>
      <c r="V593" s="3">
        <v>11.28</v>
      </c>
      <c r="W593" s="3">
        <v>0</v>
      </c>
      <c r="X593" s="3">
        <v>7.97</v>
      </c>
      <c r="Y593" s="3">
        <v>0</v>
      </c>
      <c r="Z593" s="3">
        <v>0</v>
      </c>
      <c r="AA593" s="3">
        <v>3.31</v>
      </c>
      <c r="AB593" s="3">
        <v>0</v>
      </c>
      <c r="AD593" s="3">
        <v>0</v>
      </c>
      <c r="AE593" s="3">
        <v>0</v>
      </c>
      <c r="AF593" s="3">
        <v>0</v>
      </c>
      <c r="AI593" s="3">
        <v>0</v>
      </c>
      <c r="AJ593" s="3">
        <v>0</v>
      </c>
      <c r="AK593" s="3">
        <v>450</v>
      </c>
      <c r="AL593" s="3">
        <v>0</v>
      </c>
      <c r="AM593" s="3">
        <v>0</v>
      </c>
      <c r="AN593" s="3">
        <v>0</v>
      </c>
      <c r="AO593" s="3">
        <v>0</v>
      </c>
      <c r="AP593" s="3">
        <v>0</v>
      </c>
      <c r="AQ593" s="3">
        <v>7</v>
      </c>
      <c r="AR593" s="3">
        <v>0</v>
      </c>
      <c r="AS593" s="3">
        <v>36</v>
      </c>
      <c r="AT593" s="3">
        <v>0</v>
      </c>
      <c r="AU593" s="3">
        <v>39.89</v>
      </c>
      <c r="AV593" s="3">
        <v>0</v>
      </c>
      <c r="AW593" s="3">
        <v>1</v>
      </c>
      <c r="AX593" s="3">
        <v>1</v>
      </c>
      <c r="AY593" s="3">
        <v>1</v>
      </c>
      <c r="AZ593" s="4">
        <v>40359</v>
      </c>
      <c r="BA593" s="3" t="s">
        <v>12</v>
      </c>
      <c r="BB593" s="3" t="s">
        <v>1263</v>
      </c>
      <c r="BC593" s="3">
        <v>0</v>
      </c>
      <c r="BD593" s="3">
        <v>1</v>
      </c>
      <c r="BE593" s="4">
        <v>40170</v>
      </c>
      <c r="BF593" s="4">
        <v>40170</v>
      </c>
      <c r="BG593" s="4">
        <v>40848</v>
      </c>
      <c r="BH593" s="3" t="s">
        <v>2829</v>
      </c>
      <c r="BI593" s="3" t="s">
        <v>2830</v>
      </c>
      <c r="BK593" s="3" t="s">
        <v>2831</v>
      </c>
      <c r="BL593" s="3" t="s">
        <v>2832</v>
      </c>
      <c r="BM593" s="3">
        <v>0</v>
      </c>
      <c r="BN593" s="3">
        <v>0</v>
      </c>
      <c r="BO593" s="3">
        <v>0</v>
      </c>
      <c r="BP593" s="3">
        <v>0</v>
      </c>
      <c r="BQ593" s="3">
        <v>25.060359999999999</v>
      </c>
      <c r="BR593" s="3">
        <v>121.493134</v>
      </c>
      <c r="BS593" s="4">
        <v>40848</v>
      </c>
      <c r="BU593" s="3">
        <v>11.28</v>
      </c>
      <c r="BV593" s="3" t="s">
        <v>443</v>
      </c>
      <c r="BW593" s="3">
        <v>0</v>
      </c>
      <c r="BX593" s="3">
        <v>0</v>
      </c>
      <c r="BY593" s="4">
        <v>40367</v>
      </c>
      <c r="BZ593" s="3">
        <v>9955</v>
      </c>
      <c r="CA593" s="3" t="s">
        <v>30</v>
      </c>
      <c r="CB593" s="3" t="s">
        <v>16</v>
      </c>
      <c r="CC593" s="3" t="s">
        <v>16</v>
      </c>
      <c r="CT593" s="3">
        <v>1</v>
      </c>
      <c r="CU593" s="3" t="s">
        <v>61</v>
      </c>
      <c r="CW593" s="3" t="s">
        <v>2833</v>
      </c>
      <c r="CZ593" s="3" t="s">
        <v>616</v>
      </c>
      <c r="DG593" s="3">
        <v>0</v>
      </c>
      <c r="DH593" s="3">
        <v>0</v>
      </c>
      <c r="DI593" s="3">
        <v>0</v>
      </c>
      <c r="DJ593" s="3">
        <v>0</v>
      </c>
      <c r="DK593" s="3">
        <v>0</v>
      </c>
      <c r="DL593" s="3">
        <v>0</v>
      </c>
      <c r="DM593" s="3">
        <v>0</v>
      </c>
    </row>
    <row r="594" spans="1:117">
      <c r="A594" s="9">
        <v>1650</v>
      </c>
      <c r="B594" s="3" t="s">
        <v>0</v>
      </c>
      <c r="C594" s="3" t="s">
        <v>295</v>
      </c>
      <c r="D594" s="3" t="s">
        <v>38</v>
      </c>
      <c r="E594" s="3" t="s">
        <v>3</v>
      </c>
      <c r="F594" s="3" t="s">
        <v>4</v>
      </c>
      <c r="G594" s="3" t="s">
        <v>2834</v>
      </c>
      <c r="H594" s="9">
        <v>25</v>
      </c>
      <c r="I594" s="9">
        <v>34</v>
      </c>
      <c r="J594" s="9">
        <v>3</v>
      </c>
      <c r="K594" s="9">
        <v>3</v>
      </c>
      <c r="L594" s="3" t="s">
        <v>40</v>
      </c>
      <c r="M594" s="3" t="s">
        <v>768</v>
      </c>
      <c r="N594" s="9">
        <v>106</v>
      </c>
      <c r="O594" s="3" t="s">
        <v>7</v>
      </c>
      <c r="P594" s="3" t="s">
        <v>8</v>
      </c>
      <c r="Q594" s="3" t="s">
        <v>203</v>
      </c>
      <c r="R594" s="3" t="s">
        <v>2835</v>
      </c>
      <c r="S594" s="3" t="s">
        <v>109</v>
      </c>
      <c r="U594" s="3">
        <v>2.6</v>
      </c>
      <c r="V594" s="3">
        <v>116</v>
      </c>
      <c r="W594" s="3">
        <v>0</v>
      </c>
      <c r="X594" s="3">
        <v>0</v>
      </c>
      <c r="Y594" s="3">
        <v>0</v>
      </c>
      <c r="Z594" s="3">
        <v>0</v>
      </c>
      <c r="AA594" s="3">
        <v>0</v>
      </c>
      <c r="AB594" s="3">
        <v>0</v>
      </c>
      <c r="AD594" s="3">
        <v>0</v>
      </c>
      <c r="AE594" s="3">
        <v>0</v>
      </c>
      <c r="AF594" s="3">
        <v>0</v>
      </c>
      <c r="AI594" s="3">
        <v>0</v>
      </c>
      <c r="AJ594" s="3">
        <v>0</v>
      </c>
      <c r="AK594" s="3">
        <v>57.6</v>
      </c>
      <c r="AL594" s="3">
        <v>0</v>
      </c>
      <c r="AM594" s="3">
        <v>0</v>
      </c>
      <c r="AN594" s="3">
        <v>0</v>
      </c>
      <c r="AO594" s="3">
        <v>0</v>
      </c>
      <c r="AP594" s="3">
        <v>0</v>
      </c>
      <c r="AQ594" s="3">
        <v>1</v>
      </c>
      <c r="AR594" s="3">
        <v>0</v>
      </c>
      <c r="AS594" s="3">
        <v>11</v>
      </c>
      <c r="AT594" s="3">
        <v>0</v>
      </c>
      <c r="AU594" s="3">
        <v>0.5</v>
      </c>
      <c r="AV594" s="3">
        <v>0</v>
      </c>
      <c r="AW594" s="3">
        <v>1</v>
      </c>
      <c r="AX594" s="3">
        <v>1</v>
      </c>
      <c r="AY594" s="3">
        <v>1</v>
      </c>
      <c r="AZ594" s="4">
        <v>40368</v>
      </c>
      <c r="BA594" s="3" t="s">
        <v>94</v>
      </c>
      <c r="BB594" s="3" t="s">
        <v>2689</v>
      </c>
      <c r="BC594" s="3">
        <v>1</v>
      </c>
      <c r="BD594" s="3">
        <v>1</v>
      </c>
      <c r="BE594" s="4">
        <v>40170</v>
      </c>
      <c r="BF594" s="4">
        <v>40170</v>
      </c>
      <c r="BG594" s="4">
        <v>41031</v>
      </c>
      <c r="BL594" s="3" t="s">
        <v>2836</v>
      </c>
      <c r="BM594" s="3">
        <v>0</v>
      </c>
      <c r="BN594" s="3">
        <v>0</v>
      </c>
      <c r="BO594" s="3">
        <v>1</v>
      </c>
      <c r="BP594" s="3">
        <v>0</v>
      </c>
      <c r="BQ594" s="3">
        <v>25.036449000000001</v>
      </c>
      <c r="BR594" s="3">
        <v>121.54928</v>
      </c>
      <c r="BS594" s="4">
        <v>41031</v>
      </c>
      <c r="BU594" s="3">
        <v>0</v>
      </c>
      <c r="BV594" s="3" t="s">
        <v>443</v>
      </c>
      <c r="BW594" s="3">
        <v>0</v>
      </c>
      <c r="BX594" s="3">
        <v>0</v>
      </c>
      <c r="BY594" s="4">
        <v>40376</v>
      </c>
      <c r="BZ594" s="3">
        <v>9956</v>
      </c>
      <c r="CA594" s="3" t="s">
        <v>30</v>
      </c>
      <c r="CB594" s="3" t="s">
        <v>16</v>
      </c>
      <c r="CC594" s="3" t="s">
        <v>31</v>
      </c>
      <c r="CT594" s="3">
        <v>0.5</v>
      </c>
      <c r="CU594" s="3" t="s">
        <v>61</v>
      </c>
      <c r="CZ594" s="3" t="s">
        <v>18</v>
      </c>
      <c r="DG594" s="3">
        <v>0</v>
      </c>
      <c r="DH594" s="3">
        <v>0</v>
      </c>
      <c r="DI594" s="3">
        <v>0</v>
      </c>
      <c r="DJ594" s="3">
        <v>0</v>
      </c>
      <c r="DK594" s="3">
        <v>0</v>
      </c>
      <c r="DL594" s="3">
        <v>0</v>
      </c>
      <c r="DM594" s="3">
        <v>0</v>
      </c>
    </row>
    <row r="595" spans="1:117">
      <c r="A595" s="9">
        <v>1653</v>
      </c>
      <c r="C595" s="3" t="s">
        <v>295</v>
      </c>
      <c r="D595" s="3" t="s">
        <v>38</v>
      </c>
      <c r="E595" s="3" t="s">
        <v>3</v>
      </c>
      <c r="F595" s="3" t="s">
        <v>4</v>
      </c>
      <c r="G595" s="3" t="s">
        <v>2837</v>
      </c>
      <c r="H595" s="9">
        <v>36</v>
      </c>
      <c r="J595" s="9">
        <v>0</v>
      </c>
      <c r="L595" s="3" t="s">
        <v>618</v>
      </c>
      <c r="N595" s="9">
        <v>106</v>
      </c>
      <c r="O595" s="3" t="s">
        <v>7</v>
      </c>
      <c r="P595" s="3" t="s">
        <v>8</v>
      </c>
      <c r="Q595" s="3" t="s">
        <v>2838</v>
      </c>
      <c r="R595" s="3" t="s">
        <v>2661</v>
      </c>
      <c r="S595" s="3" t="s">
        <v>29</v>
      </c>
      <c r="U595" s="3">
        <v>0</v>
      </c>
      <c r="V595" s="3">
        <v>43</v>
      </c>
      <c r="W595" s="3">
        <v>0</v>
      </c>
      <c r="X595" s="3">
        <v>0</v>
      </c>
      <c r="Y595" s="3">
        <v>0</v>
      </c>
      <c r="Z595" s="3">
        <v>0</v>
      </c>
      <c r="AA595" s="3">
        <v>0</v>
      </c>
      <c r="AB595" s="3">
        <v>0</v>
      </c>
      <c r="AD595" s="3">
        <v>0</v>
      </c>
      <c r="AE595" s="3">
        <v>0</v>
      </c>
      <c r="AF595" s="3">
        <v>0</v>
      </c>
      <c r="AI595" s="3">
        <v>0</v>
      </c>
      <c r="AJ595" s="3">
        <v>0</v>
      </c>
      <c r="AK595" s="3">
        <v>7.5</v>
      </c>
      <c r="AL595" s="3">
        <v>0</v>
      </c>
      <c r="AM595" s="3">
        <v>0</v>
      </c>
      <c r="AN595" s="3">
        <v>0</v>
      </c>
      <c r="AO595" s="3">
        <v>0</v>
      </c>
      <c r="AP595" s="3">
        <v>0</v>
      </c>
      <c r="AQ595" s="3">
        <v>1</v>
      </c>
      <c r="AR595" s="3">
        <v>1</v>
      </c>
      <c r="AS595" s="3">
        <v>0</v>
      </c>
      <c r="AT595" s="3">
        <v>0</v>
      </c>
      <c r="AU595" s="3">
        <v>0.17</v>
      </c>
      <c r="AV595" s="3">
        <v>0</v>
      </c>
      <c r="AW595" s="3">
        <v>5</v>
      </c>
      <c r="AX595" s="3">
        <v>0</v>
      </c>
      <c r="AY595" s="3">
        <v>2</v>
      </c>
      <c r="AZ595" s="4">
        <v>40262</v>
      </c>
      <c r="BC595" s="3">
        <v>0</v>
      </c>
      <c r="BD595" s="3">
        <v>1</v>
      </c>
      <c r="BE595" s="4">
        <v>40172</v>
      </c>
      <c r="BF595" s="4">
        <v>40172</v>
      </c>
      <c r="BL595" s="3" t="s">
        <v>2839</v>
      </c>
      <c r="BM595" s="3">
        <v>0</v>
      </c>
      <c r="BN595" s="3">
        <v>0</v>
      </c>
      <c r="BO595" s="3">
        <v>0</v>
      </c>
      <c r="BP595" s="3">
        <v>0</v>
      </c>
      <c r="BQ595" s="3">
        <v>25.038630999999999</v>
      </c>
      <c r="BR595" s="3">
        <v>121.547895</v>
      </c>
      <c r="BS595" s="4">
        <v>40173</v>
      </c>
      <c r="BU595" s="3">
        <v>0</v>
      </c>
      <c r="BW595" s="3">
        <v>0</v>
      </c>
      <c r="BX595" s="3">
        <v>0</v>
      </c>
      <c r="BY595" s="4">
        <v>40298</v>
      </c>
      <c r="BZ595" s="3">
        <v>9944</v>
      </c>
      <c r="CA595" s="3" t="s">
        <v>84</v>
      </c>
      <c r="CB595" s="3" t="s">
        <v>16</v>
      </c>
      <c r="CC595" s="3" t="s">
        <v>16</v>
      </c>
      <c r="CD595" s="3">
        <v>0</v>
      </c>
      <c r="CT595" s="3">
        <v>1</v>
      </c>
      <c r="DG595" s="3">
        <v>0</v>
      </c>
      <c r="DH595" s="3">
        <v>0</v>
      </c>
      <c r="DI595" s="3">
        <v>0</v>
      </c>
      <c r="DJ595" s="3">
        <v>0</v>
      </c>
      <c r="DK595" s="3">
        <v>0</v>
      </c>
      <c r="DL595" s="3">
        <v>0</v>
      </c>
      <c r="DM595" s="3">
        <v>0</v>
      </c>
    </row>
    <row r="596" spans="1:117">
      <c r="A596" s="9">
        <v>1654</v>
      </c>
      <c r="B596" s="3" t="s">
        <v>2840</v>
      </c>
      <c r="C596" s="3" t="s">
        <v>1</v>
      </c>
      <c r="D596" s="3" t="s">
        <v>38</v>
      </c>
      <c r="E596" s="3" t="s">
        <v>3</v>
      </c>
      <c r="F596" s="3" t="s">
        <v>4</v>
      </c>
      <c r="G596" s="3" t="s">
        <v>2841</v>
      </c>
      <c r="H596" s="9">
        <v>6</v>
      </c>
      <c r="J596" s="9">
        <v>5</v>
      </c>
      <c r="L596" s="3" t="s">
        <v>115</v>
      </c>
      <c r="N596" s="9">
        <v>106</v>
      </c>
      <c r="O596" s="3" t="s">
        <v>7</v>
      </c>
      <c r="P596" s="3" t="s">
        <v>8</v>
      </c>
      <c r="Q596" s="3" t="s">
        <v>1497</v>
      </c>
      <c r="R596" s="3" t="s">
        <v>2842</v>
      </c>
      <c r="S596" s="3" t="s">
        <v>91</v>
      </c>
      <c r="U596" s="3">
        <v>34</v>
      </c>
      <c r="V596" s="3">
        <v>34.51</v>
      </c>
      <c r="W596" s="3">
        <v>0</v>
      </c>
      <c r="X596" s="3">
        <v>32.56</v>
      </c>
      <c r="Y596" s="3">
        <v>1.95</v>
      </c>
      <c r="Z596" s="3">
        <v>0</v>
      </c>
      <c r="AA596" s="3">
        <v>0</v>
      </c>
      <c r="AB596" s="3">
        <v>0</v>
      </c>
      <c r="AD596" s="3">
        <v>0</v>
      </c>
      <c r="AE596" s="3">
        <v>0</v>
      </c>
      <c r="AF596" s="3">
        <v>0</v>
      </c>
      <c r="AI596" s="3">
        <v>0</v>
      </c>
      <c r="AJ596" s="3">
        <v>0</v>
      </c>
      <c r="AK596" s="3">
        <v>3080</v>
      </c>
      <c r="AL596" s="3">
        <v>0</v>
      </c>
      <c r="AM596" s="3">
        <v>0</v>
      </c>
      <c r="AN596" s="3">
        <v>0</v>
      </c>
      <c r="AO596" s="3">
        <v>0</v>
      </c>
      <c r="AP596" s="3">
        <v>0</v>
      </c>
      <c r="AQ596" s="3">
        <v>2</v>
      </c>
      <c r="AR596" s="3">
        <v>0</v>
      </c>
      <c r="AS596" s="3">
        <v>7</v>
      </c>
      <c r="AT596" s="3">
        <v>0</v>
      </c>
      <c r="AU596" s="3">
        <v>89.25</v>
      </c>
      <c r="AV596" s="3">
        <v>0</v>
      </c>
      <c r="AW596" s="3">
        <v>3</v>
      </c>
      <c r="AX596" s="3">
        <v>2</v>
      </c>
      <c r="AY596" s="3">
        <v>2</v>
      </c>
      <c r="AZ596" s="4">
        <v>40263</v>
      </c>
      <c r="BA596" s="3" t="s">
        <v>94</v>
      </c>
      <c r="BB596" s="3" t="s">
        <v>2843</v>
      </c>
      <c r="BC596" s="3">
        <v>0</v>
      </c>
      <c r="BD596" s="3">
        <v>1</v>
      </c>
      <c r="BE596" s="4">
        <v>40172</v>
      </c>
      <c r="BF596" s="4">
        <v>40172</v>
      </c>
      <c r="BG596" s="4">
        <v>40819</v>
      </c>
      <c r="BH596" s="3" t="s">
        <v>45</v>
      </c>
      <c r="BI596" s="3" t="s">
        <v>245</v>
      </c>
      <c r="BL596" s="3" t="s">
        <v>2844</v>
      </c>
      <c r="BM596" s="3">
        <v>0</v>
      </c>
      <c r="BN596" s="3">
        <v>1</v>
      </c>
      <c r="BO596" s="3">
        <v>1</v>
      </c>
      <c r="BP596" s="3">
        <v>0</v>
      </c>
      <c r="BQ596" s="3">
        <v>25.042736000000001</v>
      </c>
      <c r="BR596" s="3">
        <v>121.55315</v>
      </c>
      <c r="BS596" s="4">
        <v>40819</v>
      </c>
      <c r="BU596" s="3">
        <v>34.51</v>
      </c>
      <c r="BW596" s="3">
        <v>0</v>
      </c>
      <c r="BX596" s="3">
        <v>0</v>
      </c>
      <c r="CA596" s="3" t="s">
        <v>171</v>
      </c>
      <c r="CB596" s="3" t="s">
        <v>16</v>
      </c>
      <c r="CC596" s="3" t="s">
        <v>16</v>
      </c>
      <c r="CD596" s="3">
        <v>0</v>
      </c>
      <c r="CT596" s="3">
        <v>1</v>
      </c>
      <c r="CU596" s="3" t="s">
        <v>61</v>
      </c>
      <c r="CW596" s="3" t="s">
        <v>2845</v>
      </c>
      <c r="CZ596" s="3" t="s">
        <v>18</v>
      </c>
      <c r="DG596" s="3">
        <v>0</v>
      </c>
      <c r="DH596" s="3">
        <v>0</v>
      </c>
      <c r="DI596" s="3">
        <v>0</v>
      </c>
      <c r="DJ596" s="3">
        <v>0</v>
      </c>
      <c r="DK596" s="3">
        <v>0</v>
      </c>
      <c r="DL596" s="3">
        <v>0</v>
      </c>
      <c r="DM596" s="3">
        <v>0</v>
      </c>
    </row>
    <row r="597" spans="1:117">
      <c r="A597" s="9">
        <v>1656</v>
      </c>
      <c r="B597" s="3" t="s">
        <v>0</v>
      </c>
      <c r="C597" s="3" t="s">
        <v>1</v>
      </c>
      <c r="D597" s="3" t="s">
        <v>2</v>
      </c>
      <c r="E597" s="3" t="s">
        <v>3</v>
      </c>
      <c r="F597" s="3" t="s">
        <v>4</v>
      </c>
      <c r="G597" s="3" t="s">
        <v>2846</v>
      </c>
      <c r="H597" s="9">
        <v>6</v>
      </c>
      <c r="J597" s="9">
        <v>5</v>
      </c>
      <c r="L597" s="3" t="s">
        <v>115</v>
      </c>
      <c r="N597" s="9">
        <v>106</v>
      </c>
      <c r="O597" s="3" t="s">
        <v>7</v>
      </c>
      <c r="P597" s="3" t="s">
        <v>8</v>
      </c>
      <c r="Q597" s="3" t="s">
        <v>1546</v>
      </c>
      <c r="R597" s="3" t="s">
        <v>2847</v>
      </c>
      <c r="S597" s="3" t="s">
        <v>1065</v>
      </c>
      <c r="U597" s="3">
        <v>0</v>
      </c>
      <c r="V597" s="3">
        <v>12.96</v>
      </c>
      <c r="W597" s="3">
        <v>0</v>
      </c>
      <c r="X597" s="3">
        <v>0</v>
      </c>
      <c r="Y597" s="3">
        <v>0</v>
      </c>
      <c r="Z597" s="3">
        <v>0</v>
      </c>
      <c r="AA597" s="3">
        <v>0</v>
      </c>
      <c r="AB597" s="3">
        <v>0</v>
      </c>
      <c r="AD597" s="3">
        <v>0</v>
      </c>
      <c r="AE597" s="3">
        <v>0</v>
      </c>
      <c r="AF597" s="3">
        <v>0</v>
      </c>
      <c r="AG597" s="3" t="s">
        <v>92</v>
      </c>
      <c r="AH597" s="3" t="s">
        <v>2848</v>
      </c>
      <c r="AI597" s="3">
        <v>0</v>
      </c>
      <c r="AJ597" s="3">
        <v>0</v>
      </c>
      <c r="AK597" s="3">
        <v>380</v>
      </c>
      <c r="AL597" s="3">
        <v>0</v>
      </c>
      <c r="AM597" s="3">
        <v>0</v>
      </c>
      <c r="AN597" s="3">
        <v>0</v>
      </c>
      <c r="AO597" s="3">
        <v>0</v>
      </c>
      <c r="AP597" s="3">
        <v>0</v>
      </c>
      <c r="AQ597" s="3">
        <v>-2</v>
      </c>
      <c r="AR597" s="3">
        <v>0</v>
      </c>
      <c r="AS597" s="3">
        <v>8</v>
      </c>
      <c r="AT597" s="3">
        <v>3</v>
      </c>
      <c r="AU597" s="3">
        <v>29.32</v>
      </c>
      <c r="AV597" s="3">
        <v>0</v>
      </c>
      <c r="AW597" s="3">
        <v>0</v>
      </c>
      <c r="AX597" s="3">
        <v>0</v>
      </c>
      <c r="AY597" s="3">
        <v>0</v>
      </c>
      <c r="AZ597" s="4">
        <v>40513</v>
      </c>
      <c r="BC597" s="3">
        <v>0</v>
      </c>
      <c r="BD597" s="3">
        <v>1</v>
      </c>
      <c r="BE597" s="4">
        <v>40172</v>
      </c>
      <c r="BF597" s="4">
        <v>40172</v>
      </c>
      <c r="BH597" s="3" t="s">
        <v>1067</v>
      </c>
      <c r="BI597" s="3" t="s">
        <v>1550</v>
      </c>
      <c r="BM597" s="3">
        <v>0</v>
      </c>
      <c r="BN597" s="3">
        <v>1</v>
      </c>
      <c r="BO597" s="3">
        <v>1</v>
      </c>
      <c r="BP597" s="3">
        <v>0</v>
      </c>
      <c r="BQ597" s="3">
        <v>25.026158299999999</v>
      </c>
      <c r="BR597" s="3">
        <v>121.5427093</v>
      </c>
      <c r="BS597" s="4">
        <v>40322</v>
      </c>
      <c r="BU597" s="3">
        <v>0</v>
      </c>
      <c r="BW597" s="3">
        <v>0</v>
      </c>
      <c r="BX597" s="3">
        <v>0</v>
      </c>
      <c r="BY597" s="4">
        <v>40633</v>
      </c>
      <c r="CA597" s="3" t="s">
        <v>30</v>
      </c>
      <c r="CB597" s="3" t="s">
        <v>31</v>
      </c>
      <c r="CC597" s="3" t="s">
        <v>31</v>
      </c>
      <c r="CD597" s="3">
        <v>0</v>
      </c>
      <c r="CT597" s="3">
        <v>1</v>
      </c>
      <c r="CU597" s="3" t="s">
        <v>61</v>
      </c>
      <c r="DG597" s="3">
        <v>0</v>
      </c>
      <c r="DH597" s="3">
        <v>0</v>
      </c>
      <c r="DI597" s="3">
        <v>0</v>
      </c>
      <c r="DJ597" s="3">
        <v>0</v>
      </c>
      <c r="DK597" s="3">
        <v>0</v>
      </c>
      <c r="DL597" s="3">
        <v>0</v>
      </c>
      <c r="DM597" s="3">
        <v>0</v>
      </c>
    </row>
    <row r="598" spans="1:117">
      <c r="A598" s="9">
        <v>1657</v>
      </c>
      <c r="B598" s="3" t="s">
        <v>0</v>
      </c>
      <c r="C598" s="3" t="s">
        <v>1</v>
      </c>
      <c r="D598" s="3" t="s">
        <v>38</v>
      </c>
      <c r="E598" s="3" t="s">
        <v>3</v>
      </c>
      <c r="F598" s="3" t="s">
        <v>4</v>
      </c>
      <c r="G598" s="3" t="s">
        <v>2849</v>
      </c>
      <c r="H598" s="9">
        <v>25</v>
      </c>
      <c r="J598" s="9">
        <v>3</v>
      </c>
      <c r="L598" s="3" t="s">
        <v>40</v>
      </c>
      <c r="N598" s="9">
        <v>112</v>
      </c>
      <c r="O598" s="3" t="s">
        <v>7</v>
      </c>
      <c r="P598" s="3" t="s">
        <v>793</v>
      </c>
      <c r="Q598" s="3" t="s">
        <v>2532</v>
      </c>
      <c r="R598" s="3" t="s">
        <v>2850</v>
      </c>
      <c r="S598" s="3" t="s">
        <v>91</v>
      </c>
      <c r="U598" s="3">
        <v>3.2</v>
      </c>
      <c r="V598" s="3">
        <v>11.530200000000001</v>
      </c>
      <c r="W598" s="3">
        <v>7.2508999999999997</v>
      </c>
      <c r="X598" s="3">
        <v>5.9077999999999999</v>
      </c>
      <c r="Y598" s="3">
        <v>1.3431</v>
      </c>
      <c r="Z598" s="3">
        <v>0</v>
      </c>
      <c r="AA598" s="3">
        <v>4.3566000000000003</v>
      </c>
      <c r="AB598" s="3">
        <v>0</v>
      </c>
      <c r="AD598" s="3">
        <v>0</v>
      </c>
      <c r="AE598" s="3">
        <v>0</v>
      </c>
      <c r="AF598" s="3">
        <v>0</v>
      </c>
      <c r="AG598" s="3" t="s">
        <v>227</v>
      </c>
      <c r="AI598" s="3">
        <v>0</v>
      </c>
      <c r="AJ598" s="3">
        <v>0</v>
      </c>
      <c r="AK598" s="3">
        <v>858</v>
      </c>
      <c r="AL598" s="3">
        <v>0</v>
      </c>
      <c r="AM598" s="3">
        <v>0</v>
      </c>
      <c r="AN598" s="3">
        <v>0</v>
      </c>
      <c r="AO598" s="3">
        <v>0</v>
      </c>
      <c r="AP598" s="3">
        <v>0</v>
      </c>
      <c r="AQ598" s="3">
        <v>9</v>
      </c>
      <c r="AR598" s="3">
        <v>0</v>
      </c>
      <c r="AS598" s="3">
        <v>19</v>
      </c>
      <c r="AT598" s="3">
        <v>0</v>
      </c>
      <c r="AU598" s="3">
        <v>74.41</v>
      </c>
      <c r="AV598" s="3">
        <v>118.33</v>
      </c>
      <c r="AW598" s="3">
        <v>1</v>
      </c>
      <c r="AX598" s="3">
        <v>1</v>
      </c>
      <c r="AY598" s="3">
        <v>1</v>
      </c>
      <c r="AZ598" s="4">
        <v>40633</v>
      </c>
      <c r="BA598" s="3" t="s">
        <v>1887</v>
      </c>
      <c r="BB598" s="3" t="s">
        <v>2535</v>
      </c>
      <c r="BC598" s="3">
        <v>0</v>
      </c>
      <c r="BD598" s="3">
        <v>1</v>
      </c>
      <c r="BE598" s="4">
        <v>40175</v>
      </c>
      <c r="BF598" s="4">
        <v>40172</v>
      </c>
      <c r="BG598" s="4">
        <v>40848</v>
      </c>
      <c r="BH598" s="3" t="s">
        <v>2536</v>
      </c>
      <c r="BI598" s="3" t="s">
        <v>2553</v>
      </c>
      <c r="BJ598" s="3" t="s">
        <v>2554</v>
      </c>
      <c r="BK598" s="3" t="s">
        <v>2539</v>
      </c>
      <c r="BL598" s="3" t="s">
        <v>2851</v>
      </c>
      <c r="BM598" s="3">
        <v>0</v>
      </c>
      <c r="BN598" s="3">
        <v>1</v>
      </c>
      <c r="BO598" s="3">
        <v>1</v>
      </c>
      <c r="BP598" s="3">
        <v>0</v>
      </c>
      <c r="BQ598" s="3">
        <v>25.136251999999999</v>
      </c>
      <c r="BR598" s="3">
        <v>121.50773599999999</v>
      </c>
      <c r="BS598" s="4">
        <v>40848</v>
      </c>
      <c r="BU598" s="3">
        <v>11.61</v>
      </c>
      <c r="BV598" s="3" t="s">
        <v>59</v>
      </c>
      <c r="BW598" s="3">
        <v>0</v>
      </c>
      <c r="BX598" s="3">
        <v>0</v>
      </c>
      <c r="BY598" s="4">
        <v>40641</v>
      </c>
      <c r="BZ598" s="3">
        <v>9864</v>
      </c>
      <c r="CA598" s="3" t="s">
        <v>1511</v>
      </c>
      <c r="CB598" s="3" t="s">
        <v>16</v>
      </c>
      <c r="CC598" s="3" t="s">
        <v>16</v>
      </c>
      <c r="CT598" s="3">
        <v>1</v>
      </c>
      <c r="CU598" s="3" t="s">
        <v>61</v>
      </c>
      <c r="CW598" s="3" t="s">
        <v>2557</v>
      </c>
      <c r="CZ598" s="3" t="s">
        <v>616</v>
      </c>
      <c r="DG598" s="3">
        <v>0</v>
      </c>
      <c r="DH598" s="3">
        <v>0</v>
      </c>
      <c r="DI598" s="3">
        <v>0</v>
      </c>
      <c r="DJ598" s="3">
        <v>0</v>
      </c>
      <c r="DK598" s="3">
        <v>0</v>
      </c>
      <c r="DL598" s="3">
        <v>0</v>
      </c>
      <c r="DM598" s="3">
        <v>0</v>
      </c>
    </row>
    <row r="599" spans="1:117">
      <c r="A599" s="9">
        <v>1660</v>
      </c>
      <c r="B599" s="3" t="s">
        <v>0</v>
      </c>
      <c r="C599" s="3" t="s">
        <v>1</v>
      </c>
      <c r="D599" s="3" t="s">
        <v>38</v>
      </c>
      <c r="E599" s="3" t="s">
        <v>3</v>
      </c>
      <c r="F599" s="3" t="s">
        <v>4</v>
      </c>
      <c r="G599" s="3" t="s">
        <v>2852</v>
      </c>
      <c r="H599" s="9">
        <v>25</v>
      </c>
      <c r="J599" s="9">
        <v>1</v>
      </c>
      <c r="L599" s="3" t="s">
        <v>40</v>
      </c>
      <c r="N599" s="9">
        <v>108</v>
      </c>
      <c r="O599" s="3" t="s">
        <v>7</v>
      </c>
      <c r="P599" s="3" t="s">
        <v>1361</v>
      </c>
      <c r="Q599" s="3" t="s">
        <v>2853</v>
      </c>
      <c r="R599" s="3" t="s">
        <v>1614</v>
      </c>
      <c r="S599" s="3" t="s">
        <v>109</v>
      </c>
      <c r="U599" s="3">
        <v>19.8</v>
      </c>
      <c r="V599" s="3">
        <v>11.8177</v>
      </c>
      <c r="W599" s="3">
        <v>8.6030999999999995</v>
      </c>
      <c r="X599" s="3">
        <v>7.0906000000000002</v>
      </c>
      <c r="Y599" s="3">
        <v>1.5125</v>
      </c>
      <c r="Z599" s="3">
        <v>0</v>
      </c>
      <c r="AA599" s="3">
        <v>3.2145999999999999</v>
      </c>
      <c r="AB599" s="3">
        <v>0</v>
      </c>
      <c r="AD599" s="3">
        <v>0</v>
      </c>
      <c r="AE599" s="3">
        <v>0</v>
      </c>
      <c r="AF599" s="3">
        <v>0</v>
      </c>
      <c r="AI599" s="3">
        <v>0</v>
      </c>
      <c r="AJ599" s="3">
        <v>0</v>
      </c>
      <c r="AK599" s="3">
        <v>2280</v>
      </c>
      <c r="AL599" s="3">
        <v>0</v>
      </c>
      <c r="AM599" s="3">
        <v>0</v>
      </c>
      <c r="AN599" s="3">
        <v>0</v>
      </c>
      <c r="AO599" s="3">
        <v>0</v>
      </c>
      <c r="AP599" s="3">
        <v>0</v>
      </c>
      <c r="AQ599" s="3">
        <v>1</v>
      </c>
      <c r="AR599" s="3">
        <v>0</v>
      </c>
      <c r="AS599" s="3">
        <v>7</v>
      </c>
      <c r="AT599" s="3">
        <v>0</v>
      </c>
      <c r="AU599" s="3">
        <v>192.93</v>
      </c>
      <c r="AV599" s="3">
        <v>265.02</v>
      </c>
      <c r="AW599" s="3">
        <v>1</v>
      </c>
      <c r="AX599" s="3">
        <v>1</v>
      </c>
      <c r="AY599" s="3">
        <v>1</v>
      </c>
      <c r="AZ599" s="4">
        <v>40369</v>
      </c>
      <c r="BB599" s="3" t="s">
        <v>2854</v>
      </c>
      <c r="BC599" s="3">
        <v>0</v>
      </c>
      <c r="BD599" s="3">
        <v>1</v>
      </c>
      <c r="BE599" s="4">
        <v>40174</v>
      </c>
      <c r="BF599" s="4">
        <v>40174</v>
      </c>
      <c r="BG599" s="4">
        <v>40900</v>
      </c>
      <c r="BI599" s="3" t="s">
        <v>2855</v>
      </c>
      <c r="BJ599" s="3" t="s">
        <v>2856</v>
      </c>
      <c r="BK599" s="3" t="s">
        <v>2857</v>
      </c>
      <c r="BL599" s="3" t="s">
        <v>2858</v>
      </c>
      <c r="BM599" s="3">
        <v>0</v>
      </c>
      <c r="BN599" s="3">
        <v>1</v>
      </c>
      <c r="BO599" s="3">
        <v>1</v>
      </c>
      <c r="BP599" s="3">
        <v>0</v>
      </c>
      <c r="BQ599" s="3">
        <v>25.046205</v>
      </c>
      <c r="BR599" s="3">
        <v>121.508214</v>
      </c>
      <c r="BS599" s="4">
        <v>40900</v>
      </c>
      <c r="BU599" s="3">
        <v>11.82</v>
      </c>
      <c r="BW599" s="3">
        <v>0</v>
      </c>
      <c r="BX599" s="3">
        <v>0</v>
      </c>
      <c r="BY599" s="4">
        <v>40377</v>
      </c>
      <c r="BZ599" s="3">
        <v>9960</v>
      </c>
      <c r="CA599" s="3" t="s">
        <v>1511</v>
      </c>
      <c r="CB599" s="3" t="s">
        <v>16</v>
      </c>
      <c r="CC599" s="3" t="s">
        <v>16</v>
      </c>
      <c r="CT599" s="3">
        <v>1</v>
      </c>
      <c r="CU599" s="3" t="s">
        <v>61</v>
      </c>
      <c r="CW599" s="3" t="s">
        <v>2859</v>
      </c>
      <c r="CZ599" s="3" t="s">
        <v>37</v>
      </c>
      <c r="DG599" s="3">
        <v>0</v>
      </c>
      <c r="DH599" s="3">
        <v>0</v>
      </c>
      <c r="DI599" s="3">
        <v>0</v>
      </c>
      <c r="DJ599" s="3">
        <v>0</v>
      </c>
      <c r="DK599" s="3">
        <v>0</v>
      </c>
      <c r="DL599" s="3">
        <v>0</v>
      </c>
      <c r="DM599" s="3">
        <v>0</v>
      </c>
    </row>
    <row r="600" spans="1:117">
      <c r="A600" s="9">
        <v>1661</v>
      </c>
      <c r="B600" s="3" t="s">
        <v>0</v>
      </c>
      <c r="C600" s="3" t="s">
        <v>1</v>
      </c>
      <c r="D600" s="3" t="s">
        <v>38</v>
      </c>
      <c r="E600" s="3" t="s">
        <v>3</v>
      </c>
      <c r="F600" s="3" t="s">
        <v>4</v>
      </c>
      <c r="G600" s="3" t="s">
        <v>2860</v>
      </c>
      <c r="H600" s="9">
        <v>25</v>
      </c>
      <c r="J600" s="9">
        <v>1</v>
      </c>
      <c r="L600" s="3" t="s">
        <v>40</v>
      </c>
      <c r="N600" s="9">
        <v>220</v>
      </c>
      <c r="O600" s="3" t="s">
        <v>219</v>
      </c>
      <c r="P600" s="3" t="s">
        <v>2091</v>
      </c>
      <c r="Q600" s="3" t="s">
        <v>2861</v>
      </c>
      <c r="R600" s="3" t="s">
        <v>2862</v>
      </c>
      <c r="S600" s="3" t="s">
        <v>109</v>
      </c>
      <c r="U600" s="3">
        <v>38.5</v>
      </c>
      <c r="V600" s="3">
        <v>24.941099999999999</v>
      </c>
      <c r="W600" s="3">
        <v>24.941099999999999</v>
      </c>
      <c r="X600" s="3">
        <v>24.941099999999999</v>
      </c>
      <c r="Y600" s="3">
        <v>0</v>
      </c>
      <c r="Z600" s="3">
        <v>0</v>
      </c>
      <c r="AA600" s="3">
        <v>0</v>
      </c>
      <c r="AB600" s="3">
        <v>0</v>
      </c>
      <c r="AD600" s="3">
        <v>0</v>
      </c>
      <c r="AE600" s="3">
        <v>0</v>
      </c>
      <c r="AF600" s="3">
        <v>0</v>
      </c>
      <c r="AI600" s="3">
        <v>0</v>
      </c>
      <c r="AJ600" s="3">
        <v>0</v>
      </c>
      <c r="AK600" s="3">
        <v>9680</v>
      </c>
      <c r="AL600" s="3">
        <v>0</v>
      </c>
      <c r="AM600" s="3">
        <v>0</v>
      </c>
      <c r="AN600" s="3">
        <v>0</v>
      </c>
      <c r="AO600" s="3">
        <v>0</v>
      </c>
      <c r="AP600" s="3">
        <v>0</v>
      </c>
      <c r="AQ600" s="3">
        <v>1</v>
      </c>
      <c r="AR600" s="3">
        <v>0</v>
      </c>
      <c r="AS600" s="3">
        <v>4</v>
      </c>
      <c r="AT600" s="3">
        <v>0</v>
      </c>
      <c r="AU600" s="3">
        <v>388.11</v>
      </c>
      <c r="AV600" s="3">
        <v>388.11</v>
      </c>
      <c r="AW600" s="3">
        <v>1</v>
      </c>
      <c r="AX600" s="3">
        <v>1</v>
      </c>
      <c r="AY600" s="3">
        <v>1</v>
      </c>
      <c r="AZ600" s="4">
        <v>40342</v>
      </c>
      <c r="BB600" s="3" t="s">
        <v>2863</v>
      </c>
      <c r="BC600" s="3">
        <v>0</v>
      </c>
      <c r="BD600" s="3">
        <v>1</v>
      </c>
      <c r="BE600" s="4">
        <v>40174</v>
      </c>
      <c r="BF600" s="4">
        <v>40174</v>
      </c>
      <c r="BG600" s="4">
        <v>40911</v>
      </c>
      <c r="BH600" s="3" t="s">
        <v>2864</v>
      </c>
      <c r="BI600" s="3" t="s">
        <v>2865</v>
      </c>
      <c r="BJ600" s="3" t="s">
        <v>2866</v>
      </c>
      <c r="BK600" s="3" t="s">
        <v>2867</v>
      </c>
      <c r="BL600" s="3" t="s">
        <v>2868</v>
      </c>
      <c r="BM600" s="3">
        <v>0</v>
      </c>
      <c r="BN600" s="3">
        <v>0</v>
      </c>
      <c r="BO600" s="3">
        <v>0</v>
      </c>
      <c r="BP600" s="3">
        <v>0</v>
      </c>
      <c r="BQ600" s="3">
        <v>25.021236999999999</v>
      </c>
      <c r="BR600" s="3">
        <v>121.466587</v>
      </c>
      <c r="BS600" s="4">
        <v>40911</v>
      </c>
      <c r="BU600" s="3">
        <v>24.94</v>
      </c>
      <c r="BV600" s="3" t="s">
        <v>200</v>
      </c>
      <c r="BW600" s="3">
        <v>0</v>
      </c>
      <c r="BX600" s="3">
        <v>0</v>
      </c>
      <c r="BY600" s="4">
        <v>40350</v>
      </c>
      <c r="BZ600" s="3">
        <v>9959</v>
      </c>
      <c r="CA600" s="3" t="s">
        <v>1511</v>
      </c>
      <c r="CB600" s="3" t="s">
        <v>16</v>
      </c>
      <c r="CC600" s="3" t="s">
        <v>16</v>
      </c>
      <c r="CT600" s="3">
        <v>1</v>
      </c>
      <c r="CU600" s="3" t="s">
        <v>61</v>
      </c>
      <c r="CW600" s="3" t="s">
        <v>2869</v>
      </c>
      <c r="CZ600" s="3" t="s">
        <v>37</v>
      </c>
      <c r="DG600" s="3">
        <v>0</v>
      </c>
      <c r="DH600" s="3">
        <v>0</v>
      </c>
      <c r="DI600" s="3">
        <v>0</v>
      </c>
      <c r="DJ600" s="3">
        <v>0</v>
      </c>
      <c r="DK600" s="3">
        <v>0</v>
      </c>
      <c r="DL600" s="3">
        <v>0</v>
      </c>
      <c r="DM600" s="3">
        <v>0</v>
      </c>
    </row>
    <row r="601" spans="1:117">
      <c r="A601" s="9">
        <v>1662</v>
      </c>
      <c r="C601" s="3" t="s">
        <v>295</v>
      </c>
      <c r="D601" s="3" t="s">
        <v>38</v>
      </c>
      <c r="E601" s="3" t="s">
        <v>3</v>
      </c>
      <c r="F601" s="3" t="s">
        <v>4</v>
      </c>
      <c r="G601" s="3" t="s">
        <v>2870</v>
      </c>
      <c r="H601" s="9">
        <v>27</v>
      </c>
      <c r="I601" s="9">
        <v>16</v>
      </c>
      <c r="J601" s="9">
        <v>0</v>
      </c>
      <c r="K601" s="9">
        <v>1</v>
      </c>
      <c r="L601" s="3" t="s">
        <v>6</v>
      </c>
      <c r="M601" s="3" t="s">
        <v>166</v>
      </c>
      <c r="N601" s="9">
        <v>106</v>
      </c>
      <c r="O601" s="3" t="s">
        <v>7</v>
      </c>
      <c r="P601" s="3" t="s">
        <v>8</v>
      </c>
      <c r="Q601" s="3" t="s">
        <v>392</v>
      </c>
      <c r="R601" s="3" t="s">
        <v>2871</v>
      </c>
      <c r="S601" s="3" t="s">
        <v>109</v>
      </c>
      <c r="U601" s="3">
        <v>0</v>
      </c>
      <c r="V601" s="3">
        <v>51.56</v>
      </c>
      <c r="W601" s="3">
        <v>0</v>
      </c>
      <c r="X601" s="3">
        <v>0</v>
      </c>
      <c r="Y601" s="3">
        <v>0</v>
      </c>
      <c r="Z601" s="3">
        <v>0</v>
      </c>
      <c r="AA601" s="3">
        <v>0</v>
      </c>
      <c r="AB601" s="3">
        <v>0</v>
      </c>
      <c r="AD601" s="3">
        <v>0</v>
      </c>
      <c r="AE601" s="3">
        <v>0</v>
      </c>
      <c r="AF601" s="3">
        <v>0</v>
      </c>
      <c r="AI601" s="3">
        <v>0</v>
      </c>
      <c r="AJ601" s="3">
        <v>0</v>
      </c>
      <c r="AK601" s="3">
        <v>20</v>
      </c>
      <c r="AL601" s="3">
        <v>0</v>
      </c>
      <c r="AM601" s="3">
        <v>0</v>
      </c>
      <c r="AN601" s="3">
        <v>0</v>
      </c>
      <c r="AO601" s="3">
        <v>0</v>
      </c>
      <c r="AP601" s="3">
        <v>0</v>
      </c>
      <c r="AQ601" s="3">
        <v>1</v>
      </c>
      <c r="AR601" s="3">
        <v>0</v>
      </c>
      <c r="AS601" s="3">
        <v>7</v>
      </c>
      <c r="AT601" s="3">
        <v>0</v>
      </c>
      <c r="AU601" s="3">
        <v>0.39</v>
      </c>
      <c r="AV601" s="3">
        <v>0</v>
      </c>
      <c r="AW601" s="3">
        <v>0</v>
      </c>
      <c r="AX601" s="3">
        <v>0</v>
      </c>
      <c r="AY601" s="3">
        <v>0</v>
      </c>
      <c r="AZ601" s="4">
        <v>40265</v>
      </c>
      <c r="BC601" s="3">
        <v>0</v>
      </c>
      <c r="BD601" s="3">
        <v>1</v>
      </c>
      <c r="BE601" s="4">
        <v>40175</v>
      </c>
      <c r="BF601" s="4">
        <v>40175</v>
      </c>
      <c r="BL601" s="3" t="s">
        <v>2872</v>
      </c>
      <c r="BM601" s="3">
        <v>0</v>
      </c>
      <c r="BN601" s="3">
        <v>0</v>
      </c>
      <c r="BO601" s="3">
        <v>0</v>
      </c>
      <c r="BP601" s="3">
        <v>0</v>
      </c>
      <c r="BQ601" s="3">
        <v>25.040234000000002</v>
      </c>
      <c r="BR601" s="3">
        <v>121.55335599999999</v>
      </c>
      <c r="BS601" s="4">
        <v>41136</v>
      </c>
      <c r="BU601" s="3">
        <v>0</v>
      </c>
      <c r="BV601" s="3" t="s">
        <v>163</v>
      </c>
      <c r="BW601" s="3">
        <v>0</v>
      </c>
      <c r="BX601" s="3">
        <v>0</v>
      </c>
      <c r="BZ601" s="3">
        <v>94</v>
      </c>
      <c r="CA601" s="3" t="s">
        <v>35</v>
      </c>
      <c r="CB601" s="3" t="s">
        <v>31</v>
      </c>
      <c r="CC601" s="3" t="s">
        <v>31</v>
      </c>
      <c r="CJ601" s="3" t="s">
        <v>444</v>
      </c>
      <c r="CT601" s="3">
        <v>0.5</v>
      </c>
      <c r="CU601" s="3" t="s">
        <v>61</v>
      </c>
      <c r="DG601" s="3">
        <v>0</v>
      </c>
      <c r="DH601" s="3">
        <v>0</v>
      </c>
      <c r="DI601" s="3">
        <v>0</v>
      </c>
      <c r="DJ601" s="3">
        <v>0</v>
      </c>
      <c r="DK601" s="3">
        <v>0</v>
      </c>
      <c r="DL601" s="3">
        <v>0</v>
      </c>
      <c r="DM601" s="3">
        <v>0</v>
      </c>
    </row>
    <row r="602" spans="1:117">
      <c r="A602" s="9">
        <v>1663</v>
      </c>
      <c r="B602" s="3" t="s">
        <v>0</v>
      </c>
      <c r="C602" s="3" t="s">
        <v>295</v>
      </c>
      <c r="D602" s="3" t="s">
        <v>38</v>
      </c>
      <c r="E602" s="3" t="s">
        <v>3</v>
      </c>
      <c r="F602" s="3" t="s">
        <v>4</v>
      </c>
      <c r="G602" s="3" t="s">
        <v>2873</v>
      </c>
      <c r="H602" s="9">
        <v>25</v>
      </c>
      <c r="I602" s="9">
        <v>34</v>
      </c>
      <c r="J602" s="9">
        <v>1</v>
      </c>
      <c r="K602" s="9">
        <v>3</v>
      </c>
      <c r="L602" s="3" t="s">
        <v>40</v>
      </c>
      <c r="M602" s="3" t="s">
        <v>768</v>
      </c>
      <c r="N602" s="9">
        <v>110</v>
      </c>
      <c r="O602" s="3" t="s">
        <v>7</v>
      </c>
      <c r="P602" s="3" t="s">
        <v>63</v>
      </c>
      <c r="Q602" s="3" t="s">
        <v>2874</v>
      </c>
      <c r="R602" s="3" t="s">
        <v>208</v>
      </c>
      <c r="S602" s="3" t="s">
        <v>91</v>
      </c>
      <c r="U602" s="3">
        <v>3.6</v>
      </c>
      <c r="V602" s="3">
        <v>14.8</v>
      </c>
      <c r="W602" s="3">
        <v>0</v>
      </c>
      <c r="X602" s="3">
        <v>0</v>
      </c>
      <c r="Y602" s="3">
        <v>0</v>
      </c>
      <c r="Z602" s="3">
        <v>0</v>
      </c>
      <c r="AA602" s="3">
        <v>0</v>
      </c>
      <c r="AB602" s="3">
        <v>0</v>
      </c>
      <c r="AD602" s="3">
        <v>0</v>
      </c>
      <c r="AE602" s="3">
        <v>0</v>
      </c>
      <c r="AF602" s="3">
        <v>0</v>
      </c>
      <c r="AG602" s="3" t="s">
        <v>53</v>
      </c>
      <c r="AI602" s="3">
        <v>0</v>
      </c>
      <c r="AJ602" s="3">
        <v>1</v>
      </c>
      <c r="AK602" s="3">
        <v>4.5</v>
      </c>
      <c r="AL602" s="3">
        <v>0</v>
      </c>
      <c r="AM602" s="3">
        <v>0</v>
      </c>
      <c r="AN602" s="3">
        <v>0</v>
      </c>
      <c r="AO602" s="3">
        <v>0</v>
      </c>
      <c r="AP602" s="3">
        <v>0.5</v>
      </c>
      <c r="AQ602" s="3">
        <v>8</v>
      </c>
      <c r="AR602" s="3">
        <v>0</v>
      </c>
      <c r="AS602" s="3">
        <v>19</v>
      </c>
      <c r="AT602" s="3">
        <v>0</v>
      </c>
      <c r="AU602" s="3">
        <v>0.3</v>
      </c>
      <c r="AV602" s="3">
        <v>0</v>
      </c>
      <c r="AW602" s="3">
        <v>1</v>
      </c>
      <c r="AX602" s="3">
        <v>1</v>
      </c>
      <c r="AY602" s="3">
        <v>1</v>
      </c>
      <c r="AZ602" s="4">
        <v>40357</v>
      </c>
      <c r="BB602" s="3" t="s">
        <v>2875</v>
      </c>
      <c r="BC602" s="3">
        <v>0</v>
      </c>
      <c r="BD602" s="3">
        <v>1</v>
      </c>
      <c r="BE602" s="4">
        <v>40175</v>
      </c>
      <c r="BF602" s="4">
        <v>40175</v>
      </c>
      <c r="BH602" s="3" t="s">
        <v>1588</v>
      </c>
      <c r="BI602" s="3" t="s">
        <v>1657</v>
      </c>
      <c r="BJ602" s="3" t="s">
        <v>2876</v>
      </c>
      <c r="BK602" s="3" t="s">
        <v>72</v>
      </c>
      <c r="BL602" s="3" t="s">
        <v>2877</v>
      </c>
      <c r="BM602" s="3">
        <v>0</v>
      </c>
      <c r="BN602" s="3">
        <v>0</v>
      </c>
      <c r="BO602" s="3">
        <v>0</v>
      </c>
      <c r="BP602" s="3">
        <v>0</v>
      </c>
      <c r="BQ602" s="3">
        <v>25.031925000000001</v>
      </c>
      <c r="BR602" s="3">
        <v>121.56448899999999</v>
      </c>
      <c r="BS602" s="4">
        <v>40251</v>
      </c>
      <c r="BU602" s="3">
        <v>0</v>
      </c>
      <c r="BV602" s="3" t="s">
        <v>200</v>
      </c>
      <c r="BW602" s="3">
        <v>0</v>
      </c>
      <c r="BX602" s="3">
        <v>0</v>
      </c>
      <c r="BY602" s="4">
        <v>40365</v>
      </c>
      <c r="BZ602" s="3">
        <v>9996</v>
      </c>
      <c r="CA602" s="3" t="s">
        <v>1511</v>
      </c>
      <c r="CB602" s="3" t="s">
        <v>60</v>
      </c>
      <c r="CC602" s="3" t="s">
        <v>60</v>
      </c>
      <c r="CT602" s="3">
        <v>0.5</v>
      </c>
      <c r="CU602" s="3" t="s">
        <v>61</v>
      </c>
      <c r="DG602" s="3">
        <v>0</v>
      </c>
      <c r="DH602" s="3">
        <v>0</v>
      </c>
      <c r="DI602" s="3">
        <v>0</v>
      </c>
      <c r="DJ602" s="3">
        <v>0</v>
      </c>
      <c r="DK602" s="3">
        <v>0</v>
      </c>
      <c r="DL602" s="3">
        <v>0</v>
      </c>
      <c r="DM602" s="3">
        <v>0</v>
      </c>
    </row>
    <row r="603" spans="1:117">
      <c r="A603" s="9">
        <v>1667</v>
      </c>
      <c r="B603" s="3" t="s">
        <v>0</v>
      </c>
      <c r="C603" s="3" t="s">
        <v>1</v>
      </c>
      <c r="D603" s="3" t="s">
        <v>38</v>
      </c>
      <c r="E603" s="3" t="s">
        <v>3</v>
      </c>
      <c r="F603" s="3" t="s">
        <v>4</v>
      </c>
      <c r="G603" s="3" t="s">
        <v>2878</v>
      </c>
      <c r="H603" s="9">
        <v>1</v>
      </c>
      <c r="I603" s="9">
        <v>25</v>
      </c>
      <c r="J603" s="9">
        <v>0</v>
      </c>
      <c r="K603" s="9">
        <v>1</v>
      </c>
      <c r="L603" s="3" t="s">
        <v>18</v>
      </c>
      <c r="M603" s="3" t="s">
        <v>40</v>
      </c>
      <c r="N603" s="9">
        <v>104</v>
      </c>
      <c r="O603" s="3" t="s">
        <v>7</v>
      </c>
      <c r="P603" s="3" t="s">
        <v>99</v>
      </c>
      <c r="Q603" s="3" t="s">
        <v>2879</v>
      </c>
      <c r="R603" s="3" t="s">
        <v>2880</v>
      </c>
      <c r="S603" s="3" t="s">
        <v>91</v>
      </c>
      <c r="U603" s="3">
        <v>4</v>
      </c>
      <c r="V603" s="3">
        <v>14.105700000000001</v>
      </c>
      <c r="W603" s="3">
        <v>8.7029999999999994</v>
      </c>
      <c r="X603" s="3">
        <v>5.3693999999999997</v>
      </c>
      <c r="Y603" s="3">
        <v>3.3336000000000001</v>
      </c>
      <c r="Z603" s="3">
        <v>0</v>
      </c>
      <c r="AA603" s="3">
        <v>5.4027000000000003</v>
      </c>
      <c r="AB603" s="3">
        <v>0</v>
      </c>
      <c r="AD603" s="3">
        <v>0</v>
      </c>
      <c r="AE603" s="3">
        <v>0</v>
      </c>
      <c r="AF603" s="3">
        <v>0</v>
      </c>
      <c r="AI603" s="3">
        <v>0</v>
      </c>
      <c r="AJ603" s="3">
        <v>0</v>
      </c>
      <c r="AK603" s="3">
        <v>1280</v>
      </c>
      <c r="AL603" s="3">
        <v>0</v>
      </c>
      <c r="AM603" s="3">
        <v>0</v>
      </c>
      <c r="AN603" s="3">
        <v>0</v>
      </c>
      <c r="AO603" s="3">
        <v>0</v>
      </c>
      <c r="AP603" s="3">
        <v>0</v>
      </c>
      <c r="AQ603" s="3">
        <v>9</v>
      </c>
      <c r="AR603" s="3">
        <v>0</v>
      </c>
      <c r="AS603" s="3">
        <v>11</v>
      </c>
      <c r="AT603" s="3">
        <v>1</v>
      </c>
      <c r="AU603" s="3">
        <v>90.74</v>
      </c>
      <c r="AV603" s="3">
        <v>0</v>
      </c>
      <c r="AW603" s="3">
        <v>1</v>
      </c>
      <c r="AX603" s="3">
        <v>1</v>
      </c>
      <c r="AY603" s="3">
        <v>1</v>
      </c>
      <c r="AZ603" s="4">
        <v>40664</v>
      </c>
      <c r="BB603" s="3" t="s">
        <v>2881</v>
      </c>
      <c r="BC603" s="3">
        <v>1</v>
      </c>
      <c r="BD603" s="3">
        <v>1</v>
      </c>
      <c r="BE603" s="4">
        <v>40635</v>
      </c>
      <c r="BF603" s="4">
        <v>40175</v>
      </c>
      <c r="BG603" s="4">
        <v>41156</v>
      </c>
      <c r="BH603" s="3" t="s">
        <v>1690</v>
      </c>
      <c r="BI603" s="3" t="s">
        <v>2282</v>
      </c>
      <c r="BJ603" s="3" t="s">
        <v>1266</v>
      </c>
      <c r="BK603" s="3" t="s">
        <v>2383</v>
      </c>
      <c r="BL603" s="3" t="s">
        <v>2882</v>
      </c>
      <c r="BM603" s="3">
        <v>0</v>
      </c>
      <c r="BN603" s="3">
        <v>1</v>
      </c>
      <c r="BO603" s="3">
        <v>1</v>
      </c>
      <c r="BP603" s="3">
        <v>0</v>
      </c>
      <c r="BQ603" s="3">
        <v>25.047276</v>
      </c>
      <c r="BR603" s="3">
        <v>121.533658</v>
      </c>
      <c r="BS603" s="4">
        <v>41156</v>
      </c>
      <c r="BU603" s="3">
        <v>14.11</v>
      </c>
      <c r="BV603" s="3" t="s">
        <v>59</v>
      </c>
      <c r="BW603" s="3">
        <v>0</v>
      </c>
      <c r="BX603" s="3">
        <v>0</v>
      </c>
      <c r="BY603" s="4">
        <v>40672</v>
      </c>
      <c r="BZ603" s="3">
        <v>9964</v>
      </c>
      <c r="CA603" s="3" t="s">
        <v>1511</v>
      </c>
      <c r="CB603" s="3" t="s">
        <v>16</v>
      </c>
      <c r="CC603" s="3" t="s">
        <v>16</v>
      </c>
      <c r="CT603" s="3">
        <v>0.5</v>
      </c>
      <c r="CU603" s="3" t="s">
        <v>61</v>
      </c>
      <c r="CW603" s="3" t="s">
        <v>2883</v>
      </c>
      <c r="CX603" s="3" t="s">
        <v>2884</v>
      </c>
      <c r="CZ603" s="3" t="s">
        <v>18</v>
      </c>
      <c r="DG603" s="3">
        <v>0</v>
      </c>
      <c r="DH603" s="3">
        <v>0</v>
      </c>
      <c r="DI603" s="3">
        <v>0</v>
      </c>
      <c r="DJ603" s="3">
        <v>0</v>
      </c>
      <c r="DK603" s="3">
        <v>0</v>
      </c>
      <c r="DL603" s="3">
        <v>0</v>
      </c>
      <c r="DM603" s="3">
        <v>0</v>
      </c>
    </row>
    <row r="604" spans="1:117">
      <c r="A604" s="9">
        <v>1668</v>
      </c>
      <c r="B604" s="3" t="s">
        <v>0</v>
      </c>
      <c r="C604" s="3" t="s">
        <v>295</v>
      </c>
      <c r="D604" s="3" t="s">
        <v>38</v>
      </c>
      <c r="E604" s="3" t="s">
        <v>3</v>
      </c>
      <c r="F604" s="3" t="s">
        <v>4</v>
      </c>
      <c r="G604" s="3" t="s">
        <v>2885</v>
      </c>
      <c r="H604" s="9">
        <v>25</v>
      </c>
      <c r="J604" s="9">
        <v>1</v>
      </c>
      <c r="L604" s="3" t="s">
        <v>40</v>
      </c>
      <c r="N604" s="9">
        <v>106</v>
      </c>
      <c r="O604" s="3" t="s">
        <v>7</v>
      </c>
      <c r="P604" s="3" t="s">
        <v>8</v>
      </c>
      <c r="Q604" s="3" t="s">
        <v>9</v>
      </c>
      <c r="R604" s="3" t="s">
        <v>2886</v>
      </c>
      <c r="S604" s="3" t="s">
        <v>109</v>
      </c>
      <c r="U604" s="3">
        <v>26.4</v>
      </c>
      <c r="V604" s="3">
        <v>20.85</v>
      </c>
      <c r="W604" s="3">
        <v>18.41</v>
      </c>
      <c r="X604" s="3">
        <v>15.35</v>
      </c>
      <c r="Y604" s="3">
        <v>3.06</v>
      </c>
      <c r="Z604" s="3">
        <v>0</v>
      </c>
      <c r="AA604" s="3">
        <v>2.44</v>
      </c>
      <c r="AB604" s="3">
        <v>0</v>
      </c>
      <c r="AD604" s="3">
        <v>18</v>
      </c>
      <c r="AE604" s="3">
        <v>0</v>
      </c>
      <c r="AF604" s="3">
        <v>0</v>
      </c>
      <c r="AI604" s="3">
        <v>0</v>
      </c>
      <c r="AJ604" s="3">
        <v>0</v>
      </c>
      <c r="AK604" s="3">
        <v>21</v>
      </c>
      <c r="AL604" s="3">
        <v>0</v>
      </c>
      <c r="AM604" s="3">
        <v>0</v>
      </c>
      <c r="AN604" s="3">
        <v>0</v>
      </c>
      <c r="AO604" s="3">
        <v>0</v>
      </c>
      <c r="AP604" s="3">
        <v>0</v>
      </c>
      <c r="AQ604" s="3">
        <v>-1</v>
      </c>
      <c r="AR604" s="3">
        <v>1</v>
      </c>
      <c r="AS604" s="3">
        <v>8</v>
      </c>
      <c r="AT604" s="3">
        <v>1</v>
      </c>
      <c r="AU604" s="3">
        <v>1.01</v>
      </c>
      <c r="AV604" s="3">
        <v>0</v>
      </c>
      <c r="AW604" s="3">
        <v>1</v>
      </c>
      <c r="AX604" s="3">
        <v>1</v>
      </c>
      <c r="AY604" s="3">
        <v>1</v>
      </c>
      <c r="AZ604" s="4">
        <v>41026</v>
      </c>
      <c r="BA604" s="3" t="s">
        <v>12</v>
      </c>
      <c r="BB604" s="3" t="s">
        <v>13</v>
      </c>
      <c r="BC604" s="3">
        <v>0</v>
      </c>
      <c r="BD604" s="3">
        <v>1</v>
      </c>
      <c r="BE604" s="4">
        <v>40936</v>
      </c>
      <c r="BF604" s="4">
        <v>40175</v>
      </c>
      <c r="BG604" s="4">
        <v>41026</v>
      </c>
      <c r="BH604" s="3" t="s">
        <v>45</v>
      </c>
      <c r="BI604" s="3" t="s">
        <v>245</v>
      </c>
      <c r="BJ604" s="3" t="s">
        <v>71</v>
      </c>
      <c r="BK604" s="3" t="s">
        <v>72</v>
      </c>
      <c r="BL604" s="3" t="s">
        <v>2887</v>
      </c>
      <c r="BM604" s="3">
        <v>0</v>
      </c>
      <c r="BN604" s="3">
        <v>1</v>
      </c>
      <c r="BO604" s="3">
        <v>1</v>
      </c>
      <c r="BP604" s="3">
        <v>0</v>
      </c>
      <c r="BQ604" s="3">
        <v>25.040858</v>
      </c>
      <c r="BR604" s="3">
        <v>121.55448800000001</v>
      </c>
      <c r="BS604" s="4">
        <v>41026</v>
      </c>
      <c r="BU604" s="3">
        <v>20.85</v>
      </c>
      <c r="BV604" s="3" t="s">
        <v>637</v>
      </c>
      <c r="BW604" s="3">
        <v>0</v>
      </c>
      <c r="BX604" s="3">
        <v>0</v>
      </c>
      <c r="BZ604" s="3">
        <v>9989</v>
      </c>
      <c r="CA604" s="3" t="s">
        <v>171</v>
      </c>
      <c r="CB604" s="3" t="s">
        <v>16</v>
      </c>
      <c r="CC604" s="3" t="s">
        <v>16</v>
      </c>
      <c r="CD604" s="3">
        <v>1</v>
      </c>
      <c r="CT604" s="3">
        <v>1</v>
      </c>
      <c r="CU604" s="3" t="s">
        <v>61</v>
      </c>
      <c r="CZ604" s="3" t="s">
        <v>18</v>
      </c>
      <c r="DG604" s="3">
        <v>0</v>
      </c>
      <c r="DH604" s="3">
        <v>0</v>
      </c>
      <c r="DI604" s="3">
        <v>0</v>
      </c>
      <c r="DJ604" s="3">
        <v>0</v>
      </c>
      <c r="DK604" s="3">
        <v>0</v>
      </c>
      <c r="DL604" s="3">
        <v>0</v>
      </c>
      <c r="DM604" s="3">
        <v>0</v>
      </c>
    </row>
    <row r="605" spans="1:117">
      <c r="A605" s="9">
        <v>1674</v>
      </c>
      <c r="C605" s="3" t="s">
        <v>295</v>
      </c>
      <c r="D605" s="3" t="s">
        <v>38</v>
      </c>
      <c r="E605" s="3" t="s">
        <v>3</v>
      </c>
      <c r="F605" s="3" t="s">
        <v>4</v>
      </c>
      <c r="G605" s="3" t="s">
        <v>2888</v>
      </c>
      <c r="H605" s="9">
        <v>27</v>
      </c>
      <c r="I605" s="9">
        <v>27</v>
      </c>
      <c r="J605" s="9">
        <v>0</v>
      </c>
      <c r="K605" s="9">
        <v>0</v>
      </c>
      <c r="L605" s="3" t="s">
        <v>6</v>
      </c>
      <c r="M605" s="3" t="s">
        <v>6</v>
      </c>
      <c r="N605" s="9">
        <v>106</v>
      </c>
      <c r="O605" s="3" t="s">
        <v>7</v>
      </c>
      <c r="P605" s="3" t="s">
        <v>8</v>
      </c>
      <c r="Q605" s="3" t="s">
        <v>79</v>
      </c>
      <c r="R605" s="3" t="s">
        <v>2889</v>
      </c>
      <c r="S605" s="3" t="s">
        <v>109</v>
      </c>
      <c r="U605" s="3">
        <v>2.6</v>
      </c>
      <c r="V605" s="3">
        <v>28.39</v>
      </c>
      <c r="W605" s="3">
        <v>0</v>
      </c>
      <c r="X605" s="3">
        <v>0</v>
      </c>
      <c r="Y605" s="3">
        <v>0</v>
      </c>
      <c r="Z605" s="3">
        <v>0</v>
      </c>
      <c r="AA605" s="3">
        <v>0</v>
      </c>
      <c r="AB605" s="3">
        <v>0</v>
      </c>
      <c r="AD605" s="3">
        <v>0</v>
      </c>
      <c r="AE605" s="3">
        <v>0</v>
      </c>
      <c r="AF605" s="3">
        <v>0</v>
      </c>
      <c r="AI605" s="3">
        <v>0</v>
      </c>
      <c r="AJ605" s="3">
        <v>0</v>
      </c>
      <c r="AK605" s="3">
        <v>70</v>
      </c>
      <c r="AL605" s="3">
        <v>0</v>
      </c>
      <c r="AM605" s="3">
        <v>0</v>
      </c>
      <c r="AN605" s="3">
        <v>0</v>
      </c>
      <c r="AO605" s="3">
        <v>0</v>
      </c>
      <c r="AP605" s="3">
        <v>0</v>
      </c>
      <c r="AQ605" s="3">
        <v>1</v>
      </c>
      <c r="AR605" s="3">
        <v>0</v>
      </c>
      <c r="AS605" s="3">
        <v>12</v>
      </c>
      <c r="AT605" s="3">
        <v>0</v>
      </c>
      <c r="AU605" s="3">
        <v>2.4700000000000002</v>
      </c>
      <c r="AV605" s="3">
        <v>0</v>
      </c>
      <c r="AW605" s="3">
        <v>0</v>
      </c>
      <c r="AX605" s="3">
        <v>0</v>
      </c>
      <c r="AY605" s="3">
        <v>0</v>
      </c>
      <c r="AZ605" s="4">
        <v>40543</v>
      </c>
      <c r="BB605" s="3" t="s">
        <v>878</v>
      </c>
      <c r="BC605" s="3">
        <v>0</v>
      </c>
      <c r="BD605" s="3">
        <v>1</v>
      </c>
      <c r="BE605" s="4">
        <v>40178</v>
      </c>
      <c r="BF605" s="4">
        <v>40178</v>
      </c>
      <c r="BG605" s="4">
        <v>41031</v>
      </c>
      <c r="BM605" s="3">
        <v>0</v>
      </c>
      <c r="BN605" s="3">
        <v>0</v>
      </c>
      <c r="BO605" s="3">
        <v>0</v>
      </c>
      <c r="BP605" s="3">
        <v>0</v>
      </c>
      <c r="BQ605" s="3">
        <v>25.026158299999999</v>
      </c>
      <c r="BR605" s="3">
        <v>121.5427093</v>
      </c>
      <c r="BS605" s="4">
        <v>41148</v>
      </c>
      <c r="BU605" s="3">
        <v>0</v>
      </c>
      <c r="BV605" s="3" t="s">
        <v>200</v>
      </c>
      <c r="BW605" s="3">
        <v>0</v>
      </c>
      <c r="BX605" s="3">
        <v>0</v>
      </c>
      <c r="BY605" s="4">
        <v>41149</v>
      </c>
      <c r="CA605" s="3" t="s">
        <v>35</v>
      </c>
      <c r="CB605" s="3" t="s">
        <v>31</v>
      </c>
      <c r="CC605" s="3" t="s">
        <v>31</v>
      </c>
      <c r="CT605" s="3">
        <v>0.5</v>
      </c>
      <c r="CZ605" s="3" t="s">
        <v>18</v>
      </c>
      <c r="DG605" s="3">
        <v>0</v>
      </c>
      <c r="DH605" s="3">
        <v>0</v>
      </c>
      <c r="DI605" s="3">
        <v>0</v>
      </c>
      <c r="DJ605" s="3">
        <v>0</v>
      </c>
      <c r="DK605" s="3">
        <v>0</v>
      </c>
      <c r="DL605" s="3">
        <v>0</v>
      </c>
      <c r="DM605" s="3">
        <v>0</v>
      </c>
    </row>
    <row r="606" spans="1:117">
      <c r="A606" s="9">
        <v>1679</v>
      </c>
      <c r="C606" s="3" t="s">
        <v>1</v>
      </c>
      <c r="D606" s="3" t="s">
        <v>38</v>
      </c>
      <c r="E606" s="3" t="s">
        <v>3</v>
      </c>
      <c r="F606" s="3" t="s">
        <v>4</v>
      </c>
      <c r="G606" s="3" t="s">
        <v>2890</v>
      </c>
      <c r="H606" s="9">
        <v>25</v>
      </c>
      <c r="J606" s="9">
        <v>1</v>
      </c>
      <c r="L606" s="3" t="s">
        <v>40</v>
      </c>
      <c r="N606" s="9">
        <v>104</v>
      </c>
      <c r="O606" s="3" t="s">
        <v>7</v>
      </c>
      <c r="P606" s="3" t="s">
        <v>99</v>
      </c>
      <c r="Q606" s="3" t="s">
        <v>2891</v>
      </c>
      <c r="R606" s="3" t="s">
        <v>2892</v>
      </c>
      <c r="S606" s="3" t="s">
        <v>91</v>
      </c>
      <c r="U606" s="3">
        <v>8.6</v>
      </c>
      <c r="V606" s="3">
        <v>56.441000000000003</v>
      </c>
      <c r="W606" s="3">
        <v>31.946999999999999</v>
      </c>
      <c r="X606" s="3">
        <v>27.358000000000001</v>
      </c>
      <c r="Y606" s="3">
        <v>4.5888999999999998</v>
      </c>
      <c r="Z606" s="3">
        <v>0</v>
      </c>
      <c r="AA606" s="3">
        <v>0</v>
      </c>
      <c r="AB606" s="3">
        <v>0</v>
      </c>
      <c r="AD606" s="3">
        <v>0</v>
      </c>
      <c r="AE606" s="3">
        <v>0</v>
      </c>
      <c r="AF606" s="3">
        <v>9.532</v>
      </c>
      <c r="AG606" s="3" t="s">
        <v>92</v>
      </c>
      <c r="AH606" s="3" t="s">
        <v>2893</v>
      </c>
      <c r="AI606" s="3">
        <v>0</v>
      </c>
      <c r="AJ606" s="3">
        <v>1</v>
      </c>
      <c r="AK606" s="3">
        <v>5000</v>
      </c>
      <c r="AL606" s="3">
        <v>0</v>
      </c>
      <c r="AM606" s="3">
        <v>0</v>
      </c>
      <c r="AN606" s="3">
        <v>0</v>
      </c>
      <c r="AO606" s="3">
        <v>0</v>
      </c>
      <c r="AP606" s="3">
        <v>0</v>
      </c>
      <c r="AQ606" s="3">
        <v>13</v>
      </c>
      <c r="AR606" s="3">
        <v>0</v>
      </c>
      <c r="AS606" s="3">
        <v>14</v>
      </c>
      <c r="AT606" s="3">
        <v>1</v>
      </c>
      <c r="AU606" s="3">
        <v>106.59</v>
      </c>
      <c r="AV606" s="3">
        <v>156.51</v>
      </c>
      <c r="AW606" s="3">
        <v>3</v>
      </c>
      <c r="AX606" s="3">
        <v>2</v>
      </c>
      <c r="AY606" s="3">
        <v>2</v>
      </c>
      <c r="AZ606" s="4">
        <v>40269</v>
      </c>
      <c r="BB606" s="3" t="s">
        <v>2894</v>
      </c>
      <c r="BC606" s="3">
        <v>0</v>
      </c>
      <c r="BD606" s="3">
        <v>1</v>
      </c>
      <c r="BE606" s="4">
        <v>40179</v>
      </c>
      <c r="BF606" s="4">
        <v>40179</v>
      </c>
      <c r="BG606" s="4">
        <v>41158</v>
      </c>
      <c r="BL606" s="3" t="s">
        <v>2895</v>
      </c>
      <c r="BM606" s="3">
        <v>0</v>
      </c>
      <c r="BN606" s="3">
        <v>0</v>
      </c>
      <c r="BO606" s="3">
        <v>1</v>
      </c>
      <c r="BP606" s="3">
        <v>0</v>
      </c>
      <c r="BQ606" s="3">
        <v>25.051838700000001</v>
      </c>
      <c r="BR606" s="3">
        <v>121.5381029</v>
      </c>
      <c r="BS606" s="4">
        <v>41158</v>
      </c>
      <c r="BU606" s="3">
        <v>31.95</v>
      </c>
      <c r="BV606" s="3" t="s">
        <v>443</v>
      </c>
      <c r="BW606" s="3">
        <v>0</v>
      </c>
      <c r="BX606" s="3">
        <v>0</v>
      </c>
      <c r="BZ606" s="3">
        <v>10016</v>
      </c>
      <c r="CA606" s="3" t="s">
        <v>946</v>
      </c>
      <c r="CB606" s="3" t="s">
        <v>31</v>
      </c>
      <c r="CC606" s="3" t="s">
        <v>31</v>
      </c>
      <c r="CJ606" s="3" t="s">
        <v>2896</v>
      </c>
      <c r="CT606" s="3">
        <v>1</v>
      </c>
      <c r="CU606" s="3" t="s">
        <v>61</v>
      </c>
      <c r="CW606" s="3" t="s">
        <v>2897</v>
      </c>
      <c r="CZ606" s="3" t="s">
        <v>18</v>
      </c>
      <c r="DG606" s="3">
        <v>0</v>
      </c>
      <c r="DH606" s="3">
        <v>0</v>
      </c>
      <c r="DI606" s="3">
        <v>0</v>
      </c>
      <c r="DJ606" s="3">
        <v>0</v>
      </c>
      <c r="DK606" s="3">
        <v>0</v>
      </c>
      <c r="DL606" s="3">
        <v>0</v>
      </c>
      <c r="DM606" s="3">
        <v>0</v>
      </c>
    </row>
    <row r="607" spans="1:117">
      <c r="A607" s="9">
        <v>1680</v>
      </c>
      <c r="B607" s="3" t="s">
        <v>0</v>
      </c>
      <c r="C607" s="3" t="s">
        <v>1</v>
      </c>
      <c r="D607" s="3" t="s">
        <v>38</v>
      </c>
      <c r="E607" s="3" t="s">
        <v>3</v>
      </c>
      <c r="F607" s="3" t="s">
        <v>4</v>
      </c>
      <c r="G607" s="3" t="s">
        <v>2898</v>
      </c>
      <c r="H607" s="9">
        <v>25</v>
      </c>
      <c r="J607" s="9">
        <v>1</v>
      </c>
      <c r="L607" s="3" t="s">
        <v>40</v>
      </c>
      <c r="N607" s="9">
        <v>104</v>
      </c>
      <c r="O607" s="3" t="s">
        <v>7</v>
      </c>
      <c r="P607" s="3" t="s">
        <v>99</v>
      </c>
      <c r="Q607" s="3" t="s">
        <v>2891</v>
      </c>
      <c r="R607" s="3" t="s">
        <v>2899</v>
      </c>
      <c r="S607" s="3" t="s">
        <v>91</v>
      </c>
      <c r="U607" s="3">
        <v>0</v>
      </c>
      <c r="V607" s="3">
        <v>116</v>
      </c>
      <c r="W607" s="3">
        <v>70.812299999999993</v>
      </c>
      <c r="X607" s="3">
        <v>60.796500000000002</v>
      </c>
      <c r="Y607" s="3">
        <v>10.0158</v>
      </c>
      <c r="Z607" s="3">
        <v>0</v>
      </c>
      <c r="AA607" s="3">
        <v>33.040599999999998</v>
      </c>
      <c r="AB607" s="3">
        <v>0</v>
      </c>
      <c r="AD607" s="3">
        <v>0</v>
      </c>
      <c r="AE607" s="3">
        <v>0</v>
      </c>
      <c r="AF607" s="3">
        <v>0</v>
      </c>
      <c r="AH607" s="3" t="s">
        <v>2900</v>
      </c>
      <c r="AI607" s="3">
        <v>0</v>
      </c>
      <c r="AJ607" s="3">
        <v>0</v>
      </c>
      <c r="AK607" s="3">
        <v>0</v>
      </c>
      <c r="AL607" s="3">
        <v>0</v>
      </c>
      <c r="AM607" s="3">
        <v>0</v>
      </c>
      <c r="AN607" s="3">
        <v>0</v>
      </c>
      <c r="AO607" s="3">
        <v>0</v>
      </c>
      <c r="AP607" s="3">
        <v>0</v>
      </c>
      <c r="AQ607" s="3">
        <v>4</v>
      </c>
      <c r="AR607" s="3">
        <v>0</v>
      </c>
      <c r="AS607" s="3">
        <v>14</v>
      </c>
      <c r="AT607" s="3">
        <v>1</v>
      </c>
      <c r="AU607" s="3">
        <v>0</v>
      </c>
      <c r="AV607" s="3">
        <v>0</v>
      </c>
      <c r="AW607" s="3">
        <v>3</v>
      </c>
      <c r="AX607" s="3">
        <v>2</v>
      </c>
      <c r="AY607" s="3">
        <v>2</v>
      </c>
      <c r="AZ607" s="4">
        <v>40269</v>
      </c>
      <c r="BC607" s="3">
        <v>0</v>
      </c>
      <c r="BD607" s="3">
        <v>1</v>
      </c>
      <c r="BE607" s="4">
        <v>40179</v>
      </c>
      <c r="BF607" s="4">
        <v>40179</v>
      </c>
      <c r="BG607" s="4">
        <v>40848</v>
      </c>
      <c r="BH607" s="3" t="s">
        <v>2901</v>
      </c>
      <c r="BI607" s="3" t="s">
        <v>2381</v>
      </c>
      <c r="BK607" s="3" t="s">
        <v>2383</v>
      </c>
      <c r="BL607" s="3" t="s">
        <v>2902</v>
      </c>
      <c r="BM607" s="3">
        <v>0</v>
      </c>
      <c r="BN607" s="3">
        <v>0</v>
      </c>
      <c r="BO607" s="3">
        <v>1</v>
      </c>
      <c r="BP607" s="3">
        <v>0</v>
      </c>
      <c r="BQ607" s="3">
        <v>25.051838700000001</v>
      </c>
      <c r="BR607" s="3">
        <v>121.5381029</v>
      </c>
      <c r="BS607" s="4">
        <v>40848</v>
      </c>
      <c r="BU607" s="3">
        <v>103.85</v>
      </c>
      <c r="BW607" s="3">
        <v>0</v>
      </c>
      <c r="BX607" s="3">
        <v>0</v>
      </c>
      <c r="BY607" s="4">
        <v>40298</v>
      </c>
      <c r="BZ607" s="3">
        <v>10014</v>
      </c>
      <c r="CA607" s="3" t="s">
        <v>946</v>
      </c>
      <c r="CB607" s="3" t="s">
        <v>31</v>
      </c>
      <c r="CC607" s="3" t="s">
        <v>31</v>
      </c>
      <c r="CJ607" s="3" t="s">
        <v>2896</v>
      </c>
      <c r="CT607" s="3">
        <v>1</v>
      </c>
      <c r="CU607" s="3" t="s">
        <v>61</v>
      </c>
      <c r="CW607" s="3" t="s">
        <v>2903</v>
      </c>
      <c r="CZ607" s="3" t="s">
        <v>616</v>
      </c>
      <c r="DG607" s="3">
        <v>0</v>
      </c>
      <c r="DH607" s="3">
        <v>0</v>
      </c>
      <c r="DI607" s="3">
        <v>0</v>
      </c>
      <c r="DJ607" s="3">
        <v>0</v>
      </c>
      <c r="DK607" s="3">
        <v>0</v>
      </c>
      <c r="DL607" s="3">
        <v>0</v>
      </c>
      <c r="DM607" s="3">
        <v>0</v>
      </c>
    </row>
    <row r="608" spans="1:117">
      <c r="A608" s="9">
        <v>1682</v>
      </c>
      <c r="B608" s="3" t="s">
        <v>2904</v>
      </c>
      <c r="C608" s="3" t="s">
        <v>1</v>
      </c>
      <c r="D608" s="3" t="s">
        <v>38</v>
      </c>
      <c r="E608" s="3" t="s">
        <v>3</v>
      </c>
      <c r="F608" s="3" t="s">
        <v>4</v>
      </c>
      <c r="G608" s="3" t="s">
        <v>2905</v>
      </c>
      <c r="H608" s="9">
        <v>25</v>
      </c>
      <c r="J608" s="9">
        <v>1</v>
      </c>
      <c r="L608" s="3" t="s">
        <v>40</v>
      </c>
      <c r="N608" s="9">
        <v>105</v>
      </c>
      <c r="O608" s="3" t="s">
        <v>7</v>
      </c>
      <c r="P608" s="3" t="s">
        <v>26</v>
      </c>
      <c r="Q608" s="3" t="s">
        <v>1153</v>
      </c>
      <c r="R608" s="3" t="s">
        <v>2906</v>
      </c>
      <c r="S608" s="3" t="s">
        <v>91</v>
      </c>
      <c r="U608" s="3">
        <v>3.6</v>
      </c>
      <c r="V608" s="3">
        <v>21.41</v>
      </c>
      <c r="W608" s="3">
        <v>13.536899999999999</v>
      </c>
      <c r="X608" s="3">
        <v>12.5084</v>
      </c>
      <c r="Y608" s="3">
        <v>1.0285</v>
      </c>
      <c r="Z608" s="3">
        <v>0</v>
      </c>
      <c r="AA608" s="3">
        <v>6.8479999999999999</v>
      </c>
      <c r="AB608" s="3">
        <v>0</v>
      </c>
      <c r="AD608" s="3">
        <v>0</v>
      </c>
      <c r="AE608" s="3">
        <v>0</v>
      </c>
      <c r="AF608" s="3">
        <v>0</v>
      </c>
      <c r="AG608" s="3" t="s">
        <v>227</v>
      </c>
      <c r="AI608" s="3">
        <v>0</v>
      </c>
      <c r="AJ608" s="3">
        <v>0</v>
      </c>
      <c r="AK608" s="3">
        <v>2002</v>
      </c>
      <c r="AL608" s="3">
        <v>0</v>
      </c>
      <c r="AM608" s="3">
        <v>0</v>
      </c>
      <c r="AN608" s="3">
        <v>0</v>
      </c>
      <c r="AO608" s="3">
        <v>0</v>
      </c>
      <c r="AP608" s="3">
        <v>0</v>
      </c>
      <c r="AQ608" s="3">
        <v>7</v>
      </c>
      <c r="AR608" s="3">
        <v>0</v>
      </c>
      <c r="AS608" s="3">
        <v>18</v>
      </c>
      <c r="AT608" s="3">
        <v>0</v>
      </c>
      <c r="AU608" s="3">
        <v>93.51</v>
      </c>
      <c r="AV608" s="3">
        <v>147.88999999999999</v>
      </c>
      <c r="AW608" s="3">
        <v>2</v>
      </c>
      <c r="AX608" s="3">
        <v>2</v>
      </c>
      <c r="AY608" s="3">
        <v>1</v>
      </c>
      <c r="AZ608" s="4">
        <v>40481</v>
      </c>
      <c r="BB608" s="3" t="s">
        <v>2743</v>
      </c>
      <c r="BC608" s="3">
        <v>1</v>
      </c>
      <c r="BD608" s="3">
        <v>1</v>
      </c>
      <c r="BE608" s="4">
        <v>40180</v>
      </c>
      <c r="BF608" s="4">
        <v>40180</v>
      </c>
      <c r="BG608" s="4">
        <v>40900</v>
      </c>
      <c r="BH608" s="3" t="s">
        <v>2744</v>
      </c>
      <c r="BI608" s="3" t="s">
        <v>1158</v>
      </c>
      <c r="BK608" s="3" t="s">
        <v>2746</v>
      </c>
      <c r="BL608" s="3" t="s">
        <v>2907</v>
      </c>
      <c r="BM608" s="3">
        <v>0</v>
      </c>
      <c r="BN608" s="3">
        <v>0</v>
      </c>
      <c r="BO608" s="3">
        <v>1</v>
      </c>
      <c r="BP608" s="3">
        <v>0</v>
      </c>
      <c r="BQ608" s="3">
        <v>25.051652000000001</v>
      </c>
      <c r="BR608" s="3">
        <v>121.564802</v>
      </c>
      <c r="BS608" s="4">
        <v>40900</v>
      </c>
      <c r="BU608" s="3">
        <v>20.38</v>
      </c>
      <c r="BV608" s="3" t="s">
        <v>59</v>
      </c>
      <c r="BW608" s="3">
        <v>0</v>
      </c>
      <c r="BX608" s="3">
        <v>0</v>
      </c>
      <c r="BY608" s="4">
        <v>40533</v>
      </c>
      <c r="CA608" s="3" t="s">
        <v>30</v>
      </c>
      <c r="CB608" s="3" t="s">
        <v>16</v>
      </c>
      <c r="CC608" s="3" t="s">
        <v>16</v>
      </c>
      <c r="CT608" s="3">
        <v>1</v>
      </c>
      <c r="CU608" s="3" t="s">
        <v>61</v>
      </c>
      <c r="CW608" s="3" t="s">
        <v>2908</v>
      </c>
      <c r="CX608" s="3" t="s">
        <v>2909</v>
      </c>
      <c r="CZ608" s="3" t="s">
        <v>37</v>
      </c>
      <c r="DG608" s="3">
        <v>0</v>
      </c>
      <c r="DH608" s="3">
        <v>0</v>
      </c>
      <c r="DI608" s="3">
        <v>0</v>
      </c>
      <c r="DJ608" s="3">
        <v>0</v>
      </c>
      <c r="DK608" s="3">
        <v>0</v>
      </c>
      <c r="DL608" s="3">
        <v>0</v>
      </c>
      <c r="DM608" s="3">
        <v>0</v>
      </c>
    </row>
    <row r="609" spans="1:117">
      <c r="A609" s="9">
        <v>1688</v>
      </c>
      <c r="C609" s="3" t="s">
        <v>1</v>
      </c>
      <c r="D609" s="3" t="s">
        <v>105</v>
      </c>
      <c r="E609" s="3" t="s">
        <v>150</v>
      </c>
      <c r="F609" s="3" t="s">
        <v>4</v>
      </c>
      <c r="G609" s="3" t="s">
        <v>2910</v>
      </c>
      <c r="H609" s="9">
        <v>37</v>
      </c>
      <c r="J609" s="9">
        <v>1</v>
      </c>
      <c r="L609" s="3" t="s">
        <v>1324</v>
      </c>
      <c r="N609" s="9">
        <v>106</v>
      </c>
      <c r="O609" s="3" t="s">
        <v>7</v>
      </c>
      <c r="P609" s="3" t="s">
        <v>8</v>
      </c>
      <c r="Q609" s="3" t="s">
        <v>2911</v>
      </c>
      <c r="R609" s="3" t="s">
        <v>298</v>
      </c>
      <c r="S609" s="3" t="s">
        <v>91</v>
      </c>
      <c r="U609" s="3">
        <v>27.9</v>
      </c>
      <c r="V609" s="3">
        <v>73.31</v>
      </c>
      <c r="W609" s="3">
        <v>81.3</v>
      </c>
      <c r="X609" s="3">
        <v>28.66</v>
      </c>
      <c r="Y609" s="3">
        <v>6.49</v>
      </c>
      <c r="Z609" s="3">
        <v>0</v>
      </c>
      <c r="AA609" s="3">
        <v>3.14</v>
      </c>
      <c r="AB609" s="3">
        <v>8</v>
      </c>
      <c r="AC609" s="3" t="s">
        <v>288</v>
      </c>
      <c r="AD609" s="3">
        <v>35.03</v>
      </c>
      <c r="AE609" s="3">
        <v>0</v>
      </c>
      <c r="AF609" s="3">
        <v>0</v>
      </c>
      <c r="AG609" s="3" t="s">
        <v>2912</v>
      </c>
      <c r="AI609" s="3">
        <v>0</v>
      </c>
      <c r="AJ609" s="3">
        <v>1</v>
      </c>
      <c r="AK609" s="3">
        <v>3380</v>
      </c>
      <c r="AL609" s="3">
        <v>0</v>
      </c>
      <c r="AM609" s="3">
        <v>0</v>
      </c>
      <c r="AN609" s="3">
        <v>0</v>
      </c>
      <c r="AO609" s="3">
        <v>0</v>
      </c>
      <c r="AP609" s="3">
        <v>0</v>
      </c>
      <c r="AQ609" s="3">
        <v>-1</v>
      </c>
      <c r="AR609" s="3">
        <v>1</v>
      </c>
      <c r="AS609" s="3">
        <v>7</v>
      </c>
      <c r="AT609" s="3">
        <v>1</v>
      </c>
      <c r="AU609" s="3">
        <v>46.11</v>
      </c>
      <c r="AV609" s="3">
        <v>41.57</v>
      </c>
      <c r="AW609" s="3">
        <v>4</v>
      </c>
      <c r="AX609" s="3">
        <v>2</v>
      </c>
      <c r="AY609" s="3">
        <v>2</v>
      </c>
      <c r="AZ609" s="4">
        <v>40451</v>
      </c>
      <c r="BA609" s="3" t="s">
        <v>1548</v>
      </c>
      <c r="BB609" s="3" t="s">
        <v>2913</v>
      </c>
      <c r="BC609" s="3">
        <v>0</v>
      </c>
      <c r="BD609" s="3">
        <v>0</v>
      </c>
      <c r="BE609" s="4">
        <v>40179</v>
      </c>
      <c r="BF609" s="4">
        <v>40183</v>
      </c>
      <c r="BG609" s="4">
        <v>41005</v>
      </c>
      <c r="BH609" s="3" t="s">
        <v>1573</v>
      </c>
      <c r="BI609" s="3" t="s">
        <v>1574</v>
      </c>
      <c r="BJ609" s="3" t="s">
        <v>2082</v>
      </c>
      <c r="BK609" s="3" t="s">
        <v>2914</v>
      </c>
      <c r="BL609" s="3" t="s">
        <v>2915</v>
      </c>
      <c r="BM609" s="3">
        <v>0</v>
      </c>
      <c r="BN609" s="3">
        <v>1</v>
      </c>
      <c r="BO609" s="3">
        <v>1</v>
      </c>
      <c r="BP609" s="3">
        <v>0</v>
      </c>
      <c r="BQ609" s="3">
        <v>25.02007</v>
      </c>
      <c r="BR609" s="3">
        <v>121.55351</v>
      </c>
      <c r="BS609" s="4">
        <v>41005</v>
      </c>
      <c r="BU609" s="3">
        <v>73.319999999999993</v>
      </c>
      <c r="BV609" s="3" t="s">
        <v>637</v>
      </c>
      <c r="BW609" s="3">
        <v>0</v>
      </c>
      <c r="BX609" s="3">
        <v>0</v>
      </c>
      <c r="BZ609" s="3">
        <v>10057</v>
      </c>
      <c r="CA609" s="3" t="s">
        <v>84</v>
      </c>
      <c r="CB609" s="3" t="s">
        <v>16</v>
      </c>
      <c r="CC609" s="3" t="s">
        <v>60</v>
      </c>
      <c r="CF609" s="3" t="s">
        <v>2916</v>
      </c>
      <c r="CT609" s="3">
        <v>1</v>
      </c>
      <c r="CU609" s="3" t="s">
        <v>61</v>
      </c>
      <c r="CZ609" s="3" t="s">
        <v>18</v>
      </c>
      <c r="DG609" s="3">
        <v>0</v>
      </c>
      <c r="DH609" s="3">
        <v>0</v>
      </c>
      <c r="DI609" s="3">
        <v>0</v>
      </c>
      <c r="DJ609" s="3">
        <v>0</v>
      </c>
      <c r="DK609" s="3">
        <v>0</v>
      </c>
      <c r="DL609" s="3">
        <v>0</v>
      </c>
      <c r="DM609" s="3">
        <v>0</v>
      </c>
    </row>
    <row r="610" spans="1:117">
      <c r="A610" s="9">
        <v>1690</v>
      </c>
      <c r="B610" s="3" t="s">
        <v>2917</v>
      </c>
      <c r="C610" s="3" t="s">
        <v>1</v>
      </c>
      <c r="D610" s="3" t="s">
        <v>38</v>
      </c>
      <c r="E610" s="3" t="s">
        <v>3</v>
      </c>
      <c r="F610" s="3" t="s">
        <v>4</v>
      </c>
      <c r="G610" s="3" t="s">
        <v>2918</v>
      </c>
      <c r="H610" s="9">
        <v>27</v>
      </c>
      <c r="J610" s="9">
        <v>0</v>
      </c>
      <c r="L610" s="3" t="s">
        <v>6</v>
      </c>
      <c r="N610" s="9">
        <v>106</v>
      </c>
      <c r="O610" s="3" t="s">
        <v>7</v>
      </c>
      <c r="P610" s="3" t="s">
        <v>8</v>
      </c>
      <c r="Q610" s="3" t="s">
        <v>1060</v>
      </c>
      <c r="R610" s="3" t="s">
        <v>2919</v>
      </c>
      <c r="S610" s="3" t="s">
        <v>153</v>
      </c>
      <c r="U610" s="3">
        <v>40.299999999999997</v>
      </c>
      <c r="V610" s="3">
        <v>56.44</v>
      </c>
      <c r="W610" s="3">
        <v>0</v>
      </c>
      <c r="X610" s="3">
        <v>56.44</v>
      </c>
      <c r="Y610" s="3">
        <v>0</v>
      </c>
      <c r="Z610" s="3">
        <v>72.298000000000002</v>
      </c>
      <c r="AA610" s="3">
        <v>0</v>
      </c>
      <c r="AB610" s="3">
        <v>0</v>
      </c>
      <c r="AD610" s="3">
        <v>0</v>
      </c>
      <c r="AE610" s="3">
        <v>18.07</v>
      </c>
      <c r="AF610" s="3">
        <v>0</v>
      </c>
      <c r="AG610" s="3" t="s">
        <v>227</v>
      </c>
      <c r="AI610" s="3">
        <v>0</v>
      </c>
      <c r="AJ610" s="3">
        <v>0</v>
      </c>
      <c r="AK610" s="3">
        <v>7800</v>
      </c>
      <c r="AL610" s="3">
        <v>0</v>
      </c>
      <c r="AM610" s="3">
        <v>0</v>
      </c>
      <c r="AN610" s="3">
        <v>0</v>
      </c>
      <c r="AO610" s="3">
        <v>0</v>
      </c>
      <c r="AP610" s="3">
        <v>0</v>
      </c>
      <c r="AQ610" s="3">
        <v>2</v>
      </c>
      <c r="AR610" s="3">
        <v>0</v>
      </c>
      <c r="AS610" s="3">
        <v>4</v>
      </c>
      <c r="AT610" s="3">
        <v>0</v>
      </c>
      <c r="AU610" s="3">
        <v>138.19999999999999</v>
      </c>
      <c r="AV610" s="3">
        <v>0</v>
      </c>
      <c r="AW610" s="3">
        <v>1</v>
      </c>
      <c r="AX610" s="3">
        <v>1</v>
      </c>
      <c r="AY610" s="3">
        <v>1</v>
      </c>
      <c r="AZ610" s="4">
        <v>40694</v>
      </c>
      <c r="BA610" s="3" t="s">
        <v>94</v>
      </c>
      <c r="BB610" s="3" t="s">
        <v>2920</v>
      </c>
      <c r="BC610" s="3">
        <v>0</v>
      </c>
      <c r="BD610" s="3">
        <v>1</v>
      </c>
      <c r="BE610" s="4">
        <v>40672</v>
      </c>
      <c r="BF610" s="4">
        <v>40184</v>
      </c>
      <c r="BG610" s="4">
        <v>40891</v>
      </c>
      <c r="BH610" s="3" t="s">
        <v>1067</v>
      </c>
      <c r="BI610" s="3" t="s">
        <v>1550</v>
      </c>
      <c r="BJ610" s="3" t="s">
        <v>1711</v>
      </c>
      <c r="BK610" s="3" t="s">
        <v>57</v>
      </c>
      <c r="BL610" s="3" t="s">
        <v>2921</v>
      </c>
      <c r="BM610" s="3">
        <v>0</v>
      </c>
      <c r="BN610" s="3">
        <v>1</v>
      </c>
      <c r="BO610" s="3">
        <v>1</v>
      </c>
      <c r="BP610" s="3">
        <v>0</v>
      </c>
      <c r="BQ610" s="3">
        <v>25.025303999999998</v>
      </c>
      <c r="BR610" s="3">
        <v>121.543689</v>
      </c>
      <c r="BS610" s="4">
        <v>40891</v>
      </c>
      <c r="BU610" s="3">
        <v>56.44</v>
      </c>
      <c r="BV610" s="3" t="s">
        <v>1162</v>
      </c>
      <c r="BW610" s="3">
        <v>0</v>
      </c>
      <c r="BX610" s="3">
        <v>0</v>
      </c>
      <c r="BY610" s="4">
        <v>40702</v>
      </c>
      <c r="BZ610" s="3">
        <v>9906</v>
      </c>
      <c r="CA610" s="3" t="s">
        <v>30</v>
      </c>
      <c r="CB610" s="3" t="s">
        <v>16</v>
      </c>
      <c r="CC610" s="3" t="s">
        <v>16</v>
      </c>
      <c r="CT610" s="3">
        <v>1</v>
      </c>
      <c r="CU610" s="3" t="s">
        <v>61</v>
      </c>
      <c r="CW610" s="3" t="s">
        <v>2922</v>
      </c>
      <c r="CX610" s="3" t="s">
        <v>2923</v>
      </c>
      <c r="CZ610" s="3" t="s">
        <v>18</v>
      </c>
      <c r="DG610" s="3">
        <v>0</v>
      </c>
      <c r="DH610" s="3">
        <v>0</v>
      </c>
      <c r="DI610" s="3">
        <v>0</v>
      </c>
      <c r="DJ610" s="3">
        <v>0</v>
      </c>
      <c r="DK610" s="3">
        <v>0</v>
      </c>
      <c r="DL610" s="3">
        <v>0</v>
      </c>
      <c r="DM610" s="3">
        <v>0</v>
      </c>
    </row>
    <row r="611" spans="1:117">
      <c r="A611" s="9">
        <v>1691</v>
      </c>
      <c r="B611" s="3" t="s">
        <v>0</v>
      </c>
      <c r="C611" s="3" t="s">
        <v>295</v>
      </c>
      <c r="D611" s="3" t="s">
        <v>38</v>
      </c>
      <c r="E611" s="3" t="s">
        <v>3</v>
      </c>
      <c r="F611" s="3" t="s">
        <v>4</v>
      </c>
      <c r="G611" s="3" t="s">
        <v>2924</v>
      </c>
      <c r="H611" s="9">
        <v>25</v>
      </c>
      <c r="I611" s="9">
        <v>34</v>
      </c>
      <c r="J611" s="9">
        <v>1</v>
      </c>
      <c r="K611" s="9">
        <v>3</v>
      </c>
      <c r="L611" s="3" t="s">
        <v>40</v>
      </c>
      <c r="M611" s="3" t="s">
        <v>768</v>
      </c>
      <c r="N611" s="9">
        <v>106</v>
      </c>
      <c r="O611" s="3" t="s">
        <v>7</v>
      </c>
      <c r="P611" s="3" t="s">
        <v>8</v>
      </c>
      <c r="Q611" s="3" t="s">
        <v>147</v>
      </c>
      <c r="R611" s="3" t="s">
        <v>2925</v>
      </c>
      <c r="S611" s="3" t="s">
        <v>81</v>
      </c>
      <c r="U611" s="3">
        <v>32</v>
      </c>
      <c r="V611" s="3">
        <v>0</v>
      </c>
      <c r="W611" s="3">
        <v>0</v>
      </c>
      <c r="X611" s="3">
        <v>0</v>
      </c>
      <c r="Y611" s="3">
        <v>0</v>
      </c>
      <c r="Z611" s="3">
        <v>0</v>
      </c>
      <c r="AA611" s="3">
        <v>33.367899999999999</v>
      </c>
      <c r="AB611" s="3">
        <v>0</v>
      </c>
      <c r="AD611" s="3">
        <v>0</v>
      </c>
      <c r="AE611" s="3">
        <v>0</v>
      </c>
      <c r="AF611" s="3">
        <v>0</v>
      </c>
      <c r="AI611" s="3">
        <v>0</v>
      </c>
      <c r="AJ611" s="3">
        <v>0</v>
      </c>
      <c r="AK611" s="3">
        <v>0</v>
      </c>
      <c r="AL611" s="3">
        <v>0</v>
      </c>
      <c r="AM611" s="3">
        <v>0</v>
      </c>
      <c r="AN611" s="3">
        <v>0</v>
      </c>
      <c r="AO611" s="3">
        <v>0</v>
      </c>
      <c r="AP611" s="3">
        <v>0</v>
      </c>
      <c r="AQ611" s="3">
        <v>13</v>
      </c>
      <c r="AR611" s="3">
        <v>0</v>
      </c>
      <c r="AS611" s="3">
        <v>14</v>
      </c>
      <c r="AT611" s="3">
        <v>0</v>
      </c>
      <c r="AU611" s="3">
        <v>0</v>
      </c>
      <c r="AV611" s="3">
        <v>0</v>
      </c>
      <c r="AW611" s="3">
        <v>1</v>
      </c>
      <c r="AX611" s="3">
        <v>1</v>
      </c>
      <c r="AY611" s="3">
        <v>1</v>
      </c>
      <c r="AZ611" s="4">
        <v>40263</v>
      </c>
      <c r="BB611" s="3" t="s">
        <v>179</v>
      </c>
      <c r="BC611" s="3">
        <v>0</v>
      </c>
      <c r="BD611" s="3">
        <v>1</v>
      </c>
      <c r="BE611" s="4">
        <v>40184</v>
      </c>
      <c r="BF611" s="4">
        <v>40184</v>
      </c>
      <c r="BL611" s="5" t="s">
        <v>2926</v>
      </c>
      <c r="BM611" s="3">
        <v>0</v>
      </c>
      <c r="BN611" s="3">
        <v>0</v>
      </c>
      <c r="BO611" s="3">
        <v>1</v>
      </c>
      <c r="BP611" s="3">
        <v>0</v>
      </c>
      <c r="BQ611" s="3">
        <v>25.034979</v>
      </c>
      <c r="BR611" s="3">
        <v>121.54330299999999</v>
      </c>
      <c r="BS611" s="4">
        <v>40264</v>
      </c>
      <c r="BU611" s="3">
        <v>0</v>
      </c>
      <c r="BW611" s="3">
        <v>0</v>
      </c>
      <c r="BX611" s="3">
        <v>0</v>
      </c>
      <c r="BZ611" s="3">
        <v>9970</v>
      </c>
      <c r="CA611" s="3" t="s">
        <v>30</v>
      </c>
      <c r="CB611" s="3" t="s">
        <v>16</v>
      </c>
      <c r="CC611" s="3" t="s">
        <v>16</v>
      </c>
      <c r="CT611" s="3">
        <v>0.5</v>
      </c>
      <c r="CU611" s="3" t="s">
        <v>61</v>
      </c>
      <c r="DG611" s="3">
        <v>0</v>
      </c>
      <c r="DH611" s="3">
        <v>0</v>
      </c>
      <c r="DI611" s="3">
        <v>0</v>
      </c>
      <c r="DJ611" s="3">
        <v>0</v>
      </c>
      <c r="DK611" s="3">
        <v>0</v>
      </c>
      <c r="DL611" s="3">
        <v>0</v>
      </c>
      <c r="DM611" s="3">
        <v>0</v>
      </c>
    </row>
    <row r="612" spans="1:117">
      <c r="A612" s="9">
        <v>1694</v>
      </c>
      <c r="C612" s="3" t="s">
        <v>1</v>
      </c>
      <c r="D612" s="3" t="s">
        <v>38</v>
      </c>
      <c r="E612" s="3" t="s">
        <v>3</v>
      </c>
      <c r="F612" s="3" t="s">
        <v>4</v>
      </c>
      <c r="G612" s="3" t="s">
        <v>2927</v>
      </c>
      <c r="H612" s="9">
        <v>36</v>
      </c>
      <c r="J612" s="9">
        <v>0</v>
      </c>
      <c r="L612" s="3" t="s">
        <v>618</v>
      </c>
      <c r="N612" s="9">
        <v>106</v>
      </c>
      <c r="O612" s="3" t="s">
        <v>7</v>
      </c>
      <c r="P612" s="3" t="s">
        <v>8</v>
      </c>
      <c r="Q612" s="3" t="s">
        <v>2928</v>
      </c>
      <c r="R612" s="3" t="s">
        <v>2929</v>
      </c>
      <c r="S612" s="3" t="s">
        <v>153</v>
      </c>
      <c r="U612" s="3">
        <v>0</v>
      </c>
      <c r="V612" s="3">
        <v>15.86</v>
      </c>
      <c r="W612" s="3">
        <v>0</v>
      </c>
      <c r="X612" s="3">
        <v>0</v>
      </c>
      <c r="Y612" s="3">
        <v>0</v>
      </c>
      <c r="Z612" s="3">
        <v>0</v>
      </c>
      <c r="AA612" s="3">
        <v>0</v>
      </c>
      <c r="AB612" s="3">
        <v>0</v>
      </c>
      <c r="AD612" s="3">
        <v>0</v>
      </c>
      <c r="AE612" s="3">
        <v>0</v>
      </c>
      <c r="AF612" s="3">
        <v>0</v>
      </c>
      <c r="AI612" s="3">
        <v>0</v>
      </c>
      <c r="AJ612" s="3">
        <v>0</v>
      </c>
      <c r="AK612" s="3">
        <v>1380</v>
      </c>
      <c r="AL612" s="3">
        <v>0</v>
      </c>
      <c r="AM612" s="3">
        <v>0</v>
      </c>
      <c r="AN612" s="3">
        <v>0</v>
      </c>
      <c r="AO612" s="3">
        <v>0</v>
      </c>
      <c r="AP612" s="3">
        <v>0</v>
      </c>
      <c r="AQ612" s="3">
        <v>-1</v>
      </c>
      <c r="AR612" s="3">
        <v>1</v>
      </c>
      <c r="AS612" s="3">
        <v>5</v>
      </c>
      <c r="AT612" s="3">
        <v>0</v>
      </c>
      <c r="AU612" s="3">
        <v>87.01</v>
      </c>
      <c r="AV612" s="3">
        <v>0</v>
      </c>
      <c r="AW612" s="3">
        <v>1</v>
      </c>
      <c r="AX612" s="3">
        <v>3</v>
      </c>
      <c r="AY612" s="3">
        <v>1</v>
      </c>
      <c r="AZ612" s="4">
        <v>40274</v>
      </c>
      <c r="BA612" s="3" t="s">
        <v>69</v>
      </c>
      <c r="BC612" s="3">
        <v>0</v>
      </c>
      <c r="BD612" s="3">
        <v>1</v>
      </c>
      <c r="BE612" s="4">
        <v>40184</v>
      </c>
      <c r="BF612" s="4">
        <v>40184</v>
      </c>
      <c r="BG612" s="4">
        <v>40894</v>
      </c>
      <c r="BL612" s="3" t="s">
        <v>2930</v>
      </c>
      <c r="BM612" s="3">
        <v>0</v>
      </c>
      <c r="BN612" s="3">
        <v>0</v>
      </c>
      <c r="BO612" s="3">
        <v>1</v>
      </c>
      <c r="BP612" s="3">
        <v>0</v>
      </c>
      <c r="BQ612" s="3">
        <v>25.029174999999999</v>
      </c>
      <c r="BR612" s="3">
        <v>121.55468</v>
      </c>
      <c r="BS612" s="4">
        <v>40894</v>
      </c>
      <c r="BU612" s="3">
        <v>0</v>
      </c>
      <c r="BW612" s="3">
        <v>0</v>
      </c>
      <c r="BX612" s="3">
        <v>0</v>
      </c>
      <c r="BY612" s="4">
        <v>40298</v>
      </c>
      <c r="BZ612" s="3">
        <v>10080</v>
      </c>
      <c r="CA612" s="3" t="s">
        <v>30</v>
      </c>
      <c r="CB612" s="3" t="s">
        <v>16</v>
      </c>
      <c r="CC612" s="3" t="s">
        <v>16</v>
      </c>
      <c r="CT612" s="3">
        <v>1</v>
      </c>
      <c r="CU612" s="3" t="s">
        <v>61</v>
      </c>
      <c r="CW612" s="3" t="s">
        <v>2931</v>
      </c>
      <c r="CZ612" s="3" t="s">
        <v>37</v>
      </c>
      <c r="DG612" s="3">
        <v>0</v>
      </c>
      <c r="DH612" s="3">
        <v>0</v>
      </c>
      <c r="DI612" s="3">
        <v>0</v>
      </c>
      <c r="DJ612" s="3">
        <v>0</v>
      </c>
      <c r="DK612" s="3">
        <v>0</v>
      </c>
      <c r="DL612" s="3">
        <v>0</v>
      </c>
      <c r="DM612" s="3">
        <v>0</v>
      </c>
    </row>
    <row r="613" spans="1:117">
      <c r="A613" s="9">
        <v>1697</v>
      </c>
      <c r="B613" s="3" t="s">
        <v>0</v>
      </c>
      <c r="C613" s="3" t="s">
        <v>1</v>
      </c>
      <c r="D613" s="3" t="s">
        <v>105</v>
      </c>
      <c r="E613" s="3" t="s">
        <v>3</v>
      </c>
      <c r="F613" s="3" t="s">
        <v>4</v>
      </c>
      <c r="G613" s="3" t="s">
        <v>2932</v>
      </c>
      <c r="H613" s="9">
        <v>25</v>
      </c>
      <c r="J613" s="9">
        <v>1</v>
      </c>
      <c r="L613" s="3" t="s">
        <v>40</v>
      </c>
      <c r="N613" s="9">
        <v>106</v>
      </c>
      <c r="O613" s="3" t="s">
        <v>7</v>
      </c>
      <c r="P613" s="3" t="s">
        <v>8</v>
      </c>
      <c r="Q613" s="3" t="s">
        <v>9</v>
      </c>
      <c r="R613" s="3" t="s">
        <v>2933</v>
      </c>
      <c r="S613" s="3" t="s">
        <v>91</v>
      </c>
      <c r="U613" s="3">
        <v>26.3</v>
      </c>
      <c r="V613" s="3">
        <v>37.65</v>
      </c>
      <c r="W613" s="3">
        <v>31.072700000000001</v>
      </c>
      <c r="X613" s="3">
        <v>25.21</v>
      </c>
      <c r="Y613" s="3">
        <v>5.87</v>
      </c>
      <c r="Z613" s="3">
        <v>0</v>
      </c>
      <c r="AA613" s="3">
        <v>6.57</v>
      </c>
      <c r="AB613" s="3">
        <v>0</v>
      </c>
      <c r="AD613" s="3">
        <v>0</v>
      </c>
      <c r="AE613" s="3">
        <v>0</v>
      </c>
      <c r="AF613" s="3">
        <v>0</v>
      </c>
      <c r="AI613" s="3">
        <v>0</v>
      </c>
      <c r="AJ613" s="3">
        <v>0</v>
      </c>
      <c r="AK613" s="3">
        <v>4300</v>
      </c>
      <c r="AL613" s="3">
        <v>0</v>
      </c>
      <c r="AM613" s="3">
        <v>0</v>
      </c>
      <c r="AN613" s="3">
        <v>0</v>
      </c>
      <c r="AO613" s="3">
        <v>0</v>
      </c>
      <c r="AP613" s="3">
        <v>0</v>
      </c>
      <c r="AQ613" s="3">
        <v>2</v>
      </c>
      <c r="AR613" s="3">
        <v>0</v>
      </c>
      <c r="AS613" s="3">
        <v>7</v>
      </c>
      <c r="AT613" s="3">
        <v>0</v>
      </c>
      <c r="AU613" s="3">
        <v>114.21</v>
      </c>
      <c r="AV613" s="3">
        <v>138.38999999999999</v>
      </c>
      <c r="AW613" s="3">
        <v>3</v>
      </c>
      <c r="AX613" s="3">
        <v>2</v>
      </c>
      <c r="AY613" s="3">
        <v>2</v>
      </c>
      <c r="AZ613" s="4">
        <v>41041</v>
      </c>
      <c r="BA613" s="3" t="s">
        <v>12</v>
      </c>
      <c r="BB613" s="3" t="s">
        <v>2934</v>
      </c>
      <c r="BC613" s="3">
        <v>1</v>
      </c>
      <c r="BD613" s="3">
        <v>1</v>
      </c>
      <c r="BE613" s="4">
        <v>40952</v>
      </c>
      <c r="BF613" s="4">
        <v>40186</v>
      </c>
      <c r="BG613" s="4">
        <v>40952</v>
      </c>
      <c r="BH613" s="3" t="s">
        <v>45</v>
      </c>
      <c r="BI613" s="3" t="s">
        <v>46</v>
      </c>
      <c r="BJ613" s="3" t="s">
        <v>2935</v>
      </c>
      <c r="BK613" s="3" t="s">
        <v>72</v>
      </c>
      <c r="BL613" s="3" t="s">
        <v>2936</v>
      </c>
      <c r="BM613" s="3">
        <v>0</v>
      </c>
      <c r="BN613" s="3">
        <v>1</v>
      </c>
      <c r="BO613" s="3">
        <v>1</v>
      </c>
      <c r="BP613" s="3">
        <v>0</v>
      </c>
      <c r="BQ613" s="3">
        <v>25.033715000000001</v>
      </c>
      <c r="BR613" s="3">
        <v>121.556883</v>
      </c>
      <c r="BS613" s="4">
        <v>40952</v>
      </c>
      <c r="BU613" s="3">
        <v>37.65</v>
      </c>
      <c r="BW613" s="3">
        <v>0</v>
      </c>
      <c r="BX613" s="3">
        <v>0</v>
      </c>
      <c r="BY613" s="4">
        <v>41049</v>
      </c>
      <c r="BZ613" s="3">
        <v>10088</v>
      </c>
      <c r="CA613" s="3" t="s">
        <v>84</v>
      </c>
      <c r="CB613" s="3" t="s">
        <v>16</v>
      </c>
      <c r="CC613" s="3" t="s">
        <v>16</v>
      </c>
      <c r="CT613" s="3">
        <v>1</v>
      </c>
      <c r="CU613" s="3" t="s">
        <v>61</v>
      </c>
      <c r="CW613" s="3" t="s">
        <v>2937</v>
      </c>
      <c r="CZ613" s="3" t="s">
        <v>40</v>
      </c>
      <c r="DG613" s="3">
        <v>0</v>
      </c>
      <c r="DH613" s="3">
        <v>0</v>
      </c>
      <c r="DI613" s="3">
        <v>0</v>
      </c>
      <c r="DJ613" s="3">
        <v>0</v>
      </c>
      <c r="DK613" s="3">
        <v>0</v>
      </c>
      <c r="DL613" s="3">
        <v>0</v>
      </c>
      <c r="DM613" s="3">
        <v>0</v>
      </c>
    </row>
    <row r="614" spans="1:117">
      <c r="A614" s="9">
        <v>1704</v>
      </c>
      <c r="B614" s="3" t="s">
        <v>2938</v>
      </c>
      <c r="C614" s="3" t="s">
        <v>1</v>
      </c>
      <c r="D614" s="3" t="s">
        <v>38</v>
      </c>
      <c r="E614" s="3" t="s">
        <v>3</v>
      </c>
      <c r="F614" s="3" t="s">
        <v>4</v>
      </c>
      <c r="G614" s="3" t="s">
        <v>2939</v>
      </c>
      <c r="H614" s="9">
        <v>25</v>
      </c>
      <c r="J614" s="9">
        <v>1</v>
      </c>
      <c r="L614" s="3" t="s">
        <v>40</v>
      </c>
      <c r="N614" s="9">
        <v>106</v>
      </c>
      <c r="O614" s="3" t="s">
        <v>7</v>
      </c>
      <c r="P614" s="3" t="s">
        <v>8</v>
      </c>
      <c r="Q614" s="3" t="s">
        <v>2940</v>
      </c>
      <c r="R614" s="3" t="s">
        <v>2941</v>
      </c>
      <c r="S614" s="3" t="s">
        <v>91</v>
      </c>
      <c r="U614" s="3">
        <v>17.5</v>
      </c>
      <c r="V614" s="3">
        <v>27.14</v>
      </c>
      <c r="W614" s="3">
        <v>20.89</v>
      </c>
      <c r="X614" s="3">
        <v>11.43</v>
      </c>
      <c r="Y614" s="3">
        <v>9.4499999999999993</v>
      </c>
      <c r="Z614" s="3">
        <v>0</v>
      </c>
      <c r="AA614" s="3">
        <v>6.26</v>
      </c>
      <c r="AB614" s="3">
        <v>0</v>
      </c>
      <c r="AD614" s="3">
        <v>0</v>
      </c>
      <c r="AE614" s="3">
        <v>0</v>
      </c>
      <c r="AF614" s="3">
        <v>12.75</v>
      </c>
      <c r="AG614" s="3" t="s">
        <v>1234</v>
      </c>
      <c r="AH614" s="3" t="s">
        <v>2942</v>
      </c>
      <c r="AI614" s="3">
        <v>0</v>
      </c>
      <c r="AJ614" s="3">
        <v>1</v>
      </c>
      <c r="AK614" s="3">
        <v>2250</v>
      </c>
      <c r="AL614" s="3">
        <v>0</v>
      </c>
      <c r="AM614" s="3">
        <v>0</v>
      </c>
      <c r="AN614" s="3">
        <v>0</v>
      </c>
      <c r="AO614" s="3">
        <v>0</v>
      </c>
      <c r="AP614" s="3">
        <v>200</v>
      </c>
      <c r="AQ614" s="3">
        <v>6</v>
      </c>
      <c r="AR614" s="3">
        <v>0</v>
      </c>
      <c r="AS614" s="3">
        <v>6</v>
      </c>
      <c r="AT614" s="3">
        <v>0</v>
      </c>
      <c r="AU614" s="3">
        <v>75.53</v>
      </c>
      <c r="AV614" s="3">
        <v>98.13</v>
      </c>
      <c r="AW614" s="3">
        <v>2</v>
      </c>
      <c r="AX614" s="3">
        <v>1</v>
      </c>
      <c r="AY614" s="3">
        <v>1</v>
      </c>
      <c r="AZ614" s="4">
        <v>40543</v>
      </c>
      <c r="BA614" s="3" t="s">
        <v>43</v>
      </c>
      <c r="BB614" s="3" t="s">
        <v>2943</v>
      </c>
      <c r="BC614" s="3">
        <v>1</v>
      </c>
      <c r="BD614" s="3">
        <v>1</v>
      </c>
      <c r="BE614" s="4">
        <v>40189</v>
      </c>
      <c r="BF614" s="4">
        <v>40189</v>
      </c>
      <c r="BG614" s="4">
        <v>40900</v>
      </c>
      <c r="BH614" s="3" t="s">
        <v>1067</v>
      </c>
      <c r="BI614" s="3" t="s">
        <v>1265</v>
      </c>
      <c r="BJ614" s="3" t="s">
        <v>56</v>
      </c>
      <c r="BK614" s="3" t="s">
        <v>57</v>
      </c>
      <c r="BL614" s="5" t="s">
        <v>2944</v>
      </c>
      <c r="BM614" s="3">
        <v>0</v>
      </c>
      <c r="BN614" s="3">
        <v>1</v>
      </c>
      <c r="BO614" s="3">
        <v>1</v>
      </c>
      <c r="BP614" s="3">
        <v>0</v>
      </c>
      <c r="BQ614" s="3">
        <v>25.029889000000001</v>
      </c>
      <c r="BR614" s="3">
        <v>121.541685</v>
      </c>
      <c r="BS614" s="4">
        <v>41127</v>
      </c>
      <c r="BU614" s="3">
        <v>27.14</v>
      </c>
      <c r="BV614" s="3" t="s">
        <v>200</v>
      </c>
      <c r="BW614" s="3">
        <v>0</v>
      </c>
      <c r="BX614" s="3">
        <v>0</v>
      </c>
      <c r="BY614" s="4">
        <v>40551</v>
      </c>
      <c r="BZ614" s="3">
        <v>9379</v>
      </c>
      <c r="CA614" s="3" t="s">
        <v>1511</v>
      </c>
      <c r="CB614" s="3" t="s">
        <v>31</v>
      </c>
      <c r="CC614" s="3" t="s">
        <v>60</v>
      </c>
      <c r="CT614" s="3">
        <v>1</v>
      </c>
      <c r="CU614" s="3" t="s">
        <v>896</v>
      </c>
      <c r="CW614" s="3" t="s">
        <v>2945</v>
      </c>
      <c r="CZ614" s="3" t="s">
        <v>37</v>
      </c>
      <c r="DG614" s="3">
        <v>0</v>
      </c>
      <c r="DH614" s="3">
        <v>0</v>
      </c>
      <c r="DI614" s="3">
        <v>0</v>
      </c>
      <c r="DJ614" s="3">
        <v>0</v>
      </c>
      <c r="DK614" s="3">
        <v>0</v>
      </c>
      <c r="DL614" s="3">
        <v>0</v>
      </c>
      <c r="DM614" s="3">
        <v>0</v>
      </c>
    </row>
    <row r="615" spans="1:117">
      <c r="A615" s="9">
        <v>1705</v>
      </c>
      <c r="B615" s="3" t="s">
        <v>2749</v>
      </c>
      <c r="C615" s="3" t="s">
        <v>1</v>
      </c>
      <c r="D615" s="3" t="s">
        <v>105</v>
      </c>
      <c r="E615" s="3" t="s">
        <v>3</v>
      </c>
      <c r="F615" s="3" t="s">
        <v>4</v>
      </c>
      <c r="G615" s="3" t="s">
        <v>2946</v>
      </c>
      <c r="H615" s="9">
        <v>35</v>
      </c>
      <c r="J615" s="9">
        <v>0</v>
      </c>
      <c r="L615" s="3" t="s">
        <v>2369</v>
      </c>
      <c r="N615" s="9">
        <v>110</v>
      </c>
      <c r="O615" s="3" t="s">
        <v>7</v>
      </c>
      <c r="P615" s="3" t="s">
        <v>63</v>
      </c>
      <c r="Q615" s="3" t="s">
        <v>1503</v>
      </c>
      <c r="R615" s="3" t="s">
        <v>2947</v>
      </c>
      <c r="S615" s="3" t="s">
        <v>91</v>
      </c>
      <c r="U615" s="3">
        <v>0</v>
      </c>
      <c r="V615" s="3">
        <v>28.5</v>
      </c>
      <c r="W615" s="3">
        <v>0</v>
      </c>
      <c r="X615" s="3">
        <v>0</v>
      </c>
      <c r="Y615" s="3">
        <v>0</v>
      </c>
      <c r="Z615" s="3">
        <v>0</v>
      </c>
      <c r="AA615" s="3">
        <v>0</v>
      </c>
      <c r="AB615" s="3">
        <v>0</v>
      </c>
      <c r="AD615" s="3">
        <v>0</v>
      </c>
      <c r="AE615" s="3">
        <v>0</v>
      </c>
      <c r="AF615" s="3">
        <v>0</v>
      </c>
      <c r="AG615" s="3" t="s">
        <v>92</v>
      </c>
      <c r="AI615" s="3">
        <v>0</v>
      </c>
      <c r="AJ615" s="3">
        <v>1</v>
      </c>
      <c r="AK615" s="3">
        <v>3280</v>
      </c>
      <c r="AL615" s="3">
        <v>0</v>
      </c>
      <c r="AM615" s="3">
        <v>0</v>
      </c>
      <c r="AN615" s="3">
        <v>0</v>
      </c>
      <c r="AO615" s="3">
        <v>0</v>
      </c>
      <c r="AP615" s="3">
        <v>0</v>
      </c>
      <c r="AQ615" s="3">
        <v>3</v>
      </c>
      <c r="AR615" s="3">
        <v>0</v>
      </c>
      <c r="AS615" s="3">
        <v>6</v>
      </c>
      <c r="AT615" s="3">
        <v>2</v>
      </c>
      <c r="AU615" s="3">
        <v>115.09</v>
      </c>
      <c r="AV615" s="3">
        <v>0</v>
      </c>
      <c r="AW615" s="3">
        <v>1</v>
      </c>
      <c r="AX615" s="3">
        <v>1</v>
      </c>
      <c r="AY615" s="3">
        <v>1</v>
      </c>
      <c r="AZ615" s="4">
        <v>40280</v>
      </c>
      <c r="BA615" s="3" t="s">
        <v>69</v>
      </c>
      <c r="BC615" s="3">
        <v>0</v>
      </c>
      <c r="BD615" s="3">
        <v>1</v>
      </c>
      <c r="BE615" s="4">
        <v>40133</v>
      </c>
      <c r="BF615" s="4">
        <v>40190</v>
      </c>
      <c r="BG615" s="4">
        <v>40910</v>
      </c>
      <c r="BL615" s="3" t="s">
        <v>2948</v>
      </c>
      <c r="BM615" s="3">
        <v>0</v>
      </c>
      <c r="BN615" s="3">
        <v>1</v>
      </c>
      <c r="BO615" s="3">
        <v>1</v>
      </c>
      <c r="BP615" s="3">
        <v>0</v>
      </c>
      <c r="BQ615" s="3">
        <v>25.033446999999999</v>
      </c>
      <c r="BR615" s="3">
        <v>121.57151</v>
      </c>
      <c r="BS615" s="4">
        <v>40910</v>
      </c>
      <c r="BU615" s="3">
        <v>0</v>
      </c>
      <c r="BW615" s="3">
        <v>0</v>
      </c>
      <c r="BX615" s="3">
        <v>0</v>
      </c>
      <c r="BY615" s="4">
        <v>40298</v>
      </c>
      <c r="BZ615" s="3">
        <v>9616</v>
      </c>
      <c r="CA615" s="3" t="s">
        <v>30</v>
      </c>
      <c r="CB615" s="3" t="s">
        <v>31</v>
      </c>
      <c r="CC615" s="3" t="s">
        <v>31</v>
      </c>
      <c r="CT615" s="3">
        <v>1</v>
      </c>
      <c r="CU615" s="3" t="s">
        <v>61</v>
      </c>
      <c r="CW615" s="3" t="s">
        <v>2949</v>
      </c>
      <c r="CZ615" s="3" t="s">
        <v>37</v>
      </c>
      <c r="DG615" s="3">
        <v>0</v>
      </c>
      <c r="DH615" s="3">
        <v>0</v>
      </c>
      <c r="DI615" s="3">
        <v>0</v>
      </c>
      <c r="DJ615" s="3">
        <v>0</v>
      </c>
      <c r="DK615" s="3">
        <v>0</v>
      </c>
      <c r="DL615" s="3">
        <v>0</v>
      </c>
      <c r="DM615" s="3">
        <v>0</v>
      </c>
    </row>
    <row r="616" spans="1:117">
      <c r="A616" s="9">
        <v>1706</v>
      </c>
      <c r="C616" s="3" t="s">
        <v>295</v>
      </c>
      <c r="D616" s="3" t="s">
        <v>38</v>
      </c>
      <c r="E616" s="3" t="s">
        <v>3</v>
      </c>
      <c r="F616" s="3" t="s">
        <v>4</v>
      </c>
      <c r="G616" s="3" t="s">
        <v>2950</v>
      </c>
      <c r="H616" s="9">
        <v>37</v>
      </c>
      <c r="J616" s="9">
        <v>1</v>
      </c>
      <c r="L616" s="3" t="s">
        <v>1324</v>
      </c>
      <c r="N616" s="9">
        <v>106</v>
      </c>
      <c r="O616" s="3" t="s">
        <v>7</v>
      </c>
      <c r="P616" s="3" t="s">
        <v>8</v>
      </c>
      <c r="Q616" s="3" t="s">
        <v>915</v>
      </c>
      <c r="R616" s="3" t="s">
        <v>2951</v>
      </c>
      <c r="S616" s="3" t="s">
        <v>91</v>
      </c>
      <c r="U616" s="3">
        <v>0</v>
      </c>
      <c r="V616" s="3">
        <v>20</v>
      </c>
      <c r="W616" s="3">
        <v>0</v>
      </c>
      <c r="X616" s="3">
        <v>0</v>
      </c>
      <c r="Y616" s="3">
        <v>0</v>
      </c>
      <c r="Z616" s="3">
        <v>0</v>
      </c>
      <c r="AA616" s="3">
        <v>0</v>
      </c>
      <c r="AB616" s="3">
        <v>0</v>
      </c>
      <c r="AD616" s="3">
        <v>0</v>
      </c>
      <c r="AE616" s="3">
        <v>0</v>
      </c>
      <c r="AF616" s="3">
        <v>0</v>
      </c>
      <c r="AI616" s="3">
        <v>0</v>
      </c>
      <c r="AJ616" s="3">
        <v>0</v>
      </c>
      <c r="AK616" s="3">
        <v>2.8</v>
      </c>
      <c r="AL616" s="3">
        <v>0</v>
      </c>
      <c r="AM616" s="3">
        <v>0</v>
      </c>
      <c r="AN616" s="3">
        <v>0</v>
      </c>
      <c r="AO616" s="3">
        <v>0</v>
      </c>
      <c r="AP616" s="3">
        <v>0</v>
      </c>
      <c r="AQ616" s="3">
        <v>8</v>
      </c>
      <c r="AR616" s="3">
        <v>8</v>
      </c>
      <c r="AS616" s="3">
        <v>7</v>
      </c>
      <c r="AT616" s="3">
        <v>0</v>
      </c>
      <c r="AU616" s="3">
        <v>0.14000000000000001</v>
      </c>
      <c r="AV616" s="3">
        <v>0</v>
      </c>
      <c r="AW616" s="3">
        <v>4</v>
      </c>
      <c r="AX616" s="3">
        <v>2</v>
      </c>
      <c r="AY616" s="3">
        <v>2</v>
      </c>
      <c r="AZ616" s="4">
        <v>40280</v>
      </c>
      <c r="BC616" s="3">
        <v>0</v>
      </c>
      <c r="BD616" s="3">
        <v>1</v>
      </c>
      <c r="BE616" s="4">
        <v>40190</v>
      </c>
      <c r="BF616" s="4">
        <v>40190</v>
      </c>
      <c r="BM616" s="3">
        <v>0</v>
      </c>
      <c r="BN616" s="3">
        <v>0</v>
      </c>
      <c r="BO616" s="3">
        <v>0</v>
      </c>
      <c r="BP616" s="3">
        <v>0</v>
      </c>
      <c r="BQ616" s="3">
        <v>25.039795000000002</v>
      </c>
      <c r="BR616" s="3">
        <v>121.553084</v>
      </c>
      <c r="BS616" s="4">
        <v>40832</v>
      </c>
      <c r="BU616" s="3">
        <v>0</v>
      </c>
      <c r="BW616" s="3">
        <v>0</v>
      </c>
      <c r="BX616" s="3">
        <v>0</v>
      </c>
      <c r="BY616" s="4">
        <v>40298</v>
      </c>
      <c r="BZ616" s="3">
        <v>10111</v>
      </c>
      <c r="CA616" s="3" t="s">
        <v>171</v>
      </c>
      <c r="CB616" s="3" t="s">
        <v>16</v>
      </c>
      <c r="CC616" s="3" t="s">
        <v>31</v>
      </c>
      <c r="CE616" s="3">
        <v>1</v>
      </c>
      <c r="CF616" s="3" t="s">
        <v>2952</v>
      </c>
      <c r="CG616" s="3" t="s">
        <v>1103</v>
      </c>
      <c r="CH616" s="3">
        <v>2</v>
      </c>
      <c r="CT616" s="3">
        <v>1</v>
      </c>
      <c r="CU616" s="3" t="s">
        <v>61</v>
      </c>
      <c r="DG616" s="3">
        <v>0</v>
      </c>
      <c r="DH616" s="3">
        <v>0</v>
      </c>
      <c r="DI616" s="3">
        <v>0</v>
      </c>
      <c r="DJ616" s="3">
        <v>0</v>
      </c>
      <c r="DK616" s="3">
        <v>0</v>
      </c>
      <c r="DL616" s="3">
        <v>0</v>
      </c>
      <c r="DM616" s="3">
        <v>0</v>
      </c>
    </row>
    <row r="617" spans="1:117">
      <c r="A617" s="9">
        <v>1708</v>
      </c>
      <c r="B617" s="3" t="s">
        <v>0</v>
      </c>
      <c r="C617" s="3" t="s">
        <v>1</v>
      </c>
      <c r="D617" s="3" t="s">
        <v>105</v>
      </c>
      <c r="E617" s="3" t="s">
        <v>2953</v>
      </c>
      <c r="F617" s="3" t="s">
        <v>4</v>
      </c>
      <c r="G617" s="3" t="s">
        <v>2954</v>
      </c>
      <c r="H617" s="9">
        <v>25</v>
      </c>
      <c r="J617" s="9">
        <v>1</v>
      </c>
      <c r="L617" s="3" t="s">
        <v>40</v>
      </c>
      <c r="N617" s="9">
        <v>106</v>
      </c>
      <c r="O617" s="3" t="s">
        <v>7</v>
      </c>
      <c r="P617" s="3" t="s">
        <v>8</v>
      </c>
      <c r="Q617" s="3" t="s">
        <v>438</v>
      </c>
      <c r="R617" s="3" t="s">
        <v>2771</v>
      </c>
      <c r="S617" s="3" t="s">
        <v>109</v>
      </c>
      <c r="U617" s="3">
        <v>36.4</v>
      </c>
      <c r="V617" s="3">
        <v>41.723799999999997</v>
      </c>
      <c r="W617" s="3">
        <v>0</v>
      </c>
      <c r="X617" s="3">
        <v>39.582099999999997</v>
      </c>
      <c r="Y617" s="3">
        <v>2.1417000000000002</v>
      </c>
      <c r="Z617" s="3">
        <v>556.9</v>
      </c>
      <c r="AA617" s="3">
        <v>0</v>
      </c>
      <c r="AB617" s="3">
        <v>0</v>
      </c>
      <c r="AD617" s="3">
        <v>0</v>
      </c>
      <c r="AE617" s="3">
        <v>9.7100000000000009</v>
      </c>
      <c r="AF617" s="3">
        <v>0</v>
      </c>
      <c r="AI617" s="3">
        <v>0</v>
      </c>
      <c r="AJ617" s="3">
        <v>0</v>
      </c>
      <c r="AK617" s="3">
        <v>13600</v>
      </c>
      <c r="AL617" s="3">
        <v>0</v>
      </c>
      <c r="AM617" s="3">
        <v>0</v>
      </c>
      <c r="AN617" s="3">
        <v>0</v>
      </c>
      <c r="AO617" s="3">
        <v>0</v>
      </c>
      <c r="AP617" s="3">
        <v>0</v>
      </c>
      <c r="AQ617" s="3">
        <v>1</v>
      </c>
      <c r="AR617" s="3">
        <v>0</v>
      </c>
      <c r="AS617" s="3">
        <v>7</v>
      </c>
      <c r="AT617" s="3">
        <v>0</v>
      </c>
      <c r="AU617" s="3">
        <v>325.95</v>
      </c>
      <c r="AV617" s="3">
        <v>0</v>
      </c>
      <c r="AW617" s="3">
        <v>4</v>
      </c>
      <c r="AX617" s="3">
        <v>2</v>
      </c>
      <c r="AY617" s="3">
        <v>2</v>
      </c>
      <c r="AZ617" s="4">
        <v>41246</v>
      </c>
      <c r="BA617" s="3" t="s">
        <v>43</v>
      </c>
      <c r="BB617" s="3" t="s">
        <v>2955</v>
      </c>
      <c r="BC617" s="3">
        <v>0</v>
      </c>
      <c r="BD617" s="3">
        <v>0</v>
      </c>
      <c r="BE617" s="4">
        <v>41155</v>
      </c>
      <c r="BF617" s="4">
        <v>40191</v>
      </c>
      <c r="BG617" s="4">
        <v>41213</v>
      </c>
      <c r="BH617" s="3" t="s">
        <v>45</v>
      </c>
      <c r="BI617" s="3" t="s">
        <v>46</v>
      </c>
      <c r="BJ617" s="3" t="s">
        <v>47</v>
      </c>
      <c r="BK617" s="3" t="s">
        <v>72</v>
      </c>
      <c r="BL617" s="5" t="s">
        <v>2956</v>
      </c>
      <c r="BM617" s="3">
        <v>0</v>
      </c>
      <c r="BN617" s="3">
        <v>1</v>
      </c>
      <c r="BO617" s="3">
        <v>1</v>
      </c>
      <c r="BP617" s="3">
        <v>0</v>
      </c>
      <c r="BQ617" s="3">
        <v>25.038805</v>
      </c>
      <c r="BR617" s="3">
        <v>121.55256</v>
      </c>
      <c r="BS617" s="4">
        <v>41213</v>
      </c>
      <c r="BU617" s="3">
        <v>41.72</v>
      </c>
      <c r="BV617" s="3" t="s">
        <v>200</v>
      </c>
      <c r="BW617" s="3">
        <v>0</v>
      </c>
      <c r="BX617" s="3">
        <v>0</v>
      </c>
      <c r="BZ617" s="3">
        <v>10051</v>
      </c>
      <c r="CA617" s="3" t="s">
        <v>1511</v>
      </c>
      <c r="CB617" s="3" t="s">
        <v>16</v>
      </c>
      <c r="CC617" s="3" t="s">
        <v>16</v>
      </c>
      <c r="CT617" s="3">
        <v>1</v>
      </c>
      <c r="CU617" s="3" t="s">
        <v>61</v>
      </c>
      <c r="CW617" s="3" t="s">
        <v>2957</v>
      </c>
      <c r="CX617" s="3" t="s">
        <v>2958</v>
      </c>
      <c r="CZ617" s="3" t="s">
        <v>40</v>
      </c>
      <c r="DG617" s="3">
        <v>0</v>
      </c>
      <c r="DH617" s="3">
        <v>0</v>
      </c>
      <c r="DI617" s="3">
        <v>0</v>
      </c>
      <c r="DJ617" s="3">
        <v>0</v>
      </c>
      <c r="DK617" s="3">
        <v>0</v>
      </c>
      <c r="DL617" s="3">
        <v>0</v>
      </c>
      <c r="DM617" s="3">
        <v>0</v>
      </c>
    </row>
    <row r="618" spans="1:117">
      <c r="A618" s="9">
        <v>1711</v>
      </c>
      <c r="B618" s="3" t="s">
        <v>2959</v>
      </c>
      <c r="C618" s="3" t="s">
        <v>1</v>
      </c>
      <c r="D618" s="3" t="s">
        <v>38</v>
      </c>
      <c r="E618" s="3" t="s">
        <v>251</v>
      </c>
      <c r="F618" s="3" t="s">
        <v>4</v>
      </c>
      <c r="G618" s="3" t="s">
        <v>2960</v>
      </c>
      <c r="H618" s="9">
        <v>1</v>
      </c>
      <c r="J618" s="9">
        <v>0</v>
      </c>
      <c r="L618" s="3" t="s">
        <v>18</v>
      </c>
      <c r="N618" s="9">
        <v>106</v>
      </c>
      <c r="O618" s="3" t="s">
        <v>7</v>
      </c>
      <c r="P618" s="3" t="s">
        <v>8</v>
      </c>
      <c r="Q618" s="3" t="s">
        <v>2961</v>
      </c>
      <c r="R618" s="3" t="s">
        <v>2962</v>
      </c>
      <c r="S618" s="3" t="s">
        <v>109</v>
      </c>
      <c r="U618" s="3">
        <v>33.799999999999997</v>
      </c>
      <c r="V618" s="3">
        <v>261.51</v>
      </c>
      <c r="W618" s="3">
        <v>0</v>
      </c>
      <c r="X618" s="3">
        <v>104.96</v>
      </c>
      <c r="Y618" s="3">
        <v>35.340000000000003</v>
      </c>
      <c r="Z618" s="3">
        <v>0</v>
      </c>
      <c r="AA618" s="3">
        <v>19.5</v>
      </c>
      <c r="AB618" s="3">
        <v>0</v>
      </c>
      <c r="AD618" s="3">
        <v>0</v>
      </c>
      <c r="AE618" s="3">
        <v>0</v>
      </c>
      <c r="AF618" s="3">
        <v>103.8</v>
      </c>
      <c r="AG618" s="3" t="s">
        <v>92</v>
      </c>
      <c r="AH618" s="3" t="s">
        <v>2963</v>
      </c>
      <c r="AI618" s="3">
        <v>0</v>
      </c>
      <c r="AJ618" s="3">
        <v>1</v>
      </c>
      <c r="AK618" s="3">
        <v>45000</v>
      </c>
      <c r="AL618" s="3">
        <v>0</v>
      </c>
      <c r="AM618" s="3">
        <v>0</v>
      </c>
      <c r="AN618" s="3">
        <v>0</v>
      </c>
      <c r="AO618" s="3">
        <v>0</v>
      </c>
      <c r="AP618" s="3">
        <v>1800</v>
      </c>
      <c r="AQ618" s="3">
        <v>1</v>
      </c>
      <c r="AR618" s="3">
        <v>0</v>
      </c>
      <c r="AS618" s="3">
        <v>12</v>
      </c>
      <c r="AT618" s="3">
        <v>0</v>
      </c>
      <c r="AU618" s="3">
        <v>273.92</v>
      </c>
      <c r="AV618" s="3">
        <v>0</v>
      </c>
      <c r="AW618" s="3">
        <v>0</v>
      </c>
      <c r="AX618" s="3">
        <v>0</v>
      </c>
      <c r="AY618" s="3">
        <v>1</v>
      </c>
      <c r="AZ618" s="4">
        <v>41213</v>
      </c>
      <c r="BA618" s="3" t="s">
        <v>94</v>
      </c>
      <c r="BB618" s="3" t="s">
        <v>2964</v>
      </c>
      <c r="BC618" s="3">
        <v>0</v>
      </c>
      <c r="BD618" s="3">
        <v>0</v>
      </c>
      <c r="BE618" s="4">
        <v>41169</v>
      </c>
      <c r="BF618" s="4">
        <v>40191</v>
      </c>
      <c r="BG618" s="4">
        <v>41198</v>
      </c>
      <c r="BJ618" s="3" t="s">
        <v>1711</v>
      </c>
      <c r="BL618" s="3" t="s">
        <v>2965</v>
      </c>
      <c r="BM618" s="3">
        <v>0</v>
      </c>
      <c r="BN618" s="3">
        <v>1</v>
      </c>
      <c r="BO618" s="3">
        <v>1</v>
      </c>
      <c r="BP618" s="3">
        <v>0</v>
      </c>
      <c r="BQ618" s="3">
        <v>25.025102</v>
      </c>
      <c r="BR618" s="3">
        <v>121.549145</v>
      </c>
      <c r="BS618" s="4">
        <v>41198</v>
      </c>
      <c r="BU618" s="3">
        <v>159.80000000000001</v>
      </c>
      <c r="BW618" s="3">
        <v>0</v>
      </c>
      <c r="BX618" s="3">
        <v>0</v>
      </c>
      <c r="BZ618" s="3">
        <v>10030</v>
      </c>
      <c r="CA618" s="3" t="s">
        <v>35</v>
      </c>
      <c r="CB618" s="3" t="s">
        <v>31</v>
      </c>
      <c r="CC618" s="3" t="s">
        <v>31</v>
      </c>
      <c r="CT618" s="3">
        <v>1</v>
      </c>
      <c r="CU618" s="3" t="s">
        <v>61</v>
      </c>
      <c r="CW618" s="3" t="s">
        <v>2966</v>
      </c>
      <c r="CX618" s="3" t="s">
        <v>2967</v>
      </c>
      <c r="CZ618" s="3" t="s">
        <v>249</v>
      </c>
      <c r="DE618" s="3" t="s">
        <v>2968</v>
      </c>
      <c r="DF618" s="3" t="s">
        <v>2969</v>
      </c>
      <c r="DG618" s="3">
        <v>0</v>
      </c>
      <c r="DH618" s="3">
        <v>0</v>
      </c>
      <c r="DI618" s="3">
        <v>0</v>
      </c>
      <c r="DJ618" s="3">
        <v>0</v>
      </c>
      <c r="DK618" s="3">
        <v>0</v>
      </c>
      <c r="DL618" s="3">
        <v>0</v>
      </c>
      <c r="DM618" s="3">
        <v>0</v>
      </c>
    </row>
    <row r="619" spans="1:117">
      <c r="A619" s="9">
        <v>1712</v>
      </c>
      <c r="C619" s="3" t="s">
        <v>1</v>
      </c>
      <c r="D619" s="3" t="s">
        <v>38</v>
      </c>
      <c r="E619" s="3" t="s">
        <v>3</v>
      </c>
      <c r="F619" s="3" t="s">
        <v>4</v>
      </c>
      <c r="G619" s="3" t="s">
        <v>2970</v>
      </c>
      <c r="H619" s="9">
        <v>25</v>
      </c>
      <c r="J619" s="9">
        <v>1</v>
      </c>
      <c r="L619" s="3" t="s">
        <v>40</v>
      </c>
      <c r="N619" s="9">
        <v>244</v>
      </c>
      <c r="O619" s="3" t="s">
        <v>219</v>
      </c>
      <c r="P619" s="3" t="s">
        <v>2971</v>
      </c>
      <c r="Q619" s="3" t="s">
        <v>2972</v>
      </c>
      <c r="R619" s="3" t="s">
        <v>2973</v>
      </c>
      <c r="S619" s="3" t="s">
        <v>263</v>
      </c>
      <c r="U619" s="3">
        <v>0</v>
      </c>
      <c r="V619" s="3">
        <v>300</v>
      </c>
      <c r="W619" s="3">
        <v>0</v>
      </c>
      <c r="X619" s="3">
        <v>0</v>
      </c>
      <c r="Y619" s="3">
        <v>0</v>
      </c>
      <c r="Z619" s="3">
        <v>0</v>
      </c>
      <c r="AA619" s="3">
        <v>0</v>
      </c>
      <c r="AB619" s="3">
        <v>0</v>
      </c>
      <c r="AD619" s="3">
        <v>0</v>
      </c>
      <c r="AE619" s="3">
        <v>0</v>
      </c>
      <c r="AF619" s="3">
        <v>0</v>
      </c>
      <c r="AI619" s="3">
        <v>0</v>
      </c>
      <c r="AJ619" s="3">
        <v>0</v>
      </c>
      <c r="AK619" s="3">
        <v>9000</v>
      </c>
      <c r="AL619" s="3">
        <v>0</v>
      </c>
      <c r="AM619" s="3">
        <v>0</v>
      </c>
      <c r="AN619" s="3">
        <v>0</v>
      </c>
      <c r="AO619" s="3">
        <v>0</v>
      </c>
      <c r="AP619" s="3">
        <v>0</v>
      </c>
      <c r="AQ619" s="3">
        <v>0</v>
      </c>
      <c r="AR619" s="3">
        <v>0</v>
      </c>
      <c r="AS619" s="3">
        <v>0</v>
      </c>
      <c r="AT619" s="3">
        <v>0</v>
      </c>
      <c r="AU619" s="3">
        <v>30</v>
      </c>
      <c r="AV619" s="3">
        <v>0</v>
      </c>
      <c r="AW619" s="3">
        <v>0</v>
      </c>
      <c r="AX619" s="3">
        <v>0</v>
      </c>
      <c r="AY619" s="3">
        <v>0</v>
      </c>
      <c r="AZ619" s="4">
        <v>40281</v>
      </c>
      <c r="BC619" s="3">
        <v>0</v>
      </c>
      <c r="BD619" s="3">
        <v>1</v>
      </c>
      <c r="BE619" s="4">
        <v>40191</v>
      </c>
      <c r="BF619" s="4">
        <v>40191</v>
      </c>
      <c r="BL619" s="3" t="s">
        <v>2974</v>
      </c>
      <c r="BM619" s="3">
        <v>0</v>
      </c>
      <c r="BN619" s="3">
        <v>0</v>
      </c>
      <c r="BO619" s="3">
        <v>0</v>
      </c>
      <c r="BP619" s="3">
        <v>0</v>
      </c>
      <c r="BQ619" s="3">
        <v>25.1048875</v>
      </c>
      <c r="BR619" s="3">
        <v>121.36559889999999</v>
      </c>
      <c r="BS619" s="4">
        <v>40268</v>
      </c>
      <c r="BU619" s="3">
        <v>0</v>
      </c>
      <c r="BW619" s="3">
        <v>0</v>
      </c>
      <c r="BX619" s="3">
        <v>0</v>
      </c>
      <c r="BY619" s="4">
        <v>40298</v>
      </c>
      <c r="BZ619" s="3">
        <v>10131</v>
      </c>
      <c r="CA619" s="3" t="s">
        <v>1511</v>
      </c>
      <c r="CB619" s="3" t="s">
        <v>16</v>
      </c>
      <c r="CC619" s="3" t="s">
        <v>16</v>
      </c>
      <c r="CT619" s="3">
        <v>1</v>
      </c>
      <c r="CU619" s="3" t="s">
        <v>61</v>
      </c>
      <c r="DG619" s="3">
        <v>0</v>
      </c>
      <c r="DH619" s="3">
        <v>0</v>
      </c>
      <c r="DI619" s="3">
        <v>0</v>
      </c>
      <c r="DJ619" s="3">
        <v>0</v>
      </c>
      <c r="DK619" s="3">
        <v>0</v>
      </c>
      <c r="DL619" s="3">
        <v>0</v>
      </c>
      <c r="DM619" s="3">
        <v>0</v>
      </c>
    </row>
    <row r="620" spans="1:117">
      <c r="A620" s="9">
        <v>1714</v>
      </c>
      <c r="B620" s="3" t="s">
        <v>0</v>
      </c>
      <c r="C620" s="3" t="s">
        <v>1</v>
      </c>
      <c r="D620" s="3" t="s">
        <v>38</v>
      </c>
      <c r="E620" s="3" t="s">
        <v>3</v>
      </c>
      <c r="F620" s="3" t="s">
        <v>4</v>
      </c>
      <c r="G620" s="3" t="s">
        <v>2975</v>
      </c>
      <c r="H620" s="9">
        <v>27</v>
      </c>
      <c r="J620" s="9">
        <v>0</v>
      </c>
      <c r="L620" s="3" t="s">
        <v>6</v>
      </c>
      <c r="N620" s="9">
        <v>105</v>
      </c>
      <c r="O620" s="3" t="s">
        <v>7</v>
      </c>
      <c r="P620" s="3" t="s">
        <v>26</v>
      </c>
      <c r="Q620" s="3" t="s">
        <v>2976</v>
      </c>
      <c r="R620" s="3" t="s">
        <v>2211</v>
      </c>
      <c r="S620" s="3" t="s">
        <v>91</v>
      </c>
      <c r="U620" s="3">
        <v>22.8</v>
      </c>
      <c r="V620" s="3">
        <v>73.95</v>
      </c>
      <c r="W620" s="3">
        <v>73.95</v>
      </c>
      <c r="X620" s="3">
        <v>32.1</v>
      </c>
      <c r="Y620" s="3">
        <v>24.65</v>
      </c>
      <c r="Z620" s="3">
        <v>0</v>
      </c>
      <c r="AA620" s="3">
        <v>6.85</v>
      </c>
      <c r="AB620" s="3">
        <v>0</v>
      </c>
      <c r="AD620" s="3">
        <v>0</v>
      </c>
      <c r="AE620" s="3">
        <v>0</v>
      </c>
      <c r="AF620" s="3">
        <v>10.35</v>
      </c>
      <c r="AG620" s="3" t="s">
        <v>92</v>
      </c>
      <c r="AH620" s="3" t="s">
        <v>2977</v>
      </c>
      <c r="AI620" s="3">
        <v>0</v>
      </c>
      <c r="AJ620" s="3">
        <v>1</v>
      </c>
      <c r="AK620" s="3">
        <v>5200</v>
      </c>
      <c r="AL620" s="3">
        <v>0</v>
      </c>
      <c r="AM620" s="3">
        <v>0</v>
      </c>
      <c r="AN620" s="3">
        <v>0</v>
      </c>
      <c r="AO620" s="3">
        <v>0</v>
      </c>
      <c r="AP620" s="3">
        <v>0</v>
      </c>
      <c r="AQ620" s="3">
        <v>1</v>
      </c>
      <c r="AR620" s="3">
        <v>0</v>
      </c>
      <c r="AS620" s="3">
        <v>10</v>
      </c>
      <c r="AT620" s="3">
        <v>0</v>
      </c>
      <c r="AU620" s="3">
        <v>81.760000000000005</v>
      </c>
      <c r="AV620" s="3">
        <v>70.319999999999993</v>
      </c>
      <c r="AW620" s="3">
        <v>4</v>
      </c>
      <c r="AX620" s="3">
        <v>4</v>
      </c>
      <c r="AY620" s="3">
        <v>2</v>
      </c>
      <c r="AZ620" s="4">
        <v>40281</v>
      </c>
      <c r="BA620" s="3" t="s">
        <v>69</v>
      </c>
      <c r="BB620" s="3" t="s">
        <v>2978</v>
      </c>
      <c r="BC620" s="3">
        <v>0</v>
      </c>
      <c r="BD620" s="3">
        <v>1</v>
      </c>
      <c r="BE620" s="4">
        <v>40191</v>
      </c>
      <c r="BF620" s="4">
        <v>40191</v>
      </c>
      <c r="BG620" s="4">
        <v>40910</v>
      </c>
      <c r="BH620" s="3" t="s">
        <v>128</v>
      </c>
      <c r="BI620" s="3" t="s">
        <v>2979</v>
      </c>
      <c r="BJ620" s="3" t="s">
        <v>227</v>
      </c>
      <c r="BK620" s="3" t="s">
        <v>756</v>
      </c>
      <c r="BL620" s="3" t="s">
        <v>2980</v>
      </c>
      <c r="BM620" s="3">
        <v>0</v>
      </c>
      <c r="BN620" s="3">
        <v>1</v>
      </c>
      <c r="BO620" s="3">
        <v>1</v>
      </c>
      <c r="BP620" s="3">
        <v>0</v>
      </c>
      <c r="BQ620" s="3">
        <v>25.059353000000002</v>
      </c>
      <c r="BR620" s="3">
        <v>121.557193</v>
      </c>
      <c r="BS620" s="4">
        <v>41136</v>
      </c>
      <c r="BU620" s="3">
        <v>63.6</v>
      </c>
      <c r="BV620" s="3" t="s">
        <v>200</v>
      </c>
      <c r="BW620" s="3">
        <v>0</v>
      </c>
      <c r="BX620" s="3">
        <v>0</v>
      </c>
      <c r="BY620" s="4">
        <v>41137</v>
      </c>
      <c r="BZ620" s="3">
        <v>10123</v>
      </c>
      <c r="CA620" s="3" t="s">
        <v>30</v>
      </c>
      <c r="CB620" s="3" t="s">
        <v>31</v>
      </c>
      <c r="CC620" s="3" t="s">
        <v>31</v>
      </c>
      <c r="CD620" s="3">
        <v>1</v>
      </c>
      <c r="CF620" s="3" t="s">
        <v>2981</v>
      </c>
      <c r="CT620" s="3">
        <v>1</v>
      </c>
      <c r="CU620" s="3" t="s">
        <v>61</v>
      </c>
      <c r="CW620" s="3" t="s">
        <v>1321</v>
      </c>
      <c r="CZ620" s="3" t="s">
        <v>37</v>
      </c>
      <c r="DG620" s="3">
        <v>0</v>
      </c>
      <c r="DH620" s="3">
        <v>0</v>
      </c>
      <c r="DI620" s="3">
        <v>0</v>
      </c>
      <c r="DJ620" s="3">
        <v>0</v>
      </c>
      <c r="DK620" s="3">
        <v>0</v>
      </c>
      <c r="DL620" s="3">
        <v>0</v>
      </c>
      <c r="DM620" s="3">
        <v>0</v>
      </c>
    </row>
    <row r="621" spans="1:117">
      <c r="A621" s="9">
        <v>1718</v>
      </c>
      <c r="B621" s="3" t="s">
        <v>0</v>
      </c>
      <c r="C621" s="3" t="s">
        <v>1</v>
      </c>
      <c r="D621" s="3" t="s">
        <v>38</v>
      </c>
      <c r="E621" s="3" t="s">
        <v>3</v>
      </c>
      <c r="F621" s="3" t="s">
        <v>4</v>
      </c>
      <c r="G621" s="3" t="s">
        <v>2982</v>
      </c>
      <c r="H621" s="9">
        <v>25</v>
      </c>
      <c r="J621" s="9">
        <v>1</v>
      </c>
      <c r="L621" s="3" t="s">
        <v>40</v>
      </c>
      <c r="N621" s="9">
        <v>114</v>
      </c>
      <c r="O621" s="3" t="s">
        <v>7</v>
      </c>
      <c r="P621" s="3" t="s">
        <v>643</v>
      </c>
      <c r="Q621" s="3" t="s">
        <v>644</v>
      </c>
      <c r="R621" s="3" t="s">
        <v>2983</v>
      </c>
      <c r="S621" s="3" t="s">
        <v>81</v>
      </c>
      <c r="U621" s="3">
        <v>10.1</v>
      </c>
      <c r="V621" s="3">
        <v>459.4</v>
      </c>
      <c r="W621" s="3">
        <v>0</v>
      </c>
      <c r="X621" s="3">
        <v>218.78</v>
      </c>
      <c r="Y621" s="3">
        <v>0</v>
      </c>
      <c r="Z621" s="3">
        <v>0</v>
      </c>
      <c r="AA621" s="3">
        <v>240.62</v>
      </c>
      <c r="AB621" s="3">
        <v>0</v>
      </c>
      <c r="AD621" s="3">
        <v>0</v>
      </c>
      <c r="AE621" s="3">
        <v>0</v>
      </c>
      <c r="AF621" s="3">
        <v>105.199</v>
      </c>
      <c r="AG621" s="3" t="s">
        <v>92</v>
      </c>
      <c r="AI621" s="3">
        <v>0</v>
      </c>
      <c r="AJ621" s="3">
        <v>1</v>
      </c>
      <c r="AK621" s="3">
        <v>25768</v>
      </c>
      <c r="AL621" s="3">
        <v>0</v>
      </c>
      <c r="AM621" s="3">
        <v>0</v>
      </c>
      <c r="AN621" s="3">
        <v>0</v>
      </c>
      <c r="AO621" s="3">
        <v>0</v>
      </c>
      <c r="AP621" s="3">
        <v>3000</v>
      </c>
      <c r="AQ621" s="3">
        <v>4</v>
      </c>
      <c r="AR621" s="3">
        <v>0</v>
      </c>
      <c r="AS621" s="3">
        <v>12</v>
      </c>
      <c r="AT621" s="3">
        <v>0</v>
      </c>
      <c r="AU621" s="3">
        <v>49.56</v>
      </c>
      <c r="AV621" s="3">
        <v>0</v>
      </c>
      <c r="AW621" s="3">
        <v>0</v>
      </c>
      <c r="AX621" s="3">
        <v>1</v>
      </c>
      <c r="AY621" s="3">
        <v>1</v>
      </c>
      <c r="AZ621" s="4">
        <v>40724</v>
      </c>
      <c r="BA621" s="3" t="s">
        <v>69</v>
      </c>
      <c r="BB621" s="3" t="s">
        <v>2984</v>
      </c>
      <c r="BC621" s="3">
        <v>0</v>
      </c>
      <c r="BD621" s="3">
        <v>1</v>
      </c>
      <c r="BE621" s="4">
        <v>40193</v>
      </c>
      <c r="BF621" s="4">
        <v>40193</v>
      </c>
      <c r="BG621" s="4">
        <v>40697</v>
      </c>
      <c r="BJ621" s="3" t="s">
        <v>2396</v>
      </c>
      <c r="BL621" s="3" t="s">
        <v>2985</v>
      </c>
      <c r="BM621" s="3">
        <v>0</v>
      </c>
      <c r="BN621" s="3">
        <v>1</v>
      </c>
      <c r="BO621" s="3">
        <v>1</v>
      </c>
      <c r="BP621" s="3">
        <v>0</v>
      </c>
      <c r="BQ621" s="3">
        <v>25.078189999999999</v>
      </c>
      <c r="BR621" s="3">
        <v>121.56658</v>
      </c>
      <c r="BS621" s="4">
        <v>40697</v>
      </c>
      <c r="BU621" s="3">
        <v>459.4</v>
      </c>
      <c r="BW621" s="3">
        <v>0</v>
      </c>
      <c r="BX621" s="3">
        <v>0</v>
      </c>
      <c r="BY621" s="4">
        <v>40732</v>
      </c>
      <c r="BZ621" s="3">
        <v>10132</v>
      </c>
      <c r="CA621" s="3" t="s">
        <v>30</v>
      </c>
      <c r="CB621" s="3" t="s">
        <v>31</v>
      </c>
      <c r="CC621" s="3" t="s">
        <v>60</v>
      </c>
      <c r="CD621" s="3">
        <v>0</v>
      </c>
      <c r="CT621" s="3">
        <v>1</v>
      </c>
      <c r="CU621" s="3" t="s">
        <v>61</v>
      </c>
      <c r="CW621" s="3" t="s">
        <v>2986</v>
      </c>
      <c r="CZ621" s="3" t="s">
        <v>40</v>
      </c>
      <c r="DG621" s="3">
        <v>0</v>
      </c>
      <c r="DH621" s="3">
        <v>0</v>
      </c>
      <c r="DI621" s="3">
        <v>0</v>
      </c>
      <c r="DJ621" s="3">
        <v>0</v>
      </c>
      <c r="DK621" s="3">
        <v>0</v>
      </c>
      <c r="DL621" s="3">
        <v>0</v>
      </c>
      <c r="DM621" s="3">
        <v>0</v>
      </c>
    </row>
    <row r="622" spans="1:117">
      <c r="A622" s="9">
        <v>1728</v>
      </c>
      <c r="C622" s="3" t="s">
        <v>295</v>
      </c>
      <c r="D622" s="3" t="s">
        <v>38</v>
      </c>
      <c r="E622" s="3" t="s">
        <v>3</v>
      </c>
      <c r="F622" s="3" t="s">
        <v>4</v>
      </c>
      <c r="G622" s="3" t="s">
        <v>2987</v>
      </c>
      <c r="H622" s="9">
        <v>27</v>
      </c>
      <c r="J622" s="9">
        <v>0</v>
      </c>
      <c r="L622" s="3" t="s">
        <v>6</v>
      </c>
      <c r="N622" s="9">
        <v>106</v>
      </c>
      <c r="O622" s="3" t="s">
        <v>7</v>
      </c>
      <c r="P622" s="3" t="s">
        <v>8</v>
      </c>
      <c r="Q622" s="3" t="s">
        <v>483</v>
      </c>
      <c r="R622" s="3" t="s">
        <v>2988</v>
      </c>
      <c r="S622" s="3" t="s">
        <v>109</v>
      </c>
      <c r="U622" s="3">
        <v>0</v>
      </c>
      <c r="V622" s="3">
        <v>47.11</v>
      </c>
      <c r="W622" s="3">
        <v>0</v>
      </c>
      <c r="X622" s="3">
        <v>0</v>
      </c>
      <c r="Y622" s="3">
        <v>0</v>
      </c>
      <c r="Z622" s="3">
        <v>0</v>
      </c>
      <c r="AA622" s="3">
        <v>0</v>
      </c>
      <c r="AB622" s="3">
        <v>0</v>
      </c>
      <c r="AD622" s="3">
        <v>0</v>
      </c>
      <c r="AE622" s="3">
        <v>0</v>
      </c>
      <c r="AF622" s="3">
        <v>0</v>
      </c>
      <c r="AI622" s="3">
        <v>0</v>
      </c>
      <c r="AJ622" s="3">
        <v>0</v>
      </c>
      <c r="AK622" s="3">
        <v>16</v>
      </c>
      <c r="AL622" s="3">
        <v>0</v>
      </c>
      <c r="AM622" s="3">
        <v>0</v>
      </c>
      <c r="AN622" s="3">
        <v>0</v>
      </c>
      <c r="AO622" s="3">
        <v>0</v>
      </c>
      <c r="AP622" s="3">
        <v>0</v>
      </c>
      <c r="AQ622" s="3">
        <v>1</v>
      </c>
      <c r="AR622" s="3">
        <v>-1</v>
      </c>
      <c r="AS622" s="3">
        <v>7</v>
      </c>
      <c r="AT622" s="3">
        <v>0</v>
      </c>
      <c r="AU622" s="3">
        <v>0.34</v>
      </c>
      <c r="AV622" s="3">
        <v>0</v>
      </c>
      <c r="AW622" s="3">
        <v>1</v>
      </c>
      <c r="AX622" s="3">
        <v>1</v>
      </c>
      <c r="AY622" s="3">
        <v>1</v>
      </c>
      <c r="AZ622" s="4">
        <v>40285</v>
      </c>
      <c r="BA622" s="3" t="s">
        <v>43</v>
      </c>
      <c r="BC622" s="3">
        <v>0</v>
      </c>
      <c r="BD622" s="3">
        <v>1</v>
      </c>
      <c r="BE622" s="4">
        <v>40195</v>
      </c>
      <c r="BF622" s="4">
        <v>40195</v>
      </c>
      <c r="BG622" s="4">
        <v>41095</v>
      </c>
      <c r="BL622" s="3" t="s">
        <v>2989</v>
      </c>
      <c r="BM622" s="3">
        <v>0</v>
      </c>
      <c r="BN622" s="3">
        <v>0</v>
      </c>
      <c r="BO622" s="3">
        <v>0</v>
      </c>
      <c r="BP622" s="3">
        <v>0</v>
      </c>
      <c r="BQ622" s="3">
        <v>25.044392999999999</v>
      </c>
      <c r="BR622" s="3">
        <v>121.55149</v>
      </c>
      <c r="BS622" s="4">
        <v>41095</v>
      </c>
      <c r="BU622" s="3">
        <v>0</v>
      </c>
      <c r="BW622" s="3">
        <v>0</v>
      </c>
      <c r="BX622" s="3">
        <v>0</v>
      </c>
      <c r="BZ622" s="3">
        <v>10176</v>
      </c>
      <c r="CA622" s="3" t="s">
        <v>596</v>
      </c>
      <c r="CB622" s="3" t="s">
        <v>16</v>
      </c>
      <c r="CC622" s="3" t="s">
        <v>16</v>
      </c>
      <c r="CT622" s="3">
        <v>1</v>
      </c>
      <c r="CU622" s="3" t="s">
        <v>61</v>
      </c>
      <c r="CZ622" s="3" t="s">
        <v>18</v>
      </c>
      <c r="DG622" s="3">
        <v>0</v>
      </c>
      <c r="DH622" s="3">
        <v>0</v>
      </c>
      <c r="DI622" s="3">
        <v>0</v>
      </c>
      <c r="DJ622" s="3">
        <v>0</v>
      </c>
      <c r="DK622" s="3">
        <v>0</v>
      </c>
      <c r="DL622" s="3">
        <v>0</v>
      </c>
      <c r="DM622" s="3">
        <v>0</v>
      </c>
    </row>
    <row r="623" spans="1:117">
      <c r="A623" s="9">
        <v>1729</v>
      </c>
      <c r="C623" s="3" t="s">
        <v>295</v>
      </c>
      <c r="D623" s="3" t="s">
        <v>38</v>
      </c>
      <c r="E623" s="3" t="s">
        <v>3</v>
      </c>
      <c r="F623" s="3" t="s">
        <v>4</v>
      </c>
      <c r="G623" s="3" t="s">
        <v>2990</v>
      </c>
      <c r="H623" s="9">
        <v>36</v>
      </c>
      <c r="J623" s="9">
        <v>0</v>
      </c>
      <c r="L623" s="3" t="s">
        <v>618</v>
      </c>
      <c r="N623" s="9">
        <v>114</v>
      </c>
      <c r="O623" s="3" t="s">
        <v>7</v>
      </c>
      <c r="P623" s="3" t="s">
        <v>643</v>
      </c>
      <c r="Q623" s="3" t="s">
        <v>644</v>
      </c>
      <c r="R623" s="3" t="s">
        <v>2991</v>
      </c>
      <c r="S623" s="3" t="s">
        <v>81</v>
      </c>
      <c r="U623" s="3">
        <v>10.1</v>
      </c>
      <c r="V623" s="3">
        <v>433.38</v>
      </c>
      <c r="W623" s="3">
        <v>0</v>
      </c>
      <c r="X623" s="3">
        <v>0</v>
      </c>
      <c r="Y623" s="3">
        <v>0</v>
      </c>
      <c r="Z623" s="3">
        <v>0</v>
      </c>
      <c r="AA623" s="3">
        <v>0</v>
      </c>
      <c r="AB623" s="3">
        <v>0</v>
      </c>
      <c r="AD623" s="3">
        <v>0</v>
      </c>
      <c r="AE623" s="3">
        <v>0</v>
      </c>
      <c r="AF623" s="3">
        <v>0</v>
      </c>
      <c r="AI623" s="3">
        <v>0</v>
      </c>
      <c r="AJ623" s="3">
        <v>0</v>
      </c>
      <c r="AK623" s="3">
        <v>75</v>
      </c>
      <c r="AL623" s="3">
        <v>0</v>
      </c>
      <c r="AM623" s="3">
        <v>0</v>
      </c>
      <c r="AN623" s="3">
        <v>0</v>
      </c>
      <c r="AO623" s="3">
        <v>0</v>
      </c>
      <c r="AP623" s="3">
        <v>0</v>
      </c>
      <c r="AQ623" s="3">
        <v>4</v>
      </c>
      <c r="AR623" s="3">
        <v>0</v>
      </c>
      <c r="AS623" s="3">
        <v>12</v>
      </c>
      <c r="AT623" s="3">
        <v>0</v>
      </c>
      <c r="AU623" s="3">
        <v>0.17</v>
      </c>
      <c r="AV623" s="3">
        <v>0</v>
      </c>
      <c r="AW623" s="3">
        <v>0</v>
      </c>
      <c r="AX623" s="3">
        <v>1</v>
      </c>
      <c r="AY623" s="3">
        <v>1</v>
      </c>
      <c r="AZ623" s="4">
        <v>40640</v>
      </c>
      <c r="BA623" s="3" t="s">
        <v>69</v>
      </c>
      <c r="BB623" s="3" t="s">
        <v>1750</v>
      </c>
      <c r="BC623" s="3">
        <v>0</v>
      </c>
      <c r="BD623" s="3">
        <v>1</v>
      </c>
      <c r="BE623" s="4">
        <v>40195</v>
      </c>
      <c r="BF623" s="4">
        <v>40195</v>
      </c>
      <c r="BG623" s="4">
        <v>40920</v>
      </c>
      <c r="BL623" s="3" t="s">
        <v>2992</v>
      </c>
      <c r="BM623" s="3">
        <v>0</v>
      </c>
      <c r="BN623" s="3">
        <v>0</v>
      </c>
      <c r="BO623" s="3">
        <v>0</v>
      </c>
      <c r="BP623" s="3">
        <v>0</v>
      </c>
      <c r="BQ623" s="3">
        <v>25.033455</v>
      </c>
      <c r="BR623" s="3">
        <v>121.53035199999999</v>
      </c>
      <c r="BS623" s="4">
        <v>40920</v>
      </c>
      <c r="BU623" s="3">
        <v>0</v>
      </c>
      <c r="BW623" s="3">
        <v>0</v>
      </c>
      <c r="BX623" s="3">
        <v>0</v>
      </c>
      <c r="BY623" s="4">
        <v>40921</v>
      </c>
      <c r="BZ623" s="3">
        <v>10172</v>
      </c>
      <c r="CA623" s="3" t="s">
        <v>30</v>
      </c>
      <c r="CB623" s="3" t="s">
        <v>31</v>
      </c>
      <c r="CC623" s="3" t="s">
        <v>60</v>
      </c>
      <c r="CD623" s="3">
        <v>0</v>
      </c>
      <c r="CT623" s="3">
        <v>1</v>
      </c>
      <c r="CU623" s="3" t="s">
        <v>61</v>
      </c>
      <c r="CZ623" s="3" t="s">
        <v>18</v>
      </c>
      <c r="DG623" s="3">
        <v>0</v>
      </c>
      <c r="DH623" s="3">
        <v>0</v>
      </c>
      <c r="DI623" s="3">
        <v>0</v>
      </c>
      <c r="DJ623" s="3">
        <v>0</v>
      </c>
      <c r="DK623" s="3">
        <v>0</v>
      </c>
      <c r="DL623" s="3">
        <v>0</v>
      </c>
      <c r="DM623" s="3">
        <v>0</v>
      </c>
    </row>
    <row r="624" spans="1:117">
      <c r="A624" s="9">
        <v>1730</v>
      </c>
      <c r="B624" s="3" t="s">
        <v>0</v>
      </c>
      <c r="C624" s="3" t="s">
        <v>1</v>
      </c>
      <c r="D624" s="3" t="s">
        <v>38</v>
      </c>
      <c r="E624" s="3" t="s">
        <v>3</v>
      </c>
      <c r="F624" s="3" t="s">
        <v>4</v>
      </c>
      <c r="G624" s="3" t="s">
        <v>2993</v>
      </c>
      <c r="H624" s="9">
        <v>36</v>
      </c>
      <c r="J624" s="9">
        <v>0</v>
      </c>
      <c r="L624" s="3" t="s">
        <v>618</v>
      </c>
      <c r="N624" s="9">
        <v>114</v>
      </c>
      <c r="O624" s="3" t="s">
        <v>7</v>
      </c>
      <c r="P624" s="3" t="s">
        <v>643</v>
      </c>
      <c r="Q624" s="3" t="s">
        <v>644</v>
      </c>
      <c r="R624" s="3" t="s">
        <v>2994</v>
      </c>
      <c r="S624" s="3" t="s">
        <v>109</v>
      </c>
      <c r="U624" s="3">
        <v>10.1</v>
      </c>
      <c r="V624" s="3">
        <v>169.33</v>
      </c>
      <c r="W624" s="3">
        <v>0</v>
      </c>
      <c r="X624" s="3">
        <v>0</v>
      </c>
      <c r="Y624" s="3">
        <v>0</v>
      </c>
      <c r="Z624" s="3">
        <v>0</v>
      </c>
      <c r="AA624" s="3">
        <v>0</v>
      </c>
      <c r="AB624" s="3">
        <v>0</v>
      </c>
      <c r="AD624" s="3">
        <v>0</v>
      </c>
      <c r="AE624" s="3">
        <v>0</v>
      </c>
      <c r="AF624" s="3">
        <v>0</v>
      </c>
      <c r="AI624" s="3">
        <v>0</v>
      </c>
      <c r="AJ624" s="3">
        <v>0</v>
      </c>
      <c r="AK624" s="3">
        <v>16800</v>
      </c>
      <c r="AL624" s="3">
        <v>0</v>
      </c>
      <c r="AM624" s="3">
        <v>0</v>
      </c>
      <c r="AN624" s="3">
        <v>0</v>
      </c>
      <c r="AO624" s="3">
        <v>0</v>
      </c>
      <c r="AP624" s="3">
        <v>0</v>
      </c>
      <c r="AQ624" s="3">
        <v>1</v>
      </c>
      <c r="AR624" s="3">
        <v>0</v>
      </c>
      <c r="AS624" s="3">
        <v>12</v>
      </c>
      <c r="AT624" s="3">
        <v>0</v>
      </c>
      <c r="AU624" s="3">
        <v>99.21</v>
      </c>
      <c r="AV624" s="3">
        <v>0</v>
      </c>
      <c r="AW624" s="3">
        <v>0</v>
      </c>
      <c r="AX624" s="3">
        <v>1</v>
      </c>
      <c r="AY624" s="3">
        <v>0</v>
      </c>
      <c r="AZ624" s="4">
        <v>40469</v>
      </c>
      <c r="BA624" s="3" t="s">
        <v>69</v>
      </c>
      <c r="BB624" s="3" t="s">
        <v>1750</v>
      </c>
      <c r="BC624" s="3">
        <v>1</v>
      </c>
      <c r="BD624" s="3">
        <v>1</v>
      </c>
      <c r="BE624" s="4">
        <v>40196</v>
      </c>
      <c r="BF624" s="4">
        <v>40196</v>
      </c>
      <c r="BG624" s="4">
        <v>40911</v>
      </c>
      <c r="BL624" s="5" t="s">
        <v>2995</v>
      </c>
      <c r="BM624" s="3">
        <v>0</v>
      </c>
      <c r="BN624" s="3">
        <v>0</v>
      </c>
      <c r="BO624" s="3">
        <v>1</v>
      </c>
      <c r="BP624" s="3">
        <v>0</v>
      </c>
      <c r="BQ624" s="3">
        <v>25.078105000000001</v>
      </c>
      <c r="BR624" s="3">
        <v>121.56657800000001</v>
      </c>
      <c r="BS624" s="4">
        <v>40911</v>
      </c>
      <c r="BU624" s="3">
        <v>0</v>
      </c>
      <c r="BW624" s="3">
        <v>0</v>
      </c>
      <c r="BX624" s="3">
        <v>0</v>
      </c>
      <c r="BY624" s="4">
        <v>40633</v>
      </c>
      <c r="BZ624" s="3">
        <v>6644</v>
      </c>
      <c r="CA624" s="3" t="s">
        <v>35</v>
      </c>
      <c r="CB624" s="3" t="s">
        <v>31</v>
      </c>
      <c r="CC624" s="3" t="s">
        <v>31</v>
      </c>
      <c r="CT624" s="3">
        <v>1</v>
      </c>
      <c r="CU624" s="3" t="s">
        <v>896</v>
      </c>
      <c r="CW624" s="3" t="s">
        <v>2996</v>
      </c>
      <c r="CZ624" s="3" t="s">
        <v>37</v>
      </c>
      <c r="DG624" s="3">
        <v>0</v>
      </c>
      <c r="DH624" s="3">
        <v>0</v>
      </c>
      <c r="DI624" s="3">
        <v>0</v>
      </c>
      <c r="DJ624" s="3">
        <v>0</v>
      </c>
      <c r="DK624" s="3">
        <v>0</v>
      </c>
      <c r="DL624" s="3">
        <v>0</v>
      </c>
      <c r="DM624" s="3">
        <v>0</v>
      </c>
    </row>
    <row r="625" spans="1:117">
      <c r="A625" s="9">
        <v>1731</v>
      </c>
      <c r="C625" s="3" t="s">
        <v>1</v>
      </c>
      <c r="D625" s="3" t="s">
        <v>105</v>
      </c>
      <c r="E625" s="3" t="s">
        <v>3</v>
      </c>
      <c r="F625" s="3" t="s">
        <v>4</v>
      </c>
      <c r="G625" s="3" t="s">
        <v>2997</v>
      </c>
      <c r="H625" s="9">
        <v>27</v>
      </c>
      <c r="J625" s="9">
        <v>0</v>
      </c>
      <c r="L625" s="3" t="s">
        <v>6</v>
      </c>
      <c r="N625" s="9">
        <v>105</v>
      </c>
      <c r="O625" s="3" t="s">
        <v>7</v>
      </c>
      <c r="P625" s="3" t="s">
        <v>26</v>
      </c>
      <c r="Q625" s="3" t="s">
        <v>1153</v>
      </c>
      <c r="R625" s="3" t="s">
        <v>2998</v>
      </c>
      <c r="S625" s="3" t="s">
        <v>91</v>
      </c>
      <c r="U625" s="3">
        <v>16.8</v>
      </c>
      <c r="V625" s="3">
        <v>17.760000000000002</v>
      </c>
      <c r="W625" s="3">
        <v>0</v>
      </c>
      <c r="X625" s="3">
        <v>9.5500000000000007</v>
      </c>
      <c r="Y625" s="3">
        <v>2.02</v>
      </c>
      <c r="Z625" s="3">
        <v>0</v>
      </c>
      <c r="AA625" s="3">
        <v>6.18</v>
      </c>
      <c r="AB625" s="3">
        <v>0</v>
      </c>
      <c r="AD625" s="3">
        <v>0</v>
      </c>
      <c r="AE625" s="3">
        <v>0</v>
      </c>
      <c r="AF625" s="3">
        <v>0</v>
      </c>
      <c r="AG625" s="3" t="s">
        <v>227</v>
      </c>
      <c r="AI625" s="3">
        <v>0</v>
      </c>
      <c r="AJ625" s="3">
        <v>0</v>
      </c>
      <c r="AK625" s="3">
        <v>930</v>
      </c>
      <c r="AL625" s="3">
        <v>0</v>
      </c>
      <c r="AM625" s="3">
        <v>0</v>
      </c>
      <c r="AN625" s="3">
        <v>0</v>
      </c>
      <c r="AO625" s="3">
        <v>0</v>
      </c>
      <c r="AP625" s="3">
        <v>0</v>
      </c>
      <c r="AQ625" s="3">
        <v>8</v>
      </c>
      <c r="AR625" s="3">
        <v>0</v>
      </c>
      <c r="AS625" s="3">
        <v>11</v>
      </c>
      <c r="AT625" s="3">
        <v>0</v>
      </c>
      <c r="AU625" s="3">
        <v>52.36</v>
      </c>
      <c r="AV625" s="3">
        <v>0</v>
      </c>
      <c r="AW625" s="3">
        <v>1</v>
      </c>
      <c r="AX625" s="3">
        <v>1</v>
      </c>
      <c r="AY625" s="3">
        <v>1</v>
      </c>
      <c r="AZ625" s="4">
        <v>40285</v>
      </c>
      <c r="BA625" s="3" t="s">
        <v>69</v>
      </c>
      <c r="BB625" s="3" t="s">
        <v>2999</v>
      </c>
      <c r="BC625" s="3">
        <v>0</v>
      </c>
      <c r="BD625" s="3">
        <v>1</v>
      </c>
      <c r="BE625" s="4">
        <v>40196</v>
      </c>
      <c r="BF625" s="4">
        <v>40196</v>
      </c>
      <c r="BG625" s="4">
        <v>40848</v>
      </c>
      <c r="BH625" s="3" t="s">
        <v>3000</v>
      </c>
      <c r="BI625" s="3" t="s">
        <v>1158</v>
      </c>
      <c r="BJ625" s="3" t="s">
        <v>3001</v>
      </c>
      <c r="BK625" s="3" t="s">
        <v>756</v>
      </c>
      <c r="BM625" s="3">
        <v>0</v>
      </c>
      <c r="BN625" s="3">
        <v>0</v>
      </c>
      <c r="BO625" s="3">
        <v>0</v>
      </c>
      <c r="BP625" s="3">
        <v>0</v>
      </c>
      <c r="BQ625" s="3">
        <v>25.051752</v>
      </c>
      <c r="BR625" s="3">
        <v>121.558336</v>
      </c>
      <c r="BS625" s="4">
        <v>41136</v>
      </c>
      <c r="BU625" s="3">
        <v>17.75</v>
      </c>
      <c r="BV625" s="3" t="s">
        <v>200</v>
      </c>
      <c r="BW625" s="3">
        <v>0</v>
      </c>
      <c r="BX625" s="3">
        <v>0</v>
      </c>
      <c r="BY625" s="4">
        <v>41137</v>
      </c>
      <c r="CA625" s="3" t="s">
        <v>30</v>
      </c>
      <c r="CB625" s="3" t="s">
        <v>16</v>
      </c>
      <c r="CC625" s="3" t="s">
        <v>16</v>
      </c>
      <c r="CT625" s="3">
        <v>1</v>
      </c>
      <c r="CU625" s="3" t="s">
        <v>61</v>
      </c>
      <c r="CW625" s="3" t="s">
        <v>3002</v>
      </c>
      <c r="CZ625" s="3" t="s">
        <v>616</v>
      </c>
      <c r="DG625" s="3">
        <v>0</v>
      </c>
      <c r="DH625" s="3">
        <v>0</v>
      </c>
      <c r="DI625" s="3">
        <v>0</v>
      </c>
      <c r="DJ625" s="3">
        <v>0</v>
      </c>
      <c r="DK625" s="3">
        <v>0</v>
      </c>
      <c r="DL625" s="3">
        <v>0</v>
      </c>
      <c r="DM625" s="3">
        <v>0</v>
      </c>
    </row>
    <row r="626" spans="1:117">
      <c r="A626" s="9">
        <v>1732</v>
      </c>
      <c r="B626" s="3" t="s">
        <v>3003</v>
      </c>
      <c r="C626" s="3" t="s">
        <v>1</v>
      </c>
      <c r="D626" s="3" t="s">
        <v>38</v>
      </c>
      <c r="E626" s="3" t="s">
        <v>3</v>
      </c>
      <c r="F626" s="3" t="s">
        <v>4</v>
      </c>
      <c r="G626" s="3" t="s">
        <v>3004</v>
      </c>
      <c r="H626" s="9">
        <v>25</v>
      </c>
      <c r="J626" s="9">
        <v>1</v>
      </c>
      <c r="L626" s="3" t="s">
        <v>40</v>
      </c>
      <c r="N626" s="9">
        <v>105</v>
      </c>
      <c r="O626" s="3" t="s">
        <v>7</v>
      </c>
      <c r="P626" s="3" t="s">
        <v>26</v>
      </c>
      <c r="Q626" s="3" t="s">
        <v>3005</v>
      </c>
      <c r="R626" s="3" t="s">
        <v>3006</v>
      </c>
      <c r="S626" s="3" t="s">
        <v>109</v>
      </c>
      <c r="U626" s="3">
        <v>35.6</v>
      </c>
      <c r="V626" s="3">
        <v>59.531999999999996</v>
      </c>
      <c r="W626" s="3">
        <v>4.5495999999999999</v>
      </c>
      <c r="X626" s="3">
        <v>4.5495999999999999</v>
      </c>
      <c r="Y626" s="3">
        <v>0</v>
      </c>
      <c r="Z626" s="3">
        <v>0</v>
      </c>
      <c r="AA626" s="3">
        <v>0</v>
      </c>
      <c r="AB626" s="3">
        <v>0</v>
      </c>
      <c r="AC626" s="3" t="s">
        <v>288</v>
      </c>
      <c r="AD626" s="3">
        <v>54.982399999999998</v>
      </c>
      <c r="AE626" s="3">
        <v>0</v>
      </c>
      <c r="AF626" s="3">
        <v>0</v>
      </c>
      <c r="AI626" s="3">
        <v>0</v>
      </c>
      <c r="AJ626" s="3">
        <v>0</v>
      </c>
      <c r="AK626" s="3">
        <v>6860</v>
      </c>
      <c r="AL626" s="3">
        <v>0</v>
      </c>
      <c r="AM626" s="3">
        <v>0</v>
      </c>
      <c r="AN626" s="3">
        <v>0</v>
      </c>
      <c r="AO626" s="3">
        <v>0</v>
      </c>
      <c r="AP626" s="3">
        <v>0</v>
      </c>
      <c r="AQ626" s="3">
        <v>-1</v>
      </c>
      <c r="AR626" s="3">
        <v>1</v>
      </c>
      <c r="AS626" s="3">
        <v>5</v>
      </c>
      <c r="AT626" s="3">
        <v>1</v>
      </c>
      <c r="AU626" s="3">
        <v>115.23</v>
      </c>
      <c r="AV626" s="3">
        <v>1507.82</v>
      </c>
      <c r="AW626" s="3">
        <v>1</v>
      </c>
      <c r="AX626" s="3">
        <v>1</v>
      </c>
      <c r="AY626" s="3">
        <v>1</v>
      </c>
      <c r="AZ626" s="4">
        <v>40474</v>
      </c>
      <c r="BA626" s="3" t="s">
        <v>12</v>
      </c>
      <c r="BB626" s="3" t="s">
        <v>3007</v>
      </c>
      <c r="BC626" s="3">
        <v>0</v>
      </c>
      <c r="BD626" s="3">
        <v>1</v>
      </c>
      <c r="BE626" s="4">
        <v>40197</v>
      </c>
      <c r="BF626" s="4">
        <v>40197</v>
      </c>
      <c r="BG626" s="4">
        <v>40910</v>
      </c>
      <c r="BH626" s="3" t="s">
        <v>195</v>
      </c>
      <c r="BI626" s="3" t="s">
        <v>196</v>
      </c>
      <c r="BJ626" s="3" t="s">
        <v>1925</v>
      </c>
      <c r="BL626" s="3" t="s">
        <v>3008</v>
      </c>
      <c r="BM626" s="3">
        <v>0</v>
      </c>
      <c r="BN626" s="3">
        <v>1</v>
      </c>
      <c r="BO626" s="3">
        <v>1</v>
      </c>
      <c r="BP626" s="3">
        <v>0</v>
      </c>
      <c r="BQ626" s="3">
        <v>25.037586000000001</v>
      </c>
      <c r="BR626" s="3">
        <v>121.578119</v>
      </c>
      <c r="BS626" s="4">
        <v>40910</v>
      </c>
      <c r="BU626" s="3">
        <v>59.53</v>
      </c>
      <c r="BV626" s="3" t="s">
        <v>200</v>
      </c>
      <c r="BW626" s="3">
        <v>0</v>
      </c>
      <c r="BX626" s="3">
        <v>0</v>
      </c>
      <c r="BY626" s="4">
        <v>40633</v>
      </c>
      <c r="BZ626" s="3">
        <v>10164</v>
      </c>
      <c r="CA626" s="3" t="s">
        <v>1511</v>
      </c>
      <c r="CB626" s="3" t="s">
        <v>16</v>
      </c>
      <c r="CC626" s="3" t="s">
        <v>16</v>
      </c>
      <c r="CT626" s="3">
        <v>1</v>
      </c>
      <c r="CU626" s="3" t="s">
        <v>61</v>
      </c>
      <c r="CW626" s="3" t="s">
        <v>3009</v>
      </c>
      <c r="CX626" s="3" t="s">
        <v>3010</v>
      </c>
      <c r="CZ626" s="3" t="s">
        <v>37</v>
      </c>
      <c r="DG626" s="3">
        <v>0</v>
      </c>
      <c r="DH626" s="3">
        <v>0</v>
      </c>
      <c r="DI626" s="3">
        <v>0</v>
      </c>
      <c r="DJ626" s="3">
        <v>0</v>
      </c>
      <c r="DK626" s="3">
        <v>0</v>
      </c>
      <c r="DL626" s="3">
        <v>0</v>
      </c>
      <c r="DM626" s="3">
        <v>0</v>
      </c>
    </row>
    <row r="627" spans="1:117">
      <c r="A627" s="9">
        <v>1740</v>
      </c>
      <c r="B627" s="3" t="s">
        <v>3011</v>
      </c>
      <c r="C627" s="3" t="s">
        <v>1</v>
      </c>
      <c r="D627" s="3" t="s">
        <v>105</v>
      </c>
      <c r="E627" s="3" t="s">
        <v>3</v>
      </c>
      <c r="F627" s="3" t="s">
        <v>4</v>
      </c>
      <c r="G627" s="3" t="s">
        <v>3012</v>
      </c>
      <c r="H627" s="9">
        <v>25</v>
      </c>
      <c r="J627" s="9">
        <v>1</v>
      </c>
      <c r="L627" s="3" t="s">
        <v>40</v>
      </c>
      <c r="N627" s="9">
        <v>104</v>
      </c>
      <c r="O627" s="3" t="s">
        <v>7</v>
      </c>
      <c r="P627" s="3" t="s">
        <v>99</v>
      </c>
      <c r="Q627" s="3" t="s">
        <v>1183</v>
      </c>
      <c r="R627" s="3" t="s">
        <v>3013</v>
      </c>
      <c r="S627" s="3" t="s">
        <v>11</v>
      </c>
      <c r="U627" s="3">
        <v>35.200000000000003</v>
      </c>
      <c r="V627" s="3">
        <v>13.11</v>
      </c>
      <c r="W627" s="3">
        <v>0</v>
      </c>
      <c r="X627" s="3">
        <v>9.59</v>
      </c>
      <c r="Y627" s="3">
        <v>1</v>
      </c>
      <c r="Z627" s="3">
        <v>0</v>
      </c>
      <c r="AA627" s="3">
        <v>2.52</v>
      </c>
      <c r="AB627" s="3">
        <v>0</v>
      </c>
      <c r="AD627" s="3">
        <v>0</v>
      </c>
      <c r="AE627" s="3">
        <v>0</v>
      </c>
      <c r="AF627" s="3">
        <v>0</v>
      </c>
      <c r="AI627" s="3">
        <v>0</v>
      </c>
      <c r="AJ627" s="3">
        <v>0</v>
      </c>
      <c r="AK627" s="3">
        <v>350</v>
      </c>
      <c r="AL627" s="3">
        <v>0</v>
      </c>
      <c r="AM627" s="3">
        <v>0</v>
      </c>
      <c r="AN627" s="3">
        <v>0</v>
      </c>
      <c r="AO627" s="3">
        <v>0</v>
      </c>
      <c r="AP627" s="3">
        <v>0</v>
      </c>
      <c r="AQ627" s="3">
        <v>7</v>
      </c>
      <c r="AR627" s="3">
        <v>0</v>
      </c>
      <c r="AS627" s="3">
        <v>8</v>
      </c>
      <c r="AT627" s="3">
        <v>0</v>
      </c>
      <c r="AU627" s="3">
        <v>26.7</v>
      </c>
      <c r="AV627" s="3">
        <v>0</v>
      </c>
      <c r="AW627" s="3">
        <v>1</v>
      </c>
      <c r="AX627" s="3">
        <v>1</v>
      </c>
      <c r="AY627" s="3">
        <v>1</v>
      </c>
      <c r="AZ627" s="4">
        <v>40543</v>
      </c>
      <c r="BA627" s="3" t="s">
        <v>69</v>
      </c>
      <c r="BB627" s="3" t="s">
        <v>3014</v>
      </c>
      <c r="BC627" s="3">
        <v>0</v>
      </c>
      <c r="BD627" s="3">
        <v>1</v>
      </c>
      <c r="BE627" s="4">
        <v>40198</v>
      </c>
      <c r="BF627" s="4">
        <v>40197</v>
      </c>
      <c r="BG627" s="4">
        <v>40848</v>
      </c>
      <c r="BH627" s="3" t="s">
        <v>1690</v>
      </c>
      <c r="BI627" s="3" t="s">
        <v>1136</v>
      </c>
      <c r="BJ627" s="3" t="s">
        <v>3015</v>
      </c>
      <c r="BK627" s="3" t="s">
        <v>3016</v>
      </c>
      <c r="BL627" s="3" t="s">
        <v>3017</v>
      </c>
      <c r="BM627" s="3">
        <v>0</v>
      </c>
      <c r="BN627" s="3">
        <v>0</v>
      </c>
      <c r="BO627" s="3">
        <v>1</v>
      </c>
      <c r="BP627" s="3">
        <v>0</v>
      </c>
      <c r="BQ627" s="3">
        <v>25.049617999999999</v>
      </c>
      <c r="BR627" s="3">
        <v>121.526267</v>
      </c>
      <c r="BS627" s="4">
        <v>40848</v>
      </c>
      <c r="BU627" s="3">
        <v>13.11</v>
      </c>
      <c r="BV627" s="3" t="s">
        <v>443</v>
      </c>
      <c r="BW627" s="3">
        <v>0</v>
      </c>
      <c r="BX627" s="3">
        <v>0</v>
      </c>
      <c r="BY627" s="4">
        <v>40633</v>
      </c>
      <c r="BZ627" s="3">
        <v>10202</v>
      </c>
      <c r="CA627" s="3" t="s">
        <v>30</v>
      </c>
      <c r="CB627" s="3" t="s">
        <v>16</v>
      </c>
      <c r="CC627" s="3" t="s">
        <v>16</v>
      </c>
      <c r="CT627" s="3">
        <v>1</v>
      </c>
      <c r="CU627" s="3" t="s">
        <v>61</v>
      </c>
      <c r="CW627" s="3" t="s">
        <v>3018</v>
      </c>
      <c r="CZ627" s="3" t="s">
        <v>616</v>
      </c>
      <c r="DG627" s="3">
        <v>0</v>
      </c>
      <c r="DH627" s="3">
        <v>0</v>
      </c>
      <c r="DI627" s="3">
        <v>0</v>
      </c>
      <c r="DJ627" s="3">
        <v>0</v>
      </c>
      <c r="DK627" s="3">
        <v>0</v>
      </c>
      <c r="DL627" s="3">
        <v>0</v>
      </c>
      <c r="DM627" s="3">
        <v>0</v>
      </c>
    </row>
    <row r="628" spans="1:117">
      <c r="A628" s="9">
        <v>1743</v>
      </c>
      <c r="C628" s="3" t="s">
        <v>1</v>
      </c>
      <c r="D628" s="3" t="s">
        <v>105</v>
      </c>
      <c r="E628" s="3" t="s">
        <v>3</v>
      </c>
      <c r="F628" s="3" t="s">
        <v>4</v>
      </c>
      <c r="G628" s="3" t="s">
        <v>3019</v>
      </c>
      <c r="H628" s="9">
        <v>27</v>
      </c>
      <c r="J628" s="9">
        <v>0</v>
      </c>
      <c r="L628" s="3" t="s">
        <v>6</v>
      </c>
      <c r="N628" s="9">
        <v>106</v>
      </c>
      <c r="O628" s="3" t="s">
        <v>7</v>
      </c>
      <c r="P628" s="3" t="s">
        <v>63</v>
      </c>
      <c r="Q628" s="3" t="s">
        <v>1503</v>
      </c>
      <c r="R628" s="3" t="s">
        <v>3020</v>
      </c>
      <c r="S628" s="3" t="s">
        <v>91</v>
      </c>
      <c r="U628" s="3">
        <v>3.9</v>
      </c>
      <c r="V628" s="3">
        <v>29.69</v>
      </c>
      <c r="W628" s="3">
        <v>0</v>
      </c>
      <c r="X628" s="3">
        <v>8.85</v>
      </c>
      <c r="Y628" s="3">
        <v>1.29</v>
      </c>
      <c r="Z628" s="3">
        <v>0</v>
      </c>
      <c r="AA628" s="3">
        <v>1.81</v>
      </c>
      <c r="AB628" s="3">
        <v>0</v>
      </c>
      <c r="AD628" s="3">
        <v>0</v>
      </c>
      <c r="AE628" s="3">
        <v>0</v>
      </c>
      <c r="AF628" s="3">
        <v>10.81</v>
      </c>
      <c r="AG628" s="3" t="s">
        <v>1301</v>
      </c>
      <c r="AH628" s="3" t="s">
        <v>3021</v>
      </c>
      <c r="AI628" s="3">
        <v>0</v>
      </c>
      <c r="AJ628" s="3">
        <v>0</v>
      </c>
      <c r="AK628" s="3">
        <v>1960</v>
      </c>
      <c r="AL628" s="3">
        <v>0</v>
      </c>
      <c r="AM628" s="3">
        <v>0</v>
      </c>
      <c r="AN628" s="3">
        <v>0</v>
      </c>
      <c r="AO628" s="3">
        <v>0</v>
      </c>
      <c r="AP628" s="3">
        <v>250</v>
      </c>
      <c r="AQ628" s="3">
        <v>2</v>
      </c>
      <c r="AR628" s="3">
        <v>0</v>
      </c>
      <c r="AS628" s="3">
        <v>6</v>
      </c>
      <c r="AT628" s="3">
        <v>0</v>
      </c>
      <c r="AU628" s="3">
        <v>90.57</v>
      </c>
      <c r="AV628" s="3">
        <v>0</v>
      </c>
      <c r="AW628" s="3">
        <v>2</v>
      </c>
      <c r="AX628" s="3">
        <v>1</v>
      </c>
      <c r="AY628" s="3">
        <v>1</v>
      </c>
      <c r="AZ628" s="4">
        <v>40298</v>
      </c>
      <c r="BA628" s="3" t="s">
        <v>69</v>
      </c>
      <c r="BB628" s="3" t="s">
        <v>3022</v>
      </c>
      <c r="BC628" s="3">
        <v>0</v>
      </c>
      <c r="BD628" s="3">
        <v>1</v>
      </c>
      <c r="BE628" s="4">
        <v>40197</v>
      </c>
      <c r="BF628" s="4">
        <v>40197</v>
      </c>
      <c r="BG628" s="4">
        <v>40900</v>
      </c>
      <c r="BH628" s="3" t="s">
        <v>195</v>
      </c>
      <c r="BI628" s="3" t="s">
        <v>196</v>
      </c>
      <c r="BJ628" s="3" t="s">
        <v>1566</v>
      </c>
      <c r="BK628" s="3" t="s">
        <v>198</v>
      </c>
      <c r="BL628" s="3" t="s">
        <v>3023</v>
      </c>
      <c r="BM628" s="3">
        <v>0</v>
      </c>
      <c r="BN628" s="3">
        <v>0</v>
      </c>
      <c r="BO628" s="3">
        <v>1</v>
      </c>
      <c r="BP628" s="3">
        <v>0</v>
      </c>
      <c r="BQ628" s="3">
        <v>25.033349999999999</v>
      </c>
      <c r="BR628" s="3">
        <v>121.571381</v>
      </c>
      <c r="BS628" s="4">
        <v>40945</v>
      </c>
      <c r="BU628" s="3">
        <v>11.95</v>
      </c>
      <c r="BV628" s="3" t="s">
        <v>443</v>
      </c>
      <c r="BW628" s="3">
        <v>0</v>
      </c>
      <c r="BX628" s="3">
        <v>0</v>
      </c>
      <c r="BY628" s="4">
        <v>40306</v>
      </c>
      <c r="BZ628" s="3">
        <v>10198</v>
      </c>
      <c r="CA628" s="3" t="s">
        <v>30</v>
      </c>
      <c r="CB628" s="3" t="s">
        <v>31</v>
      </c>
      <c r="CC628" s="3" t="s">
        <v>31</v>
      </c>
      <c r="CT628" s="3">
        <v>1</v>
      </c>
      <c r="CU628" s="3" t="s">
        <v>61</v>
      </c>
      <c r="CW628" s="3" t="s">
        <v>3024</v>
      </c>
      <c r="CZ628" s="3" t="s">
        <v>37</v>
      </c>
      <c r="DG628" s="3">
        <v>0</v>
      </c>
      <c r="DH628" s="3">
        <v>0</v>
      </c>
      <c r="DI628" s="3">
        <v>0</v>
      </c>
      <c r="DJ628" s="3">
        <v>0</v>
      </c>
      <c r="DK628" s="3">
        <v>0</v>
      </c>
      <c r="DL628" s="3">
        <v>0</v>
      </c>
      <c r="DM628" s="3">
        <v>0</v>
      </c>
    </row>
    <row r="629" spans="1:117">
      <c r="A629" s="9">
        <v>1744</v>
      </c>
      <c r="B629" s="3" t="s">
        <v>0</v>
      </c>
      <c r="C629" s="3" t="s">
        <v>1</v>
      </c>
      <c r="D629" s="3" t="s">
        <v>38</v>
      </c>
      <c r="E629" s="3" t="s">
        <v>3</v>
      </c>
      <c r="F629" s="3" t="s">
        <v>4</v>
      </c>
      <c r="G629" s="3" t="s">
        <v>3025</v>
      </c>
      <c r="H629" s="9">
        <v>27</v>
      </c>
      <c r="I629" s="9">
        <v>37</v>
      </c>
      <c r="J629" s="9">
        <v>0</v>
      </c>
      <c r="K629" s="9">
        <v>1</v>
      </c>
      <c r="L629" s="3" t="s">
        <v>6</v>
      </c>
      <c r="M629" s="3" t="s">
        <v>1324</v>
      </c>
      <c r="N629" s="9">
        <v>105</v>
      </c>
      <c r="O629" s="3" t="s">
        <v>7</v>
      </c>
      <c r="P629" s="3" t="s">
        <v>26</v>
      </c>
      <c r="Q629" s="3" t="s">
        <v>3026</v>
      </c>
      <c r="R629" s="3" t="s">
        <v>3027</v>
      </c>
      <c r="S629" s="3" t="s">
        <v>91</v>
      </c>
      <c r="U629" s="3">
        <v>35</v>
      </c>
      <c r="V629" s="3">
        <v>46.02</v>
      </c>
      <c r="W629" s="3">
        <v>0</v>
      </c>
      <c r="X629" s="3">
        <v>33.94</v>
      </c>
      <c r="Y629" s="3">
        <v>6.41</v>
      </c>
      <c r="Z629" s="3">
        <v>0</v>
      </c>
      <c r="AA629" s="3">
        <v>5.67</v>
      </c>
      <c r="AB629" s="3">
        <v>0</v>
      </c>
      <c r="AD629" s="3">
        <v>0</v>
      </c>
      <c r="AE629" s="3">
        <v>0</v>
      </c>
      <c r="AF629" s="3">
        <v>0</v>
      </c>
      <c r="AI629" s="3">
        <v>0</v>
      </c>
      <c r="AJ629" s="3">
        <v>0</v>
      </c>
      <c r="AK629" s="3">
        <v>2720</v>
      </c>
      <c r="AL629" s="3">
        <v>0</v>
      </c>
      <c r="AM629" s="3">
        <v>0</v>
      </c>
      <c r="AN629" s="3">
        <v>0</v>
      </c>
      <c r="AO629" s="3">
        <v>0</v>
      </c>
      <c r="AP629" s="3">
        <v>0</v>
      </c>
      <c r="AQ629" s="3">
        <v>2</v>
      </c>
      <c r="AR629" s="3">
        <v>0</v>
      </c>
      <c r="AS629" s="3">
        <v>7</v>
      </c>
      <c r="AT629" s="3">
        <v>0</v>
      </c>
      <c r="AU629" s="3">
        <v>59.1</v>
      </c>
      <c r="AV629" s="3">
        <v>0</v>
      </c>
      <c r="AW629" s="3">
        <v>3</v>
      </c>
      <c r="AX629" s="3">
        <v>2</v>
      </c>
      <c r="AY629" s="3">
        <v>2</v>
      </c>
      <c r="AZ629" s="4">
        <v>40287</v>
      </c>
      <c r="BA629" s="3" t="s">
        <v>94</v>
      </c>
      <c r="BB629" s="3" t="s">
        <v>3028</v>
      </c>
      <c r="BC629" s="3">
        <v>0</v>
      </c>
      <c r="BD629" s="3">
        <v>1</v>
      </c>
      <c r="BE629" s="4">
        <v>40197</v>
      </c>
      <c r="BF629" s="4">
        <v>40197</v>
      </c>
      <c r="BG629" s="4">
        <v>40908</v>
      </c>
      <c r="BH629" s="3" t="s">
        <v>128</v>
      </c>
      <c r="BI629" s="3" t="s">
        <v>129</v>
      </c>
      <c r="BJ629" s="3" t="s">
        <v>3029</v>
      </c>
      <c r="BK629" s="3" t="s">
        <v>895</v>
      </c>
      <c r="BL629" s="3" t="s">
        <v>3030</v>
      </c>
      <c r="BM629" s="3">
        <v>0</v>
      </c>
      <c r="BN629" s="3">
        <v>1</v>
      </c>
      <c r="BO629" s="3">
        <v>1</v>
      </c>
      <c r="BP629" s="3">
        <v>0</v>
      </c>
      <c r="BQ629" s="3">
        <v>25.058384</v>
      </c>
      <c r="BR629" s="3">
        <v>121.550386</v>
      </c>
      <c r="BS629" s="4">
        <v>40908</v>
      </c>
      <c r="BU629" s="3">
        <v>46.02</v>
      </c>
      <c r="BV629" s="3" t="s">
        <v>637</v>
      </c>
      <c r="BW629" s="3">
        <v>0</v>
      </c>
      <c r="BX629" s="3">
        <v>0</v>
      </c>
      <c r="BY629" s="4">
        <v>40298</v>
      </c>
      <c r="BZ629" s="3">
        <v>10008</v>
      </c>
      <c r="CA629" s="3" t="s">
        <v>922</v>
      </c>
      <c r="CB629" s="3" t="s">
        <v>16</v>
      </c>
      <c r="CC629" s="3" t="s">
        <v>16</v>
      </c>
      <c r="CE629" s="3">
        <v>1</v>
      </c>
      <c r="CF629" s="3" t="s">
        <v>3031</v>
      </c>
      <c r="CJ629" s="3" t="s">
        <v>3032</v>
      </c>
      <c r="CT629" s="3">
        <v>0.5</v>
      </c>
      <c r="CU629" s="3" t="s">
        <v>61</v>
      </c>
      <c r="CW629" s="3" t="s">
        <v>3033</v>
      </c>
      <c r="CZ629" s="3" t="s">
        <v>37</v>
      </c>
      <c r="DG629" s="3">
        <v>0</v>
      </c>
      <c r="DH629" s="3">
        <v>0</v>
      </c>
      <c r="DI629" s="3">
        <v>0</v>
      </c>
      <c r="DJ629" s="3">
        <v>0</v>
      </c>
      <c r="DK629" s="3">
        <v>0</v>
      </c>
      <c r="DL629" s="3">
        <v>0</v>
      </c>
      <c r="DM629" s="3">
        <v>0</v>
      </c>
    </row>
    <row r="630" spans="1:117">
      <c r="A630" s="9">
        <v>1745</v>
      </c>
      <c r="B630" s="3" t="s">
        <v>3034</v>
      </c>
      <c r="C630" s="3" t="s">
        <v>1</v>
      </c>
      <c r="D630" s="3" t="s">
        <v>38</v>
      </c>
      <c r="E630" s="3" t="s">
        <v>3</v>
      </c>
      <c r="F630" s="3" t="s">
        <v>4</v>
      </c>
      <c r="G630" s="3" t="s">
        <v>3035</v>
      </c>
      <c r="H630" s="9">
        <v>1</v>
      </c>
      <c r="I630" s="9">
        <v>27</v>
      </c>
      <c r="J630" s="9">
        <v>0</v>
      </c>
      <c r="K630" s="9">
        <v>0</v>
      </c>
      <c r="L630" s="3" t="s">
        <v>18</v>
      </c>
      <c r="M630" s="3" t="s">
        <v>6</v>
      </c>
      <c r="N630" s="9">
        <v>106</v>
      </c>
      <c r="O630" s="3" t="s">
        <v>7</v>
      </c>
      <c r="P630" s="3" t="s">
        <v>8</v>
      </c>
      <c r="Q630" s="3" t="s">
        <v>2645</v>
      </c>
      <c r="R630" s="3" t="s">
        <v>3036</v>
      </c>
      <c r="S630" s="3" t="s">
        <v>109</v>
      </c>
      <c r="U630" s="3">
        <v>34.799999999999997</v>
      </c>
      <c r="V630" s="3">
        <v>242.59</v>
      </c>
      <c r="W630" s="3">
        <v>0</v>
      </c>
      <c r="X630" s="3">
        <v>209.16</v>
      </c>
      <c r="Y630" s="3">
        <v>7.68</v>
      </c>
      <c r="Z630" s="3">
        <v>0</v>
      </c>
      <c r="AA630" s="3">
        <v>25.75</v>
      </c>
      <c r="AB630" s="3">
        <v>0</v>
      </c>
      <c r="AD630" s="3">
        <v>0</v>
      </c>
      <c r="AE630" s="3">
        <v>0</v>
      </c>
      <c r="AF630" s="3">
        <v>0</v>
      </c>
      <c r="AG630" s="3" t="s">
        <v>227</v>
      </c>
      <c r="AI630" s="3">
        <v>0</v>
      </c>
      <c r="AJ630" s="3">
        <v>0</v>
      </c>
      <c r="AK630" s="3">
        <v>29800</v>
      </c>
      <c r="AL630" s="3">
        <v>0</v>
      </c>
      <c r="AM630" s="3">
        <v>0</v>
      </c>
      <c r="AN630" s="3">
        <v>0</v>
      </c>
      <c r="AO630" s="3">
        <v>0</v>
      </c>
      <c r="AP630" s="3">
        <v>0</v>
      </c>
      <c r="AQ630" s="3">
        <v>2</v>
      </c>
      <c r="AR630" s="3">
        <v>0</v>
      </c>
      <c r="AS630" s="3">
        <v>14</v>
      </c>
      <c r="AT630" s="3">
        <v>0</v>
      </c>
      <c r="AU630" s="3">
        <v>122.84</v>
      </c>
      <c r="AV630" s="3">
        <v>0</v>
      </c>
      <c r="AW630" s="3">
        <v>0</v>
      </c>
      <c r="AX630" s="3">
        <v>0</v>
      </c>
      <c r="AY630" s="3">
        <v>1</v>
      </c>
      <c r="AZ630" s="4">
        <v>40694</v>
      </c>
      <c r="BA630" s="3" t="s">
        <v>69</v>
      </c>
      <c r="BB630" s="3" t="s">
        <v>3037</v>
      </c>
      <c r="BC630" s="3">
        <v>0</v>
      </c>
      <c r="BD630" s="3">
        <v>1</v>
      </c>
      <c r="BE630" s="4">
        <v>40683</v>
      </c>
      <c r="BF630" s="4">
        <v>40197</v>
      </c>
      <c r="BG630" s="4">
        <v>40937</v>
      </c>
      <c r="BH630" s="3" t="s">
        <v>1328</v>
      </c>
      <c r="BI630" s="3" t="s">
        <v>1265</v>
      </c>
      <c r="BJ630" s="3" t="s">
        <v>1266</v>
      </c>
      <c r="BK630" s="3" t="s">
        <v>756</v>
      </c>
      <c r="BL630" s="3" t="s">
        <v>3038</v>
      </c>
      <c r="BM630" s="3">
        <v>0</v>
      </c>
      <c r="BN630" s="3">
        <v>1</v>
      </c>
      <c r="BO630" s="3">
        <v>1</v>
      </c>
      <c r="BP630" s="3">
        <v>0</v>
      </c>
      <c r="BQ630" s="3">
        <v>25.038505000000001</v>
      </c>
      <c r="BR630" s="3">
        <v>121.53453500000001</v>
      </c>
      <c r="BS630" s="4">
        <v>41136</v>
      </c>
      <c r="BU630" s="3">
        <v>242.59</v>
      </c>
      <c r="BV630" s="3" t="s">
        <v>200</v>
      </c>
      <c r="BW630" s="3">
        <v>0</v>
      </c>
      <c r="BX630" s="3">
        <v>0</v>
      </c>
      <c r="BY630" s="4">
        <v>41137</v>
      </c>
      <c r="BZ630" s="3">
        <v>10205</v>
      </c>
      <c r="CA630" s="3" t="s">
        <v>30</v>
      </c>
      <c r="CB630" s="3" t="s">
        <v>16</v>
      </c>
      <c r="CC630" s="3" t="s">
        <v>16</v>
      </c>
      <c r="CT630" s="3">
        <v>0.5</v>
      </c>
      <c r="CU630" s="3" t="s">
        <v>61</v>
      </c>
      <c r="CW630" s="3" t="s">
        <v>3039</v>
      </c>
      <c r="CZ630" s="3" t="s">
        <v>18</v>
      </c>
      <c r="DG630" s="3">
        <v>0</v>
      </c>
      <c r="DH630" s="3">
        <v>0</v>
      </c>
      <c r="DI630" s="3">
        <v>0</v>
      </c>
      <c r="DJ630" s="3">
        <v>0</v>
      </c>
      <c r="DK630" s="3">
        <v>0</v>
      </c>
      <c r="DL630" s="3">
        <v>0</v>
      </c>
      <c r="DM630" s="3">
        <v>0</v>
      </c>
    </row>
    <row r="631" spans="1:117">
      <c r="A631" s="9">
        <v>1746</v>
      </c>
      <c r="B631" s="3" t="s">
        <v>3040</v>
      </c>
      <c r="C631" s="3" t="s">
        <v>1</v>
      </c>
      <c r="D631" s="3" t="s">
        <v>38</v>
      </c>
      <c r="E631" s="3" t="s">
        <v>3</v>
      </c>
      <c r="F631" s="3" t="s">
        <v>4</v>
      </c>
      <c r="G631" s="3" t="s">
        <v>3041</v>
      </c>
      <c r="H631" s="9">
        <v>6</v>
      </c>
      <c r="J631" s="9">
        <v>5</v>
      </c>
      <c r="L631" s="3" t="s">
        <v>115</v>
      </c>
      <c r="N631" s="9">
        <v>106</v>
      </c>
      <c r="O631" s="3" t="s">
        <v>7</v>
      </c>
      <c r="P631" s="3" t="s">
        <v>8</v>
      </c>
      <c r="Q631" s="3" t="s">
        <v>1546</v>
      </c>
      <c r="R631" s="3" t="s">
        <v>3042</v>
      </c>
      <c r="S631" s="3" t="s">
        <v>91</v>
      </c>
      <c r="U631" s="3">
        <v>3.7</v>
      </c>
      <c r="V631" s="3">
        <v>10.74</v>
      </c>
      <c r="W631" s="3">
        <v>0</v>
      </c>
      <c r="X631" s="3">
        <v>5.81</v>
      </c>
      <c r="Y631" s="3">
        <v>1.08</v>
      </c>
      <c r="Z631" s="3">
        <v>0</v>
      </c>
      <c r="AA631" s="3">
        <v>3.78</v>
      </c>
      <c r="AB631" s="3">
        <v>0</v>
      </c>
      <c r="AD631" s="3">
        <v>0</v>
      </c>
      <c r="AE631" s="3">
        <v>0</v>
      </c>
      <c r="AF631" s="3">
        <v>0</v>
      </c>
      <c r="AG631" s="3" t="s">
        <v>92</v>
      </c>
      <c r="AH631" s="3" t="s">
        <v>3043</v>
      </c>
      <c r="AI631" s="3">
        <v>0</v>
      </c>
      <c r="AJ631" s="3">
        <v>1</v>
      </c>
      <c r="AK631" s="3">
        <v>1220</v>
      </c>
      <c r="AL631" s="3">
        <v>0</v>
      </c>
      <c r="AM631" s="3">
        <v>0</v>
      </c>
      <c r="AN631" s="3">
        <v>0</v>
      </c>
      <c r="AO631" s="3">
        <v>0</v>
      </c>
      <c r="AP631" s="3">
        <v>380</v>
      </c>
      <c r="AQ631" s="3">
        <v>2</v>
      </c>
      <c r="AR631" s="3">
        <v>0</v>
      </c>
      <c r="AS631" s="3">
        <v>8</v>
      </c>
      <c r="AT631" s="3">
        <v>3</v>
      </c>
      <c r="AU631" s="3">
        <v>78.209999999999994</v>
      </c>
      <c r="AV631" s="3">
        <v>0</v>
      </c>
      <c r="AW631" s="3">
        <v>1</v>
      </c>
      <c r="AX631" s="3">
        <v>1</v>
      </c>
      <c r="AY631" s="3">
        <v>1</v>
      </c>
      <c r="AZ631" s="4">
        <v>40287</v>
      </c>
      <c r="BA631" s="3" t="s">
        <v>69</v>
      </c>
      <c r="BB631" s="3" t="s">
        <v>1679</v>
      </c>
      <c r="BC631" s="3">
        <v>0</v>
      </c>
      <c r="BD631" s="3">
        <v>1</v>
      </c>
      <c r="BE631" s="4">
        <v>40197</v>
      </c>
      <c r="BF631" s="4">
        <v>40197</v>
      </c>
      <c r="BG631" s="4">
        <v>40848</v>
      </c>
      <c r="BH631" s="3" t="s">
        <v>1067</v>
      </c>
      <c r="BI631" s="3" t="s">
        <v>1550</v>
      </c>
      <c r="BM631" s="3">
        <v>0</v>
      </c>
      <c r="BN631" s="3">
        <v>0</v>
      </c>
      <c r="BO631" s="3">
        <v>1</v>
      </c>
      <c r="BP631" s="3">
        <v>0</v>
      </c>
      <c r="BQ631" s="3">
        <v>25.035810000000001</v>
      </c>
      <c r="BR631" s="3">
        <v>121.548045</v>
      </c>
      <c r="BS631" s="4">
        <v>40848</v>
      </c>
      <c r="BU631" s="3">
        <v>10.67</v>
      </c>
      <c r="BW631" s="3">
        <v>0</v>
      </c>
      <c r="BX631" s="3">
        <v>0</v>
      </c>
      <c r="BY631" s="4">
        <v>40298</v>
      </c>
      <c r="BZ631" s="3">
        <v>10215</v>
      </c>
      <c r="CA631" s="3" t="s">
        <v>946</v>
      </c>
      <c r="CB631" s="3" t="s">
        <v>31</v>
      </c>
      <c r="CC631" s="3" t="s">
        <v>60</v>
      </c>
      <c r="CT631" s="3">
        <v>1</v>
      </c>
      <c r="CU631" s="3" t="s">
        <v>61</v>
      </c>
      <c r="CW631" s="3" t="s">
        <v>1713</v>
      </c>
      <c r="CZ631" s="3" t="s">
        <v>616</v>
      </c>
      <c r="DG631" s="3">
        <v>0</v>
      </c>
      <c r="DH631" s="3">
        <v>0</v>
      </c>
      <c r="DI631" s="3">
        <v>0</v>
      </c>
      <c r="DJ631" s="3">
        <v>0</v>
      </c>
      <c r="DK631" s="3">
        <v>0</v>
      </c>
      <c r="DL631" s="3">
        <v>0</v>
      </c>
      <c r="DM631" s="3">
        <v>0</v>
      </c>
    </row>
    <row r="632" spans="1:117">
      <c r="A632" s="9">
        <v>1748</v>
      </c>
      <c r="C632" s="3" t="s">
        <v>295</v>
      </c>
      <c r="D632" s="3" t="s">
        <v>38</v>
      </c>
      <c r="E632" s="3" t="s">
        <v>251</v>
      </c>
      <c r="F632" s="3" t="s">
        <v>4</v>
      </c>
      <c r="G632" s="3" t="s">
        <v>3044</v>
      </c>
      <c r="H632" s="9">
        <v>25</v>
      </c>
      <c r="J632" s="9">
        <v>1</v>
      </c>
      <c r="L632" s="3" t="s">
        <v>40</v>
      </c>
      <c r="N632" s="9">
        <v>106</v>
      </c>
      <c r="O632" s="3" t="s">
        <v>7</v>
      </c>
      <c r="P632" s="3" t="s">
        <v>8</v>
      </c>
      <c r="Q632" s="3" t="s">
        <v>915</v>
      </c>
      <c r="R632" s="3" t="s">
        <v>3045</v>
      </c>
      <c r="S632" s="3" t="s">
        <v>109</v>
      </c>
      <c r="U632" s="3">
        <v>36.200000000000003</v>
      </c>
      <c r="V632" s="3">
        <v>7.859</v>
      </c>
      <c r="W632" s="3">
        <v>9</v>
      </c>
      <c r="X632" s="3">
        <v>4.5</v>
      </c>
      <c r="Y632" s="3">
        <v>3.3</v>
      </c>
      <c r="Z632" s="3">
        <v>0</v>
      </c>
      <c r="AA632" s="3">
        <v>0</v>
      </c>
      <c r="AB632" s="3">
        <v>0</v>
      </c>
      <c r="AD632" s="3">
        <v>0</v>
      </c>
      <c r="AE632" s="3">
        <v>0</v>
      </c>
      <c r="AF632" s="3">
        <v>0</v>
      </c>
      <c r="AI632" s="3">
        <v>0</v>
      </c>
      <c r="AJ632" s="3">
        <v>0</v>
      </c>
      <c r="AK632" s="3">
        <v>19</v>
      </c>
      <c r="AL632" s="3">
        <v>0</v>
      </c>
      <c r="AM632" s="3">
        <v>0</v>
      </c>
      <c r="AN632" s="3">
        <v>0</v>
      </c>
      <c r="AO632" s="3">
        <v>0</v>
      </c>
      <c r="AP632" s="3">
        <v>0</v>
      </c>
      <c r="AQ632" s="3">
        <v>1</v>
      </c>
      <c r="AR632" s="3">
        <v>0</v>
      </c>
      <c r="AS632" s="3">
        <v>7</v>
      </c>
      <c r="AT632" s="3">
        <v>0</v>
      </c>
      <c r="AU632" s="3">
        <v>2.42</v>
      </c>
      <c r="AV632" s="3">
        <v>2.11</v>
      </c>
      <c r="AW632" s="3">
        <v>1</v>
      </c>
      <c r="AX632" s="3">
        <v>1</v>
      </c>
      <c r="AY632" s="3">
        <v>1</v>
      </c>
      <c r="AZ632" s="4">
        <v>41243</v>
      </c>
      <c r="BA632" s="3" t="s">
        <v>94</v>
      </c>
      <c r="BB632" s="3" t="s">
        <v>3046</v>
      </c>
      <c r="BC632" s="3">
        <v>0</v>
      </c>
      <c r="BD632" s="3">
        <v>0</v>
      </c>
      <c r="BE632" s="4">
        <v>41152</v>
      </c>
      <c r="BF632" s="4">
        <v>40197</v>
      </c>
      <c r="BG632" s="4">
        <v>41152</v>
      </c>
      <c r="BH632" s="3" t="s">
        <v>45</v>
      </c>
      <c r="BI632" s="3" t="s">
        <v>46</v>
      </c>
      <c r="BJ632" s="3" t="s">
        <v>47</v>
      </c>
      <c r="BK632" s="3" t="s">
        <v>72</v>
      </c>
      <c r="BL632" s="3" t="s">
        <v>3047</v>
      </c>
      <c r="BM632" s="3">
        <v>0</v>
      </c>
      <c r="BN632" s="3">
        <v>0</v>
      </c>
      <c r="BO632" s="3">
        <v>0</v>
      </c>
      <c r="BP632" s="3">
        <v>0</v>
      </c>
      <c r="BQ632" s="3">
        <v>25.039315999999999</v>
      </c>
      <c r="BR632" s="3">
        <v>121.55306</v>
      </c>
      <c r="BS632" s="4">
        <v>41152</v>
      </c>
      <c r="BU632" s="3">
        <v>7.8</v>
      </c>
      <c r="BV632" s="3" t="s">
        <v>163</v>
      </c>
      <c r="BW632" s="3">
        <v>0</v>
      </c>
      <c r="BX632" s="3">
        <v>0</v>
      </c>
      <c r="BZ632" s="3">
        <v>10214</v>
      </c>
      <c r="CA632" s="3" t="s">
        <v>30</v>
      </c>
      <c r="CB632" s="3" t="s">
        <v>16</v>
      </c>
      <c r="CC632" s="3" t="s">
        <v>16</v>
      </c>
      <c r="CT632" s="3">
        <v>1</v>
      </c>
      <c r="CU632" s="3" t="s">
        <v>61</v>
      </c>
      <c r="CW632" s="4">
        <v>31561</v>
      </c>
      <c r="CZ632" s="3" t="s">
        <v>40</v>
      </c>
      <c r="DG632" s="3">
        <v>0</v>
      </c>
      <c r="DH632" s="3">
        <v>0</v>
      </c>
      <c r="DI632" s="3">
        <v>0</v>
      </c>
      <c r="DJ632" s="3">
        <v>0</v>
      </c>
      <c r="DK632" s="3">
        <v>0</v>
      </c>
      <c r="DL632" s="3">
        <v>0</v>
      </c>
      <c r="DM632" s="3">
        <v>0</v>
      </c>
    </row>
    <row r="633" spans="1:117">
      <c r="A633" s="9">
        <v>1750</v>
      </c>
      <c r="B633" s="3" t="s">
        <v>750</v>
      </c>
      <c r="C633" s="3" t="s">
        <v>1</v>
      </c>
      <c r="D633" s="3" t="s">
        <v>38</v>
      </c>
      <c r="E633" s="3" t="s">
        <v>251</v>
      </c>
      <c r="F633" s="3" t="s">
        <v>4</v>
      </c>
      <c r="G633" s="3" t="s">
        <v>3048</v>
      </c>
      <c r="H633" s="9">
        <v>73</v>
      </c>
      <c r="I633" s="9">
        <v>69</v>
      </c>
      <c r="J633" s="9">
        <v>1</v>
      </c>
      <c r="K633" s="9">
        <v>1</v>
      </c>
      <c r="L633" s="3" t="s">
        <v>906</v>
      </c>
      <c r="M633" s="3" t="s">
        <v>305</v>
      </c>
      <c r="N633" s="9">
        <v>106</v>
      </c>
      <c r="O633" s="3" t="s">
        <v>7</v>
      </c>
      <c r="P633" s="3" t="s">
        <v>8</v>
      </c>
      <c r="Q633" s="3" t="s">
        <v>1934</v>
      </c>
      <c r="R633" s="3" t="s">
        <v>3049</v>
      </c>
      <c r="S633" s="3" t="s">
        <v>109</v>
      </c>
      <c r="U633" s="3">
        <v>24.8</v>
      </c>
      <c r="V633" s="3">
        <v>31.75</v>
      </c>
      <c r="W633" s="3">
        <v>55</v>
      </c>
      <c r="X633" s="3">
        <v>12.64</v>
      </c>
      <c r="Y633" s="3">
        <v>2.66</v>
      </c>
      <c r="Z633" s="3">
        <v>0</v>
      </c>
      <c r="AA633" s="3">
        <v>2.42</v>
      </c>
      <c r="AB633" s="3">
        <v>8</v>
      </c>
      <c r="AD633" s="3">
        <v>14.03</v>
      </c>
      <c r="AE633" s="3">
        <v>0</v>
      </c>
      <c r="AF633" s="3">
        <v>0</v>
      </c>
      <c r="AG633" s="3" t="s">
        <v>227</v>
      </c>
      <c r="AI633" s="3">
        <v>0</v>
      </c>
      <c r="AJ633" s="3">
        <v>0</v>
      </c>
      <c r="AK633" s="3">
        <v>19800</v>
      </c>
      <c r="AL633" s="3">
        <v>0</v>
      </c>
      <c r="AM633" s="3">
        <v>0</v>
      </c>
      <c r="AN633" s="3">
        <v>0</v>
      </c>
      <c r="AO633" s="3">
        <v>0</v>
      </c>
      <c r="AP633" s="3">
        <v>0</v>
      </c>
      <c r="AQ633" s="3">
        <v>-1</v>
      </c>
      <c r="AR633" s="3">
        <v>1</v>
      </c>
      <c r="AS633" s="3">
        <v>6</v>
      </c>
      <c r="AT633" s="3">
        <v>0</v>
      </c>
      <c r="AU633" s="3">
        <v>623.62</v>
      </c>
      <c r="AV633" s="3">
        <v>360</v>
      </c>
      <c r="AW633" s="3">
        <v>0</v>
      </c>
      <c r="AX633" s="3">
        <v>0</v>
      </c>
      <c r="AY633" s="3">
        <v>0</v>
      </c>
      <c r="AZ633" s="4">
        <v>41243</v>
      </c>
      <c r="BA633" s="3" t="s">
        <v>2021</v>
      </c>
      <c r="BB633" s="3" t="s">
        <v>3050</v>
      </c>
      <c r="BC633" s="3">
        <v>0</v>
      </c>
      <c r="BD633" s="3">
        <v>0</v>
      </c>
      <c r="BE633" s="4">
        <v>40991</v>
      </c>
      <c r="BF633" s="4">
        <v>40198</v>
      </c>
      <c r="BG633" s="4">
        <v>41153</v>
      </c>
      <c r="BH633" s="3" t="s">
        <v>45</v>
      </c>
      <c r="BI633" s="3" t="s">
        <v>245</v>
      </c>
      <c r="BJ633" s="3" t="s">
        <v>47</v>
      </c>
      <c r="BK633" s="3" t="s">
        <v>72</v>
      </c>
      <c r="BL633" s="3" t="s">
        <v>3051</v>
      </c>
      <c r="BM633" s="3">
        <v>0</v>
      </c>
      <c r="BN633" s="3">
        <v>1</v>
      </c>
      <c r="BO633" s="3">
        <v>1</v>
      </c>
      <c r="BP633" s="3">
        <v>0</v>
      </c>
      <c r="BQ633" s="3">
        <v>25.044329999999999</v>
      </c>
      <c r="BR633" s="3">
        <v>121.55092399999999</v>
      </c>
      <c r="BS633" s="4">
        <v>41153</v>
      </c>
      <c r="BU633" s="3">
        <v>17.72</v>
      </c>
      <c r="BV633" s="3" t="s">
        <v>200</v>
      </c>
      <c r="BW633" s="3">
        <v>0</v>
      </c>
      <c r="BX633" s="3">
        <v>0</v>
      </c>
      <c r="BZ633" s="3">
        <v>10213</v>
      </c>
      <c r="CA633" s="3" t="s">
        <v>84</v>
      </c>
      <c r="CB633" s="3" t="s">
        <v>60</v>
      </c>
      <c r="CC633" s="3" t="s">
        <v>60</v>
      </c>
      <c r="CD633" s="3">
        <v>0</v>
      </c>
      <c r="CE633" s="3">
        <v>7</v>
      </c>
      <c r="CF633" s="3" t="s">
        <v>1336</v>
      </c>
      <c r="CJ633" s="3" t="s">
        <v>3052</v>
      </c>
      <c r="CK633" s="3">
        <v>27</v>
      </c>
      <c r="CN633" s="3" t="s">
        <v>6</v>
      </c>
      <c r="CQ633" s="3">
        <v>0</v>
      </c>
      <c r="CT633" s="3">
        <v>0.33</v>
      </c>
      <c r="CU633" s="3" t="s">
        <v>61</v>
      </c>
      <c r="CW633" s="3" t="s">
        <v>3053</v>
      </c>
      <c r="CX633" s="3" t="s">
        <v>3054</v>
      </c>
      <c r="CZ633" s="3" t="s">
        <v>906</v>
      </c>
      <c r="DG633" s="3">
        <v>0</v>
      </c>
      <c r="DH633" s="3">
        <v>0</v>
      </c>
      <c r="DI633" s="3">
        <v>0</v>
      </c>
      <c r="DJ633" s="3">
        <v>0</v>
      </c>
      <c r="DK633" s="3">
        <v>0</v>
      </c>
      <c r="DL633" s="3">
        <v>0</v>
      </c>
      <c r="DM633" s="3">
        <v>0</v>
      </c>
    </row>
    <row r="634" spans="1:117">
      <c r="A634" s="9">
        <v>1752</v>
      </c>
      <c r="B634" s="3" t="s">
        <v>0</v>
      </c>
      <c r="C634" s="3" t="s">
        <v>1</v>
      </c>
      <c r="D634" s="3" t="s">
        <v>38</v>
      </c>
      <c r="E634" s="3" t="s">
        <v>3</v>
      </c>
      <c r="F634" s="3" t="s">
        <v>4</v>
      </c>
      <c r="G634" s="3" t="s">
        <v>3055</v>
      </c>
      <c r="H634" s="9">
        <v>26</v>
      </c>
      <c r="I634" s="9">
        <v>25</v>
      </c>
      <c r="J634" s="9">
        <v>3</v>
      </c>
      <c r="K634" s="9">
        <v>1</v>
      </c>
      <c r="L634" s="3" t="s">
        <v>326</v>
      </c>
      <c r="M634" s="3" t="s">
        <v>40</v>
      </c>
      <c r="N634" s="9">
        <v>110</v>
      </c>
      <c r="O634" s="3" t="s">
        <v>7</v>
      </c>
      <c r="P634" s="3" t="s">
        <v>63</v>
      </c>
      <c r="Q634" s="3" t="s">
        <v>3056</v>
      </c>
      <c r="R634" s="3" t="s">
        <v>3057</v>
      </c>
      <c r="S634" s="3" t="s">
        <v>91</v>
      </c>
      <c r="U634" s="3">
        <v>4.5999999999999996</v>
      </c>
      <c r="V634" s="3">
        <v>60.75</v>
      </c>
      <c r="W634" s="3">
        <v>0</v>
      </c>
      <c r="X634" s="3">
        <v>31.98</v>
      </c>
      <c r="Y634" s="3">
        <v>3.68</v>
      </c>
      <c r="Z634" s="3">
        <v>0</v>
      </c>
      <c r="AA634" s="3">
        <v>12.9</v>
      </c>
      <c r="AB634" s="3">
        <v>0</v>
      </c>
      <c r="AD634" s="3">
        <v>0</v>
      </c>
      <c r="AE634" s="3">
        <v>0</v>
      </c>
      <c r="AF634" s="3">
        <v>12.18</v>
      </c>
      <c r="AG634" s="3" t="s">
        <v>92</v>
      </c>
      <c r="AH634" s="3">
        <v>26</v>
      </c>
      <c r="AI634" s="3">
        <v>0</v>
      </c>
      <c r="AJ634" s="3">
        <v>1</v>
      </c>
      <c r="AK634" s="3">
        <v>5300</v>
      </c>
      <c r="AL634" s="3">
        <v>0</v>
      </c>
      <c r="AM634" s="3">
        <v>0</v>
      </c>
      <c r="AN634" s="3">
        <v>0</v>
      </c>
      <c r="AO634" s="3">
        <v>0</v>
      </c>
      <c r="AP634" s="3">
        <v>0</v>
      </c>
      <c r="AQ634" s="3">
        <v>2</v>
      </c>
      <c r="AR634" s="3">
        <v>0</v>
      </c>
      <c r="AS634" s="3">
        <v>8</v>
      </c>
      <c r="AT634" s="3">
        <v>2</v>
      </c>
      <c r="AU634" s="3">
        <v>109.12</v>
      </c>
      <c r="AV634" s="3">
        <v>0</v>
      </c>
      <c r="AW634" s="3">
        <v>4</v>
      </c>
      <c r="AX634" s="3">
        <v>2</v>
      </c>
      <c r="AY634" s="3">
        <v>2</v>
      </c>
      <c r="AZ634" s="4">
        <v>40288</v>
      </c>
      <c r="BA634" s="3" t="s">
        <v>69</v>
      </c>
      <c r="BB634" s="3" t="s">
        <v>3058</v>
      </c>
      <c r="BC634" s="3">
        <v>1</v>
      </c>
      <c r="BD634" s="3">
        <v>1</v>
      </c>
      <c r="BE634" s="4">
        <v>40198</v>
      </c>
      <c r="BF634" s="4">
        <v>40198</v>
      </c>
      <c r="BG634" s="4">
        <v>40910</v>
      </c>
      <c r="BH634" s="3" t="s">
        <v>45</v>
      </c>
      <c r="BI634" s="3" t="s">
        <v>245</v>
      </c>
      <c r="BJ634" s="3" t="s">
        <v>3059</v>
      </c>
      <c r="BK634" s="3" t="s">
        <v>3060</v>
      </c>
      <c r="BL634" s="3" t="s">
        <v>3061</v>
      </c>
      <c r="BM634" s="3">
        <v>0</v>
      </c>
      <c r="BN634" s="3">
        <v>1</v>
      </c>
      <c r="BO634" s="3">
        <v>1</v>
      </c>
      <c r="BP634" s="3">
        <v>0</v>
      </c>
      <c r="BQ634" s="3">
        <v>25.033798000000001</v>
      </c>
      <c r="BR634" s="3">
        <v>121.558268</v>
      </c>
      <c r="BS634" s="4">
        <v>40910</v>
      </c>
      <c r="BU634" s="3">
        <v>48.56</v>
      </c>
      <c r="BV634" s="3" t="s">
        <v>443</v>
      </c>
      <c r="BW634" s="3">
        <v>0</v>
      </c>
      <c r="BX634" s="3">
        <v>0</v>
      </c>
      <c r="BZ634" s="3">
        <v>10116</v>
      </c>
      <c r="CA634" s="3" t="s">
        <v>922</v>
      </c>
      <c r="CB634" s="3" t="s">
        <v>31</v>
      </c>
      <c r="CC634" s="3" t="s">
        <v>31</v>
      </c>
      <c r="CF634" s="3" t="s">
        <v>3062</v>
      </c>
      <c r="CJ634" s="3" t="s">
        <v>3055</v>
      </c>
      <c r="CT634" s="3">
        <v>0.5</v>
      </c>
      <c r="CU634" s="3" t="s">
        <v>896</v>
      </c>
      <c r="CW634" s="3" t="s">
        <v>3063</v>
      </c>
      <c r="CZ634" s="3" t="s">
        <v>37</v>
      </c>
      <c r="DG634" s="3">
        <v>0</v>
      </c>
      <c r="DH634" s="3">
        <v>0</v>
      </c>
      <c r="DI634" s="3">
        <v>0</v>
      </c>
      <c r="DJ634" s="3">
        <v>0</v>
      </c>
      <c r="DK634" s="3">
        <v>0</v>
      </c>
      <c r="DL634" s="3">
        <v>0</v>
      </c>
      <c r="DM634" s="3">
        <v>0</v>
      </c>
    </row>
    <row r="635" spans="1:117">
      <c r="A635" s="9">
        <v>1753</v>
      </c>
      <c r="B635" s="3" t="s">
        <v>1343</v>
      </c>
      <c r="C635" s="3" t="s">
        <v>1</v>
      </c>
      <c r="D635" s="3" t="s">
        <v>38</v>
      </c>
      <c r="E635" s="3" t="s">
        <v>3</v>
      </c>
      <c r="F635" s="3" t="s">
        <v>4</v>
      </c>
      <c r="G635" s="3" t="s">
        <v>3064</v>
      </c>
      <c r="H635" s="9">
        <v>25</v>
      </c>
      <c r="J635" s="9">
        <v>1</v>
      </c>
      <c r="L635" s="3" t="s">
        <v>40</v>
      </c>
      <c r="N635" s="9">
        <v>234</v>
      </c>
      <c r="O635" s="3" t="s">
        <v>219</v>
      </c>
      <c r="P635" s="3" t="s">
        <v>3065</v>
      </c>
      <c r="Q635" s="3" t="s">
        <v>3066</v>
      </c>
      <c r="R635" s="3" t="s">
        <v>3067</v>
      </c>
      <c r="S635" s="3" t="s">
        <v>109</v>
      </c>
      <c r="U635" s="3">
        <v>30.4</v>
      </c>
      <c r="V635" s="3">
        <v>86.6</v>
      </c>
      <c r="W635" s="3">
        <v>78.42</v>
      </c>
      <c r="X635" s="3">
        <v>72.100800000000007</v>
      </c>
      <c r="Y635" s="3">
        <v>6.3192000000000004</v>
      </c>
      <c r="Z635" s="3">
        <v>0</v>
      </c>
      <c r="AA635" s="3">
        <v>8.1755999999999993</v>
      </c>
      <c r="AB635" s="3">
        <v>0</v>
      </c>
      <c r="AD635" s="3">
        <v>0</v>
      </c>
      <c r="AE635" s="3">
        <v>0</v>
      </c>
      <c r="AF635" s="3">
        <v>0</v>
      </c>
      <c r="AI635" s="3">
        <v>0</v>
      </c>
      <c r="AJ635" s="3">
        <v>0</v>
      </c>
      <c r="AK635" s="3">
        <v>7680</v>
      </c>
      <c r="AL635" s="3">
        <v>0</v>
      </c>
      <c r="AM635" s="3">
        <v>0</v>
      </c>
      <c r="AN635" s="3">
        <v>0</v>
      </c>
      <c r="AO635" s="3">
        <v>0</v>
      </c>
      <c r="AP635" s="3">
        <v>0</v>
      </c>
      <c r="AQ635" s="3">
        <v>1</v>
      </c>
      <c r="AR635" s="3">
        <v>2</v>
      </c>
      <c r="AS635" s="3">
        <v>7</v>
      </c>
      <c r="AT635" s="3">
        <v>0</v>
      </c>
      <c r="AU635" s="3">
        <v>88.68</v>
      </c>
      <c r="AV635" s="3">
        <v>97.93</v>
      </c>
      <c r="AW635" s="3">
        <v>2</v>
      </c>
      <c r="AX635" s="3">
        <v>2</v>
      </c>
      <c r="AY635" s="3">
        <v>2</v>
      </c>
      <c r="AZ635" s="4">
        <v>40968</v>
      </c>
      <c r="BA635" s="3" t="s">
        <v>69</v>
      </c>
      <c r="BB635" s="3" t="s">
        <v>3068</v>
      </c>
      <c r="BC635" s="3">
        <v>0</v>
      </c>
      <c r="BD635" s="3">
        <v>1</v>
      </c>
      <c r="BE635" s="4">
        <v>40869</v>
      </c>
      <c r="BF635" s="4">
        <v>40198</v>
      </c>
      <c r="BG635" s="4">
        <v>40911</v>
      </c>
      <c r="BH635" s="3" t="s">
        <v>3069</v>
      </c>
      <c r="BI635" s="3" t="s">
        <v>3070</v>
      </c>
      <c r="BK635" s="3" t="s">
        <v>3071</v>
      </c>
      <c r="BL635" s="3" t="s">
        <v>3072</v>
      </c>
      <c r="BM635" s="3">
        <v>0</v>
      </c>
      <c r="BN635" s="3">
        <v>1</v>
      </c>
      <c r="BO635" s="3">
        <v>0</v>
      </c>
      <c r="BP635" s="3">
        <v>0</v>
      </c>
      <c r="BQ635" s="3">
        <v>25.007674000000002</v>
      </c>
      <c r="BR635" s="3">
        <v>121.517453</v>
      </c>
      <c r="BS635" s="4">
        <v>40911</v>
      </c>
      <c r="BU635" s="3">
        <v>86.6</v>
      </c>
      <c r="BV635" s="3" t="s">
        <v>637</v>
      </c>
      <c r="BW635" s="3">
        <v>0</v>
      </c>
      <c r="BX635" s="3">
        <v>0</v>
      </c>
      <c r="BY635" s="4">
        <v>40976</v>
      </c>
      <c r="BZ635" s="3">
        <v>10165</v>
      </c>
      <c r="CA635" s="3" t="s">
        <v>1511</v>
      </c>
      <c r="CB635" s="3" t="s">
        <v>16</v>
      </c>
      <c r="CC635" s="3" t="s">
        <v>16</v>
      </c>
      <c r="CT635" s="3">
        <v>1</v>
      </c>
      <c r="CU635" s="3" t="s">
        <v>61</v>
      </c>
      <c r="CW635" s="3" t="s">
        <v>3073</v>
      </c>
      <c r="CZ635" s="3" t="s">
        <v>37</v>
      </c>
      <c r="DG635" s="3">
        <v>0</v>
      </c>
      <c r="DH635" s="3">
        <v>0</v>
      </c>
      <c r="DI635" s="3">
        <v>0</v>
      </c>
      <c r="DJ635" s="3">
        <v>0</v>
      </c>
      <c r="DK635" s="3">
        <v>0</v>
      </c>
      <c r="DL635" s="3">
        <v>0</v>
      </c>
      <c r="DM635" s="3">
        <v>0</v>
      </c>
    </row>
    <row r="636" spans="1:117">
      <c r="A636" s="9">
        <v>1754</v>
      </c>
      <c r="C636" s="3" t="s">
        <v>295</v>
      </c>
      <c r="D636" s="3" t="s">
        <v>38</v>
      </c>
      <c r="E636" s="3" t="s">
        <v>3</v>
      </c>
      <c r="F636" s="3" t="s">
        <v>4</v>
      </c>
      <c r="G636" s="3" t="s">
        <v>3074</v>
      </c>
      <c r="H636" s="9">
        <v>36</v>
      </c>
      <c r="J636" s="9">
        <v>0</v>
      </c>
      <c r="L636" s="3" t="s">
        <v>618</v>
      </c>
      <c r="N636" s="9">
        <v>114</v>
      </c>
      <c r="O636" s="3" t="s">
        <v>7</v>
      </c>
      <c r="P636" s="3" t="s">
        <v>643</v>
      </c>
      <c r="Q636" s="3" t="s">
        <v>1717</v>
      </c>
      <c r="R636" s="3" t="s">
        <v>3075</v>
      </c>
      <c r="S636" s="3" t="s">
        <v>81</v>
      </c>
      <c r="U636" s="3">
        <v>10.5</v>
      </c>
      <c r="V636" s="3">
        <v>138.88999999999999</v>
      </c>
      <c r="W636" s="3">
        <v>0</v>
      </c>
      <c r="X636" s="3">
        <v>73.12</v>
      </c>
      <c r="Y636" s="3">
        <v>0</v>
      </c>
      <c r="Z636" s="3">
        <v>0</v>
      </c>
      <c r="AA636" s="3">
        <v>65.77</v>
      </c>
      <c r="AB636" s="3">
        <v>0</v>
      </c>
      <c r="AD636" s="3">
        <v>0</v>
      </c>
      <c r="AE636" s="3">
        <v>0</v>
      </c>
      <c r="AF636" s="3">
        <v>0</v>
      </c>
      <c r="AI636" s="3">
        <v>0</v>
      </c>
      <c r="AJ636" s="3">
        <v>0</v>
      </c>
      <c r="AK636" s="3">
        <v>19</v>
      </c>
      <c r="AL636" s="3">
        <v>0</v>
      </c>
      <c r="AM636" s="3">
        <v>0</v>
      </c>
      <c r="AN636" s="3">
        <v>0</v>
      </c>
      <c r="AO636" s="3">
        <v>0</v>
      </c>
      <c r="AP636" s="3">
        <v>0</v>
      </c>
      <c r="AQ636" s="3">
        <v>4</v>
      </c>
      <c r="AR636" s="3">
        <v>0</v>
      </c>
      <c r="AS636" s="3">
        <v>9</v>
      </c>
      <c r="AT636" s="3">
        <v>0</v>
      </c>
      <c r="AU636" s="3">
        <v>0.14000000000000001</v>
      </c>
      <c r="AV636" s="3">
        <v>0</v>
      </c>
      <c r="AW636" s="3">
        <v>0</v>
      </c>
      <c r="AX636" s="3">
        <v>1</v>
      </c>
      <c r="AY636" s="3">
        <v>0</v>
      </c>
      <c r="AZ636" s="4">
        <v>40379</v>
      </c>
      <c r="BA636" s="3" t="s">
        <v>69</v>
      </c>
      <c r="BB636" s="3" t="s">
        <v>1719</v>
      </c>
      <c r="BC636" s="3">
        <v>0</v>
      </c>
      <c r="BD636" s="3">
        <v>1</v>
      </c>
      <c r="BE636" s="4">
        <v>40198</v>
      </c>
      <c r="BF636" s="4">
        <v>40198</v>
      </c>
      <c r="BJ636" s="3" t="s">
        <v>2396</v>
      </c>
      <c r="BK636" s="3" t="s">
        <v>3076</v>
      </c>
      <c r="BM636" s="3">
        <v>0</v>
      </c>
      <c r="BN636" s="3">
        <v>0</v>
      </c>
      <c r="BO636" s="3">
        <v>0</v>
      </c>
      <c r="BP636" s="3">
        <v>0</v>
      </c>
      <c r="BQ636" s="3">
        <v>25.079778000000001</v>
      </c>
      <c r="BR636" s="3">
        <v>121.565448</v>
      </c>
      <c r="BS636" s="4">
        <v>40282</v>
      </c>
      <c r="BU636" s="3">
        <v>138.88999999999999</v>
      </c>
      <c r="BW636" s="3">
        <v>0</v>
      </c>
      <c r="BX636" s="3">
        <v>0</v>
      </c>
      <c r="BY636" s="4">
        <v>40387</v>
      </c>
      <c r="BZ636" s="3">
        <v>10219</v>
      </c>
      <c r="CA636" s="3" t="s">
        <v>30</v>
      </c>
      <c r="CB636" s="3" t="s">
        <v>60</v>
      </c>
      <c r="CC636" s="3" t="s">
        <v>60</v>
      </c>
      <c r="CD636" s="3">
        <v>0</v>
      </c>
      <c r="CT636" s="3">
        <v>1</v>
      </c>
      <c r="CU636" s="3" t="s">
        <v>61</v>
      </c>
      <c r="DG636" s="3">
        <v>0</v>
      </c>
      <c r="DH636" s="3">
        <v>0</v>
      </c>
      <c r="DI636" s="3">
        <v>0</v>
      </c>
      <c r="DJ636" s="3">
        <v>0</v>
      </c>
      <c r="DK636" s="3">
        <v>0</v>
      </c>
      <c r="DL636" s="3">
        <v>0</v>
      </c>
      <c r="DM636" s="3">
        <v>0</v>
      </c>
    </row>
    <row r="637" spans="1:117">
      <c r="A637" s="9">
        <v>1755</v>
      </c>
      <c r="C637" s="3" t="s">
        <v>295</v>
      </c>
      <c r="D637" s="3" t="s">
        <v>38</v>
      </c>
      <c r="E637" s="3" t="s">
        <v>3</v>
      </c>
      <c r="F637" s="3" t="s">
        <v>4</v>
      </c>
      <c r="G637" s="3" t="s">
        <v>3077</v>
      </c>
      <c r="H637" s="9">
        <v>36</v>
      </c>
      <c r="J637" s="9">
        <v>0</v>
      </c>
      <c r="L637" s="3" t="s">
        <v>618</v>
      </c>
      <c r="N637" s="9">
        <v>114</v>
      </c>
      <c r="O637" s="3" t="s">
        <v>7</v>
      </c>
      <c r="P637" s="3" t="s">
        <v>643</v>
      </c>
      <c r="Q637" s="3" t="s">
        <v>3078</v>
      </c>
      <c r="R637" s="3" t="s">
        <v>1273</v>
      </c>
      <c r="S637" s="3" t="s">
        <v>81</v>
      </c>
      <c r="U637" s="3">
        <v>15</v>
      </c>
      <c r="V637" s="3">
        <v>143.44999999999999</v>
      </c>
      <c r="W637" s="3">
        <v>0</v>
      </c>
      <c r="X637" s="3">
        <v>0</v>
      </c>
      <c r="Y637" s="3">
        <v>0</v>
      </c>
      <c r="Z637" s="3">
        <v>0</v>
      </c>
      <c r="AA637" s="3">
        <v>40.06</v>
      </c>
      <c r="AB637" s="3">
        <v>0</v>
      </c>
      <c r="AD637" s="3">
        <v>0</v>
      </c>
      <c r="AE637" s="3">
        <v>0</v>
      </c>
      <c r="AF637" s="3">
        <v>0</v>
      </c>
      <c r="AI637" s="3">
        <v>0</v>
      </c>
      <c r="AJ637" s="3">
        <v>0</v>
      </c>
      <c r="AK637" s="3">
        <v>14</v>
      </c>
      <c r="AL637" s="3">
        <v>0</v>
      </c>
      <c r="AM637" s="3">
        <v>0</v>
      </c>
      <c r="AN637" s="3">
        <v>0</v>
      </c>
      <c r="AO637" s="3">
        <v>0</v>
      </c>
      <c r="AP637" s="3">
        <v>0</v>
      </c>
      <c r="AQ637" s="3">
        <v>3</v>
      </c>
      <c r="AR637" s="3">
        <v>0</v>
      </c>
      <c r="AS637" s="3">
        <v>6</v>
      </c>
      <c r="AT637" s="3">
        <v>0</v>
      </c>
      <c r="AU637" s="3">
        <v>0.1</v>
      </c>
      <c r="AV637" s="3">
        <v>0</v>
      </c>
      <c r="AW637" s="3">
        <v>0</v>
      </c>
      <c r="AX637" s="3">
        <v>1</v>
      </c>
      <c r="AY637" s="3">
        <v>0</v>
      </c>
      <c r="AZ637" s="4">
        <v>40379</v>
      </c>
      <c r="BA637" s="3" t="s">
        <v>12</v>
      </c>
      <c r="BB637" s="3" t="s">
        <v>3079</v>
      </c>
      <c r="BC637" s="3">
        <v>0</v>
      </c>
      <c r="BD637" s="3">
        <v>1</v>
      </c>
      <c r="BE637" s="4">
        <v>40198</v>
      </c>
      <c r="BF637" s="4">
        <v>40198</v>
      </c>
      <c r="BL637" s="3" t="s">
        <v>3080</v>
      </c>
      <c r="BM637" s="3">
        <v>0</v>
      </c>
      <c r="BN637" s="3">
        <v>0</v>
      </c>
      <c r="BO637" s="3">
        <v>0</v>
      </c>
      <c r="BP637" s="3">
        <v>0</v>
      </c>
      <c r="BQ637" s="3">
        <v>25.073256000000001</v>
      </c>
      <c r="BR637" s="3">
        <v>121.578506</v>
      </c>
      <c r="BS637" s="4">
        <v>40282</v>
      </c>
      <c r="BU637" s="3">
        <v>0</v>
      </c>
      <c r="BW637" s="3">
        <v>0</v>
      </c>
      <c r="BX637" s="3">
        <v>0</v>
      </c>
      <c r="BY637" s="4">
        <v>40387</v>
      </c>
      <c r="BZ637" s="3">
        <v>10222</v>
      </c>
      <c r="CA637" s="3" t="s">
        <v>30</v>
      </c>
      <c r="CB637" s="3" t="s">
        <v>60</v>
      </c>
      <c r="CC637" s="3" t="s">
        <v>60</v>
      </c>
      <c r="CD637" s="3">
        <v>0</v>
      </c>
      <c r="CT637" s="3">
        <v>1</v>
      </c>
      <c r="CU637" s="3" t="s">
        <v>61</v>
      </c>
      <c r="DG637" s="3">
        <v>0</v>
      </c>
      <c r="DH637" s="3">
        <v>0</v>
      </c>
      <c r="DI637" s="3">
        <v>0</v>
      </c>
      <c r="DJ637" s="3">
        <v>0</v>
      </c>
      <c r="DK637" s="3">
        <v>0</v>
      </c>
      <c r="DL637" s="3">
        <v>0</v>
      </c>
      <c r="DM637" s="3">
        <v>0</v>
      </c>
    </row>
    <row r="638" spans="1:117">
      <c r="A638" s="9">
        <v>1760</v>
      </c>
      <c r="B638" s="3" t="s">
        <v>0</v>
      </c>
      <c r="C638" s="3" t="s">
        <v>1</v>
      </c>
      <c r="D638" s="3" t="s">
        <v>38</v>
      </c>
      <c r="E638" s="3" t="s">
        <v>3</v>
      </c>
      <c r="F638" s="3" t="s">
        <v>4</v>
      </c>
      <c r="G638" s="3" t="s">
        <v>3081</v>
      </c>
      <c r="H638" s="9">
        <v>25</v>
      </c>
      <c r="J638" s="9">
        <v>1</v>
      </c>
      <c r="L638" s="3" t="s">
        <v>40</v>
      </c>
      <c r="N638" s="9">
        <v>112</v>
      </c>
      <c r="O638" s="3" t="s">
        <v>7</v>
      </c>
      <c r="P638" s="3" t="s">
        <v>793</v>
      </c>
      <c r="Q638" s="3" t="s">
        <v>2532</v>
      </c>
      <c r="R638" s="3" t="s">
        <v>3082</v>
      </c>
      <c r="S638" s="3" t="s">
        <v>91</v>
      </c>
      <c r="U638" s="3">
        <v>3.2</v>
      </c>
      <c r="V638" s="3">
        <v>31.26</v>
      </c>
      <c r="W638" s="3">
        <v>10.817299999999999</v>
      </c>
      <c r="X638" s="3">
        <v>9.3562999999999992</v>
      </c>
      <c r="Y638" s="3">
        <v>1.4610000000000001</v>
      </c>
      <c r="Z638" s="3">
        <v>0</v>
      </c>
      <c r="AA638" s="3">
        <v>6.5217000000000001</v>
      </c>
      <c r="AB638" s="3">
        <v>0</v>
      </c>
      <c r="AD638" s="3">
        <v>0</v>
      </c>
      <c r="AE638" s="3">
        <v>0</v>
      </c>
      <c r="AF638" s="3">
        <v>13.9171</v>
      </c>
      <c r="AG638" s="3" t="s">
        <v>92</v>
      </c>
      <c r="AH638" s="3">
        <v>118</v>
      </c>
      <c r="AI638" s="3">
        <v>0</v>
      </c>
      <c r="AJ638" s="3">
        <v>1</v>
      </c>
      <c r="AK638" s="3">
        <v>1120</v>
      </c>
      <c r="AL638" s="3">
        <v>0</v>
      </c>
      <c r="AM638" s="3">
        <v>0</v>
      </c>
      <c r="AN638" s="3">
        <v>0</v>
      </c>
      <c r="AO638" s="3">
        <v>0</v>
      </c>
      <c r="AP638" s="3">
        <v>200</v>
      </c>
      <c r="AQ638" s="3">
        <v>16</v>
      </c>
      <c r="AR638" s="3">
        <v>0</v>
      </c>
      <c r="AS638" s="3">
        <v>19</v>
      </c>
      <c r="AT638" s="3">
        <v>0</v>
      </c>
      <c r="AU638" s="3">
        <v>53.05</v>
      </c>
      <c r="AV638" s="3">
        <v>85.05</v>
      </c>
      <c r="AW638" s="3">
        <v>1</v>
      </c>
      <c r="AX638" s="3">
        <v>1</v>
      </c>
      <c r="AY638" s="3">
        <v>1</v>
      </c>
      <c r="AZ638" s="4">
        <v>40287</v>
      </c>
      <c r="BA638" s="3" t="s">
        <v>2021</v>
      </c>
      <c r="BB638" s="3" t="s">
        <v>2535</v>
      </c>
      <c r="BC638" s="3">
        <v>0</v>
      </c>
      <c r="BD638" s="3">
        <v>1</v>
      </c>
      <c r="BE638" s="4">
        <v>40202</v>
      </c>
      <c r="BF638" s="4">
        <v>40202</v>
      </c>
      <c r="BG638" s="4">
        <v>40848</v>
      </c>
      <c r="BH638" s="3" t="s">
        <v>2656</v>
      </c>
      <c r="BI638" s="3" t="s">
        <v>2553</v>
      </c>
      <c r="BJ638" s="3" t="s">
        <v>2554</v>
      </c>
      <c r="BK638" s="3" t="s">
        <v>2539</v>
      </c>
      <c r="BL638" s="3" t="s">
        <v>3083</v>
      </c>
      <c r="BM638" s="3">
        <v>0</v>
      </c>
      <c r="BN638" s="3">
        <v>0</v>
      </c>
      <c r="BO638" s="3">
        <v>0</v>
      </c>
      <c r="BP638" s="3">
        <v>0</v>
      </c>
      <c r="BQ638" s="3">
        <v>25.136251999999999</v>
      </c>
      <c r="BR638" s="3">
        <v>121.50773599999999</v>
      </c>
      <c r="BS638" s="4">
        <v>40848</v>
      </c>
      <c r="BU638" s="3">
        <v>17.34</v>
      </c>
      <c r="BV638" s="3" t="s">
        <v>1427</v>
      </c>
      <c r="BW638" s="3">
        <v>0</v>
      </c>
      <c r="BX638" s="3">
        <v>0</v>
      </c>
      <c r="BY638" s="4">
        <v>40298</v>
      </c>
      <c r="CA638" s="3" t="s">
        <v>30</v>
      </c>
      <c r="CB638" s="3" t="s">
        <v>31</v>
      </c>
      <c r="CC638" s="3" t="s">
        <v>31</v>
      </c>
      <c r="CT638" s="3">
        <v>1</v>
      </c>
      <c r="CU638" s="3" t="s">
        <v>61</v>
      </c>
      <c r="CW638" s="3" t="s">
        <v>2557</v>
      </c>
      <c r="CZ638" s="3" t="s">
        <v>616</v>
      </c>
      <c r="DG638" s="3">
        <v>0</v>
      </c>
      <c r="DH638" s="3">
        <v>0</v>
      </c>
      <c r="DI638" s="3">
        <v>0</v>
      </c>
      <c r="DJ638" s="3">
        <v>0</v>
      </c>
      <c r="DK638" s="3">
        <v>0</v>
      </c>
      <c r="DL638" s="3">
        <v>0</v>
      </c>
      <c r="DM638" s="3">
        <v>0</v>
      </c>
    </row>
    <row r="639" spans="1:117">
      <c r="A639" s="9">
        <v>1763</v>
      </c>
      <c r="C639" s="3" t="s">
        <v>1</v>
      </c>
      <c r="D639" s="3" t="s">
        <v>38</v>
      </c>
      <c r="E639" s="3" t="s">
        <v>3</v>
      </c>
      <c r="F639" s="3" t="s">
        <v>4</v>
      </c>
      <c r="G639" s="3" t="s">
        <v>3084</v>
      </c>
      <c r="H639" s="9">
        <v>27</v>
      </c>
      <c r="J639" s="9">
        <v>0</v>
      </c>
      <c r="L639" s="3" t="s">
        <v>6</v>
      </c>
      <c r="N639" s="9">
        <v>106</v>
      </c>
      <c r="O639" s="3" t="s">
        <v>7</v>
      </c>
      <c r="P639" s="3" t="s">
        <v>8</v>
      </c>
      <c r="Q639" s="3" t="s">
        <v>280</v>
      </c>
      <c r="R639" s="3" t="s">
        <v>3085</v>
      </c>
      <c r="S639" s="3" t="s">
        <v>91</v>
      </c>
      <c r="U639" s="3">
        <v>6</v>
      </c>
      <c r="V639" s="3">
        <v>47.38</v>
      </c>
      <c r="W639" s="3">
        <v>59.26</v>
      </c>
      <c r="X639" s="3">
        <v>29.95</v>
      </c>
      <c r="Y639" s="3">
        <v>4.33</v>
      </c>
      <c r="Z639" s="3">
        <v>0</v>
      </c>
      <c r="AA639" s="3">
        <v>13.1</v>
      </c>
      <c r="AB639" s="3">
        <v>0</v>
      </c>
      <c r="AD639" s="3">
        <v>0</v>
      </c>
      <c r="AE639" s="3">
        <v>0</v>
      </c>
      <c r="AF639" s="3">
        <v>11.88</v>
      </c>
      <c r="AG639" s="3" t="s">
        <v>92</v>
      </c>
      <c r="AH639" s="3" t="s">
        <v>3086</v>
      </c>
      <c r="AI639" s="3">
        <v>0</v>
      </c>
      <c r="AJ639" s="3">
        <v>1</v>
      </c>
      <c r="AK639" s="3">
        <v>3500</v>
      </c>
      <c r="AL639" s="3">
        <v>0</v>
      </c>
      <c r="AM639" s="3">
        <v>0</v>
      </c>
      <c r="AN639" s="3">
        <v>0</v>
      </c>
      <c r="AO639" s="3">
        <v>0</v>
      </c>
      <c r="AP639" s="3">
        <v>0</v>
      </c>
      <c r="AQ639" s="3">
        <v>3</v>
      </c>
      <c r="AR639" s="3">
        <v>0</v>
      </c>
      <c r="AS639" s="3">
        <v>12</v>
      </c>
      <c r="AT639" s="3">
        <v>0</v>
      </c>
      <c r="AU639" s="3">
        <v>73.87</v>
      </c>
      <c r="AV639" s="3">
        <v>59.06</v>
      </c>
      <c r="AW639" s="3">
        <v>3</v>
      </c>
      <c r="AX639" s="3">
        <v>2</v>
      </c>
      <c r="AY639" s="3">
        <v>2</v>
      </c>
      <c r="AZ639" s="4">
        <v>40293</v>
      </c>
      <c r="BA639" s="3" t="s">
        <v>2021</v>
      </c>
      <c r="BB639" s="3" t="s">
        <v>3087</v>
      </c>
      <c r="BC639" s="3">
        <v>1</v>
      </c>
      <c r="BD639" s="3">
        <v>1</v>
      </c>
      <c r="BE639" s="4">
        <v>40203</v>
      </c>
      <c r="BF639" s="4">
        <v>40203</v>
      </c>
      <c r="BG639" s="4">
        <v>40910</v>
      </c>
      <c r="BH639" s="3" t="s">
        <v>1573</v>
      </c>
      <c r="BI639" s="3" t="s">
        <v>1574</v>
      </c>
      <c r="BJ639" s="3" t="s">
        <v>2775</v>
      </c>
      <c r="BK639" s="3" t="s">
        <v>3088</v>
      </c>
      <c r="BL639" s="3" t="s">
        <v>3089</v>
      </c>
      <c r="BM639" s="3">
        <v>0</v>
      </c>
      <c r="BN639" s="3">
        <v>0</v>
      </c>
      <c r="BO639" s="3">
        <v>0</v>
      </c>
      <c r="BP639" s="3">
        <v>0</v>
      </c>
      <c r="BQ639" s="3">
        <v>25.018777100000001</v>
      </c>
      <c r="BR639" s="3">
        <v>121.55840329999999</v>
      </c>
      <c r="BS639" s="4">
        <v>41136</v>
      </c>
      <c r="BU639" s="3">
        <v>47.38</v>
      </c>
      <c r="BV639" s="3" t="s">
        <v>200</v>
      </c>
      <c r="BW639" s="3">
        <v>0</v>
      </c>
      <c r="BX639" s="3">
        <v>0</v>
      </c>
      <c r="BY639" s="4">
        <v>41137</v>
      </c>
      <c r="BZ639" s="3">
        <v>10216</v>
      </c>
      <c r="CA639" s="3" t="s">
        <v>30</v>
      </c>
      <c r="CB639" s="3" t="s">
        <v>31</v>
      </c>
      <c r="CC639" s="3" t="s">
        <v>60</v>
      </c>
      <c r="CT639" s="3">
        <v>1</v>
      </c>
      <c r="CU639" s="3" t="s">
        <v>896</v>
      </c>
      <c r="CW639" s="3" t="s">
        <v>3090</v>
      </c>
      <c r="CZ639" s="3" t="s">
        <v>37</v>
      </c>
      <c r="DG639" s="3">
        <v>0</v>
      </c>
      <c r="DH639" s="3">
        <v>0</v>
      </c>
      <c r="DI639" s="3">
        <v>0</v>
      </c>
      <c r="DJ639" s="3">
        <v>0</v>
      </c>
      <c r="DK639" s="3">
        <v>0</v>
      </c>
      <c r="DL639" s="3">
        <v>0</v>
      </c>
      <c r="DM639" s="3">
        <v>0</v>
      </c>
    </row>
    <row r="640" spans="1:117">
      <c r="A640" s="9">
        <v>1765</v>
      </c>
      <c r="B640" s="3" t="s">
        <v>3091</v>
      </c>
      <c r="C640" s="3" t="s">
        <v>295</v>
      </c>
      <c r="D640" s="3" t="s">
        <v>38</v>
      </c>
      <c r="E640" s="3" t="s">
        <v>3</v>
      </c>
      <c r="F640" s="3" t="s">
        <v>4</v>
      </c>
      <c r="G640" s="3" t="s">
        <v>3092</v>
      </c>
      <c r="H640" s="9">
        <v>27</v>
      </c>
      <c r="J640" s="9">
        <v>0</v>
      </c>
      <c r="L640" s="3" t="s">
        <v>6</v>
      </c>
      <c r="N640" s="9">
        <v>106</v>
      </c>
      <c r="O640" s="3" t="s">
        <v>7</v>
      </c>
      <c r="P640" s="3" t="s">
        <v>8</v>
      </c>
      <c r="Q640" s="3" t="s">
        <v>79</v>
      </c>
      <c r="R640" s="3" t="s">
        <v>3093</v>
      </c>
      <c r="S640" s="3" t="s">
        <v>29</v>
      </c>
      <c r="U640" s="3">
        <v>29.8</v>
      </c>
      <c r="V640" s="3">
        <v>12.68</v>
      </c>
      <c r="W640" s="3">
        <v>0</v>
      </c>
      <c r="X640" s="3">
        <v>0</v>
      </c>
      <c r="Y640" s="3">
        <v>0</v>
      </c>
      <c r="Z640" s="3">
        <v>0</v>
      </c>
      <c r="AA640" s="3">
        <v>0</v>
      </c>
      <c r="AB640" s="3">
        <v>0</v>
      </c>
      <c r="AD640" s="3">
        <v>0</v>
      </c>
      <c r="AE640" s="3">
        <v>0</v>
      </c>
      <c r="AF640" s="3">
        <v>0</v>
      </c>
      <c r="AI640" s="3">
        <v>0</v>
      </c>
      <c r="AJ640" s="3">
        <v>0</v>
      </c>
      <c r="AK640" s="3">
        <v>2.2000000000000002</v>
      </c>
      <c r="AL640" s="3">
        <v>0</v>
      </c>
      <c r="AM640" s="3">
        <v>0</v>
      </c>
      <c r="AN640" s="3">
        <v>0</v>
      </c>
      <c r="AO640" s="3">
        <v>0</v>
      </c>
      <c r="AP640" s="3">
        <v>0</v>
      </c>
      <c r="AQ640" s="3">
        <v>6</v>
      </c>
      <c r="AR640" s="3">
        <v>0</v>
      </c>
      <c r="AS640" s="3">
        <v>14</v>
      </c>
      <c r="AT640" s="3">
        <v>0</v>
      </c>
      <c r="AU640" s="3">
        <v>0.17</v>
      </c>
      <c r="AV640" s="3">
        <v>0</v>
      </c>
      <c r="AW640" s="3">
        <v>1</v>
      </c>
      <c r="AX640" s="3">
        <v>1</v>
      </c>
      <c r="AY640" s="3">
        <v>1</v>
      </c>
      <c r="AZ640" s="4">
        <v>40293</v>
      </c>
      <c r="BA640" s="3" t="s">
        <v>43</v>
      </c>
      <c r="BB640" s="3" t="s">
        <v>3094</v>
      </c>
      <c r="BC640" s="3">
        <v>1</v>
      </c>
      <c r="BD640" s="3">
        <v>1</v>
      </c>
      <c r="BE640" s="4">
        <v>40203</v>
      </c>
      <c r="BF640" s="4">
        <v>40203</v>
      </c>
      <c r="BH640" s="3" t="s">
        <v>45</v>
      </c>
      <c r="BI640" s="3" t="s">
        <v>245</v>
      </c>
      <c r="BJ640" s="3" t="s">
        <v>47</v>
      </c>
      <c r="BK640" s="3" t="s">
        <v>3095</v>
      </c>
      <c r="BL640" s="3" t="s">
        <v>3096</v>
      </c>
      <c r="BM640" s="3">
        <v>0</v>
      </c>
      <c r="BN640" s="3">
        <v>0</v>
      </c>
      <c r="BO640" s="3">
        <v>1</v>
      </c>
      <c r="BP640" s="3">
        <v>0</v>
      </c>
      <c r="BQ640" s="3">
        <v>25.0416183</v>
      </c>
      <c r="BR640" s="3">
        <v>121.55347039999999</v>
      </c>
      <c r="BS640" s="4">
        <v>40257</v>
      </c>
      <c r="BU640" s="3">
        <v>0</v>
      </c>
      <c r="BV640" s="3" t="s">
        <v>637</v>
      </c>
      <c r="BW640" s="3">
        <v>0</v>
      </c>
      <c r="BX640" s="3">
        <v>0</v>
      </c>
      <c r="BY640" s="4">
        <v>40301</v>
      </c>
      <c r="BZ640" s="3">
        <v>10259</v>
      </c>
      <c r="CA640" s="3" t="s">
        <v>30</v>
      </c>
      <c r="CB640" s="3" t="s">
        <v>16</v>
      </c>
      <c r="CC640" s="3" t="s">
        <v>16</v>
      </c>
      <c r="CE640" s="3">
        <v>1</v>
      </c>
      <c r="CF640" s="3" t="s">
        <v>2952</v>
      </c>
      <c r="CG640" s="3" t="s">
        <v>378</v>
      </c>
      <c r="CT640" s="3">
        <v>1</v>
      </c>
      <c r="CU640" s="3" t="s">
        <v>61</v>
      </c>
      <c r="DG640" s="3">
        <v>0</v>
      </c>
      <c r="DH640" s="3">
        <v>0</v>
      </c>
      <c r="DI640" s="3">
        <v>0</v>
      </c>
      <c r="DJ640" s="3">
        <v>0</v>
      </c>
      <c r="DK640" s="3">
        <v>0</v>
      </c>
      <c r="DL640" s="3">
        <v>0</v>
      </c>
      <c r="DM640" s="3">
        <v>0</v>
      </c>
    </row>
    <row r="641" spans="1:117">
      <c r="A641" s="9">
        <v>1766</v>
      </c>
      <c r="B641" s="3" t="s">
        <v>156</v>
      </c>
      <c r="C641" s="3" t="s">
        <v>1</v>
      </c>
      <c r="D641" s="3" t="s">
        <v>38</v>
      </c>
      <c r="E641" s="3" t="s">
        <v>3</v>
      </c>
      <c r="F641" s="3" t="s">
        <v>4</v>
      </c>
      <c r="G641" s="3" t="s">
        <v>3097</v>
      </c>
      <c r="H641" s="9">
        <v>26</v>
      </c>
      <c r="J641" s="9">
        <v>3</v>
      </c>
      <c r="L641" s="3" t="s">
        <v>326</v>
      </c>
      <c r="N641" s="9">
        <v>104</v>
      </c>
      <c r="O641" s="3" t="s">
        <v>7</v>
      </c>
      <c r="P641" s="3" t="s">
        <v>99</v>
      </c>
      <c r="Q641" s="3" t="s">
        <v>1316</v>
      </c>
      <c r="R641" s="3" t="s">
        <v>3098</v>
      </c>
      <c r="S641" s="3" t="s">
        <v>91</v>
      </c>
      <c r="U641" s="3">
        <v>6.6</v>
      </c>
      <c r="V641" s="3">
        <v>10.32</v>
      </c>
      <c r="W641" s="3">
        <v>0</v>
      </c>
      <c r="X641" s="3">
        <v>5.07</v>
      </c>
      <c r="Y641" s="3">
        <v>0.92</v>
      </c>
      <c r="Z641" s="3">
        <v>425.32</v>
      </c>
      <c r="AA641" s="3">
        <v>4.33</v>
      </c>
      <c r="AB641" s="3">
        <v>0</v>
      </c>
      <c r="AD641" s="3">
        <v>0</v>
      </c>
      <c r="AE641" s="3">
        <v>2.25</v>
      </c>
      <c r="AF641" s="3">
        <v>0</v>
      </c>
      <c r="AG641" s="3" t="s">
        <v>1301</v>
      </c>
      <c r="AH641" s="3" t="s">
        <v>3099</v>
      </c>
      <c r="AI641" s="3">
        <v>0</v>
      </c>
      <c r="AJ641" s="3">
        <v>1</v>
      </c>
      <c r="AK641" s="3">
        <v>828</v>
      </c>
      <c r="AL641" s="3">
        <v>0</v>
      </c>
      <c r="AM641" s="3">
        <v>0</v>
      </c>
      <c r="AN641" s="3">
        <v>0</v>
      </c>
      <c r="AO641" s="3">
        <v>0</v>
      </c>
      <c r="AP641" s="3">
        <v>200</v>
      </c>
      <c r="AQ641" s="3">
        <v>11</v>
      </c>
      <c r="AR641" s="3">
        <v>0</v>
      </c>
      <c r="AS641" s="3">
        <v>11</v>
      </c>
      <c r="AT641" s="3">
        <v>2</v>
      </c>
      <c r="AU641" s="3">
        <v>80.23</v>
      </c>
      <c r="AV641" s="3">
        <v>0</v>
      </c>
      <c r="AW641" s="3">
        <v>1</v>
      </c>
      <c r="AX641" s="3">
        <v>1</v>
      </c>
      <c r="AY641" s="3">
        <v>2</v>
      </c>
      <c r="AZ641" s="4">
        <v>40482</v>
      </c>
      <c r="BA641" s="3" t="s">
        <v>2021</v>
      </c>
      <c r="BB641" s="3" t="s">
        <v>3100</v>
      </c>
      <c r="BC641" s="3">
        <v>0</v>
      </c>
      <c r="BD641" s="3">
        <v>1</v>
      </c>
      <c r="BE641" s="4">
        <v>40203</v>
      </c>
      <c r="BF641" s="4">
        <v>40203</v>
      </c>
      <c r="BG641" s="4">
        <v>40848</v>
      </c>
      <c r="BH641" s="3" t="s">
        <v>3101</v>
      </c>
      <c r="BI641" s="3" t="s">
        <v>2381</v>
      </c>
      <c r="BJ641" s="3" t="s">
        <v>3102</v>
      </c>
      <c r="BK641" s="3" t="s">
        <v>3103</v>
      </c>
      <c r="BL641" s="3" t="s">
        <v>3104</v>
      </c>
      <c r="BM641" s="3">
        <v>0</v>
      </c>
      <c r="BN641" s="3">
        <v>1</v>
      </c>
      <c r="BO641" s="3">
        <v>1</v>
      </c>
      <c r="BP641" s="3">
        <v>0</v>
      </c>
      <c r="BQ641" s="3">
        <v>25.045310000000001</v>
      </c>
      <c r="BR641" s="3">
        <v>121.535403</v>
      </c>
      <c r="BS641" s="4">
        <v>40848</v>
      </c>
      <c r="BU641" s="3">
        <v>10.32</v>
      </c>
      <c r="BV641" s="3" t="s">
        <v>3105</v>
      </c>
      <c r="BW641" s="3">
        <v>0</v>
      </c>
      <c r="BX641" s="3">
        <v>0</v>
      </c>
      <c r="BY641" s="4">
        <v>40633</v>
      </c>
      <c r="BZ641" s="3">
        <v>10201</v>
      </c>
      <c r="CA641" s="3" t="s">
        <v>922</v>
      </c>
      <c r="CB641" s="3" t="s">
        <v>3106</v>
      </c>
      <c r="CC641" s="3" t="s">
        <v>60</v>
      </c>
      <c r="CF641" s="3" t="s">
        <v>3107</v>
      </c>
      <c r="CJ641" s="3" t="s">
        <v>3108</v>
      </c>
      <c r="CT641" s="3">
        <v>1</v>
      </c>
      <c r="CU641" s="3" t="s">
        <v>896</v>
      </c>
      <c r="CW641" s="3" t="s">
        <v>3109</v>
      </c>
      <c r="CZ641" s="3" t="s">
        <v>616</v>
      </c>
      <c r="DG641" s="3">
        <v>0</v>
      </c>
      <c r="DH641" s="3">
        <v>0</v>
      </c>
      <c r="DI641" s="3">
        <v>0</v>
      </c>
      <c r="DJ641" s="3">
        <v>0</v>
      </c>
      <c r="DK641" s="3">
        <v>0</v>
      </c>
      <c r="DL641" s="3">
        <v>0</v>
      </c>
      <c r="DM641" s="3">
        <v>0</v>
      </c>
    </row>
    <row r="642" spans="1:117">
      <c r="A642" s="9">
        <v>1771</v>
      </c>
      <c r="C642" s="3" t="s">
        <v>1</v>
      </c>
      <c r="D642" s="3" t="s">
        <v>2</v>
      </c>
      <c r="E642" s="3" t="s">
        <v>3</v>
      </c>
      <c r="F642" s="3" t="s">
        <v>4</v>
      </c>
      <c r="G642" s="3" t="s">
        <v>3110</v>
      </c>
      <c r="H642" s="9">
        <v>16</v>
      </c>
      <c r="J642" s="9">
        <v>1</v>
      </c>
      <c r="L642" s="3" t="s">
        <v>166</v>
      </c>
      <c r="N642" s="9">
        <v>104</v>
      </c>
      <c r="O642" s="3" t="s">
        <v>7</v>
      </c>
      <c r="P642" s="3" t="s">
        <v>99</v>
      </c>
      <c r="Q642" s="3" t="s">
        <v>3111</v>
      </c>
      <c r="R642" s="3" t="s">
        <v>3112</v>
      </c>
      <c r="S642" s="3" t="s">
        <v>91</v>
      </c>
      <c r="U642" s="3">
        <v>33.799999999999997</v>
      </c>
      <c r="V642" s="3">
        <v>11.67</v>
      </c>
      <c r="W642" s="3">
        <v>0</v>
      </c>
      <c r="X642" s="3">
        <v>8.1999999999999993</v>
      </c>
      <c r="Y642" s="3">
        <v>0</v>
      </c>
      <c r="Z642" s="3">
        <v>0</v>
      </c>
      <c r="AA642" s="3">
        <v>3.47</v>
      </c>
      <c r="AB642" s="3">
        <v>0</v>
      </c>
      <c r="AD642" s="3">
        <v>0</v>
      </c>
      <c r="AE642" s="3">
        <v>0</v>
      </c>
      <c r="AF642" s="3">
        <v>0</v>
      </c>
      <c r="AI642" s="3">
        <v>0</v>
      </c>
      <c r="AJ642" s="3">
        <v>0</v>
      </c>
      <c r="AK642" s="3">
        <v>400</v>
      </c>
      <c r="AL642" s="3">
        <v>0</v>
      </c>
      <c r="AM642" s="3">
        <v>0</v>
      </c>
      <c r="AN642" s="3">
        <v>0</v>
      </c>
      <c r="AO642" s="3">
        <v>0</v>
      </c>
      <c r="AP642" s="3">
        <v>0</v>
      </c>
      <c r="AQ642" s="3">
        <v>6</v>
      </c>
      <c r="AR642" s="3">
        <v>0</v>
      </c>
      <c r="AS642" s="3">
        <v>14</v>
      </c>
      <c r="AT642" s="3">
        <v>0</v>
      </c>
      <c r="AU642" s="3">
        <v>34.28</v>
      </c>
      <c r="AV642" s="3">
        <v>0</v>
      </c>
      <c r="AW642" s="3">
        <v>1</v>
      </c>
      <c r="AX642" s="3">
        <v>1</v>
      </c>
      <c r="AY642" s="3">
        <v>1</v>
      </c>
      <c r="AZ642" s="4">
        <v>40512</v>
      </c>
      <c r="BA642" s="3" t="s">
        <v>94</v>
      </c>
      <c r="BB642" s="3" t="s">
        <v>3113</v>
      </c>
      <c r="BC642" s="3">
        <v>0</v>
      </c>
      <c r="BD642" s="3">
        <v>1</v>
      </c>
      <c r="BE642" s="4">
        <v>40205</v>
      </c>
      <c r="BF642" s="4">
        <v>40205</v>
      </c>
      <c r="BG642" s="4">
        <v>40848</v>
      </c>
      <c r="BH642" s="3" t="s">
        <v>1135</v>
      </c>
      <c r="BI642" s="3" t="s">
        <v>1293</v>
      </c>
      <c r="BJ642" s="3" t="s">
        <v>2864</v>
      </c>
      <c r="BK642" s="3" t="s">
        <v>756</v>
      </c>
      <c r="BL642" s="3" t="s">
        <v>3114</v>
      </c>
      <c r="BM642" s="3">
        <v>0</v>
      </c>
      <c r="BN642" s="3">
        <v>0</v>
      </c>
      <c r="BO642" s="3">
        <v>0</v>
      </c>
      <c r="BP642" s="3">
        <v>0</v>
      </c>
      <c r="BQ642" s="3">
        <v>25.059996000000002</v>
      </c>
      <c r="BR642" s="3">
        <v>121.52718900000001</v>
      </c>
      <c r="BS642" s="4">
        <v>40848</v>
      </c>
      <c r="BU642" s="3">
        <v>11.67</v>
      </c>
      <c r="BV642" s="3" t="s">
        <v>163</v>
      </c>
      <c r="BW642" s="3">
        <v>0</v>
      </c>
      <c r="BX642" s="3">
        <v>0</v>
      </c>
      <c r="BY642" s="4">
        <v>40633</v>
      </c>
      <c r="BZ642" s="3">
        <v>10286</v>
      </c>
      <c r="CA642" s="3" t="s">
        <v>30</v>
      </c>
      <c r="CB642" s="3" t="s">
        <v>16</v>
      </c>
      <c r="CC642" s="3" t="s">
        <v>16</v>
      </c>
      <c r="CT642" s="3">
        <v>1</v>
      </c>
      <c r="CU642" s="3" t="s">
        <v>61</v>
      </c>
      <c r="CW642" s="3" t="s">
        <v>3115</v>
      </c>
      <c r="CZ642" s="3" t="s">
        <v>616</v>
      </c>
      <c r="DG642" s="3">
        <v>0</v>
      </c>
      <c r="DH642" s="3">
        <v>0</v>
      </c>
      <c r="DI642" s="3">
        <v>0</v>
      </c>
      <c r="DJ642" s="3">
        <v>0</v>
      </c>
      <c r="DK642" s="3">
        <v>0</v>
      </c>
      <c r="DL642" s="3">
        <v>0</v>
      </c>
      <c r="DM642" s="3">
        <v>0</v>
      </c>
    </row>
    <row r="643" spans="1:117">
      <c r="A643" s="9">
        <v>1772</v>
      </c>
      <c r="B643" s="3" t="s">
        <v>3116</v>
      </c>
      <c r="C643" s="3" t="s">
        <v>1</v>
      </c>
      <c r="D643" s="3" t="s">
        <v>38</v>
      </c>
      <c r="E643" s="3" t="s">
        <v>3</v>
      </c>
      <c r="F643" s="3" t="s">
        <v>4</v>
      </c>
      <c r="G643" s="3" t="s">
        <v>3117</v>
      </c>
      <c r="H643" s="9">
        <v>25</v>
      </c>
      <c r="J643" s="9">
        <v>1</v>
      </c>
      <c r="L643" s="3" t="s">
        <v>40</v>
      </c>
      <c r="N643" s="9">
        <v>235</v>
      </c>
      <c r="O643" s="3" t="s">
        <v>219</v>
      </c>
      <c r="P643" s="3" t="s">
        <v>1829</v>
      </c>
      <c r="Q643" s="3" t="s">
        <v>3118</v>
      </c>
      <c r="R643" s="3" t="s">
        <v>3119</v>
      </c>
      <c r="S643" s="3" t="s">
        <v>11</v>
      </c>
      <c r="U643" s="3">
        <v>19.7</v>
      </c>
      <c r="V643" s="3">
        <v>50.65</v>
      </c>
      <c r="W643" s="3">
        <v>42.725099999999998</v>
      </c>
      <c r="X643" s="3">
        <v>38.744199999999999</v>
      </c>
      <c r="Y643" s="3">
        <v>3.9809000000000001</v>
      </c>
      <c r="Z643" s="3">
        <v>0</v>
      </c>
      <c r="AA643" s="3">
        <v>7.9215</v>
      </c>
      <c r="AB643" s="3">
        <v>0</v>
      </c>
      <c r="AD643" s="3">
        <v>0</v>
      </c>
      <c r="AE643" s="3">
        <v>0</v>
      </c>
      <c r="AF643" s="3">
        <v>0</v>
      </c>
      <c r="AI643" s="3">
        <v>0</v>
      </c>
      <c r="AJ643" s="3">
        <v>0</v>
      </c>
      <c r="AK643" s="3">
        <v>1545</v>
      </c>
      <c r="AL643" s="3">
        <v>0</v>
      </c>
      <c r="AM643" s="3">
        <v>0</v>
      </c>
      <c r="AN643" s="3">
        <v>0</v>
      </c>
      <c r="AO643" s="3">
        <v>0</v>
      </c>
      <c r="AP643" s="3">
        <v>0</v>
      </c>
      <c r="AQ643" s="3">
        <v>10</v>
      </c>
      <c r="AR643" s="3">
        <v>0</v>
      </c>
      <c r="AS643" s="3">
        <v>13</v>
      </c>
      <c r="AT643" s="3">
        <v>0</v>
      </c>
      <c r="AU643" s="3">
        <v>30.5</v>
      </c>
      <c r="AV643" s="3">
        <v>36.159999999999997</v>
      </c>
      <c r="AW643" s="3">
        <v>7</v>
      </c>
      <c r="AX643" s="3">
        <v>1</v>
      </c>
      <c r="AY643" s="3">
        <v>1</v>
      </c>
      <c r="AZ643" s="4">
        <v>40297</v>
      </c>
      <c r="BA643" s="3" t="s">
        <v>43</v>
      </c>
      <c r="BB643" s="3" t="s">
        <v>3120</v>
      </c>
      <c r="BC643" s="3">
        <v>0</v>
      </c>
      <c r="BD643" s="3">
        <v>1</v>
      </c>
      <c r="BE643" s="4">
        <v>40205</v>
      </c>
      <c r="BF643" s="4">
        <v>40205</v>
      </c>
      <c r="BG643" s="4">
        <v>40894</v>
      </c>
      <c r="BH643" s="3" t="s">
        <v>3121</v>
      </c>
      <c r="BI643" s="3" t="s">
        <v>3122</v>
      </c>
      <c r="BK643" s="3" t="s">
        <v>3123</v>
      </c>
      <c r="BL643" s="3" t="s">
        <v>3124</v>
      </c>
      <c r="BM643" s="3">
        <v>0</v>
      </c>
      <c r="BN643" s="3">
        <v>0</v>
      </c>
      <c r="BO643" s="3">
        <v>0</v>
      </c>
      <c r="BP643" s="3">
        <v>0</v>
      </c>
      <c r="BQ643" s="3">
        <v>24.996257</v>
      </c>
      <c r="BR643" s="3">
        <v>121.490943</v>
      </c>
      <c r="BS643" s="4">
        <v>40894</v>
      </c>
      <c r="BU643" s="3">
        <v>50.65</v>
      </c>
      <c r="BV643" s="3" t="s">
        <v>200</v>
      </c>
      <c r="BW643" s="3">
        <v>0</v>
      </c>
      <c r="BX643" s="3">
        <v>0</v>
      </c>
      <c r="BY643" s="4">
        <v>40371</v>
      </c>
      <c r="CA643" s="3" t="s">
        <v>1511</v>
      </c>
      <c r="CB643" s="3" t="s">
        <v>31</v>
      </c>
      <c r="CC643" s="3" t="s">
        <v>31</v>
      </c>
      <c r="CT643" s="3">
        <v>1</v>
      </c>
      <c r="CU643" s="3" t="s">
        <v>61</v>
      </c>
      <c r="CW643" s="3" t="s">
        <v>3125</v>
      </c>
      <c r="CZ643" s="3" t="s">
        <v>37</v>
      </c>
      <c r="DG643" s="3">
        <v>0</v>
      </c>
      <c r="DH643" s="3">
        <v>0</v>
      </c>
      <c r="DI643" s="3">
        <v>0</v>
      </c>
      <c r="DJ643" s="3">
        <v>0</v>
      </c>
      <c r="DK643" s="3">
        <v>0</v>
      </c>
      <c r="DL643" s="3">
        <v>0</v>
      </c>
      <c r="DM643" s="3">
        <v>0</v>
      </c>
    </row>
    <row r="644" spans="1:117">
      <c r="A644" s="9">
        <v>1773</v>
      </c>
      <c r="B644" s="3" t="s">
        <v>0</v>
      </c>
      <c r="C644" s="3" t="s">
        <v>1</v>
      </c>
      <c r="D644" s="3" t="s">
        <v>38</v>
      </c>
      <c r="E644" s="3" t="s">
        <v>3</v>
      </c>
      <c r="F644" s="3" t="s">
        <v>4</v>
      </c>
      <c r="G644" s="3" t="s">
        <v>3126</v>
      </c>
      <c r="H644" s="9">
        <v>25</v>
      </c>
      <c r="J644" s="9">
        <v>1</v>
      </c>
      <c r="L644" s="3" t="s">
        <v>40</v>
      </c>
      <c r="N644" s="9">
        <v>234</v>
      </c>
      <c r="O644" s="3" t="s">
        <v>219</v>
      </c>
      <c r="P644" s="3" t="s">
        <v>3065</v>
      </c>
      <c r="Q644" s="3" t="s">
        <v>3127</v>
      </c>
      <c r="R644" s="3" t="s">
        <v>3128</v>
      </c>
      <c r="S644" s="3" t="s">
        <v>153</v>
      </c>
      <c r="U644" s="3">
        <v>37.6</v>
      </c>
      <c r="V644" s="3">
        <v>46.052599999999998</v>
      </c>
      <c r="W644" s="3">
        <v>46.052599999999998</v>
      </c>
      <c r="X644" s="3">
        <v>44.5824</v>
      </c>
      <c r="Y644" s="3">
        <v>1.47</v>
      </c>
      <c r="Z644" s="3">
        <v>0</v>
      </c>
      <c r="AA644" s="3">
        <v>0</v>
      </c>
      <c r="AB644" s="3">
        <v>0</v>
      </c>
      <c r="AD644" s="3">
        <v>0</v>
      </c>
      <c r="AE644" s="3">
        <v>0</v>
      </c>
      <c r="AF644" s="3">
        <v>0</v>
      </c>
      <c r="AI644" s="3">
        <v>0</v>
      </c>
      <c r="AJ644" s="3">
        <v>0</v>
      </c>
      <c r="AK644" s="3">
        <v>2970</v>
      </c>
      <c r="AL644" s="3">
        <v>0</v>
      </c>
      <c r="AM644" s="3">
        <v>0</v>
      </c>
      <c r="AN644" s="3">
        <v>0</v>
      </c>
      <c r="AO644" s="3">
        <v>0</v>
      </c>
      <c r="AP644" s="3">
        <v>0</v>
      </c>
      <c r="AQ644" s="3">
        <v>1</v>
      </c>
      <c r="AR644" s="3">
        <v>2</v>
      </c>
      <c r="AS644" s="3">
        <v>4</v>
      </c>
      <c r="AT644" s="3">
        <v>0</v>
      </c>
      <c r="AU644" s="3">
        <v>64.489999999999995</v>
      </c>
      <c r="AV644" s="3">
        <v>0</v>
      </c>
      <c r="AW644" s="3">
        <v>3</v>
      </c>
      <c r="AX644" s="3">
        <v>2</v>
      </c>
      <c r="AY644" s="3">
        <v>2</v>
      </c>
      <c r="AZ644" s="4">
        <v>40663</v>
      </c>
      <c r="BA644" s="3" t="s">
        <v>43</v>
      </c>
      <c r="BB644" s="3" t="s">
        <v>3129</v>
      </c>
      <c r="BC644" s="3">
        <v>0</v>
      </c>
      <c r="BD644" s="3">
        <v>1</v>
      </c>
      <c r="BE644" s="4">
        <v>40205</v>
      </c>
      <c r="BF644" s="4">
        <v>40205</v>
      </c>
      <c r="BG644" s="4">
        <v>40908</v>
      </c>
      <c r="BH644" s="3" t="s">
        <v>3069</v>
      </c>
      <c r="BI644" s="3" t="s">
        <v>3130</v>
      </c>
      <c r="BJ644" s="3" t="s">
        <v>3131</v>
      </c>
      <c r="BK644" s="3" t="s">
        <v>3071</v>
      </c>
      <c r="BL644" s="3" t="s">
        <v>3132</v>
      </c>
      <c r="BM644" s="3">
        <v>0</v>
      </c>
      <c r="BN644" s="3">
        <v>1</v>
      </c>
      <c r="BO644" s="3">
        <v>0</v>
      </c>
      <c r="BP644" s="3">
        <v>0</v>
      </c>
      <c r="BQ644" s="3">
        <v>25.013165999999998</v>
      </c>
      <c r="BR644" s="3">
        <v>121.517796</v>
      </c>
      <c r="BS644" s="4">
        <v>40908</v>
      </c>
      <c r="BU644" s="3">
        <v>46.05</v>
      </c>
      <c r="BV644" s="3" t="s">
        <v>200</v>
      </c>
      <c r="BW644" s="3">
        <v>0</v>
      </c>
      <c r="BX644" s="3">
        <v>0</v>
      </c>
      <c r="BY644" s="4">
        <v>40671</v>
      </c>
      <c r="BZ644" s="3">
        <v>10253</v>
      </c>
      <c r="CA644" s="3" t="s">
        <v>1511</v>
      </c>
      <c r="CB644" s="3" t="s">
        <v>16</v>
      </c>
      <c r="CC644" s="3" t="s">
        <v>16</v>
      </c>
      <c r="CT644" s="3">
        <v>1</v>
      </c>
      <c r="CU644" s="3" t="s">
        <v>61</v>
      </c>
      <c r="CW644" s="3" t="s">
        <v>3133</v>
      </c>
      <c r="CZ644" s="3" t="s">
        <v>37</v>
      </c>
      <c r="DG644" s="3">
        <v>0</v>
      </c>
      <c r="DH644" s="3">
        <v>0</v>
      </c>
      <c r="DI644" s="3">
        <v>0</v>
      </c>
      <c r="DJ644" s="3">
        <v>0</v>
      </c>
      <c r="DK644" s="3">
        <v>0</v>
      </c>
      <c r="DL644" s="3">
        <v>0</v>
      </c>
      <c r="DM644" s="3">
        <v>0</v>
      </c>
    </row>
    <row r="645" spans="1:117">
      <c r="A645" s="9">
        <v>1776</v>
      </c>
      <c r="B645" s="3" t="s">
        <v>0</v>
      </c>
      <c r="C645" s="3" t="s">
        <v>295</v>
      </c>
      <c r="D645" s="3" t="s">
        <v>38</v>
      </c>
      <c r="E645" s="3" t="s">
        <v>3</v>
      </c>
      <c r="F645" s="3" t="s">
        <v>4</v>
      </c>
      <c r="G645" s="3" t="s">
        <v>3134</v>
      </c>
      <c r="H645" s="9">
        <v>6</v>
      </c>
      <c r="J645" s="9">
        <v>5</v>
      </c>
      <c r="L645" s="3" t="s">
        <v>115</v>
      </c>
      <c r="N645" s="9">
        <v>106</v>
      </c>
      <c r="O645" s="3" t="s">
        <v>7</v>
      </c>
      <c r="P645" s="3" t="s">
        <v>8</v>
      </c>
      <c r="Q645" s="3" t="s">
        <v>1108</v>
      </c>
      <c r="R645" s="3" t="s">
        <v>3135</v>
      </c>
      <c r="S645" s="3" t="s">
        <v>91</v>
      </c>
      <c r="U645" s="3">
        <v>0</v>
      </c>
      <c r="V645" s="3">
        <v>20</v>
      </c>
      <c r="W645" s="3">
        <v>0</v>
      </c>
      <c r="X645" s="3">
        <v>0</v>
      </c>
      <c r="Y645" s="3">
        <v>0</v>
      </c>
      <c r="Z645" s="3">
        <v>0</v>
      </c>
      <c r="AA645" s="3">
        <v>0</v>
      </c>
      <c r="AB645" s="3">
        <v>0</v>
      </c>
      <c r="AD645" s="3">
        <v>0</v>
      </c>
      <c r="AE645" s="3">
        <v>0</v>
      </c>
      <c r="AF645" s="3">
        <v>0</v>
      </c>
      <c r="AI645" s="3">
        <v>0</v>
      </c>
      <c r="AJ645" s="3">
        <v>0</v>
      </c>
      <c r="AK645" s="3">
        <v>2.8</v>
      </c>
      <c r="AL645" s="3">
        <v>0</v>
      </c>
      <c r="AM645" s="3">
        <v>0</v>
      </c>
      <c r="AN645" s="3">
        <v>0</v>
      </c>
      <c r="AO645" s="3">
        <v>0</v>
      </c>
      <c r="AP645" s="3">
        <v>0</v>
      </c>
      <c r="AQ645" s="3">
        <v>9</v>
      </c>
      <c r="AR645" s="3">
        <v>0</v>
      </c>
      <c r="AS645" s="3">
        <v>14</v>
      </c>
      <c r="AT645" s="3">
        <v>0</v>
      </c>
      <c r="AU645" s="3">
        <v>0.14000000000000001</v>
      </c>
      <c r="AV645" s="3">
        <v>0</v>
      </c>
      <c r="AW645" s="3">
        <v>2</v>
      </c>
      <c r="AX645" s="3">
        <v>1</v>
      </c>
      <c r="AY645" s="3">
        <v>1</v>
      </c>
      <c r="AZ645" s="4">
        <v>40298</v>
      </c>
      <c r="BA645" s="3" t="s">
        <v>1718</v>
      </c>
      <c r="BC645" s="3">
        <v>0</v>
      </c>
      <c r="BD645" s="3">
        <v>1</v>
      </c>
      <c r="BE645" s="4">
        <v>40205</v>
      </c>
      <c r="BF645" s="4">
        <v>40205</v>
      </c>
      <c r="BM645" s="3">
        <v>0</v>
      </c>
      <c r="BN645" s="3">
        <v>0</v>
      </c>
      <c r="BO645" s="3">
        <v>1</v>
      </c>
      <c r="BP645" s="3">
        <v>0</v>
      </c>
      <c r="BQ645" s="3">
        <v>25.0280232</v>
      </c>
      <c r="BR645" s="3">
        <v>121.5566166</v>
      </c>
      <c r="BS645" s="4">
        <v>40247</v>
      </c>
      <c r="BU645" s="3">
        <v>0</v>
      </c>
      <c r="BW645" s="3">
        <v>0</v>
      </c>
      <c r="BX645" s="3">
        <v>0</v>
      </c>
      <c r="BY645" s="4">
        <v>40306</v>
      </c>
      <c r="CA645" s="3">
        <v>591</v>
      </c>
      <c r="CB645" s="3" t="s">
        <v>16</v>
      </c>
      <c r="CC645" s="3" t="s">
        <v>16</v>
      </c>
      <c r="CD645" s="3">
        <v>0</v>
      </c>
      <c r="CT645" s="3">
        <v>1</v>
      </c>
      <c r="CU645" s="3" t="s">
        <v>61</v>
      </c>
      <c r="DG645" s="3">
        <v>0</v>
      </c>
      <c r="DH645" s="3">
        <v>0</v>
      </c>
      <c r="DI645" s="3">
        <v>0</v>
      </c>
      <c r="DJ645" s="3">
        <v>0</v>
      </c>
      <c r="DK645" s="3">
        <v>0</v>
      </c>
      <c r="DL645" s="3">
        <v>0</v>
      </c>
      <c r="DM645" s="3">
        <v>0</v>
      </c>
    </row>
    <row r="646" spans="1:117">
      <c r="A646" s="9">
        <v>1777</v>
      </c>
      <c r="B646" s="3" t="s">
        <v>3136</v>
      </c>
      <c r="C646" s="3" t="s">
        <v>295</v>
      </c>
      <c r="D646" s="3" t="s">
        <v>2</v>
      </c>
      <c r="E646" s="3" t="s">
        <v>3</v>
      </c>
      <c r="F646" s="3" t="s">
        <v>4</v>
      </c>
      <c r="G646" s="3" t="s">
        <v>3137</v>
      </c>
      <c r="H646" s="9">
        <v>34</v>
      </c>
      <c r="I646" s="9">
        <v>25</v>
      </c>
      <c r="J646" s="9">
        <v>3</v>
      </c>
      <c r="K646" s="9">
        <v>1</v>
      </c>
      <c r="L646" s="3" t="s">
        <v>768</v>
      </c>
      <c r="M646" s="3" t="s">
        <v>40</v>
      </c>
      <c r="N646" s="9">
        <v>104</v>
      </c>
      <c r="O646" s="3" t="s">
        <v>7</v>
      </c>
      <c r="P646" s="3" t="s">
        <v>99</v>
      </c>
      <c r="Q646" s="3" t="s">
        <v>3138</v>
      </c>
      <c r="R646" s="3" t="s">
        <v>3139</v>
      </c>
      <c r="S646" s="3" t="s">
        <v>29</v>
      </c>
      <c r="U646" s="3">
        <v>41.9</v>
      </c>
      <c r="V646" s="3">
        <v>29.41</v>
      </c>
      <c r="W646" s="3">
        <v>0</v>
      </c>
      <c r="X646" s="3">
        <v>0</v>
      </c>
      <c r="Y646" s="3">
        <v>0</v>
      </c>
      <c r="Z646" s="3">
        <v>0</v>
      </c>
      <c r="AA646" s="3">
        <v>0</v>
      </c>
      <c r="AB646" s="3">
        <v>0</v>
      </c>
      <c r="AD646" s="3">
        <v>0</v>
      </c>
      <c r="AE646" s="3">
        <v>0</v>
      </c>
      <c r="AF646" s="3">
        <v>0</v>
      </c>
      <c r="AG646" s="3" t="s">
        <v>227</v>
      </c>
      <c r="AI646" s="3">
        <v>0</v>
      </c>
      <c r="AJ646" s="3">
        <v>0</v>
      </c>
      <c r="AK646" s="3">
        <v>2.2999999999999998</v>
      </c>
      <c r="AL646" s="3">
        <v>0</v>
      </c>
      <c r="AM646" s="3">
        <v>0</v>
      </c>
      <c r="AN646" s="3">
        <v>0</v>
      </c>
      <c r="AO646" s="3">
        <v>0</v>
      </c>
      <c r="AP646" s="3">
        <v>0</v>
      </c>
      <c r="AQ646" s="3">
        <v>2</v>
      </c>
      <c r="AR646" s="3">
        <v>0</v>
      </c>
      <c r="AS646" s="3">
        <v>3</v>
      </c>
      <c r="AT646" s="3">
        <v>0</v>
      </c>
      <c r="AU646" s="3">
        <v>0.08</v>
      </c>
      <c r="AV646" s="3">
        <v>0</v>
      </c>
      <c r="AW646" s="3">
        <v>2</v>
      </c>
      <c r="AX646" s="3">
        <v>1</v>
      </c>
      <c r="AY646" s="3">
        <v>1</v>
      </c>
      <c r="AZ646" s="4">
        <v>40389</v>
      </c>
      <c r="BA646" s="3" t="s">
        <v>12</v>
      </c>
      <c r="BB646" s="3" t="s">
        <v>3140</v>
      </c>
      <c r="BC646" s="3">
        <v>0</v>
      </c>
      <c r="BD646" s="3">
        <v>1</v>
      </c>
      <c r="BE646" s="4">
        <v>40206</v>
      </c>
      <c r="BF646" s="4">
        <v>40206</v>
      </c>
      <c r="BG646" s="4">
        <v>41074</v>
      </c>
      <c r="BH646" s="3" t="s">
        <v>1135</v>
      </c>
      <c r="BI646" s="3" t="s">
        <v>1293</v>
      </c>
      <c r="BJ646" s="3" t="s">
        <v>3141</v>
      </c>
      <c r="BK646" s="3" t="s">
        <v>3142</v>
      </c>
      <c r="BL646" s="3" t="s">
        <v>3143</v>
      </c>
      <c r="BM646" s="3">
        <v>0</v>
      </c>
      <c r="BN646" s="3">
        <v>0</v>
      </c>
      <c r="BO646" s="3">
        <v>1</v>
      </c>
      <c r="BP646" s="3">
        <v>0</v>
      </c>
      <c r="BQ646" s="3">
        <v>25.059660000000001</v>
      </c>
      <c r="BR646" s="3">
        <v>121.524046</v>
      </c>
      <c r="BS646" s="4">
        <v>41074</v>
      </c>
      <c r="BU646" s="3">
        <v>0</v>
      </c>
      <c r="BV646" s="3" t="s">
        <v>163</v>
      </c>
      <c r="BW646" s="3">
        <v>0</v>
      </c>
      <c r="BX646" s="3">
        <v>0</v>
      </c>
      <c r="BZ646" s="3">
        <v>10314</v>
      </c>
      <c r="CA646" s="3" t="s">
        <v>30</v>
      </c>
      <c r="CB646" s="3" t="s">
        <v>16</v>
      </c>
      <c r="CC646" s="3" t="s">
        <v>16</v>
      </c>
      <c r="CF646" s="3" t="s">
        <v>3144</v>
      </c>
      <c r="CT646" s="3">
        <v>0.5</v>
      </c>
      <c r="CU646" s="3" t="s">
        <v>61</v>
      </c>
      <c r="CZ646" s="3" t="s">
        <v>18</v>
      </c>
      <c r="DG646" s="3">
        <v>0</v>
      </c>
      <c r="DH646" s="3">
        <v>0</v>
      </c>
      <c r="DI646" s="3">
        <v>0</v>
      </c>
      <c r="DJ646" s="3">
        <v>0</v>
      </c>
      <c r="DK646" s="3">
        <v>0</v>
      </c>
      <c r="DL646" s="3">
        <v>0</v>
      </c>
      <c r="DM646" s="3">
        <v>0</v>
      </c>
    </row>
    <row r="647" spans="1:117">
      <c r="A647" s="9">
        <v>1778</v>
      </c>
      <c r="C647" s="3" t="s">
        <v>1</v>
      </c>
      <c r="D647" s="3" t="s">
        <v>38</v>
      </c>
      <c r="E647" s="3" t="s">
        <v>3</v>
      </c>
      <c r="F647" s="3" t="s">
        <v>4</v>
      </c>
      <c r="G647" s="3" t="s">
        <v>3145</v>
      </c>
      <c r="H647" s="9">
        <v>37</v>
      </c>
      <c r="J647" s="9">
        <v>1</v>
      </c>
      <c r="L647" s="3" t="s">
        <v>1324</v>
      </c>
      <c r="N647" s="9">
        <v>114</v>
      </c>
      <c r="O647" s="3" t="s">
        <v>7</v>
      </c>
      <c r="P647" s="3" t="s">
        <v>643</v>
      </c>
      <c r="Q647" s="3" t="s">
        <v>1717</v>
      </c>
      <c r="R647" s="3" t="s">
        <v>3146</v>
      </c>
      <c r="S647" s="3" t="s">
        <v>2154</v>
      </c>
      <c r="U647" s="3">
        <v>10.5</v>
      </c>
      <c r="V647" s="3">
        <v>144.66</v>
      </c>
      <c r="W647" s="3">
        <v>0</v>
      </c>
      <c r="X647" s="3">
        <v>76.23</v>
      </c>
      <c r="Y647" s="3">
        <v>0</v>
      </c>
      <c r="Z647" s="3">
        <v>0</v>
      </c>
      <c r="AA647" s="3">
        <v>68.430000000000007</v>
      </c>
      <c r="AB647" s="3">
        <v>0</v>
      </c>
      <c r="AD647" s="3">
        <v>0</v>
      </c>
      <c r="AE647" s="3">
        <v>0</v>
      </c>
      <c r="AF647" s="3">
        <v>0</v>
      </c>
      <c r="AI647" s="3">
        <v>0</v>
      </c>
      <c r="AJ647" s="3">
        <v>0</v>
      </c>
      <c r="AK647" s="3">
        <v>7358</v>
      </c>
      <c r="AL647" s="3">
        <v>0</v>
      </c>
      <c r="AM647" s="3">
        <v>0</v>
      </c>
      <c r="AN647" s="3">
        <v>0</v>
      </c>
      <c r="AO647" s="3">
        <v>0</v>
      </c>
      <c r="AP647" s="3">
        <v>0</v>
      </c>
      <c r="AQ647" s="3">
        <v>4</v>
      </c>
      <c r="AR647" s="3">
        <v>0</v>
      </c>
      <c r="AS647" s="3">
        <v>9</v>
      </c>
      <c r="AT647" s="3">
        <v>4</v>
      </c>
      <c r="AU647" s="3">
        <v>50.86</v>
      </c>
      <c r="AV647" s="3">
        <v>0</v>
      </c>
      <c r="AW647" s="3">
        <v>1</v>
      </c>
      <c r="AX647" s="3">
        <v>0</v>
      </c>
      <c r="AY647" s="3">
        <v>0</v>
      </c>
      <c r="AZ647" s="4">
        <v>40296</v>
      </c>
      <c r="BB647" s="3" t="s">
        <v>1719</v>
      </c>
      <c r="BC647" s="3">
        <v>0</v>
      </c>
      <c r="BD647" s="3">
        <v>1</v>
      </c>
      <c r="BE647" s="4">
        <v>40200</v>
      </c>
      <c r="BF647" s="4">
        <v>40206</v>
      </c>
      <c r="BG647" s="4">
        <v>40911</v>
      </c>
      <c r="BL647" s="3" t="s">
        <v>3147</v>
      </c>
      <c r="BM647" s="3">
        <v>0</v>
      </c>
      <c r="BN647" s="3">
        <v>0</v>
      </c>
      <c r="BO647" s="3">
        <v>0</v>
      </c>
      <c r="BP647" s="3">
        <v>0</v>
      </c>
      <c r="BQ647" s="3">
        <v>25.079778000000001</v>
      </c>
      <c r="BR647" s="3">
        <v>121.565448</v>
      </c>
      <c r="BS647" s="4">
        <v>40911</v>
      </c>
      <c r="BU647" s="3">
        <v>144.66</v>
      </c>
      <c r="BV647" s="3" t="s">
        <v>200</v>
      </c>
      <c r="BW647" s="3">
        <v>0</v>
      </c>
      <c r="BX647" s="3">
        <v>0</v>
      </c>
      <c r="BY647" s="4">
        <v>40304</v>
      </c>
      <c r="BZ647" s="3">
        <v>10284</v>
      </c>
      <c r="CA647" s="3" t="s">
        <v>922</v>
      </c>
      <c r="CB647" s="3" t="s">
        <v>31</v>
      </c>
      <c r="CC647" s="3" t="s">
        <v>60</v>
      </c>
      <c r="CT647" s="3">
        <v>1</v>
      </c>
      <c r="CU647" s="3" t="s">
        <v>61</v>
      </c>
      <c r="CW647" s="3" t="s">
        <v>3148</v>
      </c>
      <c r="CZ647" s="3" t="s">
        <v>37</v>
      </c>
      <c r="DG647" s="3">
        <v>0</v>
      </c>
      <c r="DH647" s="3">
        <v>0</v>
      </c>
      <c r="DI647" s="3">
        <v>0</v>
      </c>
      <c r="DJ647" s="3">
        <v>0</v>
      </c>
      <c r="DK647" s="3">
        <v>0</v>
      </c>
      <c r="DL647" s="3">
        <v>0</v>
      </c>
      <c r="DM647" s="3">
        <v>0</v>
      </c>
    </row>
    <row r="648" spans="1:117">
      <c r="A648" s="9">
        <v>1779</v>
      </c>
      <c r="B648" s="3" t="s">
        <v>3149</v>
      </c>
      <c r="C648" s="3" t="s">
        <v>1</v>
      </c>
      <c r="D648" s="3" t="s">
        <v>38</v>
      </c>
      <c r="E648" s="3" t="s">
        <v>3</v>
      </c>
      <c r="F648" s="3" t="s">
        <v>4</v>
      </c>
      <c r="G648" s="3" t="s">
        <v>3150</v>
      </c>
      <c r="H648" s="9">
        <v>1</v>
      </c>
      <c r="I648" s="9">
        <v>39</v>
      </c>
      <c r="J648" s="9">
        <v>0</v>
      </c>
      <c r="K648" s="9">
        <v>2</v>
      </c>
      <c r="L648" s="3" t="s">
        <v>18</v>
      </c>
      <c r="M648" s="3" t="s">
        <v>437</v>
      </c>
      <c r="N648" s="9">
        <v>114</v>
      </c>
      <c r="O648" s="3" t="s">
        <v>7</v>
      </c>
      <c r="P648" s="3" t="s">
        <v>643</v>
      </c>
      <c r="Q648" s="3" t="s">
        <v>1528</v>
      </c>
      <c r="R648" s="3" t="s">
        <v>3151</v>
      </c>
      <c r="S648" s="3" t="s">
        <v>109</v>
      </c>
      <c r="U648" s="3">
        <v>11.9</v>
      </c>
      <c r="V648" s="3">
        <v>290.83999999999997</v>
      </c>
      <c r="W648" s="3">
        <v>0</v>
      </c>
      <c r="X648" s="3">
        <v>199.35</v>
      </c>
      <c r="Y648" s="3">
        <v>0</v>
      </c>
      <c r="Z648" s="3">
        <v>0</v>
      </c>
      <c r="AA648" s="3">
        <v>63.36</v>
      </c>
      <c r="AB648" s="3">
        <v>0</v>
      </c>
      <c r="AD648" s="3">
        <v>0</v>
      </c>
      <c r="AE648" s="3">
        <v>0</v>
      </c>
      <c r="AF648" s="3">
        <v>28.13</v>
      </c>
      <c r="AG648" s="3" t="s">
        <v>92</v>
      </c>
      <c r="AI648" s="3">
        <v>0</v>
      </c>
      <c r="AJ648" s="3">
        <v>1</v>
      </c>
      <c r="AK648" s="3">
        <v>38000</v>
      </c>
      <c r="AL648" s="3">
        <v>0</v>
      </c>
      <c r="AM648" s="3">
        <v>0</v>
      </c>
      <c r="AN648" s="3">
        <v>0</v>
      </c>
      <c r="AO648" s="3">
        <v>0</v>
      </c>
      <c r="AP648" s="3">
        <v>0</v>
      </c>
      <c r="AQ648" s="3">
        <v>1</v>
      </c>
      <c r="AR648" s="3">
        <v>0</v>
      </c>
      <c r="AS648" s="3">
        <v>10</v>
      </c>
      <c r="AT648" s="3">
        <v>2</v>
      </c>
      <c r="AU648" s="3">
        <v>144.65</v>
      </c>
      <c r="AV648" s="3">
        <v>0</v>
      </c>
      <c r="AW648" s="3">
        <v>0</v>
      </c>
      <c r="AX648" s="3">
        <v>2</v>
      </c>
      <c r="AY648" s="3">
        <v>0</v>
      </c>
      <c r="AZ648" s="4">
        <v>41053</v>
      </c>
      <c r="BA648" s="3" t="s">
        <v>43</v>
      </c>
      <c r="BB648" s="3" t="s">
        <v>1530</v>
      </c>
      <c r="BC648" s="3">
        <v>0</v>
      </c>
      <c r="BD648" s="3">
        <v>1</v>
      </c>
      <c r="BE648" s="4">
        <v>40211</v>
      </c>
      <c r="BF648" s="4">
        <v>40206</v>
      </c>
      <c r="BG648" s="4">
        <v>41054</v>
      </c>
      <c r="BJ648" s="3" t="s">
        <v>3152</v>
      </c>
      <c r="BL648" s="3" t="s">
        <v>3153</v>
      </c>
      <c r="BM648" s="3">
        <v>0</v>
      </c>
      <c r="BN648" s="3">
        <v>1</v>
      </c>
      <c r="BO648" s="3">
        <v>1</v>
      </c>
      <c r="BP648" s="3">
        <v>0</v>
      </c>
      <c r="BQ648" s="3">
        <v>25.081987000000002</v>
      </c>
      <c r="BR648" s="3">
        <v>121.566186</v>
      </c>
      <c r="BS648" s="4">
        <v>41054</v>
      </c>
      <c r="BU648" s="3">
        <v>262.70999999999998</v>
      </c>
      <c r="BV648" s="3" t="s">
        <v>200</v>
      </c>
      <c r="BW648" s="3">
        <v>0</v>
      </c>
      <c r="BX648" s="3">
        <v>0</v>
      </c>
      <c r="BZ648" s="3">
        <v>10270</v>
      </c>
      <c r="CA648" s="3" t="s">
        <v>35</v>
      </c>
      <c r="CB648" s="3" t="s">
        <v>31</v>
      </c>
      <c r="CC648" s="3" t="s">
        <v>31</v>
      </c>
      <c r="CT648" s="3">
        <v>0.5</v>
      </c>
      <c r="CU648" s="3" t="s">
        <v>61</v>
      </c>
      <c r="CW648" s="3" t="s">
        <v>3154</v>
      </c>
      <c r="CZ648" s="3" t="s">
        <v>18</v>
      </c>
      <c r="DG648" s="3">
        <v>0</v>
      </c>
      <c r="DH648" s="3">
        <v>0</v>
      </c>
      <c r="DI648" s="3">
        <v>0</v>
      </c>
      <c r="DJ648" s="3">
        <v>0</v>
      </c>
      <c r="DK648" s="3">
        <v>0</v>
      </c>
      <c r="DL648" s="3">
        <v>0</v>
      </c>
      <c r="DM648" s="3">
        <v>0</v>
      </c>
    </row>
    <row r="649" spans="1:117">
      <c r="A649" s="9">
        <v>1781</v>
      </c>
      <c r="B649" s="3" t="s">
        <v>3155</v>
      </c>
      <c r="C649" s="3" t="s">
        <v>1</v>
      </c>
      <c r="D649" s="3" t="s">
        <v>38</v>
      </c>
      <c r="E649" s="3" t="s">
        <v>3</v>
      </c>
      <c r="F649" s="3" t="s">
        <v>4</v>
      </c>
      <c r="G649" s="3" t="s">
        <v>3156</v>
      </c>
      <c r="H649" s="9">
        <v>1</v>
      </c>
      <c r="J649" s="9">
        <v>0</v>
      </c>
      <c r="L649" s="3" t="s">
        <v>18</v>
      </c>
      <c r="N649" s="9">
        <v>114</v>
      </c>
      <c r="O649" s="3" t="s">
        <v>7</v>
      </c>
      <c r="P649" s="3" t="s">
        <v>643</v>
      </c>
      <c r="Q649" s="3" t="s">
        <v>644</v>
      </c>
      <c r="R649" s="3" t="s">
        <v>3157</v>
      </c>
      <c r="S649" s="3" t="s">
        <v>109</v>
      </c>
      <c r="T649" s="3" t="s">
        <v>3158</v>
      </c>
      <c r="U649" s="3">
        <v>10.1</v>
      </c>
      <c r="V649" s="3">
        <v>169.33</v>
      </c>
      <c r="W649" s="3">
        <v>0</v>
      </c>
      <c r="X649" s="3">
        <v>77.290000000000006</v>
      </c>
      <c r="Y649" s="3">
        <v>16.3</v>
      </c>
      <c r="Z649" s="3">
        <v>1009.025</v>
      </c>
      <c r="AA649" s="3">
        <v>75.739999999999995</v>
      </c>
      <c r="AB649" s="3">
        <v>0</v>
      </c>
      <c r="AD649" s="3">
        <v>0</v>
      </c>
      <c r="AE649" s="3">
        <v>35.244999999999997</v>
      </c>
      <c r="AF649" s="3">
        <v>121.96</v>
      </c>
      <c r="AH649" s="3" t="s">
        <v>3159</v>
      </c>
      <c r="AI649" s="3">
        <v>0</v>
      </c>
      <c r="AJ649" s="3">
        <v>1</v>
      </c>
      <c r="AK649" s="3">
        <v>24500</v>
      </c>
      <c r="AL649" s="3">
        <v>0</v>
      </c>
      <c r="AM649" s="3">
        <v>0</v>
      </c>
      <c r="AN649" s="3">
        <v>0</v>
      </c>
      <c r="AO649" s="3">
        <v>0</v>
      </c>
      <c r="AP649" s="3">
        <v>0</v>
      </c>
      <c r="AQ649" s="3">
        <v>1</v>
      </c>
      <c r="AR649" s="3">
        <v>0</v>
      </c>
      <c r="AS649" s="3">
        <v>15</v>
      </c>
      <c r="AT649" s="3">
        <v>5</v>
      </c>
      <c r="AU649" s="3">
        <v>144.69</v>
      </c>
      <c r="AV649" s="3">
        <v>0</v>
      </c>
      <c r="AW649" s="3">
        <v>0</v>
      </c>
      <c r="AX649" s="3">
        <v>1</v>
      </c>
      <c r="AY649" s="3">
        <v>1</v>
      </c>
      <c r="AZ649" s="4">
        <v>41121</v>
      </c>
      <c r="BA649" s="3" t="s">
        <v>69</v>
      </c>
      <c r="BB649" s="3" t="s">
        <v>1750</v>
      </c>
      <c r="BC649" s="3">
        <v>0</v>
      </c>
      <c r="BD649" s="3">
        <v>1</v>
      </c>
      <c r="BE649" s="4">
        <v>40917</v>
      </c>
      <c r="BF649" s="4">
        <v>40207</v>
      </c>
      <c r="BG649" s="4">
        <v>40987</v>
      </c>
      <c r="BH649" s="3" t="s">
        <v>1751</v>
      </c>
      <c r="BI649" s="3" t="s">
        <v>1752</v>
      </c>
      <c r="BJ649" s="3" t="s">
        <v>1722</v>
      </c>
      <c r="BK649" s="3" t="s">
        <v>3160</v>
      </c>
      <c r="BL649" s="3" t="s">
        <v>3161</v>
      </c>
      <c r="BM649" s="3">
        <v>0</v>
      </c>
      <c r="BN649" s="3">
        <v>0</v>
      </c>
      <c r="BO649" s="3">
        <v>1</v>
      </c>
      <c r="BP649" s="3">
        <v>0</v>
      </c>
      <c r="BQ649" s="3">
        <v>25.078189999999999</v>
      </c>
      <c r="BR649" s="3">
        <v>121.56658</v>
      </c>
      <c r="BS649" s="4">
        <v>40987</v>
      </c>
      <c r="BU649" s="3">
        <v>169.33</v>
      </c>
      <c r="BW649" s="3">
        <v>0</v>
      </c>
      <c r="BX649" s="3">
        <v>0</v>
      </c>
      <c r="BY649" s="4">
        <v>41129</v>
      </c>
      <c r="BZ649" s="3">
        <v>10327</v>
      </c>
      <c r="CA649" s="3" t="s">
        <v>922</v>
      </c>
      <c r="CB649" s="3" t="s">
        <v>60</v>
      </c>
      <c r="CC649" s="3" t="s">
        <v>60</v>
      </c>
      <c r="CD649" s="3">
        <v>0</v>
      </c>
      <c r="CT649" s="3">
        <v>1</v>
      </c>
      <c r="CU649" s="3" t="s">
        <v>231</v>
      </c>
      <c r="CW649" s="3" t="s">
        <v>3162</v>
      </c>
      <c r="CX649" s="3" t="s">
        <v>3163</v>
      </c>
      <c r="CZ649" s="3" t="s">
        <v>76</v>
      </c>
      <c r="DG649" s="3">
        <v>0</v>
      </c>
      <c r="DH649" s="3">
        <v>0</v>
      </c>
      <c r="DI649" s="3">
        <v>0</v>
      </c>
      <c r="DJ649" s="3">
        <v>0</v>
      </c>
      <c r="DK649" s="3">
        <v>0</v>
      </c>
      <c r="DL649" s="3">
        <v>0</v>
      </c>
      <c r="DM649" s="3">
        <v>0</v>
      </c>
    </row>
    <row r="650" spans="1:117">
      <c r="A650" s="9">
        <v>1782</v>
      </c>
      <c r="B650" s="3" t="s">
        <v>0</v>
      </c>
      <c r="C650" s="3" t="s">
        <v>1</v>
      </c>
      <c r="D650" s="3" t="s">
        <v>105</v>
      </c>
      <c r="E650" s="3" t="s">
        <v>3</v>
      </c>
      <c r="F650" s="3" t="s">
        <v>4</v>
      </c>
      <c r="G650" s="3" t="s">
        <v>3164</v>
      </c>
      <c r="H650" s="9">
        <v>25</v>
      </c>
      <c r="J650" s="9">
        <v>1</v>
      </c>
      <c r="L650" s="3" t="s">
        <v>40</v>
      </c>
      <c r="N650" s="9">
        <v>106</v>
      </c>
      <c r="O650" s="3" t="s">
        <v>7</v>
      </c>
      <c r="P650" s="3" t="s">
        <v>8</v>
      </c>
      <c r="Q650" s="3" t="s">
        <v>3165</v>
      </c>
      <c r="R650" s="3" t="s">
        <v>3166</v>
      </c>
      <c r="S650" s="3" t="s">
        <v>572</v>
      </c>
      <c r="U650" s="3">
        <v>3.4</v>
      </c>
      <c r="V650" s="3">
        <v>104.752</v>
      </c>
      <c r="W650" s="3">
        <v>60.497</v>
      </c>
      <c r="X650" s="3">
        <v>52.320399999999999</v>
      </c>
      <c r="Y650" s="3">
        <v>8.1766000000000005</v>
      </c>
      <c r="Z650" s="3">
        <v>0</v>
      </c>
      <c r="AA650" s="3">
        <v>31.182700000000001</v>
      </c>
      <c r="AB650" s="3">
        <v>0</v>
      </c>
      <c r="AD650" s="3">
        <v>0</v>
      </c>
      <c r="AE650" s="3">
        <v>0</v>
      </c>
      <c r="AF650" s="3">
        <v>13.0724</v>
      </c>
      <c r="AG650" s="3" t="s">
        <v>92</v>
      </c>
      <c r="AH650" s="3">
        <v>17</v>
      </c>
      <c r="AI650" s="3">
        <v>0</v>
      </c>
      <c r="AJ650" s="3">
        <v>1</v>
      </c>
      <c r="AK650" s="3">
        <v>13100</v>
      </c>
      <c r="AL650" s="3">
        <v>0</v>
      </c>
      <c r="AM650" s="3">
        <v>0</v>
      </c>
      <c r="AN650" s="3">
        <v>0</v>
      </c>
      <c r="AO650" s="3">
        <v>0</v>
      </c>
      <c r="AP650" s="3">
        <v>450</v>
      </c>
      <c r="AQ650" s="3">
        <v>2</v>
      </c>
      <c r="AR650" s="3">
        <v>0</v>
      </c>
      <c r="AS650" s="3">
        <v>10</v>
      </c>
      <c r="AT650" s="3">
        <v>0</v>
      </c>
      <c r="AU650" s="3">
        <v>137.97999999999999</v>
      </c>
      <c r="AV650" s="3">
        <v>0</v>
      </c>
      <c r="AW650" s="3">
        <v>3</v>
      </c>
      <c r="AX650" s="3">
        <v>2</v>
      </c>
      <c r="AY650" s="3">
        <v>2</v>
      </c>
      <c r="AZ650" s="4">
        <v>41274</v>
      </c>
      <c r="BA650" s="3" t="s">
        <v>94</v>
      </c>
      <c r="BB650" s="3" t="s">
        <v>3167</v>
      </c>
      <c r="BC650" s="3">
        <v>0</v>
      </c>
      <c r="BD650" s="3">
        <v>1</v>
      </c>
      <c r="BE650" s="4">
        <v>40669</v>
      </c>
      <c r="BF650" s="4">
        <v>40207</v>
      </c>
      <c r="BG650" s="4">
        <v>41207</v>
      </c>
      <c r="BH650" s="3" t="s">
        <v>1067</v>
      </c>
      <c r="BI650" s="3" t="s">
        <v>1550</v>
      </c>
      <c r="BJ650" s="3" t="s">
        <v>1711</v>
      </c>
      <c r="BK650" s="3" t="s">
        <v>57</v>
      </c>
      <c r="BL650" s="3" t="s">
        <v>3168</v>
      </c>
      <c r="BM650" s="3">
        <v>0</v>
      </c>
      <c r="BN650" s="3">
        <v>1</v>
      </c>
      <c r="BO650" s="3">
        <v>1</v>
      </c>
      <c r="BP650" s="3">
        <v>0</v>
      </c>
      <c r="BQ650" s="3">
        <v>25.028041999999999</v>
      </c>
      <c r="BR650" s="3">
        <v>121.54207</v>
      </c>
      <c r="BS650" s="4">
        <v>41207</v>
      </c>
      <c r="BU650" s="3">
        <v>91.68</v>
      </c>
      <c r="BV650" s="3" t="s">
        <v>1427</v>
      </c>
      <c r="BW650" s="3">
        <v>0</v>
      </c>
      <c r="BX650" s="3">
        <v>0</v>
      </c>
      <c r="BZ650" s="3">
        <v>10328</v>
      </c>
      <c r="CA650" s="3" t="s">
        <v>30</v>
      </c>
      <c r="CB650" s="3" t="s">
        <v>31</v>
      </c>
      <c r="CC650" s="3" t="s">
        <v>31</v>
      </c>
      <c r="CT650" s="3">
        <v>1</v>
      </c>
      <c r="CU650" s="3" t="s">
        <v>231</v>
      </c>
      <c r="CW650" s="3" t="s">
        <v>1348</v>
      </c>
      <c r="CX650" s="3" t="s">
        <v>3169</v>
      </c>
      <c r="CZ650" s="3" t="s">
        <v>18</v>
      </c>
      <c r="DG650" s="3">
        <v>0</v>
      </c>
      <c r="DH650" s="3">
        <v>0</v>
      </c>
      <c r="DI650" s="3">
        <v>0</v>
      </c>
      <c r="DJ650" s="3">
        <v>0</v>
      </c>
      <c r="DK650" s="3">
        <v>0</v>
      </c>
      <c r="DL650" s="3">
        <v>0</v>
      </c>
      <c r="DM650" s="3">
        <v>0</v>
      </c>
    </row>
    <row r="651" spans="1:117">
      <c r="A651" s="9">
        <v>1789</v>
      </c>
      <c r="B651" s="3" t="s">
        <v>707</v>
      </c>
      <c r="C651" s="3" t="s">
        <v>1</v>
      </c>
      <c r="D651" s="3" t="s">
        <v>38</v>
      </c>
      <c r="E651" s="3" t="s">
        <v>3</v>
      </c>
      <c r="F651" s="3" t="s">
        <v>4</v>
      </c>
      <c r="G651" s="3" t="s">
        <v>3170</v>
      </c>
      <c r="H651" s="9">
        <v>1</v>
      </c>
      <c r="J651" s="9">
        <v>0</v>
      </c>
      <c r="L651" s="3" t="s">
        <v>18</v>
      </c>
      <c r="N651" s="9">
        <v>106</v>
      </c>
      <c r="O651" s="3" t="s">
        <v>7</v>
      </c>
      <c r="P651" s="3" t="s">
        <v>8</v>
      </c>
      <c r="Q651" s="3" t="s">
        <v>1201</v>
      </c>
      <c r="R651" s="3" t="s">
        <v>882</v>
      </c>
      <c r="S651" s="3" t="s">
        <v>109</v>
      </c>
      <c r="U651" s="3">
        <v>35</v>
      </c>
      <c r="V651" s="3">
        <v>63.2</v>
      </c>
      <c r="W651" s="3">
        <v>0</v>
      </c>
      <c r="X651" s="3">
        <v>48.63</v>
      </c>
      <c r="Y651" s="3">
        <v>6.78</v>
      </c>
      <c r="Z651" s="3">
        <v>341.22</v>
      </c>
      <c r="AA651" s="3">
        <v>7.79</v>
      </c>
      <c r="AB651" s="3">
        <v>0</v>
      </c>
      <c r="AD651" s="3">
        <v>0</v>
      </c>
      <c r="AE651" s="3">
        <v>10.37</v>
      </c>
      <c r="AF651" s="3">
        <v>0</v>
      </c>
      <c r="AG651" s="3" t="s">
        <v>227</v>
      </c>
      <c r="AH651" s="3" t="s">
        <v>227</v>
      </c>
      <c r="AI651" s="3">
        <v>0</v>
      </c>
      <c r="AJ651" s="3">
        <v>0</v>
      </c>
      <c r="AK651" s="3">
        <v>12000</v>
      </c>
      <c r="AL651" s="3">
        <v>0</v>
      </c>
      <c r="AM651" s="3">
        <v>0</v>
      </c>
      <c r="AN651" s="3">
        <v>0</v>
      </c>
      <c r="AO651" s="3">
        <v>0</v>
      </c>
      <c r="AP651" s="3">
        <v>0</v>
      </c>
      <c r="AQ651" s="3">
        <v>1</v>
      </c>
      <c r="AR651" s="3">
        <v>0</v>
      </c>
      <c r="AS651" s="3">
        <v>7</v>
      </c>
      <c r="AT651" s="3">
        <v>1</v>
      </c>
      <c r="AU651" s="3">
        <v>189.87</v>
      </c>
      <c r="AV651" s="3">
        <v>0</v>
      </c>
      <c r="AW651" s="3">
        <v>0</v>
      </c>
      <c r="AX651" s="3">
        <v>1</v>
      </c>
      <c r="AY651" s="3">
        <v>1</v>
      </c>
      <c r="AZ651" s="4">
        <v>40650</v>
      </c>
      <c r="BA651" s="3" t="s">
        <v>69</v>
      </c>
      <c r="BB651" s="3" t="s">
        <v>3171</v>
      </c>
      <c r="BC651" s="3">
        <v>0</v>
      </c>
      <c r="BD651" s="3">
        <v>1</v>
      </c>
      <c r="BE651" s="4">
        <v>40210</v>
      </c>
      <c r="BF651" s="4">
        <v>40210</v>
      </c>
      <c r="BG651" s="4">
        <v>40911</v>
      </c>
      <c r="BH651" s="3" t="s">
        <v>45</v>
      </c>
      <c r="BI651" s="3" t="s">
        <v>46</v>
      </c>
      <c r="BJ651" s="3" t="s">
        <v>47</v>
      </c>
      <c r="BK651" s="3" t="s">
        <v>72</v>
      </c>
      <c r="BL651" s="3" t="s">
        <v>3172</v>
      </c>
      <c r="BM651" s="3">
        <v>0</v>
      </c>
      <c r="BN651" s="3">
        <v>0</v>
      </c>
      <c r="BO651" s="3">
        <v>1</v>
      </c>
      <c r="BP651" s="3">
        <v>0</v>
      </c>
      <c r="BQ651" s="3">
        <v>25.040963000000001</v>
      </c>
      <c r="BR651" s="3">
        <v>121.549909</v>
      </c>
      <c r="BS651" s="4">
        <v>40911</v>
      </c>
      <c r="BU651" s="3">
        <v>63.2</v>
      </c>
      <c r="BV651" s="3" t="s">
        <v>295</v>
      </c>
      <c r="BW651" s="3">
        <v>0</v>
      </c>
      <c r="BX651" s="3">
        <v>0</v>
      </c>
      <c r="BZ651" s="3">
        <v>10231</v>
      </c>
      <c r="CA651" s="3" t="s">
        <v>30</v>
      </c>
      <c r="CB651" s="3" t="s">
        <v>16</v>
      </c>
      <c r="CC651" s="3" t="s">
        <v>16</v>
      </c>
      <c r="CG651" s="3" t="s">
        <v>378</v>
      </c>
      <c r="CT651" s="3">
        <v>1</v>
      </c>
      <c r="CU651" s="3" t="s">
        <v>61</v>
      </c>
      <c r="CW651" s="3" t="s">
        <v>3173</v>
      </c>
      <c r="CZ651" s="3" t="s">
        <v>37</v>
      </c>
      <c r="DG651" s="3">
        <v>0</v>
      </c>
      <c r="DH651" s="3">
        <v>0</v>
      </c>
      <c r="DI651" s="3">
        <v>0</v>
      </c>
      <c r="DJ651" s="3">
        <v>0</v>
      </c>
      <c r="DK651" s="3">
        <v>0</v>
      </c>
      <c r="DL651" s="3">
        <v>0</v>
      </c>
      <c r="DM651" s="3">
        <v>0</v>
      </c>
    </row>
    <row r="652" spans="1:117">
      <c r="A652" s="9">
        <v>1791</v>
      </c>
      <c r="C652" s="3" t="s">
        <v>295</v>
      </c>
      <c r="D652" s="3" t="s">
        <v>38</v>
      </c>
      <c r="E652" s="3" t="s">
        <v>3</v>
      </c>
      <c r="F652" s="3" t="s">
        <v>4</v>
      </c>
      <c r="G652" s="3" t="s">
        <v>3174</v>
      </c>
      <c r="H652" s="9">
        <v>27</v>
      </c>
      <c r="J652" s="9">
        <v>0</v>
      </c>
      <c r="L652" s="3" t="s">
        <v>6</v>
      </c>
      <c r="N652" s="9">
        <v>106</v>
      </c>
      <c r="O652" s="3" t="s">
        <v>7</v>
      </c>
      <c r="P652" s="3" t="s">
        <v>8</v>
      </c>
      <c r="Q652" s="3" t="s">
        <v>3175</v>
      </c>
      <c r="R652" s="3" t="s">
        <v>3176</v>
      </c>
      <c r="S652" s="3" t="s">
        <v>109</v>
      </c>
      <c r="U652" s="3">
        <v>0</v>
      </c>
      <c r="V652" s="3">
        <v>65</v>
      </c>
      <c r="W652" s="3">
        <v>0</v>
      </c>
      <c r="X652" s="3">
        <v>0</v>
      </c>
      <c r="Y652" s="3">
        <v>0</v>
      </c>
      <c r="Z652" s="3">
        <v>0</v>
      </c>
      <c r="AA652" s="3">
        <v>0</v>
      </c>
      <c r="AB652" s="3">
        <v>0</v>
      </c>
      <c r="AD652" s="3">
        <v>0</v>
      </c>
      <c r="AE652" s="3">
        <v>0</v>
      </c>
      <c r="AF652" s="3">
        <v>0</v>
      </c>
      <c r="AI652" s="3">
        <v>0</v>
      </c>
      <c r="AJ652" s="3">
        <v>0</v>
      </c>
      <c r="AK652" s="3">
        <v>11</v>
      </c>
      <c r="AL652" s="3">
        <v>0</v>
      </c>
      <c r="AM652" s="3">
        <v>0</v>
      </c>
      <c r="AN652" s="3">
        <v>0</v>
      </c>
      <c r="AO652" s="3">
        <v>0</v>
      </c>
      <c r="AP652" s="3">
        <v>0</v>
      </c>
      <c r="AQ652" s="3">
        <v>-1</v>
      </c>
      <c r="AR652" s="3">
        <v>1</v>
      </c>
      <c r="AS652" s="3">
        <v>7</v>
      </c>
      <c r="AT652" s="3">
        <v>0</v>
      </c>
      <c r="AU652" s="3">
        <v>0.17</v>
      </c>
      <c r="AV652" s="3">
        <v>0</v>
      </c>
      <c r="AW652" s="3">
        <v>1</v>
      </c>
      <c r="AX652" s="3">
        <v>2</v>
      </c>
      <c r="AY652" s="3">
        <v>1</v>
      </c>
      <c r="AZ652" s="4">
        <v>40301</v>
      </c>
      <c r="BA652" s="3" t="s">
        <v>43</v>
      </c>
      <c r="BC652" s="3">
        <v>1</v>
      </c>
      <c r="BD652" s="3">
        <v>1</v>
      </c>
      <c r="BE652" s="4">
        <v>40211</v>
      </c>
      <c r="BF652" s="4">
        <v>40211</v>
      </c>
      <c r="BG652" s="4">
        <v>40851</v>
      </c>
      <c r="BH652" s="3" t="s">
        <v>45</v>
      </c>
      <c r="BI652" s="3" t="s">
        <v>46</v>
      </c>
      <c r="BJ652" s="3" t="s">
        <v>214</v>
      </c>
      <c r="BL652" s="3" t="s">
        <v>3177</v>
      </c>
      <c r="BM652" s="3">
        <v>0</v>
      </c>
      <c r="BN652" s="3">
        <v>0</v>
      </c>
      <c r="BO652" s="3">
        <v>0</v>
      </c>
      <c r="BP652" s="3">
        <v>0</v>
      </c>
      <c r="BQ652" s="3">
        <v>25.039323</v>
      </c>
      <c r="BR652" s="3">
        <v>121.55164499999999</v>
      </c>
      <c r="BS652" s="4">
        <v>40851</v>
      </c>
      <c r="BU652" s="3">
        <v>0</v>
      </c>
      <c r="BV652" s="3" t="s">
        <v>200</v>
      </c>
      <c r="BW652" s="3">
        <v>0</v>
      </c>
      <c r="BX652" s="3">
        <v>0</v>
      </c>
      <c r="BZ652" s="3">
        <v>10435</v>
      </c>
      <c r="CA652" s="3" t="s">
        <v>84</v>
      </c>
      <c r="CB652" s="3" t="s">
        <v>16</v>
      </c>
      <c r="CC652" s="3" t="s">
        <v>16</v>
      </c>
      <c r="CD652" s="3">
        <v>1</v>
      </c>
      <c r="CT652" s="3">
        <v>1</v>
      </c>
      <c r="CU652" s="3" t="s">
        <v>61</v>
      </c>
      <c r="CZ652" s="3" t="s">
        <v>18</v>
      </c>
      <c r="DG652" s="3">
        <v>0</v>
      </c>
      <c r="DH652" s="3">
        <v>0</v>
      </c>
      <c r="DI652" s="3">
        <v>0</v>
      </c>
      <c r="DJ652" s="3">
        <v>0</v>
      </c>
      <c r="DK652" s="3">
        <v>0</v>
      </c>
      <c r="DL652" s="3">
        <v>0</v>
      </c>
      <c r="DM652" s="3">
        <v>0</v>
      </c>
    </row>
    <row r="653" spans="1:117">
      <c r="A653" s="9">
        <v>1792</v>
      </c>
      <c r="B653" s="3" t="s">
        <v>156</v>
      </c>
      <c r="C653" s="3" t="s">
        <v>1</v>
      </c>
      <c r="D653" s="3" t="s">
        <v>38</v>
      </c>
      <c r="E653" s="3" t="s">
        <v>3</v>
      </c>
      <c r="F653" s="3" t="s">
        <v>4</v>
      </c>
      <c r="G653" s="3" t="s">
        <v>3178</v>
      </c>
      <c r="H653" s="9">
        <v>16</v>
      </c>
      <c r="J653" s="9">
        <v>1</v>
      </c>
      <c r="L653" s="3" t="s">
        <v>166</v>
      </c>
      <c r="N653" s="9">
        <v>110</v>
      </c>
      <c r="O653" s="3" t="s">
        <v>7</v>
      </c>
      <c r="P653" s="3" t="s">
        <v>63</v>
      </c>
      <c r="Q653" s="3" t="s">
        <v>2713</v>
      </c>
      <c r="R653" s="3" t="s">
        <v>3179</v>
      </c>
      <c r="S653" s="3" t="s">
        <v>91</v>
      </c>
      <c r="U653" s="3">
        <v>7.8</v>
      </c>
      <c r="V653" s="3">
        <v>7.7</v>
      </c>
      <c r="W653" s="3">
        <v>0</v>
      </c>
      <c r="X653" s="3">
        <v>4.13</v>
      </c>
      <c r="Y653" s="3">
        <v>1.33</v>
      </c>
      <c r="Z653" s="3">
        <v>0</v>
      </c>
      <c r="AA653" s="3">
        <v>2.2400000000000002</v>
      </c>
      <c r="AB653" s="3">
        <v>0</v>
      </c>
      <c r="AD653" s="3">
        <v>0</v>
      </c>
      <c r="AE653" s="3">
        <v>0</v>
      </c>
      <c r="AF653" s="3">
        <v>0</v>
      </c>
      <c r="AG653" s="3" t="s">
        <v>1301</v>
      </c>
      <c r="AI653" s="3">
        <v>0</v>
      </c>
      <c r="AJ653" s="3">
        <v>0</v>
      </c>
      <c r="AK653" s="3">
        <v>698</v>
      </c>
      <c r="AL653" s="3">
        <v>0</v>
      </c>
      <c r="AM653" s="3">
        <v>0</v>
      </c>
      <c r="AN653" s="3">
        <v>0</v>
      </c>
      <c r="AO653" s="3">
        <v>0</v>
      </c>
      <c r="AP653" s="3">
        <v>150</v>
      </c>
      <c r="AQ653" s="3">
        <v>5</v>
      </c>
      <c r="AR653" s="3">
        <v>0</v>
      </c>
      <c r="AS653" s="3">
        <v>11</v>
      </c>
      <c r="AT653" s="3">
        <v>2</v>
      </c>
      <c r="AU653" s="3">
        <v>71.17</v>
      </c>
      <c r="AV653" s="3">
        <v>0</v>
      </c>
      <c r="AW653" s="3">
        <v>1</v>
      </c>
      <c r="AX653" s="3">
        <v>1</v>
      </c>
      <c r="AY653" s="3">
        <v>1</v>
      </c>
      <c r="AZ653" s="4">
        <v>40301</v>
      </c>
      <c r="BA653" s="3" t="s">
        <v>43</v>
      </c>
      <c r="BB653" s="3" t="s">
        <v>2715</v>
      </c>
      <c r="BC653" s="3">
        <v>0</v>
      </c>
      <c r="BD653" s="3">
        <v>1</v>
      </c>
      <c r="BE653" s="4">
        <v>40211</v>
      </c>
      <c r="BF653" s="4">
        <v>40211</v>
      </c>
      <c r="BG653" s="4">
        <v>40848</v>
      </c>
      <c r="BH653" s="3" t="s">
        <v>45</v>
      </c>
      <c r="BI653" s="3" t="s">
        <v>245</v>
      </c>
      <c r="BJ653" s="3" t="s">
        <v>3180</v>
      </c>
      <c r="BK653" s="3" t="s">
        <v>72</v>
      </c>
      <c r="BL653" s="3" t="s">
        <v>3181</v>
      </c>
      <c r="BM653" s="3">
        <v>0</v>
      </c>
      <c r="BN653" s="3">
        <v>1</v>
      </c>
      <c r="BO653" s="3">
        <v>1</v>
      </c>
      <c r="BP653" s="3">
        <v>0</v>
      </c>
      <c r="BQ653" s="3">
        <v>25.033643000000001</v>
      </c>
      <c r="BR653" s="3">
        <v>121.55909200000001</v>
      </c>
      <c r="BS653" s="4">
        <v>40848</v>
      </c>
      <c r="BU653" s="3">
        <v>7.7</v>
      </c>
      <c r="BV653" s="3" t="s">
        <v>443</v>
      </c>
      <c r="BW653" s="3">
        <v>0</v>
      </c>
      <c r="BX653" s="3">
        <v>0</v>
      </c>
      <c r="BZ653" s="3">
        <v>10050</v>
      </c>
      <c r="CA653" s="3" t="s">
        <v>922</v>
      </c>
      <c r="CB653" s="3" t="s">
        <v>16</v>
      </c>
      <c r="CC653" s="3" t="s">
        <v>16</v>
      </c>
      <c r="CT653" s="3">
        <v>1</v>
      </c>
      <c r="CU653" s="3" t="s">
        <v>61</v>
      </c>
      <c r="CW653" s="3" t="s">
        <v>3182</v>
      </c>
      <c r="CZ653" s="3" t="s">
        <v>616</v>
      </c>
      <c r="DG653" s="3">
        <v>0</v>
      </c>
      <c r="DH653" s="3">
        <v>0</v>
      </c>
      <c r="DI653" s="3">
        <v>0</v>
      </c>
      <c r="DJ653" s="3">
        <v>0</v>
      </c>
      <c r="DK653" s="3">
        <v>0</v>
      </c>
      <c r="DL653" s="3">
        <v>0</v>
      </c>
      <c r="DM653" s="3">
        <v>0</v>
      </c>
    </row>
    <row r="654" spans="1:117">
      <c r="A654" s="9">
        <v>1794</v>
      </c>
      <c r="B654" s="3" t="s">
        <v>0</v>
      </c>
      <c r="C654" s="3" t="s">
        <v>1</v>
      </c>
      <c r="D654" s="3" t="s">
        <v>38</v>
      </c>
      <c r="E654" s="3" t="s">
        <v>569</v>
      </c>
      <c r="F654" s="3" t="s">
        <v>4</v>
      </c>
      <c r="G654" s="3" t="s">
        <v>3183</v>
      </c>
      <c r="H654" s="9">
        <v>25</v>
      </c>
      <c r="J654" s="9">
        <v>1</v>
      </c>
      <c r="L654" s="3" t="s">
        <v>40</v>
      </c>
      <c r="N654" s="9">
        <v>110</v>
      </c>
      <c r="O654" s="3" t="s">
        <v>7</v>
      </c>
      <c r="P654" s="3" t="s">
        <v>63</v>
      </c>
      <c r="Q654" s="3" t="s">
        <v>962</v>
      </c>
      <c r="R654" s="3" t="s">
        <v>3184</v>
      </c>
      <c r="S654" s="3" t="s">
        <v>91</v>
      </c>
      <c r="U654" s="3">
        <v>7.1</v>
      </c>
      <c r="V654" s="3">
        <v>35.824100000000001</v>
      </c>
      <c r="W654" s="3">
        <v>22.9175</v>
      </c>
      <c r="X654" s="3">
        <v>21.840499999999999</v>
      </c>
      <c r="Y654" s="3">
        <v>1.077</v>
      </c>
      <c r="Z654" s="3">
        <v>0</v>
      </c>
      <c r="AA654" s="3">
        <v>12.906599999999999</v>
      </c>
      <c r="AB654" s="3">
        <v>0</v>
      </c>
      <c r="AD654" s="3">
        <v>0</v>
      </c>
      <c r="AE654" s="3">
        <v>0</v>
      </c>
      <c r="AF654" s="3">
        <v>0</v>
      </c>
      <c r="AG654" s="3" t="s">
        <v>92</v>
      </c>
      <c r="AH654" s="3" t="s">
        <v>3185</v>
      </c>
      <c r="AI654" s="3">
        <v>0</v>
      </c>
      <c r="AJ654" s="3">
        <v>0</v>
      </c>
      <c r="AK654" s="3">
        <v>3610</v>
      </c>
      <c r="AL654" s="3">
        <v>0</v>
      </c>
      <c r="AM654" s="3">
        <v>0</v>
      </c>
      <c r="AN654" s="3">
        <v>0</v>
      </c>
      <c r="AO654" s="3">
        <v>0</v>
      </c>
      <c r="AP654" s="3">
        <v>230</v>
      </c>
      <c r="AQ654" s="3">
        <v>10</v>
      </c>
      <c r="AR654" s="3">
        <v>0</v>
      </c>
      <c r="AS654" s="3">
        <v>11</v>
      </c>
      <c r="AT654" s="3">
        <v>0</v>
      </c>
      <c r="AU654" s="3">
        <v>94.35</v>
      </c>
      <c r="AV654" s="3">
        <v>147.49</v>
      </c>
      <c r="AW654" s="3">
        <v>3</v>
      </c>
      <c r="AX654" s="3">
        <v>2</v>
      </c>
      <c r="AY654" s="3">
        <v>3</v>
      </c>
      <c r="AZ654" s="4">
        <v>40543</v>
      </c>
      <c r="BA654" s="3" t="s">
        <v>69</v>
      </c>
      <c r="BB654" s="3" t="s">
        <v>1923</v>
      </c>
      <c r="BC654" s="3">
        <v>0</v>
      </c>
      <c r="BD654" s="3">
        <v>0</v>
      </c>
      <c r="BE654" s="4">
        <v>40211</v>
      </c>
      <c r="BF654" s="4">
        <v>40211</v>
      </c>
      <c r="BG654" s="4">
        <v>40971</v>
      </c>
      <c r="BH654" s="3" t="s">
        <v>620</v>
      </c>
      <c r="BI654" s="3" t="s">
        <v>1924</v>
      </c>
      <c r="BJ654" s="3" t="s">
        <v>1925</v>
      </c>
      <c r="BK654" s="3" t="s">
        <v>72</v>
      </c>
      <c r="BL654" s="5" t="s">
        <v>3186</v>
      </c>
      <c r="BM654" s="3">
        <v>0</v>
      </c>
      <c r="BN654" s="3">
        <v>0</v>
      </c>
      <c r="BO654" s="3">
        <v>1</v>
      </c>
      <c r="BP654" s="3">
        <v>0</v>
      </c>
      <c r="BQ654" s="3">
        <v>25.040994000000001</v>
      </c>
      <c r="BR654" s="3">
        <v>121.573286</v>
      </c>
      <c r="BS654" s="4">
        <v>40971</v>
      </c>
      <c r="BU654" s="3">
        <v>35.82</v>
      </c>
      <c r="BV654" s="3" t="s">
        <v>59</v>
      </c>
      <c r="BW654" s="3">
        <v>0</v>
      </c>
      <c r="BX654" s="3">
        <v>0</v>
      </c>
      <c r="BZ654" s="3">
        <v>10445</v>
      </c>
      <c r="CA654" s="3" t="s">
        <v>946</v>
      </c>
      <c r="CB654" s="3" t="s">
        <v>31</v>
      </c>
      <c r="CC654" s="3" t="s">
        <v>60</v>
      </c>
      <c r="CI654" s="3">
        <v>23</v>
      </c>
      <c r="CJ654" s="3" t="s">
        <v>3187</v>
      </c>
      <c r="CT654" s="3">
        <v>1</v>
      </c>
      <c r="CU654" s="3" t="s">
        <v>896</v>
      </c>
      <c r="CW654" s="3" t="s">
        <v>2897</v>
      </c>
      <c r="CZ654" s="3" t="s">
        <v>18</v>
      </c>
      <c r="DG654" s="3">
        <v>0</v>
      </c>
      <c r="DH654" s="3">
        <v>0</v>
      </c>
      <c r="DI654" s="3">
        <v>0</v>
      </c>
      <c r="DJ654" s="3">
        <v>0</v>
      </c>
      <c r="DK654" s="3">
        <v>0</v>
      </c>
      <c r="DL654" s="3">
        <v>0</v>
      </c>
      <c r="DM654" s="3">
        <v>0</v>
      </c>
    </row>
    <row r="655" spans="1:117">
      <c r="A655" s="9">
        <v>1795</v>
      </c>
      <c r="C655" s="3" t="s">
        <v>1</v>
      </c>
      <c r="D655" s="3" t="s">
        <v>105</v>
      </c>
      <c r="E655" s="3" t="s">
        <v>3</v>
      </c>
      <c r="F655" s="3" t="s">
        <v>4</v>
      </c>
      <c r="G655" s="3" t="s">
        <v>3188</v>
      </c>
      <c r="H655" s="9">
        <v>37</v>
      </c>
      <c r="I655" s="9">
        <v>35</v>
      </c>
      <c r="J655" s="9">
        <v>1</v>
      </c>
      <c r="K655" s="9">
        <v>0</v>
      </c>
      <c r="L655" s="3" t="s">
        <v>1324</v>
      </c>
      <c r="M655" s="3" t="s">
        <v>2369</v>
      </c>
      <c r="N655" s="9">
        <v>110</v>
      </c>
      <c r="O655" s="3" t="s">
        <v>7</v>
      </c>
      <c r="P655" s="3" t="s">
        <v>63</v>
      </c>
      <c r="Q655" s="3" t="s">
        <v>738</v>
      </c>
      <c r="R655" s="3" t="s">
        <v>3189</v>
      </c>
      <c r="S655" s="3" t="s">
        <v>11</v>
      </c>
      <c r="U655" s="3">
        <v>11.9</v>
      </c>
      <c r="V655" s="3">
        <v>12.31</v>
      </c>
      <c r="W655" s="3">
        <v>0</v>
      </c>
      <c r="X655" s="3">
        <v>7.45</v>
      </c>
      <c r="Y655" s="3">
        <v>1.37</v>
      </c>
      <c r="Z655" s="3">
        <v>550.54999999999995</v>
      </c>
      <c r="AA655" s="3">
        <v>3.49</v>
      </c>
      <c r="AB655" s="3">
        <v>0</v>
      </c>
      <c r="AD655" s="3">
        <v>0</v>
      </c>
      <c r="AE655" s="3">
        <v>1.05</v>
      </c>
      <c r="AF655" s="3">
        <v>0</v>
      </c>
      <c r="AI655" s="3">
        <v>0</v>
      </c>
      <c r="AJ655" s="3">
        <v>0</v>
      </c>
      <c r="AK655" s="3">
        <v>868</v>
      </c>
      <c r="AL655" s="3">
        <v>0</v>
      </c>
      <c r="AM655" s="3">
        <v>0</v>
      </c>
      <c r="AN655" s="3">
        <v>0</v>
      </c>
      <c r="AO655" s="3">
        <v>0</v>
      </c>
      <c r="AP655" s="3">
        <v>0</v>
      </c>
      <c r="AQ655" s="3">
        <v>5</v>
      </c>
      <c r="AR655" s="3">
        <v>0</v>
      </c>
      <c r="AS655" s="3">
        <v>13</v>
      </c>
      <c r="AT655" s="3">
        <v>3</v>
      </c>
      <c r="AU655" s="3">
        <v>70.510000000000005</v>
      </c>
      <c r="AV655" s="3">
        <v>0</v>
      </c>
      <c r="AW655" s="3">
        <v>1</v>
      </c>
      <c r="AX655" s="3">
        <v>1</v>
      </c>
      <c r="AY655" s="3">
        <v>1</v>
      </c>
      <c r="AZ655" s="4">
        <v>40301</v>
      </c>
      <c r="BA655" s="3" t="s">
        <v>94</v>
      </c>
      <c r="BB655" s="3" t="s">
        <v>3190</v>
      </c>
      <c r="BC655" s="3">
        <v>0</v>
      </c>
      <c r="BD655" s="3">
        <v>1</v>
      </c>
      <c r="BE655" s="4">
        <v>40211</v>
      </c>
      <c r="BF655" s="4">
        <v>40211</v>
      </c>
      <c r="BG655" s="4">
        <v>40848</v>
      </c>
      <c r="BH655" s="3" t="s">
        <v>1588</v>
      </c>
      <c r="BI655" s="3" t="s">
        <v>1565</v>
      </c>
      <c r="BL655" s="3" t="s">
        <v>3191</v>
      </c>
      <c r="BM655" s="3">
        <v>0</v>
      </c>
      <c r="BN655" s="3">
        <v>0</v>
      </c>
      <c r="BO655" s="3">
        <v>0</v>
      </c>
      <c r="BP655" s="3">
        <v>0</v>
      </c>
      <c r="BQ655" s="3">
        <v>25.031811000000001</v>
      </c>
      <c r="BR655" s="3">
        <v>121.557642</v>
      </c>
      <c r="BS655" s="4">
        <v>40848</v>
      </c>
      <c r="BU655" s="3">
        <v>12.31</v>
      </c>
      <c r="BV655" s="3" t="s">
        <v>200</v>
      </c>
      <c r="BW655" s="3">
        <v>0</v>
      </c>
      <c r="BX655" s="3">
        <v>0</v>
      </c>
      <c r="BY655" s="4">
        <v>40309</v>
      </c>
      <c r="BZ655" s="3">
        <v>10451</v>
      </c>
      <c r="CA655" s="3" t="s">
        <v>171</v>
      </c>
      <c r="CB655" s="3" t="s">
        <v>60</v>
      </c>
      <c r="CC655" s="3" t="s">
        <v>60</v>
      </c>
      <c r="CT655" s="3">
        <v>0.5</v>
      </c>
      <c r="CU655" s="3" t="s">
        <v>61</v>
      </c>
      <c r="CW655" s="3" t="s">
        <v>3192</v>
      </c>
      <c r="CZ655" s="3" t="s">
        <v>616</v>
      </c>
      <c r="DG655" s="3">
        <v>0</v>
      </c>
      <c r="DH655" s="3">
        <v>0</v>
      </c>
      <c r="DI655" s="3">
        <v>0</v>
      </c>
      <c r="DJ655" s="3">
        <v>0</v>
      </c>
      <c r="DK655" s="3">
        <v>0</v>
      </c>
      <c r="DL655" s="3">
        <v>0</v>
      </c>
      <c r="DM655" s="3">
        <v>0</v>
      </c>
    </row>
    <row r="656" spans="1:117">
      <c r="A656" s="9">
        <v>1796</v>
      </c>
      <c r="B656" s="3" t="s">
        <v>0</v>
      </c>
      <c r="C656" s="3" t="s">
        <v>295</v>
      </c>
      <c r="D656" s="3" t="s">
        <v>38</v>
      </c>
      <c r="E656" s="3" t="s">
        <v>3</v>
      </c>
      <c r="F656" s="3" t="s">
        <v>4</v>
      </c>
      <c r="G656" s="3" t="s">
        <v>3193</v>
      </c>
      <c r="H656" s="9">
        <v>25</v>
      </c>
      <c r="I656" s="9">
        <v>34</v>
      </c>
      <c r="J656" s="9">
        <v>1</v>
      </c>
      <c r="K656" s="9">
        <v>3</v>
      </c>
      <c r="L656" s="3" t="s">
        <v>40</v>
      </c>
      <c r="M656" s="3" t="s">
        <v>768</v>
      </c>
      <c r="N656" s="9">
        <v>106</v>
      </c>
      <c r="O656" s="3" t="s">
        <v>7</v>
      </c>
      <c r="P656" s="3" t="s">
        <v>8</v>
      </c>
      <c r="Q656" s="3" t="s">
        <v>89</v>
      </c>
      <c r="R656" s="3" t="s">
        <v>3194</v>
      </c>
      <c r="S656" s="3" t="s">
        <v>29</v>
      </c>
      <c r="U656" s="3">
        <v>2.5</v>
      </c>
      <c r="V656" s="3">
        <v>41</v>
      </c>
      <c r="W656" s="3">
        <v>0</v>
      </c>
      <c r="X656" s="3">
        <v>0</v>
      </c>
      <c r="Y656" s="3">
        <v>0</v>
      </c>
      <c r="Z656" s="3">
        <v>0</v>
      </c>
      <c r="AA656" s="3">
        <v>0</v>
      </c>
      <c r="AB656" s="3">
        <v>0</v>
      </c>
      <c r="AD656" s="3">
        <v>0</v>
      </c>
      <c r="AE656" s="3">
        <v>0</v>
      </c>
      <c r="AF656" s="3">
        <v>0</v>
      </c>
      <c r="AI656" s="3">
        <v>0</v>
      </c>
      <c r="AJ656" s="3">
        <v>0</v>
      </c>
      <c r="AK656" s="3">
        <v>6</v>
      </c>
      <c r="AL656" s="3">
        <v>0</v>
      </c>
      <c r="AM656" s="3">
        <v>0</v>
      </c>
      <c r="AN656" s="3">
        <v>0</v>
      </c>
      <c r="AO656" s="3">
        <v>0</v>
      </c>
      <c r="AP656" s="3">
        <v>0</v>
      </c>
      <c r="AQ656" s="3">
        <v>11</v>
      </c>
      <c r="AR656" s="3">
        <v>0</v>
      </c>
      <c r="AS656" s="3">
        <v>12</v>
      </c>
      <c r="AT656" s="3">
        <v>0</v>
      </c>
      <c r="AU656" s="3">
        <v>0.15</v>
      </c>
      <c r="AV656" s="3">
        <v>0</v>
      </c>
      <c r="AW656" s="3">
        <v>1</v>
      </c>
      <c r="AX656" s="3">
        <v>1</v>
      </c>
      <c r="AY656" s="3">
        <v>1</v>
      </c>
      <c r="AZ656" s="4">
        <v>40389</v>
      </c>
      <c r="BB656" s="3" t="s">
        <v>3195</v>
      </c>
      <c r="BC656" s="3">
        <v>0</v>
      </c>
      <c r="BD656" s="3">
        <v>1</v>
      </c>
      <c r="BE656" s="4">
        <v>40212</v>
      </c>
      <c r="BF656" s="4">
        <v>40212</v>
      </c>
      <c r="BL656" s="3" t="s">
        <v>3196</v>
      </c>
      <c r="BM656" s="3">
        <v>0</v>
      </c>
      <c r="BN656" s="3">
        <v>0</v>
      </c>
      <c r="BO656" s="3">
        <v>1</v>
      </c>
      <c r="BP656" s="3">
        <v>0</v>
      </c>
      <c r="BQ656" s="3">
        <v>25.038636</v>
      </c>
      <c r="BR656" s="3">
        <v>121.55105399999999</v>
      </c>
      <c r="BS656" s="4">
        <v>40366</v>
      </c>
      <c r="BU656" s="3">
        <v>0</v>
      </c>
      <c r="BW656" s="3">
        <v>0</v>
      </c>
      <c r="BX656" s="3">
        <v>0</v>
      </c>
      <c r="BY656" s="4">
        <v>40397</v>
      </c>
      <c r="BZ656" s="3">
        <v>10455</v>
      </c>
      <c r="CA656" s="3" t="s">
        <v>171</v>
      </c>
      <c r="CB656" s="3" t="s">
        <v>16</v>
      </c>
      <c r="CC656" s="3" t="s">
        <v>16</v>
      </c>
      <c r="CT656" s="3">
        <v>0.5</v>
      </c>
      <c r="CU656" s="3" t="s">
        <v>61</v>
      </c>
      <c r="DG656" s="3">
        <v>0</v>
      </c>
      <c r="DH656" s="3">
        <v>0</v>
      </c>
      <c r="DI656" s="3">
        <v>0</v>
      </c>
      <c r="DJ656" s="3">
        <v>0</v>
      </c>
      <c r="DK656" s="3">
        <v>0</v>
      </c>
      <c r="DL656" s="3">
        <v>0</v>
      </c>
      <c r="DM656" s="3">
        <v>0</v>
      </c>
    </row>
    <row r="657" spans="1:117">
      <c r="A657" s="9">
        <v>1800</v>
      </c>
      <c r="C657" s="3" t="s">
        <v>295</v>
      </c>
      <c r="D657" s="3" t="s">
        <v>38</v>
      </c>
      <c r="E657" s="3" t="s">
        <v>3</v>
      </c>
      <c r="F657" s="3" t="s">
        <v>4</v>
      </c>
      <c r="G657" s="3" t="s">
        <v>3197</v>
      </c>
      <c r="H657" s="9">
        <v>27</v>
      </c>
      <c r="J657" s="9">
        <v>0</v>
      </c>
      <c r="L657" s="3" t="s">
        <v>6</v>
      </c>
      <c r="N657" s="9">
        <v>114</v>
      </c>
      <c r="O657" s="3" t="s">
        <v>7</v>
      </c>
      <c r="P657" s="3" t="s">
        <v>643</v>
      </c>
      <c r="Q657" s="3" t="s">
        <v>1528</v>
      </c>
      <c r="R657" s="3" t="s">
        <v>3198</v>
      </c>
      <c r="S657" s="3" t="s">
        <v>81</v>
      </c>
      <c r="U657" s="3">
        <v>11.9</v>
      </c>
      <c r="V657" s="3">
        <v>132.33000000000001</v>
      </c>
      <c r="W657" s="3">
        <v>0</v>
      </c>
      <c r="X657" s="3">
        <v>0</v>
      </c>
      <c r="Y657" s="3">
        <v>0</v>
      </c>
      <c r="Z657" s="3">
        <v>0</v>
      </c>
      <c r="AA657" s="3">
        <v>0</v>
      </c>
      <c r="AB657" s="3">
        <v>0</v>
      </c>
      <c r="AD657" s="3">
        <v>0</v>
      </c>
      <c r="AE657" s="3">
        <v>0</v>
      </c>
      <c r="AF657" s="3">
        <v>0</v>
      </c>
      <c r="AG657" s="3" t="s">
        <v>92</v>
      </c>
      <c r="AI657" s="3">
        <v>0</v>
      </c>
      <c r="AJ657" s="3">
        <v>1</v>
      </c>
      <c r="AK657" s="3">
        <v>16</v>
      </c>
      <c r="AL657" s="3">
        <v>0</v>
      </c>
      <c r="AM657" s="3">
        <v>0</v>
      </c>
      <c r="AN657" s="3">
        <v>0</v>
      </c>
      <c r="AO657" s="3">
        <v>0</v>
      </c>
      <c r="AP657" s="3">
        <v>0</v>
      </c>
      <c r="AQ657" s="3">
        <v>3</v>
      </c>
      <c r="AR657" s="3">
        <v>0</v>
      </c>
      <c r="AS657" s="3">
        <v>6</v>
      </c>
      <c r="AT657" s="3">
        <v>0</v>
      </c>
      <c r="AU657" s="3">
        <v>0.12</v>
      </c>
      <c r="AV657" s="3">
        <v>0</v>
      </c>
      <c r="AW657" s="3">
        <v>0</v>
      </c>
      <c r="AX657" s="3">
        <v>0</v>
      </c>
      <c r="AY657" s="3">
        <v>0</v>
      </c>
      <c r="AZ657" s="4">
        <v>40302</v>
      </c>
      <c r="BB657" s="3" t="s">
        <v>1530</v>
      </c>
      <c r="BC657" s="3">
        <v>0</v>
      </c>
      <c r="BD657" s="3">
        <v>1</v>
      </c>
      <c r="BE657" s="4">
        <v>40207</v>
      </c>
      <c r="BF657" s="4">
        <v>40212</v>
      </c>
      <c r="BL657" s="3" t="s">
        <v>3199</v>
      </c>
      <c r="BM657" s="3">
        <v>0</v>
      </c>
      <c r="BN657" s="3">
        <v>0</v>
      </c>
      <c r="BO657" s="3">
        <v>1</v>
      </c>
      <c r="BP657" s="3">
        <v>0</v>
      </c>
      <c r="BQ657" s="3">
        <v>25.082024499999999</v>
      </c>
      <c r="BR657" s="3">
        <v>121.5660946</v>
      </c>
      <c r="BS657" s="4">
        <v>40289</v>
      </c>
      <c r="BU657" s="3">
        <v>0</v>
      </c>
      <c r="BW657" s="3">
        <v>0</v>
      </c>
      <c r="BX657" s="3">
        <v>0</v>
      </c>
      <c r="BZ657" s="3">
        <v>10333</v>
      </c>
      <c r="CA657" s="3" t="s">
        <v>3200</v>
      </c>
      <c r="CB657" s="3" t="s">
        <v>31</v>
      </c>
      <c r="CC657" s="3" t="s">
        <v>31</v>
      </c>
      <c r="CG657" s="3" t="s">
        <v>378</v>
      </c>
      <c r="CT657" s="3">
        <v>1</v>
      </c>
      <c r="CU657" s="3" t="s">
        <v>231</v>
      </c>
      <c r="DG657" s="3">
        <v>0</v>
      </c>
      <c r="DH657" s="3">
        <v>0</v>
      </c>
      <c r="DI657" s="3">
        <v>0</v>
      </c>
      <c r="DJ657" s="3">
        <v>0</v>
      </c>
      <c r="DK657" s="3">
        <v>0</v>
      </c>
      <c r="DL657" s="3">
        <v>0</v>
      </c>
      <c r="DM657" s="3">
        <v>0</v>
      </c>
    </row>
    <row r="658" spans="1:117">
      <c r="A658" s="9">
        <v>1801</v>
      </c>
      <c r="C658" s="3" t="s">
        <v>295</v>
      </c>
      <c r="D658" s="3" t="s">
        <v>38</v>
      </c>
      <c r="E658" s="3" t="s">
        <v>3</v>
      </c>
      <c r="F658" s="3" t="s">
        <v>4</v>
      </c>
      <c r="G658" s="3" t="s">
        <v>3201</v>
      </c>
      <c r="H658" s="9">
        <v>36</v>
      </c>
      <c r="J658" s="9">
        <v>0</v>
      </c>
      <c r="L658" s="3" t="s">
        <v>618</v>
      </c>
      <c r="N658" s="9">
        <v>114</v>
      </c>
      <c r="O658" s="3" t="s">
        <v>7</v>
      </c>
      <c r="P658" s="3" t="s">
        <v>643</v>
      </c>
      <c r="Q658" s="3" t="s">
        <v>2144</v>
      </c>
      <c r="R658" s="3" t="s">
        <v>3202</v>
      </c>
      <c r="S658" s="3" t="s">
        <v>81</v>
      </c>
      <c r="U658" s="3">
        <v>0</v>
      </c>
      <c r="V658" s="3">
        <v>337.82299999999998</v>
      </c>
      <c r="W658" s="3">
        <v>0</v>
      </c>
      <c r="X658" s="3">
        <v>0</v>
      </c>
      <c r="Y658" s="3">
        <v>0</v>
      </c>
      <c r="Z658" s="3">
        <v>0</v>
      </c>
      <c r="AA658" s="3">
        <v>0</v>
      </c>
      <c r="AB658" s="3">
        <v>0</v>
      </c>
      <c r="AD658" s="3">
        <v>0</v>
      </c>
      <c r="AE658" s="3">
        <v>0</v>
      </c>
      <c r="AF658" s="3">
        <v>0</v>
      </c>
      <c r="AI658" s="3">
        <v>0</v>
      </c>
      <c r="AJ658" s="3">
        <v>0</v>
      </c>
      <c r="AK658" s="3">
        <v>48.984000000000002</v>
      </c>
      <c r="AL658" s="3">
        <v>0</v>
      </c>
      <c r="AM658" s="3">
        <v>0</v>
      </c>
      <c r="AN658" s="3">
        <v>0</v>
      </c>
      <c r="AO658" s="3">
        <v>0</v>
      </c>
      <c r="AP658" s="3">
        <v>0</v>
      </c>
      <c r="AQ658" s="3">
        <v>3</v>
      </c>
      <c r="AR658" s="3">
        <v>0</v>
      </c>
      <c r="AS658" s="3">
        <v>23</v>
      </c>
      <c r="AT658" s="3">
        <v>4</v>
      </c>
      <c r="AU658" s="3">
        <v>0.14000000000000001</v>
      </c>
      <c r="AV658" s="3">
        <v>0</v>
      </c>
      <c r="AW658" s="3">
        <v>0</v>
      </c>
      <c r="AX658" s="3">
        <v>1</v>
      </c>
      <c r="AY658" s="3">
        <v>1</v>
      </c>
      <c r="AZ658" s="4">
        <v>40302</v>
      </c>
      <c r="BC658" s="3">
        <v>0</v>
      </c>
      <c r="BD658" s="3">
        <v>1</v>
      </c>
      <c r="BE658" s="4">
        <v>40212</v>
      </c>
      <c r="BF658" s="4">
        <v>40212</v>
      </c>
      <c r="BL658" s="3" t="s">
        <v>3203</v>
      </c>
      <c r="BM658" s="3">
        <v>0</v>
      </c>
      <c r="BN658" s="3">
        <v>0</v>
      </c>
      <c r="BO658" s="3">
        <v>0</v>
      </c>
      <c r="BP658" s="3">
        <v>0</v>
      </c>
      <c r="BQ658" s="3">
        <v>25.077988999999999</v>
      </c>
      <c r="BR658" s="3">
        <v>121.57091699999999</v>
      </c>
      <c r="BS658" s="4">
        <v>40212</v>
      </c>
      <c r="BU658" s="3">
        <v>0</v>
      </c>
      <c r="BW658" s="3">
        <v>0</v>
      </c>
      <c r="BX658" s="3">
        <v>0</v>
      </c>
      <c r="BY658" s="4">
        <v>40310</v>
      </c>
      <c r="BZ658" s="3">
        <v>10461</v>
      </c>
      <c r="CA658" s="3" t="s">
        <v>84</v>
      </c>
      <c r="CB658" s="3" t="s">
        <v>60</v>
      </c>
      <c r="CC658" s="3" t="s">
        <v>60</v>
      </c>
      <c r="CD658" s="3">
        <v>0</v>
      </c>
      <c r="CT658" s="3">
        <v>1</v>
      </c>
      <c r="CU658" s="3" t="s">
        <v>61</v>
      </c>
      <c r="DG658" s="3">
        <v>0</v>
      </c>
      <c r="DH658" s="3">
        <v>0</v>
      </c>
      <c r="DI658" s="3">
        <v>0</v>
      </c>
      <c r="DJ658" s="3">
        <v>0</v>
      </c>
      <c r="DK658" s="3">
        <v>0</v>
      </c>
      <c r="DL658" s="3">
        <v>0</v>
      </c>
      <c r="DM658" s="3">
        <v>0</v>
      </c>
    </row>
    <row r="659" spans="1:117">
      <c r="A659" s="9">
        <v>1802</v>
      </c>
      <c r="C659" s="3" t="s">
        <v>295</v>
      </c>
      <c r="D659" s="3" t="s">
        <v>38</v>
      </c>
      <c r="E659" s="3" t="s">
        <v>3</v>
      </c>
      <c r="F659" s="3" t="s">
        <v>4</v>
      </c>
      <c r="G659" s="3" t="s">
        <v>3204</v>
      </c>
      <c r="H659" s="9">
        <v>36</v>
      </c>
      <c r="J659" s="9">
        <v>0</v>
      </c>
      <c r="L659" s="3" t="s">
        <v>618</v>
      </c>
      <c r="N659" s="9">
        <v>114</v>
      </c>
      <c r="O659" s="3" t="s">
        <v>7</v>
      </c>
      <c r="P659" s="3" t="s">
        <v>643</v>
      </c>
      <c r="Q659" s="3" t="s">
        <v>2144</v>
      </c>
      <c r="R659" s="3" t="s">
        <v>3205</v>
      </c>
      <c r="S659" s="3" t="s">
        <v>81</v>
      </c>
      <c r="U659" s="3">
        <v>0</v>
      </c>
      <c r="V659" s="3">
        <v>313.77499999999998</v>
      </c>
      <c r="W659" s="3">
        <v>0</v>
      </c>
      <c r="X659" s="3">
        <v>0</v>
      </c>
      <c r="Y659" s="3">
        <v>0</v>
      </c>
      <c r="Z659" s="3">
        <v>0</v>
      </c>
      <c r="AA659" s="3">
        <v>0</v>
      </c>
      <c r="AB659" s="3">
        <v>0</v>
      </c>
      <c r="AD659" s="3">
        <v>0</v>
      </c>
      <c r="AE659" s="3">
        <v>0</v>
      </c>
      <c r="AF659" s="3">
        <v>0</v>
      </c>
      <c r="AI659" s="3">
        <v>0</v>
      </c>
      <c r="AJ659" s="3">
        <v>0</v>
      </c>
      <c r="AK659" s="3">
        <v>45.497</v>
      </c>
      <c r="AL659" s="3">
        <v>0</v>
      </c>
      <c r="AM659" s="3">
        <v>0</v>
      </c>
      <c r="AN659" s="3">
        <v>0</v>
      </c>
      <c r="AO659" s="3">
        <v>0</v>
      </c>
      <c r="AP659" s="3">
        <v>0</v>
      </c>
      <c r="AQ659" s="3">
        <v>8</v>
      </c>
      <c r="AR659" s="3">
        <v>0</v>
      </c>
      <c r="AS659" s="3">
        <v>23</v>
      </c>
      <c r="AT659" s="3">
        <v>4</v>
      </c>
      <c r="AU659" s="3">
        <v>0.14000000000000001</v>
      </c>
      <c r="AV659" s="3">
        <v>0</v>
      </c>
      <c r="AW659" s="3">
        <v>0</v>
      </c>
      <c r="AX659" s="3">
        <v>1</v>
      </c>
      <c r="AY659" s="3">
        <v>1</v>
      </c>
      <c r="AZ659" s="4">
        <v>40302</v>
      </c>
      <c r="BC659" s="3">
        <v>0</v>
      </c>
      <c r="BD659" s="3">
        <v>1</v>
      </c>
      <c r="BE659" s="4">
        <v>40212</v>
      </c>
      <c r="BF659" s="4">
        <v>40212</v>
      </c>
      <c r="BL659" s="3" t="s">
        <v>3203</v>
      </c>
      <c r="BM659" s="3">
        <v>0</v>
      </c>
      <c r="BN659" s="3">
        <v>0</v>
      </c>
      <c r="BO659" s="3">
        <v>0</v>
      </c>
      <c r="BP659" s="3">
        <v>0</v>
      </c>
      <c r="BQ659" s="3">
        <v>25.077988999999999</v>
      </c>
      <c r="BR659" s="3">
        <v>121.57091699999999</v>
      </c>
      <c r="BS659" s="4">
        <v>40212</v>
      </c>
      <c r="BU659" s="3">
        <v>0</v>
      </c>
      <c r="BW659" s="3">
        <v>0</v>
      </c>
      <c r="BX659" s="3">
        <v>0</v>
      </c>
      <c r="BY659" s="4">
        <v>40310</v>
      </c>
      <c r="BZ659" s="3">
        <v>10462</v>
      </c>
      <c r="CA659" s="3" t="s">
        <v>84</v>
      </c>
      <c r="CB659" s="3" t="s">
        <v>60</v>
      </c>
      <c r="CC659" s="3" t="s">
        <v>60</v>
      </c>
      <c r="CD659" s="3">
        <v>0</v>
      </c>
      <c r="CT659" s="3">
        <v>1</v>
      </c>
      <c r="CU659" s="3" t="s">
        <v>61</v>
      </c>
      <c r="DG659" s="3">
        <v>0</v>
      </c>
      <c r="DH659" s="3">
        <v>0</v>
      </c>
      <c r="DI659" s="3">
        <v>0</v>
      </c>
      <c r="DJ659" s="3">
        <v>0</v>
      </c>
      <c r="DK659" s="3">
        <v>0</v>
      </c>
      <c r="DL659" s="3">
        <v>0</v>
      </c>
      <c r="DM659" s="3">
        <v>0</v>
      </c>
    </row>
    <row r="660" spans="1:117">
      <c r="A660" s="9">
        <v>1803</v>
      </c>
      <c r="C660" s="3" t="s">
        <v>295</v>
      </c>
      <c r="D660" s="3" t="s">
        <v>38</v>
      </c>
      <c r="E660" s="3" t="s">
        <v>3</v>
      </c>
      <c r="F660" s="3" t="s">
        <v>4</v>
      </c>
      <c r="G660" s="3" t="s">
        <v>3206</v>
      </c>
      <c r="H660" s="9">
        <v>36</v>
      </c>
      <c r="J660" s="9">
        <v>0</v>
      </c>
      <c r="L660" s="3" t="s">
        <v>618</v>
      </c>
      <c r="N660" s="9">
        <v>114</v>
      </c>
      <c r="O660" s="3" t="s">
        <v>7</v>
      </c>
      <c r="P660" s="3" t="s">
        <v>643</v>
      </c>
      <c r="Q660" s="3" t="s">
        <v>2144</v>
      </c>
      <c r="R660" s="3" t="s">
        <v>3207</v>
      </c>
      <c r="S660" s="3" t="s">
        <v>81</v>
      </c>
      <c r="U660" s="3">
        <v>0</v>
      </c>
      <c r="V660" s="3">
        <v>676.64599999999996</v>
      </c>
      <c r="W660" s="3">
        <v>0</v>
      </c>
      <c r="X660" s="3">
        <v>0</v>
      </c>
      <c r="Y660" s="3">
        <v>0</v>
      </c>
      <c r="Z660" s="3">
        <v>0</v>
      </c>
      <c r="AA660" s="3">
        <v>0</v>
      </c>
      <c r="AB660" s="3">
        <v>0</v>
      </c>
      <c r="AD660" s="3">
        <v>0</v>
      </c>
      <c r="AE660" s="3">
        <v>0</v>
      </c>
      <c r="AF660" s="3">
        <v>0</v>
      </c>
      <c r="AI660" s="3">
        <v>0</v>
      </c>
      <c r="AJ660" s="3">
        <v>0</v>
      </c>
      <c r="AK660" s="3">
        <v>98.113</v>
      </c>
      <c r="AL660" s="3">
        <v>0</v>
      </c>
      <c r="AM660" s="3">
        <v>0</v>
      </c>
      <c r="AN660" s="3">
        <v>0</v>
      </c>
      <c r="AO660" s="3">
        <v>0</v>
      </c>
      <c r="AP660" s="3">
        <v>0</v>
      </c>
      <c r="AQ660" s="3">
        <v>9</v>
      </c>
      <c r="AR660" s="3">
        <v>0</v>
      </c>
      <c r="AS660" s="3">
        <v>23</v>
      </c>
      <c r="AT660" s="3">
        <v>0</v>
      </c>
      <c r="AU660" s="3">
        <v>0.14000000000000001</v>
      </c>
      <c r="AV660" s="3">
        <v>0</v>
      </c>
      <c r="AW660" s="3">
        <v>0</v>
      </c>
      <c r="AX660" s="3">
        <v>1</v>
      </c>
      <c r="AY660" s="3">
        <v>1</v>
      </c>
      <c r="AZ660" s="4">
        <v>40302</v>
      </c>
      <c r="BC660" s="3">
        <v>0</v>
      </c>
      <c r="BD660" s="3">
        <v>1</v>
      </c>
      <c r="BE660" s="4">
        <v>40212</v>
      </c>
      <c r="BF660" s="4">
        <v>40212</v>
      </c>
      <c r="BL660" s="3" t="s">
        <v>3203</v>
      </c>
      <c r="BM660" s="3">
        <v>0</v>
      </c>
      <c r="BN660" s="3">
        <v>0</v>
      </c>
      <c r="BO660" s="3">
        <v>0</v>
      </c>
      <c r="BP660" s="3">
        <v>0</v>
      </c>
      <c r="BQ660" s="3">
        <v>25.077988999999999</v>
      </c>
      <c r="BR660" s="3">
        <v>121.57091699999999</v>
      </c>
      <c r="BS660" s="4">
        <v>40212</v>
      </c>
      <c r="BU660" s="3">
        <v>0</v>
      </c>
      <c r="BW660" s="3">
        <v>0</v>
      </c>
      <c r="BX660" s="3">
        <v>0</v>
      </c>
      <c r="BY660" s="4">
        <v>40310</v>
      </c>
      <c r="BZ660" s="3">
        <v>10463</v>
      </c>
      <c r="CA660" s="3" t="s">
        <v>84</v>
      </c>
      <c r="CB660" s="3" t="s">
        <v>60</v>
      </c>
      <c r="CC660" s="3" t="s">
        <v>60</v>
      </c>
      <c r="CT660" s="3">
        <v>1</v>
      </c>
      <c r="CU660" s="3" t="s">
        <v>61</v>
      </c>
      <c r="DG660" s="3">
        <v>0</v>
      </c>
      <c r="DH660" s="3">
        <v>0</v>
      </c>
      <c r="DI660" s="3">
        <v>0</v>
      </c>
      <c r="DJ660" s="3">
        <v>0</v>
      </c>
      <c r="DK660" s="3">
        <v>0</v>
      </c>
      <c r="DL660" s="3">
        <v>0</v>
      </c>
      <c r="DM660" s="3">
        <v>0</v>
      </c>
    </row>
    <row r="661" spans="1:117">
      <c r="A661" s="9">
        <v>1804</v>
      </c>
      <c r="C661" s="3" t="s">
        <v>295</v>
      </c>
      <c r="D661" s="3" t="s">
        <v>38</v>
      </c>
      <c r="E661" s="3" t="s">
        <v>3</v>
      </c>
      <c r="F661" s="3" t="s">
        <v>4</v>
      </c>
      <c r="G661" s="3" t="s">
        <v>3208</v>
      </c>
      <c r="H661" s="9">
        <v>36</v>
      </c>
      <c r="J661" s="9">
        <v>0</v>
      </c>
      <c r="L661" s="3" t="s">
        <v>618</v>
      </c>
      <c r="N661" s="9">
        <v>114</v>
      </c>
      <c r="O661" s="3" t="s">
        <v>7</v>
      </c>
      <c r="P661" s="3" t="s">
        <v>643</v>
      </c>
      <c r="Q661" s="3" t="s">
        <v>2144</v>
      </c>
      <c r="R661" s="3" t="s">
        <v>3209</v>
      </c>
      <c r="S661" s="3" t="s">
        <v>81</v>
      </c>
      <c r="U661" s="3">
        <v>0</v>
      </c>
      <c r="V661" s="3">
        <v>627.54999999999995</v>
      </c>
      <c r="W661" s="3">
        <v>0</v>
      </c>
      <c r="X661" s="3">
        <v>0</v>
      </c>
      <c r="Y661" s="3">
        <v>0</v>
      </c>
      <c r="Z661" s="3">
        <v>0</v>
      </c>
      <c r="AA661" s="3">
        <v>0</v>
      </c>
      <c r="AB661" s="3">
        <v>0</v>
      </c>
      <c r="AD661" s="3">
        <v>0</v>
      </c>
      <c r="AE661" s="3">
        <v>0</v>
      </c>
      <c r="AF661" s="3">
        <v>0</v>
      </c>
      <c r="AI661" s="3">
        <v>0</v>
      </c>
      <c r="AJ661" s="3">
        <v>0</v>
      </c>
      <c r="AK661" s="3">
        <v>90.995000000000005</v>
      </c>
      <c r="AL661" s="3">
        <v>0</v>
      </c>
      <c r="AM661" s="3">
        <v>0</v>
      </c>
      <c r="AN661" s="3">
        <v>0</v>
      </c>
      <c r="AO661" s="3">
        <v>0</v>
      </c>
      <c r="AP661" s="3">
        <v>0</v>
      </c>
      <c r="AQ661" s="3">
        <v>10</v>
      </c>
      <c r="AR661" s="3">
        <v>0</v>
      </c>
      <c r="AS661" s="3">
        <v>23</v>
      </c>
      <c r="AT661" s="3">
        <v>0</v>
      </c>
      <c r="AU661" s="3">
        <v>0.15</v>
      </c>
      <c r="AV661" s="3">
        <v>0</v>
      </c>
      <c r="AW661" s="3">
        <v>0</v>
      </c>
      <c r="AX661" s="3">
        <v>1</v>
      </c>
      <c r="AY661" s="3">
        <v>1</v>
      </c>
      <c r="AZ661" s="4">
        <v>40302</v>
      </c>
      <c r="BC661" s="3">
        <v>0</v>
      </c>
      <c r="BD661" s="3">
        <v>1</v>
      </c>
      <c r="BE661" s="4">
        <v>40212</v>
      </c>
      <c r="BF661" s="4">
        <v>40212</v>
      </c>
      <c r="BL661" s="3" t="s">
        <v>3203</v>
      </c>
      <c r="BM661" s="3">
        <v>0</v>
      </c>
      <c r="BN661" s="3">
        <v>0</v>
      </c>
      <c r="BO661" s="3">
        <v>0</v>
      </c>
      <c r="BP661" s="3">
        <v>0</v>
      </c>
      <c r="BQ661" s="3">
        <v>25.077988999999999</v>
      </c>
      <c r="BR661" s="3">
        <v>121.57091699999999</v>
      </c>
      <c r="BS661" s="4">
        <v>40212</v>
      </c>
      <c r="BU661" s="3">
        <v>0</v>
      </c>
      <c r="BW661" s="3">
        <v>0</v>
      </c>
      <c r="BX661" s="3">
        <v>0</v>
      </c>
      <c r="BY661" s="4">
        <v>40310</v>
      </c>
      <c r="BZ661" s="3">
        <v>10464</v>
      </c>
      <c r="CA661" s="3" t="s">
        <v>84</v>
      </c>
      <c r="CB661" s="3" t="s">
        <v>60</v>
      </c>
      <c r="CC661" s="3" t="s">
        <v>60</v>
      </c>
      <c r="CT661" s="3">
        <v>1</v>
      </c>
      <c r="CU661" s="3" t="s">
        <v>61</v>
      </c>
      <c r="DG661" s="3">
        <v>0</v>
      </c>
      <c r="DH661" s="3">
        <v>0</v>
      </c>
      <c r="DI661" s="3">
        <v>0</v>
      </c>
      <c r="DJ661" s="3">
        <v>0</v>
      </c>
      <c r="DK661" s="3">
        <v>0</v>
      </c>
      <c r="DL661" s="3">
        <v>0</v>
      </c>
      <c r="DM661" s="3">
        <v>0</v>
      </c>
    </row>
    <row r="662" spans="1:117">
      <c r="A662" s="9">
        <v>1805</v>
      </c>
      <c r="C662" s="3" t="s">
        <v>295</v>
      </c>
      <c r="D662" s="3" t="s">
        <v>38</v>
      </c>
      <c r="E662" s="3" t="s">
        <v>3</v>
      </c>
      <c r="F662" s="3" t="s">
        <v>4</v>
      </c>
      <c r="G662" s="3" t="s">
        <v>3210</v>
      </c>
      <c r="H662" s="9">
        <v>36</v>
      </c>
      <c r="J662" s="9">
        <v>0</v>
      </c>
      <c r="L662" s="3" t="s">
        <v>618</v>
      </c>
      <c r="N662" s="9">
        <v>114</v>
      </c>
      <c r="O662" s="3" t="s">
        <v>7</v>
      </c>
      <c r="P662" s="3" t="s">
        <v>643</v>
      </c>
      <c r="Q662" s="3" t="s">
        <v>3211</v>
      </c>
      <c r="R662" s="3" t="s">
        <v>3212</v>
      </c>
      <c r="S662" s="3" t="s">
        <v>109</v>
      </c>
      <c r="U662" s="3">
        <v>0</v>
      </c>
      <c r="V662" s="3">
        <v>76</v>
      </c>
      <c r="W662" s="3">
        <v>0</v>
      </c>
      <c r="X662" s="3">
        <v>0</v>
      </c>
      <c r="Y662" s="3">
        <v>0</v>
      </c>
      <c r="Z662" s="3">
        <v>0</v>
      </c>
      <c r="AA662" s="3">
        <v>0</v>
      </c>
      <c r="AB662" s="3">
        <v>0</v>
      </c>
      <c r="AD662" s="3">
        <v>0</v>
      </c>
      <c r="AE662" s="3">
        <v>0</v>
      </c>
      <c r="AF662" s="3">
        <v>0</v>
      </c>
      <c r="AI662" s="3">
        <v>0</v>
      </c>
      <c r="AJ662" s="3">
        <v>0</v>
      </c>
      <c r="AK662" s="3">
        <v>15</v>
      </c>
      <c r="AL662" s="3">
        <v>0</v>
      </c>
      <c r="AM662" s="3">
        <v>0</v>
      </c>
      <c r="AN662" s="3">
        <v>0</v>
      </c>
      <c r="AO662" s="3">
        <v>0</v>
      </c>
      <c r="AP662" s="3">
        <v>0</v>
      </c>
      <c r="AQ662" s="3">
        <v>1</v>
      </c>
      <c r="AR662" s="3">
        <v>0</v>
      </c>
      <c r="AS662" s="3">
        <v>0</v>
      </c>
      <c r="AT662" s="3">
        <v>0</v>
      </c>
      <c r="AU662" s="3">
        <v>0.2</v>
      </c>
      <c r="AV662" s="3">
        <v>0</v>
      </c>
      <c r="AW662" s="3">
        <v>0</v>
      </c>
      <c r="AX662" s="3">
        <v>1</v>
      </c>
      <c r="AY662" s="3">
        <v>0</v>
      </c>
      <c r="AZ662" s="4">
        <v>40304</v>
      </c>
      <c r="BC662" s="3">
        <v>0</v>
      </c>
      <c r="BD662" s="3">
        <v>1</v>
      </c>
      <c r="BE662" s="4">
        <v>40214</v>
      </c>
      <c r="BF662" s="4">
        <v>40214</v>
      </c>
      <c r="BL662" s="3" t="s">
        <v>3213</v>
      </c>
      <c r="BM662" s="3">
        <v>0</v>
      </c>
      <c r="BN662" s="3">
        <v>0</v>
      </c>
      <c r="BO662" s="3">
        <v>0</v>
      </c>
      <c r="BP662" s="3">
        <v>0</v>
      </c>
      <c r="BQ662" s="3">
        <v>25.0797071</v>
      </c>
      <c r="BR662" s="3">
        <v>121.5699257</v>
      </c>
      <c r="BS662" s="4">
        <v>40218</v>
      </c>
      <c r="BU662" s="3">
        <v>0</v>
      </c>
      <c r="BW662" s="3">
        <v>0</v>
      </c>
      <c r="BX662" s="3">
        <v>0</v>
      </c>
      <c r="BY662" s="4">
        <v>40312</v>
      </c>
      <c r="BZ662" s="3">
        <v>10470</v>
      </c>
      <c r="CA662" s="3" t="s">
        <v>84</v>
      </c>
      <c r="CB662" s="3" t="s">
        <v>60</v>
      </c>
      <c r="CC662" s="3" t="s">
        <v>60</v>
      </c>
      <c r="CT662" s="3">
        <v>1</v>
      </c>
      <c r="CU662" s="3" t="s">
        <v>61</v>
      </c>
      <c r="DG662" s="3">
        <v>0</v>
      </c>
      <c r="DH662" s="3">
        <v>0</v>
      </c>
      <c r="DI662" s="3">
        <v>0</v>
      </c>
      <c r="DJ662" s="3">
        <v>0</v>
      </c>
      <c r="DK662" s="3">
        <v>0</v>
      </c>
      <c r="DL662" s="3">
        <v>0</v>
      </c>
      <c r="DM662" s="3">
        <v>0</v>
      </c>
    </row>
    <row r="663" spans="1:117">
      <c r="A663" s="9">
        <v>1806</v>
      </c>
      <c r="C663" s="3" t="s">
        <v>295</v>
      </c>
      <c r="D663" s="3" t="s">
        <v>38</v>
      </c>
      <c r="E663" s="3" t="s">
        <v>3</v>
      </c>
      <c r="F663" s="3" t="s">
        <v>4</v>
      </c>
      <c r="G663" s="3" t="s">
        <v>3214</v>
      </c>
      <c r="H663" s="9">
        <v>36</v>
      </c>
      <c r="J663" s="9">
        <v>0</v>
      </c>
      <c r="L663" s="3" t="s">
        <v>618</v>
      </c>
      <c r="N663" s="9">
        <v>114</v>
      </c>
      <c r="O663" s="3" t="s">
        <v>7</v>
      </c>
      <c r="P663" s="3" t="s">
        <v>643</v>
      </c>
      <c r="Q663" s="3" t="s">
        <v>3211</v>
      </c>
      <c r="R663" s="3" t="s">
        <v>3215</v>
      </c>
      <c r="S663" s="3" t="s">
        <v>109</v>
      </c>
      <c r="U663" s="3">
        <v>0</v>
      </c>
      <c r="V663" s="3">
        <v>76</v>
      </c>
      <c r="W663" s="3">
        <v>0</v>
      </c>
      <c r="X663" s="3">
        <v>0</v>
      </c>
      <c r="Y663" s="3">
        <v>0</v>
      </c>
      <c r="Z663" s="3">
        <v>0</v>
      </c>
      <c r="AA663" s="3">
        <v>0</v>
      </c>
      <c r="AB663" s="3">
        <v>0</v>
      </c>
      <c r="AD663" s="3">
        <v>0</v>
      </c>
      <c r="AE663" s="3">
        <v>0</v>
      </c>
      <c r="AF663" s="3">
        <v>0</v>
      </c>
      <c r="AI663" s="3">
        <v>0</v>
      </c>
      <c r="AJ663" s="3">
        <v>0</v>
      </c>
      <c r="AK663" s="3">
        <v>15</v>
      </c>
      <c r="AL663" s="3">
        <v>0</v>
      </c>
      <c r="AM663" s="3">
        <v>0</v>
      </c>
      <c r="AN663" s="3">
        <v>0</v>
      </c>
      <c r="AO663" s="3">
        <v>0</v>
      </c>
      <c r="AP663" s="3">
        <v>0</v>
      </c>
      <c r="AQ663" s="3">
        <v>1</v>
      </c>
      <c r="AR663" s="3">
        <v>0</v>
      </c>
      <c r="AS663" s="3">
        <v>0</v>
      </c>
      <c r="AT663" s="3">
        <v>0</v>
      </c>
      <c r="AU663" s="3">
        <v>0.2</v>
      </c>
      <c r="AV663" s="3">
        <v>0</v>
      </c>
      <c r="AW663" s="3">
        <v>0</v>
      </c>
      <c r="AX663" s="3">
        <v>1</v>
      </c>
      <c r="AY663" s="3">
        <v>1</v>
      </c>
      <c r="AZ663" s="4">
        <v>40304</v>
      </c>
      <c r="BC663" s="3">
        <v>0</v>
      </c>
      <c r="BD663" s="3">
        <v>1</v>
      </c>
      <c r="BE663" s="4">
        <v>40214</v>
      </c>
      <c r="BF663" s="4">
        <v>40214</v>
      </c>
      <c r="BL663" s="3" t="s">
        <v>3213</v>
      </c>
      <c r="BM663" s="3">
        <v>0</v>
      </c>
      <c r="BN663" s="3">
        <v>0</v>
      </c>
      <c r="BO663" s="3">
        <v>0</v>
      </c>
      <c r="BP663" s="3">
        <v>0</v>
      </c>
      <c r="BQ663" s="3">
        <v>25.0799278</v>
      </c>
      <c r="BR663" s="3">
        <v>121.570044</v>
      </c>
      <c r="BS663" s="4">
        <v>40218</v>
      </c>
      <c r="BU663" s="3">
        <v>0</v>
      </c>
      <c r="BW663" s="3">
        <v>0</v>
      </c>
      <c r="BX663" s="3">
        <v>0</v>
      </c>
      <c r="BY663" s="4">
        <v>40312</v>
      </c>
      <c r="BZ663" s="3">
        <v>10471</v>
      </c>
      <c r="CA663" s="3" t="s">
        <v>84</v>
      </c>
      <c r="CB663" s="3" t="s">
        <v>31</v>
      </c>
      <c r="CC663" s="3" t="s">
        <v>31</v>
      </c>
      <c r="CT663" s="3">
        <v>1</v>
      </c>
      <c r="CU663" s="3" t="s">
        <v>61</v>
      </c>
      <c r="DG663" s="3">
        <v>0</v>
      </c>
      <c r="DH663" s="3">
        <v>0</v>
      </c>
      <c r="DI663" s="3">
        <v>0</v>
      </c>
      <c r="DJ663" s="3">
        <v>0</v>
      </c>
      <c r="DK663" s="3">
        <v>0</v>
      </c>
      <c r="DL663" s="3">
        <v>0</v>
      </c>
      <c r="DM663" s="3">
        <v>0</v>
      </c>
    </row>
    <row r="664" spans="1:117">
      <c r="A664" s="9">
        <v>1807</v>
      </c>
      <c r="C664" s="3" t="s">
        <v>295</v>
      </c>
      <c r="D664" s="3" t="s">
        <v>38</v>
      </c>
      <c r="E664" s="3" t="s">
        <v>3</v>
      </c>
      <c r="F664" s="3" t="s">
        <v>4</v>
      </c>
      <c r="G664" s="3" t="s">
        <v>3216</v>
      </c>
      <c r="H664" s="9">
        <v>27</v>
      </c>
      <c r="J664" s="9">
        <v>0</v>
      </c>
      <c r="L664" s="3" t="s">
        <v>6</v>
      </c>
      <c r="N664" s="9">
        <v>114</v>
      </c>
      <c r="O664" s="3" t="s">
        <v>7</v>
      </c>
      <c r="P664" s="3" t="s">
        <v>643</v>
      </c>
      <c r="Q664" s="3" t="s">
        <v>1717</v>
      </c>
      <c r="R664" s="3" t="s">
        <v>3217</v>
      </c>
      <c r="S664" s="3" t="s">
        <v>81</v>
      </c>
      <c r="U664" s="3">
        <v>11.9</v>
      </c>
      <c r="V664" s="3">
        <v>82.67</v>
      </c>
      <c r="W664" s="3">
        <v>75.8</v>
      </c>
      <c r="X664" s="3">
        <v>0</v>
      </c>
      <c r="Y664" s="3">
        <v>0</v>
      </c>
      <c r="Z664" s="3">
        <v>0</v>
      </c>
      <c r="AA664" s="3">
        <v>0</v>
      </c>
      <c r="AB664" s="3">
        <v>0</v>
      </c>
      <c r="AD664" s="3">
        <v>0</v>
      </c>
      <c r="AE664" s="3">
        <v>0</v>
      </c>
      <c r="AF664" s="3">
        <v>4.53</v>
      </c>
      <c r="AG664" s="3" t="s">
        <v>92</v>
      </c>
      <c r="AI664" s="3">
        <v>0</v>
      </c>
      <c r="AJ664" s="3">
        <v>0</v>
      </c>
      <c r="AK664" s="3">
        <v>7.58</v>
      </c>
      <c r="AL664" s="3">
        <v>0</v>
      </c>
      <c r="AM664" s="3">
        <v>0</v>
      </c>
      <c r="AN664" s="3">
        <v>0</v>
      </c>
      <c r="AO664" s="3">
        <v>0</v>
      </c>
      <c r="AP664" s="3">
        <v>0</v>
      </c>
      <c r="AQ664" s="3">
        <v>3</v>
      </c>
      <c r="AR664" s="3">
        <v>0</v>
      </c>
      <c r="AS664" s="3">
        <v>8</v>
      </c>
      <c r="AT664" s="3">
        <v>0</v>
      </c>
      <c r="AU664" s="3">
        <v>0.09</v>
      </c>
      <c r="AV664" s="3">
        <v>0.1</v>
      </c>
      <c r="AW664" s="3">
        <v>1</v>
      </c>
      <c r="AX664" s="3">
        <v>1</v>
      </c>
      <c r="AY664" s="3">
        <v>0</v>
      </c>
      <c r="AZ664" s="4">
        <v>40304</v>
      </c>
      <c r="BA664" s="3" t="s">
        <v>69</v>
      </c>
      <c r="BB664" s="3" t="s">
        <v>3218</v>
      </c>
      <c r="BC664" s="3">
        <v>0</v>
      </c>
      <c r="BD664" s="3">
        <v>1</v>
      </c>
      <c r="BE664" s="4">
        <v>40214</v>
      </c>
      <c r="BF664" s="4">
        <v>40214</v>
      </c>
      <c r="BH664" s="3" t="s">
        <v>1720</v>
      </c>
      <c r="BI664" s="3" t="s">
        <v>1721</v>
      </c>
      <c r="BJ664" s="3" t="s">
        <v>3152</v>
      </c>
      <c r="BK664" s="3" t="s">
        <v>3160</v>
      </c>
      <c r="BL664" s="3" t="s">
        <v>3219</v>
      </c>
      <c r="BM664" s="3">
        <v>0</v>
      </c>
      <c r="BN664" s="3">
        <v>0</v>
      </c>
      <c r="BO664" s="3">
        <v>1</v>
      </c>
      <c r="BP664" s="3">
        <v>0</v>
      </c>
      <c r="BQ664" s="3">
        <v>25.079301999999998</v>
      </c>
      <c r="BR664" s="3">
        <v>121.56688699999999</v>
      </c>
      <c r="BS664" s="4">
        <v>40289</v>
      </c>
      <c r="BU664" s="3">
        <v>0</v>
      </c>
      <c r="BV664" s="3" t="s">
        <v>200</v>
      </c>
      <c r="BW664" s="3">
        <v>0</v>
      </c>
      <c r="BX664" s="3">
        <v>0</v>
      </c>
      <c r="BZ664" s="3">
        <v>10398</v>
      </c>
      <c r="CA664" s="3" t="s">
        <v>922</v>
      </c>
      <c r="CB664" s="3" t="s">
        <v>60</v>
      </c>
      <c r="CC664" s="3" t="s">
        <v>60</v>
      </c>
      <c r="CG664" s="3" t="s">
        <v>1103</v>
      </c>
      <c r="CT664" s="3">
        <v>1</v>
      </c>
      <c r="CU664" s="3" t="s">
        <v>61</v>
      </c>
      <c r="DG664" s="3">
        <v>0</v>
      </c>
      <c r="DH664" s="3">
        <v>0</v>
      </c>
      <c r="DI664" s="3">
        <v>0</v>
      </c>
      <c r="DJ664" s="3">
        <v>0</v>
      </c>
      <c r="DK664" s="3">
        <v>0</v>
      </c>
      <c r="DL664" s="3">
        <v>0</v>
      </c>
      <c r="DM664" s="3">
        <v>0</v>
      </c>
    </row>
    <row r="665" spans="1:117">
      <c r="A665" s="9">
        <v>1808</v>
      </c>
      <c r="C665" s="3" t="s">
        <v>295</v>
      </c>
      <c r="D665" s="3" t="s">
        <v>38</v>
      </c>
      <c r="E665" s="3" t="s">
        <v>3</v>
      </c>
      <c r="F665" s="3" t="s">
        <v>4</v>
      </c>
      <c r="G665" s="3" t="s">
        <v>3220</v>
      </c>
      <c r="H665" s="9">
        <v>36</v>
      </c>
      <c r="J665" s="9">
        <v>0</v>
      </c>
      <c r="L665" s="3" t="s">
        <v>618</v>
      </c>
      <c r="N665" s="9">
        <v>114</v>
      </c>
      <c r="O665" s="3" t="s">
        <v>7</v>
      </c>
      <c r="P665" s="3" t="s">
        <v>643</v>
      </c>
      <c r="Q665" s="3" t="s">
        <v>3221</v>
      </c>
      <c r="R665" s="3" t="s">
        <v>3222</v>
      </c>
      <c r="S665" s="3" t="s">
        <v>109</v>
      </c>
      <c r="U665" s="3">
        <v>0</v>
      </c>
      <c r="V665" s="3">
        <v>97.2</v>
      </c>
      <c r="W665" s="3">
        <v>0</v>
      </c>
      <c r="X665" s="3">
        <v>0</v>
      </c>
      <c r="Y665" s="3">
        <v>0</v>
      </c>
      <c r="Z665" s="3">
        <v>0</v>
      </c>
      <c r="AA665" s="3">
        <v>0</v>
      </c>
      <c r="AB665" s="3">
        <v>0</v>
      </c>
      <c r="AD665" s="3">
        <v>0</v>
      </c>
      <c r="AE665" s="3">
        <v>0</v>
      </c>
      <c r="AF665" s="3">
        <v>0</v>
      </c>
      <c r="AI665" s="3">
        <v>0</v>
      </c>
      <c r="AJ665" s="3">
        <v>0</v>
      </c>
      <c r="AK665" s="3">
        <v>14</v>
      </c>
      <c r="AL665" s="3">
        <v>0</v>
      </c>
      <c r="AM665" s="3">
        <v>0</v>
      </c>
      <c r="AN665" s="3">
        <v>0</v>
      </c>
      <c r="AO665" s="3">
        <v>0</v>
      </c>
      <c r="AP665" s="3">
        <v>0</v>
      </c>
      <c r="AQ665" s="3">
        <v>1</v>
      </c>
      <c r="AR665" s="3">
        <v>0</v>
      </c>
      <c r="AS665" s="3">
        <v>0</v>
      </c>
      <c r="AT665" s="3">
        <v>0</v>
      </c>
      <c r="AU665" s="3">
        <v>0.14000000000000001</v>
      </c>
      <c r="AV665" s="3">
        <v>0</v>
      </c>
      <c r="AW665" s="3">
        <v>4</v>
      </c>
      <c r="AX665" s="3">
        <v>2</v>
      </c>
      <c r="AY665" s="3">
        <v>1</v>
      </c>
      <c r="AZ665" s="4">
        <v>40304</v>
      </c>
      <c r="BC665" s="3">
        <v>0</v>
      </c>
      <c r="BD665" s="3">
        <v>1</v>
      </c>
      <c r="BE665" s="4">
        <v>40214</v>
      </c>
      <c r="BF665" s="4">
        <v>40214</v>
      </c>
      <c r="BL665" s="3" t="s">
        <v>3223</v>
      </c>
      <c r="BM665" s="3">
        <v>0</v>
      </c>
      <c r="BN665" s="3">
        <v>0</v>
      </c>
      <c r="BO665" s="3">
        <v>0</v>
      </c>
      <c r="BP665" s="3">
        <v>0</v>
      </c>
      <c r="BQ665" s="3">
        <v>25.078808200000001</v>
      </c>
      <c r="BR665" s="3">
        <v>121.567672</v>
      </c>
      <c r="BS665" s="4">
        <v>40214</v>
      </c>
      <c r="BU665" s="3">
        <v>0</v>
      </c>
      <c r="BW665" s="3">
        <v>0</v>
      </c>
      <c r="BX665" s="3">
        <v>0</v>
      </c>
      <c r="BY665" s="4">
        <v>40312</v>
      </c>
      <c r="BZ665" s="3">
        <v>10478</v>
      </c>
      <c r="CA665" s="3" t="s">
        <v>84</v>
      </c>
      <c r="CB665" s="3" t="s">
        <v>31</v>
      </c>
      <c r="CC665" s="3" t="s">
        <v>31</v>
      </c>
      <c r="CT665" s="3">
        <v>1</v>
      </c>
      <c r="CU665" s="3" t="s">
        <v>61</v>
      </c>
      <c r="DG665" s="3">
        <v>0</v>
      </c>
      <c r="DH665" s="3">
        <v>0</v>
      </c>
      <c r="DI665" s="3">
        <v>0</v>
      </c>
      <c r="DJ665" s="3">
        <v>0</v>
      </c>
      <c r="DK665" s="3">
        <v>0</v>
      </c>
      <c r="DL665" s="3">
        <v>0</v>
      </c>
      <c r="DM665" s="3">
        <v>0</v>
      </c>
    </row>
    <row r="666" spans="1:117">
      <c r="A666" s="9">
        <v>1809</v>
      </c>
      <c r="C666" s="3" t="s">
        <v>295</v>
      </c>
      <c r="D666" s="3" t="s">
        <v>38</v>
      </c>
      <c r="E666" s="3" t="s">
        <v>3</v>
      </c>
      <c r="F666" s="3" t="s">
        <v>4</v>
      </c>
      <c r="G666" s="3" t="s">
        <v>3224</v>
      </c>
      <c r="H666" s="9">
        <v>36</v>
      </c>
      <c r="J666" s="9">
        <v>0</v>
      </c>
      <c r="L666" s="3" t="s">
        <v>618</v>
      </c>
      <c r="N666" s="9">
        <v>114</v>
      </c>
      <c r="O666" s="3" t="s">
        <v>7</v>
      </c>
      <c r="P666" s="3" t="s">
        <v>643</v>
      </c>
      <c r="Q666" s="3" t="s">
        <v>1284</v>
      </c>
      <c r="R666" s="3" t="s">
        <v>3225</v>
      </c>
      <c r="S666" s="3" t="s">
        <v>81</v>
      </c>
      <c r="U666" s="3">
        <v>2.6</v>
      </c>
      <c r="V666" s="3">
        <v>92.8</v>
      </c>
      <c r="W666" s="3">
        <v>0</v>
      </c>
      <c r="X666" s="3">
        <v>0</v>
      </c>
      <c r="Y666" s="3">
        <v>0</v>
      </c>
      <c r="Z666" s="3">
        <v>0</v>
      </c>
      <c r="AA666" s="3">
        <v>0</v>
      </c>
      <c r="AB666" s="3">
        <v>0</v>
      </c>
      <c r="AD666" s="3">
        <v>0</v>
      </c>
      <c r="AE666" s="3">
        <v>0</v>
      </c>
      <c r="AF666" s="3">
        <v>0</v>
      </c>
      <c r="AI666" s="3">
        <v>0</v>
      </c>
      <c r="AJ666" s="3">
        <v>0</v>
      </c>
      <c r="AK666" s="3">
        <v>8.8000000000000007</v>
      </c>
      <c r="AL666" s="3">
        <v>0</v>
      </c>
      <c r="AM666" s="3">
        <v>0</v>
      </c>
      <c r="AN666" s="3">
        <v>0</v>
      </c>
      <c r="AO666" s="3">
        <v>0</v>
      </c>
      <c r="AP666" s="3">
        <v>0</v>
      </c>
      <c r="AQ666" s="3">
        <v>3</v>
      </c>
      <c r="AR666" s="3">
        <v>0</v>
      </c>
      <c r="AS666" s="3">
        <v>0</v>
      </c>
      <c r="AT666" s="3">
        <v>0</v>
      </c>
      <c r="AU666" s="3">
        <v>0.09</v>
      </c>
      <c r="AV666" s="3">
        <v>0</v>
      </c>
      <c r="AW666" s="3">
        <v>0</v>
      </c>
      <c r="AX666" s="3">
        <v>1</v>
      </c>
      <c r="AY666" s="3">
        <v>0</v>
      </c>
      <c r="AZ666" s="4">
        <v>40304</v>
      </c>
      <c r="BB666" s="3" t="s">
        <v>3226</v>
      </c>
      <c r="BC666" s="3">
        <v>0</v>
      </c>
      <c r="BD666" s="3">
        <v>1</v>
      </c>
      <c r="BE666" s="4">
        <v>40214</v>
      </c>
      <c r="BF666" s="4">
        <v>40214</v>
      </c>
      <c r="BL666" s="3" t="s">
        <v>3227</v>
      </c>
      <c r="BM666" s="3">
        <v>0</v>
      </c>
      <c r="BN666" s="3">
        <v>0</v>
      </c>
      <c r="BO666" s="3">
        <v>0</v>
      </c>
      <c r="BP666" s="3">
        <v>0</v>
      </c>
      <c r="BQ666" s="3">
        <v>25.079723000000001</v>
      </c>
      <c r="BR666" s="3">
        <v>121.57137299999999</v>
      </c>
      <c r="BS666" s="4">
        <v>40270</v>
      </c>
      <c r="BU666" s="3">
        <v>0</v>
      </c>
      <c r="BW666" s="3">
        <v>0</v>
      </c>
      <c r="BX666" s="3">
        <v>0</v>
      </c>
      <c r="BY666" s="4">
        <v>40312</v>
      </c>
      <c r="BZ666" s="3">
        <v>10479</v>
      </c>
      <c r="CA666" s="3" t="s">
        <v>84</v>
      </c>
      <c r="CB666" s="3" t="s">
        <v>31</v>
      </c>
      <c r="CC666" s="3" t="s">
        <v>31</v>
      </c>
      <c r="CT666" s="3">
        <v>1</v>
      </c>
      <c r="CU666" s="3" t="s">
        <v>61</v>
      </c>
      <c r="DG666" s="3">
        <v>0</v>
      </c>
      <c r="DH666" s="3">
        <v>0</v>
      </c>
      <c r="DI666" s="3">
        <v>0</v>
      </c>
      <c r="DJ666" s="3">
        <v>0</v>
      </c>
      <c r="DK666" s="3">
        <v>0</v>
      </c>
      <c r="DL666" s="3">
        <v>0</v>
      </c>
      <c r="DM666" s="3">
        <v>0</v>
      </c>
    </row>
    <row r="667" spans="1:117">
      <c r="A667" s="9">
        <v>1811</v>
      </c>
      <c r="C667" s="3" t="s">
        <v>1</v>
      </c>
      <c r="D667" s="3" t="s">
        <v>38</v>
      </c>
      <c r="E667" s="3" t="s">
        <v>3</v>
      </c>
      <c r="F667" s="3" t="s">
        <v>4</v>
      </c>
      <c r="G667" s="3" t="s">
        <v>3228</v>
      </c>
      <c r="H667" s="9">
        <v>36</v>
      </c>
      <c r="I667" s="9">
        <v>1</v>
      </c>
      <c r="J667" s="9">
        <v>1</v>
      </c>
      <c r="K667" s="9">
        <v>0</v>
      </c>
      <c r="L667" s="3" t="s">
        <v>618</v>
      </c>
      <c r="M667" s="3" t="s">
        <v>18</v>
      </c>
      <c r="N667" s="9">
        <v>114</v>
      </c>
      <c r="O667" s="3" t="s">
        <v>7</v>
      </c>
      <c r="P667" s="3" t="s">
        <v>643</v>
      </c>
      <c r="Q667" s="3" t="s">
        <v>3229</v>
      </c>
      <c r="R667" s="3" t="s">
        <v>3230</v>
      </c>
      <c r="S667" s="3" t="s">
        <v>81</v>
      </c>
      <c r="U667" s="3">
        <v>4.5999999999999996</v>
      </c>
      <c r="V667" s="3">
        <v>103.95</v>
      </c>
      <c r="W667" s="3">
        <v>0</v>
      </c>
      <c r="X667" s="3">
        <v>0</v>
      </c>
      <c r="Y667" s="3">
        <v>0</v>
      </c>
      <c r="Z667" s="3">
        <v>0</v>
      </c>
      <c r="AA667" s="3">
        <v>0</v>
      </c>
      <c r="AB667" s="3">
        <v>0</v>
      </c>
      <c r="AD667" s="3">
        <v>0</v>
      </c>
      <c r="AE667" s="3">
        <v>0</v>
      </c>
      <c r="AF667" s="3">
        <v>24.49</v>
      </c>
      <c r="AG667" s="3" t="s">
        <v>92</v>
      </c>
      <c r="AI667" s="3">
        <v>0</v>
      </c>
      <c r="AJ667" s="3">
        <v>1</v>
      </c>
      <c r="AK667" s="3">
        <v>3080</v>
      </c>
      <c r="AL667" s="3">
        <v>0</v>
      </c>
      <c r="AM667" s="3">
        <v>0</v>
      </c>
      <c r="AN667" s="3">
        <v>0</v>
      </c>
      <c r="AO667" s="3">
        <v>0</v>
      </c>
      <c r="AP667" s="3">
        <v>300</v>
      </c>
      <c r="AQ667" s="3">
        <v>4</v>
      </c>
      <c r="AR667" s="3">
        <v>0</v>
      </c>
      <c r="AS667" s="3">
        <v>5</v>
      </c>
      <c r="AT667" s="3">
        <v>3</v>
      </c>
      <c r="AU667" s="3">
        <v>34.99</v>
      </c>
      <c r="AV667" s="3">
        <v>0</v>
      </c>
      <c r="AW667" s="3">
        <v>0</v>
      </c>
      <c r="AX667" s="3">
        <v>1</v>
      </c>
      <c r="AY667" s="3">
        <v>0</v>
      </c>
      <c r="AZ667" s="4">
        <v>40482</v>
      </c>
      <c r="BA667" s="3" t="s">
        <v>69</v>
      </c>
      <c r="BB667" s="3" t="s">
        <v>1292</v>
      </c>
      <c r="BC667" s="3">
        <v>1</v>
      </c>
      <c r="BD667" s="3">
        <v>1</v>
      </c>
      <c r="BE667" s="4">
        <v>40210</v>
      </c>
      <c r="BF667" s="4">
        <v>40214</v>
      </c>
      <c r="BG667" s="4">
        <v>40908</v>
      </c>
      <c r="BL667" s="3" t="s">
        <v>3231</v>
      </c>
      <c r="BM667" s="3">
        <v>0</v>
      </c>
      <c r="BN667" s="3">
        <v>1</v>
      </c>
      <c r="BO667" s="3">
        <v>1</v>
      </c>
      <c r="BP667" s="3">
        <v>0</v>
      </c>
      <c r="BQ667" s="3">
        <v>25.070884</v>
      </c>
      <c r="BR667" s="3">
        <v>121.575408</v>
      </c>
      <c r="BS667" s="4">
        <v>40908</v>
      </c>
      <c r="BU667" s="3">
        <v>0</v>
      </c>
      <c r="BV667" s="3" t="s">
        <v>200</v>
      </c>
      <c r="BW667" s="3">
        <v>0</v>
      </c>
      <c r="BX667" s="3">
        <v>0</v>
      </c>
      <c r="BZ667" s="3">
        <v>10274</v>
      </c>
      <c r="CA667" s="3" t="s">
        <v>35</v>
      </c>
      <c r="CB667" s="3" t="s">
        <v>31</v>
      </c>
      <c r="CC667" s="3" t="s">
        <v>31</v>
      </c>
      <c r="CT667" s="3">
        <v>0.5</v>
      </c>
      <c r="CU667" s="3" t="s">
        <v>896</v>
      </c>
      <c r="CW667" s="3" t="s">
        <v>1295</v>
      </c>
      <c r="CZ667" s="3" t="s">
        <v>37</v>
      </c>
      <c r="DG667" s="3">
        <v>0</v>
      </c>
      <c r="DH667" s="3">
        <v>0</v>
      </c>
      <c r="DI667" s="3">
        <v>0</v>
      </c>
      <c r="DJ667" s="3">
        <v>0</v>
      </c>
      <c r="DK667" s="3">
        <v>0</v>
      </c>
      <c r="DL667" s="3">
        <v>0</v>
      </c>
      <c r="DM667" s="3">
        <v>0</v>
      </c>
    </row>
    <row r="668" spans="1:117">
      <c r="A668" s="9">
        <v>1812</v>
      </c>
      <c r="C668" s="3" t="s">
        <v>1</v>
      </c>
      <c r="D668" s="3" t="s">
        <v>38</v>
      </c>
      <c r="E668" s="3" t="s">
        <v>3</v>
      </c>
      <c r="F668" s="3" t="s">
        <v>4</v>
      </c>
      <c r="G668" s="3" t="s">
        <v>3232</v>
      </c>
      <c r="H668" s="9">
        <v>36</v>
      </c>
      <c r="I668" s="9">
        <v>1</v>
      </c>
      <c r="J668" s="9">
        <v>1</v>
      </c>
      <c r="K668" s="9">
        <v>0</v>
      </c>
      <c r="L668" s="3" t="s">
        <v>618</v>
      </c>
      <c r="M668" s="3" t="s">
        <v>18</v>
      </c>
      <c r="N668" s="9">
        <v>114</v>
      </c>
      <c r="O668" s="3" t="s">
        <v>7</v>
      </c>
      <c r="P668" s="3" t="s">
        <v>643</v>
      </c>
      <c r="Q668" s="3" t="s">
        <v>3229</v>
      </c>
      <c r="R668" s="3" t="s">
        <v>3233</v>
      </c>
      <c r="S668" s="3" t="s">
        <v>81</v>
      </c>
      <c r="U668" s="3">
        <v>4.5999999999999996</v>
      </c>
      <c r="V668" s="3">
        <v>101.59</v>
      </c>
      <c r="W668" s="3">
        <v>0</v>
      </c>
      <c r="X668" s="3">
        <v>46.2</v>
      </c>
      <c r="Y668" s="3">
        <v>0</v>
      </c>
      <c r="Z668" s="3">
        <v>0</v>
      </c>
      <c r="AA668" s="3">
        <v>0</v>
      </c>
      <c r="AB668" s="3">
        <v>0</v>
      </c>
      <c r="AD668" s="3">
        <v>0</v>
      </c>
      <c r="AE668" s="3">
        <v>0</v>
      </c>
      <c r="AF668" s="3">
        <v>23.9</v>
      </c>
      <c r="AG668" s="3" t="s">
        <v>92</v>
      </c>
      <c r="AI668" s="3">
        <v>0</v>
      </c>
      <c r="AJ668" s="3">
        <v>1</v>
      </c>
      <c r="AK668" s="3">
        <v>3020</v>
      </c>
      <c r="AL668" s="3">
        <v>0</v>
      </c>
      <c r="AM668" s="3">
        <v>0</v>
      </c>
      <c r="AN668" s="3">
        <v>0</v>
      </c>
      <c r="AO668" s="3">
        <v>0</v>
      </c>
      <c r="AP668" s="3">
        <v>300</v>
      </c>
      <c r="AQ668" s="3">
        <v>4</v>
      </c>
      <c r="AR668" s="3">
        <v>0</v>
      </c>
      <c r="AS668" s="3">
        <v>5</v>
      </c>
      <c r="AT668" s="3">
        <v>3</v>
      </c>
      <c r="AU668" s="3">
        <v>35.01</v>
      </c>
      <c r="AV668" s="3">
        <v>0</v>
      </c>
      <c r="AW668" s="3">
        <v>0</v>
      </c>
      <c r="AX668" s="3">
        <v>1</v>
      </c>
      <c r="AY668" s="3">
        <v>0</v>
      </c>
      <c r="AZ668" s="4">
        <v>40482</v>
      </c>
      <c r="BA668" s="3" t="s">
        <v>69</v>
      </c>
      <c r="BB668" s="3" t="s">
        <v>1292</v>
      </c>
      <c r="BC668" s="3">
        <v>0</v>
      </c>
      <c r="BD668" s="3">
        <v>1</v>
      </c>
      <c r="BE668" s="4">
        <v>40210</v>
      </c>
      <c r="BF668" s="4">
        <v>40214</v>
      </c>
      <c r="BG668" s="4">
        <v>40908</v>
      </c>
      <c r="BL668" s="3" t="s">
        <v>3234</v>
      </c>
      <c r="BM668" s="3">
        <v>0</v>
      </c>
      <c r="BN668" s="3">
        <v>1</v>
      </c>
      <c r="BO668" s="3">
        <v>1</v>
      </c>
      <c r="BP668" s="3">
        <v>0</v>
      </c>
      <c r="BQ668" s="3">
        <v>25.070884</v>
      </c>
      <c r="BR668" s="3">
        <v>121.575408</v>
      </c>
      <c r="BS668" s="4">
        <v>40908</v>
      </c>
      <c r="BU668" s="3">
        <v>46.2</v>
      </c>
      <c r="BW668" s="3">
        <v>0</v>
      </c>
      <c r="BX668" s="3">
        <v>0</v>
      </c>
      <c r="BZ668" s="3">
        <v>10273</v>
      </c>
      <c r="CA668" s="3" t="s">
        <v>35</v>
      </c>
      <c r="CB668" s="3" t="s">
        <v>31</v>
      </c>
      <c r="CC668" s="3" t="s">
        <v>31</v>
      </c>
      <c r="CJ668" s="3" t="s">
        <v>3235</v>
      </c>
      <c r="CT668" s="3">
        <v>0.5</v>
      </c>
      <c r="CU668" s="3" t="s">
        <v>896</v>
      </c>
      <c r="CW668" s="3" t="s">
        <v>1295</v>
      </c>
      <c r="CZ668" s="3" t="s">
        <v>37</v>
      </c>
      <c r="DG668" s="3">
        <v>0</v>
      </c>
      <c r="DH668" s="3">
        <v>0</v>
      </c>
      <c r="DI668" s="3">
        <v>0</v>
      </c>
      <c r="DJ668" s="3">
        <v>0</v>
      </c>
      <c r="DK668" s="3">
        <v>0</v>
      </c>
      <c r="DL668" s="3">
        <v>0</v>
      </c>
      <c r="DM668" s="3">
        <v>0</v>
      </c>
    </row>
    <row r="669" spans="1:117">
      <c r="A669" s="9">
        <v>1813</v>
      </c>
      <c r="B669" s="3" t="s">
        <v>0</v>
      </c>
      <c r="C669" s="3" t="s">
        <v>295</v>
      </c>
      <c r="D669" s="3" t="s">
        <v>38</v>
      </c>
      <c r="E669" s="3" t="s">
        <v>3</v>
      </c>
      <c r="F669" s="3" t="s">
        <v>4</v>
      </c>
      <c r="G669" s="3" t="s">
        <v>3236</v>
      </c>
      <c r="H669" s="9">
        <v>27</v>
      </c>
      <c r="J669" s="9">
        <v>0</v>
      </c>
      <c r="L669" s="3" t="s">
        <v>6</v>
      </c>
      <c r="N669" s="9">
        <v>106</v>
      </c>
      <c r="O669" s="3" t="s">
        <v>7</v>
      </c>
      <c r="P669" s="3" t="s">
        <v>8</v>
      </c>
      <c r="Q669" s="3" t="s">
        <v>3237</v>
      </c>
      <c r="R669" s="3" t="s">
        <v>3238</v>
      </c>
      <c r="S669" s="3" t="s">
        <v>109</v>
      </c>
      <c r="U669" s="3">
        <v>31.8</v>
      </c>
      <c r="V669" s="3">
        <v>36.64</v>
      </c>
      <c r="W669" s="3">
        <v>0</v>
      </c>
      <c r="X669" s="3">
        <v>0</v>
      </c>
      <c r="Y669" s="3">
        <v>0</v>
      </c>
      <c r="Z669" s="3">
        <v>0</v>
      </c>
      <c r="AA669" s="3">
        <v>0</v>
      </c>
      <c r="AB669" s="3">
        <v>0</v>
      </c>
      <c r="AD669" s="3">
        <v>0</v>
      </c>
      <c r="AE669" s="3">
        <v>0</v>
      </c>
      <c r="AF669" s="3">
        <v>0</v>
      </c>
      <c r="AI669" s="3">
        <v>0</v>
      </c>
      <c r="AJ669" s="3">
        <v>0</v>
      </c>
      <c r="AK669" s="3">
        <v>6</v>
      </c>
      <c r="AL669" s="3">
        <v>0</v>
      </c>
      <c r="AM669" s="3">
        <v>0</v>
      </c>
      <c r="AN669" s="3">
        <v>0</v>
      </c>
      <c r="AO669" s="3">
        <v>0</v>
      </c>
      <c r="AP669" s="3">
        <v>0</v>
      </c>
      <c r="AQ669" s="3">
        <v>1</v>
      </c>
      <c r="AR669" s="3">
        <v>0</v>
      </c>
      <c r="AS669" s="3">
        <v>4</v>
      </c>
      <c r="AT669" s="3">
        <v>0</v>
      </c>
      <c r="AU669" s="3">
        <v>0.16</v>
      </c>
      <c r="AV669" s="3">
        <v>0</v>
      </c>
      <c r="AW669" s="3">
        <v>3</v>
      </c>
      <c r="AX669" s="3">
        <v>1</v>
      </c>
      <c r="AY669" s="3">
        <v>1</v>
      </c>
      <c r="AZ669" s="4">
        <v>40304</v>
      </c>
      <c r="BB669" s="3" t="s">
        <v>3239</v>
      </c>
      <c r="BC669" s="3">
        <v>0</v>
      </c>
      <c r="BD669" s="3">
        <v>1</v>
      </c>
      <c r="BE669" s="4">
        <v>40206</v>
      </c>
      <c r="BF669" s="4">
        <v>40214</v>
      </c>
      <c r="BL669" s="3" t="s">
        <v>3240</v>
      </c>
      <c r="BM669" s="3">
        <v>0</v>
      </c>
      <c r="BN669" s="3">
        <v>0</v>
      </c>
      <c r="BO669" s="3">
        <v>1</v>
      </c>
      <c r="BP669" s="3">
        <v>0</v>
      </c>
      <c r="BQ669" s="3">
        <v>25.035174000000001</v>
      </c>
      <c r="BR669" s="3">
        <v>121.544873</v>
      </c>
      <c r="BS669" s="4">
        <v>40289</v>
      </c>
      <c r="BU669" s="3">
        <v>0</v>
      </c>
      <c r="BW669" s="3">
        <v>0</v>
      </c>
      <c r="BX669" s="3">
        <v>0</v>
      </c>
      <c r="BZ669" s="3">
        <v>10223</v>
      </c>
      <c r="CA669" s="3" t="s">
        <v>84</v>
      </c>
      <c r="CB669" s="3" t="s">
        <v>16</v>
      </c>
      <c r="CC669" s="3" t="s">
        <v>16</v>
      </c>
      <c r="CT669" s="3">
        <v>1</v>
      </c>
      <c r="CU669" s="3" t="s">
        <v>61</v>
      </c>
      <c r="DG669" s="3">
        <v>0</v>
      </c>
      <c r="DH669" s="3">
        <v>0</v>
      </c>
      <c r="DI669" s="3">
        <v>0</v>
      </c>
      <c r="DJ669" s="3">
        <v>0</v>
      </c>
      <c r="DK669" s="3">
        <v>0</v>
      </c>
      <c r="DL669" s="3">
        <v>0</v>
      </c>
      <c r="DM669" s="3">
        <v>0</v>
      </c>
    </row>
    <row r="670" spans="1:117">
      <c r="A670" s="9">
        <v>1815</v>
      </c>
      <c r="C670" s="3" t="s">
        <v>1</v>
      </c>
      <c r="D670" s="3" t="s">
        <v>38</v>
      </c>
      <c r="E670" s="3" t="s">
        <v>3</v>
      </c>
      <c r="F670" s="3" t="s">
        <v>4</v>
      </c>
      <c r="G670" s="3" t="s">
        <v>3241</v>
      </c>
      <c r="H670" s="9">
        <v>1</v>
      </c>
      <c r="J670" s="9">
        <v>0</v>
      </c>
      <c r="L670" s="3" t="s">
        <v>18</v>
      </c>
      <c r="N670" s="9">
        <v>105</v>
      </c>
      <c r="O670" s="3" t="s">
        <v>7</v>
      </c>
      <c r="P670" s="3" t="s">
        <v>26</v>
      </c>
      <c r="Q670" s="3" t="s">
        <v>3242</v>
      </c>
      <c r="R670" s="3" t="s">
        <v>3243</v>
      </c>
      <c r="S670" s="3" t="s">
        <v>91</v>
      </c>
      <c r="U670" s="3">
        <v>0</v>
      </c>
      <c r="V670" s="3">
        <v>44.45</v>
      </c>
      <c r="W670" s="3">
        <v>0</v>
      </c>
      <c r="X670" s="3">
        <v>0</v>
      </c>
      <c r="Y670" s="3">
        <v>0</v>
      </c>
      <c r="Z670" s="3">
        <v>0</v>
      </c>
      <c r="AA670" s="3">
        <v>0</v>
      </c>
      <c r="AB670" s="3">
        <v>0</v>
      </c>
      <c r="AD670" s="3">
        <v>0</v>
      </c>
      <c r="AE670" s="3">
        <v>0</v>
      </c>
      <c r="AF670" s="3">
        <v>0</v>
      </c>
      <c r="AI670" s="3">
        <v>0</v>
      </c>
      <c r="AJ670" s="3">
        <v>0</v>
      </c>
      <c r="AK670" s="3">
        <v>3520</v>
      </c>
      <c r="AL670" s="3">
        <v>0</v>
      </c>
      <c r="AM670" s="3">
        <v>0</v>
      </c>
      <c r="AN670" s="3">
        <v>0</v>
      </c>
      <c r="AO670" s="3">
        <v>0</v>
      </c>
      <c r="AP670" s="3">
        <v>0</v>
      </c>
      <c r="AQ670" s="3">
        <v>2</v>
      </c>
      <c r="AR670" s="3">
        <v>0</v>
      </c>
      <c r="AS670" s="3">
        <v>7</v>
      </c>
      <c r="AT670" s="3">
        <v>0</v>
      </c>
      <c r="AU670" s="3">
        <v>79.19</v>
      </c>
      <c r="AV670" s="3">
        <v>0</v>
      </c>
      <c r="AW670" s="3">
        <v>3</v>
      </c>
      <c r="AX670" s="3">
        <v>2</v>
      </c>
      <c r="AY670" s="3">
        <v>2</v>
      </c>
      <c r="AZ670" s="4">
        <v>40421</v>
      </c>
      <c r="BC670" s="3">
        <v>0</v>
      </c>
      <c r="BD670" s="3">
        <v>1</v>
      </c>
      <c r="BE670" s="4">
        <v>40214</v>
      </c>
      <c r="BF670" s="4">
        <v>40214</v>
      </c>
      <c r="BG670" s="4">
        <v>40910</v>
      </c>
      <c r="BM670" s="3">
        <v>0</v>
      </c>
      <c r="BN670" s="3">
        <v>0</v>
      </c>
      <c r="BO670" s="3">
        <v>0</v>
      </c>
      <c r="BP670" s="3">
        <v>0</v>
      </c>
      <c r="BQ670" s="3">
        <v>25.060935000000001</v>
      </c>
      <c r="BR670" s="3">
        <v>121.561245</v>
      </c>
      <c r="BS670" s="4">
        <v>40910</v>
      </c>
      <c r="BU670" s="3">
        <v>0</v>
      </c>
      <c r="BW670" s="3">
        <v>0</v>
      </c>
      <c r="BX670" s="3">
        <v>0</v>
      </c>
      <c r="BY670" s="4">
        <v>40633</v>
      </c>
      <c r="BZ670" s="3">
        <v>9305</v>
      </c>
      <c r="CA670" s="3" t="s">
        <v>30</v>
      </c>
      <c r="CB670" s="3" t="s">
        <v>16</v>
      </c>
      <c r="CC670" s="3" t="s">
        <v>16</v>
      </c>
      <c r="CT670" s="3">
        <v>1</v>
      </c>
      <c r="CU670" s="3" t="s">
        <v>61</v>
      </c>
      <c r="CW670" s="3" t="s">
        <v>3244</v>
      </c>
      <c r="CZ670" s="3" t="s">
        <v>37</v>
      </c>
      <c r="DG670" s="3">
        <v>0</v>
      </c>
      <c r="DH670" s="3">
        <v>0</v>
      </c>
      <c r="DI670" s="3">
        <v>0</v>
      </c>
      <c r="DJ670" s="3">
        <v>0</v>
      </c>
      <c r="DK670" s="3">
        <v>0</v>
      </c>
      <c r="DL670" s="3">
        <v>0</v>
      </c>
      <c r="DM670" s="3">
        <v>0</v>
      </c>
    </row>
    <row r="671" spans="1:117">
      <c r="A671" s="9">
        <v>1818</v>
      </c>
      <c r="B671" s="3" t="s">
        <v>0</v>
      </c>
      <c r="C671" s="3" t="s">
        <v>295</v>
      </c>
      <c r="D671" s="3" t="s">
        <v>38</v>
      </c>
      <c r="E671" s="3" t="s">
        <v>3</v>
      </c>
      <c r="F671" s="3" t="s">
        <v>4</v>
      </c>
      <c r="G671" s="3" t="s">
        <v>3245</v>
      </c>
      <c r="H671" s="9">
        <v>6</v>
      </c>
      <c r="J671" s="9">
        <v>5</v>
      </c>
      <c r="L671" s="3" t="s">
        <v>115</v>
      </c>
      <c r="N671" s="9">
        <v>106</v>
      </c>
      <c r="O671" s="3" t="s">
        <v>7</v>
      </c>
      <c r="P671" s="3" t="s">
        <v>8</v>
      </c>
      <c r="Q671" s="3" t="s">
        <v>79</v>
      </c>
      <c r="R671" s="3" t="s">
        <v>3246</v>
      </c>
      <c r="S671" s="3" t="s">
        <v>29</v>
      </c>
      <c r="U671" s="3">
        <v>0</v>
      </c>
      <c r="V671" s="3">
        <v>58.51</v>
      </c>
      <c r="W671" s="3">
        <v>0</v>
      </c>
      <c r="X671" s="3">
        <v>0</v>
      </c>
      <c r="Y671" s="3">
        <v>0</v>
      </c>
      <c r="Z671" s="3">
        <v>0</v>
      </c>
      <c r="AA671" s="3">
        <v>4.17</v>
      </c>
      <c r="AB671" s="3">
        <v>0</v>
      </c>
      <c r="AD671" s="3">
        <v>0</v>
      </c>
      <c r="AE671" s="3">
        <v>0</v>
      </c>
      <c r="AF671" s="3">
        <v>0</v>
      </c>
      <c r="AI671" s="3">
        <v>0</v>
      </c>
      <c r="AJ671" s="3">
        <v>0</v>
      </c>
      <c r="AK671" s="3">
        <v>7</v>
      </c>
      <c r="AL671" s="3">
        <v>0</v>
      </c>
      <c r="AM671" s="3">
        <v>0</v>
      </c>
      <c r="AN671" s="3">
        <v>0</v>
      </c>
      <c r="AO671" s="3">
        <v>0</v>
      </c>
      <c r="AP671" s="3">
        <v>0</v>
      </c>
      <c r="AQ671" s="3">
        <v>12</v>
      </c>
      <c r="AR671" s="3">
        <v>0</v>
      </c>
      <c r="AS671" s="3">
        <v>12</v>
      </c>
      <c r="AT671" s="3">
        <v>0</v>
      </c>
      <c r="AU671" s="3">
        <v>0.12</v>
      </c>
      <c r="AV671" s="3">
        <v>0</v>
      </c>
      <c r="AW671" s="3">
        <v>2</v>
      </c>
      <c r="AX671" s="3">
        <v>2</v>
      </c>
      <c r="AY671" s="3">
        <v>2</v>
      </c>
      <c r="AZ671" s="4">
        <v>40306</v>
      </c>
      <c r="BA671" s="3" t="s">
        <v>43</v>
      </c>
      <c r="BC671" s="3">
        <v>0</v>
      </c>
      <c r="BD671" s="3">
        <v>1</v>
      </c>
      <c r="BE671" s="4">
        <v>40216</v>
      </c>
      <c r="BF671" s="4">
        <v>40216</v>
      </c>
      <c r="BL671" s="3" t="s">
        <v>3247</v>
      </c>
      <c r="BM671" s="3">
        <v>0</v>
      </c>
      <c r="BN671" s="3">
        <v>0</v>
      </c>
      <c r="BO671" s="3">
        <v>0</v>
      </c>
      <c r="BP671" s="3">
        <v>0</v>
      </c>
      <c r="BQ671" s="3">
        <v>25.041473</v>
      </c>
      <c r="BR671" s="3">
        <v>121.54507099999999</v>
      </c>
      <c r="BS671" s="4">
        <v>40216</v>
      </c>
      <c r="BU671" s="3">
        <v>0</v>
      </c>
      <c r="BW671" s="3">
        <v>0</v>
      </c>
      <c r="BX671" s="3">
        <v>0</v>
      </c>
      <c r="BY671" s="4">
        <v>40314</v>
      </c>
      <c r="BZ671" s="3">
        <v>8427</v>
      </c>
      <c r="CA671" s="3" t="s">
        <v>35</v>
      </c>
      <c r="CB671" s="3" t="s">
        <v>60</v>
      </c>
      <c r="CC671" s="3" t="s">
        <v>60</v>
      </c>
      <c r="CD671" s="3">
        <v>0</v>
      </c>
      <c r="CT671" s="3">
        <v>1</v>
      </c>
      <c r="CU671" s="3" t="s">
        <v>61</v>
      </c>
      <c r="DG671" s="3">
        <v>0</v>
      </c>
      <c r="DH671" s="3">
        <v>0</v>
      </c>
      <c r="DI671" s="3">
        <v>0</v>
      </c>
      <c r="DJ671" s="3">
        <v>0</v>
      </c>
      <c r="DK671" s="3">
        <v>0</v>
      </c>
      <c r="DL671" s="3">
        <v>0</v>
      </c>
      <c r="DM671" s="3">
        <v>0</v>
      </c>
    </row>
    <row r="672" spans="1:117">
      <c r="A672" s="9">
        <v>1819</v>
      </c>
      <c r="B672" s="3" t="s">
        <v>0</v>
      </c>
      <c r="C672" s="3" t="s">
        <v>1</v>
      </c>
      <c r="D672" s="3" t="s">
        <v>38</v>
      </c>
      <c r="E672" s="3" t="s">
        <v>251</v>
      </c>
      <c r="F672" s="3" t="s">
        <v>4</v>
      </c>
      <c r="G672" s="3" t="s">
        <v>3248</v>
      </c>
      <c r="H672" s="9">
        <v>25</v>
      </c>
      <c r="J672" s="9">
        <v>1</v>
      </c>
      <c r="L672" s="3" t="s">
        <v>40</v>
      </c>
      <c r="N672" s="9">
        <v>206</v>
      </c>
      <c r="O672" s="3" t="s">
        <v>3249</v>
      </c>
      <c r="P672" s="3" t="s">
        <v>3250</v>
      </c>
      <c r="Q672" s="3" t="s">
        <v>3251</v>
      </c>
      <c r="R672" s="3" t="s">
        <v>1985</v>
      </c>
      <c r="S672" s="3" t="s">
        <v>1414</v>
      </c>
      <c r="U672" s="3">
        <v>13.3</v>
      </c>
      <c r="V672" s="3">
        <v>60.32</v>
      </c>
      <c r="W672" s="3">
        <v>46.26</v>
      </c>
      <c r="X672" s="3">
        <v>34.65</v>
      </c>
      <c r="Y672" s="3">
        <v>11.61</v>
      </c>
      <c r="Z672" s="3">
        <v>860</v>
      </c>
      <c r="AA672" s="3">
        <v>0</v>
      </c>
      <c r="AB672" s="3">
        <v>0</v>
      </c>
      <c r="AC672" s="3" t="s">
        <v>288</v>
      </c>
      <c r="AD672" s="3">
        <v>14.0602</v>
      </c>
      <c r="AE672" s="3">
        <v>28.23</v>
      </c>
      <c r="AF672" s="3">
        <v>0</v>
      </c>
      <c r="AG672" s="3" t="s">
        <v>796</v>
      </c>
      <c r="AI672" s="3">
        <v>0</v>
      </c>
      <c r="AJ672" s="3">
        <v>1</v>
      </c>
      <c r="AK672" s="3">
        <v>1280</v>
      </c>
      <c r="AL672" s="3">
        <v>0</v>
      </c>
      <c r="AM672" s="3">
        <v>0</v>
      </c>
      <c r="AN672" s="3">
        <v>0</v>
      </c>
      <c r="AO672" s="3">
        <v>0</v>
      </c>
      <c r="AP672" s="3">
        <v>0</v>
      </c>
      <c r="AQ672" s="3">
        <v>1</v>
      </c>
      <c r="AR672" s="3">
        <v>5</v>
      </c>
      <c r="AS672" s="3">
        <v>5</v>
      </c>
      <c r="AT672" s="3">
        <v>0</v>
      </c>
      <c r="AU672" s="3">
        <v>21.22</v>
      </c>
      <c r="AV672" s="3">
        <v>0</v>
      </c>
      <c r="AW672" s="3">
        <v>4</v>
      </c>
      <c r="AX672" s="3">
        <v>3</v>
      </c>
      <c r="AY672" s="3">
        <v>3</v>
      </c>
      <c r="AZ672" s="4">
        <v>41274</v>
      </c>
      <c r="BA672" s="3" t="s">
        <v>12</v>
      </c>
      <c r="BB672" s="3" t="s">
        <v>3252</v>
      </c>
      <c r="BC672" s="3">
        <v>0</v>
      </c>
      <c r="BD672" s="3">
        <v>0</v>
      </c>
      <c r="BE672" s="4">
        <v>40216</v>
      </c>
      <c r="BF672" s="4">
        <v>40216</v>
      </c>
      <c r="BG672" s="4">
        <v>41070</v>
      </c>
      <c r="BH672" s="3" t="s">
        <v>3253</v>
      </c>
      <c r="BI672" s="3" t="s">
        <v>3254</v>
      </c>
      <c r="BL672" s="5" t="s">
        <v>3255</v>
      </c>
      <c r="BM672" s="3">
        <v>0</v>
      </c>
      <c r="BN672" s="3">
        <v>1</v>
      </c>
      <c r="BO672" s="3">
        <v>1</v>
      </c>
      <c r="BP672" s="3">
        <v>0</v>
      </c>
      <c r="BQ672" s="3">
        <v>25.089801000000001</v>
      </c>
      <c r="BR672" s="3">
        <v>121.665987</v>
      </c>
      <c r="BS672" s="4">
        <v>41070</v>
      </c>
      <c r="BU672" s="3">
        <v>60.32</v>
      </c>
      <c r="BV672" s="3" t="s">
        <v>443</v>
      </c>
      <c r="BW672" s="3">
        <v>0</v>
      </c>
      <c r="BX672" s="3">
        <v>0</v>
      </c>
      <c r="BZ672" s="3">
        <v>10263</v>
      </c>
      <c r="CA672" s="3" t="s">
        <v>1511</v>
      </c>
      <c r="CB672" s="3" t="s">
        <v>16</v>
      </c>
      <c r="CC672" s="3" t="s">
        <v>16</v>
      </c>
      <c r="CD672" s="3">
        <v>1</v>
      </c>
      <c r="CJ672" s="3" t="s">
        <v>3256</v>
      </c>
      <c r="CT672" s="3">
        <v>1</v>
      </c>
      <c r="CU672" s="3" t="s">
        <v>231</v>
      </c>
      <c r="CW672" s="3" t="s">
        <v>3257</v>
      </c>
      <c r="CX672" s="3" t="s">
        <v>3258</v>
      </c>
      <c r="CZ672" s="3" t="s">
        <v>40</v>
      </c>
      <c r="DG672" s="3">
        <v>0</v>
      </c>
      <c r="DH672" s="3">
        <v>0</v>
      </c>
      <c r="DI672" s="3">
        <v>0</v>
      </c>
      <c r="DJ672" s="3">
        <v>0</v>
      </c>
      <c r="DK672" s="3">
        <v>0</v>
      </c>
      <c r="DL672" s="3">
        <v>0</v>
      </c>
      <c r="DM672" s="3">
        <v>0</v>
      </c>
    </row>
    <row r="673" spans="1:117">
      <c r="A673" s="9">
        <v>1821</v>
      </c>
      <c r="B673" s="3" t="s">
        <v>0</v>
      </c>
      <c r="C673" s="3" t="s">
        <v>1</v>
      </c>
      <c r="D673" s="3" t="s">
        <v>38</v>
      </c>
      <c r="E673" s="3" t="s">
        <v>3</v>
      </c>
      <c r="F673" s="3" t="s">
        <v>4</v>
      </c>
      <c r="G673" s="3" t="s">
        <v>3259</v>
      </c>
      <c r="H673" s="9">
        <v>67</v>
      </c>
      <c r="I673" s="9">
        <v>1</v>
      </c>
      <c r="J673" s="9">
        <v>1</v>
      </c>
      <c r="K673" s="9">
        <v>0</v>
      </c>
      <c r="L673" s="3" t="s">
        <v>642</v>
      </c>
      <c r="M673" s="3" t="s">
        <v>18</v>
      </c>
      <c r="N673" s="9">
        <v>106</v>
      </c>
      <c r="O673" s="3" t="s">
        <v>7</v>
      </c>
      <c r="P673" s="3" t="s">
        <v>8</v>
      </c>
      <c r="Q673" s="3" t="s">
        <v>3260</v>
      </c>
      <c r="R673" s="3" t="s">
        <v>3261</v>
      </c>
      <c r="S673" s="3" t="s">
        <v>91</v>
      </c>
      <c r="U673" s="3">
        <v>46.2</v>
      </c>
      <c r="V673" s="3">
        <v>26.97</v>
      </c>
      <c r="W673" s="3">
        <v>26.97</v>
      </c>
      <c r="X673" s="3">
        <v>26.97</v>
      </c>
      <c r="Y673" s="3">
        <v>0</v>
      </c>
      <c r="Z673" s="3">
        <v>0</v>
      </c>
      <c r="AA673" s="3">
        <v>0</v>
      </c>
      <c r="AB673" s="3">
        <v>0</v>
      </c>
      <c r="AD673" s="3">
        <v>0</v>
      </c>
      <c r="AE673" s="3">
        <v>20.872499999999999</v>
      </c>
      <c r="AF673" s="3">
        <v>0</v>
      </c>
      <c r="AG673" s="3" t="s">
        <v>227</v>
      </c>
      <c r="AI673" s="3">
        <v>0</v>
      </c>
      <c r="AJ673" s="3">
        <v>0</v>
      </c>
      <c r="AK673" s="3">
        <v>5720</v>
      </c>
      <c r="AL673" s="3">
        <v>0</v>
      </c>
      <c r="AM673" s="3">
        <v>0</v>
      </c>
      <c r="AN673" s="3">
        <v>0</v>
      </c>
      <c r="AO673" s="3">
        <v>0</v>
      </c>
      <c r="AP673" s="3">
        <v>0</v>
      </c>
      <c r="AQ673" s="3">
        <v>1</v>
      </c>
      <c r="AR673" s="3">
        <v>2</v>
      </c>
      <c r="AS673" s="3">
        <v>2</v>
      </c>
      <c r="AT673" s="3">
        <v>0</v>
      </c>
      <c r="AU673" s="3">
        <v>212.09</v>
      </c>
      <c r="AV673" s="3">
        <v>0</v>
      </c>
      <c r="AW673" s="3">
        <v>3</v>
      </c>
      <c r="AX673" s="3">
        <v>2</v>
      </c>
      <c r="AY673" s="3">
        <v>2</v>
      </c>
      <c r="AZ673" s="4">
        <v>40963</v>
      </c>
      <c r="BA673" s="3" t="s">
        <v>94</v>
      </c>
      <c r="BB673" s="3" t="s">
        <v>3262</v>
      </c>
      <c r="BC673" s="3">
        <v>0</v>
      </c>
      <c r="BD673" s="3">
        <v>1</v>
      </c>
      <c r="BE673" s="4">
        <v>40872</v>
      </c>
      <c r="BF673" s="4">
        <v>40218</v>
      </c>
      <c r="BG673" s="4">
        <v>40910</v>
      </c>
      <c r="BH673" s="3" t="s">
        <v>3263</v>
      </c>
      <c r="BI673" s="3" t="s">
        <v>3264</v>
      </c>
      <c r="BJ673" s="3" t="s">
        <v>3265</v>
      </c>
      <c r="BK673" s="3" t="s">
        <v>57</v>
      </c>
      <c r="BL673" s="3" t="s">
        <v>3266</v>
      </c>
      <c r="BM673" s="3">
        <v>0</v>
      </c>
      <c r="BN673" s="3">
        <v>1</v>
      </c>
      <c r="BO673" s="3">
        <v>1</v>
      </c>
      <c r="BP673" s="3">
        <v>0</v>
      </c>
      <c r="BQ673" s="3">
        <v>25.026166</v>
      </c>
      <c r="BR673" s="3">
        <v>121.540682</v>
      </c>
      <c r="BS673" s="4">
        <v>40910</v>
      </c>
      <c r="BU673" s="3">
        <v>26.97</v>
      </c>
      <c r="BV673" s="3" t="s">
        <v>163</v>
      </c>
      <c r="BW673" s="3">
        <v>0</v>
      </c>
      <c r="BX673" s="3">
        <v>0</v>
      </c>
      <c r="BY673" s="4">
        <v>40971</v>
      </c>
      <c r="BZ673" s="3">
        <v>5548</v>
      </c>
      <c r="CA673" s="3" t="s">
        <v>30</v>
      </c>
      <c r="CB673" s="3" t="s">
        <v>16</v>
      </c>
      <c r="CC673" s="3" t="s">
        <v>16</v>
      </c>
      <c r="CT673" s="3">
        <v>0.5</v>
      </c>
      <c r="CU673" s="3" t="s">
        <v>61</v>
      </c>
      <c r="CW673" s="3" t="s">
        <v>3267</v>
      </c>
      <c r="CZ673" s="3" t="s">
        <v>642</v>
      </c>
      <c r="DG673" s="3">
        <v>0</v>
      </c>
      <c r="DH673" s="3">
        <v>0</v>
      </c>
      <c r="DI673" s="3">
        <v>0</v>
      </c>
      <c r="DJ673" s="3">
        <v>0</v>
      </c>
      <c r="DK673" s="3">
        <v>0</v>
      </c>
      <c r="DL673" s="3">
        <v>0</v>
      </c>
      <c r="DM673" s="3">
        <v>0</v>
      </c>
    </row>
    <row r="674" spans="1:117">
      <c r="A674" s="9">
        <v>1822</v>
      </c>
      <c r="C674" s="3" t="s">
        <v>295</v>
      </c>
      <c r="D674" s="3" t="s">
        <v>38</v>
      </c>
      <c r="E674" s="3" t="s">
        <v>3</v>
      </c>
      <c r="F674" s="3" t="s">
        <v>4</v>
      </c>
      <c r="G674" s="3" t="s">
        <v>3268</v>
      </c>
      <c r="H674" s="9">
        <v>36</v>
      </c>
      <c r="J674" s="9">
        <v>0</v>
      </c>
      <c r="L674" s="3" t="s">
        <v>618</v>
      </c>
      <c r="N674" s="9">
        <v>114</v>
      </c>
      <c r="O674" s="3" t="s">
        <v>7</v>
      </c>
      <c r="P674" s="3" t="s">
        <v>643</v>
      </c>
      <c r="Q674" s="3" t="s">
        <v>3269</v>
      </c>
      <c r="R674" s="3" t="s">
        <v>3270</v>
      </c>
      <c r="S674" s="3" t="s">
        <v>81</v>
      </c>
      <c r="U674" s="3">
        <v>0</v>
      </c>
      <c r="V674" s="3">
        <v>110.69</v>
      </c>
      <c r="W674" s="3">
        <v>0</v>
      </c>
      <c r="X674" s="3">
        <v>59.44</v>
      </c>
      <c r="Y674" s="3">
        <v>0</v>
      </c>
      <c r="Z674" s="3">
        <v>0</v>
      </c>
      <c r="AA674" s="3">
        <v>0</v>
      </c>
      <c r="AB674" s="3">
        <v>0</v>
      </c>
      <c r="AD674" s="3">
        <v>0</v>
      </c>
      <c r="AE674" s="3">
        <v>0</v>
      </c>
      <c r="AF674" s="3">
        <v>0</v>
      </c>
      <c r="AI674" s="3">
        <v>0</v>
      </c>
      <c r="AJ674" s="3">
        <v>0</v>
      </c>
      <c r="AK674" s="3">
        <v>8.4</v>
      </c>
      <c r="AL674" s="3">
        <v>0</v>
      </c>
      <c r="AM674" s="3">
        <v>0</v>
      </c>
      <c r="AN674" s="3">
        <v>0</v>
      </c>
      <c r="AO674" s="3">
        <v>0</v>
      </c>
      <c r="AP674" s="3">
        <v>0</v>
      </c>
      <c r="AQ674" s="3">
        <v>7</v>
      </c>
      <c r="AR674" s="3">
        <v>0</v>
      </c>
      <c r="AS674" s="3">
        <v>8</v>
      </c>
      <c r="AT674" s="3">
        <v>0</v>
      </c>
      <c r="AU674" s="3">
        <v>0.08</v>
      </c>
      <c r="AV674" s="3">
        <v>0</v>
      </c>
      <c r="AW674" s="3">
        <v>5</v>
      </c>
      <c r="AX674" s="3">
        <v>2</v>
      </c>
      <c r="AY674" s="3">
        <v>1</v>
      </c>
      <c r="AZ674" s="4">
        <v>40308</v>
      </c>
      <c r="BC674" s="3">
        <v>0</v>
      </c>
      <c r="BD674" s="3">
        <v>1</v>
      </c>
      <c r="BE674" s="4">
        <v>40218</v>
      </c>
      <c r="BF674" s="4">
        <v>40218</v>
      </c>
      <c r="BL674" s="3" t="s">
        <v>3271</v>
      </c>
      <c r="BM674" s="3">
        <v>0</v>
      </c>
      <c r="BN674" s="3">
        <v>0</v>
      </c>
      <c r="BO674" s="3">
        <v>0</v>
      </c>
      <c r="BP674" s="3">
        <v>0</v>
      </c>
      <c r="BQ674" s="3">
        <v>25.073910000000001</v>
      </c>
      <c r="BR674" s="3">
        <v>121.576519</v>
      </c>
      <c r="BS674" s="4">
        <v>40218</v>
      </c>
      <c r="BU674" s="3">
        <v>59.44</v>
      </c>
      <c r="BW674" s="3">
        <v>0</v>
      </c>
      <c r="BX674" s="3">
        <v>0</v>
      </c>
      <c r="BY674" s="4">
        <v>40316</v>
      </c>
      <c r="BZ674" s="3">
        <v>10529</v>
      </c>
      <c r="CA674" s="3" t="s">
        <v>84</v>
      </c>
      <c r="CB674" s="3" t="s">
        <v>60</v>
      </c>
      <c r="CC674" s="3" t="s">
        <v>60</v>
      </c>
      <c r="CT674" s="3">
        <v>1</v>
      </c>
      <c r="CU674" s="3" t="s">
        <v>61</v>
      </c>
      <c r="DG674" s="3">
        <v>0</v>
      </c>
      <c r="DH674" s="3">
        <v>0</v>
      </c>
      <c r="DI674" s="3">
        <v>0</v>
      </c>
      <c r="DJ674" s="3">
        <v>0</v>
      </c>
      <c r="DK674" s="3">
        <v>0</v>
      </c>
      <c r="DL674" s="3">
        <v>0</v>
      </c>
      <c r="DM674" s="3">
        <v>0</v>
      </c>
    </row>
    <row r="675" spans="1:117">
      <c r="A675" s="9">
        <v>1826</v>
      </c>
      <c r="C675" s="3" t="s">
        <v>1</v>
      </c>
      <c r="D675" s="3" t="s">
        <v>38</v>
      </c>
      <c r="E675" s="3" t="s">
        <v>3</v>
      </c>
      <c r="F675" s="3" t="s">
        <v>4</v>
      </c>
      <c r="G675" s="3" t="s">
        <v>3272</v>
      </c>
      <c r="H675" s="9">
        <v>7</v>
      </c>
      <c r="J675" s="9">
        <v>0</v>
      </c>
      <c r="L675" s="3" t="s">
        <v>3273</v>
      </c>
      <c r="N675" s="9">
        <v>106</v>
      </c>
      <c r="O675" s="3" t="s">
        <v>7</v>
      </c>
      <c r="P675" s="3" t="s">
        <v>8</v>
      </c>
      <c r="Q675" s="3" t="s">
        <v>3274</v>
      </c>
      <c r="R675" s="3" t="s">
        <v>645</v>
      </c>
      <c r="S675" s="3" t="s">
        <v>3275</v>
      </c>
      <c r="U675" s="3">
        <v>44.6</v>
      </c>
      <c r="V675" s="3">
        <v>40.340000000000003</v>
      </c>
      <c r="W675" s="3">
        <v>0</v>
      </c>
      <c r="X675" s="3">
        <v>0</v>
      </c>
      <c r="Y675" s="3">
        <v>0</v>
      </c>
      <c r="Z675" s="3">
        <v>0</v>
      </c>
      <c r="AA675" s="3">
        <v>0</v>
      </c>
      <c r="AB675" s="3">
        <v>0</v>
      </c>
      <c r="AD675" s="3">
        <v>0</v>
      </c>
      <c r="AE675" s="3">
        <v>0</v>
      </c>
      <c r="AF675" s="3">
        <v>0</v>
      </c>
      <c r="AI675" s="3">
        <v>0</v>
      </c>
      <c r="AJ675" s="3">
        <v>0</v>
      </c>
      <c r="AK675" s="3">
        <v>6500</v>
      </c>
      <c r="AL675" s="3">
        <v>0</v>
      </c>
      <c r="AM675" s="3">
        <v>0</v>
      </c>
      <c r="AN675" s="3">
        <v>0</v>
      </c>
      <c r="AO675" s="3">
        <v>0</v>
      </c>
      <c r="AP675" s="3">
        <v>0</v>
      </c>
      <c r="AQ675" s="3">
        <v>1</v>
      </c>
      <c r="AR675" s="3">
        <v>0</v>
      </c>
      <c r="AS675" s="3">
        <v>4</v>
      </c>
      <c r="AT675" s="3">
        <v>0</v>
      </c>
      <c r="AU675" s="3">
        <v>161.13</v>
      </c>
      <c r="AV675" s="3">
        <v>0</v>
      </c>
      <c r="AW675" s="3">
        <v>3</v>
      </c>
      <c r="AX675" s="3">
        <v>2</v>
      </c>
      <c r="AY675" s="3">
        <v>2</v>
      </c>
      <c r="AZ675" s="4">
        <v>40710</v>
      </c>
      <c r="BA675" s="3" t="s">
        <v>69</v>
      </c>
      <c r="BB675" s="3" t="s">
        <v>3276</v>
      </c>
      <c r="BC675" s="3">
        <v>0</v>
      </c>
      <c r="BD675" s="3">
        <v>1</v>
      </c>
      <c r="BE675" s="4">
        <v>40704</v>
      </c>
      <c r="BF675" s="4">
        <v>40227</v>
      </c>
      <c r="BG675" s="4">
        <v>40891</v>
      </c>
      <c r="BH675" s="3" t="s">
        <v>1067</v>
      </c>
      <c r="BI675" s="3" t="s">
        <v>1550</v>
      </c>
      <c r="BL675" s="3" t="s">
        <v>3277</v>
      </c>
      <c r="BM675" s="3">
        <v>0</v>
      </c>
      <c r="BN675" s="3">
        <v>1</v>
      </c>
      <c r="BO675" s="3">
        <v>1</v>
      </c>
      <c r="BP675" s="3">
        <v>0</v>
      </c>
      <c r="BQ675" s="3">
        <v>25.031355999999999</v>
      </c>
      <c r="BR675" s="3">
        <v>121.54686700000001</v>
      </c>
      <c r="BS675" s="4">
        <v>40891</v>
      </c>
      <c r="BU675" s="3">
        <v>0</v>
      </c>
      <c r="BW675" s="3">
        <v>0</v>
      </c>
      <c r="BX675" s="3">
        <v>0</v>
      </c>
      <c r="CA675" s="3" t="s">
        <v>24</v>
      </c>
      <c r="CB675" s="3" t="s">
        <v>16</v>
      </c>
      <c r="CC675" s="3" t="s">
        <v>16</v>
      </c>
      <c r="CT675" s="3">
        <v>1</v>
      </c>
      <c r="CU675" s="3" t="s">
        <v>61</v>
      </c>
      <c r="CW675" s="3" t="s">
        <v>3090</v>
      </c>
      <c r="CZ675" s="3" t="s">
        <v>18</v>
      </c>
      <c r="DG675" s="3">
        <v>0</v>
      </c>
      <c r="DH675" s="3">
        <v>0</v>
      </c>
      <c r="DI675" s="3">
        <v>0</v>
      </c>
      <c r="DJ675" s="3">
        <v>0</v>
      </c>
      <c r="DK675" s="3">
        <v>0</v>
      </c>
      <c r="DL675" s="3">
        <v>0</v>
      </c>
      <c r="DM675" s="3">
        <v>0</v>
      </c>
    </row>
    <row r="676" spans="1:117">
      <c r="A676" s="9">
        <v>1829</v>
      </c>
      <c r="C676" s="3" t="s">
        <v>1</v>
      </c>
      <c r="D676" s="3" t="s">
        <v>38</v>
      </c>
      <c r="E676" s="3" t="s">
        <v>3</v>
      </c>
      <c r="F676" s="3" t="s">
        <v>4</v>
      </c>
      <c r="G676" s="3" t="s">
        <v>3278</v>
      </c>
      <c r="H676" s="9">
        <v>27</v>
      </c>
      <c r="I676" s="9">
        <v>12</v>
      </c>
      <c r="J676" s="9">
        <v>0</v>
      </c>
      <c r="K676" s="9">
        <v>1</v>
      </c>
      <c r="L676" s="3" t="s">
        <v>6</v>
      </c>
      <c r="M676" s="3" t="s">
        <v>87</v>
      </c>
      <c r="N676" s="9">
        <v>242</v>
      </c>
      <c r="O676" s="3" t="s">
        <v>219</v>
      </c>
      <c r="P676" s="3" t="s">
        <v>3279</v>
      </c>
      <c r="Q676" s="3" t="s">
        <v>3280</v>
      </c>
      <c r="R676" s="3" t="s">
        <v>3281</v>
      </c>
      <c r="S676" s="3" t="s">
        <v>263</v>
      </c>
      <c r="U676" s="3">
        <v>2.6</v>
      </c>
      <c r="V676" s="3">
        <v>562.26</v>
      </c>
      <c r="W676" s="3">
        <v>0</v>
      </c>
      <c r="X676" s="3">
        <v>0</v>
      </c>
      <c r="Y676" s="3">
        <v>0</v>
      </c>
      <c r="Z676" s="3">
        <v>0</v>
      </c>
      <c r="AA676" s="3">
        <v>0</v>
      </c>
      <c r="AB676" s="3">
        <v>0</v>
      </c>
      <c r="AD676" s="3">
        <v>0</v>
      </c>
      <c r="AE676" s="3">
        <v>0</v>
      </c>
      <c r="AF676" s="3">
        <v>0</v>
      </c>
      <c r="AI676" s="3">
        <v>0</v>
      </c>
      <c r="AJ676" s="3">
        <v>0</v>
      </c>
      <c r="AK676" s="3">
        <v>52000</v>
      </c>
      <c r="AL676" s="3">
        <v>0</v>
      </c>
      <c r="AM676" s="3">
        <v>0</v>
      </c>
      <c r="AN676" s="3">
        <v>0</v>
      </c>
      <c r="AO676" s="3">
        <v>0</v>
      </c>
      <c r="AP676" s="3">
        <v>0</v>
      </c>
      <c r="AQ676" s="3">
        <v>0</v>
      </c>
      <c r="AR676" s="3">
        <v>0</v>
      </c>
      <c r="AS676" s="3">
        <v>0</v>
      </c>
      <c r="AT676" s="3">
        <v>0</v>
      </c>
      <c r="AU676" s="3">
        <v>92.48</v>
      </c>
      <c r="AV676" s="3">
        <v>0</v>
      </c>
      <c r="AW676" s="3">
        <v>0</v>
      </c>
      <c r="AX676" s="3">
        <v>0</v>
      </c>
      <c r="AY676" s="3">
        <v>0</v>
      </c>
      <c r="AZ676" s="4">
        <v>40590</v>
      </c>
      <c r="BB676" s="3" t="s">
        <v>3282</v>
      </c>
      <c r="BC676" s="3">
        <v>0</v>
      </c>
      <c r="BD676" s="3">
        <v>1</v>
      </c>
      <c r="BE676" s="4">
        <v>40227</v>
      </c>
      <c r="BF676" s="4">
        <v>40227</v>
      </c>
      <c r="BG676" s="4">
        <v>40911</v>
      </c>
      <c r="BK676" s="3" t="s">
        <v>756</v>
      </c>
      <c r="BM676" s="3">
        <v>0</v>
      </c>
      <c r="BN676" s="3">
        <v>0</v>
      </c>
      <c r="BO676" s="3">
        <v>0</v>
      </c>
      <c r="BP676" s="3">
        <v>0</v>
      </c>
      <c r="BQ676" s="3">
        <v>25.0211328</v>
      </c>
      <c r="BR676" s="3">
        <v>121.4284756</v>
      </c>
      <c r="BS676" s="4">
        <v>41136</v>
      </c>
      <c r="BU676" s="3">
        <v>0</v>
      </c>
      <c r="BW676" s="3">
        <v>0</v>
      </c>
      <c r="BX676" s="3">
        <v>0</v>
      </c>
      <c r="BY676" s="4">
        <v>41137</v>
      </c>
      <c r="BZ676" s="3">
        <v>10235</v>
      </c>
      <c r="CA676" s="3" t="s">
        <v>84</v>
      </c>
      <c r="CB676" s="3" t="s">
        <v>60</v>
      </c>
      <c r="CC676" s="3" t="s">
        <v>60</v>
      </c>
      <c r="CK676" s="3">
        <v>27</v>
      </c>
      <c r="CL676" s="3">
        <v>1</v>
      </c>
      <c r="CN676" s="3" t="s">
        <v>6</v>
      </c>
      <c r="CO676" s="3" t="s">
        <v>18</v>
      </c>
      <c r="CQ676" s="3">
        <v>0</v>
      </c>
      <c r="CR676" s="3">
        <v>0</v>
      </c>
      <c r="CT676" s="3">
        <v>0.25</v>
      </c>
      <c r="CU676" s="3" t="s">
        <v>61</v>
      </c>
      <c r="CW676" s="3" t="s">
        <v>3283</v>
      </c>
      <c r="CZ676" s="3" t="s">
        <v>37</v>
      </c>
      <c r="DG676" s="3">
        <v>0</v>
      </c>
      <c r="DH676" s="3">
        <v>0</v>
      </c>
      <c r="DI676" s="3">
        <v>0</v>
      </c>
      <c r="DJ676" s="3">
        <v>0</v>
      </c>
      <c r="DK676" s="3">
        <v>0</v>
      </c>
      <c r="DL676" s="3">
        <v>0</v>
      </c>
      <c r="DM676" s="3">
        <v>0</v>
      </c>
    </row>
    <row r="677" spans="1:117">
      <c r="A677" s="9">
        <v>1830</v>
      </c>
      <c r="C677" s="3" t="s">
        <v>1</v>
      </c>
      <c r="D677" s="3" t="s">
        <v>38</v>
      </c>
      <c r="E677" s="3" t="s">
        <v>3</v>
      </c>
      <c r="F677" s="3" t="s">
        <v>4</v>
      </c>
      <c r="G677" s="3" t="s">
        <v>3284</v>
      </c>
      <c r="H677" s="9">
        <v>27</v>
      </c>
      <c r="I677" s="9">
        <v>1</v>
      </c>
      <c r="J677" s="9">
        <v>0</v>
      </c>
      <c r="K677" s="9">
        <v>0</v>
      </c>
      <c r="L677" s="3" t="s">
        <v>6</v>
      </c>
      <c r="M677" s="3" t="s">
        <v>18</v>
      </c>
      <c r="N677" s="9">
        <v>242</v>
      </c>
      <c r="O677" s="3" t="s">
        <v>219</v>
      </c>
      <c r="P677" s="3" t="s">
        <v>3279</v>
      </c>
      <c r="Q677" s="3" t="s">
        <v>3285</v>
      </c>
      <c r="R677" s="3" t="s">
        <v>3286</v>
      </c>
      <c r="S677" s="3" t="s">
        <v>263</v>
      </c>
      <c r="U677" s="3">
        <v>5.4</v>
      </c>
      <c r="V677" s="3">
        <v>500.99</v>
      </c>
      <c r="W677" s="3">
        <v>0</v>
      </c>
      <c r="X677" s="3">
        <v>0</v>
      </c>
      <c r="Y677" s="3">
        <v>0</v>
      </c>
      <c r="Z677" s="3">
        <v>0</v>
      </c>
      <c r="AA677" s="3">
        <v>0</v>
      </c>
      <c r="AB677" s="3">
        <v>0</v>
      </c>
      <c r="AD677" s="3">
        <v>0</v>
      </c>
      <c r="AE677" s="3">
        <v>0</v>
      </c>
      <c r="AF677" s="3">
        <v>0</v>
      </c>
      <c r="AI677" s="3">
        <v>0</v>
      </c>
      <c r="AJ677" s="3">
        <v>0</v>
      </c>
      <c r="AK677" s="3">
        <v>78000</v>
      </c>
      <c r="AL677" s="3">
        <v>0</v>
      </c>
      <c r="AM677" s="3">
        <v>0</v>
      </c>
      <c r="AN677" s="3">
        <v>0</v>
      </c>
      <c r="AO677" s="3">
        <v>0</v>
      </c>
      <c r="AP677" s="3">
        <v>0</v>
      </c>
      <c r="AQ677" s="3">
        <v>0</v>
      </c>
      <c r="AR677" s="3">
        <v>0</v>
      </c>
      <c r="AS677" s="3">
        <v>0</v>
      </c>
      <c r="AT677" s="3">
        <v>0</v>
      </c>
      <c r="AU677" s="3">
        <v>155.69</v>
      </c>
      <c r="AV677" s="3">
        <v>0</v>
      </c>
      <c r="AW677" s="3">
        <v>0</v>
      </c>
      <c r="AX677" s="3">
        <v>0</v>
      </c>
      <c r="AY677" s="3">
        <v>0</v>
      </c>
      <c r="AZ677" s="4">
        <v>40317</v>
      </c>
      <c r="BB677" s="3" t="s">
        <v>3287</v>
      </c>
      <c r="BC677" s="3">
        <v>0</v>
      </c>
      <c r="BD677" s="3">
        <v>1</v>
      </c>
      <c r="BE677" s="4">
        <v>40227</v>
      </c>
      <c r="BF677" s="4">
        <v>40227</v>
      </c>
      <c r="BG677" s="4">
        <v>40911</v>
      </c>
      <c r="BK677" s="3" t="s">
        <v>756</v>
      </c>
      <c r="BM677" s="3">
        <v>0</v>
      </c>
      <c r="BN677" s="3">
        <v>0</v>
      </c>
      <c r="BO677" s="3">
        <v>0</v>
      </c>
      <c r="BP677" s="3">
        <v>0</v>
      </c>
      <c r="BQ677" s="3">
        <v>25.033333299999999</v>
      </c>
      <c r="BR677" s="3">
        <v>121.45</v>
      </c>
      <c r="BS677" s="4">
        <v>41136</v>
      </c>
      <c r="BU677" s="3">
        <v>0</v>
      </c>
      <c r="BW677" s="3">
        <v>0</v>
      </c>
      <c r="BX677" s="3">
        <v>0</v>
      </c>
      <c r="BY677" s="4">
        <v>41137</v>
      </c>
      <c r="BZ677" s="3">
        <v>10509</v>
      </c>
      <c r="CA677" s="3" t="s">
        <v>30</v>
      </c>
      <c r="CB677" s="3" t="s">
        <v>60</v>
      </c>
      <c r="CC677" s="3" t="s">
        <v>60</v>
      </c>
      <c r="CT677" s="3">
        <v>0.5</v>
      </c>
      <c r="CU677" s="3" t="s">
        <v>61</v>
      </c>
      <c r="CW677" s="3" t="s">
        <v>3287</v>
      </c>
      <c r="CZ677" s="3" t="s">
        <v>37</v>
      </c>
      <c r="DG677" s="3">
        <v>0</v>
      </c>
      <c r="DH677" s="3">
        <v>0</v>
      </c>
      <c r="DI677" s="3">
        <v>0</v>
      </c>
      <c r="DJ677" s="3">
        <v>0</v>
      </c>
      <c r="DK677" s="3">
        <v>0</v>
      </c>
      <c r="DL677" s="3">
        <v>0</v>
      </c>
      <c r="DM677" s="3">
        <v>0</v>
      </c>
    </row>
    <row r="678" spans="1:117">
      <c r="A678" s="9">
        <v>1831</v>
      </c>
      <c r="C678" s="3" t="s">
        <v>295</v>
      </c>
      <c r="D678" s="3" t="s">
        <v>38</v>
      </c>
      <c r="E678" s="3" t="s">
        <v>3</v>
      </c>
      <c r="F678" s="3" t="s">
        <v>4</v>
      </c>
      <c r="G678" s="3" t="s">
        <v>3288</v>
      </c>
      <c r="H678" s="9">
        <v>36</v>
      </c>
      <c r="J678" s="9">
        <v>0</v>
      </c>
      <c r="L678" s="3" t="s">
        <v>618</v>
      </c>
      <c r="N678" s="9">
        <v>114</v>
      </c>
      <c r="O678" s="3" t="s">
        <v>7</v>
      </c>
      <c r="P678" s="3" t="s">
        <v>643</v>
      </c>
      <c r="Q678" s="3" t="s">
        <v>3211</v>
      </c>
      <c r="R678" s="3" t="s">
        <v>3289</v>
      </c>
      <c r="S678" s="3" t="s">
        <v>109</v>
      </c>
      <c r="U678" s="3">
        <v>0</v>
      </c>
      <c r="V678" s="3">
        <v>130.9</v>
      </c>
      <c r="W678" s="3">
        <v>0</v>
      </c>
      <c r="X678" s="3">
        <v>0</v>
      </c>
      <c r="Y678" s="3">
        <v>0</v>
      </c>
      <c r="Z678" s="3">
        <v>0</v>
      </c>
      <c r="AA678" s="3">
        <v>0</v>
      </c>
      <c r="AB678" s="3">
        <v>0</v>
      </c>
      <c r="AD678" s="3">
        <v>0</v>
      </c>
      <c r="AE678" s="3">
        <v>0</v>
      </c>
      <c r="AF678" s="3">
        <v>0</v>
      </c>
      <c r="AG678" s="3" t="s">
        <v>92</v>
      </c>
      <c r="AI678" s="3">
        <v>0</v>
      </c>
      <c r="AJ678" s="3">
        <v>1</v>
      </c>
      <c r="AK678" s="3">
        <v>47</v>
      </c>
      <c r="AL678" s="3">
        <v>0</v>
      </c>
      <c r="AM678" s="3">
        <v>0</v>
      </c>
      <c r="AN678" s="3">
        <v>0</v>
      </c>
      <c r="AO678" s="3">
        <v>0</v>
      </c>
      <c r="AP678" s="3">
        <v>0</v>
      </c>
      <c r="AQ678" s="3">
        <v>1</v>
      </c>
      <c r="AR678" s="3">
        <v>0</v>
      </c>
      <c r="AS678" s="3">
        <v>0</v>
      </c>
      <c r="AT678" s="3">
        <v>0</v>
      </c>
      <c r="AU678" s="3">
        <v>0.36</v>
      </c>
      <c r="AV678" s="3">
        <v>0</v>
      </c>
      <c r="AW678" s="3">
        <v>0</v>
      </c>
      <c r="AX678" s="3">
        <v>1</v>
      </c>
      <c r="AY678" s="3">
        <v>0</v>
      </c>
      <c r="AZ678" s="4">
        <v>40317</v>
      </c>
      <c r="BC678" s="3">
        <v>0</v>
      </c>
      <c r="BD678" s="3">
        <v>1</v>
      </c>
      <c r="BE678" s="4">
        <v>40227</v>
      </c>
      <c r="BF678" s="4">
        <v>40227</v>
      </c>
      <c r="BL678" s="3" t="s">
        <v>3290</v>
      </c>
      <c r="BM678" s="3">
        <v>0</v>
      </c>
      <c r="BN678" s="3">
        <v>0</v>
      </c>
      <c r="BO678" s="3">
        <v>0</v>
      </c>
      <c r="BP678" s="3">
        <v>0</v>
      </c>
      <c r="BQ678" s="3">
        <v>25.0802081</v>
      </c>
      <c r="BR678" s="3">
        <v>121.5701509</v>
      </c>
      <c r="BS678" s="4">
        <v>40228</v>
      </c>
      <c r="BU678" s="3">
        <v>0</v>
      </c>
      <c r="BW678" s="3">
        <v>0</v>
      </c>
      <c r="BX678" s="3">
        <v>0</v>
      </c>
      <c r="BY678" s="4">
        <v>40325</v>
      </c>
      <c r="BZ678" s="3">
        <v>10468</v>
      </c>
      <c r="CA678" s="3" t="s">
        <v>84</v>
      </c>
      <c r="CB678" s="3" t="s">
        <v>31</v>
      </c>
      <c r="CC678" s="3" t="s">
        <v>60</v>
      </c>
      <c r="CT678" s="3">
        <v>1</v>
      </c>
      <c r="CU678" s="3" t="s">
        <v>61</v>
      </c>
      <c r="DG678" s="3">
        <v>0</v>
      </c>
      <c r="DH678" s="3">
        <v>0</v>
      </c>
      <c r="DI678" s="3">
        <v>0</v>
      </c>
      <c r="DJ678" s="3">
        <v>0</v>
      </c>
      <c r="DK678" s="3">
        <v>0</v>
      </c>
      <c r="DL678" s="3">
        <v>0</v>
      </c>
      <c r="DM678" s="3">
        <v>0</v>
      </c>
    </row>
    <row r="679" spans="1:117">
      <c r="A679" s="9">
        <v>1832</v>
      </c>
      <c r="B679" s="3" t="s">
        <v>0</v>
      </c>
      <c r="C679" s="3" t="s">
        <v>295</v>
      </c>
      <c r="D679" s="3" t="s">
        <v>2</v>
      </c>
      <c r="E679" s="3" t="s">
        <v>3</v>
      </c>
      <c r="F679" s="3" t="s">
        <v>4</v>
      </c>
      <c r="G679" s="3" t="s">
        <v>3291</v>
      </c>
      <c r="H679" s="9">
        <v>2</v>
      </c>
      <c r="J679" s="9">
        <v>0</v>
      </c>
      <c r="L679" s="3" t="s">
        <v>464</v>
      </c>
      <c r="N679" s="9">
        <v>106</v>
      </c>
      <c r="O679" s="3" t="s">
        <v>7</v>
      </c>
      <c r="P679" s="3" t="s">
        <v>8</v>
      </c>
      <c r="Q679" s="3" t="s">
        <v>3292</v>
      </c>
      <c r="R679" s="3" t="s">
        <v>705</v>
      </c>
      <c r="S679" s="3" t="s">
        <v>109</v>
      </c>
      <c r="U679" s="3">
        <v>41.8</v>
      </c>
      <c r="V679" s="3">
        <v>57</v>
      </c>
      <c r="W679" s="3">
        <v>0</v>
      </c>
      <c r="X679" s="3">
        <v>0</v>
      </c>
      <c r="Y679" s="3">
        <v>0</v>
      </c>
      <c r="Z679" s="3">
        <v>0</v>
      </c>
      <c r="AA679" s="3">
        <v>0</v>
      </c>
      <c r="AB679" s="3">
        <v>0</v>
      </c>
      <c r="AD679" s="3">
        <v>0</v>
      </c>
      <c r="AE679" s="3">
        <v>0</v>
      </c>
      <c r="AF679" s="3">
        <v>0</v>
      </c>
      <c r="AI679" s="3">
        <v>0</v>
      </c>
      <c r="AJ679" s="3">
        <v>0</v>
      </c>
      <c r="AK679" s="3">
        <v>16</v>
      </c>
      <c r="AL679" s="3">
        <v>0</v>
      </c>
      <c r="AM679" s="3">
        <v>0</v>
      </c>
      <c r="AN679" s="3">
        <v>0</v>
      </c>
      <c r="AO679" s="3">
        <v>0</v>
      </c>
      <c r="AP679" s="3">
        <v>0</v>
      </c>
      <c r="AQ679" s="3">
        <v>1</v>
      </c>
      <c r="AR679" s="3">
        <v>0</v>
      </c>
      <c r="AS679" s="3">
        <v>7</v>
      </c>
      <c r="AT679" s="3">
        <v>1</v>
      </c>
      <c r="AU679" s="3">
        <v>0.28000000000000003</v>
      </c>
      <c r="AV679" s="3">
        <v>0</v>
      </c>
      <c r="AW679" s="3">
        <v>4</v>
      </c>
      <c r="AX679" s="3">
        <v>0</v>
      </c>
      <c r="AY679" s="3">
        <v>1</v>
      </c>
      <c r="AZ679" s="4">
        <v>40298</v>
      </c>
      <c r="BA679" s="3" t="s">
        <v>69</v>
      </c>
      <c r="BB679" s="3" t="s">
        <v>3293</v>
      </c>
      <c r="BC679" s="3">
        <v>1</v>
      </c>
      <c r="BD679" s="3">
        <v>1</v>
      </c>
      <c r="BE679" s="4">
        <v>40228</v>
      </c>
      <c r="BF679" s="4">
        <v>40228</v>
      </c>
      <c r="BG679" s="4">
        <v>41031</v>
      </c>
      <c r="BL679" s="3" t="s">
        <v>3294</v>
      </c>
      <c r="BM679" s="3">
        <v>0</v>
      </c>
      <c r="BN679" s="3">
        <v>0</v>
      </c>
      <c r="BO679" s="3">
        <v>0</v>
      </c>
      <c r="BP679" s="3">
        <v>0</v>
      </c>
      <c r="BQ679" s="3">
        <v>25.038599000000001</v>
      </c>
      <c r="BR679" s="3">
        <v>121.551914</v>
      </c>
      <c r="BS679" s="4">
        <v>41031</v>
      </c>
      <c r="BU679" s="3">
        <v>0</v>
      </c>
      <c r="BW679" s="3">
        <v>0</v>
      </c>
      <c r="BX679" s="3">
        <v>0</v>
      </c>
      <c r="BY679" s="4">
        <v>41032</v>
      </c>
      <c r="CA679" s="3" t="s">
        <v>30</v>
      </c>
      <c r="CB679" s="3" t="s">
        <v>16</v>
      </c>
      <c r="CC679" s="3" t="s">
        <v>16</v>
      </c>
      <c r="CT679" s="3">
        <v>1</v>
      </c>
      <c r="CU679" s="3" t="s">
        <v>61</v>
      </c>
      <c r="CZ679" s="3" t="s">
        <v>18</v>
      </c>
      <c r="DG679" s="3">
        <v>0</v>
      </c>
      <c r="DH679" s="3">
        <v>0</v>
      </c>
      <c r="DI679" s="3">
        <v>0</v>
      </c>
      <c r="DJ679" s="3">
        <v>0</v>
      </c>
      <c r="DK679" s="3">
        <v>0</v>
      </c>
      <c r="DL679" s="3">
        <v>0</v>
      </c>
      <c r="DM679" s="3">
        <v>0</v>
      </c>
    </row>
    <row r="680" spans="1:117">
      <c r="A680" s="9">
        <v>1839</v>
      </c>
      <c r="C680" s="3" t="s">
        <v>295</v>
      </c>
      <c r="D680" s="3" t="s">
        <v>38</v>
      </c>
      <c r="E680" s="3" t="s">
        <v>3</v>
      </c>
      <c r="F680" s="3" t="s">
        <v>4</v>
      </c>
      <c r="G680" s="3" t="s">
        <v>3295</v>
      </c>
      <c r="H680" s="9">
        <v>27</v>
      </c>
      <c r="I680" s="9">
        <v>34</v>
      </c>
      <c r="J680" s="9">
        <v>0</v>
      </c>
      <c r="K680" s="9">
        <v>1</v>
      </c>
      <c r="L680" s="3" t="s">
        <v>6</v>
      </c>
      <c r="M680" s="3" t="s">
        <v>768</v>
      </c>
      <c r="N680" s="9">
        <v>105</v>
      </c>
      <c r="O680" s="3" t="s">
        <v>7</v>
      </c>
      <c r="P680" s="3" t="s">
        <v>8</v>
      </c>
      <c r="Q680" s="3" t="s">
        <v>107</v>
      </c>
      <c r="R680" s="3" t="s">
        <v>3296</v>
      </c>
      <c r="S680" s="3" t="s">
        <v>91</v>
      </c>
      <c r="U680" s="3">
        <v>6.9</v>
      </c>
      <c r="V680" s="3">
        <v>21</v>
      </c>
      <c r="W680" s="3">
        <v>0</v>
      </c>
      <c r="X680" s="3">
        <v>0</v>
      </c>
      <c r="Y680" s="3">
        <v>0</v>
      </c>
      <c r="Z680" s="3">
        <v>0</v>
      </c>
      <c r="AA680" s="3">
        <v>0</v>
      </c>
      <c r="AB680" s="3">
        <v>0</v>
      </c>
      <c r="AD680" s="3">
        <v>0</v>
      </c>
      <c r="AE680" s="3">
        <v>0</v>
      </c>
      <c r="AF680" s="3">
        <v>0</v>
      </c>
      <c r="AI680" s="3">
        <v>0</v>
      </c>
      <c r="AJ680" s="3">
        <v>0</v>
      </c>
      <c r="AK680" s="3">
        <v>4</v>
      </c>
      <c r="AL680" s="3">
        <v>0</v>
      </c>
      <c r="AM680" s="3">
        <v>0</v>
      </c>
      <c r="AN680" s="3">
        <v>0</v>
      </c>
      <c r="AO680" s="3">
        <v>0</v>
      </c>
      <c r="AP680" s="3">
        <v>0</v>
      </c>
      <c r="AQ680" s="3">
        <v>10</v>
      </c>
      <c r="AR680" s="3">
        <v>0</v>
      </c>
      <c r="AS680" s="3">
        <v>11</v>
      </c>
      <c r="AT680" s="3">
        <v>3</v>
      </c>
      <c r="AU680" s="3">
        <v>0.19</v>
      </c>
      <c r="AV680" s="3">
        <v>0</v>
      </c>
      <c r="AW680" s="3">
        <v>1</v>
      </c>
      <c r="AX680" s="3">
        <v>2</v>
      </c>
      <c r="AY680" s="3">
        <v>1</v>
      </c>
      <c r="AZ680" s="4">
        <v>40320</v>
      </c>
      <c r="BA680" s="3" t="s">
        <v>69</v>
      </c>
      <c r="BB680" s="3" t="s">
        <v>2461</v>
      </c>
      <c r="BC680" s="3">
        <v>1</v>
      </c>
      <c r="BD680" s="3">
        <v>1</v>
      </c>
      <c r="BE680" s="4">
        <v>40230</v>
      </c>
      <c r="BF680" s="4">
        <v>40230</v>
      </c>
      <c r="BH680" s="3" t="s">
        <v>45</v>
      </c>
      <c r="BI680" s="3" t="s">
        <v>245</v>
      </c>
      <c r="BJ680" s="3" t="s">
        <v>71</v>
      </c>
      <c r="BK680" s="3" t="s">
        <v>72</v>
      </c>
      <c r="BL680" s="3" t="s">
        <v>3297</v>
      </c>
      <c r="BM680" s="3">
        <v>0</v>
      </c>
      <c r="BN680" s="3">
        <v>0</v>
      </c>
      <c r="BO680" s="3">
        <v>1</v>
      </c>
      <c r="BP680" s="3">
        <v>0</v>
      </c>
      <c r="BQ680" s="3">
        <v>25.040856000000002</v>
      </c>
      <c r="BR680" s="3">
        <v>121.55538199999999</v>
      </c>
      <c r="BS680" s="4">
        <v>40912</v>
      </c>
      <c r="BU680" s="3">
        <v>0</v>
      </c>
      <c r="BV680" s="3" t="s">
        <v>59</v>
      </c>
      <c r="BW680" s="3">
        <v>0</v>
      </c>
      <c r="BX680" s="3">
        <v>0</v>
      </c>
      <c r="BY680" s="4">
        <v>40328</v>
      </c>
      <c r="BZ680" s="3">
        <v>10501</v>
      </c>
      <c r="CA680" s="3" t="s">
        <v>30</v>
      </c>
      <c r="CB680" s="3" t="s">
        <v>16</v>
      </c>
      <c r="CC680" s="3" t="s">
        <v>16</v>
      </c>
      <c r="CD680" s="3">
        <v>1</v>
      </c>
      <c r="CE680" s="3">
        <v>5</v>
      </c>
      <c r="CF680" s="3" t="s">
        <v>1487</v>
      </c>
      <c r="CG680" s="3" t="s">
        <v>1103</v>
      </c>
      <c r="CJ680" s="3" t="s">
        <v>2463</v>
      </c>
      <c r="CT680" s="3">
        <v>0.5</v>
      </c>
      <c r="CU680" s="3" t="s">
        <v>61</v>
      </c>
      <c r="DG680" s="3">
        <v>0</v>
      </c>
      <c r="DH680" s="3">
        <v>0</v>
      </c>
      <c r="DI680" s="3">
        <v>0</v>
      </c>
      <c r="DJ680" s="3">
        <v>0</v>
      </c>
      <c r="DK680" s="3">
        <v>0</v>
      </c>
      <c r="DL680" s="3">
        <v>0</v>
      </c>
      <c r="DM680" s="3">
        <v>0</v>
      </c>
    </row>
    <row r="681" spans="1:117">
      <c r="A681" s="9">
        <v>1840</v>
      </c>
      <c r="C681" s="3" t="s">
        <v>1</v>
      </c>
      <c r="D681" s="3" t="s">
        <v>38</v>
      </c>
      <c r="E681" s="3" t="s">
        <v>3</v>
      </c>
      <c r="F681" s="3" t="s">
        <v>4</v>
      </c>
      <c r="G681" s="3" t="s">
        <v>3298</v>
      </c>
      <c r="H681" s="9">
        <v>1</v>
      </c>
      <c r="J681" s="9">
        <v>0</v>
      </c>
      <c r="L681" s="3" t="s">
        <v>18</v>
      </c>
      <c r="N681" s="9">
        <v>241</v>
      </c>
      <c r="O681" s="3" t="s">
        <v>219</v>
      </c>
      <c r="P681" s="3" t="s">
        <v>2370</v>
      </c>
      <c r="Q681" s="3" t="s">
        <v>3299</v>
      </c>
      <c r="R681" s="3" t="s">
        <v>3300</v>
      </c>
      <c r="S681" s="3" t="s">
        <v>91</v>
      </c>
      <c r="U681" s="3">
        <v>0</v>
      </c>
      <c r="V681" s="3">
        <v>0</v>
      </c>
      <c r="W681" s="3">
        <v>0</v>
      </c>
      <c r="X681" s="3">
        <v>0</v>
      </c>
      <c r="Y681" s="3">
        <v>0</v>
      </c>
      <c r="Z681" s="3">
        <v>0</v>
      </c>
      <c r="AA681" s="3">
        <v>0</v>
      </c>
      <c r="AB681" s="3">
        <v>0</v>
      </c>
      <c r="AD681" s="3">
        <v>0</v>
      </c>
      <c r="AE681" s="3">
        <v>0</v>
      </c>
      <c r="AF681" s="3">
        <v>0</v>
      </c>
      <c r="AI681" s="3">
        <v>0</v>
      </c>
      <c r="AJ681" s="3">
        <v>0</v>
      </c>
      <c r="AK681" s="3">
        <v>0</v>
      </c>
      <c r="AL681" s="3">
        <v>0</v>
      </c>
      <c r="AM681" s="3">
        <v>0</v>
      </c>
      <c r="AN681" s="3">
        <v>0</v>
      </c>
      <c r="AO681" s="3">
        <v>0</v>
      </c>
      <c r="AP681" s="3">
        <v>0</v>
      </c>
      <c r="AQ681" s="3">
        <v>12</v>
      </c>
      <c r="AR681" s="3">
        <v>0</v>
      </c>
      <c r="AS681" s="3">
        <v>14</v>
      </c>
      <c r="AT681" s="3">
        <v>0</v>
      </c>
      <c r="AU681" s="3">
        <v>0</v>
      </c>
      <c r="AV681" s="3">
        <v>0</v>
      </c>
      <c r="AW681" s="3">
        <v>0</v>
      </c>
      <c r="AX681" s="3">
        <v>0</v>
      </c>
      <c r="AY681" s="3">
        <v>0</v>
      </c>
      <c r="AZ681" s="4">
        <v>40231</v>
      </c>
      <c r="BC681" s="3">
        <v>0</v>
      </c>
      <c r="BD681" s="3">
        <v>1</v>
      </c>
      <c r="BE681" s="4">
        <v>40230</v>
      </c>
      <c r="BF681" s="4">
        <v>40230</v>
      </c>
      <c r="BG681" s="4">
        <v>40848</v>
      </c>
      <c r="BL681" s="3" t="s">
        <v>3301</v>
      </c>
      <c r="BM681" s="3">
        <v>0</v>
      </c>
      <c r="BN681" s="3">
        <v>0</v>
      </c>
      <c r="BO681" s="3">
        <v>0</v>
      </c>
      <c r="BP681" s="3">
        <v>0</v>
      </c>
      <c r="BQ681" s="3">
        <v>25.086722000000002</v>
      </c>
      <c r="BR681" s="3">
        <v>121.482466</v>
      </c>
      <c r="BS681" s="4">
        <v>40848</v>
      </c>
      <c r="BU681" s="3">
        <v>0</v>
      </c>
      <c r="BW681" s="3">
        <v>0</v>
      </c>
      <c r="BX681" s="3">
        <v>0</v>
      </c>
      <c r="BY681" s="4">
        <v>40239</v>
      </c>
      <c r="BZ681" s="3">
        <v>10534</v>
      </c>
      <c r="CA681" s="3" t="s">
        <v>30</v>
      </c>
      <c r="CB681" s="3" t="s">
        <v>31</v>
      </c>
      <c r="CC681" s="3" t="s">
        <v>31</v>
      </c>
      <c r="CT681" s="3">
        <v>1</v>
      </c>
      <c r="CU681" s="3" t="s">
        <v>61</v>
      </c>
      <c r="CW681" s="3" t="s">
        <v>257</v>
      </c>
      <c r="CZ681" s="3" t="s">
        <v>616</v>
      </c>
      <c r="DG681" s="3">
        <v>0</v>
      </c>
      <c r="DH681" s="3">
        <v>0</v>
      </c>
      <c r="DI681" s="3">
        <v>0</v>
      </c>
      <c r="DJ681" s="3">
        <v>0</v>
      </c>
      <c r="DK681" s="3">
        <v>0</v>
      </c>
      <c r="DL681" s="3">
        <v>0</v>
      </c>
      <c r="DM681" s="3">
        <v>0</v>
      </c>
    </row>
    <row r="682" spans="1:117">
      <c r="A682" s="9">
        <v>1841</v>
      </c>
      <c r="C682" s="3" t="s">
        <v>295</v>
      </c>
      <c r="D682" s="3" t="s">
        <v>38</v>
      </c>
      <c r="E682" s="3" t="s">
        <v>3</v>
      </c>
      <c r="F682" s="3" t="s">
        <v>4</v>
      </c>
      <c r="G682" s="3" t="s">
        <v>3302</v>
      </c>
      <c r="H682" s="9">
        <v>27</v>
      </c>
      <c r="I682" s="9">
        <v>6</v>
      </c>
      <c r="J682" s="9">
        <v>0</v>
      </c>
      <c r="K682" s="9">
        <v>5</v>
      </c>
      <c r="L682" s="3" t="s">
        <v>6</v>
      </c>
      <c r="M682" s="3" t="s">
        <v>115</v>
      </c>
      <c r="N682" s="9">
        <v>106</v>
      </c>
      <c r="O682" s="3" t="s">
        <v>7</v>
      </c>
      <c r="P682" s="3" t="s">
        <v>8</v>
      </c>
      <c r="Q682" s="3" t="s">
        <v>3303</v>
      </c>
      <c r="R682" s="3" t="s">
        <v>3304</v>
      </c>
      <c r="S682" s="3" t="s">
        <v>91</v>
      </c>
      <c r="U682" s="3">
        <v>0</v>
      </c>
      <c r="V682" s="3">
        <v>9</v>
      </c>
      <c r="W682" s="3">
        <v>0</v>
      </c>
      <c r="X682" s="3">
        <v>0</v>
      </c>
      <c r="Y682" s="3">
        <v>0</v>
      </c>
      <c r="Z682" s="3">
        <v>0</v>
      </c>
      <c r="AA682" s="3">
        <v>0</v>
      </c>
      <c r="AB682" s="3">
        <v>0</v>
      </c>
      <c r="AD682" s="3">
        <v>0</v>
      </c>
      <c r="AE682" s="3">
        <v>0</v>
      </c>
      <c r="AF682" s="3">
        <v>0</v>
      </c>
      <c r="AI682" s="3">
        <v>0</v>
      </c>
      <c r="AJ682" s="3">
        <v>0</v>
      </c>
      <c r="AK682" s="3">
        <v>1.5</v>
      </c>
      <c r="AL682" s="3">
        <v>0</v>
      </c>
      <c r="AM682" s="3">
        <v>0</v>
      </c>
      <c r="AN682" s="3">
        <v>0</v>
      </c>
      <c r="AO682" s="3">
        <v>0</v>
      </c>
      <c r="AP682" s="3">
        <v>0</v>
      </c>
      <c r="AQ682" s="3">
        <v>3</v>
      </c>
      <c r="AR682" s="3">
        <v>0</v>
      </c>
      <c r="AS682" s="3">
        <v>5</v>
      </c>
      <c r="AT682" s="3">
        <v>0</v>
      </c>
      <c r="AU682" s="3">
        <v>0.17</v>
      </c>
      <c r="AV682" s="3">
        <v>0</v>
      </c>
      <c r="AW682" s="3">
        <v>1</v>
      </c>
      <c r="AX682" s="3">
        <v>1</v>
      </c>
      <c r="AY682" s="3">
        <v>1</v>
      </c>
      <c r="AZ682" s="4">
        <v>40321</v>
      </c>
      <c r="BA682" s="3" t="s">
        <v>43</v>
      </c>
      <c r="BC682" s="3">
        <v>0</v>
      </c>
      <c r="BD682" s="3">
        <v>1</v>
      </c>
      <c r="BE682" s="4">
        <v>40231</v>
      </c>
      <c r="BF682" s="4">
        <v>40231</v>
      </c>
      <c r="BH682" s="3" t="s">
        <v>1067</v>
      </c>
      <c r="BI682" s="3" t="s">
        <v>1550</v>
      </c>
      <c r="BJ682" s="3" t="s">
        <v>3305</v>
      </c>
      <c r="BL682" s="3" t="s">
        <v>3306</v>
      </c>
      <c r="BM682" s="3">
        <v>0</v>
      </c>
      <c r="BN682" s="3">
        <v>0</v>
      </c>
      <c r="BO682" s="3">
        <v>0</v>
      </c>
      <c r="BP682" s="3">
        <v>0</v>
      </c>
      <c r="BQ682" s="3">
        <v>25.028251000000001</v>
      </c>
      <c r="BR682" s="3">
        <v>121.54389</v>
      </c>
      <c r="BS682" s="4">
        <v>40809</v>
      </c>
      <c r="BU682" s="3">
        <v>0</v>
      </c>
      <c r="BV682" s="3" t="s">
        <v>637</v>
      </c>
      <c r="BW682" s="3">
        <v>0</v>
      </c>
      <c r="BX682" s="3">
        <v>0</v>
      </c>
      <c r="BY682" s="4">
        <v>40329</v>
      </c>
      <c r="BZ682" s="3">
        <v>10535</v>
      </c>
      <c r="CA682" s="3" t="s">
        <v>30</v>
      </c>
      <c r="CB682" s="3" t="s">
        <v>16</v>
      </c>
      <c r="CC682" s="3" t="s">
        <v>16</v>
      </c>
      <c r="CT682" s="3">
        <v>0.5</v>
      </c>
      <c r="CU682" s="3" t="s">
        <v>61</v>
      </c>
      <c r="DG682" s="3">
        <v>0</v>
      </c>
      <c r="DH682" s="3">
        <v>0</v>
      </c>
      <c r="DI682" s="3">
        <v>0</v>
      </c>
      <c r="DJ682" s="3">
        <v>0</v>
      </c>
      <c r="DK682" s="3">
        <v>0</v>
      </c>
      <c r="DL682" s="3">
        <v>0</v>
      </c>
      <c r="DM682" s="3">
        <v>0</v>
      </c>
    </row>
    <row r="683" spans="1:117">
      <c r="A683" s="9">
        <v>1842</v>
      </c>
      <c r="B683" s="3" t="s">
        <v>2219</v>
      </c>
      <c r="C683" s="3" t="s">
        <v>1</v>
      </c>
      <c r="D683" s="3" t="s">
        <v>38</v>
      </c>
      <c r="E683" s="3" t="s">
        <v>3</v>
      </c>
      <c r="F683" s="3" t="s">
        <v>4</v>
      </c>
      <c r="G683" s="3" t="s">
        <v>3307</v>
      </c>
      <c r="H683" s="9">
        <v>6</v>
      </c>
      <c r="J683" s="9">
        <v>5</v>
      </c>
      <c r="L683" s="3" t="s">
        <v>115</v>
      </c>
      <c r="N683" s="9">
        <v>106</v>
      </c>
      <c r="O683" s="3" t="s">
        <v>3308</v>
      </c>
      <c r="P683" s="3" t="s">
        <v>8</v>
      </c>
      <c r="Q683" s="3" t="s">
        <v>3303</v>
      </c>
      <c r="R683" s="3" t="s">
        <v>3304</v>
      </c>
      <c r="S683" s="3" t="s">
        <v>91</v>
      </c>
      <c r="U683" s="3">
        <v>2.6</v>
      </c>
      <c r="V683" s="3">
        <v>9</v>
      </c>
      <c r="W683" s="3">
        <v>0</v>
      </c>
      <c r="X683" s="3">
        <v>0</v>
      </c>
      <c r="Y683" s="3">
        <v>0</v>
      </c>
      <c r="Z683" s="3">
        <v>0</v>
      </c>
      <c r="AA683" s="3">
        <v>0</v>
      </c>
      <c r="AB683" s="3">
        <v>0</v>
      </c>
      <c r="AD683" s="3">
        <v>0</v>
      </c>
      <c r="AE683" s="3">
        <v>0</v>
      </c>
      <c r="AF683" s="3">
        <v>0</v>
      </c>
      <c r="AI683" s="3">
        <v>0</v>
      </c>
      <c r="AJ683" s="3">
        <v>0</v>
      </c>
      <c r="AK683" s="3">
        <v>550</v>
      </c>
      <c r="AL683" s="3">
        <v>0</v>
      </c>
      <c r="AM683" s="3">
        <v>0</v>
      </c>
      <c r="AN683" s="3">
        <v>0</v>
      </c>
      <c r="AO683" s="3">
        <v>0</v>
      </c>
      <c r="AP683" s="3">
        <v>0</v>
      </c>
      <c r="AQ683" s="3">
        <v>3</v>
      </c>
      <c r="AR683" s="3">
        <v>0</v>
      </c>
      <c r="AS683" s="3">
        <v>5</v>
      </c>
      <c r="AT683" s="3">
        <v>0</v>
      </c>
      <c r="AU683" s="3">
        <v>61.11</v>
      </c>
      <c r="AV683" s="3">
        <v>0</v>
      </c>
      <c r="AW683" s="3">
        <v>1</v>
      </c>
      <c r="AX683" s="3">
        <v>1</v>
      </c>
      <c r="AY683" s="3">
        <v>1</v>
      </c>
      <c r="AZ683" s="4">
        <v>40321</v>
      </c>
      <c r="BA683" s="3" t="s">
        <v>43</v>
      </c>
      <c r="BB683" s="3" t="s">
        <v>3309</v>
      </c>
      <c r="BC683" s="3">
        <v>0</v>
      </c>
      <c r="BD683" s="3">
        <v>1</v>
      </c>
      <c r="BE683" s="4">
        <v>40238</v>
      </c>
      <c r="BF683" s="4">
        <v>40231</v>
      </c>
      <c r="BG683" s="4">
        <v>40848</v>
      </c>
      <c r="BM683" s="3">
        <v>0</v>
      </c>
      <c r="BN683" s="3">
        <v>0</v>
      </c>
      <c r="BO683" s="3">
        <v>0</v>
      </c>
      <c r="BP683" s="3">
        <v>0</v>
      </c>
      <c r="BQ683" s="3">
        <v>25.028251000000001</v>
      </c>
      <c r="BR683" s="3">
        <v>121.54389</v>
      </c>
      <c r="BS683" s="4">
        <v>40903</v>
      </c>
      <c r="BU683" s="3">
        <v>0</v>
      </c>
      <c r="BW683" s="3">
        <v>0</v>
      </c>
      <c r="BX683" s="3">
        <v>0</v>
      </c>
      <c r="BY683" s="4">
        <v>40329</v>
      </c>
      <c r="BZ683" s="3">
        <v>10544</v>
      </c>
      <c r="CA683" s="3" t="s">
        <v>30</v>
      </c>
      <c r="CB683" s="3" t="s">
        <v>31</v>
      </c>
      <c r="CC683" s="3" t="s">
        <v>31</v>
      </c>
      <c r="CD683" s="3">
        <v>1</v>
      </c>
      <c r="CT683" s="3">
        <v>1</v>
      </c>
      <c r="CU683" s="3" t="s">
        <v>61</v>
      </c>
      <c r="CW683" s="3" t="s">
        <v>3310</v>
      </c>
      <c r="CZ683" s="3" t="s">
        <v>616</v>
      </c>
      <c r="DG683" s="3">
        <v>0</v>
      </c>
      <c r="DH683" s="3">
        <v>0</v>
      </c>
      <c r="DI683" s="3">
        <v>0</v>
      </c>
      <c r="DJ683" s="3">
        <v>0</v>
      </c>
      <c r="DK683" s="3">
        <v>0</v>
      </c>
      <c r="DL683" s="3">
        <v>0</v>
      </c>
      <c r="DM683" s="3">
        <v>0</v>
      </c>
    </row>
    <row r="684" spans="1:117">
      <c r="A684" s="9">
        <v>1843</v>
      </c>
      <c r="C684" s="3" t="s">
        <v>1</v>
      </c>
      <c r="D684" s="3" t="s">
        <v>38</v>
      </c>
      <c r="E684" s="3" t="s">
        <v>3</v>
      </c>
      <c r="F684" s="3" t="s">
        <v>4</v>
      </c>
      <c r="G684" s="3" t="s">
        <v>3311</v>
      </c>
      <c r="H684" s="9">
        <v>1</v>
      </c>
      <c r="J684" s="9">
        <v>0</v>
      </c>
      <c r="L684" s="3" t="s">
        <v>18</v>
      </c>
      <c r="N684" s="9">
        <v>114</v>
      </c>
      <c r="O684" s="3" t="s">
        <v>7</v>
      </c>
      <c r="P684" s="3" t="s">
        <v>643</v>
      </c>
      <c r="Q684" s="3" t="s">
        <v>3312</v>
      </c>
      <c r="R684" s="3" t="s">
        <v>3313</v>
      </c>
      <c r="S684" s="3" t="s">
        <v>2154</v>
      </c>
      <c r="U684" s="3">
        <v>5.3</v>
      </c>
      <c r="V684" s="3">
        <v>1099.54</v>
      </c>
      <c r="W684" s="3">
        <v>0</v>
      </c>
      <c r="X684" s="3">
        <v>408.29</v>
      </c>
      <c r="Y684" s="3">
        <v>0</v>
      </c>
      <c r="Z684" s="3">
        <v>0</v>
      </c>
      <c r="AA684" s="3">
        <v>627.53</v>
      </c>
      <c r="AB684" s="3">
        <v>0</v>
      </c>
      <c r="AC684" s="3" t="s">
        <v>288</v>
      </c>
      <c r="AD684" s="3">
        <v>0</v>
      </c>
      <c r="AE684" s="3">
        <v>0</v>
      </c>
      <c r="AF684" s="3">
        <v>63.72</v>
      </c>
      <c r="AG684" s="3" t="s">
        <v>92</v>
      </c>
      <c r="AH684" s="3" t="s">
        <v>3314</v>
      </c>
      <c r="AI684" s="3">
        <v>0</v>
      </c>
      <c r="AJ684" s="3">
        <v>1</v>
      </c>
      <c r="AK684" s="3">
        <v>58000</v>
      </c>
      <c r="AL684" s="3">
        <v>0</v>
      </c>
      <c r="AM684" s="3">
        <v>0</v>
      </c>
      <c r="AN684" s="3">
        <v>0</v>
      </c>
      <c r="AO684" s="3">
        <v>0</v>
      </c>
      <c r="AP684" s="3">
        <v>0</v>
      </c>
      <c r="AQ684" s="3">
        <v>-3</v>
      </c>
      <c r="AR684" s="3">
        <v>5</v>
      </c>
      <c r="AS684" s="3">
        <v>5</v>
      </c>
      <c r="AT684" s="3">
        <v>3</v>
      </c>
      <c r="AU684" s="3">
        <v>52.75</v>
      </c>
      <c r="AV684" s="3">
        <v>0</v>
      </c>
      <c r="AW684" s="3">
        <v>1</v>
      </c>
      <c r="AX684" s="3">
        <v>1</v>
      </c>
      <c r="AY684" s="3">
        <v>1</v>
      </c>
      <c r="AZ684" s="4">
        <v>40999</v>
      </c>
      <c r="BA684" s="3" t="s">
        <v>69</v>
      </c>
      <c r="BB684" s="3" t="s">
        <v>3315</v>
      </c>
      <c r="BC684" s="3">
        <v>1</v>
      </c>
      <c r="BD684" s="3">
        <v>1</v>
      </c>
      <c r="BE684" s="4">
        <v>40914</v>
      </c>
      <c r="BF684" s="4">
        <v>40231</v>
      </c>
      <c r="BG684" s="4">
        <v>40935</v>
      </c>
      <c r="BL684" s="3" t="s">
        <v>3316</v>
      </c>
      <c r="BM684" s="3">
        <v>0</v>
      </c>
      <c r="BN684" s="3">
        <v>0</v>
      </c>
      <c r="BO684" s="3">
        <v>1</v>
      </c>
      <c r="BP684" s="3">
        <v>0</v>
      </c>
      <c r="BQ684" s="3">
        <v>25.063320999999998</v>
      </c>
      <c r="BR684" s="3">
        <v>121.580682</v>
      </c>
      <c r="BS684" s="4">
        <v>40935</v>
      </c>
      <c r="BU684" s="3">
        <v>0</v>
      </c>
      <c r="BW684" s="3">
        <v>0</v>
      </c>
      <c r="BX684" s="3">
        <v>0</v>
      </c>
      <c r="BY684" s="4">
        <v>41007</v>
      </c>
      <c r="BZ684" s="3">
        <v>10545</v>
      </c>
      <c r="CA684" s="3" t="s">
        <v>3317</v>
      </c>
      <c r="CB684" s="3" t="s">
        <v>31</v>
      </c>
      <c r="CC684" s="3" t="s">
        <v>31</v>
      </c>
      <c r="CT684" s="3">
        <v>1</v>
      </c>
      <c r="CU684" s="3" t="s">
        <v>896</v>
      </c>
      <c r="CZ684" s="3" t="s">
        <v>18</v>
      </c>
      <c r="DG684" s="3">
        <v>0</v>
      </c>
      <c r="DH684" s="3">
        <v>0</v>
      </c>
      <c r="DI684" s="3">
        <v>0</v>
      </c>
      <c r="DJ684" s="3">
        <v>0</v>
      </c>
      <c r="DK684" s="3">
        <v>0</v>
      </c>
      <c r="DL684" s="3">
        <v>0</v>
      </c>
      <c r="DM684" s="3">
        <v>0</v>
      </c>
    </row>
    <row r="685" spans="1:117">
      <c r="A685" s="9">
        <v>1846</v>
      </c>
      <c r="C685" s="3" t="s">
        <v>295</v>
      </c>
      <c r="D685" s="3" t="s">
        <v>38</v>
      </c>
      <c r="E685" s="3" t="s">
        <v>3</v>
      </c>
      <c r="F685" s="3" t="s">
        <v>4</v>
      </c>
      <c r="G685" s="3" t="s">
        <v>3318</v>
      </c>
      <c r="H685" s="9">
        <v>39</v>
      </c>
      <c r="I685" s="9">
        <v>1</v>
      </c>
      <c r="J685" s="9">
        <v>2</v>
      </c>
      <c r="K685" s="9">
        <v>0</v>
      </c>
      <c r="L685" s="3" t="s">
        <v>437</v>
      </c>
      <c r="M685" s="3" t="s">
        <v>18</v>
      </c>
      <c r="N685" s="9">
        <v>106</v>
      </c>
      <c r="O685" s="3" t="s">
        <v>7</v>
      </c>
      <c r="P685" s="3" t="s">
        <v>8</v>
      </c>
      <c r="Q685" s="3" t="s">
        <v>203</v>
      </c>
      <c r="R685" s="3" t="s">
        <v>3319</v>
      </c>
      <c r="S685" s="3" t="s">
        <v>81</v>
      </c>
      <c r="U685" s="3">
        <v>0</v>
      </c>
      <c r="V685" s="3">
        <v>27</v>
      </c>
      <c r="W685" s="3">
        <v>0</v>
      </c>
      <c r="X685" s="3">
        <v>0</v>
      </c>
      <c r="Y685" s="3">
        <v>0</v>
      </c>
      <c r="Z685" s="3">
        <v>0</v>
      </c>
      <c r="AA685" s="3">
        <v>0</v>
      </c>
      <c r="AB685" s="3">
        <v>0</v>
      </c>
      <c r="AD685" s="3">
        <v>0</v>
      </c>
      <c r="AE685" s="3">
        <v>0</v>
      </c>
      <c r="AF685" s="3">
        <v>0</v>
      </c>
      <c r="AI685" s="3">
        <v>0</v>
      </c>
      <c r="AJ685" s="3">
        <v>0</v>
      </c>
      <c r="AK685" s="3">
        <v>4</v>
      </c>
      <c r="AL685" s="3">
        <v>0</v>
      </c>
      <c r="AM685" s="3">
        <v>0</v>
      </c>
      <c r="AN685" s="3">
        <v>0</v>
      </c>
      <c r="AO685" s="3">
        <v>0</v>
      </c>
      <c r="AP685" s="3">
        <v>0</v>
      </c>
      <c r="AQ685" s="3">
        <v>12</v>
      </c>
      <c r="AR685" s="3">
        <v>0</v>
      </c>
      <c r="AS685" s="3">
        <v>12</v>
      </c>
      <c r="AT685" s="3">
        <v>0</v>
      </c>
      <c r="AU685" s="3">
        <v>0.15</v>
      </c>
      <c r="AV685" s="3">
        <v>0</v>
      </c>
      <c r="AW685" s="3">
        <v>0</v>
      </c>
      <c r="AX685" s="3">
        <v>0</v>
      </c>
      <c r="AY685" s="3">
        <v>0</v>
      </c>
      <c r="AZ685" s="4">
        <v>40321</v>
      </c>
      <c r="BC685" s="3">
        <v>0</v>
      </c>
      <c r="BD685" s="3">
        <v>1</v>
      </c>
      <c r="BE685" s="4">
        <v>40232</v>
      </c>
      <c r="BF685" s="4">
        <v>40232</v>
      </c>
      <c r="BL685" s="3" t="s">
        <v>3320</v>
      </c>
      <c r="BM685" s="3">
        <v>0</v>
      </c>
      <c r="BN685" s="3">
        <v>0</v>
      </c>
      <c r="BO685" s="3">
        <v>0</v>
      </c>
      <c r="BP685" s="3">
        <v>0</v>
      </c>
      <c r="BQ685" s="3">
        <v>25.036106</v>
      </c>
      <c r="BR685" s="3">
        <v>121.54821</v>
      </c>
      <c r="BS685" s="4">
        <v>40337</v>
      </c>
      <c r="BU685" s="3">
        <v>0</v>
      </c>
      <c r="BW685" s="3">
        <v>0</v>
      </c>
      <c r="BX685" s="3">
        <v>0</v>
      </c>
      <c r="BY685" s="4">
        <v>40329</v>
      </c>
      <c r="CA685" s="3" t="s">
        <v>30</v>
      </c>
      <c r="CB685" s="3" t="s">
        <v>16</v>
      </c>
      <c r="CC685" s="3" t="s">
        <v>16</v>
      </c>
      <c r="CD685" s="3">
        <v>0</v>
      </c>
      <c r="CT685" s="3">
        <v>0.5</v>
      </c>
      <c r="CU685" s="3" t="s">
        <v>61</v>
      </c>
      <c r="DG685" s="3">
        <v>0</v>
      </c>
      <c r="DH685" s="3">
        <v>0</v>
      </c>
      <c r="DI685" s="3">
        <v>0</v>
      </c>
      <c r="DJ685" s="3">
        <v>0</v>
      </c>
      <c r="DK685" s="3">
        <v>0</v>
      </c>
      <c r="DL685" s="3">
        <v>0</v>
      </c>
      <c r="DM685" s="3">
        <v>0</v>
      </c>
    </row>
    <row r="686" spans="1:117">
      <c r="A686" s="9">
        <v>1847</v>
      </c>
      <c r="B686" s="3" t="s">
        <v>3321</v>
      </c>
      <c r="C686" s="3" t="s">
        <v>1</v>
      </c>
      <c r="D686" s="3" t="s">
        <v>38</v>
      </c>
      <c r="E686" s="3" t="s">
        <v>3</v>
      </c>
      <c r="F686" s="3" t="s">
        <v>4</v>
      </c>
      <c r="G686" s="3" t="s">
        <v>3322</v>
      </c>
      <c r="H686" s="9">
        <v>25</v>
      </c>
      <c r="J686" s="9">
        <v>1</v>
      </c>
      <c r="L686" s="3" t="s">
        <v>40</v>
      </c>
      <c r="N686" s="9">
        <v>106</v>
      </c>
      <c r="O686" s="3" t="s">
        <v>7</v>
      </c>
      <c r="P686" s="3" t="s">
        <v>8</v>
      </c>
      <c r="Q686" s="3" t="s">
        <v>664</v>
      </c>
      <c r="R686" s="3" t="s">
        <v>3323</v>
      </c>
      <c r="S686" s="3" t="s">
        <v>109</v>
      </c>
      <c r="U686" s="3">
        <v>36.9</v>
      </c>
      <c r="V686" s="3">
        <v>121.14</v>
      </c>
      <c r="W686" s="3">
        <v>0</v>
      </c>
      <c r="X686" s="3">
        <v>39.520000000000003</v>
      </c>
      <c r="Y686" s="3">
        <v>22.61</v>
      </c>
      <c r="Z686" s="3">
        <v>0</v>
      </c>
      <c r="AA686" s="3">
        <v>9.0299999999999994</v>
      </c>
      <c r="AB686" s="3">
        <v>0</v>
      </c>
      <c r="AD686" s="3">
        <v>49.97</v>
      </c>
      <c r="AE686" s="3">
        <v>0</v>
      </c>
      <c r="AF686" s="3">
        <v>0</v>
      </c>
      <c r="AI686" s="3">
        <v>0</v>
      </c>
      <c r="AJ686" s="3">
        <v>0</v>
      </c>
      <c r="AK686" s="3">
        <v>60000</v>
      </c>
      <c r="AL686" s="3">
        <v>0</v>
      </c>
      <c r="AM686" s="3">
        <v>0</v>
      </c>
      <c r="AN686" s="3">
        <v>0</v>
      </c>
      <c r="AO686" s="3">
        <v>0</v>
      </c>
      <c r="AP686" s="3">
        <v>0</v>
      </c>
      <c r="AQ686" s="3">
        <v>-1</v>
      </c>
      <c r="AR686" s="3">
        <v>1</v>
      </c>
      <c r="AS686" s="3">
        <v>7</v>
      </c>
      <c r="AT686" s="3">
        <v>0</v>
      </c>
      <c r="AU686" s="3">
        <v>495.29</v>
      </c>
      <c r="AV686" s="3">
        <v>0</v>
      </c>
      <c r="AW686" s="3">
        <v>0</v>
      </c>
      <c r="AX686" s="3">
        <v>0</v>
      </c>
      <c r="AY686" s="3">
        <v>0</v>
      </c>
      <c r="AZ686" s="4">
        <v>40575</v>
      </c>
      <c r="BB686" s="3" t="s">
        <v>3324</v>
      </c>
      <c r="BC686" s="3">
        <v>1</v>
      </c>
      <c r="BD686" s="3">
        <v>1</v>
      </c>
      <c r="BE686" s="4">
        <v>40232</v>
      </c>
      <c r="BF686" s="4">
        <v>40232</v>
      </c>
      <c r="BG686" s="4">
        <v>40911</v>
      </c>
      <c r="BJ686" s="3" t="s">
        <v>120</v>
      </c>
      <c r="BL686" s="3" t="s">
        <v>3325</v>
      </c>
      <c r="BM686" s="3">
        <v>0</v>
      </c>
      <c r="BN686" s="3">
        <v>1</v>
      </c>
      <c r="BO686" s="3">
        <v>1</v>
      </c>
      <c r="BP686" s="3">
        <v>0</v>
      </c>
      <c r="BQ686" s="3">
        <v>25.040873999999999</v>
      </c>
      <c r="BR686" s="3">
        <v>121.546238</v>
      </c>
      <c r="BS686" s="4">
        <v>41029</v>
      </c>
      <c r="BU686" s="3">
        <v>71.16</v>
      </c>
      <c r="BW686" s="3">
        <v>0</v>
      </c>
      <c r="BX686" s="3">
        <v>0</v>
      </c>
      <c r="BZ686" s="3">
        <v>5756</v>
      </c>
      <c r="CA686" s="3" t="s">
        <v>846</v>
      </c>
      <c r="CB686" s="3" t="s">
        <v>60</v>
      </c>
      <c r="CC686" s="3" t="s">
        <v>60</v>
      </c>
      <c r="CT686" s="3">
        <v>1</v>
      </c>
      <c r="CU686" s="3" t="s">
        <v>61</v>
      </c>
      <c r="CW686" s="3" t="s">
        <v>3326</v>
      </c>
      <c r="CZ686" s="3" t="s">
        <v>37</v>
      </c>
      <c r="DG686" s="3">
        <v>0</v>
      </c>
      <c r="DH686" s="3">
        <v>0</v>
      </c>
      <c r="DI686" s="3">
        <v>0</v>
      </c>
      <c r="DJ686" s="3">
        <v>0</v>
      </c>
      <c r="DK686" s="3">
        <v>0</v>
      </c>
      <c r="DL686" s="3">
        <v>0</v>
      </c>
      <c r="DM686" s="3">
        <v>0</v>
      </c>
    </row>
    <row r="687" spans="1:117">
      <c r="A687" s="9">
        <v>1849</v>
      </c>
      <c r="B687" s="3" t="s">
        <v>0</v>
      </c>
      <c r="C687" s="3" t="s">
        <v>1</v>
      </c>
      <c r="D687" s="3" t="s">
        <v>38</v>
      </c>
      <c r="E687" s="3" t="s">
        <v>3</v>
      </c>
      <c r="F687" s="3" t="s">
        <v>4</v>
      </c>
      <c r="G687" s="3" t="s">
        <v>3327</v>
      </c>
      <c r="H687" s="9">
        <v>25</v>
      </c>
      <c r="J687" s="9">
        <v>1</v>
      </c>
      <c r="L687" s="3" t="s">
        <v>40</v>
      </c>
      <c r="N687" s="9">
        <v>110</v>
      </c>
      <c r="O687" s="3" t="s">
        <v>7</v>
      </c>
      <c r="P687" s="3" t="s">
        <v>63</v>
      </c>
      <c r="Q687" s="3" t="s">
        <v>64</v>
      </c>
      <c r="R687" s="3" t="s">
        <v>3328</v>
      </c>
      <c r="S687" s="3" t="s">
        <v>91</v>
      </c>
      <c r="U687" s="3">
        <v>2.4</v>
      </c>
      <c r="V687" s="3">
        <v>42.69</v>
      </c>
      <c r="W687" s="3">
        <v>0</v>
      </c>
      <c r="X687" s="3">
        <v>26.13</v>
      </c>
      <c r="Y687" s="3">
        <v>4.66</v>
      </c>
      <c r="Z687" s="3">
        <v>0</v>
      </c>
      <c r="AA687" s="3">
        <v>11.89</v>
      </c>
      <c r="AB687" s="3">
        <v>0</v>
      </c>
      <c r="AD687" s="3">
        <v>0</v>
      </c>
      <c r="AE687" s="3">
        <v>0</v>
      </c>
      <c r="AF687" s="3">
        <v>0</v>
      </c>
      <c r="AI687" s="3">
        <v>0</v>
      </c>
      <c r="AJ687" s="3">
        <v>0</v>
      </c>
      <c r="AK687" s="3">
        <v>6200</v>
      </c>
      <c r="AL687" s="3">
        <v>0</v>
      </c>
      <c r="AM687" s="3">
        <v>0</v>
      </c>
      <c r="AN687" s="3">
        <v>0</v>
      </c>
      <c r="AO687" s="3">
        <v>0</v>
      </c>
      <c r="AP687" s="3">
        <v>0</v>
      </c>
      <c r="AQ687" s="3">
        <v>12</v>
      </c>
      <c r="AR687" s="3">
        <v>0</v>
      </c>
      <c r="AS687" s="3">
        <v>14</v>
      </c>
      <c r="AT687" s="3">
        <v>4</v>
      </c>
      <c r="AU687" s="3">
        <v>145.22999999999999</v>
      </c>
      <c r="AV687" s="3">
        <v>0</v>
      </c>
      <c r="AW687" s="3">
        <v>3</v>
      </c>
      <c r="AX687" s="3">
        <v>2</v>
      </c>
      <c r="AY687" s="3">
        <v>2</v>
      </c>
      <c r="AZ687" s="4">
        <v>40415</v>
      </c>
      <c r="BA687" s="3" t="s">
        <v>43</v>
      </c>
      <c r="BB687" s="3" t="s">
        <v>3329</v>
      </c>
      <c r="BC687" s="3">
        <v>1</v>
      </c>
      <c r="BD687" s="3">
        <v>1</v>
      </c>
      <c r="BE687" s="4">
        <v>40232</v>
      </c>
      <c r="BF687" s="4">
        <v>40232</v>
      </c>
      <c r="BG687" s="4">
        <v>40977</v>
      </c>
      <c r="BH687" s="3" t="s">
        <v>45</v>
      </c>
      <c r="BI687" s="3" t="s">
        <v>245</v>
      </c>
      <c r="BJ687" s="3" t="s">
        <v>71</v>
      </c>
      <c r="BK687" s="3" t="s">
        <v>72</v>
      </c>
      <c r="BL687" s="3" t="s">
        <v>3330</v>
      </c>
      <c r="BM687" s="3">
        <v>0</v>
      </c>
      <c r="BN687" s="3">
        <v>1</v>
      </c>
      <c r="BO687" s="3">
        <v>1</v>
      </c>
      <c r="BP687" s="3">
        <v>0</v>
      </c>
      <c r="BQ687" s="3">
        <v>25.037310000000002</v>
      </c>
      <c r="BR687" s="3">
        <v>121.55889500000001</v>
      </c>
      <c r="BS687" s="4">
        <v>40977</v>
      </c>
      <c r="BU687" s="3">
        <v>42.68</v>
      </c>
      <c r="BV687" s="3" t="s">
        <v>1162</v>
      </c>
      <c r="BW687" s="3">
        <v>0</v>
      </c>
      <c r="BX687" s="3">
        <v>0</v>
      </c>
      <c r="BY687" s="4">
        <v>40423</v>
      </c>
      <c r="BZ687" s="3">
        <v>10550</v>
      </c>
      <c r="CA687" s="3" t="s">
        <v>30</v>
      </c>
      <c r="CB687" s="3" t="s">
        <v>16</v>
      </c>
      <c r="CC687" s="3" t="s">
        <v>16</v>
      </c>
      <c r="CT687" s="3">
        <v>1</v>
      </c>
      <c r="CU687" s="3" t="s">
        <v>61</v>
      </c>
      <c r="CZ687" s="3" t="s">
        <v>18</v>
      </c>
      <c r="DG687" s="3">
        <v>0</v>
      </c>
      <c r="DH687" s="3">
        <v>0</v>
      </c>
      <c r="DI687" s="3">
        <v>0</v>
      </c>
      <c r="DJ687" s="3">
        <v>0</v>
      </c>
      <c r="DK687" s="3">
        <v>0</v>
      </c>
      <c r="DL687" s="3">
        <v>0</v>
      </c>
      <c r="DM687" s="3">
        <v>0</v>
      </c>
    </row>
    <row r="688" spans="1:117">
      <c r="A688" s="9">
        <v>1851</v>
      </c>
      <c r="B688" s="3" t="s">
        <v>0</v>
      </c>
      <c r="C688" s="3" t="s">
        <v>1</v>
      </c>
      <c r="D688" s="3" t="s">
        <v>38</v>
      </c>
      <c r="E688" s="3" t="s">
        <v>3</v>
      </c>
      <c r="F688" s="3" t="s">
        <v>4</v>
      </c>
      <c r="G688" s="3" t="s">
        <v>3331</v>
      </c>
      <c r="H688" s="9">
        <v>25</v>
      </c>
      <c r="J688" s="9">
        <v>1</v>
      </c>
      <c r="L688" s="3" t="s">
        <v>40</v>
      </c>
      <c r="N688" s="9">
        <v>106</v>
      </c>
      <c r="O688" s="3" t="s">
        <v>7</v>
      </c>
      <c r="P688" s="3" t="s">
        <v>8</v>
      </c>
      <c r="Q688" s="3" t="s">
        <v>3332</v>
      </c>
      <c r="R688" s="3" t="s">
        <v>34</v>
      </c>
      <c r="S688" s="3" t="s">
        <v>572</v>
      </c>
      <c r="U688" s="3">
        <v>5.0999999999999996</v>
      </c>
      <c r="V688" s="3">
        <v>80.385599999999997</v>
      </c>
      <c r="W688" s="3">
        <v>0</v>
      </c>
      <c r="X688" s="3">
        <v>48.6813</v>
      </c>
      <c r="Y688" s="3">
        <v>7.1026999999999996</v>
      </c>
      <c r="Z688" s="3">
        <v>0</v>
      </c>
      <c r="AA688" s="3">
        <v>24.601600000000001</v>
      </c>
      <c r="AB688" s="3">
        <v>0</v>
      </c>
      <c r="AD688" s="3">
        <v>0</v>
      </c>
      <c r="AE688" s="3">
        <v>0</v>
      </c>
      <c r="AF688" s="3">
        <v>13.89</v>
      </c>
      <c r="AG688" s="3" t="s">
        <v>92</v>
      </c>
      <c r="AI688" s="3">
        <v>0</v>
      </c>
      <c r="AJ688" s="3">
        <v>0</v>
      </c>
      <c r="AK688" s="3">
        <v>12000</v>
      </c>
      <c r="AL688" s="3">
        <v>0</v>
      </c>
      <c r="AM688" s="3">
        <v>0</v>
      </c>
      <c r="AN688" s="3">
        <v>0</v>
      </c>
      <c r="AO688" s="3">
        <v>0</v>
      </c>
      <c r="AP688" s="3">
        <v>800</v>
      </c>
      <c r="AQ688" s="3">
        <v>6</v>
      </c>
      <c r="AR688" s="3">
        <v>0</v>
      </c>
      <c r="AS688" s="3">
        <v>6</v>
      </c>
      <c r="AT688" s="3">
        <v>0</v>
      </c>
      <c r="AU688" s="3">
        <v>139.33000000000001</v>
      </c>
      <c r="AV688" s="3">
        <v>0</v>
      </c>
      <c r="AW688" s="3">
        <v>5</v>
      </c>
      <c r="AX688" s="3">
        <v>2</v>
      </c>
      <c r="AY688" s="3">
        <v>4</v>
      </c>
      <c r="AZ688" s="4">
        <v>40686</v>
      </c>
      <c r="BA688" s="3" t="s">
        <v>43</v>
      </c>
      <c r="BB688" s="3" t="s">
        <v>3333</v>
      </c>
      <c r="BC688" s="3">
        <v>0</v>
      </c>
      <c r="BD688" s="3">
        <v>1</v>
      </c>
      <c r="BE688" s="4">
        <v>40686</v>
      </c>
      <c r="BF688" s="4">
        <v>40232</v>
      </c>
      <c r="BG688" s="4">
        <v>40911</v>
      </c>
      <c r="BH688" s="3" t="s">
        <v>1264</v>
      </c>
      <c r="BI688" s="3" t="s">
        <v>3334</v>
      </c>
      <c r="BJ688" s="3" t="s">
        <v>1463</v>
      </c>
      <c r="BK688" s="3" t="s">
        <v>57</v>
      </c>
      <c r="BL688" s="3" t="s">
        <v>3335</v>
      </c>
      <c r="BM688" s="3">
        <v>0</v>
      </c>
      <c r="BN688" s="3">
        <v>1</v>
      </c>
      <c r="BO688" s="3">
        <v>1</v>
      </c>
      <c r="BP688" s="3">
        <v>0</v>
      </c>
      <c r="BQ688" s="3">
        <v>25.030045000000001</v>
      </c>
      <c r="BR688" s="3">
        <v>121.529324</v>
      </c>
      <c r="BS688" s="4">
        <v>40911</v>
      </c>
      <c r="BU688" s="3">
        <v>80.39</v>
      </c>
      <c r="BV688" s="3" t="s">
        <v>443</v>
      </c>
      <c r="BW688" s="3">
        <v>0</v>
      </c>
      <c r="BX688" s="3">
        <v>0</v>
      </c>
      <c r="BY688" s="4">
        <v>40633</v>
      </c>
      <c r="BZ688" s="3">
        <v>10571</v>
      </c>
      <c r="CA688" s="3" t="s">
        <v>922</v>
      </c>
      <c r="CB688" s="3" t="s">
        <v>31</v>
      </c>
      <c r="CC688" s="3" t="s">
        <v>60</v>
      </c>
      <c r="CJ688" s="3" t="s">
        <v>3336</v>
      </c>
      <c r="CT688" s="3">
        <v>1</v>
      </c>
      <c r="CU688" s="3" t="s">
        <v>61</v>
      </c>
      <c r="CW688" s="3" t="s">
        <v>3337</v>
      </c>
      <c r="CZ688" s="3" t="s">
        <v>37</v>
      </c>
      <c r="DG688" s="3">
        <v>0</v>
      </c>
      <c r="DH688" s="3">
        <v>0</v>
      </c>
      <c r="DI688" s="3">
        <v>0</v>
      </c>
      <c r="DJ688" s="3">
        <v>0</v>
      </c>
      <c r="DK688" s="3">
        <v>0</v>
      </c>
      <c r="DL688" s="3">
        <v>0</v>
      </c>
      <c r="DM688" s="3">
        <v>0</v>
      </c>
    </row>
    <row r="689" spans="1:117">
      <c r="A689" s="9">
        <v>1852</v>
      </c>
      <c r="C689" s="3" t="s">
        <v>1</v>
      </c>
      <c r="D689" s="3" t="s">
        <v>38</v>
      </c>
      <c r="E689" s="3" t="s">
        <v>3</v>
      </c>
      <c r="F689" s="3" t="s">
        <v>4</v>
      </c>
      <c r="G689" s="3" t="s">
        <v>3338</v>
      </c>
      <c r="H689" s="9">
        <v>1</v>
      </c>
      <c r="J689" s="9">
        <v>0</v>
      </c>
      <c r="L689" s="3" t="s">
        <v>18</v>
      </c>
      <c r="N689" s="9">
        <v>114</v>
      </c>
      <c r="O689" s="3" t="s">
        <v>7</v>
      </c>
      <c r="P689" s="3" t="s">
        <v>643</v>
      </c>
      <c r="Q689" s="3" t="s">
        <v>3339</v>
      </c>
      <c r="R689" s="3" t="s">
        <v>3340</v>
      </c>
      <c r="S689" s="3" t="s">
        <v>81</v>
      </c>
      <c r="U689" s="3">
        <v>10.1</v>
      </c>
      <c r="V689" s="3">
        <v>606.21</v>
      </c>
      <c r="W689" s="3">
        <v>0</v>
      </c>
      <c r="X689" s="3">
        <v>266.48</v>
      </c>
      <c r="Y689" s="3">
        <v>1.38</v>
      </c>
      <c r="Z689" s="3">
        <v>0</v>
      </c>
      <c r="AA689" s="3">
        <v>216.83</v>
      </c>
      <c r="AB689" s="3">
        <v>0</v>
      </c>
      <c r="AD689" s="3">
        <v>0</v>
      </c>
      <c r="AE689" s="3">
        <v>0</v>
      </c>
      <c r="AF689" s="3">
        <v>121.52</v>
      </c>
      <c r="AI689" s="3">
        <v>0</v>
      </c>
      <c r="AJ689" s="3">
        <v>0</v>
      </c>
      <c r="AK689" s="3">
        <v>18800</v>
      </c>
      <c r="AL689" s="3">
        <v>0</v>
      </c>
      <c r="AM689" s="3">
        <v>0</v>
      </c>
      <c r="AN689" s="3">
        <v>0</v>
      </c>
      <c r="AO689" s="3">
        <v>0</v>
      </c>
      <c r="AP689" s="3">
        <v>0</v>
      </c>
      <c r="AQ689" s="3">
        <v>4</v>
      </c>
      <c r="AR689" s="3">
        <v>0</v>
      </c>
      <c r="AS689" s="3">
        <v>8</v>
      </c>
      <c r="AT689" s="3">
        <v>0</v>
      </c>
      <c r="AU689" s="3">
        <v>38.79</v>
      </c>
      <c r="AV689" s="3">
        <v>0</v>
      </c>
      <c r="AW689" s="3">
        <v>0</v>
      </c>
      <c r="AX689" s="3">
        <v>0</v>
      </c>
      <c r="AY689" s="3">
        <v>0</v>
      </c>
      <c r="AZ689" s="4">
        <v>40669</v>
      </c>
      <c r="BB689" s="3" t="s">
        <v>3341</v>
      </c>
      <c r="BC689" s="3">
        <v>0</v>
      </c>
      <c r="BD689" s="3">
        <v>1</v>
      </c>
      <c r="BE689" s="4">
        <v>40639</v>
      </c>
      <c r="BF689" s="4">
        <v>40233</v>
      </c>
      <c r="BG689" s="4">
        <v>40911</v>
      </c>
      <c r="BL689" s="3" t="s">
        <v>3342</v>
      </c>
      <c r="BM689" s="3">
        <v>0</v>
      </c>
      <c r="BN689" s="3">
        <v>0</v>
      </c>
      <c r="BO689" s="3">
        <v>1</v>
      </c>
      <c r="BP689" s="3">
        <v>0</v>
      </c>
      <c r="BQ689" s="3">
        <v>25.063264</v>
      </c>
      <c r="BR689" s="3">
        <v>121.582369</v>
      </c>
      <c r="BS689" s="4">
        <v>40911</v>
      </c>
      <c r="BU689" s="3">
        <v>484.69</v>
      </c>
      <c r="BW689" s="3">
        <v>0</v>
      </c>
      <c r="BX689" s="3">
        <v>0</v>
      </c>
      <c r="BY689" s="4">
        <v>40677</v>
      </c>
      <c r="BZ689" s="3">
        <v>10503</v>
      </c>
      <c r="CA689" s="3" t="s">
        <v>35</v>
      </c>
      <c r="CB689" s="3" t="s">
        <v>31</v>
      </c>
      <c r="CC689" s="3" t="s">
        <v>31</v>
      </c>
      <c r="CJ689" s="3" t="s">
        <v>3343</v>
      </c>
      <c r="CT689" s="3">
        <v>1</v>
      </c>
      <c r="CU689" s="3" t="s">
        <v>61</v>
      </c>
      <c r="CW689" s="3" t="s">
        <v>3344</v>
      </c>
      <c r="CZ689" s="3" t="s">
        <v>37</v>
      </c>
      <c r="DG689" s="3">
        <v>0</v>
      </c>
      <c r="DH689" s="3">
        <v>0</v>
      </c>
      <c r="DI689" s="3">
        <v>0</v>
      </c>
      <c r="DJ689" s="3">
        <v>0</v>
      </c>
      <c r="DK689" s="3">
        <v>0</v>
      </c>
      <c r="DL689" s="3">
        <v>0</v>
      </c>
      <c r="DM689" s="3">
        <v>0</v>
      </c>
    </row>
    <row r="690" spans="1:117">
      <c r="A690" s="9">
        <v>1853</v>
      </c>
      <c r="C690" s="3" t="s">
        <v>295</v>
      </c>
      <c r="D690" s="3" t="s">
        <v>38</v>
      </c>
      <c r="E690" s="3" t="s">
        <v>3</v>
      </c>
      <c r="F690" s="3" t="s">
        <v>4</v>
      </c>
      <c r="G690" s="3" t="s">
        <v>3345</v>
      </c>
      <c r="H690" s="9">
        <v>27</v>
      </c>
      <c r="J690" s="9">
        <v>0</v>
      </c>
      <c r="L690" s="3" t="s">
        <v>6</v>
      </c>
      <c r="N690" s="9">
        <v>106</v>
      </c>
      <c r="O690" s="3" t="s">
        <v>7</v>
      </c>
      <c r="P690" s="3" t="s">
        <v>8</v>
      </c>
      <c r="Q690" s="3" t="s">
        <v>529</v>
      </c>
      <c r="R690" s="3" t="s">
        <v>3346</v>
      </c>
      <c r="S690" s="3" t="s">
        <v>109</v>
      </c>
      <c r="U690" s="3">
        <v>27.8</v>
      </c>
      <c r="V690" s="3">
        <v>15</v>
      </c>
      <c r="W690" s="3">
        <v>0</v>
      </c>
      <c r="X690" s="3">
        <v>0</v>
      </c>
      <c r="Y690" s="3">
        <v>0</v>
      </c>
      <c r="Z690" s="3">
        <v>0</v>
      </c>
      <c r="AA690" s="3">
        <v>0</v>
      </c>
      <c r="AB690" s="3">
        <v>0</v>
      </c>
      <c r="AD690" s="3">
        <v>0</v>
      </c>
      <c r="AE690" s="3">
        <v>0</v>
      </c>
      <c r="AF690" s="3">
        <v>0</v>
      </c>
      <c r="AI690" s="3">
        <v>0</v>
      </c>
      <c r="AJ690" s="3">
        <v>0</v>
      </c>
      <c r="AK690" s="3">
        <v>9</v>
      </c>
      <c r="AL690" s="3">
        <v>0</v>
      </c>
      <c r="AM690" s="3">
        <v>0</v>
      </c>
      <c r="AN690" s="3">
        <v>0</v>
      </c>
      <c r="AO690" s="3">
        <v>0</v>
      </c>
      <c r="AP690" s="3">
        <v>0</v>
      </c>
      <c r="AQ690" s="3">
        <v>1</v>
      </c>
      <c r="AR690" s="3">
        <v>0</v>
      </c>
      <c r="AS690" s="3">
        <v>9</v>
      </c>
      <c r="AT690" s="3">
        <v>0</v>
      </c>
      <c r="AU690" s="3">
        <v>0.6</v>
      </c>
      <c r="AV690" s="3">
        <v>0</v>
      </c>
      <c r="AW690" s="3">
        <v>0</v>
      </c>
      <c r="AX690" s="3">
        <v>1</v>
      </c>
      <c r="AY690" s="3">
        <v>0</v>
      </c>
      <c r="AZ690" s="4">
        <v>40323</v>
      </c>
      <c r="BB690" s="3" t="s">
        <v>2196</v>
      </c>
      <c r="BC690" s="3">
        <v>0</v>
      </c>
      <c r="BD690" s="3">
        <v>1</v>
      </c>
      <c r="BE690" s="4">
        <v>40235</v>
      </c>
      <c r="BF690" s="4">
        <v>40233</v>
      </c>
      <c r="BG690" s="4">
        <v>40879</v>
      </c>
      <c r="BL690" s="3" t="s">
        <v>3347</v>
      </c>
      <c r="BM690" s="3">
        <v>0</v>
      </c>
      <c r="BN690" s="3">
        <v>0</v>
      </c>
      <c r="BO690" s="3">
        <v>0</v>
      </c>
      <c r="BP690" s="3">
        <v>0</v>
      </c>
      <c r="BQ690" s="3">
        <v>25.031818999999999</v>
      </c>
      <c r="BR690" s="3">
        <v>121.552635</v>
      </c>
      <c r="BS690" s="4">
        <v>40879</v>
      </c>
      <c r="BU690" s="3">
        <v>0</v>
      </c>
      <c r="BW690" s="3">
        <v>0</v>
      </c>
      <c r="BX690" s="3">
        <v>0</v>
      </c>
      <c r="BZ690" s="3">
        <v>10572</v>
      </c>
      <c r="CA690" s="3" t="s">
        <v>84</v>
      </c>
      <c r="CB690" s="3" t="s">
        <v>31</v>
      </c>
      <c r="CC690" s="3" t="s">
        <v>31</v>
      </c>
      <c r="CT690" s="3">
        <v>1</v>
      </c>
      <c r="CU690" s="3" t="s">
        <v>61</v>
      </c>
      <c r="CZ690" s="3" t="s">
        <v>18</v>
      </c>
      <c r="DG690" s="3">
        <v>0</v>
      </c>
      <c r="DH690" s="3">
        <v>0</v>
      </c>
      <c r="DI690" s="3">
        <v>0</v>
      </c>
      <c r="DJ690" s="3">
        <v>0</v>
      </c>
      <c r="DK690" s="3">
        <v>0</v>
      </c>
      <c r="DL690" s="3">
        <v>0</v>
      </c>
      <c r="DM690" s="3">
        <v>0</v>
      </c>
    </row>
    <row r="691" spans="1:117">
      <c r="A691" s="9">
        <v>1854</v>
      </c>
      <c r="C691" s="3" t="s">
        <v>295</v>
      </c>
      <c r="D691" s="3" t="s">
        <v>38</v>
      </c>
      <c r="E691" s="3" t="s">
        <v>3</v>
      </c>
      <c r="F691" s="3" t="s">
        <v>4</v>
      </c>
      <c r="G691" s="3" t="s">
        <v>3348</v>
      </c>
      <c r="H691" s="9">
        <v>36</v>
      </c>
      <c r="J691" s="9">
        <v>1</v>
      </c>
      <c r="L691" s="3" t="s">
        <v>618</v>
      </c>
      <c r="N691" s="9">
        <v>106</v>
      </c>
      <c r="O691" s="3" t="s">
        <v>7</v>
      </c>
      <c r="P691" s="3" t="s">
        <v>8</v>
      </c>
      <c r="Q691" s="3" t="s">
        <v>718</v>
      </c>
      <c r="R691" s="3" t="s">
        <v>3349</v>
      </c>
      <c r="S691" s="3" t="s">
        <v>81</v>
      </c>
      <c r="U691" s="3">
        <v>0</v>
      </c>
      <c r="V691" s="3">
        <v>116</v>
      </c>
      <c r="W691" s="3">
        <v>0</v>
      </c>
      <c r="X691" s="3">
        <v>0</v>
      </c>
      <c r="Y691" s="3">
        <v>0</v>
      </c>
      <c r="Z691" s="3">
        <v>0</v>
      </c>
      <c r="AA691" s="3">
        <v>0</v>
      </c>
      <c r="AB691" s="3">
        <v>0</v>
      </c>
      <c r="AD691" s="3">
        <v>0</v>
      </c>
      <c r="AE691" s="3">
        <v>0</v>
      </c>
      <c r="AF691" s="3">
        <v>0</v>
      </c>
      <c r="AI691" s="3">
        <v>0</v>
      </c>
      <c r="AJ691" s="3">
        <v>0</v>
      </c>
      <c r="AK691" s="3">
        <v>24</v>
      </c>
      <c r="AL691" s="3">
        <v>0</v>
      </c>
      <c r="AM691" s="3">
        <v>0</v>
      </c>
      <c r="AN691" s="3">
        <v>0</v>
      </c>
      <c r="AO691" s="3">
        <v>0</v>
      </c>
      <c r="AP691" s="3">
        <v>0</v>
      </c>
      <c r="AQ691" s="3">
        <v>9</v>
      </c>
      <c r="AR691" s="3">
        <v>0</v>
      </c>
      <c r="AS691" s="3">
        <v>27</v>
      </c>
      <c r="AT691" s="3">
        <v>0</v>
      </c>
      <c r="AU691" s="3">
        <v>0.21</v>
      </c>
      <c r="AV691" s="3">
        <v>0</v>
      </c>
      <c r="AW691" s="3">
        <v>0</v>
      </c>
      <c r="AX691" s="3">
        <v>1</v>
      </c>
      <c r="AY691" s="3">
        <v>1</v>
      </c>
      <c r="AZ691" s="4">
        <v>40323</v>
      </c>
      <c r="BA691" s="3" t="s">
        <v>43</v>
      </c>
      <c r="BC691" s="3">
        <v>0</v>
      </c>
      <c r="BD691" s="3">
        <v>1</v>
      </c>
      <c r="BE691" s="4">
        <v>40233</v>
      </c>
      <c r="BF691" s="4">
        <v>40233</v>
      </c>
      <c r="BL691" s="3" t="s">
        <v>3350</v>
      </c>
      <c r="BM691" s="3">
        <v>0</v>
      </c>
      <c r="BN691" s="3">
        <v>0</v>
      </c>
      <c r="BO691" s="3">
        <v>0</v>
      </c>
      <c r="BP691" s="3">
        <v>0</v>
      </c>
      <c r="BQ691" s="3">
        <v>25.032776999999999</v>
      </c>
      <c r="BR691" s="3">
        <v>121.558553</v>
      </c>
      <c r="BS691" s="4">
        <v>40233</v>
      </c>
      <c r="BU691" s="3">
        <v>0</v>
      </c>
      <c r="BW691" s="3">
        <v>0</v>
      </c>
      <c r="BX691" s="3">
        <v>0</v>
      </c>
      <c r="BY691" s="4">
        <v>40331</v>
      </c>
      <c r="BZ691" s="3">
        <v>10576</v>
      </c>
      <c r="CA691" s="3" t="s">
        <v>84</v>
      </c>
      <c r="CB691" s="3" t="s">
        <v>60</v>
      </c>
      <c r="CC691" s="3" t="s">
        <v>60</v>
      </c>
      <c r="CD691" s="3">
        <v>0</v>
      </c>
      <c r="CT691" s="3">
        <v>1</v>
      </c>
      <c r="CU691" s="3" t="s">
        <v>61</v>
      </c>
      <c r="DG691" s="3">
        <v>0</v>
      </c>
      <c r="DH691" s="3">
        <v>0</v>
      </c>
      <c r="DI691" s="3">
        <v>0</v>
      </c>
      <c r="DJ691" s="3">
        <v>0</v>
      </c>
      <c r="DK691" s="3">
        <v>0</v>
      </c>
      <c r="DL691" s="3">
        <v>0</v>
      </c>
      <c r="DM691" s="3">
        <v>0</v>
      </c>
    </row>
    <row r="692" spans="1:117">
      <c r="A692" s="9">
        <v>1855</v>
      </c>
      <c r="C692" s="3" t="s">
        <v>295</v>
      </c>
      <c r="D692" s="3" t="s">
        <v>38</v>
      </c>
      <c r="E692" s="3" t="s">
        <v>3</v>
      </c>
      <c r="F692" s="3" t="s">
        <v>4</v>
      </c>
      <c r="G692" s="3" t="s">
        <v>3351</v>
      </c>
      <c r="H692" s="9">
        <v>36</v>
      </c>
      <c r="J692" s="9">
        <v>1</v>
      </c>
      <c r="L692" s="3" t="s">
        <v>618</v>
      </c>
      <c r="N692" s="9">
        <v>106</v>
      </c>
      <c r="O692" s="3" t="s">
        <v>7</v>
      </c>
      <c r="P692" s="3" t="s">
        <v>8</v>
      </c>
      <c r="Q692" s="3" t="s">
        <v>718</v>
      </c>
      <c r="R692" s="3" t="s">
        <v>3352</v>
      </c>
      <c r="S692" s="3" t="s">
        <v>81</v>
      </c>
      <c r="U692" s="3">
        <v>0</v>
      </c>
      <c r="V692" s="3">
        <v>117</v>
      </c>
      <c r="W692" s="3">
        <v>0</v>
      </c>
      <c r="X692" s="3">
        <v>0</v>
      </c>
      <c r="Y692" s="3">
        <v>0</v>
      </c>
      <c r="Z692" s="3">
        <v>0</v>
      </c>
      <c r="AA692" s="3">
        <v>0</v>
      </c>
      <c r="AB692" s="3">
        <v>0</v>
      </c>
      <c r="AD692" s="3">
        <v>0</v>
      </c>
      <c r="AE692" s="3">
        <v>0</v>
      </c>
      <c r="AF692" s="3">
        <v>0</v>
      </c>
      <c r="AI692" s="3">
        <v>0</v>
      </c>
      <c r="AJ692" s="3">
        <v>0</v>
      </c>
      <c r="AK692" s="3">
        <v>24</v>
      </c>
      <c r="AL692" s="3">
        <v>0</v>
      </c>
      <c r="AM692" s="3">
        <v>0</v>
      </c>
      <c r="AN692" s="3">
        <v>0</v>
      </c>
      <c r="AO692" s="3">
        <v>0</v>
      </c>
      <c r="AP692" s="3">
        <v>0</v>
      </c>
      <c r="AQ692" s="3">
        <v>16</v>
      </c>
      <c r="AR692" s="3">
        <v>0</v>
      </c>
      <c r="AS692" s="3">
        <v>27</v>
      </c>
      <c r="AT692" s="3">
        <v>0</v>
      </c>
      <c r="AU692" s="3">
        <v>0.21</v>
      </c>
      <c r="AV692" s="3">
        <v>0</v>
      </c>
      <c r="AW692" s="3">
        <v>0</v>
      </c>
      <c r="AX692" s="3">
        <v>0</v>
      </c>
      <c r="AY692" s="3">
        <v>1</v>
      </c>
      <c r="AZ692" s="4">
        <v>40323</v>
      </c>
      <c r="BA692" s="3" t="s">
        <v>43</v>
      </c>
      <c r="BC692" s="3">
        <v>0</v>
      </c>
      <c r="BD692" s="3">
        <v>1</v>
      </c>
      <c r="BE692" s="4">
        <v>40233</v>
      </c>
      <c r="BF692" s="4">
        <v>40233</v>
      </c>
      <c r="BL692" s="3" t="s">
        <v>3353</v>
      </c>
      <c r="BM692" s="3">
        <v>0</v>
      </c>
      <c r="BN692" s="3">
        <v>0</v>
      </c>
      <c r="BO692" s="3">
        <v>0</v>
      </c>
      <c r="BP692" s="3">
        <v>0</v>
      </c>
      <c r="BQ692" s="3">
        <v>25.032776999999999</v>
      </c>
      <c r="BR692" s="3">
        <v>121.558553</v>
      </c>
      <c r="BS692" s="4">
        <v>40233</v>
      </c>
      <c r="BU692" s="3">
        <v>0</v>
      </c>
      <c r="BW692" s="3">
        <v>0</v>
      </c>
      <c r="BX692" s="3">
        <v>0</v>
      </c>
      <c r="BY692" s="4">
        <v>40331</v>
      </c>
      <c r="BZ692" s="3">
        <v>10577</v>
      </c>
      <c r="CA692" s="3" t="s">
        <v>84</v>
      </c>
      <c r="CB692" s="3" t="s">
        <v>60</v>
      </c>
      <c r="CC692" s="3" t="s">
        <v>60</v>
      </c>
      <c r="CT692" s="3">
        <v>1</v>
      </c>
      <c r="CU692" s="3" t="s">
        <v>61</v>
      </c>
      <c r="DG692" s="3">
        <v>0</v>
      </c>
      <c r="DH692" s="3">
        <v>0</v>
      </c>
      <c r="DI692" s="3">
        <v>0</v>
      </c>
      <c r="DJ692" s="3">
        <v>0</v>
      </c>
      <c r="DK692" s="3">
        <v>0</v>
      </c>
      <c r="DL692" s="3">
        <v>0</v>
      </c>
      <c r="DM692" s="3">
        <v>0</v>
      </c>
    </row>
    <row r="693" spans="1:117">
      <c r="A693" s="9">
        <v>1862</v>
      </c>
      <c r="B693" s="3" t="s">
        <v>156</v>
      </c>
      <c r="C693" s="3" t="s">
        <v>1</v>
      </c>
      <c r="D693" s="3" t="s">
        <v>105</v>
      </c>
      <c r="E693" s="3" t="s">
        <v>3</v>
      </c>
      <c r="F693" s="3" t="s">
        <v>4</v>
      </c>
      <c r="G693" s="3" t="s">
        <v>3354</v>
      </c>
      <c r="H693" s="9">
        <v>36</v>
      </c>
      <c r="I693" s="9">
        <v>26</v>
      </c>
      <c r="J693" s="9">
        <v>1</v>
      </c>
      <c r="K693" s="9">
        <v>3</v>
      </c>
      <c r="L693" s="3" t="s">
        <v>618</v>
      </c>
      <c r="M693" s="3" t="s">
        <v>326</v>
      </c>
      <c r="N693" s="9">
        <v>105</v>
      </c>
      <c r="O693" s="3" t="s">
        <v>7</v>
      </c>
      <c r="P693" s="3" t="s">
        <v>26</v>
      </c>
      <c r="Q693" s="3" t="s">
        <v>856</v>
      </c>
      <c r="R693" s="3" t="s">
        <v>3355</v>
      </c>
      <c r="S693" s="3" t="s">
        <v>11</v>
      </c>
      <c r="U693" s="3">
        <v>4.4000000000000004</v>
      </c>
      <c r="V693" s="3">
        <v>9.93</v>
      </c>
      <c r="W693" s="3">
        <v>0</v>
      </c>
      <c r="X693" s="3">
        <v>4.32</v>
      </c>
      <c r="Y693" s="3">
        <v>1.79</v>
      </c>
      <c r="Z693" s="3">
        <v>0</v>
      </c>
      <c r="AA693" s="3">
        <v>3.81</v>
      </c>
      <c r="AB693" s="3">
        <v>0</v>
      </c>
      <c r="AD693" s="3">
        <v>0</v>
      </c>
      <c r="AE693" s="3">
        <v>0</v>
      </c>
      <c r="AF693" s="3">
        <v>0</v>
      </c>
      <c r="AI693" s="3">
        <v>0</v>
      </c>
      <c r="AJ693" s="3">
        <v>0</v>
      </c>
      <c r="AK693" s="3">
        <v>770</v>
      </c>
      <c r="AL693" s="3">
        <v>0</v>
      </c>
      <c r="AM693" s="3">
        <v>0</v>
      </c>
      <c r="AN693" s="3">
        <v>0</v>
      </c>
      <c r="AO693" s="3">
        <v>0</v>
      </c>
      <c r="AP693" s="3">
        <v>0</v>
      </c>
      <c r="AQ693" s="3">
        <v>8</v>
      </c>
      <c r="AR693" s="3">
        <v>0</v>
      </c>
      <c r="AS693" s="3">
        <v>8</v>
      </c>
      <c r="AT693" s="3">
        <v>0</v>
      </c>
      <c r="AU693" s="3">
        <v>77.540000000000006</v>
      </c>
      <c r="AV693" s="3">
        <v>0</v>
      </c>
      <c r="AW693" s="3">
        <v>1</v>
      </c>
      <c r="AX693" s="3">
        <v>1</v>
      </c>
      <c r="AY693" s="3">
        <v>1</v>
      </c>
      <c r="AZ693" s="4">
        <v>40476</v>
      </c>
      <c r="BA693" s="3" t="s">
        <v>43</v>
      </c>
      <c r="BB693" s="3" t="s">
        <v>894</v>
      </c>
      <c r="BC693" s="3">
        <v>0</v>
      </c>
      <c r="BD693" s="3">
        <v>1</v>
      </c>
      <c r="BE693" s="4">
        <v>40235</v>
      </c>
      <c r="BF693" s="4">
        <v>40235</v>
      </c>
      <c r="BG693" s="4">
        <v>40848</v>
      </c>
      <c r="BH693" s="3" t="s">
        <v>128</v>
      </c>
      <c r="BI693" s="3" t="s">
        <v>129</v>
      </c>
      <c r="BK693" s="3" t="s">
        <v>895</v>
      </c>
      <c r="BL693" s="3" t="s">
        <v>3356</v>
      </c>
      <c r="BM693" s="3">
        <v>0</v>
      </c>
      <c r="BN693" s="3">
        <v>1</v>
      </c>
      <c r="BO693" s="3">
        <v>1</v>
      </c>
      <c r="BP693" s="3">
        <v>0</v>
      </c>
      <c r="BQ693" s="3">
        <v>25.058499999999999</v>
      </c>
      <c r="BR693" s="3">
        <v>121.551158</v>
      </c>
      <c r="BS693" s="4">
        <v>40848</v>
      </c>
      <c r="BU693" s="3">
        <v>9.92</v>
      </c>
      <c r="BV693" s="3" t="s">
        <v>200</v>
      </c>
      <c r="BW693" s="3">
        <v>0</v>
      </c>
      <c r="BX693" s="3">
        <v>0</v>
      </c>
      <c r="BZ693" s="3">
        <v>10588</v>
      </c>
      <c r="CA693" s="3" t="s">
        <v>30</v>
      </c>
      <c r="CB693" s="3" t="s">
        <v>16</v>
      </c>
      <c r="CC693" s="3" t="s">
        <v>16</v>
      </c>
      <c r="CT693" s="3">
        <v>0.5</v>
      </c>
      <c r="CU693" s="3" t="s">
        <v>61</v>
      </c>
      <c r="CW693" s="3" t="s">
        <v>2192</v>
      </c>
      <c r="CZ693" s="3" t="s">
        <v>616</v>
      </c>
      <c r="DG693" s="3">
        <v>0</v>
      </c>
      <c r="DH693" s="3">
        <v>0</v>
      </c>
      <c r="DI693" s="3">
        <v>0</v>
      </c>
      <c r="DJ693" s="3">
        <v>0</v>
      </c>
      <c r="DK693" s="3">
        <v>0</v>
      </c>
      <c r="DL693" s="3">
        <v>0</v>
      </c>
      <c r="DM693" s="3">
        <v>0</v>
      </c>
    </row>
    <row r="694" spans="1:117">
      <c r="A694" s="9">
        <v>1863</v>
      </c>
      <c r="B694" s="3" t="s">
        <v>0</v>
      </c>
      <c r="C694" s="3" t="s">
        <v>1</v>
      </c>
      <c r="D694" s="3" t="s">
        <v>38</v>
      </c>
      <c r="E694" s="3" t="s">
        <v>3</v>
      </c>
      <c r="F694" s="3" t="s">
        <v>4</v>
      </c>
      <c r="G694" s="3" t="s">
        <v>3357</v>
      </c>
      <c r="H694" s="9">
        <v>26</v>
      </c>
      <c r="J694" s="9">
        <v>3</v>
      </c>
      <c r="L694" s="3" t="s">
        <v>326</v>
      </c>
      <c r="N694" s="9">
        <v>106</v>
      </c>
      <c r="O694" s="3" t="s">
        <v>7</v>
      </c>
      <c r="P694" s="3" t="s">
        <v>8</v>
      </c>
      <c r="Q694" s="3" t="s">
        <v>3358</v>
      </c>
      <c r="R694" s="3" t="s">
        <v>3243</v>
      </c>
      <c r="S694" s="3" t="s">
        <v>29</v>
      </c>
      <c r="U694" s="3">
        <v>33.6</v>
      </c>
      <c r="V694" s="3">
        <v>44.2</v>
      </c>
      <c r="W694" s="3">
        <v>0</v>
      </c>
      <c r="X694" s="3">
        <v>36.83</v>
      </c>
      <c r="Y694" s="3">
        <v>2.1</v>
      </c>
      <c r="Z694" s="3">
        <v>0</v>
      </c>
      <c r="AA694" s="3">
        <v>5.27</v>
      </c>
      <c r="AB694" s="3">
        <v>0</v>
      </c>
      <c r="AD694" s="3">
        <v>0</v>
      </c>
      <c r="AE694" s="3">
        <v>0</v>
      </c>
      <c r="AF694" s="3">
        <v>0</v>
      </c>
      <c r="AI694" s="3">
        <v>0</v>
      </c>
      <c r="AJ694" s="3">
        <v>0</v>
      </c>
      <c r="AK694" s="3">
        <v>3660</v>
      </c>
      <c r="AL694" s="3">
        <v>0</v>
      </c>
      <c r="AM694" s="3">
        <v>0</v>
      </c>
      <c r="AN694" s="3">
        <v>0</v>
      </c>
      <c r="AO694" s="3">
        <v>0</v>
      </c>
      <c r="AP694" s="3">
        <v>0</v>
      </c>
      <c r="AQ694" s="3">
        <v>2</v>
      </c>
      <c r="AR694" s="3">
        <v>0</v>
      </c>
      <c r="AS694" s="3">
        <v>14</v>
      </c>
      <c r="AT694" s="3">
        <v>0</v>
      </c>
      <c r="AU694" s="3">
        <v>82.81</v>
      </c>
      <c r="AV694" s="3">
        <v>0</v>
      </c>
      <c r="AW694" s="3">
        <v>3</v>
      </c>
      <c r="AX694" s="3">
        <v>1</v>
      </c>
      <c r="AY694" s="3">
        <v>1</v>
      </c>
      <c r="AZ694" s="4">
        <v>40325</v>
      </c>
      <c r="BA694" s="3" t="s">
        <v>69</v>
      </c>
      <c r="BB694" s="3" t="s">
        <v>3359</v>
      </c>
      <c r="BC694" s="3">
        <v>0</v>
      </c>
      <c r="BD694" s="3">
        <v>1</v>
      </c>
      <c r="BE694" s="4">
        <v>40235</v>
      </c>
      <c r="BF694" s="4">
        <v>40235</v>
      </c>
      <c r="BG694" s="4">
        <v>40910</v>
      </c>
      <c r="BH694" s="3" t="s">
        <v>45</v>
      </c>
      <c r="BI694" s="3" t="s">
        <v>46</v>
      </c>
      <c r="BJ694" s="3" t="s">
        <v>1425</v>
      </c>
      <c r="BK694" s="3" t="s">
        <v>3360</v>
      </c>
      <c r="BL694" s="3" t="s">
        <v>3361</v>
      </c>
      <c r="BM694" s="3">
        <v>0</v>
      </c>
      <c r="BN694" s="3">
        <v>0</v>
      </c>
      <c r="BO694" s="3">
        <v>1</v>
      </c>
      <c r="BP694" s="3">
        <v>0</v>
      </c>
      <c r="BQ694" s="3">
        <v>25.036135999999999</v>
      </c>
      <c r="BR694" s="3">
        <v>121.543873</v>
      </c>
      <c r="BS694" s="4">
        <v>40910</v>
      </c>
      <c r="BU694" s="3">
        <v>44.2</v>
      </c>
      <c r="BW694" s="3">
        <v>0</v>
      </c>
      <c r="BX694" s="3">
        <v>0</v>
      </c>
      <c r="BY694" s="4">
        <v>40333</v>
      </c>
      <c r="BZ694" s="3">
        <v>10579</v>
      </c>
      <c r="CA694" s="3" t="s">
        <v>35</v>
      </c>
      <c r="CB694" s="3" t="s">
        <v>16</v>
      </c>
      <c r="CC694" s="3" t="s">
        <v>16</v>
      </c>
      <c r="CT694" s="3">
        <v>1</v>
      </c>
      <c r="CU694" s="3" t="s">
        <v>61</v>
      </c>
      <c r="CW694" s="3" t="s">
        <v>3362</v>
      </c>
      <c r="CZ694" s="3" t="s">
        <v>37</v>
      </c>
      <c r="DG694" s="3">
        <v>0</v>
      </c>
      <c r="DH694" s="3">
        <v>0</v>
      </c>
      <c r="DI694" s="3">
        <v>0</v>
      </c>
      <c r="DJ694" s="3">
        <v>0</v>
      </c>
      <c r="DK694" s="3">
        <v>0</v>
      </c>
      <c r="DL694" s="3">
        <v>0</v>
      </c>
      <c r="DM694" s="3">
        <v>0</v>
      </c>
    </row>
    <row r="695" spans="1:117">
      <c r="A695" s="9">
        <v>1865</v>
      </c>
      <c r="C695" s="3" t="s">
        <v>295</v>
      </c>
      <c r="D695" s="3" t="s">
        <v>38</v>
      </c>
      <c r="E695" s="3" t="s">
        <v>3</v>
      </c>
      <c r="F695" s="3" t="s">
        <v>4</v>
      </c>
      <c r="G695" s="3" t="s">
        <v>3363</v>
      </c>
      <c r="H695" s="9">
        <v>37</v>
      </c>
      <c r="J695" s="9">
        <v>1</v>
      </c>
      <c r="L695" s="3" t="s">
        <v>1324</v>
      </c>
      <c r="N695" s="9">
        <v>106</v>
      </c>
      <c r="O695" s="3" t="s">
        <v>7</v>
      </c>
      <c r="P695" s="3" t="s">
        <v>8</v>
      </c>
      <c r="Q695" s="3" t="s">
        <v>1060</v>
      </c>
      <c r="R695" s="3" t="s">
        <v>3364</v>
      </c>
      <c r="S695" s="3" t="s">
        <v>29</v>
      </c>
      <c r="U695" s="3">
        <v>0</v>
      </c>
      <c r="V695" s="3">
        <v>29</v>
      </c>
      <c r="W695" s="3">
        <v>0</v>
      </c>
      <c r="X695" s="3">
        <v>0</v>
      </c>
      <c r="Y695" s="3">
        <v>0</v>
      </c>
      <c r="Z695" s="3">
        <v>0</v>
      </c>
      <c r="AA695" s="3">
        <v>0</v>
      </c>
      <c r="AB695" s="3">
        <v>0</v>
      </c>
      <c r="AD695" s="3">
        <v>0</v>
      </c>
      <c r="AE695" s="3">
        <v>0</v>
      </c>
      <c r="AF695" s="3">
        <v>0</v>
      </c>
      <c r="AI695" s="3">
        <v>0</v>
      </c>
      <c r="AJ695" s="3">
        <v>0</v>
      </c>
      <c r="AK695" s="3">
        <v>3.1</v>
      </c>
      <c r="AL695" s="3">
        <v>0</v>
      </c>
      <c r="AM695" s="3">
        <v>0</v>
      </c>
      <c r="AN695" s="3">
        <v>0</v>
      </c>
      <c r="AO695" s="3">
        <v>0</v>
      </c>
      <c r="AP695" s="3">
        <v>0</v>
      </c>
      <c r="AQ695" s="3">
        <v>12</v>
      </c>
      <c r="AR695" s="3">
        <v>0</v>
      </c>
      <c r="AS695" s="3">
        <v>12</v>
      </c>
      <c r="AT695" s="3">
        <v>0</v>
      </c>
      <c r="AU695" s="3">
        <v>0.11</v>
      </c>
      <c r="AV695" s="3">
        <v>0</v>
      </c>
      <c r="AW695" s="3">
        <v>3</v>
      </c>
      <c r="AX695" s="3">
        <v>2</v>
      </c>
      <c r="AY695" s="3">
        <v>2</v>
      </c>
      <c r="AZ695" s="4">
        <v>40327</v>
      </c>
      <c r="BC695" s="3">
        <v>0</v>
      </c>
      <c r="BD695" s="3">
        <v>1</v>
      </c>
      <c r="BE695" s="4">
        <v>40237</v>
      </c>
      <c r="BF695" s="4">
        <v>40237</v>
      </c>
      <c r="BL695" s="3" t="s">
        <v>3365</v>
      </c>
      <c r="BM695" s="3">
        <v>0</v>
      </c>
      <c r="BN695" s="3">
        <v>0</v>
      </c>
      <c r="BO695" s="3">
        <v>0</v>
      </c>
      <c r="BP695" s="3">
        <v>0</v>
      </c>
      <c r="BQ695" s="3">
        <v>25.031714000000001</v>
      </c>
      <c r="BR695" s="3">
        <v>121.543723</v>
      </c>
      <c r="BS695" s="4">
        <v>40241</v>
      </c>
      <c r="BU695" s="3">
        <v>0</v>
      </c>
      <c r="BW695" s="3">
        <v>0</v>
      </c>
      <c r="BX695" s="3">
        <v>0</v>
      </c>
      <c r="BY695" s="4">
        <v>40335</v>
      </c>
      <c r="BZ695" s="3">
        <v>10607</v>
      </c>
      <c r="CA695" s="3">
        <v>591</v>
      </c>
      <c r="CB695" s="3" t="s">
        <v>60</v>
      </c>
      <c r="CC695" s="3" t="s">
        <v>60</v>
      </c>
      <c r="CJ695" s="3" t="s">
        <v>3366</v>
      </c>
      <c r="CT695" s="3">
        <v>1</v>
      </c>
      <c r="CU695" s="3" t="s">
        <v>61</v>
      </c>
      <c r="DG695" s="3">
        <v>0</v>
      </c>
      <c r="DH695" s="3">
        <v>0</v>
      </c>
      <c r="DI695" s="3">
        <v>0</v>
      </c>
      <c r="DJ695" s="3">
        <v>0</v>
      </c>
      <c r="DK695" s="3">
        <v>0</v>
      </c>
      <c r="DL695" s="3">
        <v>0</v>
      </c>
      <c r="DM695" s="3">
        <v>0</v>
      </c>
    </row>
    <row r="696" spans="1:117">
      <c r="A696" s="9">
        <v>1867</v>
      </c>
      <c r="C696" s="3" t="s">
        <v>1</v>
      </c>
      <c r="D696" s="3" t="s">
        <v>38</v>
      </c>
      <c r="E696" s="3" t="s">
        <v>3</v>
      </c>
      <c r="F696" s="3" t="s">
        <v>4</v>
      </c>
      <c r="G696" s="3" t="s">
        <v>3367</v>
      </c>
      <c r="H696" s="9">
        <v>1</v>
      </c>
      <c r="J696" s="9">
        <v>0</v>
      </c>
      <c r="L696" s="3" t="s">
        <v>18</v>
      </c>
      <c r="N696" s="9">
        <v>114</v>
      </c>
      <c r="O696" s="3" t="s">
        <v>7</v>
      </c>
      <c r="P696" s="3" t="s">
        <v>643</v>
      </c>
      <c r="Q696" s="3" t="s">
        <v>2144</v>
      </c>
      <c r="R696" s="3" t="s">
        <v>3368</v>
      </c>
      <c r="S696" s="3" t="s">
        <v>81</v>
      </c>
      <c r="U696" s="3">
        <v>3.8</v>
      </c>
      <c r="V696" s="3">
        <v>299.35000000000002</v>
      </c>
      <c r="W696" s="3">
        <v>163.03</v>
      </c>
      <c r="X696" s="3">
        <v>146.19</v>
      </c>
      <c r="Y696" s="3">
        <v>16.84</v>
      </c>
      <c r="Z696" s="3">
        <v>1108.8</v>
      </c>
      <c r="AA696" s="3">
        <v>136.32</v>
      </c>
      <c r="AB696" s="3">
        <v>0</v>
      </c>
      <c r="AD696" s="3">
        <v>0</v>
      </c>
      <c r="AE696" s="3">
        <v>41.75</v>
      </c>
      <c r="AF696" s="3">
        <v>108.99</v>
      </c>
      <c r="AG696" s="3" t="s">
        <v>92</v>
      </c>
      <c r="AI696" s="3">
        <v>0</v>
      </c>
      <c r="AJ696" s="3">
        <v>1</v>
      </c>
      <c r="AK696" s="3">
        <v>21300</v>
      </c>
      <c r="AL696" s="3">
        <v>0</v>
      </c>
      <c r="AM696" s="3">
        <v>0</v>
      </c>
      <c r="AN696" s="3">
        <v>0</v>
      </c>
      <c r="AO696" s="3">
        <v>0</v>
      </c>
      <c r="AP696" s="3">
        <v>1750</v>
      </c>
      <c r="AQ696" s="3">
        <v>3</v>
      </c>
      <c r="AR696" s="3">
        <v>0</v>
      </c>
      <c r="AS696" s="3">
        <v>10</v>
      </c>
      <c r="AT696" s="3">
        <v>4</v>
      </c>
      <c r="AU696" s="3">
        <v>102.7</v>
      </c>
      <c r="AV696" s="3">
        <v>361.77</v>
      </c>
      <c r="AW696" s="3">
        <v>0</v>
      </c>
      <c r="AX696" s="3">
        <v>0</v>
      </c>
      <c r="AY696" s="3">
        <v>0</v>
      </c>
      <c r="AZ696" s="4">
        <v>41121</v>
      </c>
      <c r="BA696" s="3" t="s">
        <v>69</v>
      </c>
      <c r="BB696" s="3" t="s">
        <v>2235</v>
      </c>
      <c r="BC696" s="3">
        <v>0</v>
      </c>
      <c r="BD696" s="3">
        <v>1</v>
      </c>
      <c r="BE696" s="4">
        <v>40917</v>
      </c>
      <c r="BF696" s="4">
        <v>40237</v>
      </c>
      <c r="BG696" s="4">
        <v>40955</v>
      </c>
      <c r="BH696" s="3" t="s">
        <v>1720</v>
      </c>
      <c r="BI696" s="3" t="s">
        <v>1721</v>
      </c>
      <c r="BJ696" s="3" t="s">
        <v>1722</v>
      </c>
      <c r="BK696" s="3" t="s">
        <v>3160</v>
      </c>
      <c r="BL696" s="3" t="s">
        <v>3369</v>
      </c>
      <c r="BM696" s="3">
        <v>0</v>
      </c>
      <c r="BN696" s="3">
        <v>0</v>
      </c>
      <c r="BO696" s="3">
        <v>1</v>
      </c>
      <c r="BP696" s="3">
        <v>0</v>
      </c>
      <c r="BQ696" s="3">
        <v>25.0797591</v>
      </c>
      <c r="BR696" s="3">
        <v>121.5674973</v>
      </c>
      <c r="BS696" s="4">
        <v>40955</v>
      </c>
      <c r="BU696" s="3">
        <v>299.35000000000002</v>
      </c>
      <c r="BV696" s="3" t="s">
        <v>200</v>
      </c>
      <c r="BW696" s="3">
        <v>0</v>
      </c>
      <c r="BX696" s="3">
        <v>0</v>
      </c>
      <c r="BY696" s="4">
        <v>41129</v>
      </c>
      <c r="BZ696" s="3">
        <v>10590</v>
      </c>
      <c r="CA696" s="3" t="s">
        <v>84</v>
      </c>
      <c r="CB696" s="3" t="s">
        <v>31</v>
      </c>
      <c r="CC696" s="3" t="s">
        <v>60</v>
      </c>
      <c r="CD696" s="3">
        <v>0</v>
      </c>
      <c r="CT696" s="3">
        <v>1</v>
      </c>
      <c r="CU696" s="3" t="s">
        <v>896</v>
      </c>
      <c r="CW696" s="3" t="s">
        <v>1917</v>
      </c>
      <c r="CX696" s="3" t="s">
        <v>3370</v>
      </c>
      <c r="CZ696" s="3" t="s">
        <v>18</v>
      </c>
      <c r="DG696" s="3">
        <v>0</v>
      </c>
      <c r="DH696" s="3">
        <v>0</v>
      </c>
      <c r="DI696" s="3">
        <v>0</v>
      </c>
      <c r="DJ696" s="3">
        <v>0</v>
      </c>
      <c r="DK696" s="3">
        <v>0</v>
      </c>
      <c r="DL696" s="3">
        <v>0</v>
      </c>
      <c r="DM696" s="3">
        <v>0</v>
      </c>
    </row>
    <row r="697" spans="1:117">
      <c r="A697" s="9">
        <v>1868</v>
      </c>
      <c r="C697" s="3" t="s">
        <v>1</v>
      </c>
      <c r="D697" s="3" t="s">
        <v>38</v>
      </c>
      <c r="E697" s="3" t="s">
        <v>3</v>
      </c>
      <c r="F697" s="3" t="s">
        <v>4</v>
      </c>
      <c r="G697" s="3" t="s">
        <v>3371</v>
      </c>
      <c r="H697" s="9">
        <v>1</v>
      </c>
      <c r="J697" s="9">
        <v>0</v>
      </c>
      <c r="L697" s="3" t="s">
        <v>18</v>
      </c>
      <c r="N697" s="9">
        <v>114</v>
      </c>
      <c r="O697" s="3" t="s">
        <v>7</v>
      </c>
      <c r="P697" s="3" t="s">
        <v>643</v>
      </c>
      <c r="Q697" s="3" t="s">
        <v>2144</v>
      </c>
      <c r="R697" s="3" t="s">
        <v>3372</v>
      </c>
      <c r="S697" s="3" t="s">
        <v>81</v>
      </c>
      <c r="U697" s="3">
        <v>3.8</v>
      </c>
      <c r="V697" s="3">
        <v>299.33999999999997</v>
      </c>
      <c r="W697" s="3">
        <v>162.69999999999999</v>
      </c>
      <c r="X697" s="3">
        <v>146.19</v>
      </c>
      <c r="Y697" s="3">
        <v>16.510000000000002</v>
      </c>
      <c r="Z697" s="3">
        <v>1108.8</v>
      </c>
      <c r="AA697" s="3">
        <v>136.63999999999999</v>
      </c>
      <c r="AB697" s="3">
        <v>0</v>
      </c>
      <c r="AD697" s="3">
        <v>0</v>
      </c>
      <c r="AE697" s="3">
        <v>41.66</v>
      </c>
      <c r="AF697" s="3">
        <v>92.11</v>
      </c>
      <c r="AG697" s="3" t="s">
        <v>92</v>
      </c>
      <c r="AI697" s="3">
        <v>0</v>
      </c>
      <c r="AJ697" s="3">
        <v>1</v>
      </c>
      <c r="AK697" s="3">
        <v>21300</v>
      </c>
      <c r="AL697" s="3">
        <v>0</v>
      </c>
      <c r="AM697" s="3">
        <v>0</v>
      </c>
      <c r="AN697" s="3">
        <v>0</v>
      </c>
      <c r="AO697" s="3">
        <v>0</v>
      </c>
      <c r="AP697" s="3">
        <v>1750</v>
      </c>
      <c r="AQ697" s="3">
        <v>3</v>
      </c>
      <c r="AR697" s="3">
        <v>0</v>
      </c>
      <c r="AS697" s="3">
        <v>10</v>
      </c>
      <c r="AT697" s="3">
        <v>4</v>
      </c>
      <c r="AU697" s="3">
        <v>94.34</v>
      </c>
      <c r="AV697" s="3">
        <v>276.95</v>
      </c>
      <c r="AW697" s="3">
        <v>0</v>
      </c>
      <c r="AX697" s="3">
        <v>0</v>
      </c>
      <c r="AY697" s="3">
        <v>0</v>
      </c>
      <c r="AZ697" s="4">
        <v>41121</v>
      </c>
      <c r="BA697" s="3" t="s">
        <v>69</v>
      </c>
      <c r="BB697" s="3" t="s">
        <v>2235</v>
      </c>
      <c r="BC697" s="3">
        <v>0</v>
      </c>
      <c r="BD697" s="3">
        <v>1</v>
      </c>
      <c r="BE697" s="4">
        <v>40917</v>
      </c>
      <c r="BF697" s="4">
        <v>40237</v>
      </c>
      <c r="BG697" s="4">
        <v>40955</v>
      </c>
      <c r="BH697" s="3" t="s">
        <v>1720</v>
      </c>
      <c r="BI697" s="3" t="s">
        <v>1721</v>
      </c>
      <c r="BJ697" s="3" t="s">
        <v>1722</v>
      </c>
      <c r="BK697" s="3" t="s">
        <v>3160</v>
      </c>
      <c r="BL697" s="3" t="s">
        <v>3373</v>
      </c>
      <c r="BM697" s="3">
        <v>0</v>
      </c>
      <c r="BN697" s="3">
        <v>0</v>
      </c>
      <c r="BO697" s="3">
        <v>1</v>
      </c>
      <c r="BP697" s="3">
        <v>0</v>
      </c>
      <c r="BQ697" s="3">
        <v>25.0797591</v>
      </c>
      <c r="BR697" s="3">
        <v>121.5674973</v>
      </c>
      <c r="BS697" s="4">
        <v>40955</v>
      </c>
      <c r="BU697" s="3">
        <v>299.33999999999997</v>
      </c>
      <c r="BV697" s="3" t="s">
        <v>200</v>
      </c>
      <c r="BW697" s="3">
        <v>0</v>
      </c>
      <c r="BX697" s="3">
        <v>0</v>
      </c>
      <c r="BY697" s="4">
        <v>41129</v>
      </c>
      <c r="BZ697" s="3">
        <v>10554</v>
      </c>
      <c r="CA697" s="3" t="s">
        <v>84</v>
      </c>
      <c r="CB697" s="3" t="s">
        <v>31</v>
      </c>
      <c r="CC697" s="3" t="s">
        <v>60</v>
      </c>
      <c r="CD697" s="3">
        <v>0</v>
      </c>
      <c r="CJ697" s="3" t="s">
        <v>2239</v>
      </c>
      <c r="CT697" s="3">
        <v>1</v>
      </c>
      <c r="CU697" s="3" t="s">
        <v>896</v>
      </c>
      <c r="CW697" s="3" t="s">
        <v>2869</v>
      </c>
      <c r="CX697" s="3" t="s">
        <v>3374</v>
      </c>
      <c r="CZ697" s="3" t="s">
        <v>18</v>
      </c>
      <c r="DG697" s="3">
        <v>0</v>
      </c>
      <c r="DH697" s="3">
        <v>0</v>
      </c>
      <c r="DI697" s="3">
        <v>0</v>
      </c>
      <c r="DJ697" s="3">
        <v>0</v>
      </c>
      <c r="DK697" s="3">
        <v>0</v>
      </c>
      <c r="DL697" s="3">
        <v>0</v>
      </c>
      <c r="DM697" s="3">
        <v>0</v>
      </c>
    </row>
    <row r="698" spans="1:117">
      <c r="A698" s="9">
        <v>1869</v>
      </c>
      <c r="C698" s="3" t="s">
        <v>1</v>
      </c>
      <c r="D698" s="3" t="s">
        <v>38</v>
      </c>
      <c r="E698" s="3" t="s">
        <v>3</v>
      </c>
      <c r="F698" s="3" t="s">
        <v>4</v>
      </c>
      <c r="G698" s="3" t="s">
        <v>3375</v>
      </c>
      <c r="H698" s="9">
        <v>39</v>
      </c>
      <c r="I698" s="9">
        <v>25</v>
      </c>
      <c r="J698" s="9">
        <v>2</v>
      </c>
      <c r="K698" s="9">
        <v>1</v>
      </c>
      <c r="L698" s="3" t="s">
        <v>437</v>
      </c>
      <c r="M698" s="3" t="s">
        <v>40</v>
      </c>
      <c r="N698" s="9">
        <v>114</v>
      </c>
      <c r="O698" s="3" t="s">
        <v>7</v>
      </c>
      <c r="P698" s="3" t="s">
        <v>643</v>
      </c>
      <c r="Q698" s="3" t="s">
        <v>2144</v>
      </c>
      <c r="R698" s="3" t="s">
        <v>3376</v>
      </c>
      <c r="S698" s="3" t="s">
        <v>81</v>
      </c>
      <c r="U698" s="3">
        <v>3.8</v>
      </c>
      <c r="V698" s="3">
        <v>347.52</v>
      </c>
      <c r="W698" s="3">
        <v>162.5</v>
      </c>
      <c r="X698" s="3">
        <v>145.66</v>
      </c>
      <c r="Y698" s="3">
        <v>16.84</v>
      </c>
      <c r="Z698" s="3">
        <v>0</v>
      </c>
      <c r="AA698" s="3">
        <v>135.85</v>
      </c>
      <c r="AB698" s="3">
        <v>0</v>
      </c>
      <c r="AD698" s="3">
        <v>0</v>
      </c>
      <c r="AE698" s="3">
        <v>0</v>
      </c>
      <c r="AF698" s="3">
        <v>49.17</v>
      </c>
      <c r="AG698" s="3" t="s">
        <v>92</v>
      </c>
      <c r="AI698" s="3">
        <v>0</v>
      </c>
      <c r="AJ698" s="3">
        <v>0</v>
      </c>
      <c r="AK698" s="3">
        <v>16518</v>
      </c>
      <c r="AL698" s="3">
        <v>0</v>
      </c>
      <c r="AM698" s="3">
        <v>0</v>
      </c>
      <c r="AN698" s="3">
        <v>0</v>
      </c>
      <c r="AO698" s="3">
        <v>0</v>
      </c>
      <c r="AP698" s="3">
        <v>1600</v>
      </c>
      <c r="AQ698" s="3">
        <v>4</v>
      </c>
      <c r="AR698" s="3">
        <v>0</v>
      </c>
      <c r="AS698" s="3">
        <v>10</v>
      </c>
      <c r="AT698" s="3">
        <v>4</v>
      </c>
      <c r="AU698" s="3">
        <v>50</v>
      </c>
      <c r="AV698" s="3">
        <v>91.8</v>
      </c>
      <c r="AW698" s="3">
        <v>0</v>
      </c>
      <c r="AX698" s="3">
        <v>0</v>
      </c>
      <c r="AY698" s="3">
        <v>0</v>
      </c>
      <c r="AZ698" s="4">
        <v>40543</v>
      </c>
      <c r="BA698" s="3" t="s">
        <v>69</v>
      </c>
      <c r="BB698" s="3" t="s">
        <v>2235</v>
      </c>
      <c r="BC698" s="3">
        <v>0</v>
      </c>
      <c r="BD698" s="3">
        <v>1</v>
      </c>
      <c r="BE698" s="4">
        <v>40329</v>
      </c>
      <c r="BF698" s="4">
        <v>40237</v>
      </c>
      <c r="BG698" s="4">
        <v>40911</v>
      </c>
      <c r="BH698" s="3" t="s">
        <v>1720</v>
      </c>
      <c r="BI698" s="3" t="s">
        <v>1721</v>
      </c>
      <c r="BJ698" s="3" t="s">
        <v>1722</v>
      </c>
      <c r="BK698" s="3" t="s">
        <v>3160</v>
      </c>
      <c r="BL698" s="5" t="s">
        <v>3377</v>
      </c>
      <c r="BM698" s="3">
        <v>0</v>
      </c>
      <c r="BN698" s="3">
        <v>1</v>
      </c>
      <c r="BO698" s="3">
        <v>1</v>
      </c>
      <c r="BP698" s="3">
        <v>0</v>
      </c>
      <c r="BQ698" s="3">
        <v>25.0797591</v>
      </c>
      <c r="BR698" s="3">
        <v>121.5674973</v>
      </c>
      <c r="BS698" s="4">
        <v>40911</v>
      </c>
      <c r="BU698" s="3">
        <v>298.35000000000002</v>
      </c>
      <c r="BV698" s="3" t="s">
        <v>200</v>
      </c>
      <c r="BW698" s="3">
        <v>0</v>
      </c>
      <c r="BX698" s="3">
        <v>0</v>
      </c>
      <c r="BY698" s="4">
        <v>40551</v>
      </c>
      <c r="BZ698" s="3">
        <v>10565</v>
      </c>
      <c r="CA698" s="3" t="s">
        <v>84</v>
      </c>
      <c r="CB698" s="3" t="s">
        <v>31</v>
      </c>
      <c r="CC698" s="3" t="s">
        <v>31</v>
      </c>
      <c r="CD698" s="3">
        <v>0</v>
      </c>
      <c r="CT698" s="3">
        <v>0.5</v>
      </c>
      <c r="CU698" s="3" t="s">
        <v>61</v>
      </c>
      <c r="CW698" s="3" t="s">
        <v>3154</v>
      </c>
      <c r="CZ698" s="3" t="s">
        <v>37</v>
      </c>
      <c r="DG698" s="3">
        <v>0</v>
      </c>
      <c r="DH698" s="3">
        <v>0</v>
      </c>
      <c r="DI698" s="3">
        <v>0</v>
      </c>
      <c r="DJ698" s="3">
        <v>0</v>
      </c>
      <c r="DK698" s="3">
        <v>0</v>
      </c>
      <c r="DL698" s="3">
        <v>0</v>
      </c>
      <c r="DM698" s="3">
        <v>0</v>
      </c>
    </row>
    <row r="699" spans="1:117">
      <c r="A699" s="9">
        <v>1871</v>
      </c>
      <c r="B699" s="3" t="s">
        <v>3378</v>
      </c>
      <c r="C699" s="3" t="s">
        <v>1</v>
      </c>
      <c r="D699" s="3" t="s">
        <v>38</v>
      </c>
      <c r="E699" s="3" t="s">
        <v>3</v>
      </c>
      <c r="F699" s="3" t="s">
        <v>4</v>
      </c>
      <c r="G699" s="3" t="s">
        <v>3379</v>
      </c>
      <c r="H699" s="9">
        <v>25</v>
      </c>
      <c r="J699" s="9">
        <v>1</v>
      </c>
      <c r="L699" s="3" t="s">
        <v>40</v>
      </c>
      <c r="N699" s="9">
        <v>108</v>
      </c>
      <c r="O699" s="3" t="s">
        <v>7</v>
      </c>
      <c r="P699" s="3" t="s">
        <v>1361</v>
      </c>
      <c r="Q699" s="3" t="s">
        <v>3380</v>
      </c>
      <c r="R699" s="3" t="s">
        <v>3381</v>
      </c>
      <c r="S699" s="3" t="s">
        <v>3275</v>
      </c>
      <c r="U699" s="3">
        <v>18.7</v>
      </c>
      <c r="V699" s="3">
        <v>88.46</v>
      </c>
      <c r="W699" s="3">
        <v>0</v>
      </c>
      <c r="X699" s="3">
        <v>58.134399999999999</v>
      </c>
      <c r="Y699" s="3">
        <v>2.3172000000000001</v>
      </c>
      <c r="Z699" s="3">
        <v>80.77</v>
      </c>
      <c r="AA699" s="3">
        <v>28.007000000000001</v>
      </c>
      <c r="AB699" s="3">
        <v>0</v>
      </c>
      <c r="AD699" s="3">
        <v>0</v>
      </c>
      <c r="AE699" s="3">
        <v>10.18</v>
      </c>
      <c r="AF699" s="3">
        <v>0</v>
      </c>
      <c r="AI699" s="3">
        <v>0</v>
      </c>
      <c r="AJ699" s="3">
        <v>0</v>
      </c>
      <c r="AK699" s="3">
        <v>9999</v>
      </c>
      <c r="AL699" s="3">
        <v>0</v>
      </c>
      <c r="AM699" s="3">
        <v>0</v>
      </c>
      <c r="AN699" s="3">
        <v>0</v>
      </c>
      <c r="AO699" s="3">
        <v>0</v>
      </c>
      <c r="AP699" s="3">
        <v>0</v>
      </c>
      <c r="AQ699" s="3">
        <v>2</v>
      </c>
      <c r="AR699" s="3">
        <v>0</v>
      </c>
      <c r="AS699" s="3">
        <v>9</v>
      </c>
      <c r="AT699" s="3">
        <v>2</v>
      </c>
      <c r="AU699" s="3">
        <v>113.03</v>
      </c>
      <c r="AV699" s="3">
        <v>0</v>
      </c>
      <c r="AW699" s="3">
        <v>1</v>
      </c>
      <c r="AX699" s="3">
        <v>1</v>
      </c>
      <c r="AY699" s="3">
        <v>1</v>
      </c>
      <c r="AZ699" s="4">
        <v>40853</v>
      </c>
      <c r="BA699" s="3" t="s">
        <v>94</v>
      </c>
      <c r="BB699" s="3" t="s">
        <v>3382</v>
      </c>
      <c r="BC699" s="3">
        <v>1</v>
      </c>
      <c r="BD699" s="3">
        <v>1</v>
      </c>
      <c r="BE699" s="4">
        <v>40762</v>
      </c>
      <c r="BF699" s="4">
        <v>40238</v>
      </c>
      <c r="BG699" s="4">
        <v>40762</v>
      </c>
      <c r="BH699" s="3" t="s">
        <v>1670</v>
      </c>
      <c r="BI699" s="3" t="s">
        <v>1671</v>
      </c>
      <c r="BJ699" s="3" t="s">
        <v>3383</v>
      </c>
      <c r="BL699" s="3" t="s">
        <v>3384</v>
      </c>
      <c r="BM699" s="3">
        <v>0</v>
      </c>
      <c r="BN699" s="3">
        <v>1</v>
      </c>
      <c r="BO699" s="3">
        <v>1</v>
      </c>
      <c r="BP699" s="3">
        <v>0</v>
      </c>
      <c r="BQ699" s="3">
        <v>25.045164</v>
      </c>
      <c r="BR699" s="3">
        <v>121.507817</v>
      </c>
      <c r="BS699" s="4">
        <v>40762</v>
      </c>
      <c r="BU699" s="3">
        <v>88.46</v>
      </c>
      <c r="BW699" s="3">
        <v>0</v>
      </c>
      <c r="BX699" s="3">
        <v>0</v>
      </c>
      <c r="BY699" s="4">
        <v>40861</v>
      </c>
      <c r="BZ699" s="3">
        <v>10582</v>
      </c>
      <c r="CA699" s="3" t="s">
        <v>30</v>
      </c>
      <c r="CB699" s="3" t="s">
        <v>16</v>
      </c>
      <c r="CC699" s="3" t="s">
        <v>16</v>
      </c>
      <c r="CT699" s="3">
        <v>1</v>
      </c>
      <c r="CU699" s="3" t="s">
        <v>61</v>
      </c>
      <c r="CW699" s="3" t="s">
        <v>3385</v>
      </c>
      <c r="CZ699" s="3" t="s">
        <v>40</v>
      </c>
      <c r="DG699" s="3">
        <v>0</v>
      </c>
      <c r="DH699" s="3">
        <v>0</v>
      </c>
      <c r="DI699" s="3">
        <v>0</v>
      </c>
      <c r="DJ699" s="3">
        <v>0</v>
      </c>
      <c r="DK699" s="3">
        <v>0</v>
      </c>
      <c r="DL699" s="3">
        <v>0</v>
      </c>
      <c r="DM699" s="3">
        <v>0</v>
      </c>
    </row>
    <row r="700" spans="1:117">
      <c r="A700" s="9">
        <v>1877</v>
      </c>
      <c r="B700" s="3" t="s">
        <v>3386</v>
      </c>
      <c r="C700" s="3" t="s">
        <v>1</v>
      </c>
      <c r="D700" s="3" t="s">
        <v>38</v>
      </c>
      <c r="E700" s="3" t="s">
        <v>3</v>
      </c>
      <c r="F700" s="3" t="s">
        <v>4</v>
      </c>
      <c r="G700" s="3" t="s">
        <v>3387</v>
      </c>
      <c r="H700" s="9">
        <v>45</v>
      </c>
      <c r="J700" s="9">
        <v>1</v>
      </c>
      <c r="L700" s="3" t="s">
        <v>88</v>
      </c>
      <c r="N700" s="9">
        <v>104</v>
      </c>
      <c r="O700" s="3" t="s">
        <v>7</v>
      </c>
      <c r="P700" s="3" t="s">
        <v>99</v>
      </c>
      <c r="Q700" s="3" t="s">
        <v>3388</v>
      </c>
      <c r="R700" s="3" t="s">
        <v>3389</v>
      </c>
      <c r="S700" s="3" t="s">
        <v>81</v>
      </c>
      <c r="U700" s="3">
        <v>35.799999999999997</v>
      </c>
      <c r="V700" s="3">
        <v>77.430000000000007</v>
      </c>
      <c r="W700" s="3">
        <v>71.05</v>
      </c>
      <c r="X700" s="3">
        <v>64.44</v>
      </c>
      <c r="Y700" s="3">
        <v>3.34</v>
      </c>
      <c r="Z700" s="3">
        <v>0</v>
      </c>
      <c r="AA700" s="3">
        <v>9.65</v>
      </c>
      <c r="AB700" s="3">
        <v>0</v>
      </c>
      <c r="AD700" s="3">
        <v>0</v>
      </c>
      <c r="AE700" s="3">
        <v>0</v>
      </c>
      <c r="AF700" s="3">
        <v>6.61</v>
      </c>
      <c r="AG700" s="3" t="s">
        <v>3390</v>
      </c>
      <c r="AI700" s="3">
        <v>0</v>
      </c>
      <c r="AJ700" s="3">
        <v>1</v>
      </c>
      <c r="AK700" s="3">
        <v>4150</v>
      </c>
      <c r="AL700" s="3">
        <v>0</v>
      </c>
      <c r="AM700" s="3">
        <v>0</v>
      </c>
      <c r="AN700" s="3">
        <v>0</v>
      </c>
      <c r="AO700" s="3">
        <v>0</v>
      </c>
      <c r="AP700" s="3">
        <v>180</v>
      </c>
      <c r="AQ700" s="3">
        <v>7</v>
      </c>
      <c r="AR700" s="3">
        <v>0</v>
      </c>
      <c r="AS700" s="3">
        <v>12</v>
      </c>
      <c r="AT700" s="3">
        <v>0</v>
      </c>
      <c r="AU700" s="3">
        <v>56.06</v>
      </c>
      <c r="AV700" s="3">
        <v>55.88</v>
      </c>
      <c r="AW700" s="3">
        <v>1</v>
      </c>
      <c r="AX700" s="3">
        <v>1</v>
      </c>
      <c r="AY700" s="3">
        <v>1</v>
      </c>
      <c r="AZ700" s="4">
        <v>40534</v>
      </c>
      <c r="BA700" s="3" t="s">
        <v>94</v>
      </c>
      <c r="BB700" s="3" t="s">
        <v>3391</v>
      </c>
      <c r="BC700" s="3">
        <v>0</v>
      </c>
      <c r="BD700" s="3">
        <v>1</v>
      </c>
      <c r="BE700" s="4">
        <v>40242</v>
      </c>
      <c r="BF700" s="4">
        <v>40239</v>
      </c>
      <c r="BG700" s="4">
        <v>40910</v>
      </c>
      <c r="BL700" s="3" t="s">
        <v>3392</v>
      </c>
      <c r="BM700" s="3">
        <v>0</v>
      </c>
      <c r="BN700" s="3">
        <v>0</v>
      </c>
      <c r="BO700" s="3">
        <v>0</v>
      </c>
      <c r="BP700" s="3">
        <v>0</v>
      </c>
      <c r="BQ700" s="3">
        <v>25.051628000000001</v>
      </c>
      <c r="BR700" s="3">
        <v>121.53634599999999</v>
      </c>
      <c r="BS700" s="4">
        <v>40910</v>
      </c>
      <c r="BU700" s="3">
        <v>77.430000000000007</v>
      </c>
      <c r="BW700" s="3">
        <v>0</v>
      </c>
      <c r="BX700" s="3">
        <v>0</v>
      </c>
      <c r="BY700" s="4">
        <v>40542</v>
      </c>
      <c r="BZ700" s="3">
        <v>10623</v>
      </c>
      <c r="CA700" s="3" t="s">
        <v>35</v>
      </c>
      <c r="CB700" s="3" t="s">
        <v>31</v>
      </c>
      <c r="CC700" s="3" t="s">
        <v>31</v>
      </c>
      <c r="CD700" s="3">
        <v>1</v>
      </c>
      <c r="CT700" s="3">
        <v>1</v>
      </c>
      <c r="CU700" s="3" t="s">
        <v>61</v>
      </c>
      <c r="CW700" s="3" t="s">
        <v>3393</v>
      </c>
      <c r="CZ700" s="3" t="s">
        <v>37</v>
      </c>
      <c r="DG700" s="3">
        <v>0</v>
      </c>
      <c r="DH700" s="3">
        <v>0</v>
      </c>
      <c r="DI700" s="3">
        <v>0</v>
      </c>
      <c r="DJ700" s="3">
        <v>0</v>
      </c>
      <c r="DK700" s="3">
        <v>0</v>
      </c>
      <c r="DL700" s="3">
        <v>0</v>
      </c>
      <c r="DM700" s="3">
        <v>0</v>
      </c>
    </row>
    <row r="701" spans="1:117">
      <c r="A701" s="9">
        <v>1878</v>
      </c>
      <c r="C701" s="3" t="s">
        <v>1</v>
      </c>
      <c r="D701" s="3" t="s">
        <v>38</v>
      </c>
      <c r="E701" s="3" t="s">
        <v>3</v>
      </c>
      <c r="F701" s="3" t="s">
        <v>4</v>
      </c>
      <c r="G701" s="3" t="s">
        <v>3394</v>
      </c>
      <c r="H701" s="9">
        <v>39</v>
      </c>
      <c r="I701" s="9">
        <v>25</v>
      </c>
      <c r="J701" s="9">
        <v>2</v>
      </c>
      <c r="K701" s="9">
        <v>1</v>
      </c>
      <c r="L701" s="3" t="s">
        <v>437</v>
      </c>
      <c r="M701" s="3" t="s">
        <v>40</v>
      </c>
      <c r="N701" s="9">
        <v>114</v>
      </c>
      <c r="O701" s="3" t="s">
        <v>7</v>
      </c>
      <c r="P701" s="3" t="s">
        <v>643</v>
      </c>
      <c r="Q701" s="3" t="s">
        <v>2144</v>
      </c>
      <c r="R701" s="3" t="s">
        <v>3395</v>
      </c>
      <c r="S701" s="3" t="s">
        <v>81</v>
      </c>
      <c r="U701" s="3">
        <v>3.8</v>
      </c>
      <c r="V701" s="3">
        <v>298.35000000000002</v>
      </c>
      <c r="W701" s="3">
        <v>162.16999999999999</v>
      </c>
      <c r="X701" s="3">
        <v>145.66</v>
      </c>
      <c r="Y701" s="3">
        <v>16.510000000000002</v>
      </c>
      <c r="Z701" s="3">
        <v>0</v>
      </c>
      <c r="AA701" s="3">
        <v>136.18</v>
      </c>
      <c r="AB701" s="3">
        <v>0</v>
      </c>
      <c r="AD701" s="3">
        <v>0</v>
      </c>
      <c r="AE701" s="3">
        <v>0</v>
      </c>
      <c r="AF701" s="3">
        <v>18.95</v>
      </c>
      <c r="AG701" s="3" t="s">
        <v>92</v>
      </c>
      <c r="AI701" s="3">
        <v>0</v>
      </c>
      <c r="AJ701" s="3">
        <v>0</v>
      </c>
      <c r="AK701" s="3">
        <v>17050</v>
      </c>
      <c r="AL701" s="3">
        <v>0</v>
      </c>
      <c r="AM701" s="3">
        <v>0</v>
      </c>
      <c r="AN701" s="3">
        <v>0</v>
      </c>
      <c r="AO701" s="3">
        <v>0</v>
      </c>
      <c r="AP701" s="3">
        <v>1600</v>
      </c>
      <c r="AQ701" s="3">
        <v>4</v>
      </c>
      <c r="AR701" s="3">
        <v>0</v>
      </c>
      <c r="AS701" s="3">
        <v>10</v>
      </c>
      <c r="AT701" s="3">
        <v>0</v>
      </c>
      <c r="AU701" s="3">
        <v>57.15</v>
      </c>
      <c r="AV701" s="3">
        <v>105.14</v>
      </c>
      <c r="AW701" s="3">
        <v>0</v>
      </c>
      <c r="AX701" s="3">
        <v>0</v>
      </c>
      <c r="AY701" s="3">
        <v>0</v>
      </c>
      <c r="AZ701" s="4">
        <v>40543</v>
      </c>
      <c r="BA701" s="3" t="s">
        <v>69</v>
      </c>
      <c r="BB701" s="3" t="s">
        <v>2235</v>
      </c>
      <c r="BC701" s="3">
        <v>0</v>
      </c>
      <c r="BD701" s="3">
        <v>1</v>
      </c>
      <c r="BE701" s="4">
        <v>40329</v>
      </c>
      <c r="BF701" s="4">
        <v>40239</v>
      </c>
      <c r="BG701" s="4">
        <v>40911</v>
      </c>
      <c r="BH701" s="3" t="s">
        <v>1720</v>
      </c>
      <c r="BI701" s="3" t="s">
        <v>1721</v>
      </c>
      <c r="BJ701" s="3" t="s">
        <v>1722</v>
      </c>
      <c r="BK701" s="3" t="s">
        <v>3160</v>
      </c>
      <c r="BL701" s="3" t="s">
        <v>3396</v>
      </c>
      <c r="BM701" s="3">
        <v>0</v>
      </c>
      <c r="BN701" s="3">
        <v>0</v>
      </c>
      <c r="BO701" s="3">
        <v>1</v>
      </c>
      <c r="BP701" s="3">
        <v>0</v>
      </c>
      <c r="BQ701" s="3">
        <v>25.0797591</v>
      </c>
      <c r="BR701" s="3">
        <v>121.5674973</v>
      </c>
      <c r="BS701" s="4">
        <v>40911</v>
      </c>
      <c r="BU701" s="3">
        <v>298.35000000000002</v>
      </c>
      <c r="BV701" s="3" t="s">
        <v>200</v>
      </c>
      <c r="BW701" s="3">
        <v>0</v>
      </c>
      <c r="BX701" s="3">
        <v>0</v>
      </c>
      <c r="BY701" s="4">
        <v>40551</v>
      </c>
      <c r="BZ701" s="3">
        <v>10589</v>
      </c>
      <c r="CA701" s="3" t="s">
        <v>84</v>
      </c>
      <c r="CB701" s="3" t="s">
        <v>60</v>
      </c>
      <c r="CC701" s="3" t="s">
        <v>60</v>
      </c>
      <c r="CD701" s="3">
        <v>0</v>
      </c>
      <c r="CT701" s="3">
        <v>0.5</v>
      </c>
      <c r="CU701" s="3" t="s">
        <v>61</v>
      </c>
      <c r="CW701" s="3" t="s">
        <v>3397</v>
      </c>
      <c r="CZ701" s="3" t="s">
        <v>37</v>
      </c>
      <c r="DG701" s="3">
        <v>0</v>
      </c>
      <c r="DH701" s="3">
        <v>0</v>
      </c>
      <c r="DI701" s="3">
        <v>0</v>
      </c>
      <c r="DJ701" s="3">
        <v>0</v>
      </c>
      <c r="DK701" s="3">
        <v>0</v>
      </c>
      <c r="DL701" s="3">
        <v>0</v>
      </c>
      <c r="DM701" s="3">
        <v>0</v>
      </c>
    </row>
    <row r="702" spans="1:117">
      <c r="A702" s="9">
        <v>1879</v>
      </c>
      <c r="B702" s="3" t="s">
        <v>0</v>
      </c>
      <c r="C702" s="3" t="s">
        <v>1</v>
      </c>
      <c r="D702" s="3" t="s">
        <v>105</v>
      </c>
      <c r="E702" s="3" t="s">
        <v>3</v>
      </c>
      <c r="F702" s="3" t="s">
        <v>4</v>
      </c>
      <c r="G702" s="3" t="s">
        <v>3398</v>
      </c>
      <c r="H702" s="9">
        <v>27</v>
      </c>
      <c r="J702" s="9">
        <v>0</v>
      </c>
      <c r="L702" s="3" t="s">
        <v>6</v>
      </c>
      <c r="N702" s="9">
        <v>106</v>
      </c>
      <c r="O702" s="3" t="s">
        <v>7</v>
      </c>
      <c r="P702" s="3" t="s">
        <v>8</v>
      </c>
      <c r="Q702" s="3" t="s">
        <v>64</v>
      </c>
      <c r="R702" s="3" t="s">
        <v>3399</v>
      </c>
      <c r="S702" s="3" t="s">
        <v>91</v>
      </c>
      <c r="U702" s="3">
        <v>33.799999999999997</v>
      </c>
      <c r="V702" s="3">
        <v>30.97</v>
      </c>
      <c r="W702" s="3">
        <v>0</v>
      </c>
      <c r="X702" s="3">
        <v>22.79</v>
      </c>
      <c r="Y702" s="3">
        <v>2.44</v>
      </c>
      <c r="Z702" s="3">
        <v>329.12</v>
      </c>
      <c r="AA702" s="3">
        <v>5.74</v>
      </c>
      <c r="AB702" s="3">
        <v>0</v>
      </c>
      <c r="AD702" s="3">
        <v>0</v>
      </c>
      <c r="AE702" s="3">
        <v>3.65</v>
      </c>
      <c r="AF702" s="3">
        <v>0</v>
      </c>
      <c r="AI702" s="3">
        <v>0</v>
      </c>
      <c r="AJ702" s="3">
        <v>0</v>
      </c>
      <c r="AK702" s="3">
        <v>3188</v>
      </c>
      <c r="AL702" s="3">
        <v>0</v>
      </c>
      <c r="AM702" s="3">
        <v>0</v>
      </c>
      <c r="AN702" s="3">
        <v>0</v>
      </c>
      <c r="AO702" s="3">
        <v>0</v>
      </c>
      <c r="AP702" s="3">
        <v>0</v>
      </c>
      <c r="AQ702" s="3">
        <v>11</v>
      </c>
      <c r="AR702" s="3">
        <v>0</v>
      </c>
      <c r="AS702" s="3">
        <v>14</v>
      </c>
      <c r="AT702" s="3">
        <v>0</v>
      </c>
      <c r="AU702" s="3">
        <v>102.94</v>
      </c>
      <c r="AV702" s="3">
        <v>0</v>
      </c>
      <c r="AW702" s="3">
        <v>2</v>
      </c>
      <c r="AX702" s="3">
        <v>2</v>
      </c>
      <c r="AY702" s="3">
        <v>1</v>
      </c>
      <c r="AZ702" s="4">
        <v>40512</v>
      </c>
      <c r="BA702" s="3" t="s">
        <v>69</v>
      </c>
      <c r="BB702" s="3" t="s">
        <v>3400</v>
      </c>
      <c r="BC702" s="3">
        <v>0</v>
      </c>
      <c r="BD702" s="3">
        <v>1</v>
      </c>
      <c r="BE702" s="4">
        <v>40239</v>
      </c>
      <c r="BF702" s="4">
        <v>40239</v>
      </c>
      <c r="BG702" s="4">
        <v>40971</v>
      </c>
      <c r="BH702" s="3" t="s">
        <v>45</v>
      </c>
      <c r="BI702" s="3" t="s">
        <v>46</v>
      </c>
      <c r="BJ702" s="3" t="s">
        <v>47</v>
      </c>
      <c r="BK702" s="3" t="s">
        <v>72</v>
      </c>
      <c r="BL702" s="3" t="s">
        <v>3401</v>
      </c>
      <c r="BM702" s="3">
        <v>0</v>
      </c>
      <c r="BN702" s="3">
        <v>1</v>
      </c>
      <c r="BO702" s="3">
        <v>1</v>
      </c>
      <c r="BP702" s="3">
        <v>0</v>
      </c>
      <c r="BQ702" s="3">
        <v>25.038167000000001</v>
      </c>
      <c r="BR702" s="3">
        <v>121.547151</v>
      </c>
      <c r="BS702" s="4">
        <v>40971</v>
      </c>
      <c r="BU702" s="3">
        <v>30.97</v>
      </c>
      <c r="BV702" s="3" t="s">
        <v>798</v>
      </c>
      <c r="BW702" s="3">
        <v>0</v>
      </c>
      <c r="BX702" s="3">
        <v>0</v>
      </c>
      <c r="BZ702" s="3">
        <v>10615</v>
      </c>
      <c r="CA702" s="3" t="s">
        <v>30</v>
      </c>
      <c r="CB702" s="3" t="s">
        <v>16</v>
      </c>
      <c r="CC702" s="3" t="s">
        <v>16</v>
      </c>
      <c r="CF702" s="3" t="s">
        <v>3402</v>
      </c>
      <c r="CJ702" s="3" t="s">
        <v>3403</v>
      </c>
      <c r="CQ702" s="3">
        <v>1</v>
      </c>
      <c r="CT702" s="3">
        <v>1</v>
      </c>
      <c r="CU702" s="3" t="s">
        <v>61</v>
      </c>
      <c r="CW702" s="3" t="s">
        <v>3404</v>
      </c>
      <c r="CZ702" s="3" t="s">
        <v>18</v>
      </c>
      <c r="DG702" s="3">
        <v>0</v>
      </c>
      <c r="DH702" s="3">
        <v>0</v>
      </c>
      <c r="DI702" s="3">
        <v>0</v>
      </c>
      <c r="DJ702" s="3">
        <v>0</v>
      </c>
      <c r="DK702" s="3">
        <v>0</v>
      </c>
      <c r="DL702" s="3">
        <v>0</v>
      </c>
      <c r="DM702" s="3">
        <v>0</v>
      </c>
    </row>
    <row r="703" spans="1:117">
      <c r="A703" s="9">
        <v>1881</v>
      </c>
      <c r="C703" s="3" t="s">
        <v>295</v>
      </c>
      <c r="D703" s="3" t="s">
        <v>38</v>
      </c>
      <c r="E703" s="3" t="s">
        <v>3</v>
      </c>
      <c r="F703" s="3" t="s">
        <v>4</v>
      </c>
      <c r="G703" s="3" t="s">
        <v>3405</v>
      </c>
      <c r="H703" s="9">
        <v>27</v>
      </c>
      <c r="J703" s="9">
        <v>0</v>
      </c>
      <c r="L703" s="3" t="s">
        <v>6</v>
      </c>
      <c r="N703" s="9">
        <v>106</v>
      </c>
      <c r="O703" s="3" t="s">
        <v>7</v>
      </c>
      <c r="P703" s="3" t="s">
        <v>8</v>
      </c>
      <c r="Q703" s="3" t="s">
        <v>529</v>
      </c>
      <c r="R703" s="3" t="s">
        <v>3406</v>
      </c>
      <c r="S703" s="3" t="s">
        <v>91</v>
      </c>
      <c r="U703" s="3">
        <v>21.8</v>
      </c>
      <c r="V703" s="3">
        <v>46</v>
      </c>
      <c r="W703" s="3">
        <v>44</v>
      </c>
      <c r="X703" s="3">
        <v>0</v>
      </c>
      <c r="Y703" s="3">
        <v>0</v>
      </c>
      <c r="Z703" s="3">
        <v>0</v>
      </c>
      <c r="AA703" s="3">
        <v>0</v>
      </c>
      <c r="AB703" s="3">
        <v>0</v>
      </c>
      <c r="AD703" s="3">
        <v>0</v>
      </c>
      <c r="AE703" s="3">
        <v>0</v>
      </c>
      <c r="AF703" s="3">
        <v>0</v>
      </c>
      <c r="AI703" s="3">
        <v>0</v>
      </c>
      <c r="AJ703" s="3">
        <v>0</v>
      </c>
      <c r="AK703" s="3">
        <v>4.3</v>
      </c>
      <c r="AL703" s="3">
        <v>0</v>
      </c>
      <c r="AM703" s="3">
        <v>0</v>
      </c>
      <c r="AN703" s="3">
        <v>0</v>
      </c>
      <c r="AO703" s="3">
        <v>0</v>
      </c>
      <c r="AP703" s="3">
        <v>0</v>
      </c>
      <c r="AQ703" s="3">
        <v>8</v>
      </c>
      <c r="AR703" s="3">
        <v>0</v>
      </c>
      <c r="AS703" s="3">
        <v>12</v>
      </c>
      <c r="AT703" s="3">
        <v>0</v>
      </c>
      <c r="AU703" s="3">
        <v>0.09</v>
      </c>
      <c r="AV703" s="3">
        <v>0.1</v>
      </c>
      <c r="AW703" s="3">
        <v>3</v>
      </c>
      <c r="AX703" s="3">
        <v>2</v>
      </c>
      <c r="AY703" s="3">
        <v>2</v>
      </c>
      <c r="AZ703" s="4">
        <v>40329</v>
      </c>
      <c r="BB703" s="3" t="s">
        <v>3407</v>
      </c>
      <c r="BC703" s="3">
        <v>1</v>
      </c>
      <c r="BD703" s="3">
        <v>1</v>
      </c>
      <c r="BE703" s="4">
        <v>40240</v>
      </c>
      <c r="BF703" s="4">
        <v>40239</v>
      </c>
      <c r="BI703" s="3" t="s">
        <v>46</v>
      </c>
      <c r="BL703" s="3" t="s">
        <v>3408</v>
      </c>
      <c r="BM703" s="3">
        <v>0</v>
      </c>
      <c r="BN703" s="3">
        <v>0</v>
      </c>
      <c r="BO703" s="3">
        <v>1</v>
      </c>
      <c r="BP703" s="3">
        <v>0</v>
      </c>
      <c r="BQ703" s="3">
        <v>25.032256</v>
      </c>
      <c r="BR703" s="3">
        <v>121.55263600000001</v>
      </c>
      <c r="BS703" s="4">
        <v>40289</v>
      </c>
      <c r="BU703" s="3">
        <v>0</v>
      </c>
      <c r="BW703" s="3">
        <v>0</v>
      </c>
      <c r="BX703" s="3">
        <v>0</v>
      </c>
      <c r="BZ703" s="3">
        <v>10626</v>
      </c>
      <c r="CA703" s="3" t="s">
        <v>84</v>
      </c>
      <c r="CB703" s="3" t="s">
        <v>60</v>
      </c>
      <c r="CC703" s="3" t="s">
        <v>60</v>
      </c>
      <c r="CT703" s="3">
        <v>1</v>
      </c>
      <c r="CU703" s="3" t="s">
        <v>61</v>
      </c>
      <c r="DG703" s="3">
        <v>0</v>
      </c>
      <c r="DH703" s="3">
        <v>0</v>
      </c>
      <c r="DI703" s="3">
        <v>0</v>
      </c>
      <c r="DJ703" s="3">
        <v>0</v>
      </c>
      <c r="DK703" s="3">
        <v>0</v>
      </c>
      <c r="DL703" s="3">
        <v>0</v>
      </c>
      <c r="DM703" s="3">
        <v>0</v>
      </c>
    </row>
    <row r="704" spans="1:117">
      <c r="A704" s="9">
        <v>1882</v>
      </c>
      <c r="B704" s="3" t="s">
        <v>0</v>
      </c>
      <c r="C704" s="3" t="s">
        <v>295</v>
      </c>
      <c r="D704" s="3" t="s">
        <v>38</v>
      </c>
      <c r="E704" s="3" t="s">
        <v>3</v>
      </c>
      <c r="F704" s="3" t="s">
        <v>4</v>
      </c>
      <c r="G704" s="3" t="s">
        <v>3409</v>
      </c>
      <c r="H704" s="9">
        <v>26</v>
      </c>
      <c r="J704" s="9">
        <v>3</v>
      </c>
      <c r="L704" s="3" t="s">
        <v>326</v>
      </c>
      <c r="N704" s="9">
        <v>106</v>
      </c>
      <c r="O704" s="3" t="s">
        <v>7</v>
      </c>
      <c r="P704" s="3" t="s">
        <v>8</v>
      </c>
      <c r="Q704" s="3" t="s">
        <v>1422</v>
      </c>
      <c r="R704" s="3" t="s">
        <v>3230</v>
      </c>
      <c r="S704" s="3" t="s">
        <v>91</v>
      </c>
      <c r="U704" s="3">
        <v>4.3</v>
      </c>
      <c r="V704" s="3">
        <v>113</v>
      </c>
      <c r="W704" s="3">
        <v>82</v>
      </c>
      <c r="X704" s="3">
        <v>0</v>
      </c>
      <c r="Y704" s="3">
        <v>0</v>
      </c>
      <c r="Z704" s="3">
        <v>0</v>
      </c>
      <c r="AA704" s="3">
        <v>0</v>
      </c>
      <c r="AB704" s="3">
        <v>0</v>
      </c>
      <c r="AD704" s="3">
        <v>0</v>
      </c>
      <c r="AE704" s="3">
        <v>0</v>
      </c>
      <c r="AF704" s="3">
        <v>31.7</v>
      </c>
      <c r="AI704" s="3">
        <v>0</v>
      </c>
      <c r="AJ704" s="3">
        <v>1</v>
      </c>
      <c r="AK704" s="3">
        <v>25</v>
      </c>
      <c r="AL704" s="3">
        <v>0</v>
      </c>
      <c r="AM704" s="3">
        <v>0</v>
      </c>
      <c r="AN704" s="3">
        <v>0</v>
      </c>
      <c r="AO704" s="3">
        <v>0</v>
      </c>
      <c r="AP704" s="3">
        <v>0</v>
      </c>
      <c r="AQ704" s="3">
        <v>4</v>
      </c>
      <c r="AR704" s="3">
        <v>0</v>
      </c>
      <c r="AS704" s="3">
        <v>14</v>
      </c>
      <c r="AT704" s="3">
        <v>4</v>
      </c>
      <c r="AU704" s="3">
        <v>0.31</v>
      </c>
      <c r="AV704" s="3">
        <v>0.3</v>
      </c>
      <c r="AW704" s="3">
        <v>0</v>
      </c>
      <c r="AX704" s="3">
        <v>0</v>
      </c>
      <c r="AY704" s="3">
        <v>0</v>
      </c>
      <c r="AZ704" s="4">
        <v>40512</v>
      </c>
      <c r="BA704" s="3" t="s">
        <v>69</v>
      </c>
      <c r="BB704" s="3" t="s">
        <v>3410</v>
      </c>
      <c r="BC704" s="3">
        <v>0</v>
      </c>
      <c r="BD704" s="3">
        <v>1</v>
      </c>
      <c r="BE704" s="4">
        <v>40240</v>
      </c>
      <c r="BF704" s="4">
        <v>40240</v>
      </c>
      <c r="BL704" s="3" t="s">
        <v>3411</v>
      </c>
      <c r="BM704" s="3">
        <v>0</v>
      </c>
      <c r="BN704" s="3">
        <v>0</v>
      </c>
      <c r="BO704" s="3">
        <v>0</v>
      </c>
      <c r="BP704" s="3">
        <v>0</v>
      </c>
      <c r="BQ704" s="3">
        <v>25.033771000000002</v>
      </c>
      <c r="BR704" s="3">
        <v>121.533874</v>
      </c>
      <c r="BS704" s="4">
        <v>40562</v>
      </c>
      <c r="BU704" s="3">
        <v>0</v>
      </c>
      <c r="BW704" s="3">
        <v>0</v>
      </c>
      <c r="BX704" s="3">
        <v>0</v>
      </c>
      <c r="BY704" s="4">
        <v>40633</v>
      </c>
      <c r="BZ704" s="3">
        <v>10595</v>
      </c>
      <c r="CA704" s="3" t="s">
        <v>84</v>
      </c>
      <c r="CB704" s="3" t="s">
        <v>31</v>
      </c>
      <c r="CC704" s="3" t="s">
        <v>31</v>
      </c>
      <c r="CT704" s="3">
        <v>1</v>
      </c>
      <c r="CU704" s="3" t="s">
        <v>896</v>
      </c>
      <c r="DG704" s="3">
        <v>0</v>
      </c>
      <c r="DH704" s="3">
        <v>0</v>
      </c>
      <c r="DI704" s="3">
        <v>0</v>
      </c>
      <c r="DJ704" s="3">
        <v>0</v>
      </c>
      <c r="DK704" s="3">
        <v>0</v>
      </c>
      <c r="DL704" s="3">
        <v>0</v>
      </c>
      <c r="DM704" s="3">
        <v>0</v>
      </c>
    </row>
    <row r="705" spans="1:117">
      <c r="A705" s="9">
        <v>1889</v>
      </c>
      <c r="C705" s="3" t="s">
        <v>295</v>
      </c>
      <c r="D705" s="3" t="s">
        <v>38</v>
      </c>
      <c r="E705" s="3" t="s">
        <v>3</v>
      </c>
      <c r="F705" s="3" t="s">
        <v>4</v>
      </c>
      <c r="G705" s="3" t="s">
        <v>3412</v>
      </c>
      <c r="H705" s="9">
        <v>36</v>
      </c>
      <c r="J705" s="9">
        <v>1</v>
      </c>
      <c r="L705" s="3" t="s">
        <v>618</v>
      </c>
      <c r="N705" s="9">
        <v>110</v>
      </c>
      <c r="O705" s="3" t="s">
        <v>7</v>
      </c>
      <c r="P705" s="3" t="s">
        <v>63</v>
      </c>
      <c r="Q705" s="3" t="s">
        <v>738</v>
      </c>
      <c r="R705" s="3" t="s">
        <v>3413</v>
      </c>
      <c r="S705" s="3" t="s">
        <v>29</v>
      </c>
      <c r="U705" s="3">
        <v>26.8</v>
      </c>
      <c r="V705" s="3">
        <v>41</v>
      </c>
      <c r="W705" s="3">
        <v>31</v>
      </c>
      <c r="X705" s="3">
        <v>0</v>
      </c>
      <c r="Y705" s="3">
        <v>0</v>
      </c>
      <c r="Z705" s="3">
        <v>0</v>
      </c>
      <c r="AA705" s="3">
        <v>0</v>
      </c>
      <c r="AB705" s="3">
        <v>0</v>
      </c>
      <c r="AD705" s="3">
        <v>0</v>
      </c>
      <c r="AE705" s="3">
        <v>0</v>
      </c>
      <c r="AF705" s="3">
        <v>0</v>
      </c>
      <c r="AI705" s="3">
        <v>0</v>
      </c>
      <c r="AJ705" s="3">
        <v>0</v>
      </c>
      <c r="AK705" s="3">
        <v>3.5</v>
      </c>
      <c r="AL705" s="3">
        <v>0</v>
      </c>
      <c r="AM705" s="3">
        <v>0</v>
      </c>
      <c r="AN705" s="3">
        <v>0</v>
      </c>
      <c r="AO705" s="3">
        <v>0</v>
      </c>
      <c r="AP705" s="3">
        <v>0</v>
      </c>
      <c r="AQ705" s="3">
        <v>8</v>
      </c>
      <c r="AR705" s="3">
        <v>0</v>
      </c>
      <c r="AS705" s="3">
        <v>12</v>
      </c>
      <c r="AT705" s="3">
        <v>0</v>
      </c>
      <c r="AU705" s="3">
        <v>0.09</v>
      </c>
      <c r="AV705" s="3">
        <v>0.11</v>
      </c>
      <c r="AW705" s="3">
        <v>1</v>
      </c>
      <c r="AX705" s="3">
        <v>1</v>
      </c>
      <c r="AY705" s="3">
        <v>1</v>
      </c>
      <c r="AZ705" s="4">
        <v>40332</v>
      </c>
      <c r="BB705" s="3" t="s">
        <v>3414</v>
      </c>
      <c r="BC705" s="3">
        <v>0</v>
      </c>
      <c r="BD705" s="3">
        <v>1</v>
      </c>
      <c r="BE705" s="4">
        <v>40243</v>
      </c>
      <c r="BF705" s="4">
        <v>40242</v>
      </c>
      <c r="BL705" s="3" t="s">
        <v>3415</v>
      </c>
      <c r="BM705" s="3">
        <v>0</v>
      </c>
      <c r="BN705" s="3">
        <v>0</v>
      </c>
      <c r="BO705" s="3">
        <v>0</v>
      </c>
      <c r="BP705" s="3">
        <v>0</v>
      </c>
      <c r="BQ705" s="3">
        <v>25.032399000000002</v>
      </c>
      <c r="BR705" s="3">
        <v>121.557329</v>
      </c>
      <c r="BS705" s="4">
        <v>40294</v>
      </c>
      <c r="BU705" s="3">
        <v>0</v>
      </c>
      <c r="BW705" s="3">
        <v>0</v>
      </c>
      <c r="BX705" s="3">
        <v>0</v>
      </c>
      <c r="BZ705" s="3">
        <v>10657</v>
      </c>
      <c r="CA705" s="3" t="s">
        <v>84</v>
      </c>
      <c r="CB705" s="3" t="s">
        <v>60</v>
      </c>
      <c r="CC705" s="3" t="s">
        <v>60</v>
      </c>
      <c r="CD705" s="3">
        <v>0</v>
      </c>
      <c r="CT705" s="3">
        <v>1</v>
      </c>
      <c r="CU705" s="3" t="s">
        <v>61</v>
      </c>
      <c r="DG705" s="3">
        <v>0</v>
      </c>
      <c r="DH705" s="3">
        <v>0</v>
      </c>
      <c r="DI705" s="3">
        <v>0</v>
      </c>
      <c r="DJ705" s="3">
        <v>0</v>
      </c>
      <c r="DK705" s="3">
        <v>0</v>
      </c>
      <c r="DL705" s="3">
        <v>0</v>
      </c>
      <c r="DM705" s="3">
        <v>0</v>
      </c>
    </row>
    <row r="706" spans="1:117">
      <c r="A706" s="9">
        <v>1893</v>
      </c>
      <c r="B706" s="3" t="s">
        <v>3416</v>
      </c>
      <c r="C706" s="3" t="s">
        <v>1</v>
      </c>
      <c r="D706" s="3" t="s">
        <v>105</v>
      </c>
      <c r="E706" s="3" t="s">
        <v>3</v>
      </c>
      <c r="F706" s="3" t="s">
        <v>4</v>
      </c>
      <c r="G706" s="3" t="s">
        <v>3417</v>
      </c>
      <c r="H706" s="9">
        <v>1</v>
      </c>
      <c r="J706" s="9">
        <v>0</v>
      </c>
      <c r="L706" s="3" t="s">
        <v>18</v>
      </c>
      <c r="N706" s="9">
        <v>110</v>
      </c>
      <c r="O706" s="3" t="s">
        <v>7</v>
      </c>
      <c r="P706" s="3" t="s">
        <v>63</v>
      </c>
      <c r="Q706" s="3" t="s">
        <v>1108</v>
      </c>
      <c r="R706" s="3" t="s">
        <v>3418</v>
      </c>
      <c r="S706" s="3" t="s">
        <v>81</v>
      </c>
      <c r="U706" s="3">
        <v>17.8</v>
      </c>
      <c r="V706" s="3">
        <v>181.53</v>
      </c>
      <c r="W706" s="3">
        <v>0</v>
      </c>
      <c r="X706" s="3">
        <v>132.49</v>
      </c>
      <c r="Y706" s="3">
        <v>0</v>
      </c>
      <c r="Z706" s="3">
        <v>0</v>
      </c>
      <c r="AA706" s="3">
        <v>49.04</v>
      </c>
      <c r="AB706" s="3">
        <v>0</v>
      </c>
      <c r="AD706" s="3">
        <v>0</v>
      </c>
      <c r="AE706" s="3">
        <v>0</v>
      </c>
      <c r="AF706" s="3">
        <v>0</v>
      </c>
      <c r="AI706" s="3">
        <v>0</v>
      </c>
      <c r="AJ706" s="3">
        <v>0</v>
      </c>
      <c r="AK706" s="3">
        <v>11700</v>
      </c>
      <c r="AL706" s="3">
        <v>0</v>
      </c>
      <c r="AM706" s="3">
        <v>0</v>
      </c>
      <c r="AN706" s="3">
        <v>0</v>
      </c>
      <c r="AO706" s="3">
        <v>0</v>
      </c>
      <c r="AP706" s="3">
        <v>0</v>
      </c>
      <c r="AQ706" s="3">
        <v>8</v>
      </c>
      <c r="AR706" s="3">
        <v>0</v>
      </c>
      <c r="AS706" s="3">
        <v>12</v>
      </c>
      <c r="AT706" s="3">
        <v>3</v>
      </c>
      <c r="AU706" s="3">
        <v>64.45</v>
      </c>
      <c r="AV706" s="3">
        <v>0</v>
      </c>
      <c r="AW706" s="3">
        <v>5</v>
      </c>
      <c r="AX706" s="3">
        <v>1</v>
      </c>
      <c r="AY706" s="3">
        <v>0</v>
      </c>
      <c r="AZ706" s="4">
        <v>41090</v>
      </c>
      <c r="BA706" s="3" t="s">
        <v>2021</v>
      </c>
      <c r="BB706" s="3" t="s">
        <v>3419</v>
      </c>
      <c r="BC706" s="3">
        <v>1</v>
      </c>
      <c r="BD706" s="3">
        <v>1</v>
      </c>
      <c r="BE706" s="4">
        <v>40956</v>
      </c>
      <c r="BF706" s="4">
        <v>40245</v>
      </c>
      <c r="BG706" s="4">
        <v>41084</v>
      </c>
      <c r="BI706" s="3" t="s">
        <v>3420</v>
      </c>
      <c r="BJ706" s="3" t="s">
        <v>3180</v>
      </c>
      <c r="BK706" s="3" t="s">
        <v>3420</v>
      </c>
      <c r="BL706" s="3" t="s">
        <v>3421</v>
      </c>
      <c r="BM706" s="3">
        <v>0</v>
      </c>
      <c r="BN706" s="3">
        <v>1</v>
      </c>
      <c r="BO706" s="3">
        <v>1</v>
      </c>
      <c r="BP706" s="3">
        <v>0</v>
      </c>
      <c r="BQ706" s="3">
        <v>25.028997</v>
      </c>
      <c r="BR706" s="3">
        <v>121.557344</v>
      </c>
      <c r="BS706" s="4">
        <v>41084</v>
      </c>
      <c r="BU706" s="3">
        <v>181.53</v>
      </c>
      <c r="BV706" s="3" t="s">
        <v>163</v>
      </c>
      <c r="BW706" s="3">
        <v>0</v>
      </c>
      <c r="BX706" s="3">
        <v>0</v>
      </c>
      <c r="BY706" s="4">
        <v>41098</v>
      </c>
      <c r="CA706" s="3" t="s">
        <v>24</v>
      </c>
      <c r="CB706" s="3" t="s">
        <v>60</v>
      </c>
      <c r="CC706" s="3" t="s">
        <v>60</v>
      </c>
      <c r="CT706" s="3">
        <v>1</v>
      </c>
      <c r="CU706" s="3" t="s">
        <v>61</v>
      </c>
      <c r="CW706" s="3" t="s">
        <v>3422</v>
      </c>
      <c r="CX706" s="3" t="s">
        <v>3423</v>
      </c>
      <c r="CZ706" s="3" t="s">
        <v>76</v>
      </c>
      <c r="DG706" s="3">
        <v>0</v>
      </c>
      <c r="DH706" s="3">
        <v>0</v>
      </c>
      <c r="DI706" s="3">
        <v>0</v>
      </c>
      <c r="DJ706" s="3">
        <v>0</v>
      </c>
      <c r="DK706" s="3">
        <v>0</v>
      </c>
      <c r="DL706" s="3">
        <v>0</v>
      </c>
      <c r="DM706" s="3">
        <v>0</v>
      </c>
    </row>
    <row r="707" spans="1:117">
      <c r="A707" s="9">
        <v>1894</v>
      </c>
      <c r="C707" s="3" t="s">
        <v>295</v>
      </c>
      <c r="D707" s="3" t="s">
        <v>38</v>
      </c>
      <c r="E707" s="3" t="s">
        <v>3</v>
      </c>
      <c r="F707" s="3" t="s">
        <v>4</v>
      </c>
      <c r="G707" s="3" t="s">
        <v>3424</v>
      </c>
      <c r="H707" s="9">
        <v>25</v>
      </c>
      <c r="J707" s="9">
        <v>1</v>
      </c>
      <c r="L707" s="3" t="s">
        <v>40</v>
      </c>
      <c r="N707" s="9">
        <v>106</v>
      </c>
      <c r="O707" s="3" t="s">
        <v>7</v>
      </c>
      <c r="P707" s="3" t="s">
        <v>8</v>
      </c>
      <c r="Q707" s="3" t="s">
        <v>438</v>
      </c>
      <c r="R707" s="3" t="s">
        <v>3425</v>
      </c>
      <c r="S707" s="3" t="s">
        <v>109</v>
      </c>
      <c r="U707" s="3">
        <v>2.6</v>
      </c>
      <c r="V707" s="3">
        <v>40</v>
      </c>
      <c r="W707" s="3">
        <v>0</v>
      </c>
      <c r="X707" s="3">
        <v>0</v>
      </c>
      <c r="Y707" s="3">
        <v>0</v>
      </c>
      <c r="Z707" s="3">
        <v>0</v>
      </c>
      <c r="AA707" s="3">
        <v>0</v>
      </c>
      <c r="AB707" s="3">
        <v>0</v>
      </c>
      <c r="AD707" s="3">
        <v>0</v>
      </c>
      <c r="AE707" s="3">
        <v>0</v>
      </c>
      <c r="AF707" s="3">
        <v>0</v>
      </c>
      <c r="AI707" s="3">
        <v>0</v>
      </c>
      <c r="AJ707" s="3">
        <v>0</v>
      </c>
      <c r="AK707" s="3">
        <v>5.5</v>
      </c>
      <c r="AL707" s="3">
        <v>0</v>
      </c>
      <c r="AM707" s="3">
        <v>0</v>
      </c>
      <c r="AN707" s="3">
        <v>0</v>
      </c>
      <c r="AO707" s="3">
        <v>0</v>
      </c>
      <c r="AP707" s="3">
        <v>0</v>
      </c>
      <c r="AQ707" s="3">
        <v>1</v>
      </c>
      <c r="AR707" s="3">
        <v>0</v>
      </c>
      <c r="AS707" s="3">
        <v>7</v>
      </c>
      <c r="AT707" s="3">
        <v>0</v>
      </c>
      <c r="AU707" s="3">
        <v>0.14000000000000001</v>
      </c>
      <c r="AV707" s="3">
        <v>0</v>
      </c>
      <c r="AW707" s="3">
        <v>2</v>
      </c>
      <c r="AX707" s="3">
        <v>2</v>
      </c>
      <c r="AY707" s="3">
        <v>1</v>
      </c>
      <c r="AZ707" s="4">
        <v>40335</v>
      </c>
      <c r="BA707" s="3" t="s">
        <v>43</v>
      </c>
      <c r="BB707" s="3" t="s">
        <v>3426</v>
      </c>
      <c r="BC707" s="3">
        <v>0</v>
      </c>
      <c r="BD707" s="3">
        <v>1</v>
      </c>
      <c r="BE707" s="4">
        <v>40241</v>
      </c>
      <c r="BF707" s="4">
        <v>40245</v>
      </c>
      <c r="BL707" s="3" t="s">
        <v>3427</v>
      </c>
      <c r="BM707" s="3">
        <v>0</v>
      </c>
      <c r="BN707" s="3">
        <v>0</v>
      </c>
      <c r="BO707" s="3">
        <v>0</v>
      </c>
      <c r="BP707" s="3">
        <v>0</v>
      </c>
      <c r="BQ707" s="3">
        <v>25.038838999999999</v>
      </c>
      <c r="BR707" s="3">
        <v>121.55332</v>
      </c>
      <c r="BS707" s="4">
        <v>40323</v>
      </c>
      <c r="BU707" s="3">
        <v>0</v>
      </c>
      <c r="BW707" s="3">
        <v>0</v>
      </c>
      <c r="BX707" s="3">
        <v>0</v>
      </c>
      <c r="BY707" s="4">
        <v>40343</v>
      </c>
      <c r="BZ707" s="3">
        <v>10621</v>
      </c>
      <c r="CA707" s="3" t="s">
        <v>864</v>
      </c>
      <c r="CB707" s="3" t="s">
        <v>16</v>
      </c>
      <c r="CC707" s="3" t="s">
        <v>16</v>
      </c>
      <c r="CF707" s="3" t="s">
        <v>3428</v>
      </c>
      <c r="CT707" s="3">
        <v>1</v>
      </c>
      <c r="CU707" s="3" t="s">
        <v>61</v>
      </c>
      <c r="DG707" s="3">
        <v>0</v>
      </c>
      <c r="DH707" s="3">
        <v>0</v>
      </c>
      <c r="DI707" s="3">
        <v>0</v>
      </c>
      <c r="DJ707" s="3">
        <v>0</v>
      </c>
      <c r="DK707" s="3">
        <v>0</v>
      </c>
      <c r="DL707" s="3">
        <v>0</v>
      </c>
      <c r="DM707" s="3">
        <v>0</v>
      </c>
    </row>
    <row r="708" spans="1:117">
      <c r="A708" s="9">
        <v>1895</v>
      </c>
      <c r="C708" s="3" t="s">
        <v>295</v>
      </c>
      <c r="D708" s="3" t="s">
        <v>38</v>
      </c>
      <c r="E708" s="3" t="s">
        <v>3</v>
      </c>
      <c r="F708" s="3" t="s">
        <v>4</v>
      </c>
      <c r="G708" s="3" t="s">
        <v>3429</v>
      </c>
      <c r="H708" s="9">
        <v>26</v>
      </c>
      <c r="J708" s="9">
        <v>3</v>
      </c>
      <c r="L708" s="3" t="s">
        <v>326</v>
      </c>
      <c r="N708" s="9">
        <v>106</v>
      </c>
      <c r="O708" s="3" t="s">
        <v>7</v>
      </c>
      <c r="P708" s="3" t="s">
        <v>8</v>
      </c>
      <c r="Q708" s="3" t="s">
        <v>1422</v>
      </c>
      <c r="R708" s="3" t="s">
        <v>3430</v>
      </c>
      <c r="S708" s="3" t="s">
        <v>91</v>
      </c>
      <c r="U708" s="3">
        <v>4</v>
      </c>
      <c r="V708" s="3">
        <v>112.8</v>
      </c>
      <c r="W708" s="3">
        <v>0</v>
      </c>
      <c r="X708" s="3">
        <v>71.819999999999993</v>
      </c>
      <c r="Y708" s="3">
        <v>10.11</v>
      </c>
      <c r="Z708" s="3">
        <v>0</v>
      </c>
      <c r="AA708" s="3">
        <v>30.8</v>
      </c>
      <c r="AB708" s="3">
        <v>0</v>
      </c>
      <c r="AD708" s="3">
        <v>0</v>
      </c>
      <c r="AE708" s="3">
        <v>0</v>
      </c>
      <c r="AF708" s="3">
        <v>31.66</v>
      </c>
      <c r="AG708" s="3" t="s">
        <v>92</v>
      </c>
      <c r="AI708" s="3">
        <v>0</v>
      </c>
      <c r="AJ708" s="3">
        <v>1</v>
      </c>
      <c r="AK708" s="3">
        <v>25</v>
      </c>
      <c r="AL708" s="3">
        <v>0</v>
      </c>
      <c r="AM708" s="3">
        <v>0</v>
      </c>
      <c r="AN708" s="3">
        <v>0</v>
      </c>
      <c r="AO708" s="3">
        <v>0</v>
      </c>
      <c r="AP708" s="3">
        <v>0</v>
      </c>
      <c r="AQ708" s="3">
        <v>5</v>
      </c>
      <c r="AR708" s="3">
        <v>0</v>
      </c>
      <c r="AS708" s="3">
        <v>14</v>
      </c>
      <c r="AT708" s="3">
        <v>4</v>
      </c>
      <c r="AU708" s="3">
        <v>0.22</v>
      </c>
      <c r="AV708" s="3">
        <v>0</v>
      </c>
      <c r="AW708" s="3">
        <v>4</v>
      </c>
      <c r="AX708" s="3">
        <v>2</v>
      </c>
      <c r="AY708" s="3">
        <v>4</v>
      </c>
      <c r="AZ708" s="4">
        <v>40512</v>
      </c>
      <c r="BA708" s="3" t="s">
        <v>69</v>
      </c>
      <c r="BB708" s="3" t="s">
        <v>3431</v>
      </c>
      <c r="BC708" s="3">
        <v>0</v>
      </c>
      <c r="BD708" s="3">
        <v>1</v>
      </c>
      <c r="BE708" s="4">
        <v>40245</v>
      </c>
      <c r="BF708" s="4">
        <v>40245</v>
      </c>
      <c r="BL708" s="3" t="s">
        <v>3432</v>
      </c>
      <c r="BM708" s="3">
        <v>0</v>
      </c>
      <c r="BN708" s="3">
        <v>0</v>
      </c>
      <c r="BO708" s="3">
        <v>1</v>
      </c>
      <c r="BP708" s="3">
        <v>0</v>
      </c>
      <c r="BQ708" s="3">
        <v>25.033771000000002</v>
      </c>
      <c r="BR708" s="3">
        <v>121.53404399999999</v>
      </c>
      <c r="BS708" s="4">
        <v>40562</v>
      </c>
      <c r="BU708" s="3">
        <v>112.73</v>
      </c>
      <c r="BW708" s="3">
        <v>0</v>
      </c>
      <c r="BX708" s="3">
        <v>0</v>
      </c>
      <c r="BY708" s="4">
        <v>40633</v>
      </c>
      <c r="BZ708" s="3">
        <v>10594</v>
      </c>
      <c r="CA708" s="3" t="s">
        <v>84</v>
      </c>
      <c r="CB708" s="3" t="s">
        <v>31</v>
      </c>
      <c r="CC708" s="3" t="s">
        <v>60</v>
      </c>
      <c r="CD708" s="3">
        <v>1</v>
      </c>
      <c r="CT708" s="3">
        <v>1</v>
      </c>
      <c r="CU708" s="3" t="s">
        <v>61</v>
      </c>
      <c r="DG708" s="3">
        <v>0</v>
      </c>
      <c r="DH708" s="3">
        <v>0</v>
      </c>
      <c r="DI708" s="3">
        <v>0</v>
      </c>
      <c r="DJ708" s="3">
        <v>0</v>
      </c>
      <c r="DK708" s="3">
        <v>0</v>
      </c>
      <c r="DL708" s="3">
        <v>0</v>
      </c>
      <c r="DM708" s="3">
        <v>0</v>
      </c>
    </row>
    <row r="709" spans="1:117">
      <c r="A709" s="9">
        <v>1896</v>
      </c>
      <c r="C709" s="3" t="s">
        <v>295</v>
      </c>
      <c r="D709" s="3" t="s">
        <v>38</v>
      </c>
      <c r="E709" s="3" t="s">
        <v>3</v>
      </c>
      <c r="F709" s="3" t="s">
        <v>4</v>
      </c>
      <c r="G709" s="3" t="s">
        <v>3433</v>
      </c>
      <c r="H709" s="9">
        <v>27</v>
      </c>
      <c r="J709" s="9">
        <v>0</v>
      </c>
      <c r="L709" s="3" t="s">
        <v>6</v>
      </c>
      <c r="N709" s="9">
        <v>106</v>
      </c>
      <c r="O709" s="3" t="s">
        <v>7</v>
      </c>
      <c r="P709" s="3" t="s">
        <v>8</v>
      </c>
      <c r="Q709" s="3" t="s">
        <v>1429</v>
      </c>
      <c r="R709" s="3" t="s">
        <v>3434</v>
      </c>
      <c r="S709" s="3" t="s">
        <v>91</v>
      </c>
      <c r="U709" s="3">
        <v>33</v>
      </c>
      <c r="V709" s="3">
        <v>28</v>
      </c>
      <c r="W709" s="3">
        <v>0</v>
      </c>
      <c r="X709" s="3">
        <v>0</v>
      </c>
      <c r="Y709" s="3">
        <v>0</v>
      </c>
      <c r="Z709" s="3">
        <v>0</v>
      </c>
      <c r="AA709" s="3">
        <v>0</v>
      </c>
      <c r="AB709" s="3">
        <v>0</v>
      </c>
      <c r="AD709" s="3">
        <v>0</v>
      </c>
      <c r="AE709" s="3">
        <v>0</v>
      </c>
      <c r="AF709" s="3">
        <v>0</v>
      </c>
      <c r="AI709" s="3">
        <v>0</v>
      </c>
      <c r="AJ709" s="3">
        <v>0</v>
      </c>
      <c r="AK709" s="3">
        <v>2.88</v>
      </c>
      <c r="AL709" s="3">
        <v>0</v>
      </c>
      <c r="AM709" s="3">
        <v>0</v>
      </c>
      <c r="AN709" s="3">
        <v>0</v>
      </c>
      <c r="AO709" s="3">
        <v>0</v>
      </c>
      <c r="AP709" s="3">
        <v>0</v>
      </c>
      <c r="AQ709" s="3">
        <v>2</v>
      </c>
      <c r="AR709" s="3">
        <v>0</v>
      </c>
      <c r="AS709" s="3">
        <v>7</v>
      </c>
      <c r="AT709" s="3">
        <v>0</v>
      </c>
      <c r="AU709" s="3">
        <v>0.1</v>
      </c>
      <c r="AV709" s="3">
        <v>0</v>
      </c>
      <c r="AW709" s="3">
        <v>3</v>
      </c>
      <c r="AX709" s="3">
        <v>2</v>
      </c>
      <c r="AY709" s="3">
        <v>1</v>
      </c>
      <c r="AZ709" s="4">
        <v>40335</v>
      </c>
      <c r="BB709" s="3" t="s">
        <v>3435</v>
      </c>
      <c r="BC709" s="3">
        <v>0</v>
      </c>
      <c r="BD709" s="3">
        <v>1</v>
      </c>
      <c r="BE709" s="4">
        <v>40245</v>
      </c>
      <c r="BF709" s="4">
        <v>40245</v>
      </c>
      <c r="BK709" s="3" t="s">
        <v>161</v>
      </c>
      <c r="BL709" s="3" t="s">
        <v>3436</v>
      </c>
      <c r="BM709" s="3">
        <v>0</v>
      </c>
      <c r="BN709" s="3">
        <v>0</v>
      </c>
      <c r="BO709" s="3">
        <v>0</v>
      </c>
      <c r="BP709" s="3">
        <v>0</v>
      </c>
      <c r="BQ709" s="3">
        <v>25.033753000000001</v>
      </c>
      <c r="BR709" s="3">
        <v>121.555593</v>
      </c>
      <c r="BS709" s="4">
        <v>40850</v>
      </c>
      <c r="BU709" s="3">
        <v>0</v>
      </c>
      <c r="BV709" s="3" t="s">
        <v>163</v>
      </c>
      <c r="BW709" s="3">
        <v>0</v>
      </c>
      <c r="BX709" s="3">
        <v>0</v>
      </c>
      <c r="BZ709" s="3">
        <v>10676</v>
      </c>
      <c r="CA709" s="3" t="s">
        <v>84</v>
      </c>
      <c r="CB709" s="3" t="s">
        <v>16</v>
      </c>
      <c r="CC709" s="3" t="s">
        <v>16</v>
      </c>
      <c r="CG709" s="3" t="s">
        <v>1103</v>
      </c>
      <c r="CT709" s="3">
        <v>1</v>
      </c>
      <c r="CU709" s="3" t="s">
        <v>61</v>
      </c>
      <c r="DG709" s="3">
        <v>0</v>
      </c>
      <c r="DH709" s="3">
        <v>0</v>
      </c>
      <c r="DI709" s="3">
        <v>0</v>
      </c>
      <c r="DJ709" s="3">
        <v>0</v>
      </c>
      <c r="DK709" s="3">
        <v>0</v>
      </c>
      <c r="DL709" s="3">
        <v>0</v>
      </c>
      <c r="DM709" s="3">
        <v>0</v>
      </c>
    </row>
    <row r="710" spans="1:117">
      <c r="A710" s="9">
        <v>1898</v>
      </c>
      <c r="C710" s="3" t="s">
        <v>295</v>
      </c>
      <c r="D710" s="3" t="s">
        <v>38</v>
      </c>
      <c r="E710" s="3" t="s">
        <v>3</v>
      </c>
      <c r="F710" s="3" t="s">
        <v>4</v>
      </c>
      <c r="G710" s="3" t="s">
        <v>3437</v>
      </c>
      <c r="H710" s="9">
        <v>27</v>
      </c>
      <c r="J710" s="9">
        <v>0</v>
      </c>
      <c r="L710" s="3" t="s">
        <v>6</v>
      </c>
      <c r="N710" s="9">
        <v>106</v>
      </c>
      <c r="O710" s="3" t="s">
        <v>7</v>
      </c>
      <c r="P710" s="3" t="s">
        <v>8</v>
      </c>
      <c r="Q710" s="3" t="s">
        <v>718</v>
      </c>
      <c r="R710" s="3" t="s">
        <v>3438</v>
      </c>
      <c r="S710" s="3" t="s">
        <v>29</v>
      </c>
      <c r="U710" s="3">
        <v>31.6</v>
      </c>
      <c r="V710" s="3">
        <v>37</v>
      </c>
      <c r="W710" s="3">
        <v>0</v>
      </c>
      <c r="X710" s="3">
        <v>0</v>
      </c>
      <c r="Y710" s="3">
        <v>0</v>
      </c>
      <c r="Z710" s="3">
        <v>0</v>
      </c>
      <c r="AA710" s="3">
        <v>0</v>
      </c>
      <c r="AB710" s="3">
        <v>0</v>
      </c>
      <c r="AD710" s="3">
        <v>0</v>
      </c>
      <c r="AE710" s="3">
        <v>0</v>
      </c>
      <c r="AF710" s="3">
        <v>0</v>
      </c>
      <c r="AI710" s="3">
        <v>0</v>
      </c>
      <c r="AJ710" s="3">
        <v>0</v>
      </c>
      <c r="AK710" s="3">
        <v>4</v>
      </c>
      <c r="AL710" s="3">
        <v>0</v>
      </c>
      <c r="AM710" s="3">
        <v>0</v>
      </c>
      <c r="AN710" s="3">
        <v>0</v>
      </c>
      <c r="AO710" s="3">
        <v>0</v>
      </c>
      <c r="AP710" s="3">
        <v>0</v>
      </c>
      <c r="AQ710" s="3">
        <v>10</v>
      </c>
      <c r="AR710" s="3">
        <v>0</v>
      </c>
      <c r="AS710" s="3">
        <v>12</v>
      </c>
      <c r="AT710" s="3">
        <v>0</v>
      </c>
      <c r="AU710" s="3">
        <v>0.11</v>
      </c>
      <c r="AV710" s="3">
        <v>0</v>
      </c>
      <c r="AW710" s="3">
        <v>3</v>
      </c>
      <c r="AX710" s="3">
        <v>2</v>
      </c>
      <c r="AY710" s="3">
        <v>2</v>
      </c>
      <c r="AZ710" s="4">
        <v>40335</v>
      </c>
      <c r="BB710" s="3" t="s">
        <v>3439</v>
      </c>
      <c r="BC710" s="3">
        <v>0</v>
      </c>
      <c r="BD710" s="3">
        <v>1</v>
      </c>
      <c r="BE710" s="4">
        <v>40245</v>
      </c>
      <c r="BF710" s="4">
        <v>40245</v>
      </c>
      <c r="BL710" s="3" t="s">
        <v>3440</v>
      </c>
      <c r="BM710" s="3">
        <v>0</v>
      </c>
      <c r="BN710" s="3">
        <v>0</v>
      </c>
      <c r="BO710" s="3">
        <v>0</v>
      </c>
      <c r="BP710" s="3">
        <v>0</v>
      </c>
      <c r="BQ710" s="3">
        <v>25.033428000000001</v>
      </c>
      <c r="BR710" s="3">
        <v>121.5565</v>
      </c>
      <c r="BS710" s="4">
        <v>40289</v>
      </c>
      <c r="BU710" s="3">
        <v>0</v>
      </c>
      <c r="BW710" s="3">
        <v>0</v>
      </c>
      <c r="BX710" s="3">
        <v>0</v>
      </c>
      <c r="BZ710" s="3">
        <v>10678</v>
      </c>
      <c r="CA710" s="3" t="s">
        <v>84</v>
      </c>
      <c r="CB710" s="3" t="s">
        <v>16</v>
      </c>
      <c r="CC710" s="3" t="s">
        <v>16</v>
      </c>
      <c r="CG710" s="3" t="s">
        <v>1103</v>
      </c>
      <c r="CT710" s="3">
        <v>1</v>
      </c>
      <c r="CU710" s="3" t="s">
        <v>61</v>
      </c>
      <c r="DG710" s="3">
        <v>0</v>
      </c>
      <c r="DH710" s="3">
        <v>0</v>
      </c>
      <c r="DI710" s="3">
        <v>0</v>
      </c>
      <c r="DJ710" s="3">
        <v>0</v>
      </c>
      <c r="DK710" s="3">
        <v>0</v>
      </c>
      <c r="DL710" s="3">
        <v>0</v>
      </c>
      <c r="DM710" s="3">
        <v>0</v>
      </c>
    </row>
    <row r="711" spans="1:117">
      <c r="A711" s="9">
        <v>1899</v>
      </c>
      <c r="C711" s="3" t="s">
        <v>295</v>
      </c>
      <c r="D711" s="3" t="s">
        <v>38</v>
      </c>
      <c r="E711" s="3" t="s">
        <v>3</v>
      </c>
      <c r="F711" s="3" t="s">
        <v>4</v>
      </c>
      <c r="G711" s="3" t="s">
        <v>3441</v>
      </c>
      <c r="H711" s="9">
        <v>27</v>
      </c>
      <c r="J711" s="9">
        <v>0</v>
      </c>
      <c r="L711" s="3" t="s">
        <v>6</v>
      </c>
      <c r="N711" s="9">
        <v>106</v>
      </c>
      <c r="O711" s="3" t="s">
        <v>7</v>
      </c>
      <c r="P711" s="3" t="s">
        <v>8</v>
      </c>
      <c r="Q711" s="3" t="s">
        <v>718</v>
      </c>
      <c r="R711" s="3" t="s">
        <v>3442</v>
      </c>
      <c r="S711" s="3" t="s">
        <v>29</v>
      </c>
      <c r="U711" s="3">
        <v>31.6</v>
      </c>
      <c r="V711" s="3">
        <v>37</v>
      </c>
      <c r="W711" s="3">
        <v>0</v>
      </c>
      <c r="X711" s="3">
        <v>0</v>
      </c>
      <c r="Y711" s="3">
        <v>0</v>
      </c>
      <c r="Z711" s="3">
        <v>0</v>
      </c>
      <c r="AA711" s="3">
        <v>0</v>
      </c>
      <c r="AB711" s="3">
        <v>0</v>
      </c>
      <c r="AD711" s="3">
        <v>0</v>
      </c>
      <c r="AE711" s="3">
        <v>0</v>
      </c>
      <c r="AF711" s="3">
        <v>0</v>
      </c>
      <c r="AI711" s="3">
        <v>0</v>
      </c>
      <c r="AJ711" s="3">
        <v>0</v>
      </c>
      <c r="AK711" s="3">
        <v>3.5</v>
      </c>
      <c r="AL711" s="3">
        <v>0</v>
      </c>
      <c r="AM711" s="3">
        <v>0</v>
      </c>
      <c r="AN711" s="3">
        <v>0</v>
      </c>
      <c r="AO711" s="3">
        <v>0</v>
      </c>
      <c r="AP711" s="3">
        <v>0</v>
      </c>
      <c r="AQ711" s="3">
        <v>12</v>
      </c>
      <c r="AR711" s="3">
        <v>0</v>
      </c>
      <c r="AS711" s="3">
        <v>12</v>
      </c>
      <c r="AT711" s="3">
        <v>0</v>
      </c>
      <c r="AU711" s="3">
        <v>0.09</v>
      </c>
      <c r="AV711" s="3">
        <v>0</v>
      </c>
      <c r="AW711" s="3">
        <v>2</v>
      </c>
      <c r="AX711" s="3">
        <v>1</v>
      </c>
      <c r="AY711" s="3">
        <v>1</v>
      </c>
      <c r="AZ711" s="4">
        <v>40365</v>
      </c>
      <c r="BB711" s="3" t="s">
        <v>3439</v>
      </c>
      <c r="BC711" s="3">
        <v>0</v>
      </c>
      <c r="BD711" s="3">
        <v>1</v>
      </c>
      <c r="BE711" s="4">
        <v>40275</v>
      </c>
      <c r="BF711" s="4">
        <v>40245</v>
      </c>
      <c r="BL711" s="3" t="s">
        <v>3443</v>
      </c>
      <c r="BM711" s="3">
        <v>0</v>
      </c>
      <c r="BN711" s="3">
        <v>0</v>
      </c>
      <c r="BO711" s="3">
        <v>0</v>
      </c>
      <c r="BP711" s="3">
        <v>0</v>
      </c>
      <c r="BQ711" s="3">
        <v>25.033428000000001</v>
      </c>
      <c r="BR711" s="3">
        <v>121.5565</v>
      </c>
      <c r="BS711" s="4">
        <v>40289</v>
      </c>
      <c r="BU711" s="3">
        <v>0</v>
      </c>
      <c r="BW711" s="3">
        <v>0</v>
      </c>
      <c r="BX711" s="3">
        <v>0</v>
      </c>
      <c r="BZ711" s="3">
        <v>10679</v>
      </c>
      <c r="CA711" s="3" t="s">
        <v>84</v>
      </c>
      <c r="CB711" s="3" t="s">
        <v>16</v>
      </c>
      <c r="CC711" s="3" t="s">
        <v>16</v>
      </c>
      <c r="CG711" s="3" t="s">
        <v>1103</v>
      </c>
      <c r="CT711" s="3">
        <v>1</v>
      </c>
      <c r="CU711" s="3" t="s">
        <v>61</v>
      </c>
      <c r="DG711" s="3">
        <v>0</v>
      </c>
      <c r="DH711" s="3">
        <v>0</v>
      </c>
      <c r="DI711" s="3">
        <v>0</v>
      </c>
      <c r="DJ711" s="3">
        <v>0</v>
      </c>
      <c r="DK711" s="3">
        <v>0</v>
      </c>
      <c r="DL711" s="3">
        <v>0</v>
      </c>
      <c r="DM711" s="3">
        <v>0</v>
      </c>
    </row>
    <row r="712" spans="1:117">
      <c r="A712" s="9">
        <v>1900</v>
      </c>
      <c r="C712" s="3" t="s">
        <v>1</v>
      </c>
      <c r="D712" s="3" t="s">
        <v>38</v>
      </c>
      <c r="E712" s="3" t="s">
        <v>3</v>
      </c>
      <c r="F712" s="3" t="s">
        <v>4</v>
      </c>
      <c r="G712" s="3" t="s">
        <v>3444</v>
      </c>
      <c r="H712" s="9">
        <v>36</v>
      </c>
      <c r="J712" s="9">
        <v>1</v>
      </c>
      <c r="L712" s="3" t="s">
        <v>618</v>
      </c>
      <c r="N712" s="9">
        <v>104</v>
      </c>
      <c r="O712" s="3" t="s">
        <v>7</v>
      </c>
      <c r="P712" s="3" t="s">
        <v>99</v>
      </c>
      <c r="Q712" s="3" t="s">
        <v>2486</v>
      </c>
      <c r="R712" s="3" t="s">
        <v>3445</v>
      </c>
      <c r="S712" s="3" t="s">
        <v>81</v>
      </c>
      <c r="U712" s="3">
        <v>29.6</v>
      </c>
      <c r="V712" s="3">
        <v>127.85</v>
      </c>
      <c r="W712" s="3">
        <v>0</v>
      </c>
      <c r="X712" s="3">
        <v>77.180000000000007</v>
      </c>
      <c r="Y712" s="3">
        <v>0</v>
      </c>
      <c r="Z712" s="3">
        <v>0</v>
      </c>
      <c r="AA712" s="3">
        <v>26</v>
      </c>
      <c r="AB712" s="3">
        <v>0</v>
      </c>
      <c r="AD712" s="3">
        <v>0</v>
      </c>
      <c r="AE712" s="3">
        <v>0</v>
      </c>
      <c r="AF712" s="3">
        <v>24.68</v>
      </c>
      <c r="AG712" s="3" t="s">
        <v>92</v>
      </c>
      <c r="AH712" s="3">
        <v>22</v>
      </c>
      <c r="AI712" s="3">
        <v>0</v>
      </c>
      <c r="AJ712" s="3">
        <v>1</v>
      </c>
      <c r="AK712" s="3">
        <v>5975</v>
      </c>
      <c r="AL712" s="3">
        <v>0</v>
      </c>
      <c r="AM712" s="3">
        <v>0</v>
      </c>
      <c r="AN712" s="3">
        <v>0</v>
      </c>
      <c r="AO712" s="3">
        <v>0</v>
      </c>
      <c r="AP712" s="3">
        <v>300</v>
      </c>
      <c r="AQ712" s="3">
        <v>3</v>
      </c>
      <c r="AR712" s="3">
        <v>0</v>
      </c>
      <c r="AS712" s="3">
        <v>12</v>
      </c>
      <c r="AT712" s="3">
        <v>0</v>
      </c>
      <c r="AU712" s="3">
        <v>55.01</v>
      </c>
      <c r="AV712" s="3">
        <v>0</v>
      </c>
      <c r="AW712" s="3">
        <v>0</v>
      </c>
      <c r="AX712" s="3">
        <v>1</v>
      </c>
      <c r="AY712" s="3">
        <v>0</v>
      </c>
      <c r="AZ712" s="4">
        <v>40429</v>
      </c>
      <c r="BA712" s="3" t="s">
        <v>12</v>
      </c>
      <c r="BB712" s="3" t="s">
        <v>3446</v>
      </c>
      <c r="BC712" s="3">
        <v>1</v>
      </c>
      <c r="BD712" s="3">
        <v>1</v>
      </c>
      <c r="BE712" s="4">
        <v>40246</v>
      </c>
      <c r="BF712" s="4">
        <v>40246</v>
      </c>
      <c r="BG712" s="4">
        <v>40910</v>
      </c>
      <c r="BJ712" s="3" t="s">
        <v>3447</v>
      </c>
      <c r="BL712" s="3" t="s">
        <v>3448</v>
      </c>
      <c r="BM712" s="3">
        <v>0</v>
      </c>
      <c r="BN712" s="3">
        <v>0</v>
      </c>
      <c r="BO712" s="3">
        <v>1</v>
      </c>
      <c r="BP712" s="3">
        <v>0</v>
      </c>
      <c r="BQ712" s="3">
        <v>25.053477000000001</v>
      </c>
      <c r="BR712" s="3">
        <v>121.543845</v>
      </c>
      <c r="BS712" s="4">
        <v>40955</v>
      </c>
      <c r="BU712" s="3">
        <v>103.18</v>
      </c>
      <c r="BV712" s="3" t="s">
        <v>200</v>
      </c>
      <c r="BW712" s="3">
        <v>0</v>
      </c>
      <c r="BX712" s="3">
        <v>0</v>
      </c>
      <c r="BY712" s="4">
        <v>40437</v>
      </c>
      <c r="BZ712" s="3">
        <v>10637</v>
      </c>
      <c r="CA712" s="3" t="s">
        <v>35</v>
      </c>
      <c r="CB712" s="3" t="s">
        <v>31</v>
      </c>
      <c r="CC712" s="3" t="s">
        <v>31</v>
      </c>
      <c r="CT712" s="3">
        <v>1</v>
      </c>
      <c r="CU712" s="3" t="s">
        <v>231</v>
      </c>
      <c r="CW712" s="3" t="s">
        <v>3446</v>
      </c>
      <c r="CZ712" s="3" t="s">
        <v>37</v>
      </c>
      <c r="DG712" s="3">
        <v>0</v>
      </c>
      <c r="DH712" s="3">
        <v>0</v>
      </c>
      <c r="DI712" s="3">
        <v>0</v>
      </c>
      <c r="DJ712" s="3">
        <v>0</v>
      </c>
      <c r="DK712" s="3">
        <v>0</v>
      </c>
      <c r="DL712" s="3">
        <v>0</v>
      </c>
      <c r="DM712" s="3">
        <v>0</v>
      </c>
    </row>
    <row r="713" spans="1:117">
      <c r="A713" s="9">
        <v>1901</v>
      </c>
      <c r="C713" s="3" t="s">
        <v>1</v>
      </c>
      <c r="D713" s="3" t="s">
        <v>38</v>
      </c>
      <c r="E713" s="3" t="s">
        <v>3</v>
      </c>
      <c r="F713" s="3" t="s">
        <v>4</v>
      </c>
      <c r="G713" s="3" t="s">
        <v>3449</v>
      </c>
      <c r="H713" s="9">
        <v>36</v>
      </c>
      <c r="J713" s="9">
        <v>1</v>
      </c>
      <c r="L713" s="3" t="s">
        <v>618</v>
      </c>
      <c r="N713" s="9">
        <v>105</v>
      </c>
      <c r="O713" s="3" t="s">
        <v>7</v>
      </c>
      <c r="P713" s="3" t="s">
        <v>26</v>
      </c>
      <c r="Q713" s="3" t="s">
        <v>856</v>
      </c>
      <c r="R713" s="3" t="s">
        <v>3450</v>
      </c>
      <c r="S713" s="3" t="s">
        <v>1065</v>
      </c>
      <c r="U713" s="3">
        <v>4.4000000000000004</v>
      </c>
      <c r="V713" s="3">
        <v>0</v>
      </c>
      <c r="W713" s="3">
        <v>0</v>
      </c>
      <c r="X713" s="3">
        <v>0</v>
      </c>
      <c r="Y713" s="3">
        <v>0</v>
      </c>
      <c r="Z713" s="3">
        <v>0</v>
      </c>
      <c r="AA713" s="3">
        <v>0</v>
      </c>
      <c r="AB713" s="3">
        <v>0</v>
      </c>
      <c r="AD713" s="3">
        <v>0</v>
      </c>
      <c r="AE713" s="3">
        <v>0</v>
      </c>
      <c r="AF713" s="3">
        <v>0</v>
      </c>
      <c r="AG713" s="3" t="s">
        <v>53</v>
      </c>
      <c r="AI713" s="3">
        <v>0</v>
      </c>
      <c r="AJ713" s="3">
        <v>0</v>
      </c>
      <c r="AK713" s="3">
        <v>190</v>
      </c>
      <c r="AL713" s="3">
        <v>0</v>
      </c>
      <c r="AM713" s="3">
        <v>0</v>
      </c>
      <c r="AN713" s="3">
        <v>0</v>
      </c>
      <c r="AO713" s="3">
        <v>0</v>
      </c>
      <c r="AP713" s="3">
        <v>0</v>
      </c>
      <c r="AQ713" s="3">
        <v>-1</v>
      </c>
      <c r="AR713" s="3">
        <v>0</v>
      </c>
      <c r="AS713" s="3">
        <v>8</v>
      </c>
      <c r="AT713" s="3">
        <v>0</v>
      </c>
      <c r="AU713" s="3">
        <v>0</v>
      </c>
      <c r="AV713" s="3">
        <v>0</v>
      </c>
      <c r="AW713" s="3">
        <v>0</v>
      </c>
      <c r="AX713" s="3">
        <v>0</v>
      </c>
      <c r="AY713" s="3">
        <v>0</v>
      </c>
      <c r="AZ713" s="4">
        <v>40429</v>
      </c>
      <c r="BB713" s="3" t="s">
        <v>894</v>
      </c>
      <c r="BC713" s="3">
        <v>0</v>
      </c>
      <c r="BD713" s="3">
        <v>1</v>
      </c>
      <c r="BE713" s="4">
        <v>40247</v>
      </c>
      <c r="BF713" s="4">
        <v>40247</v>
      </c>
      <c r="BG713" s="4">
        <v>40848</v>
      </c>
      <c r="BL713" s="3" t="s">
        <v>3451</v>
      </c>
      <c r="BM713" s="3">
        <v>0</v>
      </c>
      <c r="BN713" s="3">
        <v>0</v>
      </c>
      <c r="BO713" s="3">
        <v>0</v>
      </c>
      <c r="BP713" s="3">
        <v>0</v>
      </c>
      <c r="BQ713" s="3">
        <v>25.058499999999999</v>
      </c>
      <c r="BR713" s="3">
        <v>121.551158</v>
      </c>
      <c r="BS713" s="4">
        <v>40848</v>
      </c>
      <c r="BU713" s="3">
        <v>0</v>
      </c>
      <c r="BW713" s="3">
        <v>0</v>
      </c>
      <c r="BX713" s="3">
        <v>0</v>
      </c>
      <c r="BY713" s="4">
        <v>40437</v>
      </c>
      <c r="BZ713" s="3">
        <v>10684</v>
      </c>
      <c r="CA713" s="3" t="s">
        <v>596</v>
      </c>
      <c r="CB713" s="3" t="s">
        <v>31</v>
      </c>
      <c r="CC713" s="3" t="s">
        <v>31</v>
      </c>
      <c r="CT713" s="3">
        <v>1</v>
      </c>
      <c r="CU713" s="3" t="s">
        <v>61</v>
      </c>
      <c r="CW713" s="3" t="s">
        <v>3452</v>
      </c>
      <c r="CZ713" s="3" t="s">
        <v>616</v>
      </c>
      <c r="DG713" s="3">
        <v>0</v>
      </c>
      <c r="DH713" s="3">
        <v>0</v>
      </c>
      <c r="DI713" s="3">
        <v>0</v>
      </c>
      <c r="DJ713" s="3">
        <v>0</v>
      </c>
      <c r="DK713" s="3">
        <v>0</v>
      </c>
      <c r="DL713" s="3">
        <v>0</v>
      </c>
      <c r="DM713" s="3">
        <v>0</v>
      </c>
    </row>
    <row r="714" spans="1:117">
      <c r="A714" s="9">
        <v>1902</v>
      </c>
      <c r="C714" s="3" t="s">
        <v>295</v>
      </c>
      <c r="D714" s="3" t="s">
        <v>38</v>
      </c>
      <c r="E714" s="3" t="s">
        <v>3</v>
      </c>
      <c r="F714" s="3" t="s">
        <v>4</v>
      </c>
      <c r="G714" s="3" t="s">
        <v>3453</v>
      </c>
      <c r="H714" s="9">
        <v>2</v>
      </c>
      <c r="J714" s="9">
        <v>0</v>
      </c>
      <c r="L714" s="3" t="s">
        <v>464</v>
      </c>
      <c r="N714" s="9">
        <v>106</v>
      </c>
      <c r="O714" s="3" t="s">
        <v>7</v>
      </c>
      <c r="P714" s="3" t="s">
        <v>8</v>
      </c>
      <c r="Q714" s="3" t="s">
        <v>33</v>
      </c>
      <c r="R714" s="3" t="s">
        <v>3454</v>
      </c>
      <c r="S714" s="3" t="s">
        <v>1065</v>
      </c>
      <c r="U714" s="3">
        <v>0</v>
      </c>
      <c r="V714" s="3">
        <v>2</v>
      </c>
      <c r="W714" s="3">
        <v>0</v>
      </c>
      <c r="X714" s="3">
        <v>0</v>
      </c>
      <c r="Y714" s="3">
        <v>0</v>
      </c>
      <c r="Z714" s="3">
        <v>0</v>
      </c>
      <c r="AA714" s="3">
        <v>0</v>
      </c>
      <c r="AB714" s="3">
        <v>0</v>
      </c>
      <c r="AD714" s="3">
        <v>0</v>
      </c>
      <c r="AE714" s="3">
        <v>0</v>
      </c>
      <c r="AF714" s="3">
        <v>0</v>
      </c>
      <c r="AG714" s="3" t="s">
        <v>1234</v>
      </c>
      <c r="AH714" s="3">
        <v>25</v>
      </c>
      <c r="AI714" s="3">
        <v>0</v>
      </c>
      <c r="AJ714" s="3">
        <v>0</v>
      </c>
      <c r="AK714" s="3">
        <v>1</v>
      </c>
      <c r="AL714" s="3">
        <v>0</v>
      </c>
      <c r="AM714" s="3">
        <v>0</v>
      </c>
      <c r="AN714" s="3">
        <v>0</v>
      </c>
      <c r="AO714" s="3">
        <v>0</v>
      </c>
      <c r="AP714" s="3">
        <v>0</v>
      </c>
      <c r="AQ714" s="3">
        <v>0</v>
      </c>
      <c r="AR714" s="3">
        <v>0</v>
      </c>
      <c r="AS714" s="3">
        <v>8</v>
      </c>
      <c r="AT714" s="3">
        <v>0</v>
      </c>
      <c r="AU714" s="3">
        <v>0.5</v>
      </c>
      <c r="AV714" s="3">
        <v>0</v>
      </c>
      <c r="AW714" s="3">
        <v>0</v>
      </c>
      <c r="AX714" s="3">
        <v>0</v>
      </c>
      <c r="AY714" s="3">
        <v>0</v>
      </c>
      <c r="AZ714" s="4">
        <v>40359</v>
      </c>
      <c r="BC714" s="3">
        <v>0</v>
      </c>
      <c r="BD714" s="3">
        <v>1</v>
      </c>
      <c r="BE714" s="4">
        <v>40247</v>
      </c>
      <c r="BF714" s="4">
        <v>40247</v>
      </c>
      <c r="BL714" s="3" t="s">
        <v>3455</v>
      </c>
      <c r="BM714" s="3">
        <v>0</v>
      </c>
      <c r="BN714" s="3">
        <v>0</v>
      </c>
      <c r="BO714" s="3">
        <v>0</v>
      </c>
      <c r="BP714" s="3">
        <v>0</v>
      </c>
      <c r="BQ714" s="3">
        <v>25.039937999999999</v>
      </c>
      <c r="BR714" s="3">
        <v>121.549981</v>
      </c>
      <c r="BS714" s="4">
        <v>40247</v>
      </c>
      <c r="BU714" s="3">
        <v>0</v>
      </c>
      <c r="BW714" s="3">
        <v>0</v>
      </c>
      <c r="BX714" s="3">
        <v>0</v>
      </c>
      <c r="BY714" s="4">
        <v>40367</v>
      </c>
      <c r="CA714" s="3" t="s">
        <v>30</v>
      </c>
      <c r="CB714" s="3" t="s">
        <v>16</v>
      </c>
      <c r="CC714" s="3" t="s">
        <v>16</v>
      </c>
      <c r="CJ714" s="3" t="s">
        <v>3456</v>
      </c>
      <c r="CT714" s="3">
        <v>1</v>
      </c>
      <c r="CU714" s="3" t="s">
        <v>61</v>
      </c>
      <c r="DG714" s="3">
        <v>0</v>
      </c>
      <c r="DH714" s="3">
        <v>0</v>
      </c>
      <c r="DI714" s="3">
        <v>0</v>
      </c>
      <c r="DJ714" s="3">
        <v>0</v>
      </c>
      <c r="DK714" s="3">
        <v>0</v>
      </c>
      <c r="DL714" s="3">
        <v>0</v>
      </c>
      <c r="DM714" s="3">
        <v>0</v>
      </c>
    </row>
    <row r="715" spans="1:117">
      <c r="A715" s="9">
        <v>1905</v>
      </c>
      <c r="C715" s="3" t="s">
        <v>1</v>
      </c>
      <c r="D715" s="3" t="s">
        <v>38</v>
      </c>
      <c r="E715" s="3" t="s">
        <v>3</v>
      </c>
      <c r="F715" s="3" t="s">
        <v>4</v>
      </c>
      <c r="G715" s="3" t="s">
        <v>3457</v>
      </c>
      <c r="H715" s="9">
        <v>36</v>
      </c>
      <c r="J715" s="9">
        <v>1</v>
      </c>
      <c r="L715" s="3" t="s">
        <v>618</v>
      </c>
      <c r="N715" s="9">
        <v>104</v>
      </c>
      <c r="O715" s="3" t="s">
        <v>7</v>
      </c>
      <c r="P715" s="3" t="s">
        <v>99</v>
      </c>
      <c r="Q715" s="3" t="s">
        <v>2486</v>
      </c>
      <c r="R715" s="3" t="s">
        <v>3458</v>
      </c>
      <c r="S715" s="3" t="s">
        <v>81</v>
      </c>
      <c r="U715" s="3">
        <v>29.6</v>
      </c>
      <c r="V715" s="3">
        <v>119.97</v>
      </c>
      <c r="W715" s="3">
        <v>0</v>
      </c>
      <c r="X715" s="3">
        <v>71.22</v>
      </c>
      <c r="Y715" s="3">
        <v>0</v>
      </c>
      <c r="Z715" s="3">
        <v>0</v>
      </c>
      <c r="AA715" s="3">
        <v>23.9</v>
      </c>
      <c r="AB715" s="3">
        <v>0</v>
      </c>
      <c r="AD715" s="3">
        <v>0</v>
      </c>
      <c r="AE715" s="3">
        <v>0</v>
      </c>
      <c r="AF715" s="3">
        <v>24.86</v>
      </c>
      <c r="AG715" s="3" t="s">
        <v>92</v>
      </c>
      <c r="AH715" s="3">
        <v>27</v>
      </c>
      <c r="AI715" s="3">
        <v>0</v>
      </c>
      <c r="AJ715" s="3">
        <v>1</v>
      </c>
      <c r="AK715" s="3">
        <v>5530</v>
      </c>
      <c r="AL715" s="3">
        <v>0</v>
      </c>
      <c r="AM715" s="3">
        <v>0</v>
      </c>
      <c r="AN715" s="3">
        <v>0</v>
      </c>
      <c r="AO715" s="3">
        <v>0</v>
      </c>
      <c r="AP715" s="3">
        <v>300</v>
      </c>
      <c r="AQ715" s="3">
        <v>3</v>
      </c>
      <c r="AR715" s="3">
        <v>0</v>
      </c>
      <c r="AS715" s="3">
        <v>12</v>
      </c>
      <c r="AT715" s="3">
        <v>2</v>
      </c>
      <c r="AU715" s="3">
        <v>54.99</v>
      </c>
      <c r="AV715" s="3">
        <v>0</v>
      </c>
      <c r="AW715" s="3">
        <v>0</v>
      </c>
      <c r="AX715" s="3">
        <v>1</v>
      </c>
      <c r="AY715" s="3">
        <v>1</v>
      </c>
      <c r="AZ715" s="4">
        <v>40435</v>
      </c>
      <c r="BA715" s="3" t="s">
        <v>12</v>
      </c>
      <c r="BB715" s="3" t="s">
        <v>3446</v>
      </c>
      <c r="BC715" s="3">
        <v>1</v>
      </c>
      <c r="BD715" s="3">
        <v>1</v>
      </c>
      <c r="BE715" s="4">
        <v>40247</v>
      </c>
      <c r="BF715" s="4">
        <v>40247</v>
      </c>
      <c r="BJ715" s="3" t="s">
        <v>3447</v>
      </c>
      <c r="BL715" s="3" t="s">
        <v>3459</v>
      </c>
      <c r="BM715" s="3">
        <v>0</v>
      </c>
      <c r="BN715" s="3">
        <v>0</v>
      </c>
      <c r="BO715" s="3">
        <v>0</v>
      </c>
      <c r="BP715" s="3">
        <v>0</v>
      </c>
      <c r="BQ715" s="3">
        <v>25.053477000000001</v>
      </c>
      <c r="BR715" s="3">
        <v>121.543845</v>
      </c>
      <c r="BS715" s="4">
        <v>40955</v>
      </c>
      <c r="BU715" s="3">
        <v>95.12</v>
      </c>
      <c r="BV715" s="3" t="s">
        <v>163</v>
      </c>
      <c r="BW715" s="3">
        <v>0</v>
      </c>
      <c r="BX715" s="3">
        <v>0</v>
      </c>
      <c r="BY715" s="4">
        <v>40443</v>
      </c>
      <c r="BZ715" s="3">
        <v>10675</v>
      </c>
      <c r="CA715" s="3" t="s">
        <v>922</v>
      </c>
      <c r="CB715" s="3" t="s">
        <v>31</v>
      </c>
      <c r="CC715" s="3" t="s">
        <v>31</v>
      </c>
      <c r="CD715" s="3">
        <v>1</v>
      </c>
      <c r="CT715" s="3">
        <v>1</v>
      </c>
      <c r="CU715" s="3" t="s">
        <v>231</v>
      </c>
      <c r="DG715" s="3">
        <v>0</v>
      </c>
      <c r="DH715" s="3">
        <v>0</v>
      </c>
      <c r="DI715" s="3">
        <v>0</v>
      </c>
      <c r="DJ715" s="3">
        <v>0</v>
      </c>
      <c r="DK715" s="3">
        <v>0</v>
      </c>
      <c r="DL715" s="3">
        <v>0</v>
      </c>
      <c r="DM715" s="3">
        <v>0</v>
      </c>
    </row>
    <row r="716" spans="1:117">
      <c r="A716" s="9">
        <v>1906</v>
      </c>
      <c r="B716" s="3" t="s">
        <v>0</v>
      </c>
      <c r="C716" s="3" t="s">
        <v>1</v>
      </c>
      <c r="D716" s="3" t="s">
        <v>38</v>
      </c>
      <c r="E716" s="3" t="s">
        <v>3</v>
      </c>
      <c r="F716" s="3" t="s">
        <v>4</v>
      </c>
      <c r="G716" s="3" t="s">
        <v>3460</v>
      </c>
      <c r="H716" s="9">
        <v>6</v>
      </c>
      <c r="I716" s="9">
        <v>6</v>
      </c>
      <c r="J716" s="9">
        <v>5</v>
      </c>
      <c r="K716" s="9">
        <v>5</v>
      </c>
      <c r="L716" s="3" t="s">
        <v>115</v>
      </c>
      <c r="M716" s="3" t="s">
        <v>115</v>
      </c>
      <c r="N716" s="9">
        <v>100</v>
      </c>
      <c r="O716" s="3" t="s">
        <v>7</v>
      </c>
      <c r="P716" s="3" t="s">
        <v>139</v>
      </c>
      <c r="Q716" s="3" t="s">
        <v>3461</v>
      </c>
      <c r="R716" s="3" t="s">
        <v>3462</v>
      </c>
      <c r="S716" s="3" t="s">
        <v>91</v>
      </c>
      <c r="U716" s="3">
        <v>31.7</v>
      </c>
      <c r="V716" s="3">
        <v>38.369999999999997</v>
      </c>
      <c r="W716" s="3">
        <v>0</v>
      </c>
      <c r="X716" s="3">
        <v>33.15</v>
      </c>
      <c r="Y716" s="3">
        <v>0</v>
      </c>
      <c r="Z716" s="3">
        <v>0</v>
      </c>
      <c r="AA716" s="3">
        <v>5.22</v>
      </c>
      <c r="AB716" s="3">
        <v>0</v>
      </c>
      <c r="AD716" s="3">
        <v>0</v>
      </c>
      <c r="AE716" s="3">
        <v>0</v>
      </c>
      <c r="AF716" s="3">
        <v>0</v>
      </c>
      <c r="AI716" s="3">
        <v>0</v>
      </c>
      <c r="AJ716" s="3">
        <v>0</v>
      </c>
      <c r="AK716" s="3">
        <v>2380</v>
      </c>
      <c r="AL716" s="3">
        <v>0</v>
      </c>
      <c r="AM716" s="3">
        <v>0</v>
      </c>
      <c r="AN716" s="3">
        <v>0</v>
      </c>
      <c r="AO716" s="3">
        <v>0</v>
      </c>
      <c r="AP716" s="3">
        <v>0</v>
      </c>
      <c r="AQ716" s="3">
        <v>4</v>
      </c>
      <c r="AR716" s="3">
        <v>0</v>
      </c>
      <c r="AS716" s="3">
        <v>7</v>
      </c>
      <c r="AT716" s="3">
        <v>0</v>
      </c>
      <c r="AU716" s="3">
        <v>62.03</v>
      </c>
      <c r="AV716" s="3">
        <v>0</v>
      </c>
      <c r="AW716" s="3">
        <v>3</v>
      </c>
      <c r="AX716" s="3">
        <v>2</v>
      </c>
      <c r="AY716" s="3">
        <v>1</v>
      </c>
      <c r="AZ716" s="4">
        <v>40287</v>
      </c>
      <c r="BA716" s="3" t="s">
        <v>94</v>
      </c>
      <c r="BB716" s="3" t="s">
        <v>3463</v>
      </c>
      <c r="BC716" s="3">
        <v>0</v>
      </c>
      <c r="BD716" s="3">
        <v>1</v>
      </c>
      <c r="BE716" s="4">
        <v>29707</v>
      </c>
      <c r="BF716" s="4">
        <v>40247</v>
      </c>
      <c r="BH716" s="3" t="s">
        <v>3464</v>
      </c>
      <c r="BL716" s="3" t="s">
        <v>3465</v>
      </c>
      <c r="BM716" s="3">
        <v>0</v>
      </c>
      <c r="BN716" s="3">
        <v>0</v>
      </c>
      <c r="BO716" s="3">
        <v>0</v>
      </c>
      <c r="BP716" s="3">
        <v>0</v>
      </c>
      <c r="BQ716" s="3">
        <v>25.028991000000001</v>
      </c>
      <c r="BR716" s="3">
        <v>121.52176900000001</v>
      </c>
      <c r="BS716" s="4">
        <v>40288</v>
      </c>
      <c r="BU716" s="3">
        <v>38.369999999999997</v>
      </c>
      <c r="BW716" s="3">
        <v>0</v>
      </c>
      <c r="BX716" s="3">
        <v>0</v>
      </c>
      <c r="BZ716" s="3">
        <v>10697</v>
      </c>
      <c r="CA716" s="3" t="s">
        <v>35</v>
      </c>
      <c r="CB716" s="3" t="s">
        <v>16</v>
      </c>
      <c r="CC716" s="3" t="s">
        <v>16</v>
      </c>
      <c r="CD716" s="3">
        <v>0</v>
      </c>
      <c r="CT716" s="3">
        <v>0.5</v>
      </c>
      <c r="CU716" s="3" t="s">
        <v>61</v>
      </c>
      <c r="DG716" s="3">
        <v>0</v>
      </c>
      <c r="DH716" s="3">
        <v>0</v>
      </c>
      <c r="DI716" s="3">
        <v>0</v>
      </c>
      <c r="DJ716" s="3">
        <v>0</v>
      </c>
      <c r="DK716" s="3">
        <v>0</v>
      </c>
      <c r="DL716" s="3">
        <v>0</v>
      </c>
      <c r="DM716" s="3">
        <v>0</v>
      </c>
    </row>
    <row r="717" spans="1:117">
      <c r="A717" s="9">
        <v>1913</v>
      </c>
      <c r="B717" s="3" t="s">
        <v>156</v>
      </c>
      <c r="C717" s="3" t="s">
        <v>1</v>
      </c>
      <c r="D717" s="3" t="s">
        <v>38</v>
      </c>
      <c r="E717" s="3" t="s">
        <v>3</v>
      </c>
      <c r="F717" s="3" t="s">
        <v>4</v>
      </c>
      <c r="G717" s="3" t="s">
        <v>3466</v>
      </c>
      <c r="H717" s="9">
        <v>27</v>
      </c>
      <c r="J717" s="9">
        <v>0</v>
      </c>
      <c r="L717" s="3" t="s">
        <v>6</v>
      </c>
      <c r="N717" s="9">
        <v>106</v>
      </c>
      <c r="O717" s="3" t="s">
        <v>3308</v>
      </c>
      <c r="P717" s="3" t="s">
        <v>8</v>
      </c>
      <c r="Q717" s="3" t="s">
        <v>1108</v>
      </c>
      <c r="R717" s="3" t="s">
        <v>3467</v>
      </c>
      <c r="S717" s="3" t="s">
        <v>91</v>
      </c>
      <c r="U717" s="3">
        <v>3.8</v>
      </c>
      <c r="V717" s="3">
        <v>14.36</v>
      </c>
      <c r="W717" s="3">
        <v>0</v>
      </c>
      <c r="X717" s="3">
        <v>6.95</v>
      </c>
      <c r="Y717" s="3">
        <v>2.39</v>
      </c>
      <c r="Z717" s="3">
        <v>0</v>
      </c>
      <c r="AA717" s="3">
        <v>5.0199999999999996</v>
      </c>
      <c r="AB717" s="3">
        <v>0</v>
      </c>
      <c r="AD717" s="3">
        <v>0</v>
      </c>
      <c r="AE717" s="3">
        <v>0</v>
      </c>
      <c r="AF717" s="3">
        <v>0</v>
      </c>
      <c r="AI717" s="3">
        <v>0</v>
      </c>
      <c r="AJ717" s="3">
        <v>0</v>
      </c>
      <c r="AK717" s="3">
        <v>1438</v>
      </c>
      <c r="AL717" s="3">
        <v>0</v>
      </c>
      <c r="AM717" s="3">
        <v>0</v>
      </c>
      <c r="AN717" s="3">
        <v>0</v>
      </c>
      <c r="AO717" s="3">
        <v>0</v>
      </c>
      <c r="AP717" s="3">
        <v>0</v>
      </c>
      <c r="AQ717" s="3">
        <v>13</v>
      </c>
      <c r="AR717" s="3">
        <v>0</v>
      </c>
      <c r="AS717" s="3">
        <v>14</v>
      </c>
      <c r="AT717" s="3">
        <v>0</v>
      </c>
      <c r="AU717" s="3">
        <v>100.14</v>
      </c>
      <c r="AV717" s="3">
        <v>0</v>
      </c>
      <c r="AW717" s="3">
        <v>1</v>
      </c>
      <c r="AX717" s="3">
        <v>1</v>
      </c>
      <c r="AY717" s="3">
        <v>1</v>
      </c>
      <c r="AZ717" s="4">
        <v>40816</v>
      </c>
      <c r="BA717" s="3" t="s">
        <v>2021</v>
      </c>
      <c r="BB717" s="3" t="s">
        <v>2235</v>
      </c>
      <c r="BC717" s="3">
        <v>0</v>
      </c>
      <c r="BD717" s="3">
        <v>1</v>
      </c>
      <c r="BE717" s="4">
        <v>40248</v>
      </c>
      <c r="BF717" s="4">
        <v>40248</v>
      </c>
      <c r="BG717" s="4">
        <v>40895</v>
      </c>
      <c r="BL717" s="3" t="s">
        <v>3468</v>
      </c>
      <c r="BM717" s="3">
        <v>0</v>
      </c>
      <c r="BN717" s="3">
        <v>0</v>
      </c>
      <c r="BO717" s="3">
        <v>1</v>
      </c>
      <c r="BP717" s="3">
        <v>0</v>
      </c>
      <c r="BQ717" s="3">
        <v>25.024176300000001</v>
      </c>
      <c r="BR717" s="3">
        <v>121.55223770000001</v>
      </c>
      <c r="BS717" s="4">
        <v>41122</v>
      </c>
      <c r="BU717" s="3">
        <v>14.36</v>
      </c>
      <c r="BW717" s="3">
        <v>0</v>
      </c>
      <c r="BX717" s="3">
        <v>0</v>
      </c>
      <c r="BY717" s="4">
        <v>41123</v>
      </c>
      <c r="BZ717" s="3">
        <v>10686</v>
      </c>
      <c r="CA717" s="3" t="s">
        <v>30</v>
      </c>
      <c r="CB717" s="3" t="s">
        <v>16</v>
      </c>
      <c r="CC717" s="3" t="s">
        <v>16</v>
      </c>
      <c r="CD717" s="3">
        <v>1</v>
      </c>
      <c r="CT717" s="3">
        <v>1</v>
      </c>
      <c r="CU717" s="3" t="s">
        <v>61</v>
      </c>
      <c r="CW717" s="3" t="s">
        <v>3469</v>
      </c>
      <c r="CX717" s="3" t="s">
        <v>3470</v>
      </c>
      <c r="CZ717" s="3" t="s">
        <v>76</v>
      </c>
      <c r="DG717" s="3">
        <v>0</v>
      </c>
      <c r="DH717" s="3">
        <v>0</v>
      </c>
      <c r="DI717" s="3">
        <v>0</v>
      </c>
      <c r="DJ717" s="3">
        <v>0</v>
      </c>
      <c r="DK717" s="3">
        <v>0</v>
      </c>
      <c r="DL717" s="3">
        <v>0</v>
      </c>
      <c r="DM717" s="3">
        <v>0</v>
      </c>
    </row>
    <row r="718" spans="1:117">
      <c r="A718" s="9">
        <v>1914</v>
      </c>
      <c r="C718" s="3" t="s">
        <v>295</v>
      </c>
      <c r="D718" s="3" t="s">
        <v>38</v>
      </c>
      <c r="E718" s="3" t="s">
        <v>3</v>
      </c>
      <c r="F718" s="3" t="s">
        <v>4</v>
      </c>
      <c r="G718" s="3" t="s">
        <v>3471</v>
      </c>
      <c r="H718" s="9">
        <v>6</v>
      </c>
      <c r="J718" s="9">
        <v>5</v>
      </c>
      <c r="L718" s="3" t="s">
        <v>115</v>
      </c>
      <c r="N718" s="9">
        <v>106</v>
      </c>
      <c r="O718" s="3" t="s">
        <v>7</v>
      </c>
      <c r="P718" s="3" t="s">
        <v>8</v>
      </c>
      <c r="Q718" s="3" t="s">
        <v>392</v>
      </c>
      <c r="R718" s="3" t="s">
        <v>3472</v>
      </c>
      <c r="S718" s="3" t="s">
        <v>29</v>
      </c>
      <c r="U718" s="3">
        <v>35.9</v>
      </c>
      <c r="V718" s="3">
        <v>54.73</v>
      </c>
      <c r="W718" s="3">
        <v>0</v>
      </c>
      <c r="X718" s="3">
        <v>0</v>
      </c>
      <c r="Y718" s="3">
        <v>0</v>
      </c>
      <c r="Z718" s="3">
        <v>0</v>
      </c>
      <c r="AA718" s="3">
        <v>0</v>
      </c>
      <c r="AB718" s="3">
        <v>0</v>
      </c>
      <c r="AD718" s="3">
        <v>0</v>
      </c>
      <c r="AE718" s="3">
        <v>0</v>
      </c>
      <c r="AF718" s="3">
        <v>0</v>
      </c>
      <c r="AI718" s="3">
        <v>0</v>
      </c>
      <c r="AJ718" s="3">
        <v>0</v>
      </c>
      <c r="AK718" s="3">
        <v>7.5</v>
      </c>
      <c r="AL718" s="3">
        <v>0</v>
      </c>
      <c r="AM718" s="3">
        <v>0</v>
      </c>
      <c r="AN718" s="3">
        <v>0</v>
      </c>
      <c r="AO718" s="3">
        <v>0</v>
      </c>
      <c r="AP718" s="3">
        <v>0</v>
      </c>
      <c r="AQ718" s="3">
        <v>2</v>
      </c>
      <c r="AR718" s="3">
        <v>0</v>
      </c>
      <c r="AS718" s="3">
        <v>7</v>
      </c>
      <c r="AT718" s="3">
        <v>0</v>
      </c>
      <c r="AU718" s="3">
        <v>0.14000000000000001</v>
      </c>
      <c r="AV718" s="3">
        <v>0</v>
      </c>
      <c r="AW718" s="3">
        <v>5</v>
      </c>
      <c r="AX718" s="3">
        <v>2</v>
      </c>
      <c r="AY718" s="3">
        <v>2</v>
      </c>
      <c r="AZ718" s="4">
        <v>40338</v>
      </c>
      <c r="BA718" s="3" t="s">
        <v>43</v>
      </c>
      <c r="BB718" s="3" t="s">
        <v>239</v>
      </c>
      <c r="BC718" s="3">
        <v>1</v>
      </c>
      <c r="BD718" s="3">
        <v>1</v>
      </c>
      <c r="BE718" s="4">
        <v>40248</v>
      </c>
      <c r="BF718" s="4">
        <v>40248</v>
      </c>
      <c r="BH718" s="3" t="s">
        <v>45</v>
      </c>
      <c r="BI718" s="3" t="s">
        <v>46</v>
      </c>
      <c r="BJ718" s="3" t="s">
        <v>47</v>
      </c>
      <c r="BK718" s="3" t="s">
        <v>72</v>
      </c>
      <c r="BL718" s="3" t="s">
        <v>3473</v>
      </c>
      <c r="BM718" s="3">
        <v>0</v>
      </c>
      <c r="BN718" s="3">
        <v>0</v>
      </c>
      <c r="BO718" s="3">
        <v>1</v>
      </c>
      <c r="BP718" s="3">
        <v>0</v>
      </c>
      <c r="BQ718" s="3">
        <v>25.040234000000002</v>
      </c>
      <c r="BR718" s="3">
        <v>121.55335599999999</v>
      </c>
      <c r="BS718" s="4">
        <v>40323</v>
      </c>
      <c r="BU718" s="3">
        <v>0</v>
      </c>
      <c r="BV718" s="3" t="s">
        <v>200</v>
      </c>
      <c r="BW718" s="3">
        <v>0</v>
      </c>
      <c r="BX718" s="3">
        <v>0</v>
      </c>
      <c r="BY718" s="4">
        <v>40346</v>
      </c>
      <c r="BZ718" s="3">
        <v>10700</v>
      </c>
      <c r="CA718" s="3" t="s">
        <v>171</v>
      </c>
      <c r="CB718" s="3" t="s">
        <v>16</v>
      </c>
      <c r="CC718" s="3" t="s">
        <v>16</v>
      </c>
      <c r="CG718" s="3" t="s">
        <v>378</v>
      </c>
      <c r="CT718" s="3">
        <v>1</v>
      </c>
      <c r="CU718" s="3" t="s">
        <v>61</v>
      </c>
      <c r="DG718" s="3">
        <v>0</v>
      </c>
      <c r="DH718" s="3">
        <v>0</v>
      </c>
      <c r="DI718" s="3">
        <v>0</v>
      </c>
      <c r="DJ718" s="3">
        <v>0</v>
      </c>
      <c r="DK718" s="3">
        <v>0</v>
      </c>
      <c r="DL718" s="3">
        <v>0</v>
      </c>
      <c r="DM718" s="3">
        <v>0</v>
      </c>
    </row>
    <row r="719" spans="1:117">
      <c r="A719" s="9">
        <v>1916</v>
      </c>
      <c r="B719" s="3" t="s">
        <v>3474</v>
      </c>
      <c r="C719" s="3" t="s">
        <v>1</v>
      </c>
      <c r="D719" s="3" t="s">
        <v>38</v>
      </c>
      <c r="E719" s="3" t="s">
        <v>3</v>
      </c>
      <c r="F719" s="3" t="s">
        <v>4</v>
      </c>
      <c r="G719" s="3" t="s">
        <v>3475</v>
      </c>
      <c r="H719" s="9">
        <v>39</v>
      </c>
      <c r="I719" s="9">
        <v>27</v>
      </c>
      <c r="J719" s="9">
        <v>2</v>
      </c>
      <c r="K719" s="9">
        <v>0</v>
      </c>
      <c r="L719" s="3" t="s">
        <v>437</v>
      </c>
      <c r="M719" s="3" t="s">
        <v>6</v>
      </c>
      <c r="N719" s="9">
        <v>110</v>
      </c>
      <c r="O719" s="3" t="s">
        <v>7</v>
      </c>
      <c r="P719" s="3" t="s">
        <v>63</v>
      </c>
      <c r="Q719" s="3" t="s">
        <v>3476</v>
      </c>
      <c r="R719" s="3" t="s">
        <v>1352</v>
      </c>
      <c r="S719" s="3" t="s">
        <v>109</v>
      </c>
      <c r="U719" s="3">
        <v>26.2</v>
      </c>
      <c r="V719" s="3">
        <v>30.03</v>
      </c>
      <c r="W719" s="3">
        <v>0</v>
      </c>
      <c r="X719" s="3">
        <v>26.138999999999999</v>
      </c>
      <c r="Y719" s="3">
        <v>2.5501</v>
      </c>
      <c r="Z719" s="3">
        <v>0</v>
      </c>
      <c r="AA719" s="3">
        <v>1.34</v>
      </c>
      <c r="AB719" s="3">
        <v>0</v>
      </c>
      <c r="AD719" s="3">
        <v>0</v>
      </c>
      <c r="AE719" s="3">
        <v>0</v>
      </c>
      <c r="AF719" s="3">
        <v>0</v>
      </c>
      <c r="AG719" s="3" t="s">
        <v>227</v>
      </c>
      <c r="AI719" s="3">
        <v>0</v>
      </c>
      <c r="AJ719" s="3">
        <v>0</v>
      </c>
      <c r="AK719" s="3">
        <v>2980</v>
      </c>
      <c r="AL719" s="3">
        <v>0</v>
      </c>
      <c r="AM719" s="3">
        <v>0</v>
      </c>
      <c r="AN719" s="3">
        <v>0</v>
      </c>
      <c r="AO719" s="3">
        <v>0</v>
      </c>
      <c r="AP719" s="3">
        <v>0</v>
      </c>
      <c r="AQ719" s="3">
        <v>1</v>
      </c>
      <c r="AR719" s="3">
        <v>0</v>
      </c>
      <c r="AS719" s="3">
        <v>5</v>
      </c>
      <c r="AT719" s="3">
        <v>0</v>
      </c>
      <c r="AU719" s="3">
        <v>99.23</v>
      </c>
      <c r="AV719" s="3">
        <v>0</v>
      </c>
      <c r="AW719" s="3">
        <v>0</v>
      </c>
      <c r="AX719" s="3">
        <v>0</v>
      </c>
      <c r="AY719" s="3">
        <v>0</v>
      </c>
      <c r="AZ719" s="4">
        <v>40339</v>
      </c>
      <c r="BA719" s="3" t="s">
        <v>1718</v>
      </c>
      <c r="BB719" s="3" t="s">
        <v>3477</v>
      </c>
      <c r="BC719" s="3">
        <v>0</v>
      </c>
      <c r="BD719" s="3">
        <v>1</v>
      </c>
      <c r="BE719" s="4">
        <v>40249</v>
      </c>
      <c r="BF719" s="4">
        <v>40249</v>
      </c>
      <c r="BG719" s="4">
        <v>40908</v>
      </c>
      <c r="BH719" s="3" t="s">
        <v>1588</v>
      </c>
      <c r="BI719" s="3" t="s">
        <v>1589</v>
      </c>
      <c r="BJ719" s="3" t="s">
        <v>2082</v>
      </c>
      <c r="BK719" s="3" t="s">
        <v>756</v>
      </c>
      <c r="BL719" s="3" t="s">
        <v>3478</v>
      </c>
      <c r="BM719" s="3">
        <v>0</v>
      </c>
      <c r="BN719" s="3">
        <v>0</v>
      </c>
      <c r="BO719" s="3">
        <v>1</v>
      </c>
      <c r="BP719" s="3">
        <v>0</v>
      </c>
      <c r="BQ719" s="3">
        <v>25.023387</v>
      </c>
      <c r="BR719" s="3">
        <v>121.563379</v>
      </c>
      <c r="BS719" s="4">
        <v>41148</v>
      </c>
      <c r="BU719" s="3">
        <v>30.03</v>
      </c>
      <c r="BV719" s="3" t="s">
        <v>200</v>
      </c>
      <c r="BW719" s="3">
        <v>0</v>
      </c>
      <c r="BX719" s="3">
        <v>0</v>
      </c>
      <c r="BY719" s="4">
        <v>41149</v>
      </c>
      <c r="BZ719" s="3">
        <v>10690</v>
      </c>
      <c r="CA719" s="3" t="s">
        <v>1224</v>
      </c>
      <c r="CB719" s="3" t="s">
        <v>60</v>
      </c>
      <c r="CC719" s="3" t="s">
        <v>60</v>
      </c>
      <c r="CD719" s="3">
        <v>0</v>
      </c>
      <c r="CT719" s="3">
        <v>0.5</v>
      </c>
      <c r="CU719" s="3" t="s">
        <v>61</v>
      </c>
      <c r="CW719" s="3" t="s">
        <v>3479</v>
      </c>
      <c r="CZ719" s="3" t="s">
        <v>37</v>
      </c>
      <c r="DG719" s="3">
        <v>0</v>
      </c>
      <c r="DH719" s="3">
        <v>0</v>
      </c>
      <c r="DI719" s="3">
        <v>0</v>
      </c>
      <c r="DJ719" s="3">
        <v>0</v>
      </c>
      <c r="DK719" s="3">
        <v>0</v>
      </c>
      <c r="DL719" s="3">
        <v>0</v>
      </c>
      <c r="DM719" s="3">
        <v>0</v>
      </c>
    </row>
    <row r="720" spans="1:117">
      <c r="A720" s="9">
        <v>1917</v>
      </c>
      <c r="C720" s="3" t="s">
        <v>1</v>
      </c>
      <c r="D720" s="3" t="s">
        <v>38</v>
      </c>
      <c r="E720" s="3" t="s">
        <v>3</v>
      </c>
      <c r="F720" s="3" t="s">
        <v>4</v>
      </c>
      <c r="G720" s="3" t="s">
        <v>3480</v>
      </c>
      <c r="H720" s="9">
        <v>1</v>
      </c>
      <c r="J720" s="9">
        <v>0</v>
      </c>
      <c r="L720" s="3" t="s">
        <v>18</v>
      </c>
      <c r="N720" s="9">
        <v>114</v>
      </c>
      <c r="O720" s="3" t="s">
        <v>7</v>
      </c>
      <c r="P720" s="3" t="s">
        <v>643</v>
      </c>
      <c r="Q720" s="3" t="s">
        <v>3481</v>
      </c>
      <c r="R720" s="3" t="s">
        <v>3482</v>
      </c>
      <c r="S720" s="3" t="s">
        <v>81</v>
      </c>
      <c r="U720" s="3">
        <v>10.4</v>
      </c>
      <c r="V720" s="3">
        <v>4700</v>
      </c>
      <c r="W720" s="3">
        <v>0</v>
      </c>
      <c r="X720" s="3">
        <v>2304</v>
      </c>
      <c r="Y720" s="3">
        <v>44.34</v>
      </c>
      <c r="Z720" s="3">
        <v>661.93</v>
      </c>
      <c r="AA720" s="3">
        <v>2420</v>
      </c>
      <c r="AB720" s="3">
        <v>0</v>
      </c>
      <c r="AD720" s="3">
        <v>0</v>
      </c>
      <c r="AE720" s="3">
        <v>0</v>
      </c>
      <c r="AF720" s="3">
        <v>0</v>
      </c>
      <c r="AG720" s="3" t="s">
        <v>92</v>
      </c>
      <c r="AI720" s="3">
        <v>0</v>
      </c>
      <c r="AJ720" s="3">
        <v>0</v>
      </c>
      <c r="AK720" s="3">
        <v>250000</v>
      </c>
      <c r="AL720" s="3">
        <v>0</v>
      </c>
      <c r="AM720" s="3">
        <v>0</v>
      </c>
      <c r="AN720" s="3">
        <v>0</v>
      </c>
      <c r="AO720" s="3">
        <v>0</v>
      </c>
      <c r="AP720" s="3">
        <v>0</v>
      </c>
      <c r="AQ720" s="3">
        <v>1</v>
      </c>
      <c r="AR720" s="3">
        <v>10</v>
      </c>
      <c r="AS720" s="3">
        <v>10</v>
      </c>
      <c r="AT720" s="3">
        <v>3</v>
      </c>
      <c r="AU720" s="3">
        <v>53.19</v>
      </c>
      <c r="AV720" s="3">
        <v>0</v>
      </c>
      <c r="AW720" s="3">
        <v>0</v>
      </c>
      <c r="AX720" s="3">
        <v>0</v>
      </c>
      <c r="AY720" s="3">
        <v>0</v>
      </c>
      <c r="AZ720" s="4">
        <v>40999</v>
      </c>
      <c r="BA720" s="3" t="s">
        <v>1718</v>
      </c>
      <c r="BB720" s="3" t="s">
        <v>3483</v>
      </c>
      <c r="BC720" s="3">
        <v>1</v>
      </c>
      <c r="BD720" s="3">
        <v>1</v>
      </c>
      <c r="BE720" s="4">
        <v>40914</v>
      </c>
      <c r="BF720" s="4">
        <v>40249</v>
      </c>
      <c r="BG720" s="4">
        <v>40965</v>
      </c>
      <c r="BH720" s="3" t="s">
        <v>3484</v>
      </c>
      <c r="BI720" s="3" t="s">
        <v>1222</v>
      </c>
      <c r="BJ720" s="3" t="s">
        <v>3485</v>
      </c>
      <c r="BK720" s="3" t="s">
        <v>3486</v>
      </c>
      <c r="BL720" s="3" t="s">
        <v>3487</v>
      </c>
      <c r="BM720" s="3">
        <v>0</v>
      </c>
      <c r="BN720" s="3">
        <v>1</v>
      </c>
      <c r="BO720" s="3">
        <v>1</v>
      </c>
      <c r="BP720" s="3">
        <v>0</v>
      </c>
      <c r="BQ720" s="3">
        <v>25.073823999999998</v>
      </c>
      <c r="BR720" s="3">
        <v>121.574731</v>
      </c>
      <c r="BS720" s="4">
        <v>40965</v>
      </c>
      <c r="BU720" s="3">
        <v>4768.34</v>
      </c>
      <c r="BW720" s="3">
        <v>0</v>
      </c>
      <c r="BX720" s="3">
        <v>0</v>
      </c>
      <c r="BY720" s="4">
        <v>41007</v>
      </c>
      <c r="BZ720" s="3">
        <v>10190</v>
      </c>
      <c r="CA720" s="3" t="s">
        <v>84</v>
      </c>
      <c r="CB720" s="3" t="s">
        <v>31</v>
      </c>
      <c r="CC720" s="3" t="s">
        <v>31</v>
      </c>
      <c r="CD720" s="3">
        <v>0</v>
      </c>
      <c r="CT720" s="3">
        <v>1</v>
      </c>
      <c r="CU720" s="3" t="s">
        <v>61</v>
      </c>
      <c r="CW720" s="3" t="s">
        <v>1288</v>
      </c>
      <c r="CX720" s="3" t="s">
        <v>3488</v>
      </c>
      <c r="CZ720" s="3" t="s">
        <v>76</v>
      </c>
      <c r="DG720" s="3">
        <v>0</v>
      </c>
      <c r="DH720" s="3">
        <v>0</v>
      </c>
      <c r="DI720" s="3">
        <v>0</v>
      </c>
      <c r="DJ720" s="3">
        <v>0</v>
      </c>
      <c r="DK720" s="3">
        <v>0</v>
      </c>
      <c r="DL720" s="3">
        <v>0</v>
      </c>
      <c r="DM720" s="3">
        <v>0</v>
      </c>
    </row>
    <row r="721" spans="1:117">
      <c r="A721" s="9">
        <v>1919</v>
      </c>
      <c r="B721" s="3" t="s">
        <v>0</v>
      </c>
      <c r="C721" s="3" t="s">
        <v>295</v>
      </c>
      <c r="D721" s="3" t="s">
        <v>38</v>
      </c>
      <c r="E721" s="3" t="s">
        <v>3</v>
      </c>
      <c r="F721" s="3" t="s">
        <v>4</v>
      </c>
      <c r="G721" s="3" t="s">
        <v>3489</v>
      </c>
      <c r="H721" s="9">
        <v>25</v>
      </c>
      <c r="J721" s="9">
        <v>1</v>
      </c>
      <c r="L721" s="3" t="s">
        <v>40</v>
      </c>
      <c r="N721" s="9">
        <v>106</v>
      </c>
      <c r="O721" s="3" t="s">
        <v>7</v>
      </c>
      <c r="P721" s="3" t="s">
        <v>8</v>
      </c>
      <c r="Q721" s="3" t="s">
        <v>738</v>
      </c>
      <c r="R721" s="3" t="s">
        <v>3490</v>
      </c>
      <c r="S721" s="3" t="s">
        <v>91</v>
      </c>
      <c r="U721" s="3">
        <v>25.1</v>
      </c>
      <c r="V721" s="3">
        <v>37</v>
      </c>
      <c r="W721" s="3">
        <v>0</v>
      </c>
      <c r="X721" s="3">
        <v>0</v>
      </c>
      <c r="Y721" s="3">
        <v>0</v>
      </c>
      <c r="Z721" s="3">
        <v>0</v>
      </c>
      <c r="AA721" s="3">
        <v>0</v>
      </c>
      <c r="AB721" s="3">
        <v>0</v>
      </c>
      <c r="AD721" s="3">
        <v>0</v>
      </c>
      <c r="AE721" s="3">
        <v>0</v>
      </c>
      <c r="AF721" s="3">
        <v>0</v>
      </c>
      <c r="AI721" s="3">
        <v>0</v>
      </c>
      <c r="AJ721" s="3">
        <v>0</v>
      </c>
      <c r="AK721" s="3">
        <v>4.5</v>
      </c>
      <c r="AL721" s="3">
        <v>0</v>
      </c>
      <c r="AM721" s="3">
        <v>0</v>
      </c>
      <c r="AN721" s="3">
        <v>0</v>
      </c>
      <c r="AO721" s="3">
        <v>0</v>
      </c>
      <c r="AP721" s="3">
        <v>0</v>
      </c>
      <c r="AQ721" s="3">
        <v>12</v>
      </c>
      <c r="AR721" s="3">
        <v>0</v>
      </c>
      <c r="AS721" s="3">
        <v>12</v>
      </c>
      <c r="AT721" s="3">
        <v>0</v>
      </c>
      <c r="AU721" s="3">
        <v>0.12</v>
      </c>
      <c r="AV721" s="3">
        <v>0</v>
      </c>
      <c r="AW721" s="3">
        <v>3</v>
      </c>
      <c r="AX721" s="3">
        <v>2</v>
      </c>
      <c r="AY721" s="3">
        <v>1</v>
      </c>
      <c r="AZ721" s="4">
        <v>40339</v>
      </c>
      <c r="BA721" s="3" t="s">
        <v>69</v>
      </c>
      <c r="BB721" s="3" t="s">
        <v>3491</v>
      </c>
      <c r="BC721" s="3">
        <v>1</v>
      </c>
      <c r="BD721" s="3">
        <v>1</v>
      </c>
      <c r="BE721" s="4">
        <v>40249</v>
      </c>
      <c r="BF721" s="4">
        <v>40249</v>
      </c>
      <c r="BH721" s="3" t="s">
        <v>45</v>
      </c>
      <c r="BI721" s="3" t="s">
        <v>245</v>
      </c>
      <c r="BJ721" s="3" t="s">
        <v>71</v>
      </c>
      <c r="BK721" s="3" t="s">
        <v>72</v>
      </c>
      <c r="BL721" s="3" t="s">
        <v>3492</v>
      </c>
      <c r="BM721" s="3">
        <v>0</v>
      </c>
      <c r="BN721" s="3">
        <v>0</v>
      </c>
      <c r="BO721" s="3">
        <v>1</v>
      </c>
      <c r="BP721" s="3">
        <v>0</v>
      </c>
      <c r="BQ721" s="3">
        <v>25.044104999999998</v>
      </c>
      <c r="BR721" s="3">
        <v>121.557517</v>
      </c>
      <c r="BS721" s="4">
        <v>40857</v>
      </c>
      <c r="BU721" s="3">
        <v>0</v>
      </c>
      <c r="BV721" s="3" t="s">
        <v>59</v>
      </c>
      <c r="BW721" s="3">
        <v>0</v>
      </c>
      <c r="BX721" s="3">
        <v>0</v>
      </c>
      <c r="BY721" s="4">
        <v>40347</v>
      </c>
      <c r="BZ721" s="3">
        <v>10701</v>
      </c>
      <c r="CA721" s="3" t="s">
        <v>30</v>
      </c>
      <c r="CB721" s="3" t="s">
        <v>60</v>
      </c>
      <c r="CC721" s="3" t="s">
        <v>60</v>
      </c>
      <c r="CG721" s="3" t="s">
        <v>1103</v>
      </c>
      <c r="CT721" s="3">
        <v>1</v>
      </c>
      <c r="CU721" s="3" t="s">
        <v>61</v>
      </c>
      <c r="DG721" s="3">
        <v>0</v>
      </c>
      <c r="DH721" s="3">
        <v>0</v>
      </c>
      <c r="DI721" s="3">
        <v>0</v>
      </c>
      <c r="DJ721" s="3">
        <v>0</v>
      </c>
      <c r="DK721" s="3">
        <v>0</v>
      </c>
      <c r="DL721" s="3">
        <v>0</v>
      </c>
      <c r="DM721" s="3">
        <v>0</v>
      </c>
    </row>
    <row r="722" spans="1:117">
      <c r="A722" s="9">
        <v>1923</v>
      </c>
      <c r="C722" s="3" t="s">
        <v>295</v>
      </c>
      <c r="D722" s="3" t="s">
        <v>38</v>
      </c>
      <c r="E722" s="3" t="s">
        <v>3</v>
      </c>
      <c r="F722" s="3" t="s">
        <v>4</v>
      </c>
      <c r="G722" s="3" t="s">
        <v>3493</v>
      </c>
      <c r="H722" s="9">
        <v>27</v>
      </c>
      <c r="J722" s="9">
        <v>0</v>
      </c>
      <c r="L722" s="3" t="s">
        <v>6</v>
      </c>
      <c r="N722" s="9">
        <v>106</v>
      </c>
      <c r="O722" s="3" t="s">
        <v>7</v>
      </c>
      <c r="P722" s="3" t="s">
        <v>63</v>
      </c>
      <c r="Q722" s="3" t="s">
        <v>1213</v>
      </c>
      <c r="R722" s="3" t="s">
        <v>3494</v>
      </c>
      <c r="S722" s="3" t="s">
        <v>91</v>
      </c>
      <c r="U722" s="3">
        <v>10.6</v>
      </c>
      <c r="V722" s="3">
        <v>12.8</v>
      </c>
      <c r="W722" s="3">
        <v>0</v>
      </c>
      <c r="X722" s="3">
        <v>0</v>
      </c>
      <c r="Y722" s="3">
        <v>0</v>
      </c>
      <c r="Z722" s="3">
        <v>0</v>
      </c>
      <c r="AA722" s="3">
        <v>3.8</v>
      </c>
      <c r="AB722" s="3">
        <v>0</v>
      </c>
      <c r="AD722" s="3">
        <v>0</v>
      </c>
      <c r="AE722" s="3">
        <v>0</v>
      </c>
      <c r="AF722" s="3">
        <v>0</v>
      </c>
      <c r="AI722" s="3">
        <v>0</v>
      </c>
      <c r="AJ722" s="3">
        <v>0</v>
      </c>
      <c r="AK722" s="3">
        <v>2.4500000000000002</v>
      </c>
      <c r="AL722" s="3">
        <v>0</v>
      </c>
      <c r="AM722" s="3">
        <v>0</v>
      </c>
      <c r="AN722" s="3">
        <v>0</v>
      </c>
      <c r="AO722" s="3">
        <v>0</v>
      </c>
      <c r="AP722" s="3">
        <v>0</v>
      </c>
      <c r="AQ722" s="3">
        <v>11</v>
      </c>
      <c r="AR722" s="3">
        <v>0</v>
      </c>
      <c r="AS722" s="3">
        <v>14</v>
      </c>
      <c r="AT722" s="3">
        <v>0</v>
      </c>
      <c r="AU722" s="3">
        <v>0.19</v>
      </c>
      <c r="AV722" s="3">
        <v>0</v>
      </c>
      <c r="AW722" s="3">
        <v>1</v>
      </c>
      <c r="AX722" s="3">
        <v>1</v>
      </c>
      <c r="AY722" s="3">
        <v>1</v>
      </c>
      <c r="AZ722" s="4">
        <v>40340</v>
      </c>
      <c r="BB722" s="3" t="s">
        <v>3495</v>
      </c>
      <c r="BC722" s="3">
        <v>0</v>
      </c>
      <c r="BD722" s="3">
        <v>1</v>
      </c>
      <c r="BE722" s="4">
        <v>40250</v>
      </c>
      <c r="BF722" s="4">
        <v>40250</v>
      </c>
      <c r="BL722" s="3" t="s">
        <v>3496</v>
      </c>
      <c r="BM722" s="3">
        <v>0</v>
      </c>
      <c r="BN722" s="3">
        <v>0</v>
      </c>
      <c r="BO722" s="3">
        <v>0</v>
      </c>
      <c r="BP722" s="3">
        <v>0</v>
      </c>
      <c r="BQ722" s="3">
        <v>25.032049000000001</v>
      </c>
      <c r="BR722" s="3">
        <v>121.55785899999999</v>
      </c>
      <c r="BS722" s="4">
        <v>40289</v>
      </c>
      <c r="BU722" s="3">
        <v>0</v>
      </c>
      <c r="BW722" s="3">
        <v>0</v>
      </c>
      <c r="BX722" s="3">
        <v>0</v>
      </c>
      <c r="BZ722" s="3">
        <v>10715</v>
      </c>
      <c r="CA722" s="3" t="s">
        <v>84</v>
      </c>
      <c r="CB722" s="3" t="s">
        <v>16</v>
      </c>
      <c r="CC722" s="3" t="s">
        <v>16</v>
      </c>
      <c r="CT722" s="3">
        <v>1</v>
      </c>
      <c r="CU722" s="3" t="s">
        <v>61</v>
      </c>
      <c r="DG722" s="3">
        <v>0</v>
      </c>
      <c r="DH722" s="3">
        <v>0</v>
      </c>
      <c r="DI722" s="3">
        <v>0</v>
      </c>
      <c r="DJ722" s="3">
        <v>0</v>
      </c>
      <c r="DK722" s="3">
        <v>0</v>
      </c>
      <c r="DL722" s="3">
        <v>0</v>
      </c>
      <c r="DM722" s="3">
        <v>0</v>
      </c>
    </row>
    <row r="723" spans="1:117">
      <c r="A723" s="9">
        <v>1929</v>
      </c>
      <c r="C723" s="3" t="s">
        <v>295</v>
      </c>
      <c r="D723" s="3" t="s">
        <v>38</v>
      </c>
      <c r="E723" s="3" t="s">
        <v>3</v>
      </c>
      <c r="F723" s="3" t="s">
        <v>4</v>
      </c>
      <c r="G723" s="3" t="s">
        <v>3497</v>
      </c>
      <c r="H723" s="9">
        <v>27</v>
      </c>
      <c r="I723" s="9">
        <v>36</v>
      </c>
      <c r="J723" s="9">
        <v>0</v>
      </c>
      <c r="K723" s="9">
        <v>1</v>
      </c>
      <c r="L723" s="3" t="s">
        <v>6</v>
      </c>
      <c r="M723" s="3" t="s">
        <v>618</v>
      </c>
      <c r="N723" s="9">
        <v>106</v>
      </c>
      <c r="O723" s="3" t="s">
        <v>7</v>
      </c>
      <c r="P723" s="3" t="s">
        <v>8</v>
      </c>
      <c r="Q723" s="3" t="s">
        <v>738</v>
      </c>
      <c r="R723" s="3" t="s">
        <v>3498</v>
      </c>
      <c r="S723" s="3" t="s">
        <v>29</v>
      </c>
      <c r="U723" s="3">
        <v>32</v>
      </c>
      <c r="V723" s="3">
        <v>44</v>
      </c>
      <c r="W723" s="3">
        <v>0</v>
      </c>
      <c r="X723" s="3">
        <v>0</v>
      </c>
      <c r="Y723" s="3">
        <v>0</v>
      </c>
      <c r="Z723" s="3">
        <v>0</v>
      </c>
      <c r="AA723" s="3">
        <v>0</v>
      </c>
      <c r="AB723" s="3">
        <v>0</v>
      </c>
      <c r="AD723" s="3">
        <v>0</v>
      </c>
      <c r="AE723" s="3">
        <v>0</v>
      </c>
      <c r="AF723" s="3">
        <v>0</v>
      </c>
      <c r="AG723" s="3" t="s">
        <v>1234</v>
      </c>
      <c r="AI723" s="3">
        <v>0</v>
      </c>
      <c r="AJ723" s="3">
        <v>0</v>
      </c>
      <c r="AK723" s="3">
        <v>4.4000000000000004</v>
      </c>
      <c r="AL723" s="3">
        <v>0</v>
      </c>
      <c r="AM723" s="3">
        <v>0</v>
      </c>
      <c r="AN723" s="3">
        <v>0</v>
      </c>
      <c r="AO723" s="3">
        <v>0</v>
      </c>
      <c r="AP723" s="3">
        <v>0</v>
      </c>
      <c r="AQ723" s="3">
        <v>6</v>
      </c>
      <c r="AR723" s="3">
        <v>0</v>
      </c>
      <c r="AS723" s="3">
        <v>12</v>
      </c>
      <c r="AT723" s="3">
        <v>0</v>
      </c>
      <c r="AU723" s="3">
        <v>0.1</v>
      </c>
      <c r="AV723" s="3">
        <v>0</v>
      </c>
      <c r="AW723" s="3">
        <v>4</v>
      </c>
      <c r="AX723" s="3">
        <v>2</v>
      </c>
      <c r="AY723" s="3">
        <v>2</v>
      </c>
      <c r="AZ723" s="4">
        <v>40342</v>
      </c>
      <c r="BA723" s="3" t="s">
        <v>94</v>
      </c>
      <c r="BB723" s="3" t="s">
        <v>3499</v>
      </c>
      <c r="BC723" s="3">
        <v>0</v>
      </c>
      <c r="BD723" s="3">
        <v>1</v>
      </c>
      <c r="BE723" s="4">
        <v>40253</v>
      </c>
      <c r="BF723" s="4">
        <v>40252</v>
      </c>
      <c r="BK723" s="3" t="s">
        <v>72</v>
      </c>
      <c r="BL723" s="3" t="s">
        <v>3500</v>
      </c>
      <c r="BM723" s="3">
        <v>0</v>
      </c>
      <c r="BN723" s="3">
        <v>0</v>
      </c>
      <c r="BO723" s="3">
        <v>1</v>
      </c>
      <c r="BP723" s="3">
        <v>0</v>
      </c>
      <c r="BQ723" s="3">
        <v>25.036418999999999</v>
      </c>
      <c r="BR723" s="3">
        <v>121.557734</v>
      </c>
      <c r="BS723" s="4">
        <v>40832</v>
      </c>
      <c r="BU723" s="3">
        <v>0</v>
      </c>
      <c r="BV723" s="3" t="s">
        <v>200</v>
      </c>
      <c r="BW723" s="3">
        <v>0</v>
      </c>
      <c r="BX723" s="3">
        <v>0</v>
      </c>
      <c r="BZ723" s="3">
        <v>10743</v>
      </c>
      <c r="CA723" s="3" t="s">
        <v>84</v>
      </c>
      <c r="CB723" s="3" t="s">
        <v>60</v>
      </c>
      <c r="CC723" s="3" t="s">
        <v>60</v>
      </c>
      <c r="CT723" s="3">
        <v>0.5</v>
      </c>
      <c r="CU723" s="3" t="s">
        <v>61</v>
      </c>
      <c r="DG723" s="3">
        <v>0</v>
      </c>
      <c r="DH723" s="3">
        <v>0</v>
      </c>
      <c r="DI723" s="3">
        <v>0</v>
      </c>
      <c r="DJ723" s="3">
        <v>0</v>
      </c>
      <c r="DK723" s="3">
        <v>0</v>
      </c>
      <c r="DL723" s="3">
        <v>0</v>
      </c>
      <c r="DM723" s="3">
        <v>0</v>
      </c>
    </row>
    <row r="724" spans="1:117">
      <c r="A724" s="9">
        <v>1933</v>
      </c>
      <c r="B724" s="3" t="s">
        <v>3501</v>
      </c>
      <c r="C724" s="3" t="s">
        <v>1</v>
      </c>
      <c r="D724" s="3" t="s">
        <v>38</v>
      </c>
      <c r="E724" s="3" t="s">
        <v>3</v>
      </c>
      <c r="F724" s="3" t="s">
        <v>4</v>
      </c>
      <c r="G724" s="3" t="s">
        <v>3502</v>
      </c>
      <c r="H724" s="9">
        <v>27</v>
      </c>
      <c r="J724" s="9">
        <v>0</v>
      </c>
      <c r="L724" s="3" t="s">
        <v>6</v>
      </c>
      <c r="N724" s="9">
        <v>104</v>
      </c>
      <c r="O724" s="3" t="s">
        <v>7</v>
      </c>
      <c r="P724" s="3" t="s">
        <v>99</v>
      </c>
      <c r="Q724" s="3" t="s">
        <v>2058</v>
      </c>
      <c r="R724" s="3" t="s">
        <v>3503</v>
      </c>
      <c r="S724" s="3" t="s">
        <v>109</v>
      </c>
      <c r="U724" s="3">
        <v>36.799999999999997</v>
      </c>
      <c r="V724" s="3">
        <v>35.909999999999997</v>
      </c>
      <c r="W724" s="3">
        <v>0</v>
      </c>
      <c r="X724" s="3">
        <v>14.7</v>
      </c>
      <c r="Y724" s="3">
        <v>18.14</v>
      </c>
      <c r="Z724" s="3">
        <v>0</v>
      </c>
      <c r="AA724" s="3">
        <v>3.07</v>
      </c>
      <c r="AB724" s="3">
        <v>0</v>
      </c>
      <c r="AD724" s="3">
        <v>0</v>
      </c>
      <c r="AE724" s="3">
        <v>0</v>
      </c>
      <c r="AF724" s="3">
        <v>0</v>
      </c>
      <c r="AI724" s="3">
        <v>0</v>
      </c>
      <c r="AJ724" s="3">
        <v>0</v>
      </c>
      <c r="AK724" s="3">
        <v>6200</v>
      </c>
      <c r="AL724" s="3">
        <v>0</v>
      </c>
      <c r="AM724" s="3">
        <v>0</v>
      </c>
      <c r="AN724" s="3">
        <v>0</v>
      </c>
      <c r="AO724" s="3">
        <v>0</v>
      </c>
      <c r="AP724" s="3">
        <v>0</v>
      </c>
      <c r="AQ724" s="3">
        <v>1</v>
      </c>
      <c r="AR724" s="3">
        <v>0</v>
      </c>
      <c r="AS724" s="3">
        <v>8</v>
      </c>
      <c r="AT724" s="3">
        <v>0</v>
      </c>
      <c r="AU724" s="3">
        <v>172.65</v>
      </c>
      <c r="AV724" s="3">
        <v>0</v>
      </c>
      <c r="AW724" s="3">
        <v>0</v>
      </c>
      <c r="AX724" s="3">
        <v>0</v>
      </c>
      <c r="AY724" s="3">
        <v>0</v>
      </c>
      <c r="AZ724" s="4">
        <v>40451</v>
      </c>
      <c r="BA724" s="3" t="s">
        <v>94</v>
      </c>
      <c r="BB724" s="3" t="s">
        <v>3504</v>
      </c>
      <c r="BC724" s="3">
        <v>0</v>
      </c>
      <c r="BD724" s="3">
        <v>1</v>
      </c>
      <c r="BE724" s="4">
        <v>40253</v>
      </c>
      <c r="BF724" s="4">
        <v>40253</v>
      </c>
      <c r="BG724" s="4">
        <v>40910</v>
      </c>
      <c r="BL724" s="3" t="s">
        <v>3505</v>
      </c>
      <c r="BM724" s="3">
        <v>0</v>
      </c>
      <c r="BN724" s="3">
        <v>1</v>
      </c>
      <c r="BO724" s="3">
        <v>1</v>
      </c>
      <c r="BP724" s="3">
        <v>0</v>
      </c>
      <c r="BQ724" s="3">
        <v>25.066846000000002</v>
      </c>
      <c r="BR724" s="3">
        <v>121.522749</v>
      </c>
      <c r="BS724" s="4">
        <v>41148</v>
      </c>
      <c r="BU724" s="3">
        <v>35.909999999999997</v>
      </c>
      <c r="BW724" s="3">
        <v>0</v>
      </c>
      <c r="BX724" s="3">
        <v>0</v>
      </c>
      <c r="BY724" s="4">
        <v>41149</v>
      </c>
      <c r="BZ724" s="3">
        <v>9888</v>
      </c>
      <c r="CA724" s="3" t="s">
        <v>30</v>
      </c>
      <c r="CB724" s="3" t="s">
        <v>16</v>
      </c>
      <c r="CC724" s="3" t="s">
        <v>16</v>
      </c>
      <c r="CD724" s="3">
        <v>0</v>
      </c>
      <c r="CT724" s="3">
        <v>1</v>
      </c>
      <c r="CU724" s="3" t="s">
        <v>61</v>
      </c>
      <c r="CW724" s="3" t="s">
        <v>2658</v>
      </c>
      <c r="CZ724" s="3" t="s">
        <v>37</v>
      </c>
      <c r="DG724" s="3">
        <v>0</v>
      </c>
      <c r="DH724" s="3">
        <v>0</v>
      </c>
      <c r="DI724" s="3">
        <v>0</v>
      </c>
      <c r="DJ724" s="3">
        <v>0</v>
      </c>
      <c r="DK724" s="3">
        <v>0</v>
      </c>
      <c r="DL724" s="3">
        <v>0</v>
      </c>
      <c r="DM724" s="3">
        <v>0</v>
      </c>
    </row>
    <row r="725" spans="1:117">
      <c r="A725" s="9">
        <v>1937</v>
      </c>
      <c r="C725" s="3" t="s">
        <v>295</v>
      </c>
      <c r="D725" s="3" t="s">
        <v>38</v>
      </c>
      <c r="E725" s="3" t="s">
        <v>3</v>
      </c>
      <c r="F725" s="3" t="s">
        <v>4</v>
      </c>
      <c r="G725" s="3" t="s">
        <v>3506</v>
      </c>
      <c r="H725" s="9">
        <v>27</v>
      </c>
      <c r="J725" s="9">
        <v>0</v>
      </c>
      <c r="L725" s="3" t="s">
        <v>6</v>
      </c>
      <c r="N725" s="9">
        <v>106</v>
      </c>
      <c r="O725" s="3" t="s">
        <v>7</v>
      </c>
      <c r="P725" s="3" t="s">
        <v>8</v>
      </c>
      <c r="Q725" s="3" t="s">
        <v>203</v>
      </c>
      <c r="R725" s="3" t="s">
        <v>3507</v>
      </c>
      <c r="S725" s="3" t="s">
        <v>91</v>
      </c>
      <c r="U725" s="3">
        <v>30.9</v>
      </c>
      <c r="V725" s="3">
        <v>50</v>
      </c>
      <c r="W725" s="3">
        <v>0</v>
      </c>
      <c r="X725" s="3">
        <v>0</v>
      </c>
      <c r="Y725" s="3">
        <v>0</v>
      </c>
      <c r="Z725" s="3">
        <v>0</v>
      </c>
      <c r="AA725" s="3">
        <v>0</v>
      </c>
      <c r="AB725" s="3">
        <v>0</v>
      </c>
      <c r="AD725" s="3">
        <v>0</v>
      </c>
      <c r="AE725" s="3">
        <v>0</v>
      </c>
      <c r="AF725" s="3">
        <v>0</v>
      </c>
      <c r="AG725" s="3" t="s">
        <v>92</v>
      </c>
      <c r="AI725" s="3">
        <v>0</v>
      </c>
      <c r="AJ725" s="3">
        <v>1</v>
      </c>
      <c r="AK725" s="3">
        <v>8.5</v>
      </c>
      <c r="AL725" s="3">
        <v>0</v>
      </c>
      <c r="AM725" s="3">
        <v>0</v>
      </c>
      <c r="AN725" s="3">
        <v>0</v>
      </c>
      <c r="AO725" s="3">
        <v>0</v>
      </c>
      <c r="AP725" s="3">
        <v>0</v>
      </c>
      <c r="AQ725" s="3">
        <v>7</v>
      </c>
      <c r="AR725" s="3">
        <v>0</v>
      </c>
      <c r="AS725" s="3">
        <v>15</v>
      </c>
      <c r="AT725" s="3">
        <v>0</v>
      </c>
      <c r="AU725" s="3">
        <v>0.17</v>
      </c>
      <c r="AV725" s="3">
        <v>0</v>
      </c>
      <c r="AW725" s="3">
        <v>4</v>
      </c>
      <c r="AX725" s="3">
        <v>2</v>
      </c>
      <c r="AY725" s="3">
        <v>2</v>
      </c>
      <c r="AZ725" s="4">
        <v>40343</v>
      </c>
      <c r="BB725" s="3" t="s">
        <v>3508</v>
      </c>
      <c r="BC725" s="3">
        <v>0</v>
      </c>
      <c r="BD725" s="3">
        <v>1</v>
      </c>
      <c r="BE725" s="4">
        <v>40253</v>
      </c>
      <c r="BF725" s="4">
        <v>40253</v>
      </c>
      <c r="BL725" s="3" t="s">
        <v>3509</v>
      </c>
      <c r="BM725" s="3">
        <v>0</v>
      </c>
      <c r="BN725" s="3">
        <v>0</v>
      </c>
      <c r="BO725" s="3">
        <v>0</v>
      </c>
      <c r="BP725" s="3">
        <v>0</v>
      </c>
      <c r="BQ725" s="3">
        <v>25.035683899999999</v>
      </c>
      <c r="BR725" s="3">
        <v>121.54948</v>
      </c>
      <c r="BS725" s="4">
        <v>40289</v>
      </c>
      <c r="BU725" s="3">
        <v>0</v>
      </c>
      <c r="BV725" s="3" t="s">
        <v>200</v>
      </c>
      <c r="BW725" s="3">
        <v>0</v>
      </c>
      <c r="BX725" s="3">
        <v>0</v>
      </c>
      <c r="BZ725" s="3">
        <v>10587</v>
      </c>
      <c r="CA725" s="3" t="s">
        <v>922</v>
      </c>
      <c r="CB725" s="3" t="s">
        <v>31</v>
      </c>
      <c r="CC725" s="3" t="s">
        <v>60</v>
      </c>
      <c r="CT725" s="3">
        <v>1</v>
      </c>
      <c r="CU725" s="3" t="s">
        <v>231</v>
      </c>
      <c r="DG725" s="3">
        <v>0</v>
      </c>
      <c r="DH725" s="3">
        <v>0</v>
      </c>
      <c r="DI725" s="3">
        <v>0</v>
      </c>
      <c r="DJ725" s="3">
        <v>0</v>
      </c>
      <c r="DK725" s="3">
        <v>0</v>
      </c>
      <c r="DL725" s="3">
        <v>0</v>
      </c>
      <c r="DM725" s="3">
        <v>0</v>
      </c>
    </row>
    <row r="726" spans="1:117">
      <c r="A726" s="9">
        <v>1940</v>
      </c>
      <c r="C726" s="3" t="s">
        <v>295</v>
      </c>
      <c r="D726" s="3" t="s">
        <v>38</v>
      </c>
      <c r="E726" s="3" t="s">
        <v>3</v>
      </c>
      <c r="F726" s="3" t="s">
        <v>4</v>
      </c>
      <c r="G726" s="3" t="s">
        <v>3510</v>
      </c>
      <c r="H726" s="9">
        <v>27</v>
      </c>
      <c r="J726" s="9">
        <v>0</v>
      </c>
      <c r="L726" s="3" t="s">
        <v>6</v>
      </c>
      <c r="N726" s="9">
        <v>106</v>
      </c>
      <c r="O726" s="3" t="s">
        <v>7</v>
      </c>
      <c r="P726" s="3" t="s">
        <v>8</v>
      </c>
      <c r="Q726" s="3" t="s">
        <v>915</v>
      </c>
      <c r="R726" s="3" t="s">
        <v>3511</v>
      </c>
      <c r="S726" s="3" t="s">
        <v>109</v>
      </c>
      <c r="U726" s="3">
        <v>36.799999999999997</v>
      </c>
      <c r="V726" s="3">
        <v>6</v>
      </c>
      <c r="W726" s="3">
        <v>0</v>
      </c>
      <c r="X726" s="3">
        <v>0</v>
      </c>
      <c r="Y726" s="3">
        <v>0</v>
      </c>
      <c r="Z726" s="3">
        <v>0</v>
      </c>
      <c r="AA726" s="3">
        <v>0</v>
      </c>
      <c r="AB726" s="3">
        <v>0</v>
      </c>
      <c r="AD726" s="3">
        <v>0</v>
      </c>
      <c r="AE726" s="3">
        <v>0</v>
      </c>
      <c r="AF726" s="3">
        <v>0</v>
      </c>
      <c r="AI726" s="3">
        <v>0</v>
      </c>
      <c r="AJ726" s="3">
        <v>0</v>
      </c>
      <c r="AK726" s="3">
        <v>6</v>
      </c>
      <c r="AL726" s="3">
        <v>0</v>
      </c>
      <c r="AM726" s="3">
        <v>0</v>
      </c>
      <c r="AN726" s="3">
        <v>0</v>
      </c>
      <c r="AO726" s="3">
        <v>0</v>
      </c>
      <c r="AP726" s="3">
        <v>0</v>
      </c>
      <c r="AQ726" s="3">
        <v>1</v>
      </c>
      <c r="AR726" s="3">
        <v>0</v>
      </c>
      <c r="AS726" s="3">
        <v>7</v>
      </c>
      <c r="AT726" s="3">
        <v>0</v>
      </c>
      <c r="AU726" s="3">
        <v>1</v>
      </c>
      <c r="AV726" s="3">
        <v>0</v>
      </c>
      <c r="AW726" s="3">
        <v>1</v>
      </c>
      <c r="AX726" s="3">
        <v>0</v>
      </c>
      <c r="AY726" s="3">
        <v>0</v>
      </c>
      <c r="AZ726" s="4">
        <v>40422</v>
      </c>
      <c r="BB726" s="3" t="s">
        <v>3504</v>
      </c>
      <c r="BC726" s="3">
        <v>0</v>
      </c>
      <c r="BD726" s="3">
        <v>1</v>
      </c>
      <c r="BE726" s="4">
        <v>41033</v>
      </c>
      <c r="BF726" s="4">
        <v>40254</v>
      </c>
      <c r="BG726" s="4">
        <v>41033</v>
      </c>
      <c r="BL726" s="3" t="s">
        <v>3512</v>
      </c>
      <c r="BM726" s="3">
        <v>0</v>
      </c>
      <c r="BN726" s="3">
        <v>0</v>
      </c>
      <c r="BO726" s="3">
        <v>0</v>
      </c>
      <c r="BP726" s="3">
        <v>0</v>
      </c>
      <c r="BQ726" s="3">
        <v>25.038605</v>
      </c>
      <c r="BR726" s="3">
        <v>121.553049</v>
      </c>
      <c r="BS726" s="4">
        <v>41033</v>
      </c>
      <c r="BU726" s="3">
        <v>0</v>
      </c>
      <c r="BW726" s="3">
        <v>0</v>
      </c>
      <c r="BX726" s="3">
        <v>0</v>
      </c>
      <c r="BY726" s="4">
        <v>40430</v>
      </c>
      <c r="BZ726" s="3">
        <v>10761</v>
      </c>
      <c r="CA726" s="3" t="s">
        <v>596</v>
      </c>
      <c r="CB726" s="3" t="s">
        <v>31</v>
      </c>
      <c r="CC726" s="3" t="s">
        <v>31</v>
      </c>
      <c r="CT726" s="3">
        <v>1</v>
      </c>
      <c r="CU726" s="3" t="s">
        <v>61</v>
      </c>
      <c r="CZ726" s="3" t="s">
        <v>18</v>
      </c>
      <c r="DG726" s="3">
        <v>0</v>
      </c>
      <c r="DH726" s="3">
        <v>0</v>
      </c>
      <c r="DI726" s="3">
        <v>0</v>
      </c>
      <c r="DJ726" s="3">
        <v>0</v>
      </c>
      <c r="DK726" s="3">
        <v>0</v>
      </c>
      <c r="DL726" s="3">
        <v>0</v>
      </c>
      <c r="DM726" s="3">
        <v>0</v>
      </c>
    </row>
    <row r="727" spans="1:117">
      <c r="A727" s="9">
        <v>1942</v>
      </c>
      <c r="B727" s="3" t="s">
        <v>0</v>
      </c>
      <c r="C727" s="3" t="s">
        <v>295</v>
      </c>
      <c r="D727" s="3" t="s">
        <v>38</v>
      </c>
      <c r="E727" s="3" t="s">
        <v>3</v>
      </c>
      <c r="F727" s="3" t="s">
        <v>4</v>
      </c>
      <c r="G727" s="3" t="s">
        <v>3513</v>
      </c>
      <c r="H727" s="9">
        <v>6</v>
      </c>
      <c r="I727" s="9">
        <v>27</v>
      </c>
      <c r="J727" s="9">
        <v>5</v>
      </c>
      <c r="K727" s="9">
        <v>0</v>
      </c>
      <c r="L727" s="3" t="s">
        <v>115</v>
      </c>
      <c r="M727" s="3" t="s">
        <v>6</v>
      </c>
      <c r="N727" s="9">
        <v>106</v>
      </c>
      <c r="O727" s="3" t="s">
        <v>7</v>
      </c>
      <c r="P727" s="3" t="s">
        <v>8</v>
      </c>
      <c r="Q727" s="3" t="s">
        <v>3514</v>
      </c>
      <c r="R727" s="3" t="s">
        <v>3515</v>
      </c>
      <c r="S727" s="3" t="s">
        <v>91</v>
      </c>
      <c r="U727" s="3">
        <v>2.6</v>
      </c>
      <c r="V727" s="3">
        <v>10</v>
      </c>
      <c r="W727" s="3">
        <v>0</v>
      </c>
      <c r="X727" s="3">
        <v>0</v>
      </c>
      <c r="Y727" s="3">
        <v>0</v>
      </c>
      <c r="Z727" s="3">
        <v>0</v>
      </c>
      <c r="AA727" s="3">
        <v>0</v>
      </c>
      <c r="AB727" s="3">
        <v>0</v>
      </c>
      <c r="AD727" s="3">
        <v>0</v>
      </c>
      <c r="AE727" s="3">
        <v>0</v>
      </c>
      <c r="AF727" s="3">
        <v>0</v>
      </c>
      <c r="AI727" s="3">
        <v>0</v>
      </c>
      <c r="AJ727" s="3">
        <v>0</v>
      </c>
      <c r="AK727" s="3">
        <v>2</v>
      </c>
      <c r="AL727" s="3">
        <v>0</v>
      </c>
      <c r="AM727" s="3">
        <v>0</v>
      </c>
      <c r="AN727" s="3">
        <v>0</v>
      </c>
      <c r="AO727" s="3">
        <v>0</v>
      </c>
      <c r="AP727" s="3">
        <v>0</v>
      </c>
      <c r="AQ727" s="3">
        <v>5</v>
      </c>
      <c r="AR727" s="3">
        <v>0</v>
      </c>
      <c r="AS727" s="3">
        <v>5</v>
      </c>
      <c r="AT727" s="3">
        <v>0</v>
      </c>
      <c r="AU727" s="3">
        <v>0.2</v>
      </c>
      <c r="AV727" s="3">
        <v>0</v>
      </c>
      <c r="AW727" s="3">
        <v>1</v>
      </c>
      <c r="AX727" s="3">
        <v>1</v>
      </c>
      <c r="AY727" s="3">
        <v>1</v>
      </c>
      <c r="AZ727" s="4">
        <v>40359</v>
      </c>
      <c r="BB727" s="3" t="s">
        <v>3282</v>
      </c>
      <c r="BC727" s="3">
        <v>0</v>
      </c>
      <c r="BD727" s="3">
        <v>1</v>
      </c>
      <c r="BE727" s="4">
        <v>40254</v>
      </c>
      <c r="BF727" s="4">
        <v>40254</v>
      </c>
      <c r="BG727" s="4">
        <v>40774</v>
      </c>
      <c r="BM727" s="3">
        <v>0</v>
      </c>
      <c r="BN727" s="3">
        <v>0</v>
      </c>
      <c r="BO727" s="3">
        <v>1</v>
      </c>
      <c r="BP727" s="3">
        <v>0</v>
      </c>
      <c r="BQ727" s="3">
        <v>25.03961</v>
      </c>
      <c r="BR727" s="3">
        <v>121.550906</v>
      </c>
      <c r="BS727" s="4">
        <v>40774</v>
      </c>
      <c r="BU727" s="3">
        <v>0</v>
      </c>
      <c r="BW727" s="3">
        <v>0</v>
      </c>
      <c r="BX727" s="3">
        <v>0</v>
      </c>
      <c r="BY727" s="4">
        <v>40775</v>
      </c>
      <c r="CA727" s="3" t="s">
        <v>864</v>
      </c>
      <c r="CB727" s="3" t="s">
        <v>16</v>
      </c>
      <c r="CC727" s="3" t="s">
        <v>16</v>
      </c>
      <c r="CT727" s="3">
        <v>0.5</v>
      </c>
      <c r="CU727" s="3" t="s">
        <v>61</v>
      </c>
      <c r="CZ727" s="3" t="s">
        <v>18</v>
      </c>
      <c r="DG727" s="3">
        <v>0</v>
      </c>
      <c r="DH727" s="3">
        <v>0</v>
      </c>
      <c r="DI727" s="3">
        <v>0</v>
      </c>
      <c r="DJ727" s="3">
        <v>0</v>
      </c>
      <c r="DK727" s="3">
        <v>0</v>
      </c>
      <c r="DL727" s="3">
        <v>0</v>
      </c>
      <c r="DM727" s="3">
        <v>0</v>
      </c>
    </row>
    <row r="728" spans="1:117">
      <c r="A728" s="9">
        <v>1944</v>
      </c>
      <c r="B728" s="3" t="s">
        <v>156</v>
      </c>
      <c r="C728" s="3" t="s">
        <v>295</v>
      </c>
      <c r="D728" s="3" t="s">
        <v>38</v>
      </c>
      <c r="E728" s="3" t="s">
        <v>3</v>
      </c>
      <c r="F728" s="3" t="s">
        <v>4</v>
      </c>
      <c r="G728" s="3" t="s">
        <v>3516</v>
      </c>
      <c r="H728" s="9">
        <v>26</v>
      </c>
      <c r="J728" s="9">
        <v>3</v>
      </c>
      <c r="L728" s="3" t="s">
        <v>326</v>
      </c>
      <c r="N728" s="9">
        <v>104</v>
      </c>
      <c r="O728" s="3" t="s">
        <v>7</v>
      </c>
      <c r="P728" s="3" t="s">
        <v>99</v>
      </c>
      <c r="Q728" s="3" t="s">
        <v>1687</v>
      </c>
      <c r="R728" s="3" t="s">
        <v>3517</v>
      </c>
      <c r="S728" s="3" t="s">
        <v>81</v>
      </c>
      <c r="U728" s="3">
        <v>39.4</v>
      </c>
      <c r="V728" s="3">
        <v>55</v>
      </c>
      <c r="W728" s="3">
        <v>0</v>
      </c>
      <c r="X728" s="3">
        <v>0</v>
      </c>
      <c r="Y728" s="3">
        <v>0</v>
      </c>
      <c r="Z728" s="3">
        <v>0</v>
      </c>
      <c r="AA728" s="3">
        <v>0</v>
      </c>
      <c r="AB728" s="3">
        <v>0</v>
      </c>
      <c r="AD728" s="3">
        <v>0</v>
      </c>
      <c r="AE728" s="3">
        <v>0</v>
      </c>
      <c r="AF728" s="3">
        <v>0</v>
      </c>
      <c r="AI728" s="3">
        <v>0</v>
      </c>
      <c r="AJ728" s="3">
        <v>0</v>
      </c>
      <c r="AK728" s="3">
        <v>6.5</v>
      </c>
      <c r="AL728" s="3">
        <v>0</v>
      </c>
      <c r="AM728" s="3">
        <v>0</v>
      </c>
      <c r="AN728" s="3">
        <v>0</v>
      </c>
      <c r="AO728" s="3">
        <v>0</v>
      </c>
      <c r="AP728" s="3">
        <v>0</v>
      </c>
      <c r="AQ728" s="3">
        <v>2</v>
      </c>
      <c r="AR728" s="3">
        <v>6</v>
      </c>
      <c r="AS728" s="3">
        <v>8</v>
      </c>
      <c r="AT728" s="3">
        <v>0</v>
      </c>
      <c r="AU728" s="3">
        <v>0.12</v>
      </c>
      <c r="AV728" s="3">
        <v>0</v>
      </c>
      <c r="AW728" s="3">
        <v>0</v>
      </c>
      <c r="AX728" s="3">
        <v>1</v>
      </c>
      <c r="AY728" s="3">
        <v>0</v>
      </c>
      <c r="AZ728" s="4">
        <v>40346</v>
      </c>
      <c r="BA728" s="3" t="s">
        <v>69</v>
      </c>
      <c r="BB728" s="3" t="s">
        <v>3518</v>
      </c>
      <c r="BC728" s="3">
        <v>1</v>
      </c>
      <c r="BD728" s="3">
        <v>1</v>
      </c>
      <c r="BE728" s="4">
        <v>40256</v>
      </c>
      <c r="BF728" s="4">
        <v>40256</v>
      </c>
      <c r="BK728" s="3" t="s">
        <v>2383</v>
      </c>
      <c r="BL728" s="3" t="s">
        <v>3519</v>
      </c>
      <c r="BM728" s="3">
        <v>0</v>
      </c>
      <c r="BN728" s="3">
        <v>0</v>
      </c>
      <c r="BO728" s="3">
        <v>1</v>
      </c>
      <c r="BP728" s="3">
        <v>0</v>
      </c>
      <c r="BQ728" s="3">
        <v>25.052318</v>
      </c>
      <c r="BR728" s="3">
        <v>121.535903</v>
      </c>
      <c r="BS728" s="4">
        <v>40323</v>
      </c>
      <c r="BU728" s="3">
        <v>0</v>
      </c>
      <c r="BV728" s="3" t="s">
        <v>637</v>
      </c>
      <c r="BW728" s="3">
        <v>0</v>
      </c>
      <c r="BX728" s="3">
        <v>0</v>
      </c>
      <c r="BY728" s="4">
        <v>40354</v>
      </c>
      <c r="BZ728" s="3">
        <v>10790</v>
      </c>
      <c r="CA728" s="3" t="s">
        <v>30</v>
      </c>
      <c r="CB728" s="3" t="s">
        <v>16</v>
      </c>
      <c r="CC728" s="3" t="s">
        <v>16</v>
      </c>
      <c r="CG728" s="3" t="s">
        <v>1103</v>
      </c>
      <c r="CT728" s="3">
        <v>1</v>
      </c>
      <c r="CU728" s="3" t="s">
        <v>61</v>
      </c>
      <c r="DG728" s="3">
        <v>0</v>
      </c>
      <c r="DH728" s="3">
        <v>0</v>
      </c>
      <c r="DI728" s="3">
        <v>0</v>
      </c>
      <c r="DJ728" s="3">
        <v>0</v>
      </c>
      <c r="DK728" s="3">
        <v>0</v>
      </c>
      <c r="DL728" s="3">
        <v>0</v>
      </c>
      <c r="DM728" s="3">
        <v>0</v>
      </c>
    </row>
    <row r="729" spans="1:117">
      <c r="A729" s="9">
        <v>1948</v>
      </c>
      <c r="C729" s="3" t="s">
        <v>295</v>
      </c>
      <c r="D729" s="3" t="s">
        <v>38</v>
      </c>
      <c r="E729" s="3" t="s">
        <v>3</v>
      </c>
      <c r="F729" s="3" t="s">
        <v>4</v>
      </c>
      <c r="G729" s="3" t="s">
        <v>3520</v>
      </c>
      <c r="H729" s="9">
        <v>25</v>
      </c>
      <c r="J729" s="9">
        <v>1</v>
      </c>
      <c r="L729" s="3" t="s">
        <v>40</v>
      </c>
      <c r="N729" s="9">
        <v>100</v>
      </c>
      <c r="O729" s="3" t="s">
        <v>7</v>
      </c>
      <c r="P729" s="3" t="s">
        <v>139</v>
      </c>
      <c r="Q729" s="3" t="s">
        <v>1325</v>
      </c>
      <c r="R729" s="3" t="s">
        <v>1334</v>
      </c>
      <c r="S729" s="3" t="s">
        <v>81</v>
      </c>
      <c r="U729" s="3">
        <v>2.6</v>
      </c>
      <c r="V729" s="3">
        <v>273</v>
      </c>
      <c r="W729" s="3">
        <v>0</v>
      </c>
      <c r="X729" s="3">
        <v>0</v>
      </c>
      <c r="Y729" s="3">
        <v>0</v>
      </c>
      <c r="Z729" s="3">
        <v>0</v>
      </c>
      <c r="AA729" s="3">
        <v>0</v>
      </c>
      <c r="AB729" s="3">
        <v>0</v>
      </c>
      <c r="AD729" s="3">
        <v>0</v>
      </c>
      <c r="AE729" s="3">
        <v>0</v>
      </c>
      <c r="AF729" s="3">
        <v>0</v>
      </c>
      <c r="AG729" s="3" t="s">
        <v>92</v>
      </c>
      <c r="AI729" s="3">
        <v>0</v>
      </c>
      <c r="AJ729" s="3">
        <v>1</v>
      </c>
      <c r="AK729" s="3">
        <v>68.25</v>
      </c>
      <c r="AL729" s="3">
        <v>0</v>
      </c>
      <c r="AM729" s="3">
        <v>0</v>
      </c>
      <c r="AN729" s="3">
        <v>0</v>
      </c>
      <c r="AO729" s="3">
        <v>0</v>
      </c>
      <c r="AP729" s="3">
        <v>0</v>
      </c>
      <c r="AQ729" s="3">
        <v>29</v>
      </c>
      <c r="AR729" s="3">
        <v>33</v>
      </c>
      <c r="AS729" s="3">
        <v>51</v>
      </c>
      <c r="AT729" s="3">
        <v>7</v>
      </c>
      <c r="AU729" s="3">
        <v>0.25</v>
      </c>
      <c r="AV729" s="3">
        <v>0</v>
      </c>
      <c r="AW729" s="3">
        <v>1</v>
      </c>
      <c r="AX729" s="3">
        <v>1</v>
      </c>
      <c r="AY729" s="3">
        <v>1</v>
      </c>
      <c r="AZ729" s="4">
        <v>40602</v>
      </c>
      <c r="BA729" s="3" t="s">
        <v>43</v>
      </c>
      <c r="BB729" s="3" t="s">
        <v>3521</v>
      </c>
      <c r="BC729" s="3">
        <v>0</v>
      </c>
      <c r="BD729" s="3">
        <v>1</v>
      </c>
      <c r="BE729" s="4">
        <v>40258</v>
      </c>
      <c r="BF729" s="4">
        <v>40258</v>
      </c>
      <c r="BJ729" s="3" t="s">
        <v>3522</v>
      </c>
      <c r="BL729" s="3" t="s">
        <v>3523</v>
      </c>
      <c r="BM729" s="3">
        <v>0</v>
      </c>
      <c r="BN729" s="3">
        <v>0</v>
      </c>
      <c r="BO729" s="3">
        <v>0</v>
      </c>
      <c r="BP729" s="3">
        <v>0</v>
      </c>
      <c r="BQ729" s="3">
        <v>25.046139</v>
      </c>
      <c r="BR729" s="3">
        <v>121.515241</v>
      </c>
      <c r="BS729" s="4">
        <v>40525</v>
      </c>
      <c r="BU729" s="3">
        <v>0</v>
      </c>
      <c r="BV729" s="3" t="s">
        <v>200</v>
      </c>
      <c r="BW729" s="3">
        <v>0</v>
      </c>
      <c r="BX729" s="3">
        <v>0</v>
      </c>
      <c r="BY729" s="4">
        <v>40610</v>
      </c>
      <c r="CA729" s="3" t="s">
        <v>1511</v>
      </c>
      <c r="CB729" s="3" t="s">
        <v>60</v>
      </c>
      <c r="CC729" s="3" t="s">
        <v>16</v>
      </c>
      <c r="CT729" s="3">
        <v>1</v>
      </c>
      <c r="CU729" s="3" t="s">
        <v>61</v>
      </c>
      <c r="DG729" s="3">
        <v>0</v>
      </c>
      <c r="DH729" s="3">
        <v>0</v>
      </c>
      <c r="DI729" s="3">
        <v>0</v>
      </c>
      <c r="DJ729" s="3">
        <v>0</v>
      </c>
      <c r="DK729" s="3">
        <v>0</v>
      </c>
      <c r="DL729" s="3">
        <v>0</v>
      </c>
      <c r="DM729" s="3">
        <v>0</v>
      </c>
    </row>
    <row r="730" spans="1:117">
      <c r="A730" s="9">
        <v>1949</v>
      </c>
      <c r="B730" s="3" t="s">
        <v>0</v>
      </c>
      <c r="C730" s="3" t="s">
        <v>295</v>
      </c>
      <c r="D730" s="3" t="s">
        <v>38</v>
      </c>
      <c r="E730" s="3" t="s">
        <v>3</v>
      </c>
      <c r="F730" s="3" t="s">
        <v>4</v>
      </c>
      <c r="G730" s="3" t="s">
        <v>3524</v>
      </c>
      <c r="H730" s="9">
        <v>25</v>
      </c>
      <c r="J730" s="9">
        <v>1</v>
      </c>
      <c r="L730" s="3" t="s">
        <v>40</v>
      </c>
      <c r="N730" s="9">
        <v>104</v>
      </c>
      <c r="O730" s="3" t="s">
        <v>7</v>
      </c>
      <c r="P730" s="3" t="s">
        <v>99</v>
      </c>
      <c r="Q730" s="3" t="s">
        <v>3388</v>
      </c>
      <c r="R730" s="3" t="s">
        <v>3525</v>
      </c>
      <c r="S730" s="3" t="s">
        <v>81</v>
      </c>
      <c r="U730" s="3">
        <v>2.6</v>
      </c>
      <c r="V730" s="3">
        <v>91</v>
      </c>
      <c r="W730" s="3">
        <v>0</v>
      </c>
      <c r="X730" s="3">
        <v>0</v>
      </c>
      <c r="Y730" s="3">
        <v>0</v>
      </c>
      <c r="Z730" s="3">
        <v>0</v>
      </c>
      <c r="AA730" s="3">
        <v>0</v>
      </c>
      <c r="AB730" s="3">
        <v>0</v>
      </c>
      <c r="AD730" s="3">
        <v>0</v>
      </c>
      <c r="AE730" s="3">
        <v>0</v>
      </c>
      <c r="AF730" s="3">
        <v>0</v>
      </c>
      <c r="AI730" s="3">
        <v>0</v>
      </c>
      <c r="AJ730" s="3">
        <v>1</v>
      </c>
      <c r="AK730" s="3">
        <v>14.56</v>
      </c>
      <c r="AL730" s="3">
        <v>0</v>
      </c>
      <c r="AM730" s="3">
        <v>0</v>
      </c>
      <c r="AN730" s="3">
        <v>0</v>
      </c>
      <c r="AO730" s="3">
        <v>0</v>
      </c>
      <c r="AP730" s="3">
        <v>0.6</v>
      </c>
      <c r="AQ730" s="3">
        <v>4</v>
      </c>
      <c r="AR730" s="3">
        <v>0</v>
      </c>
      <c r="AS730" s="3">
        <v>13</v>
      </c>
      <c r="AT730" s="3">
        <v>4</v>
      </c>
      <c r="AU730" s="3">
        <v>0.16</v>
      </c>
      <c r="AV730" s="3">
        <v>0</v>
      </c>
      <c r="AW730" s="3">
        <v>1</v>
      </c>
      <c r="AX730" s="3">
        <v>1</v>
      </c>
      <c r="AY730" s="3">
        <v>1</v>
      </c>
      <c r="AZ730" s="4">
        <v>40602</v>
      </c>
      <c r="BB730" s="3" t="s">
        <v>3521</v>
      </c>
      <c r="BC730" s="3">
        <v>0</v>
      </c>
      <c r="BD730" s="3">
        <v>1</v>
      </c>
      <c r="BE730" s="4">
        <v>40258</v>
      </c>
      <c r="BF730" s="4">
        <v>40258</v>
      </c>
      <c r="BL730" s="5" t="s">
        <v>3526</v>
      </c>
      <c r="BM730" s="3">
        <v>0</v>
      </c>
      <c r="BN730" s="3">
        <v>0</v>
      </c>
      <c r="BO730" s="3">
        <v>0</v>
      </c>
      <c r="BP730" s="3">
        <v>0</v>
      </c>
      <c r="BQ730" s="3">
        <v>25.049900000000001</v>
      </c>
      <c r="BR730" s="3">
        <v>121.536272</v>
      </c>
      <c r="BS730" s="4">
        <v>40525</v>
      </c>
      <c r="BU730" s="3">
        <v>0</v>
      </c>
      <c r="BV730" s="3" t="s">
        <v>200</v>
      </c>
      <c r="BW730" s="3">
        <v>0</v>
      </c>
      <c r="BX730" s="3">
        <v>0</v>
      </c>
      <c r="BY730" s="4">
        <v>40610</v>
      </c>
      <c r="CA730" s="3" t="s">
        <v>1511</v>
      </c>
      <c r="CB730" s="3" t="s">
        <v>60</v>
      </c>
      <c r="CC730" s="3" t="s">
        <v>60</v>
      </c>
      <c r="CT730" s="3">
        <v>1</v>
      </c>
      <c r="CU730" s="3" t="s">
        <v>61</v>
      </c>
      <c r="DG730" s="3">
        <v>0</v>
      </c>
      <c r="DH730" s="3">
        <v>0</v>
      </c>
      <c r="DI730" s="3">
        <v>0</v>
      </c>
      <c r="DJ730" s="3">
        <v>0</v>
      </c>
      <c r="DK730" s="3">
        <v>0</v>
      </c>
      <c r="DL730" s="3">
        <v>0</v>
      </c>
      <c r="DM730" s="3">
        <v>0</v>
      </c>
    </row>
    <row r="731" spans="1:117">
      <c r="A731" s="9">
        <v>1950</v>
      </c>
      <c r="B731" s="3" t="s">
        <v>0</v>
      </c>
      <c r="C731" s="3" t="s">
        <v>295</v>
      </c>
      <c r="D731" s="3" t="s">
        <v>38</v>
      </c>
      <c r="E731" s="3" t="s">
        <v>3</v>
      </c>
      <c r="F731" s="3" t="s">
        <v>4</v>
      </c>
      <c r="G731" s="3" t="s">
        <v>3527</v>
      </c>
      <c r="H731" s="9">
        <v>25</v>
      </c>
      <c r="J731" s="9">
        <v>1</v>
      </c>
      <c r="L731" s="3" t="s">
        <v>40</v>
      </c>
      <c r="N731" s="9">
        <v>104</v>
      </c>
      <c r="O731" s="3" t="s">
        <v>7</v>
      </c>
      <c r="P731" s="3" t="s">
        <v>99</v>
      </c>
      <c r="Q731" s="3" t="s">
        <v>1687</v>
      </c>
      <c r="R731" s="3" t="s">
        <v>3528</v>
      </c>
      <c r="S731" s="3" t="s">
        <v>81</v>
      </c>
      <c r="U731" s="3">
        <v>2.6</v>
      </c>
      <c r="V731" s="3">
        <v>295</v>
      </c>
      <c r="W731" s="3">
        <v>0</v>
      </c>
      <c r="X731" s="3">
        <v>0</v>
      </c>
      <c r="Y731" s="3">
        <v>0</v>
      </c>
      <c r="Z731" s="3">
        <v>0</v>
      </c>
      <c r="AA731" s="3">
        <v>0</v>
      </c>
      <c r="AB731" s="3">
        <v>0</v>
      </c>
      <c r="AD731" s="3">
        <v>0</v>
      </c>
      <c r="AE731" s="3">
        <v>0</v>
      </c>
      <c r="AF731" s="3">
        <v>0</v>
      </c>
      <c r="AI731" s="3">
        <v>0</v>
      </c>
      <c r="AJ731" s="3">
        <v>1</v>
      </c>
      <c r="AK731" s="3">
        <v>70.8</v>
      </c>
      <c r="AL731" s="3">
        <v>0</v>
      </c>
      <c r="AM731" s="3">
        <v>0</v>
      </c>
      <c r="AN731" s="3">
        <v>0</v>
      </c>
      <c r="AO731" s="3">
        <v>0</v>
      </c>
      <c r="AP731" s="3">
        <v>1</v>
      </c>
      <c r="AQ731" s="3">
        <v>2</v>
      </c>
      <c r="AR731" s="3">
        <v>0</v>
      </c>
      <c r="AS731" s="3">
        <v>11</v>
      </c>
      <c r="AT731" s="3">
        <v>5</v>
      </c>
      <c r="AU731" s="3">
        <v>0.24</v>
      </c>
      <c r="AV731" s="3">
        <v>0</v>
      </c>
      <c r="AW731" s="3">
        <v>1</v>
      </c>
      <c r="AX731" s="3">
        <v>1</v>
      </c>
      <c r="AY731" s="3">
        <v>1</v>
      </c>
      <c r="AZ731" s="4">
        <v>40602</v>
      </c>
      <c r="BB731" s="3" t="s">
        <v>3521</v>
      </c>
      <c r="BC731" s="3">
        <v>0</v>
      </c>
      <c r="BD731" s="3">
        <v>1</v>
      </c>
      <c r="BE731" s="4">
        <v>40258</v>
      </c>
      <c r="BF731" s="4">
        <v>40258</v>
      </c>
      <c r="BL731" s="3" t="s">
        <v>3529</v>
      </c>
      <c r="BM731" s="3">
        <v>0</v>
      </c>
      <c r="BN731" s="3">
        <v>0</v>
      </c>
      <c r="BO731" s="3">
        <v>0</v>
      </c>
      <c r="BP731" s="3">
        <v>0</v>
      </c>
      <c r="BQ731" s="3">
        <v>25.052329</v>
      </c>
      <c r="BR731" s="3">
        <v>121.536159</v>
      </c>
      <c r="BS731" s="4">
        <v>40522</v>
      </c>
      <c r="BU731" s="3">
        <v>0</v>
      </c>
      <c r="BV731" s="3" t="s">
        <v>200</v>
      </c>
      <c r="BW731" s="3">
        <v>0</v>
      </c>
      <c r="BX731" s="3">
        <v>0</v>
      </c>
      <c r="BY731" s="4">
        <v>40610</v>
      </c>
      <c r="CA731" s="3" t="s">
        <v>1511</v>
      </c>
      <c r="CB731" s="3" t="s">
        <v>60</v>
      </c>
      <c r="CC731" s="3" t="s">
        <v>60</v>
      </c>
      <c r="CT731" s="3">
        <v>1</v>
      </c>
      <c r="CU731" s="3" t="s">
        <v>61</v>
      </c>
      <c r="DG731" s="3">
        <v>0</v>
      </c>
      <c r="DH731" s="3">
        <v>0</v>
      </c>
      <c r="DI731" s="3">
        <v>0</v>
      </c>
      <c r="DJ731" s="3">
        <v>0</v>
      </c>
      <c r="DK731" s="3">
        <v>0</v>
      </c>
      <c r="DL731" s="3">
        <v>0</v>
      </c>
      <c r="DM731" s="3">
        <v>0</v>
      </c>
    </row>
    <row r="732" spans="1:117">
      <c r="A732" s="9">
        <v>1951</v>
      </c>
      <c r="B732" s="3" t="s">
        <v>0</v>
      </c>
      <c r="C732" s="3" t="s">
        <v>295</v>
      </c>
      <c r="D732" s="3" t="s">
        <v>38</v>
      </c>
      <c r="E732" s="3" t="s">
        <v>3</v>
      </c>
      <c r="F732" s="3" t="s">
        <v>4</v>
      </c>
      <c r="G732" s="3" t="s">
        <v>3530</v>
      </c>
      <c r="H732" s="9">
        <v>25</v>
      </c>
      <c r="J732" s="9">
        <v>1</v>
      </c>
      <c r="L732" s="3" t="s">
        <v>40</v>
      </c>
      <c r="N732" s="9">
        <v>103</v>
      </c>
      <c r="O732" s="3" t="s">
        <v>7</v>
      </c>
      <c r="P732" s="3" t="s">
        <v>1350</v>
      </c>
      <c r="Q732" s="3" t="s">
        <v>3531</v>
      </c>
      <c r="R732" s="3" t="s">
        <v>1459</v>
      </c>
      <c r="S732" s="3" t="s">
        <v>81</v>
      </c>
      <c r="U732" s="3">
        <v>2.6</v>
      </c>
      <c r="V732" s="3">
        <v>85</v>
      </c>
      <c r="W732" s="3">
        <v>0</v>
      </c>
      <c r="X732" s="3">
        <v>0</v>
      </c>
      <c r="Y732" s="3">
        <v>0</v>
      </c>
      <c r="Z732" s="3">
        <v>0</v>
      </c>
      <c r="AA732" s="3">
        <v>0</v>
      </c>
      <c r="AB732" s="3">
        <v>0</v>
      </c>
      <c r="AD732" s="3">
        <v>0</v>
      </c>
      <c r="AE732" s="3">
        <v>0</v>
      </c>
      <c r="AF732" s="3">
        <v>0</v>
      </c>
      <c r="AI732" s="3">
        <v>0</v>
      </c>
      <c r="AJ732" s="3">
        <v>0</v>
      </c>
      <c r="AK732" s="3">
        <v>6.8</v>
      </c>
      <c r="AL732" s="3">
        <v>0</v>
      </c>
      <c r="AM732" s="3">
        <v>0</v>
      </c>
      <c r="AN732" s="3">
        <v>0</v>
      </c>
      <c r="AO732" s="3">
        <v>0</v>
      </c>
      <c r="AP732" s="3">
        <v>0</v>
      </c>
      <c r="AQ732" s="3">
        <v>8</v>
      </c>
      <c r="AR732" s="3">
        <v>0</v>
      </c>
      <c r="AS732" s="3">
        <v>10</v>
      </c>
      <c r="AT732" s="3">
        <v>1</v>
      </c>
      <c r="AU732" s="3">
        <v>0.08</v>
      </c>
      <c r="AV732" s="3">
        <v>0</v>
      </c>
      <c r="AW732" s="3">
        <v>1</v>
      </c>
      <c r="AX732" s="3">
        <v>1</v>
      </c>
      <c r="AY732" s="3">
        <v>1</v>
      </c>
      <c r="AZ732" s="4">
        <v>40602</v>
      </c>
      <c r="BB732" s="3" t="s">
        <v>3521</v>
      </c>
      <c r="BC732" s="3">
        <v>0</v>
      </c>
      <c r="BD732" s="3">
        <v>1</v>
      </c>
      <c r="BE732" s="4">
        <v>40258</v>
      </c>
      <c r="BF732" s="4">
        <v>40258</v>
      </c>
      <c r="BL732" s="3" t="s">
        <v>3532</v>
      </c>
      <c r="BM732" s="3">
        <v>0</v>
      </c>
      <c r="BN732" s="3">
        <v>0</v>
      </c>
      <c r="BO732" s="3">
        <v>0</v>
      </c>
      <c r="BP732" s="3">
        <v>0</v>
      </c>
      <c r="BQ732" s="3">
        <v>25.053507</v>
      </c>
      <c r="BR732" s="3">
        <v>121.507881</v>
      </c>
      <c r="BS732" s="4">
        <v>40525</v>
      </c>
      <c r="BU732" s="3">
        <v>0</v>
      </c>
      <c r="BV732" s="3" t="s">
        <v>200</v>
      </c>
      <c r="BW732" s="3">
        <v>0</v>
      </c>
      <c r="BX732" s="3">
        <v>0</v>
      </c>
      <c r="BY732" s="4">
        <v>40610</v>
      </c>
      <c r="CA732" s="3" t="s">
        <v>1511</v>
      </c>
      <c r="CB732" s="3" t="s">
        <v>16</v>
      </c>
      <c r="CC732" s="3" t="s">
        <v>16</v>
      </c>
      <c r="CT732" s="3">
        <v>1</v>
      </c>
      <c r="CU732" s="3" t="s">
        <v>61</v>
      </c>
      <c r="DG732" s="3">
        <v>0</v>
      </c>
      <c r="DH732" s="3">
        <v>0</v>
      </c>
      <c r="DI732" s="3">
        <v>0</v>
      </c>
      <c r="DJ732" s="3">
        <v>0</v>
      </c>
      <c r="DK732" s="3">
        <v>0</v>
      </c>
      <c r="DL732" s="3">
        <v>0</v>
      </c>
      <c r="DM732" s="3">
        <v>0</v>
      </c>
    </row>
    <row r="733" spans="1:117">
      <c r="A733" s="9">
        <v>1952</v>
      </c>
      <c r="B733" s="3" t="s">
        <v>0</v>
      </c>
      <c r="C733" s="3" t="s">
        <v>295</v>
      </c>
      <c r="D733" s="3" t="s">
        <v>38</v>
      </c>
      <c r="E733" s="3" t="s">
        <v>3</v>
      </c>
      <c r="F733" s="3" t="s">
        <v>4</v>
      </c>
      <c r="G733" s="3" t="s">
        <v>3533</v>
      </c>
      <c r="H733" s="9">
        <v>25</v>
      </c>
      <c r="J733" s="9">
        <v>1</v>
      </c>
      <c r="L733" s="3" t="s">
        <v>40</v>
      </c>
      <c r="N733" s="9">
        <v>110</v>
      </c>
      <c r="O733" s="3" t="s">
        <v>7</v>
      </c>
      <c r="P733" s="3" t="s">
        <v>63</v>
      </c>
      <c r="Q733" s="3" t="s">
        <v>193</v>
      </c>
      <c r="R733" s="3" t="s">
        <v>3534</v>
      </c>
      <c r="S733" s="3" t="s">
        <v>81</v>
      </c>
      <c r="U733" s="3">
        <v>2.6</v>
      </c>
      <c r="V733" s="3">
        <v>338</v>
      </c>
      <c r="W733" s="3">
        <v>0</v>
      </c>
      <c r="X733" s="3">
        <v>0</v>
      </c>
      <c r="Y733" s="3">
        <v>0</v>
      </c>
      <c r="Z733" s="3">
        <v>0</v>
      </c>
      <c r="AA733" s="3">
        <v>0</v>
      </c>
      <c r="AB733" s="3">
        <v>0</v>
      </c>
      <c r="AD733" s="3">
        <v>0</v>
      </c>
      <c r="AE733" s="3">
        <v>0</v>
      </c>
      <c r="AF733" s="3">
        <v>0</v>
      </c>
      <c r="AI733" s="3">
        <v>0</v>
      </c>
      <c r="AJ733" s="3">
        <v>0</v>
      </c>
      <c r="AK733" s="3">
        <v>94.64</v>
      </c>
      <c r="AL733" s="3">
        <v>0</v>
      </c>
      <c r="AM733" s="3">
        <v>0</v>
      </c>
      <c r="AN733" s="3">
        <v>0</v>
      </c>
      <c r="AO733" s="3">
        <v>0</v>
      </c>
      <c r="AP733" s="3">
        <v>0</v>
      </c>
      <c r="AQ733" s="3">
        <v>16</v>
      </c>
      <c r="AR733" s="3">
        <v>0</v>
      </c>
      <c r="AS733" s="3">
        <v>16</v>
      </c>
      <c r="AT733" s="3">
        <v>5</v>
      </c>
      <c r="AU733" s="3">
        <v>0.28000000000000003</v>
      </c>
      <c r="AV733" s="3">
        <v>0</v>
      </c>
      <c r="AW733" s="3">
        <v>1</v>
      </c>
      <c r="AX733" s="3">
        <v>1</v>
      </c>
      <c r="AY733" s="3">
        <v>1</v>
      </c>
      <c r="AZ733" s="4">
        <v>40602</v>
      </c>
      <c r="BB733" s="3" t="s">
        <v>3521</v>
      </c>
      <c r="BC733" s="3">
        <v>0</v>
      </c>
      <c r="BD733" s="3">
        <v>1</v>
      </c>
      <c r="BE733" s="4">
        <v>40258</v>
      </c>
      <c r="BF733" s="4">
        <v>40258</v>
      </c>
      <c r="BL733" s="3" t="s">
        <v>3535</v>
      </c>
      <c r="BM733" s="3">
        <v>0</v>
      </c>
      <c r="BN733" s="3">
        <v>0</v>
      </c>
      <c r="BO733" s="3">
        <v>0</v>
      </c>
      <c r="BP733" s="3">
        <v>0</v>
      </c>
      <c r="BQ733" s="3">
        <v>25.032786000000002</v>
      </c>
      <c r="BR733" s="3">
        <v>121.560835</v>
      </c>
      <c r="BS733" s="4">
        <v>40525</v>
      </c>
      <c r="BU733" s="3">
        <v>0</v>
      </c>
      <c r="BV733" s="3" t="s">
        <v>200</v>
      </c>
      <c r="BW733" s="3">
        <v>0</v>
      </c>
      <c r="BX733" s="3">
        <v>0</v>
      </c>
      <c r="BY733" s="4">
        <v>40610</v>
      </c>
      <c r="CA733" s="3" t="s">
        <v>1511</v>
      </c>
      <c r="CB733" s="3" t="s">
        <v>16</v>
      </c>
      <c r="CC733" s="3" t="s">
        <v>16</v>
      </c>
      <c r="CT733" s="3">
        <v>1</v>
      </c>
      <c r="CU733" s="3" t="s">
        <v>61</v>
      </c>
      <c r="DG733" s="3">
        <v>0</v>
      </c>
      <c r="DH733" s="3">
        <v>0</v>
      </c>
      <c r="DI733" s="3">
        <v>0</v>
      </c>
      <c r="DJ733" s="3">
        <v>0</v>
      </c>
      <c r="DK733" s="3">
        <v>0</v>
      </c>
      <c r="DL733" s="3">
        <v>0</v>
      </c>
      <c r="DM733" s="3">
        <v>0</v>
      </c>
    </row>
    <row r="734" spans="1:117">
      <c r="A734" s="9">
        <v>1953</v>
      </c>
      <c r="B734" s="3" t="s">
        <v>0</v>
      </c>
      <c r="C734" s="3" t="s">
        <v>295</v>
      </c>
      <c r="D734" s="3" t="s">
        <v>38</v>
      </c>
      <c r="E734" s="3" t="s">
        <v>3</v>
      </c>
      <c r="F734" s="3" t="s">
        <v>4</v>
      </c>
      <c r="G734" s="3" t="s">
        <v>3536</v>
      </c>
      <c r="H734" s="9">
        <v>25</v>
      </c>
      <c r="J734" s="9">
        <v>1</v>
      </c>
      <c r="L734" s="3" t="s">
        <v>40</v>
      </c>
      <c r="N734" s="9">
        <v>114</v>
      </c>
      <c r="O734" s="3" t="s">
        <v>7</v>
      </c>
      <c r="P734" s="3" t="s">
        <v>643</v>
      </c>
      <c r="Q734" s="3" t="s">
        <v>2144</v>
      </c>
      <c r="R734" s="3" t="s">
        <v>3537</v>
      </c>
      <c r="S734" s="3" t="s">
        <v>81</v>
      </c>
      <c r="U734" s="3">
        <v>2.6</v>
      </c>
      <c r="V734" s="3">
        <v>245</v>
      </c>
      <c r="W734" s="3">
        <v>0</v>
      </c>
      <c r="X734" s="3">
        <v>0</v>
      </c>
      <c r="Y734" s="3">
        <v>0</v>
      </c>
      <c r="Z734" s="3">
        <v>0</v>
      </c>
      <c r="AA734" s="3">
        <v>0</v>
      </c>
      <c r="AB734" s="3">
        <v>0</v>
      </c>
      <c r="AD734" s="3">
        <v>0</v>
      </c>
      <c r="AE734" s="3">
        <v>0</v>
      </c>
      <c r="AF734" s="3">
        <v>0</v>
      </c>
      <c r="AI734" s="3">
        <v>0</v>
      </c>
      <c r="AJ734" s="3">
        <v>1</v>
      </c>
      <c r="AK734" s="3">
        <v>31.85</v>
      </c>
      <c r="AL734" s="3">
        <v>0</v>
      </c>
      <c r="AM734" s="3">
        <v>0</v>
      </c>
      <c r="AN734" s="3">
        <v>0</v>
      </c>
      <c r="AO734" s="3">
        <v>0</v>
      </c>
      <c r="AP734" s="3">
        <v>0.3</v>
      </c>
      <c r="AQ734" s="3">
        <v>2</v>
      </c>
      <c r="AR734" s="3">
        <v>8</v>
      </c>
      <c r="AS734" s="3">
        <v>11</v>
      </c>
      <c r="AT734" s="3">
        <v>4</v>
      </c>
      <c r="AU734" s="3">
        <v>0.13</v>
      </c>
      <c r="AV734" s="3">
        <v>0</v>
      </c>
      <c r="AW734" s="3">
        <v>1</v>
      </c>
      <c r="AX734" s="3">
        <v>1</v>
      </c>
      <c r="AY734" s="3">
        <v>1</v>
      </c>
      <c r="AZ734" s="4">
        <v>40602</v>
      </c>
      <c r="BB734" s="3" t="s">
        <v>3521</v>
      </c>
      <c r="BC734" s="3">
        <v>0</v>
      </c>
      <c r="BD734" s="3">
        <v>1</v>
      </c>
      <c r="BE734" s="4">
        <v>40258</v>
      </c>
      <c r="BF734" s="4">
        <v>40258</v>
      </c>
      <c r="BL734" s="3" t="s">
        <v>3538</v>
      </c>
      <c r="BM734" s="3">
        <v>0</v>
      </c>
      <c r="BN734" s="3">
        <v>0</v>
      </c>
      <c r="BO734" s="3">
        <v>0</v>
      </c>
      <c r="BP734" s="3">
        <v>0</v>
      </c>
      <c r="BQ734" s="3">
        <v>25.07968</v>
      </c>
      <c r="BR734" s="3">
        <v>121.56726399999999</v>
      </c>
      <c r="BS734" s="4">
        <v>40525</v>
      </c>
      <c r="BU734" s="3">
        <v>0</v>
      </c>
      <c r="BV734" s="3" t="s">
        <v>200</v>
      </c>
      <c r="BW734" s="3">
        <v>0</v>
      </c>
      <c r="BX734" s="3">
        <v>0</v>
      </c>
      <c r="BY734" s="4">
        <v>40610</v>
      </c>
      <c r="CA734" s="3" t="s">
        <v>1511</v>
      </c>
      <c r="CB734" s="3" t="s">
        <v>60</v>
      </c>
      <c r="CC734" s="3" t="s">
        <v>16</v>
      </c>
      <c r="CT734" s="3">
        <v>1</v>
      </c>
      <c r="CU734" s="3" t="s">
        <v>61</v>
      </c>
      <c r="DG734" s="3">
        <v>0</v>
      </c>
      <c r="DH734" s="3">
        <v>0</v>
      </c>
      <c r="DI734" s="3">
        <v>0</v>
      </c>
      <c r="DJ734" s="3">
        <v>0</v>
      </c>
      <c r="DK734" s="3">
        <v>0</v>
      </c>
      <c r="DL734" s="3">
        <v>0</v>
      </c>
      <c r="DM734" s="3">
        <v>0</v>
      </c>
    </row>
    <row r="735" spans="1:117">
      <c r="A735" s="9">
        <v>1954</v>
      </c>
      <c r="B735" s="3" t="s">
        <v>0</v>
      </c>
      <c r="C735" s="3" t="s">
        <v>295</v>
      </c>
      <c r="D735" s="3" t="s">
        <v>38</v>
      </c>
      <c r="E735" s="3" t="s">
        <v>3</v>
      </c>
      <c r="F735" s="3" t="s">
        <v>4</v>
      </c>
      <c r="G735" s="3" t="s">
        <v>3539</v>
      </c>
      <c r="H735" s="9">
        <v>25</v>
      </c>
      <c r="J735" s="9">
        <v>1</v>
      </c>
      <c r="L735" s="3" t="s">
        <v>40</v>
      </c>
      <c r="N735" s="9">
        <v>114</v>
      </c>
      <c r="O735" s="3" t="s">
        <v>7</v>
      </c>
      <c r="P735" s="3" t="s">
        <v>643</v>
      </c>
      <c r="Q735" s="3" t="s">
        <v>3540</v>
      </c>
      <c r="R735" s="3" t="s">
        <v>3541</v>
      </c>
      <c r="S735" s="3" t="s">
        <v>81</v>
      </c>
      <c r="U735" s="3">
        <v>2.6</v>
      </c>
      <c r="V735" s="3">
        <v>144</v>
      </c>
      <c r="W735" s="3">
        <v>0</v>
      </c>
      <c r="X735" s="3">
        <v>0</v>
      </c>
      <c r="Y735" s="3">
        <v>0</v>
      </c>
      <c r="Z735" s="3">
        <v>0</v>
      </c>
      <c r="AA735" s="3">
        <v>0</v>
      </c>
      <c r="AB735" s="3">
        <v>0</v>
      </c>
      <c r="AD735" s="3">
        <v>0</v>
      </c>
      <c r="AE735" s="3">
        <v>0</v>
      </c>
      <c r="AF735" s="3">
        <v>0</v>
      </c>
      <c r="AG735" s="3" t="s">
        <v>92</v>
      </c>
      <c r="AI735" s="3">
        <v>0</v>
      </c>
      <c r="AJ735" s="3">
        <v>1</v>
      </c>
      <c r="AK735" s="3">
        <v>18.72</v>
      </c>
      <c r="AL735" s="3">
        <v>0</v>
      </c>
      <c r="AM735" s="3">
        <v>0</v>
      </c>
      <c r="AN735" s="3">
        <v>0</v>
      </c>
      <c r="AO735" s="3">
        <v>0</v>
      </c>
      <c r="AP735" s="3">
        <v>0.3</v>
      </c>
      <c r="AQ735" s="3">
        <v>1</v>
      </c>
      <c r="AR735" s="3">
        <v>8</v>
      </c>
      <c r="AS735" s="3">
        <v>8</v>
      </c>
      <c r="AT735" s="3">
        <v>3</v>
      </c>
      <c r="AU735" s="3">
        <v>0.13</v>
      </c>
      <c r="AV735" s="3">
        <v>0</v>
      </c>
      <c r="AW735" s="3">
        <v>1</v>
      </c>
      <c r="AX735" s="3">
        <v>1</v>
      </c>
      <c r="AY735" s="3">
        <v>1</v>
      </c>
      <c r="AZ735" s="4">
        <v>40602</v>
      </c>
      <c r="BB735" s="3" t="s">
        <v>3521</v>
      </c>
      <c r="BC735" s="3">
        <v>0</v>
      </c>
      <c r="BD735" s="3">
        <v>1</v>
      </c>
      <c r="BE735" s="4">
        <v>40258</v>
      </c>
      <c r="BF735" s="4">
        <v>40258</v>
      </c>
      <c r="BL735" s="3" t="s">
        <v>3542</v>
      </c>
      <c r="BM735" s="3">
        <v>0</v>
      </c>
      <c r="BN735" s="3">
        <v>0</v>
      </c>
      <c r="BO735" s="3">
        <v>0</v>
      </c>
      <c r="BP735" s="3">
        <v>0</v>
      </c>
      <c r="BQ735" s="3">
        <v>25.081786999999998</v>
      </c>
      <c r="BR735" s="3">
        <v>121.56451800000001</v>
      </c>
      <c r="BS735" s="4">
        <v>40525</v>
      </c>
      <c r="BU735" s="3">
        <v>0</v>
      </c>
      <c r="BV735" s="3" t="s">
        <v>200</v>
      </c>
      <c r="BW735" s="3">
        <v>0</v>
      </c>
      <c r="BX735" s="3">
        <v>0</v>
      </c>
      <c r="BY735" s="4">
        <v>40610</v>
      </c>
      <c r="CA735" s="3" t="s">
        <v>1511</v>
      </c>
      <c r="CB735" s="3" t="s">
        <v>60</v>
      </c>
      <c r="CC735" s="3" t="s">
        <v>60</v>
      </c>
      <c r="CT735" s="3">
        <v>1</v>
      </c>
      <c r="CU735" s="3" t="s">
        <v>61</v>
      </c>
      <c r="DG735" s="3">
        <v>0</v>
      </c>
      <c r="DH735" s="3">
        <v>0</v>
      </c>
      <c r="DI735" s="3">
        <v>0</v>
      </c>
      <c r="DJ735" s="3">
        <v>0</v>
      </c>
      <c r="DK735" s="3">
        <v>0</v>
      </c>
      <c r="DL735" s="3">
        <v>0</v>
      </c>
      <c r="DM735" s="3">
        <v>0</v>
      </c>
    </row>
    <row r="736" spans="1:117">
      <c r="A736" s="9">
        <v>1955</v>
      </c>
      <c r="B736" s="3" t="s">
        <v>0</v>
      </c>
      <c r="C736" s="3" t="s">
        <v>295</v>
      </c>
      <c r="D736" s="3" t="s">
        <v>38</v>
      </c>
      <c r="E736" s="3" t="s">
        <v>3</v>
      </c>
      <c r="F736" s="3" t="s">
        <v>4</v>
      </c>
      <c r="G736" s="3" t="s">
        <v>3543</v>
      </c>
      <c r="H736" s="9">
        <v>25</v>
      </c>
      <c r="I736" s="9">
        <v>34</v>
      </c>
      <c r="J736" s="9">
        <v>1</v>
      </c>
      <c r="K736" s="9">
        <v>3</v>
      </c>
      <c r="L736" s="3" t="s">
        <v>40</v>
      </c>
      <c r="M736" s="3" t="s">
        <v>768</v>
      </c>
      <c r="N736" s="9">
        <v>104</v>
      </c>
      <c r="O736" s="3" t="s">
        <v>7</v>
      </c>
      <c r="P736" s="3" t="s">
        <v>99</v>
      </c>
      <c r="Q736" s="3" t="s">
        <v>3544</v>
      </c>
      <c r="R736" s="3" t="s">
        <v>1194</v>
      </c>
      <c r="S736" s="3" t="s">
        <v>81</v>
      </c>
      <c r="U736" s="3">
        <v>2.6</v>
      </c>
      <c r="V736" s="3">
        <v>98</v>
      </c>
      <c r="W736" s="3">
        <v>0</v>
      </c>
      <c r="X736" s="3">
        <v>0</v>
      </c>
      <c r="Y736" s="3">
        <v>0</v>
      </c>
      <c r="Z736" s="3">
        <v>0</v>
      </c>
      <c r="AA736" s="3">
        <v>0</v>
      </c>
      <c r="AB736" s="3">
        <v>0</v>
      </c>
      <c r="AD736" s="3">
        <v>0</v>
      </c>
      <c r="AE736" s="3">
        <v>0</v>
      </c>
      <c r="AF736" s="3">
        <v>0</v>
      </c>
      <c r="AI736" s="3">
        <v>0</v>
      </c>
      <c r="AJ736" s="3">
        <v>0</v>
      </c>
      <c r="AK736" s="3">
        <v>9.8000000000000007</v>
      </c>
      <c r="AL736" s="3">
        <v>0</v>
      </c>
      <c r="AM736" s="3">
        <v>0</v>
      </c>
      <c r="AN736" s="3">
        <v>0</v>
      </c>
      <c r="AO736" s="3">
        <v>0</v>
      </c>
      <c r="AP736" s="3">
        <v>0</v>
      </c>
      <c r="AQ736" s="3">
        <v>2</v>
      </c>
      <c r="AR736" s="3">
        <v>6</v>
      </c>
      <c r="AS736" s="3">
        <v>7</v>
      </c>
      <c r="AT736" s="3">
        <v>1</v>
      </c>
      <c r="AU736" s="3">
        <v>0.1</v>
      </c>
      <c r="AV736" s="3">
        <v>0</v>
      </c>
      <c r="AW736" s="3">
        <v>1</v>
      </c>
      <c r="AX736" s="3">
        <v>1</v>
      </c>
      <c r="AY736" s="3">
        <v>1</v>
      </c>
      <c r="AZ736" s="4">
        <v>40451</v>
      </c>
      <c r="BB736" s="3" t="s">
        <v>3521</v>
      </c>
      <c r="BC736" s="3">
        <v>0</v>
      </c>
      <c r="BD736" s="3">
        <v>1</v>
      </c>
      <c r="BE736" s="4">
        <v>40258</v>
      </c>
      <c r="BF736" s="4">
        <v>40258</v>
      </c>
      <c r="BL736" s="3" t="s">
        <v>3545</v>
      </c>
      <c r="BM736" s="3">
        <v>0</v>
      </c>
      <c r="BN736" s="3">
        <v>0</v>
      </c>
      <c r="BO736" s="3">
        <v>0</v>
      </c>
      <c r="BP736" s="3">
        <v>0</v>
      </c>
      <c r="BQ736" s="3">
        <v>25.052644000000001</v>
      </c>
      <c r="BR736" s="3">
        <v>121.546182</v>
      </c>
      <c r="BS736" s="4">
        <v>40427</v>
      </c>
      <c r="BU736" s="3">
        <v>0</v>
      </c>
      <c r="BV736" s="3" t="s">
        <v>200</v>
      </c>
      <c r="BW736" s="3">
        <v>0</v>
      </c>
      <c r="BX736" s="3">
        <v>0</v>
      </c>
      <c r="BY736" s="4">
        <v>40459</v>
      </c>
      <c r="CA736" s="3" t="s">
        <v>1511</v>
      </c>
      <c r="CB736" s="3" t="s">
        <v>16</v>
      </c>
      <c r="CC736" s="3" t="s">
        <v>16</v>
      </c>
      <c r="CT736" s="3">
        <v>0.5</v>
      </c>
      <c r="CU736" s="3" t="s">
        <v>61</v>
      </c>
      <c r="DG736" s="3">
        <v>0</v>
      </c>
      <c r="DH736" s="3">
        <v>0</v>
      </c>
      <c r="DI736" s="3">
        <v>0</v>
      </c>
      <c r="DJ736" s="3">
        <v>0</v>
      </c>
      <c r="DK736" s="3">
        <v>0</v>
      </c>
      <c r="DL736" s="3">
        <v>0</v>
      </c>
      <c r="DM736" s="3">
        <v>0</v>
      </c>
    </row>
    <row r="737" spans="1:117">
      <c r="A737" s="9">
        <v>1956</v>
      </c>
      <c r="B737" s="3" t="s">
        <v>0</v>
      </c>
      <c r="C737" s="3" t="s">
        <v>295</v>
      </c>
      <c r="D737" s="3" t="s">
        <v>38</v>
      </c>
      <c r="E737" s="3" t="s">
        <v>3</v>
      </c>
      <c r="F737" s="3" t="s">
        <v>4</v>
      </c>
      <c r="G737" s="3" t="s">
        <v>3546</v>
      </c>
      <c r="H737" s="9">
        <v>25</v>
      </c>
      <c r="I737" s="9">
        <v>34</v>
      </c>
      <c r="J737" s="9">
        <v>1</v>
      </c>
      <c r="K737" s="9">
        <v>3</v>
      </c>
      <c r="L737" s="3" t="s">
        <v>40</v>
      </c>
      <c r="M737" s="3" t="s">
        <v>768</v>
      </c>
      <c r="N737" s="9">
        <v>105</v>
      </c>
      <c r="O737" s="3" t="s">
        <v>7</v>
      </c>
      <c r="P737" s="3" t="s">
        <v>26</v>
      </c>
      <c r="Q737" s="3" t="s">
        <v>3547</v>
      </c>
      <c r="R737" s="3" t="s">
        <v>3548</v>
      </c>
      <c r="S737" s="3" t="s">
        <v>81</v>
      </c>
      <c r="U737" s="3">
        <v>2.6</v>
      </c>
      <c r="V737" s="3">
        <v>71</v>
      </c>
      <c r="W737" s="3">
        <v>0</v>
      </c>
      <c r="X737" s="3">
        <v>0</v>
      </c>
      <c r="Y737" s="3">
        <v>0</v>
      </c>
      <c r="Z737" s="3">
        <v>0</v>
      </c>
      <c r="AA737" s="3">
        <v>0</v>
      </c>
      <c r="AB737" s="3">
        <v>0</v>
      </c>
      <c r="AD737" s="3">
        <v>0</v>
      </c>
      <c r="AE737" s="3">
        <v>0</v>
      </c>
      <c r="AF737" s="3">
        <v>0</v>
      </c>
      <c r="AI737" s="3">
        <v>0</v>
      </c>
      <c r="AJ737" s="3">
        <v>0</v>
      </c>
      <c r="AK737" s="3">
        <v>6.39</v>
      </c>
      <c r="AL737" s="3">
        <v>0</v>
      </c>
      <c r="AM737" s="3">
        <v>0</v>
      </c>
      <c r="AN737" s="3">
        <v>0</v>
      </c>
      <c r="AO737" s="3">
        <v>0</v>
      </c>
      <c r="AP737" s="3">
        <v>0.45</v>
      </c>
      <c r="AQ737" s="3">
        <v>5</v>
      </c>
      <c r="AR737" s="3">
        <v>0</v>
      </c>
      <c r="AS737" s="3">
        <v>16</v>
      </c>
      <c r="AT737" s="3">
        <v>2</v>
      </c>
      <c r="AU737" s="3">
        <v>0.09</v>
      </c>
      <c r="AV737" s="3">
        <v>0</v>
      </c>
      <c r="AW737" s="3">
        <v>1</v>
      </c>
      <c r="AX737" s="3">
        <v>1</v>
      </c>
      <c r="AY737" s="3">
        <v>1</v>
      </c>
      <c r="AZ737" s="4">
        <v>40451</v>
      </c>
      <c r="BB737" s="3" t="s">
        <v>3521</v>
      </c>
      <c r="BC737" s="3">
        <v>0</v>
      </c>
      <c r="BD737" s="3">
        <v>1</v>
      </c>
      <c r="BE737" s="4">
        <v>40258</v>
      </c>
      <c r="BF737" s="4">
        <v>40258</v>
      </c>
      <c r="BL737" s="3" t="s">
        <v>3549</v>
      </c>
      <c r="BM737" s="3">
        <v>0</v>
      </c>
      <c r="BN737" s="3">
        <v>0</v>
      </c>
      <c r="BO737" s="3">
        <v>0</v>
      </c>
      <c r="BP737" s="3">
        <v>0</v>
      </c>
      <c r="BQ737" s="3">
        <v>25.058671</v>
      </c>
      <c r="BR737" s="3">
        <v>121.564047</v>
      </c>
      <c r="BS737" s="4">
        <v>40427</v>
      </c>
      <c r="BU737" s="3">
        <v>0</v>
      </c>
      <c r="BV737" s="3" t="s">
        <v>200</v>
      </c>
      <c r="BW737" s="3">
        <v>0</v>
      </c>
      <c r="BX737" s="3">
        <v>0</v>
      </c>
      <c r="BY737" s="4">
        <v>40459</v>
      </c>
      <c r="CA737" s="3" t="s">
        <v>1511</v>
      </c>
      <c r="CB737" s="3" t="s">
        <v>60</v>
      </c>
      <c r="CC737" s="3" t="s">
        <v>16</v>
      </c>
      <c r="CT737" s="3">
        <v>0.5</v>
      </c>
      <c r="CU737" s="3" t="s">
        <v>61</v>
      </c>
      <c r="DG737" s="3">
        <v>0</v>
      </c>
      <c r="DH737" s="3">
        <v>0</v>
      </c>
      <c r="DI737" s="3">
        <v>0</v>
      </c>
      <c r="DJ737" s="3">
        <v>0</v>
      </c>
      <c r="DK737" s="3">
        <v>0</v>
      </c>
      <c r="DL737" s="3">
        <v>0</v>
      </c>
      <c r="DM737" s="3">
        <v>0</v>
      </c>
    </row>
    <row r="738" spans="1:117">
      <c r="A738" s="9">
        <v>1957</v>
      </c>
      <c r="B738" s="3" t="s">
        <v>0</v>
      </c>
      <c r="C738" s="3" t="s">
        <v>295</v>
      </c>
      <c r="D738" s="3" t="s">
        <v>38</v>
      </c>
      <c r="E738" s="3" t="s">
        <v>3</v>
      </c>
      <c r="F738" s="3" t="s">
        <v>4</v>
      </c>
      <c r="G738" s="3" t="s">
        <v>3550</v>
      </c>
      <c r="H738" s="9">
        <v>25</v>
      </c>
      <c r="J738" s="9">
        <v>1</v>
      </c>
      <c r="L738" s="3" t="s">
        <v>40</v>
      </c>
      <c r="N738" s="9">
        <v>104</v>
      </c>
      <c r="O738" s="3" t="s">
        <v>7</v>
      </c>
      <c r="P738" s="3" t="s">
        <v>99</v>
      </c>
      <c r="Q738" s="3" t="s">
        <v>3388</v>
      </c>
      <c r="R738" s="3" t="s">
        <v>3551</v>
      </c>
      <c r="S738" s="3" t="s">
        <v>81</v>
      </c>
      <c r="U738" s="3">
        <v>2.6</v>
      </c>
      <c r="V738" s="3">
        <v>91</v>
      </c>
      <c r="W738" s="3">
        <v>0</v>
      </c>
      <c r="X738" s="3">
        <v>0</v>
      </c>
      <c r="Y738" s="3">
        <v>0</v>
      </c>
      <c r="Z738" s="3">
        <v>0</v>
      </c>
      <c r="AA738" s="3">
        <v>0</v>
      </c>
      <c r="AB738" s="3">
        <v>0</v>
      </c>
      <c r="AD738" s="3">
        <v>0</v>
      </c>
      <c r="AE738" s="3">
        <v>0</v>
      </c>
      <c r="AF738" s="3">
        <v>0</v>
      </c>
      <c r="AI738" s="3">
        <v>0</v>
      </c>
      <c r="AJ738" s="3">
        <v>0</v>
      </c>
      <c r="AK738" s="3">
        <v>16.38</v>
      </c>
      <c r="AL738" s="3">
        <v>0</v>
      </c>
      <c r="AM738" s="3">
        <v>0</v>
      </c>
      <c r="AN738" s="3">
        <v>0</v>
      </c>
      <c r="AO738" s="3">
        <v>0</v>
      </c>
      <c r="AP738" s="3">
        <v>0</v>
      </c>
      <c r="AQ738" s="3">
        <v>9</v>
      </c>
      <c r="AR738" s="3">
        <v>0</v>
      </c>
      <c r="AS738" s="3">
        <v>12</v>
      </c>
      <c r="AT738" s="3">
        <v>3</v>
      </c>
      <c r="AU738" s="3">
        <v>0.18</v>
      </c>
      <c r="AV738" s="3">
        <v>0</v>
      </c>
      <c r="AW738" s="3">
        <v>1</v>
      </c>
      <c r="AX738" s="3">
        <v>1</v>
      </c>
      <c r="AY738" s="3">
        <v>1</v>
      </c>
      <c r="AZ738" s="4">
        <v>40602</v>
      </c>
      <c r="BB738" s="3" t="s">
        <v>3521</v>
      </c>
      <c r="BC738" s="3">
        <v>0</v>
      </c>
      <c r="BD738" s="3">
        <v>1</v>
      </c>
      <c r="BE738" s="4">
        <v>40258</v>
      </c>
      <c r="BF738" s="4">
        <v>40258</v>
      </c>
      <c r="BL738" s="3" t="s">
        <v>3552</v>
      </c>
      <c r="BM738" s="3">
        <v>0</v>
      </c>
      <c r="BN738" s="3">
        <v>0</v>
      </c>
      <c r="BO738" s="3">
        <v>0</v>
      </c>
      <c r="BP738" s="3">
        <v>0</v>
      </c>
      <c r="BQ738" s="3">
        <v>25.049548999999999</v>
      </c>
      <c r="BR738" s="3">
        <v>121.536361</v>
      </c>
      <c r="BS738" s="4">
        <v>40525</v>
      </c>
      <c r="BU738" s="3">
        <v>0</v>
      </c>
      <c r="BV738" s="3" t="s">
        <v>200</v>
      </c>
      <c r="BW738" s="3">
        <v>0</v>
      </c>
      <c r="BX738" s="3">
        <v>0</v>
      </c>
      <c r="BY738" s="4">
        <v>40610</v>
      </c>
      <c r="CA738" s="3" t="s">
        <v>1511</v>
      </c>
      <c r="CB738" s="3" t="s">
        <v>16</v>
      </c>
      <c r="CC738" s="3" t="s">
        <v>16</v>
      </c>
      <c r="CT738" s="3">
        <v>1</v>
      </c>
      <c r="CU738" s="3" t="s">
        <v>61</v>
      </c>
      <c r="DG738" s="3">
        <v>0</v>
      </c>
      <c r="DH738" s="3">
        <v>0</v>
      </c>
      <c r="DI738" s="3">
        <v>0</v>
      </c>
      <c r="DJ738" s="3">
        <v>0</v>
      </c>
      <c r="DK738" s="3">
        <v>0</v>
      </c>
      <c r="DL738" s="3">
        <v>0</v>
      </c>
      <c r="DM738" s="3">
        <v>0</v>
      </c>
    </row>
    <row r="739" spans="1:117">
      <c r="A739" s="9">
        <v>1958</v>
      </c>
      <c r="B739" s="3" t="s">
        <v>0</v>
      </c>
      <c r="C739" s="3" t="s">
        <v>295</v>
      </c>
      <c r="D739" s="3" t="s">
        <v>38</v>
      </c>
      <c r="E739" s="3" t="s">
        <v>3</v>
      </c>
      <c r="F739" s="3" t="s">
        <v>4</v>
      </c>
      <c r="G739" s="3" t="s">
        <v>3553</v>
      </c>
      <c r="H739" s="9">
        <v>25</v>
      </c>
      <c r="I739" s="9">
        <v>34</v>
      </c>
      <c r="J739" s="9">
        <v>1</v>
      </c>
      <c r="K739" s="9">
        <v>3</v>
      </c>
      <c r="L739" s="3" t="s">
        <v>40</v>
      </c>
      <c r="M739" s="3" t="s">
        <v>768</v>
      </c>
      <c r="N739" s="9">
        <v>106</v>
      </c>
      <c r="O739" s="3" t="s">
        <v>7</v>
      </c>
      <c r="P739" s="3" t="s">
        <v>8</v>
      </c>
      <c r="Q739" s="3" t="s">
        <v>1060</v>
      </c>
      <c r="R739" s="3" t="s">
        <v>3554</v>
      </c>
      <c r="S739" s="3" t="s">
        <v>81</v>
      </c>
      <c r="U739" s="3">
        <v>2.6</v>
      </c>
      <c r="V739" s="3">
        <v>125</v>
      </c>
      <c r="W739" s="3">
        <v>0</v>
      </c>
      <c r="X739" s="3">
        <v>0</v>
      </c>
      <c r="Y739" s="3">
        <v>0</v>
      </c>
      <c r="Z739" s="3">
        <v>0</v>
      </c>
      <c r="AA739" s="3">
        <v>0</v>
      </c>
      <c r="AB739" s="3">
        <v>0</v>
      </c>
      <c r="AD739" s="3">
        <v>0</v>
      </c>
      <c r="AE739" s="3">
        <v>0</v>
      </c>
      <c r="AF739" s="3">
        <v>0</v>
      </c>
      <c r="AI739" s="3">
        <v>0</v>
      </c>
      <c r="AJ739" s="3">
        <v>0</v>
      </c>
      <c r="AK739" s="3">
        <v>20</v>
      </c>
      <c r="AL739" s="3">
        <v>0</v>
      </c>
      <c r="AM739" s="3">
        <v>0</v>
      </c>
      <c r="AN739" s="3">
        <v>0</v>
      </c>
      <c r="AO739" s="3">
        <v>0</v>
      </c>
      <c r="AP739" s="3">
        <v>0</v>
      </c>
      <c r="AQ739" s="3">
        <v>4</v>
      </c>
      <c r="AR739" s="3">
        <v>0</v>
      </c>
      <c r="AS739" s="3">
        <v>12</v>
      </c>
      <c r="AT739" s="3">
        <v>1</v>
      </c>
      <c r="AU739" s="3">
        <v>0.16</v>
      </c>
      <c r="AV739" s="3">
        <v>0</v>
      </c>
      <c r="AW739" s="3">
        <v>1</v>
      </c>
      <c r="AX739" s="3">
        <v>1</v>
      </c>
      <c r="AY739" s="3">
        <v>1</v>
      </c>
      <c r="AZ739" s="4">
        <v>40451</v>
      </c>
      <c r="BB739" s="3" t="s">
        <v>3521</v>
      </c>
      <c r="BC739" s="3">
        <v>0</v>
      </c>
      <c r="BD739" s="3">
        <v>1</v>
      </c>
      <c r="BE739" s="4">
        <v>40258</v>
      </c>
      <c r="BF739" s="4">
        <v>40258</v>
      </c>
      <c r="BL739" s="3" t="s">
        <v>3555</v>
      </c>
      <c r="BM739" s="3">
        <v>0</v>
      </c>
      <c r="BN739" s="3">
        <v>0</v>
      </c>
      <c r="BO739" s="3">
        <v>0</v>
      </c>
      <c r="BP739" s="3">
        <v>0</v>
      </c>
      <c r="BQ739" s="3">
        <v>25.024642</v>
      </c>
      <c r="BR739" s="3">
        <v>121.543679</v>
      </c>
      <c r="BS739" s="4">
        <v>40427</v>
      </c>
      <c r="BU739" s="3">
        <v>0</v>
      </c>
      <c r="BV739" s="3" t="s">
        <v>200</v>
      </c>
      <c r="BW739" s="3">
        <v>0</v>
      </c>
      <c r="BX739" s="3">
        <v>0</v>
      </c>
      <c r="BY739" s="4">
        <v>40459</v>
      </c>
      <c r="CA739" s="3" t="s">
        <v>1511</v>
      </c>
      <c r="CB739" s="3" t="s">
        <v>16</v>
      </c>
      <c r="CC739" s="3" t="s">
        <v>16</v>
      </c>
      <c r="CT739" s="3">
        <v>0.5</v>
      </c>
      <c r="CU739" s="3" t="s">
        <v>61</v>
      </c>
      <c r="DG739" s="3">
        <v>0</v>
      </c>
      <c r="DH739" s="3">
        <v>0</v>
      </c>
      <c r="DI739" s="3">
        <v>0</v>
      </c>
      <c r="DJ739" s="3">
        <v>0</v>
      </c>
      <c r="DK739" s="3">
        <v>0</v>
      </c>
      <c r="DL739" s="3">
        <v>0</v>
      </c>
      <c r="DM739" s="3">
        <v>0</v>
      </c>
    </row>
    <row r="740" spans="1:117">
      <c r="A740" s="9">
        <v>1960</v>
      </c>
      <c r="B740" s="3" t="s">
        <v>0</v>
      </c>
      <c r="C740" s="3" t="s">
        <v>295</v>
      </c>
      <c r="D740" s="3" t="s">
        <v>38</v>
      </c>
      <c r="E740" s="3" t="s">
        <v>3</v>
      </c>
      <c r="F740" s="3" t="s">
        <v>4</v>
      </c>
      <c r="G740" s="3" t="s">
        <v>3556</v>
      </c>
      <c r="H740" s="9">
        <v>25</v>
      </c>
      <c r="J740" s="9">
        <v>1</v>
      </c>
      <c r="L740" s="3" t="s">
        <v>40</v>
      </c>
      <c r="N740" s="9">
        <v>114</v>
      </c>
      <c r="O740" s="3" t="s">
        <v>7</v>
      </c>
      <c r="P740" s="3" t="s">
        <v>643</v>
      </c>
      <c r="Q740" s="3" t="s">
        <v>3557</v>
      </c>
      <c r="R740" s="3" t="s">
        <v>3558</v>
      </c>
      <c r="S740" s="3" t="s">
        <v>81</v>
      </c>
      <c r="U740" s="3">
        <v>2.6</v>
      </c>
      <c r="V740" s="3">
        <v>448</v>
      </c>
      <c r="W740" s="3">
        <v>0</v>
      </c>
      <c r="X740" s="3">
        <v>0</v>
      </c>
      <c r="Y740" s="3">
        <v>0</v>
      </c>
      <c r="Z740" s="3">
        <v>0</v>
      </c>
      <c r="AA740" s="3">
        <v>0</v>
      </c>
      <c r="AB740" s="3">
        <v>0</v>
      </c>
      <c r="AD740" s="3">
        <v>0</v>
      </c>
      <c r="AE740" s="3">
        <v>0</v>
      </c>
      <c r="AF740" s="3">
        <v>0</v>
      </c>
      <c r="AG740" s="3" t="s">
        <v>92</v>
      </c>
      <c r="AI740" s="3">
        <v>0</v>
      </c>
      <c r="AJ740" s="3">
        <v>1</v>
      </c>
      <c r="AK740" s="3">
        <v>58.24</v>
      </c>
      <c r="AL740" s="3">
        <v>0</v>
      </c>
      <c r="AM740" s="3">
        <v>0</v>
      </c>
      <c r="AN740" s="3">
        <v>0</v>
      </c>
      <c r="AO740" s="3">
        <v>0</v>
      </c>
      <c r="AP740" s="3">
        <v>0.3</v>
      </c>
      <c r="AQ740" s="3">
        <v>1</v>
      </c>
      <c r="AR740" s="3">
        <v>8</v>
      </c>
      <c r="AS740" s="3">
        <v>8</v>
      </c>
      <c r="AT740" s="3">
        <v>2</v>
      </c>
      <c r="AU740" s="3">
        <v>0.13</v>
      </c>
      <c r="AV740" s="3">
        <v>0</v>
      </c>
      <c r="AW740" s="3">
        <v>1</v>
      </c>
      <c r="AX740" s="3">
        <v>1</v>
      </c>
      <c r="AY740" s="3">
        <v>1</v>
      </c>
      <c r="AZ740" s="4">
        <v>40602</v>
      </c>
      <c r="BB740" s="3" t="s">
        <v>3521</v>
      </c>
      <c r="BC740" s="3">
        <v>0</v>
      </c>
      <c r="BD740" s="3">
        <v>1</v>
      </c>
      <c r="BE740" s="4">
        <v>40258</v>
      </c>
      <c r="BF740" s="4">
        <v>40258</v>
      </c>
      <c r="BL740" s="3" t="s">
        <v>3559</v>
      </c>
      <c r="BM740" s="3">
        <v>0</v>
      </c>
      <c r="BN740" s="3">
        <v>0</v>
      </c>
      <c r="BO740" s="3">
        <v>0</v>
      </c>
      <c r="BP740" s="3">
        <v>0</v>
      </c>
      <c r="BQ740" s="3">
        <v>25.0724105</v>
      </c>
      <c r="BR740" s="3">
        <v>121.57404870000001</v>
      </c>
      <c r="BS740" s="4">
        <v>40525</v>
      </c>
      <c r="BU740" s="3">
        <v>0</v>
      </c>
      <c r="BV740" s="3" t="s">
        <v>200</v>
      </c>
      <c r="BW740" s="3">
        <v>0</v>
      </c>
      <c r="BX740" s="3">
        <v>0</v>
      </c>
      <c r="BY740" s="4">
        <v>40610</v>
      </c>
      <c r="CA740" s="3" t="s">
        <v>1511</v>
      </c>
      <c r="CB740" s="3" t="s">
        <v>60</v>
      </c>
      <c r="CC740" s="3" t="s">
        <v>60</v>
      </c>
      <c r="CT740" s="3">
        <v>1</v>
      </c>
      <c r="CU740" s="3" t="s">
        <v>61</v>
      </c>
      <c r="DG740" s="3">
        <v>0</v>
      </c>
      <c r="DH740" s="3">
        <v>0</v>
      </c>
      <c r="DI740" s="3">
        <v>0</v>
      </c>
      <c r="DJ740" s="3">
        <v>0</v>
      </c>
      <c r="DK740" s="3">
        <v>0</v>
      </c>
      <c r="DL740" s="3">
        <v>0</v>
      </c>
      <c r="DM740" s="3">
        <v>0</v>
      </c>
    </row>
    <row r="741" spans="1:117">
      <c r="A741" s="9">
        <v>1961</v>
      </c>
      <c r="B741" s="3" t="s">
        <v>0</v>
      </c>
      <c r="C741" s="3" t="s">
        <v>295</v>
      </c>
      <c r="D741" s="3" t="s">
        <v>38</v>
      </c>
      <c r="E741" s="3" t="s">
        <v>3</v>
      </c>
      <c r="F741" s="3" t="s">
        <v>4</v>
      </c>
      <c r="G741" s="3" t="s">
        <v>3560</v>
      </c>
      <c r="H741" s="9">
        <v>25</v>
      </c>
      <c r="J741" s="9">
        <v>1</v>
      </c>
      <c r="L741" s="3" t="s">
        <v>40</v>
      </c>
      <c r="N741" s="9">
        <v>114</v>
      </c>
      <c r="O741" s="3" t="s">
        <v>7</v>
      </c>
      <c r="P741" s="3" t="s">
        <v>643</v>
      </c>
      <c r="Q741" s="3" t="s">
        <v>3561</v>
      </c>
      <c r="R741" s="3" t="s">
        <v>3562</v>
      </c>
      <c r="S741" s="3" t="s">
        <v>81</v>
      </c>
      <c r="U741" s="3">
        <v>2.6</v>
      </c>
      <c r="V741" s="3">
        <v>256</v>
      </c>
      <c r="W741" s="3">
        <v>0</v>
      </c>
      <c r="X741" s="3">
        <v>0</v>
      </c>
      <c r="Y741" s="3">
        <v>0</v>
      </c>
      <c r="Z741" s="3">
        <v>0</v>
      </c>
      <c r="AA741" s="3">
        <v>0</v>
      </c>
      <c r="AB741" s="3">
        <v>0</v>
      </c>
      <c r="AD741" s="3">
        <v>0</v>
      </c>
      <c r="AE741" s="3">
        <v>0</v>
      </c>
      <c r="AF741" s="3">
        <v>0</v>
      </c>
      <c r="AG741" s="3" t="s">
        <v>92</v>
      </c>
      <c r="AI741" s="3">
        <v>0</v>
      </c>
      <c r="AJ741" s="3">
        <v>1</v>
      </c>
      <c r="AK741" s="3">
        <v>33.28</v>
      </c>
      <c r="AL741" s="3">
        <v>0</v>
      </c>
      <c r="AM741" s="3">
        <v>0</v>
      </c>
      <c r="AN741" s="3">
        <v>0</v>
      </c>
      <c r="AO741" s="3">
        <v>0</v>
      </c>
      <c r="AP741" s="3">
        <v>0.35</v>
      </c>
      <c r="AQ741" s="3">
        <v>1</v>
      </c>
      <c r="AR741" s="3">
        <v>9</v>
      </c>
      <c r="AS741" s="3">
        <v>9</v>
      </c>
      <c r="AT741" s="3">
        <v>2</v>
      </c>
      <c r="AU741" s="3">
        <v>0.13</v>
      </c>
      <c r="AV741" s="3">
        <v>0</v>
      </c>
      <c r="AW741" s="3">
        <v>1</v>
      </c>
      <c r="AX741" s="3">
        <v>1</v>
      </c>
      <c r="AY741" s="3">
        <v>1</v>
      </c>
      <c r="AZ741" s="4">
        <v>40602</v>
      </c>
      <c r="BB741" s="3" t="s">
        <v>3521</v>
      </c>
      <c r="BC741" s="3">
        <v>0</v>
      </c>
      <c r="BD741" s="3">
        <v>1</v>
      </c>
      <c r="BE741" s="4">
        <v>40258</v>
      </c>
      <c r="BF741" s="4">
        <v>40258</v>
      </c>
      <c r="BL741" s="5" t="s">
        <v>3563</v>
      </c>
      <c r="BM741" s="3">
        <v>0</v>
      </c>
      <c r="BN741" s="3">
        <v>0</v>
      </c>
      <c r="BO741" s="3">
        <v>0</v>
      </c>
      <c r="BP741" s="3">
        <v>0</v>
      </c>
      <c r="BQ741" s="3">
        <v>25.071228000000001</v>
      </c>
      <c r="BR741" s="3">
        <v>121.576392</v>
      </c>
      <c r="BS741" s="4">
        <v>40525</v>
      </c>
      <c r="BU741" s="3">
        <v>0</v>
      </c>
      <c r="BV741" s="3" t="s">
        <v>200</v>
      </c>
      <c r="BW741" s="3">
        <v>0</v>
      </c>
      <c r="BX741" s="3">
        <v>0</v>
      </c>
      <c r="BY741" s="4">
        <v>40610</v>
      </c>
      <c r="CA741" s="3" t="s">
        <v>1511</v>
      </c>
      <c r="CB741" s="3" t="s">
        <v>60</v>
      </c>
      <c r="CC741" s="3" t="s">
        <v>16</v>
      </c>
      <c r="CT741" s="3">
        <v>1</v>
      </c>
      <c r="CU741" s="3" t="s">
        <v>61</v>
      </c>
      <c r="DG741" s="3">
        <v>0</v>
      </c>
      <c r="DH741" s="3">
        <v>0</v>
      </c>
      <c r="DI741" s="3">
        <v>0</v>
      </c>
      <c r="DJ741" s="3">
        <v>0</v>
      </c>
      <c r="DK741" s="3">
        <v>0</v>
      </c>
      <c r="DL741" s="3">
        <v>0</v>
      </c>
      <c r="DM741" s="3">
        <v>0</v>
      </c>
    </row>
    <row r="742" spans="1:117">
      <c r="A742" s="9">
        <v>1962</v>
      </c>
      <c r="B742" s="3" t="s">
        <v>0</v>
      </c>
      <c r="C742" s="3" t="s">
        <v>295</v>
      </c>
      <c r="D742" s="3" t="s">
        <v>38</v>
      </c>
      <c r="E742" s="3" t="s">
        <v>3</v>
      </c>
      <c r="F742" s="3" t="s">
        <v>4</v>
      </c>
      <c r="G742" s="3" t="s">
        <v>3564</v>
      </c>
      <c r="H742" s="9">
        <v>25</v>
      </c>
      <c r="J742" s="9">
        <v>1</v>
      </c>
      <c r="L742" s="3" t="s">
        <v>40</v>
      </c>
      <c r="N742" s="9">
        <v>104</v>
      </c>
      <c r="O742" s="3" t="s">
        <v>7</v>
      </c>
      <c r="P742" s="3" t="s">
        <v>99</v>
      </c>
      <c r="Q742" s="3" t="s">
        <v>3565</v>
      </c>
      <c r="R742" s="3" t="s">
        <v>2566</v>
      </c>
      <c r="S742" s="3" t="s">
        <v>81</v>
      </c>
      <c r="U742" s="3">
        <v>2.6</v>
      </c>
      <c r="V742" s="3">
        <v>81</v>
      </c>
      <c r="W742" s="3">
        <v>0</v>
      </c>
      <c r="X742" s="3">
        <v>0</v>
      </c>
      <c r="Y742" s="3">
        <v>0</v>
      </c>
      <c r="Z742" s="3">
        <v>0</v>
      </c>
      <c r="AA742" s="3">
        <v>0</v>
      </c>
      <c r="AB742" s="3">
        <v>0</v>
      </c>
      <c r="AD742" s="3">
        <v>0</v>
      </c>
      <c r="AE742" s="3">
        <v>0</v>
      </c>
      <c r="AF742" s="3">
        <v>0</v>
      </c>
      <c r="AI742" s="3">
        <v>0</v>
      </c>
      <c r="AJ742" s="3">
        <v>0</v>
      </c>
      <c r="AK742" s="3">
        <v>11</v>
      </c>
      <c r="AL742" s="3">
        <v>0</v>
      </c>
      <c r="AM742" s="3">
        <v>0</v>
      </c>
      <c r="AN742" s="3">
        <v>0</v>
      </c>
      <c r="AO742" s="3">
        <v>0</v>
      </c>
      <c r="AP742" s="3">
        <v>0</v>
      </c>
      <c r="AQ742" s="3">
        <v>9</v>
      </c>
      <c r="AR742" s="3">
        <v>10</v>
      </c>
      <c r="AS742" s="3">
        <v>10</v>
      </c>
      <c r="AT742" s="3">
        <v>0</v>
      </c>
      <c r="AU742" s="3">
        <v>0.14000000000000001</v>
      </c>
      <c r="AV742" s="3">
        <v>0</v>
      </c>
      <c r="AW742" s="3">
        <v>1</v>
      </c>
      <c r="AX742" s="3">
        <v>1</v>
      </c>
      <c r="AY742" s="3">
        <v>1</v>
      </c>
      <c r="AZ742" s="4">
        <v>40602</v>
      </c>
      <c r="BB742" s="3" t="s">
        <v>3521</v>
      </c>
      <c r="BC742" s="3">
        <v>0</v>
      </c>
      <c r="BD742" s="3">
        <v>1</v>
      </c>
      <c r="BE742" s="4">
        <v>40258</v>
      </c>
      <c r="BF742" s="4">
        <v>40258</v>
      </c>
      <c r="BL742" s="3" t="s">
        <v>3566</v>
      </c>
      <c r="BM742" s="3">
        <v>0</v>
      </c>
      <c r="BN742" s="3">
        <v>0</v>
      </c>
      <c r="BO742" s="3">
        <v>0</v>
      </c>
      <c r="BP742" s="3">
        <v>0</v>
      </c>
      <c r="BQ742" s="3">
        <v>25.052313000000002</v>
      </c>
      <c r="BR742" s="3">
        <v>121.537779</v>
      </c>
      <c r="BS742" s="4">
        <v>40525</v>
      </c>
      <c r="BU742" s="3">
        <v>0</v>
      </c>
      <c r="BV742" s="3" t="s">
        <v>200</v>
      </c>
      <c r="BW742" s="3">
        <v>0</v>
      </c>
      <c r="BX742" s="3">
        <v>0</v>
      </c>
      <c r="BY742" s="4">
        <v>40610</v>
      </c>
      <c r="CA742" s="3" t="s">
        <v>1511</v>
      </c>
      <c r="CB742" s="3" t="s">
        <v>16</v>
      </c>
      <c r="CC742" s="3" t="s">
        <v>16</v>
      </c>
      <c r="CT742" s="3">
        <v>1</v>
      </c>
      <c r="CU742" s="3" t="s">
        <v>61</v>
      </c>
      <c r="DG742" s="3">
        <v>0</v>
      </c>
      <c r="DH742" s="3">
        <v>0</v>
      </c>
      <c r="DI742" s="3">
        <v>0</v>
      </c>
      <c r="DJ742" s="3">
        <v>0</v>
      </c>
      <c r="DK742" s="3">
        <v>0</v>
      </c>
      <c r="DL742" s="3">
        <v>0</v>
      </c>
      <c r="DM742" s="3">
        <v>0</v>
      </c>
    </row>
    <row r="743" spans="1:117">
      <c r="A743" s="9">
        <v>1963</v>
      </c>
      <c r="B743" s="3" t="s">
        <v>0</v>
      </c>
      <c r="C743" s="3" t="s">
        <v>295</v>
      </c>
      <c r="D743" s="3" t="s">
        <v>38</v>
      </c>
      <c r="E743" s="3" t="s">
        <v>3</v>
      </c>
      <c r="F743" s="3" t="s">
        <v>4</v>
      </c>
      <c r="G743" s="3" t="s">
        <v>3567</v>
      </c>
      <c r="H743" s="9">
        <v>25</v>
      </c>
      <c r="J743" s="9">
        <v>1</v>
      </c>
      <c r="L743" s="3" t="s">
        <v>40</v>
      </c>
      <c r="N743" s="9">
        <v>105</v>
      </c>
      <c r="O743" s="3" t="s">
        <v>7</v>
      </c>
      <c r="P743" s="3" t="s">
        <v>26</v>
      </c>
      <c r="Q743" s="3" t="s">
        <v>3568</v>
      </c>
      <c r="R743" s="3" t="s">
        <v>3569</v>
      </c>
      <c r="S743" s="3" t="s">
        <v>81</v>
      </c>
      <c r="U743" s="3">
        <v>2.6</v>
      </c>
      <c r="V743" s="3">
        <v>257</v>
      </c>
      <c r="W743" s="3">
        <v>0</v>
      </c>
      <c r="X743" s="3">
        <v>0</v>
      </c>
      <c r="Y743" s="3">
        <v>0</v>
      </c>
      <c r="Z743" s="3">
        <v>0</v>
      </c>
      <c r="AA743" s="3">
        <v>0</v>
      </c>
      <c r="AB743" s="3">
        <v>0</v>
      </c>
      <c r="AD743" s="3">
        <v>0</v>
      </c>
      <c r="AE743" s="3">
        <v>0</v>
      </c>
      <c r="AF743" s="3">
        <v>0</v>
      </c>
      <c r="AG743" s="3" t="s">
        <v>92</v>
      </c>
      <c r="AI743" s="3">
        <v>0</v>
      </c>
      <c r="AJ743" s="3">
        <v>1</v>
      </c>
      <c r="AK743" s="3">
        <v>44.975000000000001</v>
      </c>
      <c r="AL743" s="3">
        <v>0</v>
      </c>
      <c r="AM743" s="3">
        <v>0</v>
      </c>
      <c r="AN743" s="3">
        <v>0</v>
      </c>
      <c r="AO743" s="3">
        <v>0</v>
      </c>
      <c r="AP743" s="3">
        <v>0.6</v>
      </c>
      <c r="AQ743" s="3">
        <v>1</v>
      </c>
      <c r="AR743" s="3">
        <v>6</v>
      </c>
      <c r="AS743" s="3">
        <v>8</v>
      </c>
      <c r="AT743" s="3">
        <v>4</v>
      </c>
      <c r="AU743" s="3">
        <v>0.18</v>
      </c>
      <c r="AV743" s="3">
        <v>0</v>
      </c>
      <c r="AW743" s="3">
        <v>1</v>
      </c>
      <c r="AX743" s="3">
        <v>1</v>
      </c>
      <c r="AY743" s="3">
        <v>1</v>
      </c>
      <c r="AZ743" s="4">
        <v>40602</v>
      </c>
      <c r="BB743" s="3" t="s">
        <v>3521</v>
      </c>
      <c r="BC743" s="3">
        <v>0</v>
      </c>
      <c r="BD743" s="3">
        <v>1</v>
      </c>
      <c r="BE743" s="4">
        <v>40258</v>
      </c>
      <c r="BF743" s="4">
        <v>40258</v>
      </c>
      <c r="BL743" s="3" t="s">
        <v>3570</v>
      </c>
      <c r="BM743" s="3">
        <v>0</v>
      </c>
      <c r="BN743" s="3">
        <v>0</v>
      </c>
      <c r="BO743" s="3">
        <v>0</v>
      </c>
      <c r="BP743" s="3">
        <v>0</v>
      </c>
      <c r="BQ743" s="3">
        <v>25.0498066</v>
      </c>
      <c r="BR743" s="3">
        <v>121.5580148</v>
      </c>
      <c r="BS743" s="4">
        <v>40525</v>
      </c>
      <c r="BU743" s="3">
        <v>0</v>
      </c>
      <c r="BV743" s="3" t="s">
        <v>200</v>
      </c>
      <c r="BW743" s="3">
        <v>0</v>
      </c>
      <c r="BX743" s="3">
        <v>0</v>
      </c>
      <c r="BY743" s="4">
        <v>40610</v>
      </c>
      <c r="CA743" s="3" t="s">
        <v>1511</v>
      </c>
      <c r="CB743" s="3" t="s">
        <v>60</v>
      </c>
      <c r="CC743" s="3" t="s">
        <v>60</v>
      </c>
      <c r="CT743" s="3">
        <v>1</v>
      </c>
      <c r="CU743" s="3" t="s">
        <v>61</v>
      </c>
      <c r="DG743" s="3">
        <v>0</v>
      </c>
      <c r="DH743" s="3">
        <v>0</v>
      </c>
      <c r="DI743" s="3">
        <v>0</v>
      </c>
      <c r="DJ743" s="3">
        <v>0</v>
      </c>
      <c r="DK743" s="3">
        <v>0</v>
      </c>
      <c r="DL743" s="3">
        <v>0</v>
      </c>
      <c r="DM743" s="3">
        <v>0</v>
      </c>
    </row>
    <row r="744" spans="1:117">
      <c r="A744" s="9">
        <v>1964</v>
      </c>
      <c r="B744" s="3" t="s">
        <v>0</v>
      </c>
      <c r="C744" s="3" t="s">
        <v>295</v>
      </c>
      <c r="D744" s="3" t="s">
        <v>38</v>
      </c>
      <c r="E744" s="3" t="s">
        <v>3</v>
      </c>
      <c r="F744" s="3" t="s">
        <v>4</v>
      </c>
      <c r="G744" s="3" t="s">
        <v>3571</v>
      </c>
      <c r="H744" s="9">
        <v>25</v>
      </c>
      <c r="J744" s="9">
        <v>1</v>
      </c>
      <c r="L744" s="3" t="s">
        <v>40</v>
      </c>
      <c r="N744" s="9">
        <v>105</v>
      </c>
      <c r="O744" s="3" t="s">
        <v>7</v>
      </c>
      <c r="P744" s="3" t="s">
        <v>26</v>
      </c>
      <c r="Q744" s="3" t="s">
        <v>3568</v>
      </c>
      <c r="R744" s="3" t="s">
        <v>3045</v>
      </c>
      <c r="S744" s="3" t="s">
        <v>81</v>
      </c>
      <c r="U744" s="3">
        <v>2.6</v>
      </c>
      <c r="V744" s="3">
        <v>358</v>
      </c>
      <c r="W744" s="3">
        <v>0</v>
      </c>
      <c r="X744" s="3">
        <v>0</v>
      </c>
      <c r="Y744" s="3">
        <v>0</v>
      </c>
      <c r="Z744" s="3">
        <v>0</v>
      </c>
      <c r="AA744" s="3">
        <v>0</v>
      </c>
      <c r="AB744" s="3">
        <v>0</v>
      </c>
      <c r="AD744" s="3">
        <v>0</v>
      </c>
      <c r="AE744" s="3">
        <v>0</v>
      </c>
      <c r="AF744" s="3">
        <v>0</v>
      </c>
      <c r="AG744" s="3" t="s">
        <v>92</v>
      </c>
      <c r="AI744" s="3">
        <v>0</v>
      </c>
      <c r="AJ744" s="3">
        <v>1</v>
      </c>
      <c r="AK744" s="3">
        <v>57.28</v>
      </c>
      <c r="AL744" s="3">
        <v>0</v>
      </c>
      <c r="AM744" s="3">
        <v>0</v>
      </c>
      <c r="AN744" s="3">
        <v>0</v>
      </c>
      <c r="AO744" s="3">
        <v>0</v>
      </c>
      <c r="AP744" s="3">
        <v>0.6</v>
      </c>
      <c r="AQ744" s="3">
        <v>-1</v>
      </c>
      <c r="AR744" s="3">
        <v>12</v>
      </c>
      <c r="AS744" s="3">
        <v>14</v>
      </c>
      <c r="AT744" s="3">
        <v>4</v>
      </c>
      <c r="AU744" s="3">
        <v>0.16</v>
      </c>
      <c r="AV744" s="3">
        <v>0</v>
      </c>
      <c r="AW744" s="3">
        <v>1</v>
      </c>
      <c r="AX744" s="3">
        <v>1</v>
      </c>
      <c r="AY744" s="3">
        <v>1</v>
      </c>
      <c r="AZ744" s="4">
        <v>40602</v>
      </c>
      <c r="BB744" s="3" t="s">
        <v>3521</v>
      </c>
      <c r="BC744" s="3">
        <v>0</v>
      </c>
      <c r="BD744" s="3">
        <v>1</v>
      </c>
      <c r="BE744" s="4">
        <v>40258</v>
      </c>
      <c r="BF744" s="4">
        <v>40258</v>
      </c>
      <c r="BL744" s="3" t="s">
        <v>3572</v>
      </c>
      <c r="BM744" s="3">
        <v>0</v>
      </c>
      <c r="BN744" s="3">
        <v>0</v>
      </c>
      <c r="BO744" s="3">
        <v>0</v>
      </c>
      <c r="BP744" s="3">
        <v>0</v>
      </c>
      <c r="BQ744" s="3">
        <v>25.050152000000001</v>
      </c>
      <c r="BR744" s="3">
        <v>121.559898</v>
      </c>
      <c r="BS744" s="4">
        <v>40525</v>
      </c>
      <c r="BU744" s="3">
        <v>0</v>
      </c>
      <c r="BV744" s="3" t="s">
        <v>200</v>
      </c>
      <c r="BW744" s="3">
        <v>0</v>
      </c>
      <c r="BX744" s="3">
        <v>0</v>
      </c>
      <c r="BY744" s="4">
        <v>40610</v>
      </c>
      <c r="CA744" s="3" t="s">
        <v>1511</v>
      </c>
      <c r="CB744" s="3" t="s">
        <v>60</v>
      </c>
      <c r="CC744" s="3" t="s">
        <v>60</v>
      </c>
      <c r="CT744" s="3">
        <v>1</v>
      </c>
      <c r="CU744" s="3" t="s">
        <v>61</v>
      </c>
      <c r="DG744" s="3">
        <v>0</v>
      </c>
      <c r="DH744" s="3">
        <v>0</v>
      </c>
      <c r="DI744" s="3">
        <v>0</v>
      </c>
      <c r="DJ744" s="3">
        <v>0</v>
      </c>
      <c r="DK744" s="3">
        <v>0</v>
      </c>
      <c r="DL744" s="3">
        <v>0</v>
      </c>
      <c r="DM744" s="3">
        <v>0</v>
      </c>
    </row>
    <row r="745" spans="1:117">
      <c r="A745" s="9">
        <v>1965</v>
      </c>
      <c r="B745" s="3" t="s">
        <v>0</v>
      </c>
      <c r="C745" s="3" t="s">
        <v>295</v>
      </c>
      <c r="D745" s="3" t="s">
        <v>38</v>
      </c>
      <c r="E745" s="3" t="s">
        <v>3</v>
      </c>
      <c r="F745" s="3" t="s">
        <v>4</v>
      </c>
      <c r="G745" s="3" t="s">
        <v>3573</v>
      </c>
      <c r="H745" s="9">
        <v>25</v>
      </c>
      <c r="J745" s="9">
        <v>1</v>
      </c>
      <c r="L745" s="3" t="s">
        <v>40</v>
      </c>
      <c r="N745" s="9">
        <v>105</v>
      </c>
      <c r="O745" s="3" t="s">
        <v>7</v>
      </c>
      <c r="P745" s="3" t="s">
        <v>26</v>
      </c>
      <c r="Q745" s="3" t="s">
        <v>3568</v>
      </c>
      <c r="R745" s="3" t="s">
        <v>3482</v>
      </c>
      <c r="S745" s="3" t="s">
        <v>81</v>
      </c>
      <c r="U745" s="3">
        <v>2.6</v>
      </c>
      <c r="V745" s="3">
        <v>294</v>
      </c>
      <c r="W745" s="3">
        <v>0</v>
      </c>
      <c r="X745" s="3">
        <v>0</v>
      </c>
      <c r="Y745" s="3">
        <v>0</v>
      </c>
      <c r="Z745" s="3">
        <v>0</v>
      </c>
      <c r="AA745" s="3">
        <v>0</v>
      </c>
      <c r="AB745" s="3">
        <v>0</v>
      </c>
      <c r="AD745" s="3">
        <v>0</v>
      </c>
      <c r="AE745" s="3">
        <v>0</v>
      </c>
      <c r="AF745" s="3">
        <v>0</v>
      </c>
      <c r="AG745" s="3" t="s">
        <v>92</v>
      </c>
      <c r="AI745" s="3">
        <v>0</v>
      </c>
      <c r="AJ745" s="3">
        <v>1</v>
      </c>
      <c r="AK745" s="3">
        <v>47.04</v>
      </c>
      <c r="AL745" s="3">
        <v>0</v>
      </c>
      <c r="AM745" s="3">
        <v>0</v>
      </c>
      <c r="AN745" s="3">
        <v>0</v>
      </c>
      <c r="AO745" s="3">
        <v>0</v>
      </c>
      <c r="AP745" s="3">
        <v>0.6</v>
      </c>
      <c r="AQ745" s="3">
        <v>-1</v>
      </c>
      <c r="AR745" s="3">
        <v>3</v>
      </c>
      <c r="AS745" s="3">
        <v>8</v>
      </c>
      <c r="AT745" s="3">
        <v>4</v>
      </c>
      <c r="AU745" s="3">
        <v>0.16</v>
      </c>
      <c r="AV745" s="3">
        <v>0</v>
      </c>
      <c r="AW745" s="3">
        <v>1</v>
      </c>
      <c r="AX745" s="3">
        <v>1</v>
      </c>
      <c r="AY745" s="3">
        <v>1</v>
      </c>
      <c r="AZ745" s="4">
        <v>40602</v>
      </c>
      <c r="BB745" s="3" t="s">
        <v>3521</v>
      </c>
      <c r="BC745" s="3">
        <v>0</v>
      </c>
      <c r="BD745" s="3">
        <v>1</v>
      </c>
      <c r="BE745" s="4">
        <v>40258</v>
      </c>
      <c r="BF745" s="4">
        <v>40258</v>
      </c>
      <c r="BL745" s="3" t="s">
        <v>3574</v>
      </c>
      <c r="BM745" s="3">
        <v>0</v>
      </c>
      <c r="BN745" s="3">
        <v>0</v>
      </c>
      <c r="BO745" s="3">
        <v>0</v>
      </c>
      <c r="BP745" s="3">
        <v>0</v>
      </c>
      <c r="BQ745" s="3">
        <v>25.049925000000002</v>
      </c>
      <c r="BR745" s="3">
        <v>121.559471</v>
      </c>
      <c r="BS745" s="4">
        <v>40525</v>
      </c>
      <c r="BU745" s="3">
        <v>0</v>
      </c>
      <c r="BV745" s="3" t="s">
        <v>200</v>
      </c>
      <c r="BW745" s="3">
        <v>0</v>
      </c>
      <c r="BX745" s="3">
        <v>0</v>
      </c>
      <c r="BY745" s="4">
        <v>40610</v>
      </c>
      <c r="CA745" s="3" t="s">
        <v>1511</v>
      </c>
      <c r="CB745" s="3" t="s">
        <v>60</v>
      </c>
      <c r="CC745" s="3" t="s">
        <v>60</v>
      </c>
      <c r="CT745" s="3">
        <v>1</v>
      </c>
      <c r="CU745" s="3" t="s">
        <v>61</v>
      </c>
      <c r="DG745" s="3">
        <v>0</v>
      </c>
      <c r="DH745" s="3">
        <v>0</v>
      </c>
      <c r="DI745" s="3">
        <v>0</v>
      </c>
      <c r="DJ745" s="3">
        <v>0</v>
      </c>
      <c r="DK745" s="3">
        <v>0</v>
      </c>
      <c r="DL745" s="3">
        <v>0</v>
      </c>
      <c r="DM745" s="3">
        <v>0</v>
      </c>
    </row>
    <row r="746" spans="1:117">
      <c r="A746" s="9">
        <v>1966</v>
      </c>
      <c r="B746" s="3" t="s">
        <v>0</v>
      </c>
      <c r="C746" s="3" t="s">
        <v>295</v>
      </c>
      <c r="D746" s="3" t="s">
        <v>38</v>
      </c>
      <c r="E746" s="3" t="s">
        <v>3</v>
      </c>
      <c r="F746" s="3" t="s">
        <v>4</v>
      </c>
      <c r="G746" s="3" t="s">
        <v>3575</v>
      </c>
      <c r="H746" s="9">
        <v>25</v>
      </c>
      <c r="I746" s="9">
        <v>34</v>
      </c>
      <c r="J746" s="9">
        <v>1</v>
      </c>
      <c r="K746" s="9">
        <v>3</v>
      </c>
      <c r="L746" s="3" t="s">
        <v>40</v>
      </c>
      <c r="M746" s="3" t="s">
        <v>768</v>
      </c>
      <c r="N746" s="9">
        <v>104</v>
      </c>
      <c r="O746" s="3" t="s">
        <v>7</v>
      </c>
      <c r="P746" s="3" t="s">
        <v>99</v>
      </c>
      <c r="Q746" s="3" t="s">
        <v>3576</v>
      </c>
      <c r="R746" s="3" t="s">
        <v>3577</v>
      </c>
      <c r="S746" s="3" t="s">
        <v>91</v>
      </c>
      <c r="U746" s="3">
        <v>2.6</v>
      </c>
      <c r="V746" s="3">
        <v>40</v>
      </c>
      <c r="W746" s="3">
        <v>0</v>
      </c>
      <c r="X746" s="3">
        <v>0</v>
      </c>
      <c r="Y746" s="3">
        <v>0</v>
      </c>
      <c r="Z746" s="3">
        <v>0</v>
      </c>
      <c r="AA746" s="3">
        <v>0</v>
      </c>
      <c r="AB746" s="3">
        <v>0</v>
      </c>
      <c r="AD746" s="3">
        <v>0</v>
      </c>
      <c r="AE746" s="3">
        <v>0</v>
      </c>
      <c r="AF746" s="3">
        <v>0</v>
      </c>
      <c r="AI746" s="3">
        <v>0</v>
      </c>
      <c r="AJ746" s="3">
        <v>1</v>
      </c>
      <c r="AK746" s="3">
        <v>7.5</v>
      </c>
      <c r="AL746" s="3">
        <v>0</v>
      </c>
      <c r="AM746" s="3">
        <v>0</v>
      </c>
      <c r="AN746" s="3">
        <v>0</v>
      </c>
      <c r="AO746" s="3">
        <v>0</v>
      </c>
      <c r="AP746" s="3">
        <v>0</v>
      </c>
      <c r="AQ746" s="3">
        <v>7</v>
      </c>
      <c r="AR746" s="3">
        <v>0</v>
      </c>
      <c r="AS746" s="3">
        <v>7</v>
      </c>
      <c r="AT746" s="3">
        <v>4</v>
      </c>
      <c r="AU746" s="3">
        <v>0.19</v>
      </c>
      <c r="AV746" s="3">
        <v>0</v>
      </c>
      <c r="AW746" s="3">
        <v>3</v>
      </c>
      <c r="AX746" s="3">
        <v>2</v>
      </c>
      <c r="AY746" s="3">
        <v>2</v>
      </c>
      <c r="AZ746" s="4">
        <v>40451</v>
      </c>
      <c r="BB746" s="3" t="s">
        <v>3521</v>
      </c>
      <c r="BC746" s="3">
        <v>0</v>
      </c>
      <c r="BD746" s="3">
        <v>1</v>
      </c>
      <c r="BE746" s="4">
        <v>40258</v>
      </c>
      <c r="BF746" s="4">
        <v>40258</v>
      </c>
      <c r="BL746" s="3" t="s">
        <v>3578</v>
      </c>
      <c r="BM746" s="3">
        <v>0</v>
      </c>
      <c r="BN746" s="3">
        <v>0</v>
      </c>
      <c r="BO746" s="3">
        <v>0</v>
      </c>
      <c r="BP746" s="3">
        <v>0</v>
      </c>
      <c r="BQ746" s="3">
        <v>25.050333999999999</v>
      </c>
      <c r="BR746" s="3">
        <v>121.535138</v>
      </c>
      <c r="BS746" s="4">
        <v>40431</v>
      </c>
      <c r="BU746" s="3">
        <v>0</v>
      </c>
      <c r="BV746" s="3" t="s">
        <v>200</v>
      </c>
      <c r="BW746" s="3">
        <v>0</v>
      </c>
      <c r="BX746" s="3">
        <v>0</v>
      </c>
      <c r="BY746" s="4">
        <v>40459</v>
      </c>
      <c r="CA746" s="3" t="s">
        <v>1511</v>
      </c>
      <c r="CB746" s="3" t="s">
        <v>31</v>
      </c>
      <c r="CC746" s="3" t="s">
        <v>60</v>
      </c>
      <c r="CT746" s="3">
        <v>0.5</v>
      </c>
      <c r="CU746" s="3" t="s">
        <v>61</v>
      </c>
      <c r="DG746" s="3">
        <v>0</v>
      </c>
      <c r="DH746" s="3">
        <v>0</v>
      </c>
      <c r="DI746" s="3">
        <v>0</v>
      </c>
      <c r="DJ746" s="3">
        <v>0</v>
      </c>
      <c r="DK746" s="3">
        <v>0</v>
      </c>
      <c r="DL746" s="3">
        <v>0</v>
      </c>
      <c r="DM746" s="3">
        <v>0</v>
      </c>
    </row>
    <row r="747" spans="1:117">
      <c r="A747" s="9">
        <v>1967</v>
      </c>
      <c r="B747" s="3" t="s">
        <v>0</v>
      </c>
      <c r="C747" s="3" t="s">
        <v>295</v>
      </c>
      <c r="D747" s="3" t="s">
        <v>38</v>
      </c>
      <c r="E747" s="3" t="s">
        <v>3</v>
      </c>
      <c r="F747" s="3" t="s">
        <v>4</v>
      </c>
      <c r="G747" s="3" t="s">
        <v>3579</v>
      </c>
      <c r="H747" s="9">
        <v>25</v>
      </c>
      <c r="J747" s="9">
        <v>1</v>
      </c>
      <c r="L747" s="3" t="s">
        <v>40</v>
      </c>
      <c r="N747" s="9">
        <v>111</v>
      </c>
      <c r="O747" s="3" t="s">
        <v>7</v>
      </c>
      <c r="P747" s="3" t="s">
        <v>260</v>
      </c>
      <c r="Q747" s="3" t="s">
        <v>3580</v>
      </c>
      <c r="R747" s="3" t="s">
        <v>1459</v>
      </c>
      <c r="S747" s="3" t="s">
        <v>1125</v>
      </c>
      <c r="U747" s="3">
        <v>2.6</v>
      </c>
      <c r="V747" s="3">
        <v>160</v>
      </c>
      <c r="W747" s="3">
        <v>0</v>
      </c>
      <c r="X747" s="3">
        <v>0</v>
      </c>
      <c r="Y747" s="3">
        <v>0</v>
      </c>
      <c r="Z747" s="3">
        <v>0</v>
      </c>
      <c r="AA747" s="3">
        <v>0</v>
      </c>
      <c r="AB747" s="3">
        <v>0</v>
      </c>
      <c r="AD747" s="3">
        <v>0</v>
      </c>
      <c r="AE747" s="3">
        <v>0</v>
      </c>
      <c r="AF747" s="3">
        <v>0</v>
      </c>
      <c r="AI747" s="3">
        <v>0</v>
      </c>
      <c r="AJ747" s="3">
        <v>0</v>
      </c>
      <c r="AK747" s="3">
        <v>30</v>
      </c>
      <c r="AL747" s="3">
        <v>0</v>
      </c>
      <c r="AM747" s="3">
        <v>0</v>
      </c>
      <c r="AN747" s="3">
        <v>0</v>
      </c>
      <c r="AO747" s="3">
        <v>0</v>
      </c>
      <c r="AP747" s="3">
        <v>0</v>
      </c>
      <c r="AQ747" s="3">
        <v>1</v>
      </c>
      <c r="AR747" s="3">
        <v>0</v>
      </c>
      <c r="AS747" s="3">
        <v>1</v>
      </c>
      <c r="AT747" s="3">
        <v>0</v>
      </c>
      <c r="AU747" s="3">
        <v>0.19</v>
      </c>
      <c r="AV747" s="3">
        <v>0</v>
      </c>
      <c r="AW747" s="3">
        <v>1</v>
      </c>
      <c r="AX747" s="3">
        <v>1</v>
      </c>
      <c r="AY747" s="3">
        <v>1</v>
      </c>
      <c r="AZ747" s="4">
        <v>40602</v>
      </c>
      <c r="BB747" s="3" t="s">
        <v>3521</v>
      </c>
      <c r="BC747" s="3">
        <v>0</v>
      </c>
      <c r="BD747" s="3">
        <v>1</v>
      </c>
      <c r="BE747" s="4">
        <v>40258</v>
      </c>
      <c r="BF747" s="4">
        <v>40258</v>
      </c>
      <c r="BL747" s="3" t="s">
        <v>3581</v>
      </c>
      <c r="BM747" s="3">
        <v>0</v>
      </c>
      <c r="BN747" s="3">
        <v>0</v>
      </c>
      <c r="BO747" s="3">
        <v>0</v>
      </c>
      <c r="BP747" s="3">
        <v>0</v>
      </c>
      <c r="BQ747" s="3">
        <v>25.125588400000002</v>
      </c>
      <c r="BR747" s="3">
        <v>121.548418</v>
      </c>
      <c r="BS747" s="4">
        <v>40525</v>
      </c>
      <c r="BU747" s="3">
        <v>0</v>
      </c>
      <c r="BV747" s="3" t="s">
        <v>200</v>
      </c>
      <c r="BW747" s="3">
        <v>0</v>
      </c>
      <c r="BX747" s="3">
        <v>0</v>
      </c>
      <c r="BY747" s="4">
        <v>40610</v>
      </c>
      <c r="CA747" s="3" t="s">
        <v>1511</v>
      </c>
      <c r="CB747" s="3" t="s">
        <v>16</v>
      </c>
      <c r="CC747" s="3" t="s">
        <v>16</v>
      </c>
      <c r="CT747" s="3">
        <v>1</v>
      </c>
      <c r="CU747" s="3" t="s">
        <v>61</v>
      </c>
      <c r="DG747" s="3">
        <v>0</v>
      </c>
      <c r="DH747" s="3">
        <v>0</v>
      </c>
      <c r="DI747" s="3">
        <v>0</v>
      </c>
      <c r="DJ747" s="3">
        <v>0</v>
      </c>
      <c r="DK747" s="3">
        <v>0</v>
      </c>
      <c r="DL747" s="3">
        <v>0</v>
      </c>
      <c r="DM747" s="3">
        <v>0</v>
      </c>
    </row>
    <row r="748" spans="1:117">
      <c r="A748" s="9">
        <v>1968</v>
      </c>
      <c r="B748" s="3" t="s">
        <v>0</v>
      </c>
      <c r="C748" s="3" t="s">
        <v>295</v>
      </c>
      <c r="D748" s="3" t="s">
        <v>38</v>
      </c>
      <c r="E748" s="3" t="s">
        <v>3</v>
      </c>
      <c r="F748" s="3" t="s">
        <v>4</v>
      </c>
      <c r="G748" s="3" t="s">
        <v>3582</v>
      </c>
      <c r="H748" s="9">
        <v>25</v>
      </c>
      <c r="I748" s="9">
        <v>34</v>
      </c>
      <c r="J748" s="9">
        <v>1</v>
      </c>
      <c r="K748" s="9">
        <v>3</v>
      </c>
      <c r="L748" s="3" t="s">
        <v>40</v>
      </c>
      <c r="M748" s="3" t="s">
        <v>768</v>
      </c>
      <c r="N748" s="9">
        <v>111</v>
      </c>
      <c r="O748" s="3" t="s">
        <v>7</v>
      </c>
      <c r="P748" s="3" t="s">
        <v>260</v>
      </c>
      <c r="Q748" s="3" t="s">
        <v>3580</v>
      </c>
      <c r="R748" s="3" t="s">
        <v>1194</v>
      </c>
      <c r="S748" s="3" t="s">
        <v>1125</v>
      </c>
      <c r="U748" s="3">
        <v>2.6</v>
      </c>
      <c r="V748" s="3">
        <v>160</v>
      </c>
      <c r="W748" s="3">
        <v>0</v>
      </c>
      <c r="X748" s="3">
        <v>0</v>
      </c>
      <c r="Y748" s="3">
        <v>0</v>
      </c>
      <c r="Z748" s="3">
        <v>0</v>
      </c>
      <c r="AA748" s="3">
        <v>0</v>
      </c>
      <c r="AB748" s="3">
        <v>0</v>
      </c>
      <c r="AD748" s="3">
        <v>0</v>
      </c>
      <c r="AE748" s="3">
        <v>0</v>
      </c>
      <c r="AF748" s="3">
        <v>0</v>
      </c>
      <c r="AI748" s="3">
        <v>0</v>
      </c>
      <c r="AJ748" s="3">
        <v>0</v>
      </c>
      <c r="AK748" s="3">
        <v>20</v>
      </c>
      <c r="AL748" s="3">
        <v>0</v>
      </c>
      <c r="AM748" s="3">
        <v>0</v>
      </c>
      <c r="AN748" s="3">
        <v>0</v>
      </c>
      <c r="AO748" s="3">
        <v>0</v>
      </c>
      <c r="AP748" s="3">
        <v>0</v>
      </c>
      <c r="AQ748" s="3">
        <v>1</v>
      </c>
      <c r="AR748" s="3">
        <v>0</v>
      </c>
      <c r="AS748" s="3">
        <v>1</v>
      </c>
      <c r="AT748" s="3">
        <v>0</v>
      </c>
      <c r="AU748" s="3">
        <v>0.13</v>
      </c>
      <c r="AV748" s="3">
        <v>0</v>
      </c>
      <c r="AW748" s="3">
        <v>1</v>
      </c>
      <c r="AX748" s="3">
        <v>1</v>
      </c>
      <c r="AY748" s="3">
        <v>1</v>
      </c>
      <c r="AZ748" s="4">
        <v>40451</v>
      </c>
      <c r="BB748" s="3" t="s">
        <v>3521</v>
      </c>
      <c r="BC748" s="3">
        <v>0</v>
      </c>
      <c r="BD748" s="3">
        <v>1</v>
      </c>
      <c r="BE748" s="4">
        <v>40258</v>
      </c>
      <c r="BF748" s="4">
        <v>40258</v>
      </c>
      <c r="BL748" s="3" t="s">
        <v>3583</v>
      </c>
      <c r="BM748" s="3">
        <v>0</v>
      </c>
      <c r="BN748" s="3">
        <v>0</v>
      </c>
      <c r="BO748" s="3">
        <v>0</v>
      </c>
      <c r="BP748" s="3">
        <v>0</v>
      </c>
      <c r="BQ748" s="3">
        <v>25.125588400000002</v>
      </c>
      <c r="BR748" s="3">
        <v>121.548418</v>
      </c>
      <c r="BS748" s="4">
        <v>40427</v>
      </c>
      <c r="BU748" s="3">
        <v>0</v>
      </c>
      <c r="BV748" s="3" t="s">
        <v>200</v>
      </c>
      <c r="BW748" s="3">
        <v>0</v>
      </c>
      <c r="BX748" s="3">
        <v>0</v>
      </c>
      <c r="BY748" s="4">
        <v>40459</v>
      </c>
      <c r="CA748" s="3" t="s">
        <v>1511</v>
      </c>
      <c r="CB748" s="3" t="s">
        <v>16</v>
      </c>
      <c r="CC748" s="3" t="s">
        <v>16</v>
      </c>
      <c r="CT748" s="3">
        <v>0.5</v>
      </c>
      <c r="CU748" s="3" t="s">
        <v>61</v>
      </c>
      <c r="DG748" s="3">
        <v>0</v>
      </c>
      <c r="DH748" s="3">
        <v>0</v>
      </c>
      <c r="DI748" s="3">
        <v>0</v>
      </c>
      <c r="DJ748" s="3">
        <v>0</v>
      </c>
      <c r="DK748" s="3">
        <v>0</v>
      </c>
      <c r="DL748" s="3">
        <v>0</v>
      </c>
      <c r="DM748" s="3">
        <v>0</v>
      </c>
    </row>
    <row r="749" spans="1:117">
      <c r="A749" s="9">
        <v>1969</v>
      </c>
      <c r="B749" s="3" t="s">
        <v>0</v>
      </c>
      <c r="C749" s="3" t="s">
        <v>295</v>
      </c>
      <c r="D749" s="3" t="s">
        <v>38</v>
      </c>
      <c r="E749" s="3" t="s">
        <v>3</v>
      </c>
      <c r="F749" s="3" t="s">
        <v>4</v>
      </c>
      <c r="G749" s="3" t="s">
        <v>3584</v>
      </c>
      <c r="H749" s="9">
        <v>25</v>
      </c>
      <c r="J749" s="9">
        <v>1</v>
      </c>
      <c r="L749" s="3" t="s">
        <v>40</v>
      </c>
      <c r="N749" s="9">
        <v>104</v>
      </c>
      <c r="O749" s="3" t="s">
        <v>7</v>
      </c>
      <c r="P749" s="3" t="s">
        <v>99</v>
      </c>
      <c r="Q749" s="3" t="s">
        <v>2600</v>
      </c>
      <c r="R749" s="3" t="s">
        <v>3585</v>
      </c>
      <c r="S749" s="3" t="s">
        <v>81</v>
      </c>
      <c r="U749" s="3">
        <v>2.6</v>
      </c>
      <c r="V749" s="3">
        <v>163</v>
      </c>
      <c r="W749" s="3">
        <v>0</v>
      </c>
      <c r="X749" s="3">
        <v>0</v>
      </c>
      <c r="Y749" s="3">
        <v>0</v>
      </c>
      <c r="Z749" s="3">
        <v>0</v>
      </c>
      <c r="AA749" s="3">
        <v>0</v>
      </c>
      <c r="AB749" s="3">
        <v>0</v>
      </c>
      <c r="AD749" s="3">
        <v>0</v>
      </c>
      <c r="AE749" s="3">
        <v>0</v>
      </c>
      <c r="AF749" s="3">
        <v>0</v>
      </c>
      <c r="AG749" s="3" t="s">
        <v>92</v>
      </c>
      <c r="AI749" s="3">
        <v>0</v>
      </c>
      <c r="AJ749" s="3">
        <v>1</v>
      </c>
      <c r="AK749" s="3">
        <v>40.75</v>
      </c>
      <c r="AL749" s="3">
        <v>0</v>
      </c>
      <c r="AM749" s="3">
        <v>0</v>
      </c>
      <c r="AN749" s="3">
        <v>0</v>
      </c>
      <c r="AO749" s="3">
        <v>0</v>
      </c>
      <c r="AP749" s="3">
        <v>1.05</v>
      </c>
      <c r="AQ749" s="3">
        <v>8</v>
      </c>
      <c r="AR749" s="3">
        <v>10</v>
      </c>
      <c r="AS749" s="3">
        <v>17</v>
      </c>
      <c r="AT749" s="3">
        <v>4</v>
      </c>
      <c r="AU749" s="3">
        <v>0.25</v>
      </c>
      <c r="AV749" s="3">
        <v>0</v>
      </c>
      <c r="AW749" s="3">
        <v>1</v>
      </c>
      <c r="AX749" s="3">
        <v>1</v>
      </c>
      <c r="AY749" s="3">
        <v>1</v>
      </c>
      <c r="AZ749" s="4">
        <v>40602</v>
      </c>
      <c r="BB749" s="3" t="s">
        <v>3521</v>
      </c>
      <c r="BC749" s="3">
        <v>0</v>
      </c>
      <c r="BD749" s="3">
        <v>1</v>
      </c>
      <c r="BE749" s="4">
        <v>40258</v>
      </c>
      <c r="BF749" s="4">
        <v>40258</v>
      </c>
      <c r="BL749" s="3" t="s">
        <v>3586</v>
      </c>
      <c r="BM749" s="3">
        <v>0</v>
      </c>
      <c r="BN749" s="3">
        <v>0</v>
      </c>
      <c r="BO749" s="3">
        <v>0</v>
      </c>
      <c r="BP749" s="3">
        <v>0</v>
      </c>
      <c r="BQ749" s="3">
        <v>25.055150000000001</v>
      </c>
      <c r="BR749" s="3">
        <v>121.52248400000001</v>
      </c>
      <c r="BS749" s="4">
        <v>40525</v>
      </c>
      <c r="BU749" s="3">
        <v>0</v>
      </c>
      <c r="BV749" s="3" t="s">
        <v>200</v>
      </c>
      <c r="BW749" s="3">
        <v>0</v>
      </c>
      <c r="BX749" s="3">
        <v>0</v>
      </c>
      <c r="BY749" s="4">
        <v>40610</v>
      </c>
      <c r="CA749" s="3" t="s">
        <v>1511</v>
      </c>
      <c r="CB749" s="3" t="s">
        <v>60</v>
      </c>
      <c r="CC749" s="3" t="s">
        <v>60</v>
      </c>
      <c r="CT749" s="3">
        <v>1</v>
      </c>
      <c r="CU749" s="3" t="s">
        <v>61</v>
      </c>
      <c r="DG749" s="3">
        <v>0</v>
      </c>
      <c r="DH749" s="3">
        <v>0</v>
      </c>
      <c r="DI749" s="3">
        <v>0</v>
      </c>
      <c r="DJ749" s="3">
        <v>0</v>
      </c>
      <c r="DK749" s="3">
        <v>0</v>
      </c>
      <c r="DL749" s="3">
        <v>0</v>
      </c>
      <c r="DM749" s="3">
        <v>0</v>
      </c>
    </row>
    <row r="750" spans="1:117">
      <c r="A750" s="9">
        <v>1970</v>
      </c>
      <c r="B750" s="3" t="s">
        <v>0</v>
      </c>
      <c r="C750" s="3" t="s">
        <v>295</v>
      </c>
      <c r="D750" s="3" t="s">
        <v>38</v>
      </c>
      <c r="E750" s="3" t="s">
        <v>3</v>
      </c>
      <c r="F750" s="3" t="s">
        <v>4</v>
      </c>
      <c r="G750" s="3" t="s">
        <v>3587</v>
      </c>
      <c r="H750" s="9">
        <v>25</v>
      </c>
      <c r="J750" s="9">
        <v>1</v>
      </c>
      <c r="L750" s="3" t="s">
        <v>40</v>
      </c>
      <c r="N750" s="9">
        <v>106</v>
      </c>
      <c r="O750" s="3" t="s">
        <v>7</v>
      </c>
      <c r="P750" s="3" t="s">
        <v>8</v>
      </c>
      <c r="Q750" s="3" t="s">
        <v>203</v>
      </c>
      <c r="R750" s="3" t="s">
        <v>3588</v>
      </c>
      <c r="S750" s="3" t="s">
        <v>81</v>
      </c>
      <c r="U750" s="3">
        <v>2.6</v>
      </c>
      <c r="V750" s="3">
        <v>383</v>
      </c>
      <c r="W750" s="3">
        <v>0</v>
      </c>
      <c r="X750" s="3">
        <v>0</v>
      </c>
      <c r="Y750" s="3">
        <v>0</v>
      </c>
      <c r="Z750" s="3">
        <v>0</v>
      </c>
      <c r="AA750" s="3">
        <v>0</v>
      </c>
      <c r="AB750" s="3">
        <v>0</v>
      </c>
      <c r="AD750" s="3">
        <v>0</v>
      </c>
      <c r="AE750" s="3">
        <v>0</v>
      </c>
      <c r="AF750" s="3">
        <v>0</v>
      </c>
      <c r="AG750" s="3" t="s">
        <v>92</v>
      </c>
      <c r="AI750" s="3">
        <v>0</v>
      </c>
      <c r="AJ750" s="3">
        <v>1</v>
      </c>
      <c r="AK750" s="3">
        <v>88.09</v>
      </c>
      <c r="AL750" s="3">
        <v>0</v>
      </c>
      <c r="AM750" s="3">
        <v>0</v>
      </c>
      <c r="AN750" s="3">
        <v>0</v>
      </c>
      <c r="AO750" s="3">
        <v>0</v>
      </c>
      <c r="AP750" s="3">
        <v>1</v>
      </c>
      <c r="AQ750" s="3">
        <v>4</v>
      </c>
      <c r="AR750" s="3">
        <v>7</v>
      </c>
      <c r="AS750" s="3">
        <v>12</v>
      </c>
      <c r="AT750" s="3">
        <v>4</v>
      </c>
      <c r="AU750" s="3">
        <v>0.23</v>
      </c>
      <c r="AV750" s="3">
        <v>0</v>
      </c>
      <c r="AW750" s="3">
        <v>1</v>
      </c>
      <c r="AX750" s="3">
        <v>1</v>
      </c>
      <c r="AY750" s="3">
        <v>1</v>
      </c>
      <c r="AZ750" s="4">
        <v>40602</v>
      </c>
      <c r="BB750" s="3" t="s">
        <v>3521</v>
      </c>
      <c r="BC750" s="3">
        <v>0</v>
      </c>
      <c r="BD750" s="3">
        <v>1</v>
      </c>
      <c r="BE750" s="4">
        <v>40258</v>
      </c>
      <c r="BF750" s="4">
        <v>40258</v>
      </c>
      <c r="BL750" s="3" t="s">
        <v>3589</v>
      </c>
      <c r="BM750" s="3">
        <v>0</v>
      </c>
      <c r="BN750" s="3">
        <v>0</v>
      </c>
      <c r="BO750" s="3">
        <v>0</v>
      </c>
      <c r="BP750" s="3">
        <v>0</v>
      </c>
      <c r="BQ750" s="3">
        <v>25.039055999999999</v>
      </c>
      <c r="BR750" s="3">
        <v>121.549344</v>
      </c>
      <c r="BS750" s="4">
        <v>40525</v>
      </c>
      <c r="BU750" s="3">
        <v>0</v>
      </c>
      <c r="BV750" s="3" t="s">
        <v>200</v>
      </c>
      <c r="BW750" s="3">
        <v>0</v>
      </c>
      <c r="BX750" s="3">
        <v>0</v>
      </c>
      <c r="BY750" s="4">
        <v>40610</v>
      </c>
      <c r="CA750" s="3" t="s">
        <v>1511</v>
      </c>
      <c r="CB750" s="3" t="s">
        <v>60</v>
      </c>
      <c r="CC750" s="3" t="s">
        <v>60</v>
      </c>
      <c r="CT750" s="3">
        <v>1</v>
      </c>
      <c r="CU750" s="3" t="s">
        <v>61</v>
      </c>
      <c r="DG750" s="3">
        <v>0</v>
      </c>
      <c r="DH750" s="3">
        <v>0</v>
      </c>
      <c r="DI750" s="3">
        <v>0</v>
      </c>
      <c r="DJ750" s="3">
        <v>0</v>
      </c>
      <c r="DK750" s="3">
        <v>0</v>
      </c>
      <c r="DL750" s="3">
        <v>0</v>
      </c>
      <c r="DM750" s="3">
        <v>0</v>
      </c>
    </row>
    <row r="751" spans="1:117">
      <c r="A751" s="9">
        <v>1971</v>
      </c>
      <c r="B751" s="3" t="s">
        <v>0</v>
      </c>
      <c r="C751" s="3" t="s">
        <v>295</v>
      </c>
      <c r="D751" s="3" t="s">
        <v>38</v>
      </c>
      <c r="E751" s="3" t="s">
        <v>3</v>
      </c>
      <c r="F751" s="3" t="s">
        <v>4</v>
      </c>
      <c r="G751" s="3" t="s">
        <v>3590</v>
      </c>
      <c r="H751" s="9">
        <v>25</v>
      </c>
      <c r="J751" s="9">
        <v>1</v>
      </c>
      <c r="L751" s="3" t="s">
        <v>40</v>
      </c>
      <c r="N751" s="9">
        <v>104</v>
      </c>
      <c r="O751" s="3" t="s">
        <v>7</v>
      </c>
      <c r="P751" s="3" t="s">
        <v>99</v>
      </c>
      <c r="Q751" s="3" t="s">
        <v>1339</v>
      </c>
      <c r="R751" s="3" t="s">
        <v>3591</v>
      </c>
      <c r="S751" s="3" t="s">
        <v>81</v>
      </c>
      <c r="U751" s="3">
        <v>2.6</v>
      </c>
      <c r="V751" s="3">
        <v>180</v>
      </c>
      <c r="W751" s="3">
        <v>0</v>
      </c>
      <c r="X751" s="3">
        <v>0</v>
      </c>
      <c r="Y751" s="3">
        <v>0</v>
      </c>
      <c r="Z751" s="3">
        <v>0</v>
      </c>
      <c r="AA751" s="3">
        <v>0</v>
      </c>
      <c r="AB751" s="3">
        <v>0</v>
      </c>
      <c r="AD751" s="3">
        <v>0</v>
      </c>
      <c r="AE751" s="3">
        <v>0</v>
      </c>
      <c r="AF751" s="3">
        <v>0</v>
      </c>
      <c r="AG751" s="3" t="s">
        <v>92</v>
      </c>
      <c r="AI751" s="3">
        <v>0</v>
      </c>
      <c r="AJ751" s="3">
        <v>1</v>
      </c>
      <c r="AK751" s="3">
        <v>23.4</v>
      </c>
      <c r="AL751" s="3">
        <v>0</v>
      </c>
      <c r="AM751" s="3">
        <v>0</v>
      </c>
      <c r="AN751" s="3">
        <v>0</v>
      </c>
      <c r="AO751" s="3">
        <v>0</v>
      </c>
      <c r="AP751" s="3">
        <v>1</v>
      </c>
      <c r="AQ751" s="3">
        <v>3</v>
      </c>
      <c r="AR751" s="3">
        <v>6</v>
      </c>
      <c r="AS751" s="3">
        <v>11</v>
      </c>
      <c r="AT751" s="3">
        <v>1</v>
      </c>
      <c r="AU751" s="3">
        <v>0.13</v>
      </c>
      <c r="AV751" s="3">
        <v>0</v>
      </c>
      <c r="AW751" s="3">
        <v>1</v>
      </c>
      <c r="AX751" s="3">
        <v>1</v>
      </c>
      <c r="AY751" s="3">
        <v>1</v>
      </c>
      <c r="AZ751" s="4">
        <v>40602</v>
      </c>
      <c r="BB751" s="3" t="s">
        <v>3521</v>
      </c>
      <c r="BC751" s="3">
        <v>0</v>
      </c>
      <c r="BD751" s="3">
        <v>1</v>
      </c>
      <c r="BE751" s="4">
        <v>40258</v>
      </c>
      <c r="BF751" s="4">
        <v>40258</v>
      </c>
      <c r="BL751" s="3" t="s">
        <v>3592</v>
      </c>
      <c r="BM751" s="3">
        <v>0</v>
      </c>
      <c r="BN751" s="3">
        <v>0</v>
      </c>
      <c r="BO751" s="3">
        <v>0</v>
      </c>
      <c r="BP751" s="3">
        <v>0</v>
      </c>
      <c r="BQ751" s="3">
        <v>25.048732999999999</v>
      </c>
      <c r="BR751" s="3">
        <v>121.533204</v>
      </c>
      <c r="BS751" s="4">
        <v>40525</v>
      </c>
      <c r="BU751" s="3">
        <v>0</v>
      </c>
      <c r="BV751" s="3" t="s">
        <v>200</v>
      </c>
      <c r="BW751" s="3">
        <v>0</v>
      </c>
      <c r="BX751" s="3">
        <v>0</v>
      </c>
      <c r="BY751" s="4">
        <v>40610</v>
      </c>
      <c r="CA751" s="3" t="s">
        <v>1511</v>
      </c>
      <c r="CB751" s="3" t="s">
        <v>60</v>
      </c>
      <c r="CC751" s="3" t="s">
        <v>60</v>
      </c>
      <c r="CT751" s="3">
        <v>1</v>
      </c>
      <c r="CU751" s="3" t="s">
        <v>61</v>
      </c>
      <c r="DG751" s="3">
        <v>0</v>
      </c>
      <c r="DH751" s="3">
        <v>0</v>
      </c>
      <c r="DI751" s="3">
        <v>0</v>
      </c>
      <c r="DJ751" s="3">
        <v>0</v>
      </c>
      <c r="DK751" s="3">
        <v>0</v>
      </c>
      <c r="DL751" s="3">
        <v>0</v>
      </c>
      <c r="DM751" s="3">
        <v>0</v>
      </c>
    </row>
    <row r="752" spans="1:117">
      <c r="A752" s="9">
        <v>1974</v>
      </c>
      <c r="C752" s="3" t="s">
        <v>1</v>
      </c>
      <c r="D752" s="3" t="s">
        <v>38</v>
      </c>
      <c r="E752" s="3" t="s">
        <v>3</v>
      </c>
      <c r="F752" s="3" t="s">
        <v>4</v>
      </c>
      <c r="G752" s="3" t="s">
        <v>3593</v>
      </c>
      <c r="H752" s="9">
        <v>39</v>
      </c>
      <c r="J752" s="9">
        <v>2</v>
      </c>
      <c r="L752" s="3" t="s">
        <v>437</v>
      </c>
      <c r="N752" s="9">
        <v>106</v>
      </c>
      <c r="O752" s="3" t="s">
        <v>7</v>
      </c>
      <c r="P752" s="3" t="s">
        <v>8</v>
      </c>
      <c r="Q752" s="3" t="s">
        <v>1429</v>
      </c>
      <c r="R752" s="3" t="s">
        <v>3594</v>
      </c>
      <c r="S752" s="3" t="s">
        <v>11</v>
      </c>
      <c r="U752" s="3">
        <v>3.7</v>
      </c>
      <c r="V752" s="3">
        <v>7.74</v>
      </c>
      <c r="W752" s="3">
        <v>0</v>
      </c>
      <c r="X752" s="3">
        <v>5.01</v>
      </c>
      <c r="Y752" s="3">
        <v>0</v>
      </c>
      <c r="Z752" s="3">
        <v>0</v>
      </c>
      <c r="AA752" s="3">
        <v>2.73</v>
      </c>
      <c r="AB752" s="3">
        <v>0</v>
      </c>
      <c r="AD752" s="3">
        <v>0</v>
      </c>
      <c r="AE752" s="3">
        <v>0</v>
      </c>
      <c r="AF752" s="3">
        <v>0</v>
      </c>
      <c r="AG752" s="3" t="s">
        <v>227</v>
      </c>
      <c r="AI752" s="3">
        <v>0</v>
      </c>
      <c r="AJ752" s="3">
        <v>0</v>
      </c>
      <c r="AK752" s="3">
        <v>668</v>
      </c>
      <c r="AL752" s="3">
        <v>0</v>
      </c>
      <c r="AM752" s="3">
        <v>0</v>
      </c>
      <c r="AN752" s="3">
        <v>0</v>
      </c>
      <c r="AO752" s="3">
        <v>0</v>
      </c>
      <c r="AP752" s="3">
        <v>0</v>
      </c>
      <c r="AQ752" s="3">
        <v>12</v>
      </c>
      <c r="AR752" s="3">
        <v>0</v>
      </c>
      <c r="AS752" s="3">
        <v>13</v>
      </c>
      <c r="AT752" s="3">
        <v>0</v>
      </c>
      <c r="AU752" s="3">
        <v>86.3</v>
      </c>
      <c r="AV752" s="3">
        <v>0</v>
      </c>
      <c r="AW752" s="3">
        <v>1</v>
      </c>
      <c r="AX752" s="3">
        <v>1</v>
      </c>
      <c r="AY752" s="3">
        <v>1</v>
      </c>
      <c r="AZ752" s="4">
        <v>40348</v>
      </c>
      <c r="BA752" s="3" t="s">
        <v>43</v>
      </c>
      <c r="BB752" s="3" t="s">
        <v>3595</v>
      </c>
      <c r="BC752" s="3">
        <v>0</v>
      </c>
      <c r="BD752" s="3">
        <v>1</v>
      </c>
      <c r="BE752" s="4">
        <v>40258</v>
      </c>
      <c r="BF752" s="4">
        <v>40258</v>
      </c>
      <c r="BG752" s="4">
        <v>40848</v>
      </c>
      <c r="BH752" s="3" t="s">
        <v>45</v>
      </c>
      <c r="BI752" s="3" t="s">
        <v>46</v>
      </c>
      <c r="BJ752" s="3" t="s">
        <v>3596</v>
      </c>
      <c r="BK752" s="3" t="s">
        <v>161</v>
      </c>
      <c r="BL752" s="3" t="s">
        <v>3597</v>
      </c>
      <c r="BM752" s="3">
        <v>0</v>
      </c>
      <c r="BN752" s="3">
        <v>0</v>
      </c>
      <c r="BO752" s="3">
        <v>0</v>
      </c>
      <c r="BP752" s="3">
        <v>0</v>
      </c>
      <c r="BQ752" s="3">
        <v>25.034127999999999</v>
      </c>
      <c r="BR752" s="3">
        <v>121.554616</v>
      </c>
      <c r="BS752" s="4">
        <v>40848</v>
      </c>
      <c r="BU752" s="3">
        <v>7.74</v>
      </c>
      <c r="BV752" s="3" t="s">
        <v>200</v>
      </c>
      <c r="BW752" s="3">
        <v>0</v>
      </c>
      <c r="BX752" s="3">
        <v>0</v>
      </c>
      <c r="BY752" s="4">
        <v>40356</v>
      </c>
      <c r="BZ752" s="3">
        <v>10745</v>
      </c>
      <c r="CA752" s="3" t="s">
        <v>1224</v>
      </c>
      <c r="CB752" s="3" t="s">
        <v>60</v>
      </c>
      <c r="CC752" s="3" t="s">
        <v>60</v>
      </c>
      <c r="CJ752" s="3" t="s">
        <v>3598</v>
      </c>
      <c r="CT752" s="3">
        <v>1</v>
      </c>
      <c r="CU752" s="3" t="s">
        <v>61</v>
      </c>
      <c r="CW752" s="3" t="s">
        <v>2338</v>
      </c>
      <c r="CZ752" s="3" t="s">
        <v>616</v>
      </c>
      <c r="DG752" s="3">
        <v>0</v>
      </c>
      <c r="DH752" s="3">
        <v>0</v>
      </c>
      <c r="DI752" s="3">
        <v>0</v>
      </c>
      <c r="DJ752" s="3">
        <v>0</v>
      </c>
      <c r="DK752" s="3">
        <v>0</v>
      </c>
      <c r="DL752" s="3">
        <v>0</v>
      </c>
      <c r="DM752" s="3">
        <v>0</v>
      </c>
    </row>
    <row r="753" spans="1:117">
      <c r="A753" s="9">
        <v>1975</v>
      </c>
      <c r="B753" s="3" t="s">
        <v>0</v>
      </c>
      <c r="C753" s="3" t="s">
        <v>295</v>
      </c>
      <c r="D753" s="3" t="s">
        <v>38</v>
      </c>
      <c r="E753" s="3" t="s">
        <v>3</v>
      </c>
      <c r="F753" s="3" t="s">
        <v>4</v>
      </c>
      <c r="G753" s="3" t="s">
        <v>3599</v>
      </c>
      <c r="H753" s="9">
        <v>25</v>
      </c>
      <c r="I753" s="9">
        <v>34</v>
      </c>
      <c r="J753" s="9">
        <v>1</v>
      </c>
      <c r="K753" s="9">
        <v>3</v>
      </c>
      <c r="L753" s="3" t="s">
        <v>40</v>
      </c>
      <c r="M753" s="3" t="s">
        <v>768</v>
      </c>
      <c r="N753" s="9">
        <v>106</v>
      </c>
      <c r="O753" s="3" t="s">
        <v>7</v>
      </c>
      <c r="P753" s="3" t="s">
        <v>8</v>
      </c>
      <c r="Q753" s="3" t="s">
        <v>2961</v>
      </c>
      <c r="R753" s="3" t="s">
        <v>3600</v>
      </c>
      <c r="S753" s="3" t="s">
        <v>91</v>
      </c>
      <c r="U753" s="3">
        <v>2.8</v>
      </c>
      <c r="V753" s="3">
        <v>15</v>
      </c>
      <c r="W753" s="3">
        <v>0</v>
      </c>
      <c r="X753" s="3">
        <v>0</v>
      </c>
      <c r="Y753" s="3">
        <v>0</v>
      </c>
      <c r="Z753" s="3">
        <v>0</v>
      </c>
      <c r="AA753" s="3">
        <v>0</v>
      </c>
      <c r="AB753" s="3">
        <v>0</v>
      </c>
      <c r="AD753" s="3">
        <v>0</v>
      </c>
      <c r="AE753" s="3">
        <v>0</v>
      </c>
      <c r="AF753" s="3">
        <v>0</v>
      </c>
      <c r="AI753" s="3">
        <v>0</v>
      </c>
      <c r="AJ753" s="3">
        <v>0</v>
      </c>
      <c r="AK753" s="3">
        <v>3.1</v>
      </c>
      <c r="AL753" s="3">
        <v>0</v>
      </c>
      <c r="AM753" s="3">
        <v>0</v>
      </c>
      <c r="AN753" s="3">
        <v>0</v>
      </c>
      <c r="AO753" s="3">
        <v>0</v>
      </c>
      <c r="AP753" s="3">
        <v>0</v>
      </c>
      <c r="AQ753" s="3">
        <v>13</v>
      </c>
      <c r="AR753" s="3">
        <v>0</v>
      </c>
      <c r="AS753" s="3">
        <v>17</v>
      </c>
      <c r="AT753" s="3">
        <v>0</v>
      </c>
      <c r="AU753" s="3">
        <v>0.21</v>
      </c>
      <c r="AV753" s="3">
        <v>0</v>
      </c>
      <c r="AW753" s="3">
        <v>2</v>
      </c>
      <c r="AX753" s="3">
        <v>1</v>
      </c>
      <c r="AY753" s="3">
        <v>1</v>
      </c>
      <c r="AZ753" s="4">
        <v>40349</v>
      </c>
      <c r="BB753" s="3" t="s">
        <v>3601</v>
      </c>
      <c r="BC753" s="3">
        <v>0</v>
      </c>
      <c r="BD753" s="3">
        <v>1</v>
      </c>
      <c r="BE753" s="4">
        <v>40259</v>
      </c>
      <c r="BF753" s="4">
        <v>40259</v>
      </c>
      <c r="BL753" s="3" t="s">
        <v>3602</v>
      </c>
      <c r="BM753" s="3">
        <v>0</v>
      </c>
      <c r="BN753" s="3">
        <v>0</v>
      </c>
      <c r="BO753" s="3">
        <v>0</v>
      </c>
      <c r="BP753" s="3">
        <v>0</v>
      </c>
      <c r="BQ753" s="3">
        <v>25.025296999999998</v>
      </c>
      <c r="BR753" s="3">
        <v>121.549082</v>
      </c>
      <c r="BS753" s="4">
        <v>40263</v>
      </c>
      <c r="BU753" s="3">
        <v>0</v>
      </c>
      <c r="BW753" s="3">
        <v>0</v>
      </c>
      <c r="BX753" s="3">
        <v>0</v>
      </c>
      <c r="BY753" s="4">
        <v>40357</v>
      </c>
      <c r="BZ753" s="3">
        <v>8024</v>
      </c>
      <c r="CA753" s="3" t="s">
        <v>35</v>
      </c>
      <c r="CB753" s="3" t="s">
        <v>31</v>
      </c>
      <c r="CC753" s="3" t="s">
        <v>31</v>
      </c>
      <c r="CT753" s="3">
        <v>0.5</v>
      </c>
      <c r="CU753" s="3" t="s">
        <v>61</v>
      </c>
      <c r="DG753" s="3">
        <v>0</v>
      </c>
      <c r="DH753" s="3">
        <v>0</v>
      </c>
      <c r="DI753" s="3">
        <v>0</v>
      </c>
      <c r="DJ753" s="3">
        <v>0</v>
      </c>
      <c r="DK753" s="3">
        <v>0</v>
      </c>
      <c r="DL753" s="3">
        <v>0</v>
      </c>
      <c r="DM753" s="3">
        <v>0</v>
      </c>
    </row>
    <row r="754" spans="1:117">
      <c r="A754" s="9">
        <v>1977</v>
      </c>
      <c r="B754" s="3" t="s">
        <v>3603</v>
      </c>
      <c r="C754" s="3" t="s">
        <v>1</v>
      </c>
      <c r="D754" s="3" t="s">
        <v>38</v>
      </c>
      <c r="E754" s="3" t="s">
        <v>3</v>
      </c>
      <c r="F754" s="3" t="s">
        <v>4</v>
      </c>
      <c r="G754" s="3" t="s">
        <v>3604</v>
      </c>
      <c r="H754" s="9">
        <v>6</v>
      </c>
      <c r="J754" s="9">
        <v>5</v>
      </c>
      <c r="L754" s="3" t="s">
        <v>115</v>
      </c>
      <c r="N754" s="9">
        <v>110</v>
      </c>
      <c r="O754" s="3" t="s">
        <v>7</v>
      </c>
      <c r="P754" s="3" t="s">
        <v>63</v>
      </c>
      <c r="Q754" s="3" t="s">
        <v>3605</v>
      </c>
      <c r="R754" s="3" t="s">
        <v>3606</v>
      </c>
      <c r="S754" s="3" t="s">
        <v>91</v>
      </c>
      <c r="U754" s="3">
        <v>24.8</v>
      </c>
      <c r="V754" s="3">
        <v>35.49</v>
      </c>
      <c r="W754" s="3">
        <v>0</v>
      </c>
      <c r="X754" s="3">
        <v>29.57</v>
      </c>
      <c r="Y754" s="3">
        <v>3.8</v>
      </c>
      <c r="Z754" s="3">
        <v>0</v>
      </c>
      <c r="AA754" s="3">
        <v>2.12</v>
      </c>
      <c r="AB754" s="3">
        <v>0</v>
      </c>
      <c r="AD754" s="3">
        <v>0</v>
      </c>
      <c r="AE754" s="3">
        <v>0</v>
      </c>
      <c r="AF754" s="3">
        <v>0</v>
      </c>
      <c r="AI754" s="3">
        <v>0</v>
      </c>
      <c r="AJ754" s="3">
        <v>0</v>
      </c>
      <c r="AK754" s="3">
        <v>2380</v>
      </c>
      <c r="AL754" s="3">
        <v>0</v>
      </c>
      <c r="AM754" s="3">
        <v>0</v>
      </c>
      <c r="AN754" s="3">
        <v>0</v>
      </c>
      <c r="AO754" s="3">
        <v>0</v>
      </c>
      <c r="AP754" s="3">
        <v>0</v>
      </c>
      <c r="AQ754" s="3">
        <v>4</v>
      </c>
      <c r="AR754" s="3">
        <v>0</v>
      </c>
      <c r="AS754" s="3">
        <v>7</v>
      </c>
      <c r="AT754" s="3">
        <v>0</v>
      </c>
      <c r="AU754" s="3">
        <v>67.06</v>
      </c>
      <c r="AV754" s="3">
        <v>0</v>
      </c>
      <c r="AW754" s="3">
        <v>3</v>
      </c>
      <c r="AX754" s="3">
        <v>2</v>
      </c>
      <c r="AY754" s="3">
        <v>2</v>
      </c>
      <c r="AZ754" s="4">
        <v>40349</v>
      </c>
      <c r="BA754" s="3" t="s">
        <v>69</v>
      </c>
      <c r="BB754" s="3" t="s">
        <v>3607</v>
      </c>
      <c r="BC754" s="3">
        <v>0</v>
      </c>
      <c r="BD754" s="3">
        <v>1</v>
      </c>
      <c r="BE754" s="4">
        <v>40259</v>
      </c>
      <c r="BF754" s="4">
        <v>40259</v>
      </c>
      <c r="BG754" s="4">
        <v>40900</v>
      </c>
      <c r="BH754" s="3" t="s">
        <v>1588</v>
      </c>
      <c r="BI754" s="3" t="s">
        <v>1657</v>
      </c>
      <c r="BL754" s="3" t="s">
        <v>3608</v>
      </c>
      <c r="BM754" s="3">
        <v>0</v>
      </c>
      <c r="BN754" s="3">
        <v>1</v>
      </c>
      <c r="BO754" s="3">
        <v>1</v>
      </c>
      <c r="BP754" s="3">
        <v>0</v>
      </c>
      <c r="BQ754" s="3">
        <v>25.028531999999998</v>
      </c>
      <c r="BR754" s="3">
        <v>121.563282</v>
      </c>
      <c r="BS754" s="4">
        <v>40900</v>
      </c>
      <c r="BU754" s="3">
        <v>35.49</v>
      </c>
      <c r="BW754" s="3">
        <v>0</v>
      </c>
      <c r="BX754" s="3">
        <v>0</v>
      </c>
      <c r="BY754" s="4">
        <v>40357</v>
      </c>
      <c r="BZ754" s="3">
        <v>10733</v>
      </c>
      <c r="CA754" s="3" t="s">
        <v>35</v>
      </c>
      <c r="CB754" s="3" t="s">
        <v>16</v>
      </c>
      <c r="CC754" s="3" t="s">
        <v>16</v>
      </c>
      <c r="CT754" s="3">
        <v>1</v>
      </c>
      <c r="CU754" s="3" t="s">
        <v>61</v>
      </c>
      <c r="CW754" s="3" t="s">
        <v>3609</v>
      </c>
      <c r="CZ754" s="3" t="s">
        <v>37</v>
      </c>
      <c r="DG754" s="3">
        <v>0</v>
      </c>
      <c r="DH754" s="3">
        <v>0</v>
      </c>
      <c r="DI754" s="3">
        <v>0</v>
      </c>
      <c r="DJ754" s="3">
        <v>0</v>
      </c>
      <c r="DK754" s="3">
        <v>0</v>
      </c>
      <c r="DL754" s="3">
        <v>0</v>
      </c>
      <c r="DM754" s="3">
        <v>0</v>
      </c>
    </row>
    <row r="755" spans="1:117">
      <c r="A755" s="9">
        <v>1978</v>
      </c>
      <c r="C755" s="3" t="s">
        <v>1</v>
      </c>
      <c r="D755" s="3" t="s">
        <v>2</v>
      </c>
      <c r="E755" s="3" t="s">
        <v>3</v>
      </c>
      <c r="F755" s="3" t="s">
        <v>4</v>
      </c>
      <c r="G755" s="3" t="s">
        <v>3610</v>
      </c>
      <c r="H755" s="9">
        <v>27</v>
      </c>
      <c r="J755" s="9">
        <v>0</v>
      </c>
      <c r="L755" s="3" t="s">
        <v>6</v>
      </c>
      <c r="N755" s="9">
        <v>115</v>
      </c>
      <c r="O755" s="3" t="s">
        <v>7</v>
      </c>
      <c r="P755" s="3" t="s">
        <v>476</v>
      </c>
      <c r="Q755" s="3" t="s">
        <v>3611</v>
      </c>
      <c r="R755" s="3" t="s">
        <v>3612</v>
      </c>
      <c r="S755" s="3" t="s">
        <v>91</v>
      </c>
      <c r="U755" s="3">
        <v>4.9000000000000004</v>
      </c>
      <c r="V755" s="3">
        <v>40.26</v>
      </c>
      <c r="W755" s="3">
        <v>0</v>
      </c>
      <c r="X755" s="3">
        <v>21</v>
      </c>
      <c r="Y755" s="3">
        <v>0</v>
      </c>
      <c r="Z755" s="3">
        <v>0</v>
      </c>
      <c r="AA755" s="3">
        <v>8.5239999999999991</v>
      </c>
      <c r="AB755" s="3">
        <v>0</v>
      </c>
      <c r="AD755" s="3">
        <v>0</v>
      </c>
      <c r="AE755" s="3">
        <v>0</v>
      </c>
      <c r="AF755" s="3">
        <v>0</v>
      </c>
      <c r="AG755" s="3" t="s">
        <v>92</v>
      </c>
      <c r="AH755" s="3">
        <v>48</v>
      </c>
      <c r="AI755" s="3">
        <v>0</v>
      </c>
      <c r="AJ755" s="3">
        <v>0</v>
      </c>
      <c r="AK755" s="3">
        <v>1580</v>
      </c>
      <c r="AL755" s="3">
        <v>0</v>
      </c>
      <c r="AM755" s="3">
        <v>0</v>
      </c>
      <c r="AN755" s="3">
        <v>0</v>
      </c>
      <c r="AO755" s="3">
        <v>0</v>
      </c>
      <c r="AP755" s="3">
        <v>0</v>
      </c>
      <c r="AQ755" s="3">
        <v>9</v>
      </c>
      <c r="AR755" s="3">
        <v>9</v>
      </c>
      <c r="AS755" s="3">
        <v>9</v>
      </c>
      <c r="AT755" s="3">
        <v>1</v>
      </c>
      <c r="AU755" s="3">
        <v>39.24</v>
      </c>
      <c r="AV755" s="3">
        <v>0</v>
      </c>
      <c r="AW755" s="3">
        <v>2</v>
      </c>
      <c r="AX755" s="3">
        <v>1</v>
      </c>
      <c r="AY755" s="3">
        <v>1</v>
      </c>
      <c r="AZ755" s="4">
        <v>40359</v>
      </c>
      <c r="BA755" s="3" t="s">
        <v>12</v>
      </c>
      <c r="BB755" s="3" t="s">
        <v>3613</v>
      </c>
      <c r="BC755" s="3">
        <v>0</v>
      </c>
      <c r="BD755" s="3">
        <v>1</v>
      </c>
      <c r="BE755" s="4">
        <v>40261</v>
      </c>
      <c r="BF755" s="4">
        <v>40260</v>
      </c>
      <c r="BG755" s="4">
        <v>40900</v>
      </c>
      <c r="BH755" s="3" t="s">
        <v>3614</v>
      </c>
      <c r="BI755" s="3" t="s">
        <v>3615</v>
      </c>
      <c r="BJ755" s="3" t="s">
        <v>3616</v>
      </c>
      <c r="BK755" s="3" t="s">
        <v>3617</v>
      </c>
      <c r="BL755" s="3" t="s">
        <v>3618</v>
      </c>
      <c r="BM755" s="3">
        <v>0</v>
      </c>
      <c r="BN755" s="3">
        <v>0</v>
      </c>
      <c r="BO755" s="3">
        <v>1</v>
      </c>
      <c r="BP755" s="3">
        <v>0</v>
      </c>
      <c r="BQ755" s="3">
        <v>25.057922000000001</v>
      </c>
      <c r="BR755" s="3">
        <v>121.595714</v>
      </c>
      <c r="BS755" s="4">
        <v>40900</v>
      </c>
      <c r="BU755" s="3">
        <v>29.52</v>
      </c>
      <c r="BV755" s="3" t="s">
        <v>1162</v>
      </c>
      <c r="BW755" s="3">
        <v>0</v>
      </c>
      <c r="BX755" s="3">
        <v>0</v>
      </c>
      <c r="BY755" s="4">
        <v>40367</v>
      </c>
      <c r="BZ755" s="3">
        <v>10813</v>
      </c>
      <c r="CA755" s="3" t="s">
        <v>30</v>
      </c>
      <c r="CB755" s="3" t="s">
        <v>31</v>
      </c>
      <c r="CC755" s="3" t="s">
        <v>31</v>
      </c>
      <c r="CD755" s="3">
        <v>1</v>
      </c>
      <c r="CT755" s="3">
        <v>1</v>
      </c>
      <c r="CU755" s="3" t="s">
        <v>61</v>
      </c>
      <c r="CW755" s="3" t="s">
        <v>3619</v>
      </c>
      <c r="CZ755" s="3" t="s">
        <v>37</v>
      </c>
      <c r="DG755" s="3">
        <v>0</v>
      </c>
      <c r="DH755" s="3">
        <v>0</v>
      </c>
      <c r="DI755" s="3">
        <v>0</v>
      </c>
      <c r="DJ755" s="3">
        <v>0</v>
      </c>
      <c r="DK755" s="3">
        <v>0</v>
      </c>
      <c r="DL755" s="3">
        <v>0</v>
      </c>
      <c r="DM755" s="3">
        <v>0</v>
      </c>
    </row>
    <row r="756" spans="1:117">
      <c r="A756" s="9">
        <v>1979</v>
      </c>
      <c r="C756" s="3" t="s">
        <v>1</v>
      </c>
      <c r="D756" s="3" t="s">
        <v>2</v>
      </c>
      <c r="E756" s="3" t="s">
        <v>3</v>
      </c>
      <c r="F756" s="3" t="s">
        <v>4</v>
      </c>
      <c r="G756" s="3" t="s">
        <v>3620</v>
      </c>
      <c r="H756" s="9">
        <v>27</v>
      </c>
      <c r="J756" s="9">
        <v>0</v>
      </c>
      <c r="L756" s="3" t="s">
        <v>6</v>
      </c>
      <c r="N756" s="9">
        <v>115</v>
      </c>
      <c r="O756" s="3" t="s">
        <v>7</v>
      </c>
      <c r="P756" s="3" t="s">
        <v>476</v>
      </c>
      <c r="Q756" s="3" t="s">
        <v>3611</v>
      </c>
      <c r="R756" s="3" t="s">
        <v>3621</v>
      </c>
      <c r="S756" s="3" t="s">
        <v>91</v>
      </c>
      <c r="U756" s="3">
        <v>4.9000000000000004</v>
      </c>
      <c r="V756" s="3">
        <v>39.4</v>
      </c>
      <c r="W756" s="3">
        <v>0</v>
      </c>
      <c r="X756" s="3">
        <v>20.399999999999999</v>
      </c>
      <c r="Y756" s="3">
        <v>0</v>
      </c>
      <c r="Z756" s="3">
        <v>0</v>
      </c>
      <c r="AA756" s="3">
        <v>8.1999999999999993</v>
      </c>
      <c r="AB756" s="3">
        <v>0</v>
      </c>
      <c r="AD756" s="3">
        <v>0</v>
      </c>
      <c r="AE756" s="3">
        <v>0</v>
      </c>
      <c r="AF756" s="3">
        <v>0</v>
      </c>
      <c r="AG756" s="3" t="s">
        <v>92</v>
      </c>
      <c r="AH756" s="3">
        <v>40</v>
      </c>
      <c r="AI756" s="3">
        <v>0</v>
      </c>
      <c r="AJ756" s="3">
        <v>0</v>
      </c>
      <c r="AK756" s="3">
        <v>1680</v>
      </c>
      <c r="AL756" s="3">
        <v>0</v>
      </c>
      <c r="AM756" s="3">
        <v>0</v>
      </c>
      <c r="AN756" s="3">
        <v>0</v>
      </c>
      <c r="AO756" s="3">
        <v>0</v>
      </c>
      <c r="AP756" s="3">
        <v>0</v>
      </c>
      <c r="AQ756" s="3">
        <v>9</v>
      </c>
      <c r="AR756" s="3">
        <v>9</v>
      </c>
      <c r="AS756" s="3">
        <v>10</v>
      </c>
      <c r="AT756" s="3">
        <v>0</v>
      </c>
      <c r="AU756" s="3">
        <v>42.64</v>
      </c>
      <c r="AV756" s="3">
        <v>0</v>
      </c>
      <c r="AW756" s="3">
        <v>2</v>
      </c>
      <c r="AX756" s="3">
        <v>1</v>
      </c>
      <c r="AY756" s="3">
        <v>1</v>
      </c>
      <c r="AZ756" s="4">
        <v>40350</v>
      </c>
      <c r="BA756" s="3" t="s">
        <v>12</v>
      </c>
      <c r="BB756" s="3" t="s">
        <v>3613</v>
      </c>
      <c r="BC756" s="3">
        <v>0</v>
      </c>
      <c r="BD756" s="3">
        <v>1</v>
      </c>
      <c r="BE756" s="4">
        <v>40261</v>
      </c>
      <c r="BF756" s="4">
        <v>40260</v>
      </c>
      <c r="BG756" s="4">
        <v>40900</v>
      </c>
      <c r="BH756" s="3" t="s">
        <v>3614</v>
      </c>
      <c r="BI756" s="3" t="s">
        <v>3622</v>
      </c>
      <c r="BJ756" s="3" t="s">
        <v>3616</v>
      </c>
      <c r="BK756" s="3" t="s">
        <v>3617</v>
      </c>
      <c r="BL756" s="3" t="s">
        <v>3623</v>
      </c>
      <c r="BM756" s="3">
        <v>0</v>
      </c>
      <c r="BN756" s="3">
        <v>0</v>
      </c>
      <c r="BO756" s="3">
        <v>1</v>
      </c>
      <c r="BP756" s="3">
        <v>0</v>
      </c>
      <c r="BQ756" s="3">
        <v>25.056372</v>
      </c>
      <c r="BR756" s="3">
        <v>121.598635</v>
      </c>
      <c r="BS756" s="4">
        <v>40900</v>
      </c>
      <c r="BU756" s="3">
        <v>28.6</v>
      </c>
      <c r="BV756" s="3" t="s">
        <v>59</v>
      </c>
      <c r="BW756" s="3">
        <v>0</v>
      </c>
      <c r="BX756" s="3">
        <v>0</v>
      </c>
      <c r="BY756" s="4">
        <v>40358</v>
      </c>
      <c r="BZ756" s="3">
        <v>10812</v>
      </c>
      <c r="CA756" s="3" t="s">
        <v>30</v>
      </c>
      <c r="CB756" s="3" t="s">
        <v>31</v>
      </c>
      <c r="CC756" s="3" t="s">
        <v>31</v>
      </c>
      <c r="CD756" s="3">
        <v>1</v>
      </c>
      <c r="CT756" s="3">
        <v>1</v>
      </c>
      <c r="CU756" s="3" t="s">
        <v>896</v>
      </c>
      <c r="CW756" s="3" t="s">
        <v>3619</v>
      </c>
      <c r="CZ756" s="3" t="s">
        <v>37</v>
      </c>
      <c r="DG756" s="3">
        <v>0</v>
      </c>
      <c r="DH756" s="3">
        <v>0</v>
      </c>
      <c r="DI756" s="3">
        <v>0</v>
      </c>
      <c r="DJ756" s="3">
        <v>0</v>
      </c>
      <c r="DK756" s="3">
        <v>0</v>
      </c>
      <c r="DL756" s="3">
        <v>0</v>
      </c>
      <c r="DM756" s="3">
        <v>0</v>
      </c>
    </row>
    <row r="757" spans="1:117">
      <c r="A757" s="9">
        <v>1980</v>
      </c>
      <c r="B757" s="3" t="s">
        <v>3624</v>
      </c>
      <c r="C757" s="3" t="s">
        <v>1</v>
      </c>
      <c r="D757" s="3" t="s">
        <v>38</v>
      </c>
      <c r="E757" s="3" t="s">
        <v>3</v>
      </c>
      <c r="F757" s="3" t="s">
        <v>4</v>
      </c>
      <c r="G757" s="3" t="s">
        <v>3625</v>
      </c>
      <c r="H757" s="9">
        <v>6</v>
      </c>
      <c r="J757" s="9">
        <v>5</v>
      </c>
      <c r="L757" s="3" t="s">
        <v>115</v>
      </c>
      <c r="N757" s="9">
        <v>106</v>
      </c>
      <c r="O757" s="3" t="s">
        <v>219</v>
      </c>
      <c r="P757" s="3" t="s">
        <v>3279</v>
      </c>
      <c r="Q757" s="3" t="s">
        <v>3626</v>
      </c>
      <c r="R757" s="3" t="s">
        <v>3627</v>
      </c>
      <c r="S757" s="3" t="s">
        <v>109</v>
      </c>
      <c r="U757" s="3">
        <v>2.6</v>
      </c>
      <c r="V757" s="3">
        <v>54</v>
      </c>
      <c r="W757" s="3">
        <v>0</v>
      </c>
      <c r="X757" s="3">
        <v>0</v>
      </c>
      <c r="Y757" s="3">
        <v>0</v>
      </c>
      <c r="Z757" s="3">
        <v>0</v>
      </c>
      <c r="AA757" s="3">
        <v>0</v>
      </c>
      <c r="AB757" s="3">
        <v>0</v>
      </c>
      <c r="AD757" s="3">
        <v>0</v>
      </c>
      <c r="AE757" s="3">
        <v>0</v>
      </c>
      <c r="AF757" s="3">
        <v>0</v>
      </c>
      <c r="AI757" s="3">
        <v>0</v>
      </c>
      <c r="AJ757" s="3">
        <v>0</v>
      </c>
      <c r="AK757" s="3">
        <v>4200</v>
      </c>
      <c r="AL757" s="3">
        <v>0</v>
      </c>
      <c r="AM757" s="3">
        <v>0</v>
      </c>
      <c r="AN757" s="3">
        <v>0</v>
      </c>
      <c r="AO757" s="3">
        <v>0</v>
      </c>
      <c r="AP757" s="3">
        <v>0</v>
      </c>
      <c r="AQ757" s="3">
        <v>1</v>
      </c>
      <c r="AR757" s="3">
        <v>2</v>
      </c>
      <c r="AS757" s="3">
        <v>5</v>
      </c>
      <c r="AT757" s="3">
        <v>0</v>
      </c>
      <c r="AU757" s="3">
        <v>77.78</v>
      </c>
      <c r="AV757" s="3">
        <v>0</v>
      </c>
      <c r="AW757" s="3">
        <v>1</v>
      </c>
      <c r="AX757" s="3">
        <v>0</v>
      </c>
      <c r="AY757" s="3">
        <v>0</v>
      </c>
      <c r="AZ757" s="4">
        <v>40359</v>
      </c>
      <c r="BB757" s="3" t="s">
        <v>3309</v>
      </c>
      <c r="BC757" s="3">
        <v>0</v>
      </c>
      <c r="BD757" s="3">
        <v>1</v>
      </c>
      <c r="BE757" s="4">
        <v>40260</v>
      </c>
      <c r="BF757" s="4">
        <v>40260</v>
      </c>
      <c r="BG757" s="4">
        <v>40910</v>
      </c>
      <c r="BL757" s="3" t="s">
        <v>3628</v>
      </c>
      <c r="BM757" s="3">
        <v>0</v>
      </c>
      <c r="BN757" s="3">
        <v>0</v>
      </c>
      <c r="BO757" s="3">
        <v>1</v>
      </c>
      <c r="BP757" s="3">
        <v>0</v>
      </c>
      <c r="BQ757" s="3">
        <v>25.049447000000001</v>
      </c>
      <c r="BR757" s="3">
        <v>121.452557</v>
      </c>
      <c r="BS757" s="4">
        <v>40910</v>
      </c>
      <c r="BU757" s="3">
        <v>0</v>
      </c>
      <c r="BW757" s="3">
        <v>0</v>
      </c>
      <c r="BX757" s="3">
        <v>0</v>
      </c>
      <c r="BY757" s="4">
        <v>40367</v>
      </c>
      <c r="CA757" s="3" t="s">
        <v>30</v>
      </c>
      <c r="CB757" s="3" t="s">
        <v>16</v>
      </c>
      <c r="CC757" s="3" t="s">
        <v>16</v>
      </c>
      <c r="CD757" s="3">
        <v>0</v>
      </c>
      <c r="CT757" s="3">
        <v>1</v>
      </c>
      <c r="CU757" s="3" t="s">
        <v>61</v>
      </c>
      <c r="CW757" s="3" t="s">
        <v>3629</v>
      </c>
      <c r="CZ757" s="3" t="s">
        <v>37</v>
      </c>
      <c r="DG757" s="3">
        <v>0</v>
      </c>
      <c r="DH757" s="3">
        <v>0</v>
      </c>
      <c r="DI757" s="3">
        <v>0</v>
      </c>
      <c r="DJ757" s="3">
        <v>0</v>
      </c>
      <c r="DK757" s="3">
        <v>0</v>
      </c>
      <c r="DL757" s="3">
        <v>0</v>
      </c>
      <c r="DM757" s="3">
        <v>0</v>
      </c>
    </row>
    <row r="758" spans="1:117">
      <c r="A758" s="9">
        <v>1983</v>
      </c>
      <c r="B758" s="3" t="s">
        <v>3630</v>
      </c>
      <c r="C758" s="3" t="s">
        <v>1</v>
      </c>
      <c r="D758" s="3" t="s">
        <v>38</v>
      </c>
      <c r="E758" s="3" t="s">
        <v>3</v>
      </c>
      <c r="F758" s="3" t="s">
        <v>4</v>
      </c>
      <c r="G758" s="3" t="s">
        <v>3631</v>
      </c>
      <c r="H758" s="9">
        <v>25</v>
      </c>
      <c r="J758" s="9">
        <v>1</v>
      </c>
      <c r="L758" s="3" t="s">
        <v>40</v>
      </c>
      <c r="N758" s="9">
        <v>106</v>
      </c>
      <c r="O758" s="3" t="s">
        <v>7</v>
      </c>
      <c r="P758" s="3" t="s">
        <v>8</v>
      </c>
      <c r="Q758" s="3" t="s">
        <v>3632</v>
      </c>
      <c r="R758" s="3" t="s">
        <v>3633</v>
      </c>
      <c r="S758" s="3" t="s">
        <v>109</v>
      </c>
      <c r="U758" s="3">
        <v>38.5</v>
      </c>
      <c r="V758" s="3">
        <v>119.38</v>
      </c>
      <c r="W758" s="3">
        <v>0</v>
      </c>
      <c r="X758" s="3">
        <v>98.19</v>
      </c>
      <c r="Y758" s="3">
        <v>0</v>
      </c>
      <c r="Z758" s="3">
        <v>0</v>
      </c>
      <c r="AA758" s="3">
        <v>21.19</v>
      </c>
      <c r="AB758" s="3">
        <v>0</v>
      </c>
      <c r="AD758" s="3">
        <v>0</v>
      </c>
      <c r="AE758" s="3">
        <v>0</v>
      </c>
      <c r="AF758" s="3">
        <v>0</v>
      </c>
      <c r="AI758" s="3">
        <v>0</v>
      </c>
      <c r="AJ758" s="3">
        <v>0</v>
      </c>
      <c r="AK758" s="3">
        <v>41800</v>
      </c>
      <c r="AL758" s="3">
        <v>0</v>
      </c>
      <c r="AM758" s="3">
        <v>0</v>
      </c>
      <c r="AN758" s="3">
        <v>0</v>
      </c>
      <c r="AO758" s="3">
        <v>0</v>
      </c>
      <c r="AP758" s="3">
        <v>0</v>
      </c>
      <c r="AQ758" s="3">
        <v>1</v>
      </c>
      <c r="AR758" s="3">
        <v>0</v>
      </c>
      <c r="AS758" s="3">
        <v>12</v>
      </c>
      <c r="AT758" s="3">
        <v>0</v>
      </c>
      <c r="AU758" s="3">
        <v>350.14</v>
      </c>
      <c r="AV758" s="3">
        <v>0</v>
      </c>
      <c r="AW758" s="3">
        <v>1</v>
      </c>
      <c r="AX758" s="3">
        <v>1</v>
      </c>
      <c r="AY758" s="3">
        <v>1</v>
      </c>
      <c r="AZ758" s="4">
        <v>40543</v>
      </c>
      <c r="BA758" s="3" t="s">
        <v>12</v>
      </c>
      <c r="BB758" s="3" t="s">
        <v>3634</v>
      </c>
      <c r="BC758" s="3">
        <v>1</v>
      </c>
      <c r="BD758" s="3">
        <v>1</v>
      </c>
      <c r="BE758" s="4">
        <v>40262</v>
      </c>
      <c r="BF758" s="4">
        <v>40262</v>
      </c>
      <c r="BG758" s="4">
        <v>40911</v>
      </c>
      <c r="BJ758" s="3" t="s">
        <v>71</v>
      </c>
      <c r="BL758" s="5" t="s">
        <v>3635</v>
      </c>
      <c r="BM758" s="3">
        <v>0</v>
      </c>
      <c r="BN758" s="3">
        <v>1</v>
      </c>
      <c r="BO758" s="3">
        <v>1</v>
      </c>
      <c r="BP758" s="3">
        <v>0</v>
      </c>
      <c r="BQ758" s="3">
        <v>25.04261</v>
      </c>
      <c r="BR758" s="3">
        <v>121.557372</v>
      </c>
      <c r="BS758" s="4">
        <v>40911</v>
      </c>
      <c r="BU758" s="3">
        <v>119.38</v>
      </c>
      <c r="BV758" s="3" t="s">
        <v>200</v>
      </c>
      <c r="BW758" s="3">
        <v>0</v>
      </c>
      <c r="BX758" s="3">
        <v>0</v>
      </c>
      <c r="BZ758" s="3">
        <v>10758</v>
      </c>
      <c r="CA758" s="3" t="s">
        <v>35</v>
      </c>
      <c r="CB758" s="3" t="s">
        <v>60</v>
      </c>
      <c r="CC758" s="3" t="s">
        <v>60</v>
      </c>
      <c r="CT758" s="3">
        <v>1</v>
      </c>
      <c r="CU758" s="3" t="s">
        <v>61</v>
      </c>
      <c r="CW758" s="3" t="s">
        <v>3636</v>
      </c>
      <c r="CZ758" s="3" t="s">
        <v>37</v>
      </c>
      <c r="DG758" s="3">
        <v>0</v>
      </c>
      <c r="DH758" s="3">
        <v>0</v>
      </c>
      <c r="DI758" s="3">
        <v>0</v>
      </c>
      <c r="DJ758" s="3">
        <v>0</v>
      </c>
      <c r="DK758" s="3">
        <v>0</v>
      </c>
      <c r="DL758" s="3">
        <v>0</v>
      </c>
      <c r="DM758" s="3">
        <v>0</v>
      </c>
    </row>
    <row r="759" spans="1:117">
      <c r="A759" s="9">
        <v>1985</v>
      </c>
      <c r="C759" s="3" t="s">
        <v>1</v>
      </c>
      <c r="D759" s="3" t="s">
        <v>38</v>
      </c>
      <c r="E759" s="3" t="s">
        <v>3</v>
      </c>
      <c r="F759" s="3" t="s">
        <v>4</v>
      </c>
      <c r="G759" s="3" t="s">
        <v>3637</v>
      </c>
      <c r="H759" s="9">
        <v>27</v>
      </c>
      <c r="I759" s="9">
        <v>39</v>
      </c>
      <c r="J759" s="9">
        <v>0</v>
      </c>
      <c r="K759" s="9">
        <v>2</v>
      </c>
      <c r="L759" s="3" t="s">
        <v>6</v>
      </c>
      <c r="M759" s="3" t="s">
        <v>437</v>
      </c>
      <c r="N759" s="9">
        <v>103</v>
      </c>
      <c r="O759" s="3" t="s">
        <v>7</v>
      </c>
      <c r="P759" s="3" t="s">
        <v>1350</v>
      </c>
      <c r="Q759" s="3" t="s">
        <v>3638</v>
      </c>
      <c r="R759" s="3" t="s">
        <v>3639</v>
      </c>
      <c r="S759" s="3" t="s">
        <v>3275</v>
      </c>
      <c r="U759" s="3">
        <v>36.9</v>
      </c>
      <c r="V759" s="3">
        <v>43.18</v>
      </c>
      <c r="W759" s="3">
        <v>0</v>
      </c>
      <c r="X759" s="3">
        <v>35.6798</v>
      </c>
      <c r="Y759" s="3">
        <v>7.4958</v>
      </c>
      <c r="Z759" s="3">
        <v>0</v>
      </c>
      <c r="AA759" s="3">
        <v>0</v>
      </c>
      <c r="AB759" s="3">
        <v>0</v>
      </c>
      <c r="AD759" s="3">
        <v>0</v>
      </c>
      <c r="AE759" s="3">
        <v>0</v>
      </c>
      <c r="AF759" s="3">
        <v>0</v>
      </c>
      <c r="AI759" s="3">
        <v>0</v>
      </c>
      <c r="AJ759" s="3">
        <v>0</v>
      </c>
      <c r="AK759" s="3">
        <v>3300</v>
      </c>
      <c r="AL759" s="3">
        <v>0</v>
      </c>
      <c r="AM759" s="3">
        <v>0</v>
      </c>
      <c r="AN759" s="3">
        <v>0</v>
      </c>
      <c r="AO759" s="3">
        <v>0</v>
      </c>
      <c r="AP759" s="3">
        <v>0</v>
      </c>
      <c r="AQ759" s="3">
        <v>1</v>
      </c>
      <c r="AR759" s="3">
        <v>0</v>
      </c>
      <c r="AS759" s="3">
        <v>4</v>
      </c>
      <c r="AT759" s="3">
        <v>0</v>
      </c>
      <c r="AU759" s="3">
        <v>76.42</v>
      </c>
      <c r="AV759" s="3">
        <v>0</v>
      </c>
      <c r="AW759" s="3">
        <v>2</v>
      </c>
      <c r="AX759" s="3">
        <v>2</v>
      </c>
      <c r="AY759" s="3">
        <v>1</v>
      </c>
      <c r="AZ759" s="4">
        <v>40352</v>
      </c>
      <c r="BA759" s="3" t="s">
        <v>94</v>
      </c>
      <c r="BB759" s="3" t="s">
        <v>3640</v>
      </c>
      <c r="BC759" s="3">
        <v>0</v>
      </c>
      <c r="BD759" s="3">
        <v>1</v>
      </c>
      <c r="BE759" s="4">
        <v>40262</v>
      </c>
      <c r="BF759" s="4">
        <v>40262</v>
      </c>
      <c r="BG759" s="4">
        <v>40910</v>
      </c>
      <c r="BL759" s="3" t="s">
        <v>3641</v>
      </c>
      <c r="BM759" s="3">
        <v>0</v>
      </c>
      <c r="BN759" s="3">
        <v>0</v>
      </c>
      <c r="BO759" s="3">
        <v>0</v>
      </c>
      <c r="BP759" s="3">
        <v>0</v>
      </c>
      <c r="BQ759" s="3">
        <v>25.06035</v>
      </c>
      <c r="BR759" s="3">
        <v>121.514644</v>
      </c>
      <c r="BS759" s="4">
        <v>41148</v>
      </c>
      <c r="BU759" s="3">
        <v>43.18</v>
      </c>
      <c r="BV759" s="3" t="s">
        <v>637</v>
      </c>
      <c r="BW759" s="3">
        <v>0</v>
      </c>
      <c r="BX759" s="3">
        <v>0</v>
      </c>
      <c r="BY759" s="4">
        <v>41149</v>
      </c>
      <c r="BZ759" s="3">
        <v>10696</v>
      </c>
      <c r="CA759" s="3" t="s">
        <v>35</v>
      </c>
      <c r="CB759" s="3" t="s">
        <v>16</v>
      </c>
      <c r="CC759" s="3" t="s">
        <v>16</v>
      </c>
      <c r="CT759" s="3">
        <v>0.5</v>
      </c>
      <c r="CU759" s="3" t="s">
        <v>61</v>
      </c>
      <c r="CW759" s="3" t="s">
        <v>3642</v>
      </c>
      <c r="CZ759" s="3" t="s">
        <v>37</v>
      </c>
      <c r="DG759" s="3">
        <v>0</v>
      </c>
      <c r="DH759" s="3">
        <v>0</v>
      </c>
      <c r="DI759" s="3">
        <v>0</v>
      </c>
      <c r="DJ759" s="3">
        <v>0</v>
      </c>
      <c r="DK759" s="3">
        <v>0</v>
      </c>
      <c r="DL759" s="3">
        <v>0</v>
      </c>
      <c r="DM759" s="3">
        <v>0</v>
      </c>
    </row>
    <row r="760" spans="1:117">
      <c r="A760" s="9">
        <v>1986</v>
      </c>
      <c r="B760" s="3" t="s">
        <v>0</v>
      </c>
      <c r="C760" s="3" t="s">
        <v>295</v>
      </c>
      <c r="D760" s="3" t="s">
        <v>38</v>
      </c>
      <c r="E760" s="3" t="s">
        <v>3</v>
      </c>
      <c r="F760" s="3" t="s">
        <v>4</v>
      </c>
      <c r="G760" s="3" t="s">
        <v>3643</v>
      </c>
      <c r="H760" s="9">
        <v>6</v>
      </c>
      <c r="J760" s="9">
        <v>5</v>
      </c>
      <c r="L760" s="3" t="s">
        <v>115</v>
      </c>
      <c r="N760" s="9">
        <v>106</v>
      </c>
      <c r="O760" s="3" t="s">
        <v>7</v>
      </c>
      <c r="P760" s="3" t="s">
        <v>8</v>
      </c>
      <c r="Q760" s="3" t="s">
        <v>3644</v>
      </c>
      <c r="R760" s="3" t="s">
        <v>3045</v>
      </c>
      <c r="S760" s="3" t="s">
        <v>109</v>
      </c>
      <c r="U760" s="3">
        <v>2.6</v>
      </c>
      <c r="V760" s="3">
        <v>40</v>
      </c>
      <c r="W760" s="3">
        <v>0</v>
      </c>
      <c r="X760" s="3">
        <v>0</v>
      </c>
      <c r="Y760" s="3">
        <v>0</v>
      </c>
      <c r="Z760" s="3">
        <v>0</v>
      </c>
      <c r="AA760" s="3">
        <v>0</v>
      </c>
      <c r="AB760" s="3">
        <v>0</v>
      </c>
      <c r="AD760" s="3">
        <v>0</v>
      </c>
      <c r="AE760" s="3">
        <v>0</v>
      </c>
      <c r="AF760" s="3">
        <v>0</v>
      </c>
      <c r="AI760" s="3">
        <v>0</v>
      </c>
      <c r="AJ760" s="3">
        <v>0</v>
      </c>
      <c r="AK760" s="3">
        <v>10.5</v>
      </c>
      <c r="AL760" s="3">
        <v>0</v>
      </c>
      <c r="AM760" s="3">
        <v>0</v>
      </c>
      <c r="AN760" s="3">
        <v>0</v>
      </c>
      <c r="AO760" s="3">
        <v>0</v>
      </c>
      <c r="AP760" s="3">
        <v>0</v>
      </c>
      <c r="AQ760" s="3">
        <v>1</v>
      </c>
      <c r="AR760" s="3">
        <v>0</v>
      </c>
      <c r="AS760" s="3">
        <v>4</v>
      </c>
      <c r="AT760" s="3">
        <v>0</v>
      </c>
      <c r="AU760" s="3">
        <v>0.26</v>
      </c>
      <c r="AV760" s="3">
        <v>0</v>
      </c>
      <c r="AW760" s="3">
        <v>0</v>
      </c>
      <c r="AX760" s="3">
        <v>0</v>
      </c>
      <c r="AY760" s="3">
        <v>0</v>
      </c>
      <c r="AZ760" s="4">
        <v>40359</v>
      </c>
      <c r="BB760" s="3" t="s">
        <v>2391</v>
      </c>
      <c r="BC760" s="3">
        <v>0</v>
      </c>
      <c r="BD760" s="3">
        <v>1</v>
      </c>
      <c r="BE760" s="4">
        <v>40262</v>
      </c>
      <c r="BF760" s="4">
        <v>40262</v>
      </c>
      <c r="BH760" s="3" t="s">
        <v>45</v>
      </c>
      <c r="BI760" s="3" t="s">
        <v>46</v>
      </c>
      <c r="BL760" s="3" t="s">
        <v>3645</v>
      </c>
      <c r="BM760" s="3">
        <v>0</v>
      </c>
      <c r="BN760" s="3">
        <v>0</v>
      </c>
      <c r="BO760" s="3">
        <v>0</v>
      </c>
      <c r="BP760" s="3">
        <v>0</v>
      </c>
      <c r="BQ760" s="3">
        <v>25.034759999999999</v>
      </c>
      <c r="BR760" s="3">
        <v>121.55037400000001</v>
      </c>
      <c r="BS760" s="4">
        <v>40262</v>
      </c>
      <c r="BU760" s="3">
        <v>0</v>
      </c>
      <c r="BW760" s="3">
        <v>0</v>
      </c>
      <c r="BX760" s="3">
        <v>0</v>
      </c>
      <c r="BY760" s="4">
        <v>40367</v>
      </c>
      <c r="CA760" s="3" t="s">
        <v>30</v>
      </c>
      <c r="CB760" s="3" t="s">
        <v>16</v>
      </c>
      <c r="CC760" s="3" t="s">
        <v>16</v>
      </c>
      <c r="CD760" s="3">
        <v>0</v>
      </c>
      <c r="CT760" s="3">
        <v>1</v>
      </c>
      <c r="CU760" s="3" t="s">
        <v>61</v>
      </c>
      <c r="DG760" s="3">
        <v>0</v>
      </c>
      <c r="DH760" s="3">
        <v>0</v>
      </c>
      <c r="DI760" s="3">
        <v>0</v>
      </c>
      <c r="DJ760" s="3">
        <v>0</v>
      </c>
      <c r="DK760" s="3">
        <v>0</v>
      </c>
      <c r="DL760" s="3">
        <v>0</v>
      </c>
      <c r="DM760" s="3">
        <v>0</v>
      </c>
    </row>
    <row r="761" spans="1:117">
      <c r="A761" s="9">
        <v>1987</v>
      </c>
      <c r="C761" s="3" t="s">
        <v>1</v>
      </c>
      <c r="D761" s="3" t="s">
        <v>38</v>
      </c>
      <c r="E761" s="3" t="s">
        <v>569</v>
      </c>
      <c r="F761" s="3" t="s">
        <v>4</v>
      </c>
      <c r="G761" s="3" t="s">
        <v>3646</v>
      </c>
      <c r="H761" s="9">
        <v>1</v>
      </c>
      <c r="J761" s="9">
        <v>0</v>
      </c>
      <c r="L761" s="3" t="s">
        <v>18</v>
      </c>
      <c r="N761" s="9">
        <v>112</v>
      </c>
      <c r="O761" s="3" t="s">
        <v>7</v>
      </c>
      <c r="P761" s="3" t="s">
        <v>793</v>
      </c>
      <c r="Q761" s="3" t="s">
        <v>3647</v>
      </c>
      <c r="R761" s="3" t="s">
        <v>3648</v>
      </c>
      <c r="S761" s="3" t="s">
        <v>1125</v>
      </c>
      <c r="U761" s="3">
        <v>41.4</v>
      </c>
      <c r="V761" s="3">
        <v>82.67</v>
      </c>
      <c r="W761" s="3">
        <v>0</v>
      </c>
      <c r="X761" s="3">
        <v>82.67</v>
      </c>
      <c r="Y761" s="3">
        <v>0</v>
      </c>
      <c r="Z761" s="3">
        <v>0</v>
      </c>
      <c r="AA761" s="3">
        <v>0</v>
      </c>
      <c r="AB761" s="3">
        <v>0</v>
      </c>
      <c r="AD761" s="3">
        <v>0</v>
      </c>
      <c r="AE761" s="3">
        <v>0</v>
      </c>
      <c r="AF761" s="3">
        <v>0</v>
      </c>
      <c r="AI761" s="3">
        <v>0</v>
      </c>
      <c r="AJ761" s="3">
        <v>0</v>
      </c>
      <c r="AK761" s="3">
        <v>9000</v>
      </c>
      <c r="AL761" s="3">
        <v>0</v>
      </c>
      <c r="AM761" s="3">
        <v>0</v>
      </c>
      <c r="AN761" s="3">
        <v>0</v>
      </c>
      <c r="AO761" s="3">
        <v>0</v>
      </c>
      <c r="AP761" s="3">
        <v>0</v>
      </c>
      <c r="AQ761" s="3">
        <v>1</v>
      </c>
      <c r="AR761" s="3">
        <v>2</v>
      </c>
      <c r="AS761" s="3">
        <v>2</v>
      </c>
      <c r="AT761" s="3">
        <v>0</v>
      </c>
      <c r="AU761" s="3">
        <v>108.87</v>
      </c>
      <c r="AV761" s="3">
        <v>0</v>
      </c>
      <c r="AW761" s="3">
        <v>0</v>
      </c>
      <c r="AX761" s="3">
        <v>0</v>
      </c>
      <c r="AY761" s="3">
        <v>0</v>
      </c>
      <c r="AZ761" s="4">
        <v>40352</v>
      </c>
      <c r="BB761" s="3" t="s">
        <v>3649</v>
      </c>
      <c r="BC761" s="3">
        <v>0</v>
      </c>
      <c r="BD761" s="3">
        <v>0</v>
      </c>
      <c r="BE761" s="4">
        <v>40262</v>
      </c>
      <c r="BF761" s="4">
        <v>40262</v>
      </c>
      <c r="BG761" s="4">
        <v>40911</v>
      </c>
      <c r="BL761" s="3" t="s">
        <v>3650</v>
      </c>
      <c r="BM761" s="3">
        <v>0</v>
      </c>
      <c r="BN761" s="3">
        <v>1</v>
      </c>
      <c r="BO761" s="3">
        <v>0</v>
      </c>
      <c r="BP761" s="3">
        <v>0</v>
      </c>
      <c r="BQ761" s="3">
        <v>25.146948999999999</v>
      </c>
      <c r="BR761" s="3">
        <v>121.506542</v>
      </c>
      <c r="BS761" s="4">
        <v>40911</v>
      </c>
      <c r="BU761" s="3">
        <v>82.67</v>
      </c>
      <c r="BW761" s="3">
        <v>0</v>
      </c>
      <c r="BX761" s="3">
        <v>0</v>
      </c>
      <c r="BZ761" s="3">
        <v>10831</v>
      </c>
      <c r="CA761" s="3" t="s">
        <v>30</v>
      </c>
      <c r="CB761" s="3" t="s">
        <v>31</v>
      </c>
      <c r="CC761" s="3" t="s">
        <v>31</v>
      </c>
      <c r="CT761" s="3">
        <v>1</v>
      </c>
      <c r="CU761" s="3" t="s">
        <v>61</v>
      </c>
      <c r="CW761" s="3" t="s">
        <v>3651</v>
      </c>
      <c r="CZ761" s="3" t="s">
        <v>37</v>
      </c>
      <c r="DG761" s="3">
        <v>0</v>
      </c>
      <c r="DH761" s="3">
        <v>0</v>
      </c>
      <c r="DI761" s="3">
        <v>0</v>
      </c>
      <c r="DJ761" s="3">
        <v>0</v>
      </c>
      <c r="DK761" s="3">
        <v>0</v>
      </c>
      <c r="DL761" s="3">
        <v>0</v>
      </c>
      <c r="DM761" s="3">
        <v>0</v>
      </c>
    </row>
    <row r="762" spans="1:117">
      <c r="A762" s="9">
        <v>1988</v>
      </c>
      <c r="C762" s="3" t="s">
        <v>1</v>
      </c>
      <c r="D762" s="3" t="s">
        <v>38</v>
      </c>
      <c r="E762" s="3" t="s">
        <v>3</v>
      </c>
      <c r="F762" s="3" t="s">
        <v>4</v>
      </c>
      <c r="G762" s="3" t="s">
        <v>3652</v>
      </c>
      <c r="H762" s="9">
        <v>27</v>
      </c>
      <c r="I762" s="9">
        <v>6</v>
      </c>
      <c r="J762" s="9">
        <v>0</v>
      </c>
      <c r="K762" s="9">
        <v>5</v>
      </c>
      <c r="L762" s="3" t="s">
        <v>6</v>
      </c>
      <c r="M762" s="3" t="s">
        <v>115</v>
      </c>
      <c r="N762" s="9">
        <v>104</v>
      </c>
      <c r="O762" s="3" t="s">
        <v>7</v>
      </c>
      <c r="P762" s="3" t="s">
        <v>99</v>
      </c>
      <c r="Q762" s="3" t="s">
        <v>3653</v>
      </c>
      <c r="R762" s="3" t="s">
        <v>3654</v>
      </c>
      <c r="S762" s="3" t="s">
        <v>11</v>
      </c>
      <c r="U762" s="3">
        <v>3.6</v>
      </c>
      <c r="V762" s="3">
        <v>10.67</v>
      </c>
      <c r="W762" s="3">
        <v>0</v>
      </c>
      <c r="X762" s="3">
        <v>7.13</v>
      </c>
      <c r="Y762" s="3">
        <v>0</v>
      </c>
      <c r="Z762" s="3">
        <v>0</v>
      </c>
      <c r="AA762" s="3">
        <v>3.54</v>
      </c>
      <c r="AB762" s="3">
        <v>0</v>
      </c>
      <c r="AD762" s="3">
        <v>0</v>
      </c>
      <c r="AE762" s="3">
        <v>0</v>
      </c>
      <c r="AF762" s="3">
        <v>0</v>
      </c>
      <c r="AI762" s="3">
        <v>0</v>
      </c>
      <c r="AJ762" s="3">
        <v>0</v>
      </c>
      <c r="AK762" s="3">
        <v>779</v>
      </c>
      <c r="AL762" s="3">
        <v>0</v>
      </c>
      <c r="AM762" s="3">
        <v>0</v>
      </c>
      <c r="AN762" s="3">
        <v>0</v>
      </c>
      <c r="AO762" s="3">
        <v>0</v>
      </c>
      <c r="AP762" s="3">
        <v>0</v>
      </c>
      <c r="AQ762" s="3">
        <v>5</v>
      </c>
      <c r="AR762" s="3">
        <v>0</v>
      </c>
      <c r="AS762" s="3">
        <v>11</v>
      </c>
      <c r="AT762" s="3">
        <v>0</v>
      </c>
      <c r="AU762" s="3">
        <v>73.010000000000005</v>
      </c>
      <c r="AV762" s="3">
        <v>0</v>
      </c>
      <c r="AW762" s="3">
        <v>1</v>
      </c>
      <c r="AX762" s="3">
        <v>1</v>
      </c>
      <c r="AY762" s="3">
        <v>1</v>
      </c>
      <c r="AZ762" s="4">
        <v>40352</v>
      </c>
      <c r="BA762" s="3" t="s">
        <v>43</v>
      </c>
      <c r="BB762" s="3" t="s">
        <v>2743</v>
      </c>
      <c r="BC762" s="3">
        <v>0</v>
      </c>
      <c r="BD762" s="3">
        <v>1</v>
      </c>
      <c r="BE762" s="4">
        <v>40262</v>
      </c>
      <c r="BF762" s="4">
        <v>40262</v>
      </c>
      <c r="BG762" s="4">
        <v>40848</v>
      </c>
      <c r="BH762" s="3" t="s">
        <v>1135</v>
      </c>
      <c r="BI762" s="3" t="s">
        <v>3655</v>
      </c>
      <c r="BJ762" s="3" t="s">
        <v>1003</v>
      </c>
      <c r="BK762" s="3" t="s">
        <v>3142</v>
      </c>
      <c r="BL762" s="3" t="s">
        <v>3656</v>
      </c>
      <c r="BM762" s="3">
        <v>0</v>
      </c>
      <c r="BN762" s="3">
        <v>0</v>
      </c>
      <c r="BO762" s="3">
        <v>1</v>
      </c>
      <c r="BP762" s="3">
        <v>0</v>
      </c>
      <c r="BQ762" s="3">
        <v>25.062574999999999</v>
      </c>
      <c r="BR762" s="3">
        <v>121.522222</v>
      </c>
      <c r="BS762" s="4">
        <v>40848</v>
      </c>
      <c r="BU762" s="3">
        <v>10.67</v>
      </c>
      <c r="BV762" s="3" t="s">
        <v>59</v>
      </c>
      <c r="BW762" s="3">
        <v>0</v>
      </c>
      <c r="BX762" s="3">
        <v>0</v>
      </c>
      <c r="BY762" s="4">
        <v>40360</v>
      </c>
      <c r="BZ762" s="3">
        <v>10832</v>
      </c>
      <c r="CA762" s="3" t="s">
        <v>30</v>
      </c>
      <c r="CB762" s="3" t="s">
        <v>16</v>
      </c>
      <c r="CC762" s="3" t="s">
        <v>16</v>
      </c>
      <c r="CD762" s="3">
        <v>1</v>
      </c>
      <c r="CT762" s="3">
        <v>0.5</v>
      </c>
      <c r="CU762" s="3" t="s">
        <v>61</v>
      </c>
      <c r="CW762" s="3" t="s">
        <v>3657</v>
      </c>
      <c r="CZ762" s="3" t="s">
        <v>616</v>
      </c>
      <c r="DG762" s="3">
        <v>0</v>
      </c>
      <c r="DH762" s="3">
        <v>0</v>
      </c>
      <c r="DI762" s="3">
        <v>0</v>
      </c>
      <c r="DJ762" s="3">
        <v>0</v>
      </c>
      <c r="DK762" s="3">
        <v>0</v>
      </c>
      <c r="DL762" s="3">
        <v>0</v>
      </c>
      <c r="DM762" s="3">
        <v>0</v>
      </c>
    </row>
    <row r="763" spans="1:117">
      <c r="A763" s="9">
        <v>1991</v>
      </c>
      <c r="C763" s="3" t="s">
        <v>1</v>
      </c>
      <c r="D763" s="3" t="s">
        <v>38</v>
      </c>
      <c r="E763" s="3" t="s">
        <v>3</v>
      </c>
      <c r="F763" s="3" t="s">
        <v>4</v>
      </c>
      <c r="G763" s="3" t="s">
        <v>3658</v>
      </c>
      <c r="H763" s="9">
        <v>36</v>
      </c>
      <c r="I763" s="9">
        <v>37</v>
      </c>
      <c r="J763" s="9">
        <v>1</v>
      </c>
      <c r="K763" s="9">
        <v>1</v>
      </c>
      <c r="L763" s="3" t="s">
        <v>618</v>
      </c>
      <c r="M763" s="3" t="s">
        <v>1324</v>
      </c>
      <c r="N763" s="9">
        <v>106</v>
      </c>
      <c r="O763" s="3" t="s">
        <v>7</v>
      </c>
      <c r="P763" s="3" t="s">
        <v>8</v>
      </c>
      <c r="Q763" s="3" t="s">
        <v>9</v>
      </c>
      <c r="R763" s="3" t="s">
        <v>3659</v>
      </c>
      <c r="S763" s="3" t="s">
        <v>29</v>
      </c>
      <c r="U763" s="3">
        <v>25.5</v>
      </c>
      <c r="V763" s="3">
        <v>355</v>
      </c>
      <c r="W763" s="3">
        <v>0</v>
      </c>
      <c r="X763" s="3">
        <v>0</v>
      </c>
      <c r="Y763" s="3">
        <v>0</v>
      </c>
      <c r="Z763" s="3">
        <v>0</v>
      </c>
      <c r="AA763" s="3">
        <v>0</v>
      </c>
      <c r="AB763" s="3">
        <v>0</v>
      </c>
      <c r="AD763" s="3">
        <v>0</v>
      </c>
      <c r="AE763" s="3">
        <v>0</v>
      </c>
      <c r="AF763" s="3">
        <v>0</v>
      </c>
      <c r="AI763" s="3">
        <v>0</v>
      </c>
      <c r="AJ763" s="3">
        <v>0</v>
      </c>
      <c r="AK763" s="3">
        <v>23075</v>
      </c>
      <c r="AL763" s="3">
        <v>0</v>
      </c>
      <c r="AM763" s="3">
        <v>0</v>
      </c>
      <c r="AN763" s="3">
        <v>0</v>
      </c>
      <c r="AO763" s="3">
        <v>0</v>
      </c>
      <c r="AP763" s="3">
        <v>0</v>
      </c>
      <c r="AQ763" s="3">
        <v>4</v>
      </c>
      <c r="AR763" s="3">
        <v>6</v>
      </c>
      <c r="AS763" s="3">
        <v>7</v>
      </c>
      <c r="AT763" s="3">
        <v>0</v>
      </c>
      <c r="AU763" s="3">
        <v>65</v>
      </c>
      <c r="AV763" s="3">
        <v>0</v>
      </c>
      <c r="AW763" s="3">
        <v>0</v>
      </c>
      <c r="AX763" s="3">
        <v>0</v>
      </c>
      <c r="AY763" s="3">
        <v>0</v>
      </c>
      <c r="AZ763" s="4">
        <v>40445</v>
      </c>
      <c r="BA763" s="3" t="s">
        <v>12</v>
      </c>
      <c r="BB763" s="3" t="s">
        <v>1499</v>
      </c>
      <c r="BC763" s="3">
        <v>0</v>
      </c>
      <c r="BD763" s="3">
        <v>1</v>
      </c>
      <c r="BE763" s="4">
        <v>40263</v>
      </c>
      <c r="BF763" s="4">
        <v>40263</v>
      </c>
      <c r="BG763" s="4">
        <v>40911</v>
      </c>
      <c r="BL763" s="5" t="s">
        <v>3660</v>
      </c>
      <c r="BM763" s="3">
        <v>0</v>
      </c>
      <c r="BN763" s="3">
        <v>0</v>
      </c>
      <c r="BO763" s="3">
        <v>0</v>
      </c>
      <c r="BP763" s="3">
        <v>0</v>
      </c>
      <c r="BQ763" s="3">
        <v>25.043697999999999</v>
      </c>
      <c r="BR763" s="3">
        <v>121.55369</v>
      </c>
      <c r="BS763" s="4">
        <v>40911</v>
      </c>
      <c r="BU763" s="3">
        <v>0</v>
      </c>
      <c r="BW763" s="3">
        <v>0</v>
      </c>
      <c r="BX763" s="3">
        <v>0</v>
      </c>
      <c r="BY763" s="4">
        <v>40453</v>
      </c>
      <c r="BZ763" s="3">
        <v>10635</v>
      </c>
      <c r="CA763" s="3" t="s">
        <v>30</v>
      </c>
      <c r="CB763" s="3" t="s">
        <v>60</v>
      </c>
      <c r="CC763" s="3" t="s">
        <v>60</v>
      </c>
      <c r="CD763" s="3">
        <v>0</v>
      </c>
      <c r="CT763" s="3">
        <v>0.5</v>
      </c>
      <c r="CU763" s="3" t="s">
        <v>61</v>
      </c>
      <c r="CW763" s="3" t="s">
        <v>3661</v>
      </c>
      <c r="CZ763" s="3" t="s">
        <v>37</v>
      </c>
      <c r="DG763" s="3">
        <v>0</v>
      </c>
      <c r="DH763" s="3">
        <v>0</v>
      </c>
      <c r="DI763" s="3">
        <v>0</v>
      </c>
      <c r="DJ763" s="3">
        <v>0</v>
      </c>
      <c r="DK763" s="3">
        <v>0</v>
      </c>
      <c r="DL763" s="3">
        <v>0</v>
      </c>
      <c r="DM763" s="3">
        <v>0</v>
      </c>
    </row>
    <row r="764" spans="1:117">
      <c r="A764" s="9">
        <v>1992</v>
      </c>
      <c r="C764" s="3" t="s">
        <v>295</v>
      </c>
      <c r="D764" s="3" t="s">
        <v>38</v>
      </c>
      <c r="E764" s="3" t="s">
        <v>3</v>
      </c>
      <c r="F764" s="3" t="s">
        <v>4</v>
      </c>
      <c r="G764" s="3" t="s">
        <v>3662</v>
      </c>
      <c r="H764" s="9">
        <v>36</v>
      </c>
      <c r="J764" s="9">
        <v>1</v>
      </c>
      <c r="L764" s="3" t="s">
        <v>618</v>
      </c>
      <c r="N764" s="9">
        <v>106</v>
      </c>
      <c r="O764" s="3" t="s">
        <v>7</v>
      </c>
      <c r="P764" s="3" t="s">
        <v>8</v>
      </c>
      <c r="Q764" s="3" t="s">
        <v>3663</v>
      </c>
      <c r="R764" s="3" t="s">
        <v>1273</v>
      </c>
      <c r="S764" s="3" t="s">
        <v>91</v>
      </c>
      <c r="U764" s="3">
        <v>2.6</v>
      </c>
      <c r="V764" s="3">
        <v>43</v>
      </c>
      <c r="W764" s="3">
        <v>0</v>
      </c>
      <c r="X764" s="3">
        <v>0</v>
      </c>
      <c r="Y764" s="3">
        <v>0</v>
      </c>
      <c r="Z764" s="3">
        <v>0</v>
      </c>
      <c r="AA764" s="3">
        <v>0</v>
      </c>
      <c r="AB764" s="3">
        <v>0</v>
      </c>
      <c r="AD764" s="3">
        <v>0</v>
      </c>
      <c r="AE764" s="3">
        <v>0</v>
      </c>
      <c r="AF764" s="3">
        <v>0</v>
      </c>
      <c r="AI764" s="3">
        <v>0</v>
      </c>
      <c r="AJ764" s="3">
        <v>0</v>
      </c>
      <c r="AK764" s="3">
        <v>4.2</v>
      </c>
      <c r="AL764" s="3">
        <v>0</v>
      </c>
      <c r="AM764" s="3">
        <v>0</v>
      </c>
      <c r="AN764" s="3">
        <v>0</v>
      </c>
      <c r="AO764" s="3">
        <v>0</v>
      </c>
      <c r="AP764" s="3">
        <v>0</v>
      </c>
      <c r="AQ764" s="3">
        <v>3</v>
      </c>
      <c r="AR764" s="3">
        <v>0</v>
      </c>
      <c r="AS764" s="3">
        <v>7</v>
      </c>
      <c r="AT764" s="3">
        <v>0</v>
      </c>
      <c r="AU764" s="3">
        <v>0.1</v>
      </c>
      <c r="AV764" s="3">
        <v>0</v>
      </c>
      <c r="AW764" s="3">
        <v>3</v>
      </c>
      <c r="AX764" s="3">
        <v>2</v>
      </c>
      <c r="AY764" s="3">
        <v>2</v>
      </c>
      <c r="AZ764" s="4">
        <v>40446</v>
      </c>
      <c r="BA764" s="3" t="s">
        <v>43</v>
      </c>
      <c r="BB764" s="3" t="s">
        <v>3664</v>
      </c>
      <c r="BC764" s="3">
        <v>0</v>
      </c>
      <c r="BD764" s="3">
        <v>1</v>
      </c>
      <c r="BE764" s="4">
        <v>40263</v>
      </c>
      <c r="BF764" s="4">
        <v>40263</v>
      </c>
      <c r="BH764" s="3" t="s">
        <v>45</v>
      </c>
      <c r="BI764" s="3" t="s">
        <v>46</v>
      </c>
      <c r="BK764" s="3" t="s">
        <v>72</v>
      </c>
      <c r="BL764" s="3" t="s">
        <v>3665</v>
      </c>
      <c r="BM764" s="3">
        <v>0</v>
      </c>
      <c r="BN764" s="3">
        <v>0</v>
      </c>
      <c r="BO764" s="3">
        <v>1</v>
      </c>
      <c r="BP764" s="3">
        <v>0</v>
      </c>
      <c r="BQ764" s="3">
        <v>25.039280999999999</v>
      </c>
      <c r="BR764" s="3">
        <v>121.55331700000001</v>
      </c>
      <c r="BS764" s="4">
        <v>40873</v>
      </c>
      <c r="BU764" s="3">
        <v>0</v>
      </c>
      <c r="BW764" s="3">
        <v>0</v>
      </c>
      <c r="BX764" s="3">
        <v>0</v>
      </c>
      <c r="BY764" s="4">
        <v>40633</v>
      </c>
      <c r="BZ764" s="3">
        <v>10835</v>
      </c>
      <c r="CA764" s="3" t="s">
        <v>596</v>
      </c>
      <c r="CB764" s="3" t="s">
        <v>16</v>
      </c>
      <c r="CC764" s="3" t="s">
        <v>16</v>
      </c>
      <c r="CT764" s="3">
        <v>1</v>
      </c>
      <c r="CU764" s="3" t="s">
        <v>61</v>
      </c>
      <c r="DG764" s="3">
        <v>0</v>
      </c>
      <c r="DH764" s="3">
        <v>0</v>
      </c>
      <c r="DI764" s="3">
        <v>0</v>
      </c>
      <c r="DJ764" s="3">
        <v>0</v>
      </c>
      <c r="DK764" s="3">
        <v>0</v>
      </c>
      <c r="DL764" s="3">
        <v>0</v>
      </c>
      <c r="DM764" s="3">
        <v>0</v>
      </c>
    </row>
    <row r="765" spans="1:117">
      <c r="A765" s="9">
        <v>1994</v>
      </c>
      <c r="C765" s="3" t="s">
        <v>295</v>
      </c>
      <c r="D765" s="3" t="s">
        <v>38</v>
      </c>
      <c r="E765" s="3" t="s">
        <v>3</v>
      </c>
      <c r="F765" s="3" t="s">
        <v>4</v>
      </c>
      <c r="G765" s="3" t="s">
        <v>3666</v>
      </c>
      <c r="H765" s="9">
        <v>36</v>
      </c>
      <c r="I765" s="9">
        <v>37</v>
      </c>
      <c r="J765" s="9">
        <v>1</v>
      </c>
      <c r="K765" s="9">
        <v>1</v>
      </c>
      <c r="L765" s="3" t="s">
        <v>618</v>
      </c>
      <c r="M765" s="3" t="s">
        <v>1324</v>
      </c>
      <c r="N765" s="9">
        <v>106</v>
      </c>
      <c r="O765" s="3" t="s">
        <v>7</v>
      </c>
      <c r="P765" s="3" t="s">
        <v>8</v>
      </c>
      <c r="Q765" s="3" t="s">
        <v>3667</v>
      </c>
      <c r="R765" s="3" t="s">
        <v>3668</v>
      </c>
      <c r="S765" s="3" t="s">
        <v>109</v>
      </c>
      <c r="U765" s="3">
        <v>2.6</v>
      </c>
      <c r="V765" s="3">
        <v>17</v>
      </c>
      <c r="W765" s="3">
        <v>0</v>
      </c>
      <c r="X765" s="3">
        <v>0</v>
      </c>
      <c r="Y765" s="3">
        <v>0</v>
      </c>
      <c r="Z765" s="3">
        <v>0</v>
      </c>
      <c r="AA765" s="3">
        <v>0</v>
      </c>
      <c r="AB765" s="3">
        <v>0</v>
      </c>
      <c r="AD765" s="3">
        <v>0</v>
      </c>
      <c r="AE765" s="3">
        <v>0</v>
      </c>
      <c r="AF765" s="3">
        <v>0</v>
      </c>
      <c r="AI765" s="3">
        <v>0</v>
      </c>
      <c r="AJ765" s="3">
        <v>0</v>
      </c>
      <c r="AK765" s="3">
        <v>5</v>
      </c>
      <c r="AL765" s="3">
        <v>0</v>
      </c>
      <c r="AM765" s="3">
        <v>0</v>
      </c>
      <c r="AN765" s="3">
        <v>0</v>
      </c>
      <c r="AO765" s="3">
        <v>0</v>
      </c>
      <c r="AP765" s="3">
        <v>0</v>
      </c>
      <c r="AQ765" s="3">
        <v>1</v>
      </c>
      <c r="AR765" s="3">
        <v>0</v>
      </c>
      <c r="AS765" s="3">
        <v>0</v>
      </c>
      <c r="AT765" s="3">
        <v>0</v>
      </c>
      <c r="AU765" s="3">
        <v>0.28999999999999998</v>
      </c>
      <c r="AV765" s="3">
        <v>0</v>
      </c>
      <c r="AW765" s="3">
        <v>0</v>
      </c>
      <c r="AX765" s="3">
        <v>1</v>
      </c>
      <c r="AY765" s="3">
        <v>1</v>
      </c>
      <c r="AZ765" s="4">
        <v>40358</v>
      </c>
      <c r="BA765" s="3" t="s">
        <v>69</v>
      </c>
      <c r="BB765" s="3" t="s">
        <v>3664</v>
      </c>
      <c r="BC765" s="3">
        <v>0</v>
      </c>
      <c r="BD765" s="3">
        <v>1</v>
      </c>
      <c r="BE765" s="4">
        <v>40263</v>
      </c>
      <c r="BF765" s="4">
        <v>40263</v>
      </c>
      <c r="BH765" s="3" t="s">
        <v>45</v>
      </c>
      <c r="BI765" s="3" t="s">
        <v>46</v>
      </c>
      <c r="BJ765" s="3" t="s">
        <v>71</v>
      </c>
      <c r="BK765" s="3" t="s">
        <v>72</v>
      </c>
      <c r="BL765" s="3" t="s">
        <v>3669</v>
      </c>
      <c r="BM765" s="3">
        <v>0</v>
      </c>
      <c r="BN765" s="3">
        <v>0</v>
      </c>
      <c r="BO765" s="3">
        <v>0</v>
      </c>
      <c r="BP765" s="3">
        <v>0</v>
      </c>
      <c r="BQ765" s="3">
        <v>25.040409</v>
      </c>
      <c r="BR765" s="3">
        <v>121.554427</v>
      </c>
      <c r="BS765" s="4">
        <v>40526</v>
      </c>
      <c r="BU765" s="3">
        <v>0</v>
      </c>
      <c r="BW765" s="3">
        <v>0</v>
      </c>
      <c r="BX765" s="3">
        <v>0</v>
      </c>
      <c r="BY765" s="4">
        <v>40366</v>
      </c>
      <c r="BZ765" s="3">
        <v>10840</v>
      </c>
      <c r="CA765" s="3" t="s">
        <v>84</v>
      </c>
      <c r="CB765" s="3" t="s">
        <v>16</v>
      </c>
      <c r="CC765" s="3" t="s">
        <v>16</v>
      </c>
      <c r="CT765" s="3">
        <v>0.5</v>
      </c>
      <c r="CU765" s="3" t="s">
        <v>61</v>
      </c>
      <c r="DG765" s="3">
        <v>0</v>
      </c>
      <c r="DH765" s="3">
        <v>0</v>
      </c>
      <c r="DI765" s="3">
        <v>0</v>
      </c>
      <c r="DJ765" s="3">
        <v>0</v>
      </c>
      <c r="DK765" s="3">
        <v>0</v>
      </c>
      <c r="DL765" s="3">
        <v>0</v>
      </c>
      <c r="DM765" s="3">
        <v>0</v>
      </c>
    </row>
    <row r="766" spans="1:117">
      <c r="A766" s="9">
        <v>1996</v>
      </c>
      <c r="B766" s="3" t="s">
        <v>0</v>
      </c>
      <c r="C766" s="3" t="s">
        <v>295</v>
      </c>
      <c r="D766" s="3" t="s">
        <v>38</v>
      </c>
      <c r="E766" s="3" t="s">
        <v>3</v>
      </c>
      <c r="F766" s="3" t="s">
        <v>4</v>
      </c>
      <c r="G766" s="3" t="s">
        <v>3670</v>
      </c>
      <c r="H766" s="9">
        <v>25</v>
      </c>
      <c r="I766" s="9">
        <v>34</v>
      </c>
      <c r="J766" s="9">
        <v>1</v>
      </c>
      <c r="K766" s="9">
        <v>3</v>
      </c>
      <c r="L766" s="3" t="s">
        <v>40</v>
      </c>
      <c r="M766" s="3" t="s">
        <v>768</v>
      </c>
      <c r="N766" s="9">
        <v>106</v>
      </c>
      <c r="O766" s="3" t="s">
        <v>7</v>
      </c>
      <c r="P766" s="3" t="s">
        <v>8</v>
      </c>
      <c r="Q766" s="3" t="s">
        <v>203</v>
      </c>
      <c r="R766" s="3" t="s">
        <v>3671</v>
      </c>
      <c r="S766" s="3" t="s">
        <v>109</v>
      </c>
      <c r="U766" s="3">
        <v>4.0999999999999996</v>
      </c>
      <c r="V766" s="3">
        <v>150.12909999999999</v>
      </c>
      <c r="W766" s="3">
        <v>76.550600000000003</v>
      </c>
      <c r="X766" s="3">
        <v>73.698099999999997</v>
      </c>
      <c r="Y766" s="3">
        <v>2.8525999999999998</v>
      </c>
      <c r="Z766" s="3">
        <v>0</v>
      </c>
      <c r="AA766" s="3">
        <v>19.959</v>
      </c>
      <c r="AB766" s="3">
        <v>0</v>
      </c>
      <c r="AD766" s="3">
        <v>0</v>
      </c>
      <c r="AE766" s="3">
        <v>0</v>
      </c>
      <c r="AF766" s="3">
        <v>53.618699999999997</v>
      </c>
      <c r="AG766" s="3" t="s">
        <v>92</v>
      </c>
      <c r="AH766" s="3" t="s">
        <v>3672</v>
      </c>
      <c r="AI766" s="3">
        <v>0</v>
      </c>
      <c r="AJ766" s="3">
        <v>0</v>
      </c>
      <c r="AK766" s="3">
        <v>60</v>
      </c>
      <c r="AL766" s="3">
        <v>0</v>
      </c>
      <c r="AM766" s="3">
        <v>0</v>
      </c>
      <c r="AN766" s="3">
        <v>0</v>
      </c>
      <c r="AO766" s="3">
        <v>0</v>
      </c>
      <c r="AP766" s="3">
        <v>0</v>
      </c>
      <c r="AQ766" s="3">
        <v>1</v>
      </c>
      <c r="AR766" s="3">
        <v>0</v>
      </c>
      <c r="AS766" s="3">
        <v>12</v>
      </c>
      <c r="AT766" s="3">
        <v>0</v>
      </c>
      <c r="AU766" s="3">
        <v>0.62</v>
      </c>
      <c r="AV766" s="3">
        <v>0.78</v>
      </c>
      <c r="AW766" s="3">
        <v>1</v>
      </c>
      <c r="AX766" s="3">
        <v>1</v>
      </c>
      <c r="AY766" s="3">
        <v>1</v>
      </c>
      <c r="AZ766" s="4">
        <v>40451</v>
      </c>
      <c r="BA766" s="3" t="s">
        <v>94</v>
      </c>
      <c r="BB766" s="3" t="s">
        <v>897</v>
      </c>
      <c r="BC766" s="3">
        <v>0</v>
      </c>
      <c r="BD766" s="3">
        <v>1</v>
      </c>
      <c r="BE766" s="4">
        <v>40263</v>
      </c>
      <c r="BF766" s="4">
        <v>40263</v>
      </c>
      <c r="BG766" s="4">
        <v>40774</v>
      </c>
      <c r="BH766" s="3" t="s">
        <v>45</v>
      </c>
      <c r="BI766" s="3" t="s">
        <v>46</v>
      </c>
      <c r="BJ766" s="3" t="s">
        <v>47</v>
      </c>
      <c r="BK766" s="3" t="s">
        <v>72</v>
      </c>
      <c r="BL766" s="3" t="s">
        <v>3673</v>
      </c>
      <c r="BM766" s="3">
        <v>0</v>
      </c>
      <c r="BN766" s="3">
        <v>0</v>
      </c>
      <c r="BO766" s="3">
        <v>0</v>
      </c>
      <c r="BP766" s="3">
        <v>0</v>
      </c>
      <c r="BQ766" s="3">
        <v>25.036512999999999</v>
      </c>
      <c r="BR766" s="3">
        <v>121.54928099999999</v>
      </c>
      <c r="BS766" s="4">
        <v>41029</v>
      </c>
      <c r="BU766" s="3">
        <v>96.51</v>
      </c>
      <c r="BW766" s="3">
        <v>0</v>
      </c>
      <c r="BX766" s="3">
        <v>0</v>
      </c>
      <c r="BY766" s="4">
        <v>40775</v>
      </c>
      <c r="CA766" s="3" t="s">
        <v>30</v>
      </c>
      <c r="CB766" s="3" t="s">
        <v>31</v>
      </c>
      <c r="CC766" s="3" t="s">
        <v>31</v>
      </c>
      <c r="CT766" s="3">
        <v>0.5</v>
      </c>
      <c r="CZ766" s="3" t="s">
        <v>18</v>
      </c>
      <c r="DG766" s="3">
        <v>0</v>
      </c>
      <c r="DH766" s="3">
        <v>0</v>
      </c>
      <c r="DI766" s="3">
        <v>0</v>
      </c>
      <c r="DJ766" s="3">
        <v>0</v>
      </c>
      <c r="DK766" s="3">
        <v>0</v>
      </c>
      <c r="DL766" s="3">
        <v>0</v>
      </c>
      <c r="DM766" s="3">
        <v>0</v>
      </c>
    </row>
    <row r="767" spans="1:117">
      <c r="A767" s="9">
        <v>1998</v>
      </c>
      <c r="B767" s="3" t="s">
        <v>0</v>
      </c>
      <c r="C767" s="3" t="s">
        <v>1</v>
      </c>
      <c r="D767" s="3" t="s">
        <v>38</v>
      </c>
      <c r="E767" s="3" t="s">
        <v>3</v>
      </c>
      <c r="F767" s="3" t="s">
        <v>4</v>
      </c>
      <c r="G767" s="3" t="s">
        <v>3674</v>
      </c>
      <c r="H767" s="9">
        <v>36</v>
      </c>
      <c r="J767" s="9">
        <v>1</v>
      </c>
      <c r="L767" s="3" t="s">
        <v>618</v>
      </c>
      <c r="N767" s="9">
        <v>105</v>
      </c>
      <c r="O767" s="3" t="s">
        <v>7</v>
      </c>
      <c r="P767" s="3" t="s">
        <v>26</v>
      </c>
      <c r="Q767" s="3" t="s">
        <v>3675</v>
      </c>
      <c r="R767" s="3" t="s">
        <v>1579</v>
      </c>
      <c r="S767" s="3" t="s">
        <v>91</v>
      </c>
      <c r="U767" s="3">
        <v>34.6</v>
      </c>
      <c r="V767" s="3">
        <v>33.200000000000003</v>
      </c>
      <c r="W767" s="3">
        <v>0</v>
      </c>
      <c r="X767" s="3">
        <v>0</v>
      </c>
      <c r="Y767" s="3">
        <v>0</v>
      </c>
      <c r="Z767" s="3">
        <v>0</v>
      </c>
      <c r="AA767" s="3">
        <v>0</v>
      </c>
      <c r="AB767" s="3">
        <v>0</v>
      </c>
      <c r="AD767" s="3">
        <v>0</v>
      </c>
      <c r="AE767" s="3">
        <v>0</v>
      </c>
      <c r="AF767" s="3">
        <v>0</v>
      </c>
      <c r="AI767" s="3">
        <v>0</v>
      </c>
      <c r="AJ767" s="3">
        <v>0</v>
      </c>
      <c r="AK767" s="3">
        <v>2150</v>
      </c>
      <c r="AL767" s="3">
        <v>0</v>
      </c>
      <c r="AM767" s="3">
        <v>0</v>
      </c>
      <c r="AN767" s="3">
        <v>0</v>
      </c>
      <c r="AO767" s="3">
        <v>0</v>
      </c>
      <c r="AP767" s="3">
        <v>0</v>
      </c>
      <c r="AQ767" s="3">
        <v>3</v>
      </c>
      <c r="AR767" s="3">
        <v>0</v>
      </c>
      <c r="AS767" s="3">
        <v>7</v>
      </c>
      <c r="AT767" s="3">
        <v>0</v>
      </c>
      <c r="AU767" s="3">
        <v>64.760000000000005</v>
      </c>
      <c r="AV767" s="3">
        <v>0</v>
      </c>
      <c r="AW767" s="3">
        <v>3</v>
      </c>
      <c r="AX767" s="3">
        <v>2</v>
      </c>
      <c r="AY767" s="3">
        <v>2</v>
      </c>
      <c r="AZ767" s="4">
        <v>40446</v>
      </c>
      <c r="BA767" s="3" t="s">
        <v>43</v>
      </c>
      <c r="BB767" s="3" t="s">
        <v>1055</v>
      </c>
      <c r="BC767" s="3">
        <v>1</v>
      </c>
      <c r="BD767" s="3">
        <v>1</v>
      </c>
      <c r="BE767" s="4">
        <v>40269</v>
      </c>
      <c r="BF767" s="4">
        <v>40264</v>
      </c>
      <c r="BG767" s="4">
        <v>40900</v>
      </c>
      <c r="BH767" s="3" t="s">
        <v>858</v>
      </c>
      <c r="BI767" s="3" t="s">
        <v>1056</v>
      </c>
      <c r="BJ767" s="3" t="s">
        <v>214</v>
      </c>
      <c r="BK767" s="3" t="s">
        <v>3676</v>
      </c>
      <c r="BL767" s="3" t="s">
        <v>3677</v>
      </c>
      <c r="BM767" s="3">
        <v>0</v>
      </c>
      <c r="BN767" s="3">
        <v>0</v>
      </c>
      <c r="BO767" s="3">
        <v>0</v>
      </c>
      <c r="BP767" s="3">
        <v>0</v>
      </c>
      <c r="BQ767" s="3">
        <v>25.044906000000001</v>
      </c>
      <c r="BR767" s="3">
        <v>121.552663</v>
      </c>
      <c r="BS767" s="4">
        <v>40900</v>
      </c>
      <c r="BU767" s="3">
        <v>0</v>
      </c>
      <c r="BV767" s="3" t="s">
        <v>200</v>
      </c>
      <c r="BW767" s="3">
        <v>0</v>
      </c>
      <c r="BX767" s="3">
        <v>0</v>
      </c>
      <c r="BY767" s="4">
        <v>40454</v>
      </c>
      <c r="BZ767" s="3">
        <v>10833</v>
      </c>
      <c r="CA767" s="3" t="s">
        <v>35</v>
      </c>
      <c r="CB767" s="3" t="s">
        <v>16</v>
      </c>
      <c r="CC767" s="3" t="s">
        <v>16</v>
      </c>
      <c r="CJ767" s="3" t="s">
        <v>3678</v>
      </c>
      <c r="CT767" s="3">
        <v>1</v>
      </c>
      <c r="CU767" s="3" t="s">
        <v>61</v>
      </c>
      <c r="CW767" s="3" t="s">
        <v>3679</v>
      </c>
      <c r="CZ767" s="3" t="s">
        <v>37</v>
      </c>
      <c r="DG767" s="3">
        <v>0</v>
      </c>
      <c r="DH767" s="3">
        <v>0</v>
      </c>
      <c r="DI767" s="3">
        <v>0</v>
      </c>
      <c r="DJ767" s="3">
        <v>0</v>
      </c>
      <c r="DK767" s="3">
        <v>0</v>
      </c>
      <c r="DL767" s="3">
        <v>0</v>
      </c>
      <c r="DM767" s="3">
        <v>0</v>
      </c>
    </row>
    <row r="768" spans="1:117">
      <c r="A768" s="9">
        <v>2001</v>
      </c>
      <c r="B768" s="3" t="s">
        <v>156</v>
      </c>
      <c r="C768" s="3" t="s">
        <v>295</v>
      </c>
      <c r="D768" s="3" t="s">
        <v>38</v>
      </c>
      <c r="E768" s="3" t="s">
        <v>3</v>
      </c>
      <c r="F768" s="3" t="s">
        <v>4</v>
      </c>
      <c r="G768" s="3" t="s">
        <v>3680</v>
      </c>
      <c r="H768" s="9">
        <v>34</v>
      </c>
      <c r="J768" s="9">
        <v>3</v>
      </c>
      <c r="L768" s="3" t="s">
        <v>768</v>
      </c>
      <c r="N768" s="9">
        <v>106</v>
      </c>
      <c r="O768" s="3" t="s">
        <v>7</v>
      </c>
      <c r="P768" s="3" t="s">
        <v>8</v>
      </c>
      <c r="Q768" s="3" t="s">
        <v>2713</v>
      </c>
      <c r="R768" s="3" t="s">
        <v>3681</v>
      </c>
      <c r="S768" s="3" t="s">
        <v>91</v>
      </c>
      <c r="U768" s="3">
        <v>6.6</v>
      </c>
      <c r="V768" s="3">
        <v>10</v>
      </c>
      <c r="W768" s="3">
        <v>0</v>
      </c>
      <c r="X768" s="3">
        <v>0</v>
      </c>
      <c r="Y768" s="3">
        <v>0</v>
      </c>
      <c r="Z768" s="3">
        <v>0</v>
      </c>
      <c r="AA768" s="3">
        <v>0</v>
      </c>
      <c r="AB768" s="3">
        <v>0</v>
      </c>
      <c r="AD768" s="3">
        <v>0</v>
      </c>
      <c r="AE768" s="3">
        <v>0</v>
      </c>
      <c r="AF768" s="3">
        <v>0</v>
      </c>
      <c r="AI768" s="3">
        <v>0</v>
      </c>
      <c r="AJ768" s="3">
        <v>0</v>
      </c>
      <c r="AK768" s="3">
        <v>2.8</v>
      </c>
      <c r="AL768" s="3">
        <v>0</v>
      </c>
      <c r="AM768" s="3">
        <v>0</v>
      </c>
      <c r="AN768" s="3">
        <v>0</v>
      </c>
      <c r="AO768" s="3">
        <v>0</v>
      </c>
      <c r="AP768" s="3">
        <v>0</v>
      </c>
      <c r="AQ768" s="3">
        <v>11</v>
      </c>
      <c r="AR768" s="3">
        <v>0</v>
      </c>
      <c r="AS768" s="3">
        <v>11</v>
      </c>
      <c r="AT768" s="3">
        <v>2</v>
      </c>
      <c r="AU768" s="3">
        <v>0.28000000000000003</v>
      </c>
      <c r="AV768" s="3">
        <v>0</v>
      </c>
      <c r="AW768" s="3">
        <v>1</v>
      </c>
      <c r="AX768" s="3">
        <v>1</v>
      </c>
      <c r="AY768" s="3">
        <v>1</v>
      </c>
      <c r="AZ768" s="4">
        <v>40356</v>
      </c>
      <c r="BB768" s="3" t="s">
        <v>3682</v>
      </c>
      <c r="BC768" s="3">
        <v>1</v>
      </c>
      <c r="BD768" s="3">
        <v>1</v>
      </c>
      <c r="BE768" s="4">
        <v>40266</v>
      </c>
      <c r="BF768" s="4">
        <v>40266</v>
      </c>
      <c r="BL768" s="3" t="s">
        <v>3683</v>
      </c>
      <c r="BM768" s="3">
        <v>0</v>
      </c>
      <c r="BN768" s="3">
        <v>0</v>
      </c>
      <c r="BO768" s="3">
        <v>1</v>
      </c>
      <c r="BP768" s="3">
        <v>0</v>
      </c>
      <c r="BQ768" s="3">
        <v>25.033369</v>
      </c>
      <c r="BR768" s="3">
        <v>121.558936</v>
      </c>
      <c r="BS768" s="4">
        <v>40412</v>
      </c>
      <c r="BU768" s="3">
        <v>0</v>
      </c>
      <c r="BW768" s="3">
        <v>0</v>
      </c>
      <c r="BX768" s="3">
        <v>0</v>
      </c>
      <c r="BY768" s="4">
        <v>40413</v>
      </c>
      <c r="BZ768" s="3">
        <v>10880</v>
      </c>
      <c r="CA768" s="3" t="s">
        <v>3684</v>
      </c>
      <c r="CB768" s="3" t="s">
        <v>2189</v>
      </c>
      <c r="CC768" s="3" t="s">
        <v>60</v>
      </c>
      <c r="CK768" s="3">
        <v>26</v>
      </c>
      <c r="CN768" s="3" t="s">
        <v>326</v>
      </c>
      <c r="CQ768" s="3">
        <v>3</v>
      </c>
      <c r="CT768" s="3">
        <v>0.5</v>
      </c>
      <c r="CU768" s="3" t="s">
        <v>61</v>
      </c>
      <c r="DG768" s="3">
        <v>0</v>
      </c>
      <c r="DH768" s="3">
        <v>0</v>
      </c>
      <c r="DI768" s="3">
        <v>0</v>
      </c>
      <c r="DJ768" s="3">
        <v>0</v>
      </c>
      <c r="DK768" s="3">
        <v>0</v>
      </c>
      <c r="DL768" s="3">
        <v>0</v>
      </c>
      <c r="DM768" s="3">
        <v>0</v>
      </c>
    </row>
    <row r="769" spans="1:117">
      <c r="A769" s="9">
        <v>2002</v>
      </c>
      <c r="B769" s="3" t="s">
        <v>0</v>
      </c>
      <c r="C769" s="3" t="s">
        <v>1</v>
      </c>
      <c r="D769" s="3" t="s">
        <v>38</v>
      </c>
      <c r="E769" s="3" t="s">
        <v>3</v>
      </c>
      <c r="F769" s="3" t="s">
        <v>4</v>
      </c>
      <c r="G769" s="3" t="s">
        <v>3685</v>
      </c>
      <c r="H769" s="9">
        <v>25</v>
      </c>
      <c r="J769" s="9">
        <v>1</v>
      </c>
      <c r="L769" s="3" t="s">
        <v>40</v>
      </c>
      <c r="N769" s="9">
        <v>407</v>
      </c>
      <c r="O769" s="3" t="s">
        <v>3686</v>
      </c>
      <c r="P769" s="3" t="s">
        <v>3687</v>
      </c>
      <c r="Q769" s="3" t="s">
        <v>3688</v>
      </c>
      <c r="R769" s="3" t="s">
        <v>3689</v>
      </c>
      <c r="S769" s="3" t="s">
        <v>3690</v>
      </c>
      <c r="U769" s="3">
        <v>1.7</v>
      </c>
      <c r="V769" s="3">
        <v>87.477000000000004</v>
      </c>
      <c r="W769" s="3">
        <v>87.477000000000004</v>
      </c>
      <c r="X769" s="3">
        <v>57.725999999999999</v>
      </c>
      <c r="Y769" s="3">
        <v>0</v>
      </c>
      <c r="Z769" s="3">
        <v>0</v>
      </c>
      <c r="AA769" s="3">
        <v>29.750900000000001</v>
      </c>
      <c r="AB769" s="3">
        <v>0</v>
      </c>
      <c r="AD769" s="3">
        <v>0</v>
      </c>
      <c r="AE769" s="3">
        <v>0</v>
      </c>
      <c r="AF769" s="3">
        <v>9.0749999999999993</v>
      </c>
      <c r="AG769" s="3" t="s">
        <v>92</v>
      </c>
      <c r="AH769" s="3" t="s">
        <v>3691</v>
      </c>
      <c r="AI769" s="3">
        <v>0</v>
      </c>
      <c r="AJ769" s="3">
        <v>1</v>
      </c>
      <c r="AK769" s="3">
        <v>3600</v>
      </c>
      <c r="AL769" s="3">
        <v>0</v>
      </c>
      <c r="AM769" s="3">
        <v>0</v>
      </c>
      <c r="AN769" s="3">
        <v>0</v>
      </c>
      <c r="AO769" s="3">
        <v>0</v>
      </c>
      <c r="AP769" s="3">
        <v>350</v>
      </c>
      <c r="AQ769" s="3">
        <v>-6</v>
      </c>
      <c r="AR769" s="3">
        <v>35</v>
      </c>
      <c r="AS769" s="3">
        <v>21</v>
      </c>
      <c r="AT769" s="3">
        <v>6</v>
      </c>
      <c r="AU769" s="3">
        <v>37.15</v>
      </c>
      <c r="AV769" s="3">
        <v>37.15</v>
      </c>
      <c r="AW769" s="3">
        <v>4</v>
      </c>
      <c r="AX769" s="3">
        <v>2</v>
      </c>
      <c r="AY769" s="3">
        <v>2</v>
      </c>
      <c r="AZ769" s="4">
        <v>41153</v>
      </c>
      <c r="BB769" s="3" t="s">
        <v>3692</v>
      </c>
      <c r="BC769" s="3">
        <v>0</v>
      </c>
      <c r="BD769" s="3">
        <v>1</v>
      </c>
      <c r="BE769" s="4">
        <v>41062</v>
      </c>
      <c r="BF769" s="4">
        <v>40266</v>
      </c>
      <c r="BG769" s="4">
        <v>41081</v>
      </c>
      <c r="BL769" s="5" t="s">
        <v>3693</v>
      </c>
      <c r="BM769" s="3">
        <v>0</v>
      </c>
      <c r="BN769" s="3">
        <v>0</v>
      </c>
      <c r="BO769" s="3">
        <v>1</v>
      </c>
      <c r="BP769" s="3">
        <v>0</v>
      </c>
      <c r="BQ769" s="3">
        <v>24.182523</v>
      </c>
      <c r="BR769" s="3">
        <v>120.61615</v>
      </c>
      <c r="BS769" s="4">
        <v>41081</v>
      </c>
      <c r="BU769" s="3">
        <v>87.48</v>
      </c>
      <c r="BW769" s="3">
        <v>0</v>
      </c>
      <c r="BX769" s="3">
        <v>0</v>
      </c>
      <c r="BY769" s="4">
        <v>41161</v>
      </c>
      <c r="BZ769" s="3">
        <v>10533</v>
      </c>
      <c r="CA769" s="3" t="s">
        <v>1511</v>
      </c>
      <c r="CB769" s="3" t="s">
        <v>31</v>
      </c>
      <c r="CC769" s="3" t="s">
        <v>60</v>
      </c>
      <c r="CT769" s="3">
        <v>1</v>
      </c>
      <c r="CU769" s="3" t="s">
        <v>61</v>
      </c>
      <c r="CZ769" s="3" t="s">
        <v>1007</v>
      </c>
      <c r="DG769" s="3">
        <v>0</v>
      </c>
      <c r="DH769" s="3">
        <v>0</v>
      </c>
      <c r="DI769" s="3">
        <v>0</v>
      </c>
      <c r="DJ769" s="3">
        <v>0</v>
      </c>
      <c r="DK769" s="3">
        <v>0</v>
      </c>
      <c r="DL769" s="3">
        <v>0</v>
      </c>
      <c r="DM769" s="3">
        <v>0</v>
      </c>
    </row>
    <row r="770" spans="1:117">
      <c r="A770" s="9">
        <v>2005</v>
      </c>
      <c r="B770" s="3" t="s">
        <v>3694</v>
      </c>
      <c r="C770" s="3" t="s">
        <v>1</v>
      </c>
      <c r="D770" s="3" t="s">
        <v>38</v>
      </c>
      <c r="E770" s="3" t="s">
        <v>3</v>
      </c>
      <c r="F770" s="3" t="s">
        <v>4</v>
      </c>
      <c r="G770" s="3" t="s">
        <v>3695</v>
      </c>
      <c r="H770" s="9">
        <v>27</v>
      </c>
      <c r="J770" s="9">
        <v>0</v>
      </c>
      <c r="L770" s="3" t="s">
        <v>6</v>
      </c>
      <c r="N770" s="9">
        <v>234</v>
      </c>
      <c r="O770" s="3" t="s">
        <v>219</v>
      </c>
      <c r="P770" s="3" t="s">
        <v>3065</v>
      </c>
      <c r="Q770" s="3" t="s">
        <v>3066</v>
      </c>
      <c r="R770" s="3" t="s">
        <v>3696</v>
      </c>
      <c r="S770" s="3" t="s">
        <v>109</v>
      </c>
      <c r="U770" s="3">
        <v>2.6</v>
      </c>
      <c r="V770" s="3">
        <v>49.5</v>
      </c>
      <c r="W770" s="3">
        <v>0</v>
      </c>
      <c r="X770" s="3">
        <v>33.04</v>
      </c>
      <c r="Y770" s="3">
        <v>14.93</v>
      </c>
      <c r="Z770" s="3">
        <v>0</v>
      </c>
      <c r="AA770" s="3">
        <v>1.5369999999999999</v>
      </c>
      <c r="AB770" s="3">
        <v>0</v>
      </c>
      <c r="AD770" s="3">
        <v>0</v>
      </c>
      <c r="AE770" s="3">
        <v>0</v>
      </c>
      <c r="AF770" s="3">
        <v>0</v>
      </c>
      <c r="AI770" s="3">
        <v>0</v>
      </c>
      <c r="AJ770" s="3">
        <v>0</v>
      </c>
      <c r="AK770" s="3">
        <v>5600</v>
      </c>
      <c r="AL770" s="3">
        <v>0</v>
      </c>
      <c r="AM770" s="3">
        <v>0</v>
      </c>
      <c r="AN770" s="3">
        <v>0</v>
      </c>
      <c r="AO770" s="3">
        <v>0</v>
      </c>
      <c r="AP770" s="3">
        <v>0</v>
      </c>
      <c r="AQ770" s="3">
        <v>1</v>
      </c>
      <c r="AR770" s="3">
        <v>1</v>
      </c>
      <c r="AS770" s="3">
        <v>8</v>
      </c>
      <c r="AT770" s="3">
        <v>0</v>
      </c>
      <c r="AU770" s="3">
        <v>113.13</v>
      </c>
      <c r="AV770" s="3">
        <v>0</v>
      </c>
      <c r="AW770" s="3">
        <v>1</v>
      </c>
      <c r="AX770" s="3">
        <v>1</v>
      </c>
      <c r="AY770" s="3">
        <v>1</v>
      </c>
      <c r="AZ770" s="4">
        <v>40462</v>
      </c>
      <c r="BA770" s="3" t="s">
        <v>69</v>
      </c>
      <c r="BB770" s="3" t="s">
        <v>3697</v>
      </c>
      <c r="BC770" s="3">
        <v>0</v>
      </c>
      <c r="BD770" s="3">
        <v>1</v>
      </c>
      <c r="BE770" s="4">
        <v>40268</v>
      </c>
      <c r="BF770" s="4">
        <v>40268</v>
      </c>
      <c r="BH770" s="3" t="s">
        <v>3698</v>
      </c>
      <c r="BI770" s="3" t="s">
        <v>3070</v>
      </c>
      <c r="BL770" s="3" t="s">
        <v>3699</v>
      </c>
      <c r="BM770" s="3">
        <v>0</v>
      </c>
      <c r="BN770" s="3">
        <v>1</v>
      </c>
      <c r="BO770" s="3">
        <v>1</v>
      </c>
      <c r="BP770" s="3">
        <v>0</v>
      </c>
      <c r="BQ770" s="3">
        <v>25.007674000000002</v>
      </c>
      <c r="BR770" s="3">
        <v>121.517453</v>
      </c>
      <c r="BS770" s="4">
        <v>40525</v>
      </c>
      <c r="BU770" s="3">
        <v>49.5</v>
      </c>
      <c r="BV770" s="3" t="s">
        <v>200</v>
      </c>
      <c r="BW770" s="3">
        <v>0</v>
      </c>
      <c r="BX770" s="3">
        <v>0</v>
      </c>
      <c r="BZ770" s="3">
        <v>10894</v>
      </c>
      <c r="CA770" s="3" t="s">
        <v>30</v>
      </c>
      <c r="CB770" s="3" t="s">
        <v>60</v>
      </c>
      <c r="CC770" s="3" t="s">
        <v>60</v>
      </c>
      <c r="CD770" s="3">
        <v>1</v>
      </c>
      <c r="CT770" s="3">
        <v>1</v>
      </c>
      <c r="CU770" s="3" t="s">
        <v>61</v>
      </c>
      <c r="DG770" s="3">
        <v>0</v>
      </c>
      <c r="DH770" s="3">
        <v>0</v>
      </c>
      <c r="DI770" s="3">
        <v>0</v>
      </c>
      <c r="DJ770" s="3">
        <v>0</v>
      </c>
      <c r="DK770" s="3">
        <v>0</v>
      </c>
      <c r="DL770" s="3">
        <v>0</v>
      </c>
      <c r="DM770" s="3">
        <v>0</v>
      </c>
    </row>
    <row r="771" spans="1:117">
      <c r="A771" s="9">
        <v>2006</v>
      </c>
      <c r="C771" s="3" t="s">
        <v>1</v>
      </c>
      <c r="D771" s="3" t="s">
        <v>38</v>
      </c>
      <c r="E771" s="3" t="s">
        <v>3</v>
      </c>
      <c r="F771" s="3" t="s">
        <v>4</v>
      </c>
      <c r="G771" s="3" t="s">
        <v>3700</v>
      </c>
      <c r="H771" s="9">
        <v>25</v>
      </c>
      <c r="J771" s="9">
        <v>1</v>
      </c>
      <c r="L771" s="3" t="s">
        <v>40</v>
      </c>
      <c r="N771" s="9">
        <v>234</v>
      </c>
      <c r="O771" s="3" t="s">
        <v>219</v>
      </c>
      <c r="P771" s="3" t="s">
        <v>3065</v>
      </c>
      <c r="Q771" s="3" t="s">
        <v>3066</v>
      </c>
      <c r="R771" s="3" t="s">
        <v>3701</v>
      </c>
      <c r="S771" s="3" t="s">
        <v>91</v>
      </c>
      <c r="U771" s="3">
        <v>29.4</v>
      </c>
      <c r="V771" s="3">
        <v>37.07</v>
      </c>
      <c r="W771" s="3">
        <v>0</v>
      </c>
      <c r="X771" s="3">
        <v>29.08</v>
      </c>
      <c r="Y771" s="3">
        <v>1.36</v>
      </c>
      <c r="Z771" s="3">
        <v>0</v>
      </c>
      <c r="AA771" s="3">
        <v>6.63</v>
      </c>
      <c r="AB771" s="3">
        <v>0</v>
      </c>
      <c r="AD771" s="3">
        <v>0</v>
      </c>
      <c r="AE771" s="3">
        <v>0</v>
      </c>
      <c r="AF771" s="3">
        <v>0</v>
      </c>
      <c r="AI771" s="3">
        <v>0</v>
      </c>
      <c r="AJ771" s="3">
        <v>0</v>
      </c>
      <c r="AK771" s="3">
        <v>1900</v>
      </c>
      <c r="AL771" s="3">
        <v>0</v>
      </c>
      <c r="AM771" s="3">
        <v>0</v>
      </c>
      <c r="AN771" s="3">
        <v>0</v>
      </c>
      <c r="AO771" s="3">
        <v>0</v>
      </c>
      <c r="AP771" s="3">
        <v>0</v>
      </c>
      <c r="AQ771" s="3">
        <v>2</v>
      </c>
      <c r="AR771" s="3">
        <v>0</v>
      </c>
      <c r="AS771" s="3">
        <v>8</v>
      </c>
      <c r="AT771" s="3">
        <v>0</v>
      </c>
      <c r="AU771" s="3">
        <v>51.25</v>
      </c>
      <c r="AV771" s="3">
        <v>0</v>
      </c>
      <c r="AW771" s="3">
        <v>1</v>
      </c>
      <c r="AX771" s="3">
        <v>1</v>
      </c>
      <c r="AY771" s="3">
        <v>1</v>
      </c>
      <c r="AZ771" s="4">
        <v>40462</v>
      </c>
      <c r="BA771" s="3" t="s">
        <v>69</v>
      </c>
      <c r="BB771" s="3" t="s">
        <v>3702</v>
      </c>
      <c r="BC771" s="3">
        <v>0</v>
      </c>
      <c r="BD771" s="3">
        <v>1</v>
      </c>
      <c r="BE771" s="4">
        <v>40268</v>
      </c>
      <c r="BF771" s="4">
        <v>40268</v>
      </c>
      <c r="BH771" s="3" t="s">
        <v>3698</v>
      </c>
      <c r="BI771" s="3" t="s">
        <v>3070</v>
      </c>
      <c r="BK771" s="3" t="s">
        <v>3703</v>
      </c>
      <c r="BL771" s="3" t="s">
        <v>3704</v>
      </c>
      <c r="BM771" s="3">
        <v>0</v>
      </c>
      <c r="BN771" s="3">
        <v>0</v>
      </c>
      <c r="BO771" s="3">
        <v>0</v>
      </c>
      <c r="BP771" s="3">
        <v>0</v>
      </c>
      <c r="BQ771" s="3">
        <v>25.007674000000002</v>
      </c>
      <c r="BR771" s="3">
        <v>121.517453</v>
      </c>
      <c r="BS771" s="4">
        <v>40525</v>
      </c>
      <c r="BU771" s="3">
        <v>37.07</v>
      </c>
      <c r="BV771" s="3" t="s">
        <v>200</v>
      </c>
      <c r="BW771" s="3">
        <v>0</v>
      </c>
      <c r="BX771" s="3">
        <v>0</v>
      </c>
      <c r="BY771" s="4">
        <v>40633</v>
      </c>
      <c r="BZ771" s="3">
        <v>10895</v>
      </c>
      <c r="CA771" s="3" t="s">
        <v>30</v>
      </c>
      <c r="CB771" s="3" t="s">
        <v>16</v>
      </c>
      <c r="CC771" s="3" t="s">
        <v>16</v>
      </c>
      <c r="CD771" s="3">
        <v>1</v>
      </c>
      <c r="CT771" s="3">
        <v>1</v>
      </c>
      <c r="CU771" s="3" t="s">
        <v>61</v>
      </c>
      <c r="DG771" s="3">
        <v>0</v>
      </c>
      <c r="DH771" s="3">
        <v>0</v>
      </c>
      <c r="DI771" s="3">
        <v>0</v>
      </c>
      <c r="DJ771" s="3">
        <v>0</v>
      </c>
      <c r="DK771" s="3">
        <v>0</v>
      </c>
      <c r="DL771" s="3">
        <v>0</v>
      </c>
      <c r="DM771" s="3">
        <v>0</v>
      </c>
    </row>
    <row r="772" spans="1:117">
      <c r="A772" s="9">
        <v>2008</v>
      </c>
      <c r="B772" s="3" t="s">
        <v>0</v>
      </c>
      <c r="C772" s="3" t="s">
        <v>1</v>
      </c>
      <c r="D772" s="3" t="s">
        <v>38</v>
      </c>
      <c r="E772" s="3" t="s">
        <v>3</v>
      </c>
      <c r="F772" s="3" t="s">
        <v>4</v>
      </c>
      <c r="G772" s="3" t="s">
        <v>3705</v>
      </c>
      <c r="H772" s="9">
        <v>6</v>
      </c>
      <c r="J772" s="9">
        <v>5</v>
      </c>
      <c r="L772" s="3" t="s">
        <v>115</v>
      </c>
      <c r="N772" s="9">
        <v>106</v>
      </c>
      <c r="O772" s="3" t="s">
        <v>3308</v>
      </c>
      <c r="P772" s="3" t="s">
        <v>8</v>
      </c>
      <c r="Q772" s="3" t="s">
        <v>210</v>
      </c>
      <c r="R772" s="3" t="s">
        <v>3706</v>
      </c>
      <c r="S772" s="3" t="s">
        <v>91</v>
      </c>
      <c r="U772" s="3">
        <v>22.7</v>
      </c>
      <c r="V772" s="3">
        <v>88.28</v>
      </c>
      <c r="W772" s="3">
        <v>0</v>
      </c>
      <c r="X772" s="3">
        <v>63.85</v>
      </c>
      <c r="Y772" s="3">
        <v>8.9700000000000006</v>
      </c>
      <c r="Z772" s="3">
        <v>489.74799999999999</v>
      </c>
      <c r="AA772" s="3">
        <v>15.46</v>
      </c>
      <c r="AB772" s="3">
        <v>0</v>
      </c>
      <c r="AD772" s="3">
        <v>0</v>
      </c>
      <c r="AE772" s="3">
        <v>14.459</v>
      </c>
      <c r="AF772" s="3">
        <v>0</v>
      </c>
      <c r="AG772" s="3" t="s">
        <v>92</v>
      </c>
      <c r="AH772" s="3" t="s">
        <v>3707</v>
      </c>
      <c r="AI772" s="3">
        <v>0</v>
      </c>
      <c r="AJ772" s="3">
        <v>1</v>
      </c>
      <c r="AK772" s="3">
        <v>13000</v>
      </c>
      <c r="AL772" s="3">
        <v>0</v>
      </c>
      <c r="AM772" s="3">
        <v>0</v>
      </c>
      <c r="AN772" s="3">
        <v>0</v>
      </c>
      <c r="AO772" s="3">
        <v>0</v>
      </c>
      <c r="AP772" s="3">
        <v>1000</v>
      </c>
      <c r="AQ772" s="3">
        <v>9</v>
      </c>
      <c r="AR772" s="3">
        <v>0</v>
      </c>
      <c r="AS772" s="3">
        <v>13</v>
      </c>
      <c r="AT772" s="3">
        <v>3</v>
      </c>
      <c r="AU772" s="3">
        <v>135.93</v>
      </c>
      <c r="AV772" s="3">
        <v>0</v>
      </c>
      <c r="AW772" s="3">
        <v>4</v>
      </c>
      <c r="AX772" s="3">
        <v>2</v>
      </c>
      <c r="AY772" s="3">
        <v>2</v>
      </c>
      <c r="AZ772" s="4">
        <v>40908</v>
      </c>
      <c r="BA772" s="3" t="s">
        <v>43</v>
      </c>
      <c r="BB772" s="3" t="s">
        <v>3708</v>
      </c>
      <c r="BC772" s="3">
        <v>0</v>
      </c>
      <c r="BD772" s="3">
        <v>1</v>
      </c>
      <c r="BE772" s="4">
        <v>40546</v>
      </c>
      <c r="BF772" s="4">
        <v>40269</v>
      </c>
      <c r="BG772" s="4">
        <v>40907</v>
      </c>
      <c r="BH772" s="3" t="s">
        <v>45</v>
      </c>
      <c r="BI772" s="3" t="s">
        <v>46</v>
      </c>
      <c r="BJ772" s="3" t="s">
        <v>47</v>
      </c>
      <c r="BL772" s="3" t="s">
        <v>3709</v>
      </c>
      <c r="BM772" s="3">
        <v>0</v>
      </c>
      <c r="BN772" s="3">
        <v>0</v>
      </c>
      <c r="BO772" s="3">
        <v>1</v>
      </c>
      <c r="BP772" s="3">
        <v>0</v>
      </c>
      <c r="BQ772" s="3">
        <v>25.039694999999998</v>
      </c>
      <c r="BR772" s="3">
        <v>121.551743</v>
      </c>
      <c r="BS772" s="4">
        <v>40907</v>
      </c>
      <c r="BU772" s="3">
        <v>88.28</v>
      </c>
      <c r="BW772" s="3">
        <v>0</v>
      </c>
      <c r="BX772" s="3">
        <v>0</v>
      </c>
      <c r="BY772" s="4">
        <v>40916</v>
      </c>
      <c r="BZ772" s="3">
        <v>10815</v>
      </c>
      <c r="CA772" s="3" t="s">
        <v>922</v>
      </c>
      <c r="CB772" s="3" t="s">
        <v>31</v>
      </c>
      <c r="CC772" s="3" t="s">
        <v>60</v>
      </c>
      <c r="CD772" s="3">
        <v>0</v>
      </c>
      <c r="CT772" s="3">
        <v>1</v>
      </c>
      <c r="CU772" s="3" t="s">
        <v>61</v>
      </c>
      <c r="CW772" s="3" t="s">
        <v>3710</v>
      </c>
      <c r="CX772" s="3" t="s">
        <v>3711</v>
      </c>
      <c r="CZ772" s="3" t="s">
        <v>18</v>
      </c>
      <c r="DG772" s="3">
        <v>0</v>
      </c>
      <c r="DH772" s="3">
        <v>0</v>
      </c>
      <c r="DI772" s="3">
        <v>0</v>
      </c>
      <c r="DJ772" s="3">
        <v>0</v>
      </c>
      <c r="DK772" s="3">
        <v>0</v>
      </c>
      <c r="DL772" s="3">
        <v>0</v>
      </c>
      <c r="DM772" s="3">
        <v>0</v>
      </c>
    </row>
    <row r="773" spans="1:117">
      <c r="A773" s="9">
        <v>2010</v>
      </c>
      <c r="B773" s="3" t="s">
        <v>0</v>
      </c>
      <c r="C773" s="3" t="s">
        <v>295</v>
      </c>
      <c r="D773" s="3" t="s">
        <v>38</v>
      </c>
      <c r="E773" s="3" t="s">
        <v>3</v>
      </c>
      <c r="F773" s="3" t="s">
        <v>4</v>
      </c>
      <c r="G773" s="3" t="s">
        <v>1777</v>
      </c>
      <c r="H773" s="9">
        <v>25</v>
      </c>
      <c r="J773" s="9">
        <v>1</v>
      </c>
      <c r="L773" s="3" t="s">
        <v>40</v>
      </c>
      <c r="N773" s="9">
        <v>114</v>
      </c>
      <c r="O773" s="3" t="s">
        <v>7</v>
      </c>
      <c r="P773" s="3" t="s">
        <v>643</v>
      </c>
      <c r="Q773" s="3" t="s">
        <v>644</v>
      </c>
      <c r="R773" s="3" t="s">
        <v>3712</v>
      </c>
      <c r="S773" s="3" t="s">
        <v>2154</v>
      </c>
      <c r="U773" s="3">
        <v>10.3</v>
      </c>
      <c r="V773" s="3">
        <v>875.27</v>
      </c>
      <c r="W773" s="3">
        <v>0</v>
      </c>
      <c r="X773" s="3">
        <v>0</v>
      </c>
      <c r="Y773" s="3">
        <v>0</v>
      </c>
      <c r="Z773" s="3">
        <v>0</v>
      </c>
      <c r="AA773" s="3">
        <v>0</v>
      </c>
      <c r="AB773" s="3">
        <v>0</v>
      </c>
      <c r="AD773" s="3">
        <v>0</v>
      </c>
      <c r="AE773" s="3">
        <v>0</v>
      </c>
      <c r="AF773" s="3">
        <v>0</v>
      </c>
      <c r="AG773" s="3" t="s">
        <v>92</v>
      </c>
      <c r="AI773" s="3">
        <v>0</v>
      </c>
      <c r="AJ773" s="3">
        <v>1</v>
      </c>
      <c r="AK773" s="3">
        <v>0.125</v>
      </c>
      <c r="AL773" s="3">
        <v>0</v>
      </c>
      <c r="AM773" s="3">
        <v>0</v>
      </c>
      <c r="AN773" s="3">
        <v>0</v>
      </c>
      <c r="AO773" s="3">
        <v>0</v>
      </c>
      <c r="AP773" s="3">
        <v>0.35</v>
      </c>
      <c r="AQ773" s="3">
        <v>-4</v>
      </c>
      <c r="AR773" s="3">
        <v>10</v>
      </c>
      <c r="AS773" s="3">
        <v>10</v>
      </c>
      <c r="AT773" s="3">
        <v>4</v>
      </c>
      <c r="AU773" s="3">
        <v>0</v>
      </c>
      <c r="AV773" s="3">
        <v>0</v>
      </c>
      <c r="AW773" s="3">
        <v>1</v>
      </c>
      <c r="AX773" s="3">
        <v>1</v>
      </c>
      <c r="AY773" s="3">
        <v>1</v>
      </c>
      <c r="AZ773" s="4">
        <v>40452</v>
      </c>
      <c r="BA773" s="3" t="s">
        <v>1718</v>
      </c>
      <c r="BB773" s="3" t="s">
        <v>3713</v>
      </c>
      <c r="BC773" s="3">
        <v>0</v>
      </c>
      <c r="BD773" s="3">
        <v>1</v>
      </c>
      <c r="BE773" s="4">
        <v>40269</v>
      </c>
      <c r="BF773" s="4">
        <v>40269</v>
      </c>
      <c r="BL773" s="5" t="s">
        <v>3714</v>
      </c>
      <c r="BM773" s="3">
        <v>0</v>
      </c>
      <c r="BN773" s="3">
        <v>0</v>
      </c>
      <c r="BO773" s="3">
        <v>0</v>
      </c>
      <c r="BP773" s="3">
        <v>0</v>
      </c>
      <c r="BQ773" s="3">
        <v>25.078189999999999</v>
      </c>
      <c r="BR773" s="3">
        <v>121.56658</v>
      </c>
      <c r="BS773" s="4">
        <v>40599</v>
      </c>
      <c r="BU773" s="3">
        <v>0</v>
      </c>
      <c r="BV773" s="3" t="s">
        <v>443</v>
      </c>
      <c r="BW773" s="3">
        <v>0</v>
      </c>
      <c r="BX773" s="3">
        <v>0</v>
      </c>
      <c r="BY773" s="4">
        <v>40633</v>
      </c>
      <c r="CA773" s="3" t="s">
        <v>1511</v>
      </c>
      <c r="CB773" s="3" t="s">
        <v>60</v>
      </c>
      <c r="CC773" s="3" t="s">
        <v>60</v>
      </c>
      <c r="CT773" s="3">
        <v>1</v>
      </c>
      <c r="CU773" s="3" t="s">
        <v>61</v>
      </c>
      <c r="DG773" s="3">
        <v>0</v>
      </c>
      <c r="DH773" s="3">
        <v>0</v>
      </c>
      <c r="DI773" s="3">
        <v>0</v>
      </c>
      <c r="DJ773" s="3">
        <v>0</v>
      </c>
      <c r="DK773" s="3">
        <v>0</v>
      </c>
      <c r="DL773" s="3">
        <v>0</v>
      </c>
      <c r="DM773" s="3">
        <v>0</v>
      </c>
    </row>
    <row r="774" spans="1:117">
      <c r="A774" s="9">
        <v>2011</v>
      </c>
      <c r="B774" s="3" t="s">
        <v>0</v>
      </c>
      <c r="C774" s="3" t="s">
        <v>295</v>
      </c>
      <c r="D774" s="3" t="s">
        <v>38</v>
      </c>
      <c r="E774" s="3" t="s">
        <v>3</v>
      </c>
      <c r="F774" s="3" t="s">
        <v>4</v>
      </c>
      <c r="G774" s="3" t="s">
        <v>3715</v>
      </c>
      <c r="H774" s="9">
        <v>25</v>
      </c>
      <c r="J774" s="9">
        <v>1</v>
      </c>
      <c r="L774" s="3" t="s">
        <v>40</v>
      </c>
      <c r="N774" s="9">
        <v>114</v>
      </c>
      <c r="O774" s="3" t="s">
        <v>7</v>
      </c>
      <c r="P774" s="3" t="s">
        <v>643</v>
      </c>
      <c r="Q774" s="3" t="s">
        <v>644</v>
      </c>
      <c r="R774" s="3" t="s">
        <v>3716</v>
      </c>
      <c r="S774" s="3" t="s">
        <v>2154</v>
      </c>
      <c r="U774" s="3">
        <v>10.199999999999999</v>
      </c>
      <c r="V774" s="3">
        <v>500</v>
      </c>
      <c r="W774" s="3">
        <v>0</v>
      </c>
      <c r="X774" s="3">
        <v>0</v>
      </c>
      <c r="Y774" s="3">
        <v>0</v>
      </c>
      <c r="Z774" s="3">
        <v>0</v>
      </c>
      <c r="AA774" s="3">
        <v>0</v>
      </c>
      <c r="AB774" s="3">
        <v>0</v>
      </c>
      <c r="AD774" s="3">
        <v>0</v>
      </c>
      <c r="AE774" s="3">
        <v>0</v>
      </c>
      <c r="AF774" s="3">
        <v>0</v>
      </c>
      <c r="AG774" s="3" t="s">
        <v>92</v>
      </c>
      <c r="AI774" s="3">
        <v>0</v>
      </c>
      <c r="AJ774" s="3">
        <v>0</v>
      </c>
      <c r="AK774" s="3">
        <v>67.5</v>
      </c>
      <c r="AL774" s="3">
        <v>0</v>
      </c>
      <c r="AM774" s="3">
        <v>0</v>
      </c>
      <c r="AN774" s="3">
        <v>0</v>
      </c>
      <c r="AO774" s="3">
        <v>0</v>
      </c>
      <c r="AP774" s="3">
        <v>0.35</v>
      </c>
      <c r="AQ774" s="3">
        <v>3</v>
      </c>
      <c r="AR774" s="3">
        <v>3</v>
      </c>
      <c r="AS774" s="3">
        <v>12</v>
      </c>
      <c r="AT774" s="3">
        <v>5</v>
      </c>
      <c r="AU774" s="3">
        <v>0.14000000000000001</v>
      </c>
      <c r="AV774" s="3">
        <v>0</v>
      </c>
      <c r="AW774" s="3">
        <v>1</v>
      </c>
      <c r="AX774" s="3">
        <v>1</v>
      </c>
      <c r="AY774" s="3">
        <v>1</v>
      </c>
      <c r="AZ774" s="4">
        <v>40452</v>
      </c>
      <c r="BA774" s="3" t="s">
        <v>69</v>
      </c>
      <c r="BB774" s="3" t="s">
        <v>3717</v>
      </c>
      <c r="BC774" s="3">
        <v>0</v>
      </c>
      <c r="BD774" s="3">
        <v>1</v>
      </c>
      <c r="BE774" s="4">
        <v>40269</v>
      </c>
      <c r="BF774" s="4">
        <v>40269</v>
      </c>
      <c r="BG774" s="4">
        <v>40920</v>
      </c>
      <c r="BJ774" s="3" t="s">
        <v>2236</v>
      </c>
      <c r="BL774" s="5" t="s">
        <v>3718</v>
      </c>
      <c r="BM774" s="3">
        <v>0</v>
      </c>
      <c r="BN774" s="3">
        <v>0</v>
      </c>
      <c r="BO774" s="3">
        <v>0</v>
      </c>
      <c r="BP774" s="3">
        <v>0</v>
      </c>
      <c r="BQ774" s="3">
        <v>25.077644400000001</v>
      </c>
      <c r="BR774" s="3">
        <v>121.56867269999999</v>
      </c>
      <c r="BS774" s="4">
        <v>40920</v>
      </c>
      <c r="BU774" s="3">
        <v>0</v>
      </c>
      <c r="BV774" s="3" t="s">
        <v>443</v>
      </c>
      <c r="BW774" s="3">
        <v>0</v>
      </c>
      <c r="BX774" s="3">
        <v>0</v>
      </c>
      <c r="BY774" s="4">
        <v>40921</v>
      </c>
      <c r="CA774" s="3" t="s">
        <v>1511</v>
      </c>
      <c r="CB774" s="3" t="s">
        <v>60</v>
      </c>
      <c r="CC774" s="3" t="s">
        <v>60</v>
      </c>
      <c r="CT774" s="3">
        <v>1</v>
      </c>
      <c r="CU774" s="3" t="s">
        <v>61</v>
      </c>
      <c r="CZ774" s="3" t="s">
        <v>18</v>
      </c>
      <c r="DG774" s="3">
        <v>0</v>
      </c>
      <c r="DH774" s="3">
        <v>0</v>
      </c>
      <c r="DI774" s="3">
        <v>0</v>
      </c>
      <c r="DJ774" s="3">
        <v>0</v>
      </c>
      <c r="DK774" s="3">
        <v>0</v>
      </c>
      <c r="DL774" s="3">
        <v>0</v>
      </c>
      <c r="DM774" s="3">
        <v>0</v>
      </c>
    </row>
    <row r="775" spans="1:117">
      <c r="A775" s="9">
        <v>2012</v>
      </c>
      <c r="B775" s="3" t="s">
        <v>0</v>
      </c>
      <c r="C775" s="3" t="s">
        <v>295</v>
      </c>
      <c r="D775" s="3" t="s">
        <v>38</v>
      </c>
      <c r="E775" s="3" t="s">
        <v>3</v>
      </c>
      <c r="F775" s="3" t="s">
        <v>4</v>
      </c>
      <c r="G775" s="3" t="s">
        <v>3719</v>
      </c>
      <c r="H775" s="9">
        <v>25</v>
      </c>
      <c r="J775" s="9">
        <v>1</v>
      </c>
      <c r="L775" s="3" t="s">
        <v>40</v>
      </c>
      <c r="N775" s="9">
        <v>114</v>
      </c>
      <c r="O775" s="3" t="s">
        <v>7</v>
      </c>
      <c r="P775" s="3" t="s">
        <v>643</v>
      </c>
      <c r="Q775" s="3" t="s">
        <v>2144</v>
      </c>
      <c r="R775" s="3" t="s">
        <v>3720</v>
      </c>
      <c r="S775" s="3" t="s">
        <v>2154</v>
      </c>
      <c r="U775" s="3">
        <v>9.1</v>
      </c>
      <c r="V775" s="3">
        <v>2700</v>
      </c>
      <c r="W775" s="3">
        <v>0</v>
      </c>
      <c r="X775" s="3">
        <v>0</v>
      </c>
      <c r="Y775" s="3">
        <v>0</v>
      </c>
      <c r="Z775" s="3">
        <v>0</v>
      </c>
      <c r="AA775" s="3">
        <v>0</v>
      </c>
      <c r="AB775" s="3">
        <v>0</v>
      </c>
      <c r="AD775" s="3">
        <v>0</v>
      </c>
      <c r="AE775" s="3">
        <v>0</v>
      </c>
      <c r="AF775" s="3">
        <v>0</v>
      </c>
      <c r="AG775" s="3" t="s">
        <v>92</v>
      </c>
      <c r="AI775" s="3">
        <v>0</v>
      </c>
      <c r="AJ775" s="3">
        <v>1</v>
      </c>
      <c r="AK775" s="3">
        <v>0.13500000000000001</v>
      </c>
      <c r="AL775" s="3">
        <v>0</v>
      </c>
      <c r="AM775" s="3">
        <v>0</v>
      </c>
      <c r="AN775" s="3">
        <v>0</v>
      </c>
      <c r="AO775" s="3">
        <v>0</v>
      </c>
      <c r="AP775" s="3">
        <v>0.35</v>
      </c>
      <c r="AQ775" s="3">
        <v>-3</v>
      </c>
      <c r="AR775" s="3">
        <v>13</v>
      </c>
      <c r="AS775" s="3">
        <v>13</v>
      </c>
      <c r="AT775" s="3">
        <v>3</v>
      </c>
      <c r="AU775" s="3">
        <v>0</v>
      </c>
      <c r="AV775" s="3">
        <v>0</v>
      </c>
      <c r="AW775" s="3">
        <v>1</v>
      </c>
      <c r="AX775" s="3">
        <v>1</v>
      </c>
      <c r="AY775" s="3">
        <v>1</v>
      </c>
      <c r="AZ775" s="4">
        <v>40755</v>
      </c>
      <c r="BA775" s="3" t="s">
        <v>69</v>
      </c>
      <c r="BB775" s="3" t="s">
        <v>3721</v>
      </c>
      <c r="BC775" s="3">
        <v>0</v>
      </c>
      <c r="BD775" s="3">
        <v>1</v>
      </c>
      <c r="BE775" s="4">
        <v>40269</v>
      </c>
      <c r="BF775" s="4">
        <v>40269</v>
      </c>
      <c r="BG775" s="4">
        <v>40659</v>
      </c>
      <c r="BL775" s="5" t="s">
        <v>3722</v>
      </c>
      <c r="BM775" s="3">
        <v>0</v>
      </c>
      <c r="BN775" s="3">
        <v>0</v>
      </c>
      <c r="BO775" s="3">
        <v>0</v>
      </c>
      <c r="BP775" s="3">
        <v>0</v>
      </c>
      <c r="BQ775" s="3">
        <v>25.077940999999999</v>
      </c>
      <c r="BR775" s="3">
        <v>121.57226</v>
      </c>
      <c r="BS775" s="4">
        <v>40659</v>
      </c>
      <c r="BU775" s="3">
        <v>0</v>
      </c>
      <c r="BV775" s="3" t="s">
        <v>443</v>
      </c>
      <c r="BW775" s="3">
        <v>0</v>
      </c>
      <c r="BX775" s="3">
        <v>0</v>
      </c>
      <c r="BY775" s="4">
        <v>40763</v>
      </c>
      <c r="CA775" s="3" t="s">
        <v>1511</v>
      </c>
      <c r="CB775" s="3" t="s">
        <v>60</v>
      </c>
      <c r="CC775" s="3" t="s">
        <v>60</v>
      </c>
      <c r="CT775" s="3">
        <v>1</v>
      </c>
      <c r="CU775" s="3" t="s">
        <v>61</v>
      </c>
      <c r="CZ775" s="3" t="s">
        <v>40</v>
      </c>
      <c r="DG775" s="3">
        <v>0</v>
      </c>
      <c r="DH775" s="3">
        <v>0</v>
      </c>
      <c r="DI775" s="3">
        <v>0</v>
      </c>
      <c r="DJ775" s="3">
        <v>0</v>
      </c>
      <c r="DK775" s="3">
        <v>0</v>
      </c>
      <c r="DL775" s="3">
        <v>0</v>
      </c>
      <c r="DM775" s="3">
        <v>0</v>
      </c>
    </row>
    <row r="776" spans="1:117">
      <c r="A776" s="9">
        <v>2014</v>
      </c>
      <c r="B776" s="3" t="s">
        <v>1343</v>
      </c>
      <c r="C776" s="3" t="s">
        <v>1</v>
      </c>
      <c r="D776" s="3" t="s">
        <v>38</v>
      </c>
      <c r="E776" s="3" t="s">
        <v>3</v>
      </c>
      <c r="F776" s="3" t="s">
        <v>4</v>
      </c>
      <c r="G776" s="3" t="s">
        <v>3723</v>
      </c>
      <c r="H776" s="9">
        <v>36</v>
      </c>
      <c r="J776" s="9">
        <v>0</v>
      </c>
      <c r="L776" s="3" t="s">
        <v>618</v>
      </c>
      <c r="N776" s="9">
        <v>106</v>
      </c>
      <c r="O776" s="3" t="s">
        <v>7</v>
      </c>
      <c r="P776" s="3" t="s">
        <v>8</v>
      </c>
      <c r="Q776" s="3" t="s">
        <v>679</v>
      </c>
      <c r="R776" s="3" t="s">
        <v>1459</v>
      </c>
      <c r="S776" s="3" t="s">
        <v>109</v>
      </c>
      <c r="U776" s="3">
        <v>2.6</v>
      </c>
      <c r="V776" s="3">
        <v>111.67</v>
      </c>
      <c r="W776" s="3">
        <v>0</v>
      </c>
      <c r="X776" s="3">
        <v>38.81</v>
      </c>
      <c r="Y776" s="3">
        <v>2.17</v>
      </c>
      <c r="Z776" s="3">
        <v>0</v>
      </c>
      <c r="AA776" s="3">
        <v>6.73</v>
      </c>
      <c r="AB776" s="3">
        <v>0</v>
      </c>
      <c r="AC776" s="3">
        <v>63.9</v>
      </c>
      <c r="AD776" s="3">
        <v>63.96</v>
      </c>
      <c r="AE776" s="3">
        <v>25.47</v>
      </c>
      <c r="AF776" s="3">
        <v>0</v>
      </c>
      <c r="AI776" s="3">
        <v>0</v>
      </c>
      <c r="AJ776" s="3">
        <v>0</v>
      </c>
      <c r="AK776" s="3">
        <v>11000</v>
      </c>
      <c r="AL776" s="3">
        <v>0</v>
      </c>
      <c r="AM776" s="3">
        <v>0</v>
      </c>
      <c r="AN776" s="3">
        <v>0</v>
      </c>
      <c r="AO776" s="3">
        <v>0</v>
      </c>
      <c r="AP776" s="3">
        <v>0</v>
      </c>
      <c r="AQ776" s="3">
        <v>-1</v>
      </c>
      <c r="AR776" s="3">
        <v>1</v>
      </c>
      <c r="AS776" s="3">
        <v>7</v>
      </c>
      <c r="AT776" s="3">
        <v>0</v>
      </c>
      <c r="AU776" s="3">
        <v>98.5</v>
      </c>
      <c r="AV776" s="3">
        <v>0</v>
      </c>
      <c r="AW776" s="3">
        <v>0</v>
      </c>
      <c r="AX776" s="3">
        <v>2</v>
      </c>
      <c r="AY776" s="3">
        <v>1</v>
      </c>
      <c r="AZ776" s="4">
        <v>40456</v>
      </c>
      <c r="BA776" s="3" t="s">
        <v>43</v>
      </c>
      <c r="BB776" s="3" t="s">
        <v>3226</v>
      </c>
      <c r="BC776" s="3">
        <v>0</v>
      </c>
      <c r="BD776" s="3">
        <v>1</v>
      </c>
      <c r="BE776" s="4">
        <v>40270</v>
      </c>
      <c r="BF776" s="4">
        <v>40270</v>
      </c>
      <c r="BG776" s="4">
        <v>40911</v>
      </c>
      <c r="BH776" s="3" t="s">
        <v>45</v>
      </c>
      <c r="BI776" s="3" t="s">
        <v>245</v>
      </c>
      <c r="BJ776" s="3" t="s">
        <v>71</v>
      </c>
      <c r="BK776" s="3" t="s">
        <v>72</v>
      </c>
      <c r="BL776" s="3" t="s">
        <v>3724</v>
      </c>
      <c r="BM776" s="3">
        <v>0</v>
      </c>
      <c r="BN776" s="3">
        <v>1</v>
      </c>
      <c r="BO776" s="3">
        <v>1</v>
      </c>
      <c r="BP776" s="3">
        <v>0</v>
      </c>
      <c r="BQ776" s="3">
        <v>25.040071999999999</v>
      </c>
      <c r="BR776" s="3">
        <v>121.55688600000001</v>
      </c>
      <c r="BS776" s="4">
        <v>40911</v>
      </c>
      <c r="BU776" s="3">
        <v>47.71</v>
      </c>
      <c r="BV776" s="3" t="s">
        <v>200</v>
      </c>
      <c r="BW776" s="3">
        <v>0</v>
      </c>
      <c r="BX776" s="3">
        <v>0</v>
      </c>
      <c r="BZ776" s="3">
        <v>9948</v>
      </c>
      <c r="CA776" s="3" t="s">
        <v>1224</v>
      </c>
      <c r="CB776" s="3" t="s">
        <v>31</v>
      </c>
      <c r="CC776" s="3" t="s">
        <v>31</v>
      </c>
      <c r="CT776" s="3">
        <v>1</v>
      </c>
      <c r="CU776" s="3" t="s">
        <v>61</v>
      </c>
      <c r="CW776" s="3" t="s">
        <v>3725</v>
      </c>
      <c r="CZ776" s="3" t="s">
        <v>37</v>
      </c>
      <c r="DG776" s="3">
        <v>0</v>
      </c>
      <c r="DH776" s="3">
        <v>0</v>
      </c>
      <c r="DI776" s="3">
        <v>0</v>
      </c>
      <c r="DJ776" s="3">
        <v>0</v>
      </c>
      <c r="DK776" s="3">
        <v>0</v>
      </c>
      <c r="DL776" s="3">
        <v>0</v>
      </c>
      <c r="DM776" s="3">
        <v>0</v>
      </c>
    </row>
    <row r="777" spans="1:117">
      <c r="A777" s="9">
        <v>2015</v>
      </c>
      <c r="C777" s="3" t="s">
        <v>295</v>
      </c>
      <c r="D777" s="3" t="s">
        <v>38</v>
      </c>
      <c r="E777" s="3" t="s">
        <v>3</v>
      </c>
      <c r="F777" s="3" t="s">
        <v>4</v>
      </c>
      <c r="G777" s="3" t="s">
        <v>3726</v>
      </c>
      <c r="H777" s="9">
        <v>36</v>
      </c>
      <c r="J777" s="9">
        <v>1</v>
      </c>
      <c r="L777" s="3" t="s">
        <v>618</v>
      </c>
      <c r="N777" s="9">
        <v>106</v>
      </c>
      <c r="O777" s="3" t="s">
        <v>7</v>
      </c>
      <c r="P777" s="3" t="s">
        <v>8</v>
      </c>
      <c r="Q777" s="3" t="s">
        <v>9</v>
      </c>
      <c r="R777" s="3" t="s">
        <v>3727</v>
      </c>
      <c r="S777" s="3" t="s">
        <v>109</v>
      </c>
      <c r="U777" s="3">
        <v>2.6</v>
      </c>
      <c r="V777" s="3">
        <v>10</v>
      </c>
      <c r="W777" s="3">
        <v>0</v>
      </c>
      <c r="X777" s="3">
        <v>0</v>
      </c>
      <c r="Y777" s="3">
        <v>0</v>
      </c>
      <c r="Z777" s="3">
        <v>0</v>
      </c>
      <c r="AA777" s="3">
        <v>0</v>
      </c>
      <c r="AB777" s="3">
        <v>0</v>
      </c>
      <c r="AD777" s="3">
        <v>0</v>
      </c>
      <c r="AE777" s="3">
        <v>0</v>
      </c>
      <c r="AF777" s="3">
        <v>0</v>
      </c>
      <c r="AI777" s="3">
        <v>0</v>
      </c>
      <c r="AJ777" s="3">
        <v>0</v>
      </c>
      <c r="AK777" s="3">
        <v>7.5</v>
      </c>
      <c r="AL777" s="3">
        <v>0</v>
      </c>
      <c r="AM777" s="3">
        <v>0</v>
      </c>
      <c r="AN777" s="3">
        <v>0</v>
      </c>
      <c r="AO777" s="3">
        <v>0</v>
      </c>
      <c r="AP777" s="3">
        <v>0</v>
      </c>
      <c r="AQ777" s="3">
        <v>1</v>
      </c>
      <c r="AR777" s="3">
        <v>0</v>
      </c>
      <c r="AS777" s="3">
        <v>7</v>
      </c>
      <c r="AT777" s="3">
        <v>0</v>
      </c>
      <c r="AU777" s="3">
        <v>0.75</v>
      </c>
      <c r="AV777" s="3">
        <v>0</v>
      </c>
      <c r="AW777" s="3">
        <v>0</v>
      </c>
      <c r="AX777" s="3">
        <v>1</v>
      </c>
      <c r="AY777" s="3">
        <v>1</v>
      </c>
      <c r="AZ777" s="4">
        <v>40395</v>
      </c>
      <c r="BA777" s="3" t="s">
        <v>94</v>
      </c>
      <c r="BB777" s="3" t="s">
        <v>3728</v>
      </c>
      <c r="BC777" s="3">
        <v>0</v>
      </c>
      <c r="BD777" s="3">
        <v>1</v>
      </c>
      <c r="BE777" s="4">
        <v>40271</v>
      </c>
      <c r="BF777" s="4">
        <v>40271</v>
      </c>
      <c r="BH777" s="3" t="s">
        <v>45</v>
      </c>
      <c r="BI777" s="3" t="s">
        <v>245</v>
      </c>
      <c r="BJ777" s="3" t="s">
        <v>71</v>
      </c>
      <c r="BK777" s="3" t="s">
        <v>72</v>
      </c>
      <c r="BL777" s="3" t="s">
        <v>3729</v>
      </c>
      <c r="BM777" s="3">
        <v>0</v>
      </c>
      <c r="BN777" s="3">
        <v>0</v>
      </c>
      <c r="BO777" s="3">
        <v>0</v>
      </c>
      <c r="BP777" s="3">
        <v>0</v>
      </c>
      <c r="BQ777" s="3">
        <v>25.04045</v>
      </c>
      <c r="BR777" s="3">
        <v>121.55489</v>
      </c>
      <c r="BS777" s="4">
        <v>40364</v>
      </c>
      <c r="BU777" s="3">
        <v>0</v>
      </c>
      <c r="BW777" s="3">
        <v>0</v>
      </c>
      <c r="BX777" s="3">
        <v>0</v>
      </c>
      <c r="BY777" s="4">
        <v>40407</v>
      </c>
      <c r="BZ777" s="3">
        <v>10908</v>
      </c>
      <c r="CA777" s="3" t="s">
        <v>596</v>
      </c>
      <c r="CB777" s="3" t="s">
        <v>16</v>
      </c>
      <c r="CC777" s="3" t="s">
        <v>16</v>
      </c>
      <c r="CT777" s="3">
        <v>1</v>
      </c>
      <c r="CU777" s="3" t="s">
        <v>61</v>
      </c>
      <c r="DG777" s="3">
        <v>0</v>
      </c>
      <c r="DH777" s="3">
        <v>0</v>
      </c>
      <c r="DI777" s="3">
        <v>0</v>
      </c>
      <c r="DJ777" s="3">
        <v>0</v>
      </c>
      <c r="DK777" s="3">
        <v>0</v>
      </c>
      <c r="DL777" s="3">
        <v>0</v>
      </c>
      <c r="DM777" s="3">
        <v>0</v>
      </c>
    </row>
    <row r="778" spans="1:117">
      <c r="A778" s="9">
        <v>2016</v>
      </c>
      <c r="B778" s="3" t="s">
        <v>3730</v>
      </c>
      <c r="C778" s="3" t="s">
        <v>1</v>
      </c>
      <c r="D778" s="3" t="s">
        <v>38</v>
      </c>
      <c r="E778" s="3" t="s">
        <v>3</v>
      </c>
      <c r="F778" s="3" t="s">
        <v>4</v>
      </c>
      <c r="G778" s="3" t="s">
        <v>3731</v>
      </c>
      <c r="H778" s="9">
        <v>27</v>
      </c>
      <c r="J778" s="9">
        <v>0</v>
      </c>
      <c r="L778" s="3" t="s">
        <v>6</v>
      </c>
      <c r="N778" s="9">
        <v>106</v>
      </c>
      <c r="O778" s="3" t="s">
        <v>7</v>
      </c>
      <c r="P778" s="3" t="s">
        <v>8</v>
      </c>
      <c r="Q778" s="3" t="s">
        <v>147</v>
      </c>
      <c r="R778" s="3" t="s">
        <v>3732</v>
      </c>
      <c r="S778" s="3" t="s">
        <v>109</v>
      </c>
      <c r="U778" s="3">
        <v>33.4</v>
      </c>
      <c r="V778" s="3">
        <v>66.22</v>
      </c>
      <c r="W778" s="3">
        <v>0</v>
      </c>
      <c r="X778" s="3">
        <v>34.53</v>
      </c>
      <c r="Y778" s="3">
        <v>0.96</v>
      </c>
      <c r="Z778" s="3">
        <v>0</v>
      </c>
      <c r="AA778" s="3">
        <v>0</v>
      </c>
      <c r="AB778" s="3">
        <v>0</v>
      </c>
      <c r="AC778" s="3" t="s">
        <v>288</v>
      </c>
      <c r="AD778" s="3">
        <v>30.73</v>
      </c>
      <c r="AE778" s="3">
        <v>0</v>
      </c>
      <c r="AF778" s="3">
        <v>0</v>
      </c>
      <c r="AG778" s="3" t="s">
        <v>227</v>
      </c>
      <c r="AI778" s="3">
        <v>0</v>
      </c>
      <c r="AJ778" s="3">
        <v>0</v>
      </c>
      <c r="AK778" s="3">
        <v>22100</v>
      </c>
      <c r="AL778" s="3">
        <v>0</v>
      </c>
      <c r="AM778" s="3">
        <v>0</v>
      </c>
      <c r="AN778" s="3">
        <v>0</v>
      </c>
      <c r="AO778" s="3">
        <v>0</v>
      </c>
      <c r="AP778" s="3">
        <v>0</v>
      </c>
      <c r="AQ778" s="3">
        <v>-1</v>
      </c>
      <c r="AR778" s="3">
        <v>1</v>
      </c>
      <c r="AS778" s="3">
        <v>5</v>
      </c>
      <c r="AT778" s="3">
        <v>1</v>
      </c>
      <c r="AU778" s="3">
        <v>333.74</v>
      </c>
      <c r="AV778" s="3">
        <v>0</v>
      </c>
      <c r="AW778" s="3">
        <v>0</v>
      </c>
      <c r="AX778" s="3">
        <v>1</v>
      </c>
      <c r="AY778" s="3">
        <v>1</v>
      </c>
      <c r="AZ778" s="4">
        <v>40479</v>
      </c>
      <c r="BA778" s="3" t="s">
        <v>12</v>
      </c>
      <c r="BB778" s="3" t="s">
        <v>3733</v>
      </c>
      <c r="BC778" s="3">
        <v>1</v>
      </c>
      <c r="BD778" s="3">
        <v>1</v>
      </c>
      <c r="BE778" s="4">
        <v>40271</v>
      </c>
      <c r="BF778" s="4">
        <v>40271</v>
      </c>
      <c r="BG778" s="4">
        <v>40911</v>
      </c>
      <c r="BH778" s="3" t="s">
        <v>1328</v>
      </c>
      <c r="BI778" s="3" t="s">
        <v>1583</v>
      </c>
      <c r="BJ778" s="3" t="s">
        <v>120</v>
      </c>
      <c r="BK778" s="3" t="s">
        <v>756</v>
      </c>
      <c r="BL778" s="3" t="s">
        <v>3734</v>
      </c>
      <c r="BM778" s="3">
        <v>0</v>
      </c>
      <c r="BN778" s="3">
        <v>1</v>
      </c>
      <c r="BO778" s="3">
        <v>1</v>
      </c>
      <c r="BP778" s="3">
        <v>0</v>
      </c>
      <c r="BQ778" s="3">
        <v>25.041056999999999</v>
      </c>
      <c r="BR778" s="3">
        <v>121.54347300000001</v>
      </c>
      <c r="BS778" s="4">
        <v>41136</v>
      </c>
      <c r="BU778" s="3">
        <v>66.22</v>
      </c>
      <c r="BV778" s="3" t="s">
        <v>163</v>
      </c>
      <c r="BW778" s="3">
        <v>0</v>
      </c>
      <c r="BX778" s="3">
        <v>0</v>
      </c>
      <c r="BY778" s="4">
        <v>41137</v>
      </c>
      <c r="BZ778" s="3">
        <v>10905</v>
      </c>
      <c r="CA778" s="3" t="s">
        <v>35</v>
      </c>
      <c r="CB778" s="3" t="s">
        <v>16</v>
      </c>
      <c r="CC778" s="3" t="s">
        <v>16</v>
      </c>
      <c r="CT778" s="3">
        <v>1</v>
      </c>
      <c r="CU778" s="3" t="s">
        <v>61</v>
      </c>
      <c r="CW778" s="3" t="s">
        <v>3735</v>
      </c>
      <c r="CX778" s="5" t="s">
        <v>3736</v>
      </c>
      <c r="CZ778" s="3" t="s">
        <v>37</v>
      </c>
      <c r="DG778" s="3">
        <v>0</v>
      </c>
      <c r="DH778" s="3">
        <v>0</v>
      </c>
      <c r="DI778" s="3">
        <v>0</v>
      </c>
      <c r="DJ778" s="3">
        <v>0</v>
      </c>
      <c r="DK778" s="3">
        <v>0</v>
      </c>
      <c r="DL778" s="3">
        <v>0</v>
      </c>
      <c r="DM778" s="3">
        <v>0</v>
      </c>
    </row>
    <row r="779" spans="1:117">
      <c r="A779" s="9">
        <v>2017</v>
      </c>
      <c r="B779" s="3" t="s">
        <v>0</v>
      </c>
      <c r="C779" s="3" t="s">
        <v>295</v>
      </c>
      <c r="D779" s="3" t="s">
        <v>38</v>
      </c>
      <c r="E779" s="3" t="s">
        <v>251</v>
      </c>
      <c r="F779" s="3" t="s">
        <v>4</v>
      </c>
      <c r="G779" s="3" t="s">
        <v>3737</v>
      </c>
      <c r="H779" s="9">
        <v>25</v>
      </c>
      <c r="J779" s="9">
        <v>1</v>
      </c>
      <c r="L779" s="3" t="s">
        <v>40</v>
      </c>
      <c r="N779" s="9">
        <v>114</v>
      </c>
      <c r="O779" s="3" t="s">
        <v>7</v>
      </c>
      <c r="P779" s="3" t="s">
        <v>643</v>
      </c>
      <c r="Q779" s="3" t="s">
        <v>3738</v>
      </c>
      <c r="R779" s="3" t="s">
        <v>3739</v>
      </c>
      <c r="S779" s="3" t="s">
        <v>109</v>
      </c>
      <c r="U779" s="3">
        <v>2.5</v>
      </c>
      <c r="V779" s="3">
        <v>57.383000000000003</v>
      </c>
      <c r="W779" s="3">
        <v>0</v>
      </c>
      <c r="X779" s="3">
        <v>39.552</v>
      </c>
      <c r="Y779" s="3">
        <v>0</v>
      </c>
      <c r="Z779" s="3">
        <v>0</v>
      </c>
      <c r="AA779" s="3">
        <v>17.831</v>
      </c>
      <c r="AB779" s="3">
        <v>0</v>
      </c>
      <c r="AD779" s="3">
        <v>0</v>
      </c>
      <c r="AE779" s="3">
        <v>0</v>
      </c>
      <c r="AF779" s="3">
        <v>8.2210000000000001</v>
      </c>
      <c r="AG779" s="3" t="s">
        <v>92</v>
      </c>
      <c r="AH779" s="3" t="s">
        <v>3740</v>
      </c>
      <c r="AI779" s="3">
        <v>0</v>
      </c>
      <c r="AJ779" s="3">
        <v>1</v>
      </c>
      <c r="AK779" s="3">
        <v>17</v>
      </c>
      <c r="AL779" s="3">
        <v>0</v>
      </c>
      <c r="AM779" s="3">
        <v>0</v>
      </c>
      <c r="AN779" s="3">
        <v>0</v>
      </c>
      <c r="AO779" s="3">
        <v>0</v>
      </c>
      <c r="AP779" s="3">
        <v>0</v>
      </c>
      <c r="AQ779" s="3">
        <v>1</v>
      </c>
      <c r="AR779" s="3">
        <v>2</v>
      </c>
      <c r="AS779" s="3">
        <v>1</v>
      </c>
      <c r="AT779" s="3">
        <v>0</v>
      </c>
      <c r="AU779" s="3">
        <v>0.35</v>
      </c>
      <c r="AV779" s="3">
        <v>0</v>
      </c>
      <c r="AW779" s="3">
        <v>1</v>
      </c>
      <c r="AX779" s="3">
        <v>1</v>
      </c>
      <c r="AY779" s="3">
        <v>1</v>
      </c>
      <c r="AZ779" s="4">
        <v>41299</v>
      </c>
      <c r="BA779" s="3" t="s">
        <v>43</v>
      </c>
      <c r="BB779" s="3" t="s">
        <v>3741</v>
      </c>
      <c r="BC779" s="3">
        <v>1</v>
      </c>
      <c r="BD779" s="3">
        <v>0</v>
      </c>
      <c r="BE779" s="4">
        <v>41208</v>
      </c>
      <c r="BF779" s="4">
        <v>40271</v>
      </c>
      <c r="BG779" s="4">
        <v>41208</v>
      </c>
      <c r="BL779" s="3" t="s">
        <v>3742</v>
      </c>
      <c r="BM779" s="3">
        <v>0</v>
      </c>
      <c r="BN779" s="3">
        <v>1</v>
      </c>
      <c r="BO779" s="3">
        <v>1</v>
      </c>
      <c r="BP779" s="3">
        <v>0</v>
      </c>
      <c r="BQ779" s="3">
        <v>25.059940999999998</v>
      </c>
      <c r="BR779" s="3">
        <v>121.581633</v>
      </c>
      <c r="BS779" s="4">
        <v>41208</v>
      </c>
      <c r="BU779" s="3">
        <v>57.38</v>
      </c>
      <c r="BV779" s="3" t="s">
        <v>443</v>
      </c>
      <c r="BW779" s="3">
        <v>0</v>
      </c>
      <c r="BX779" s="3">
        <v>0</v>
      </c>
      <c r="BZ779" s="3">
        <v>10859</v>
      </c>
      <c r="CA779" s="3" t="s">
        <v>171</v>
      </c>
      <c r="CB779" s="3" t="s">
        <v>60</v>
      </c>
      <c r="CC779" s="3" t="s">
        <v>60</v>
      </c>
      <c r="CT779" s="3">
        <v>1</v>
      </c>
      <c r="CU779" s="3" t="s">
        <v>61</v>
      </c>
      <c r="CZ779" s="3" t="s">
        <v>40</v>
      </c>
      <c r="DG779" s="3">
        <v>0</v>
      </c>
      <c r="DH779" s="3">
        <v>0</v>
      </c>
      <c r="DI779" s="3">
        <v>0</v>
      </c>
      <c r="DJ779" s="3">
        <v>0</v>
      </c>
      <c r="DK779" s="3">
        <v>0</v>
      </c>
      <c r="DL779" s="3">
        <v>0</v>
      </c>
      <c r="DM779" s="3">
        <v>0</v>
      </c>
    </row>
    <row r="780" spans="1:117">
      <c r="A780" s="9">
        <v>2018</v>
      </c>
      <c r="B780" s="3" t="s">
        <v>0</v>
      </c>
      <c r="C780" s="3" t="s">
        <v>295</v>
      </c>
      <c r="D780" s="3" t="s">
        <v>38</v>
      </c>
      <c r="E780" s="3" t="s">
        <v>251</v>
      </c>
      <c r="F780" s="3" t="s">
        <v>4</v>
      </c>
      <c r="G780" s="3" t="s">
        <v>3743</v>
      </c>
      <c r="H780" s="9">
        <v>25</v>
      </c>
      <c r="J780" s="9">
        <v>1</v>
      </c>
      <c r="L780" s="3" t="s">
        <v>40</v>
      </c>
      <c r="N780" s="9">
        <v>114</v>
      </c>
      <c r="O780" s="3" t="s">
        <v>7</v>
      </c>
      <c r="P780" s="3" t="s">
        <v>643</v>
      </c>
      <c r="Q780" s="3" t="s">
        <v>3738</v>
      </c>
      <c r="R780" s="3" t="s">
        <v>3744</v>
      </c>
      <c r="S780" s="3" t="s">
        <v>109</v>
      </c>
      <c r="U780" s="3">
        <v>2.5</v>
      </c>
      <c r="V780" s="3">
        <v>38.96</v>
      </c>
      <c r="W780" s="3">
        <v>0</v>
      </c>
      <c r="X780" s="3">
        <v>26.826000000000001</v>
      </c>
      <c r="Y780" s="3">
        <v>0</v>
      </c>
      <c r="Z780" s="3">
        <v>0</v>
      </c>
      <c r="AA780" s="3">
        <v>12.134</v>
      </c>
      <c r="AB780" s="3">
        <v>0</v>
      </c>
      <c r="AD780" s="3">
        <v>0</v>
      </c>
      <c r="AE780" s="3">
        <v>0</v>
      </c>
      <c r="AF780" s="3">
        <v>8.2210000000000001</v>
      </c>
      <c r="AG780" s="3" t="s">
        <v>92</v>
      </c>
      <c r="AH780" s="3" t="s">
        <v>3745</v>
      </c>
      <c r="AI780" s="3">
        <v>0</v>
      </c>
      <c r="AJ780" s="3">
        <v>1</v>
      </c>
      <c r="AK780" s="3">
        <v>12</v>
      </c>
      <c r="AL780" s="3">
        <v>0</v>
      </c>
      <c r="AM780" s="3">
        <v>0</v>
      </c>
      <c r="AN780" s="3">
        <v>0</v>
      </c>
      <c r="AO780" s="3">
        <v>0</v>
      </c>
      <c r="AP780" s="3">
        <v>0</v>
      </c>
      <c r="AQ780" s="3">
        <v>1</v>
      </c>
      <c r="AR780" s="3">
        <v>2</v>
      </c>
      <c r="AS780" s="3">
        <v>15</v>
      </c>
      <c r="AT780" s="3">
        <v>0</v>
      </c>
      <c r="AU780" s="3">
        <v>0.39</v>
      </c>
      <c r="AV780" s="3">
        <v>0</v>
      </c>
      <c r="AW780" s="3">
        <v>1</v>
      </c>
      <c r="AX780" s="3">
        <v>1</v>
      </c>
      <c r="AY780" s="3">
        <v>1</v>
      </c>
      <c r="AZ780" s="4">
        <v>41299</v>
      </c>
      <c r="BB780" s="3" t="s">
        <v>3741</v>
      </c>
      <c r="BC780" s="3">
        <v>0</v>
      </c>
      <c r="BD780" s="3">
        <v>0</v>
      </c>
      <c r="BE780" s="4">
        <v>41208</v>
      </c>
      <c r="BF780" s="4">
        <v>40271</v>
      </c>
      <c r="BG780" s="4">
        <v>41208</v>
      </c>
      <c r="BL780" s="3" t="s">
        <v>3746</v>
      </c>
      <c r="BM780" s="3">
        <v>0</v>
      </c>
      <c r="BN780" s="3">
        <v>1</v>
      </c>
      <c r="BO780" s="3">
        <v>1</v>
      </c>
      <c r="BP780" s="3">
        <v>0</v>
      </c>
      <c r="BQ780" s="3">
        <v>25.057381599999999</v>
      </c>
      <c r="BR780" s="3">
        <v>121.5771656</v>
      </c>
      <c r="BS780" s="4">
        <v>41208</v>
      </c>
      <c r="BU780" s="3">
        <v>38.96</v>
      </c>
      <c r="BV780" s="3" t="s">
        <v>443</v>
      </c>
      <c r="BW780" s="3">
        <v>0</v>
      </c>
      <c r="BX780" s="3">
        <v>0</v>
      </c>
      <c r="BZ780" s="3">
        <v>10861</v>
      </c>
      <c r="CA780" s="3" t="s">
        <v>171</v>
      </c>
      <c r="CB780" s="3" t="s">
        <v>60</v>
      </c>
      <c r="CC780" s="3" t="s">
        <v>60</v>
      </c>
      <c r="CT780" s="3">
        <v>1</v>
      </c>
      <c r="CU780" s="3" t="s">
        <v>896</v>
      </c>
      <c r="CZ780" s="3" t="s">
        <v>40</v>
      </c>
      <c r="DG780" s="3">
        <v>0</v>
      </c>
      <c r="DH780" s="3">
        <v>0</v>
      </c>
      <c r="DI780" s="3">
        <v>0</v>
      </c>
      <c r="DJ780" s="3">
        <v>0</v>
      </c>
      <c r="DK780" s="3">
        <v>0</v>
      </c>
      <c r="DL780" s="3">
        <v>0</v>
      </c>
      <c r="DM780" s="3">
        <v>0</v>
      </c>
    </row>
    <row r="781" spans="1:117">
      <c r="A781" s="9">
        <v>2019</v>
      </c>
      <c r="B781" s="3" t="s">
        <v>0</v>
      </c>
      <c r="C781" s="3" t="s">
        <v>1</v>
      </c>
      <c r="D781" s="3" t="s">
        <v>38</v>
      </c>
      <c r="E781" s="3" t="s">
        <v>251</v>
      </c>
      <c r="F781" s="3" t="s">
        <v>4</v>
      </c>
      <c r="G781" s="3" t="s">
        <v>3747</v>
      </c>
      <c r="H781" s="9">
        <v>25</v>
      </c>
      <c r="J781" s="9">
        <v>1</v>
      </c>
      <c r="L781" s="3" t="s">
        <v>40</v>
      </c>
      <c r="N781" s="9">
        <v>106</v>
      </c>
      <c r="O781" s="3" t="s">
        <v>7</v>
      </c>
      <c r="P781" s="3" t="s">
        <v>8</v>
      </c>
      <c r="Q781" s="3" t="s">
        <v>41</v>
      </c>
      <c r="R781" s="3" t="s">
        <v>3748</v>
      </c>
      <c r="S781" s="3" t="s">
        <v>91</v>
      </c>
      <c r="U781" s="3">
        <v>25.3</v>
      </c>
      <c r="V781" s="3">
        <v>13.164</v>
      </c>
      <c r="W781" s="3">
        <v>0</v>
      </c>
      <c r="X781" s="3">
        <v>7.5750000000000002</v>
      </c>
      <c r="Y781" s="3">
        <v>1.2609999999999999</v>
      </c>
      <c r="Z781" s="3">
        <v>745.36</v>
      </c>
      <c r="AA781" s="3">
        <v>4.3280000000000003</v>
      </c>
      <c r="AB781" s="3">
        <v>0</v>
      </c>
      <c r="AD781" s="3">
        <v>0</v>
      </c>
      <c r="AE781" s="3">
        <v>1.863</v>
      </c>
      <c r="AF781" s="3">
        <v>0</v>
      </c>
      <c r="AI781" s="3">
        <v>0</v>
      </c>
      <c r="AJ781" s="3">
        <v>0</v>
      </c>
      <c r="AK781" s="3">
        <v>2368</v>
      </c>
      <c r="AL781" s="3">
        <v>0</v>
      </c>
      <c r="AM781" s="3">
        <v>0</v>
      </c>
      <c r="AN781" s="3">
        <v>0</v>
      </c>
      <c r="AO781" s="3">
        <v>0</v>
      </c>
      <c r="AP781" s="3">
        <v>0</v>
      </c>
      <c r="AQ781" s="3">
        <v>10</v>
      </c>
      <c r="AR781" s="3">
        <v>0</v>
      </c>
      <c r="AS781" s="3">
        <v>10</v>
      </c>
      <c r="AT781" s="3">
        <v>2</v>
      </c>
      <c r="AU781" s="3">
        <v>179.88</v>
      </c>
      <c r="AV781" s="3">
        <v>0</v>
      </c>
      <c r="AW781" s="3">
        <v>1</v>
      </c>
      <c r="AX781" s="3">
        <v>1</v>
      </c>
      <c r="AY781" s="3">
        <v>2</v>
      </c>
      <c r="AZ781" s="4">
        <v>41231</v>
      </c>
      <c r="BA781" s="3" t="s">
        <v>69</v>
      </c>
      <c r="BB781" s="3" t="s">
        <v>3749</v>
      </c>
      <c r="BC781" s="3">
        <v>0</v>
      </c>
      <c r="BD781" s="3">
        <v>0</v>
      </c>
      <c r="BE781" s="4">
        <v>41140</v>
      </c>
      <c r="BF781" s="4">
        <v>40271</v>
      </c>
      <c r="BG781" s="4">
        <v>41140</v>
      </c>
      <c r="BH781" s="3" t="s">
        <v>45</v>
      </c>
      <c r="BI781" s="3" t="s">
        <v>46</v>
      </c>
      <c r="BJ781" s="3" t="s">
        <v>47</v>
      </c>
      <c r="BK781" s="3" t="s">
        <v>72</v>
      </c>
      <c r="BL781" s="3" t="s">
        <v>3750</v>
      </c>
      <c r="BM781" s="3">
        <v>0</v>
      </c>
      <c r="BN781" s="3">
        <v>1</v>
      </c>
      <c r="BO781" s="3">
        <v>1</v>
      </c>
      <c r="BP781" s="3">
        <v>0</v>
      </c>
      <c r="BQ781" s="3">
        <v>25.040490999999999</v>
      </c>
      <c r="BR781" s="3">
        <v>121.550995</v>
      </c>
      <c r="BS781" s="4">
        <v>41140</v>
      </c>
      <c r="BU781" s="3">
        <v>13.16</v>
      </c>
      <c r="BV781" s="3" t="s">
        <v>443</v>
      </c>
      <c r="BW781" s="3">
        <v>0</v>
      </c>
      <c r="BX781" s="3">
        <v>0</v>
      </c>
      <c r="BZ781" s="3">
        <v>10910</v>
      </c>
      <c r="CA781" s="3" t="s">
        <v>864</v>
      </c>
      <c r="CB781" s="3" t="s">
        <v>16</v>
      </c>
      <c r="CC781" s="3" t="s">
        <v>16</v>
      </c>
      <c r="CT781" s="3">
        <v>1</v>
      </c>
      <c r="CU781" s="3" t="s">
        <v>61</v>
      </c>
      <c r="CW781" s="3" t="s">
        <v>3751</v>
      </c>
      <c r="CX781" s="3" t="s">
        <v>3752</v>
      </c>
      <c r="CZ781" s="3" t="s">
        <v>40</v>
      </c>
      <c r="DE781" s="3" t="s">
        <v>3753</v>
      </c>
      <c r="DG781" s="3">
        <v>0</v>
      </c>
      <c r="DH781" s="3">
        <v>0</v>
      </c>
      <c r="DI781" s="3">
        <v>0</v>
      </c>
      <c r="DJ781" s="3">
        <v>0</v>
      </c>
      <c r="DK781" s="3">
        <v>0</v>
      </c>
      <c r="DL781" s="3">
        <v>0</v>
      </c>
      <c r="DM781" s="3">
        <v>0</v>
      </c>
    </row>
    <row r="782" spans="1:117">
      <c r="A782" s="9">
        <v>2020</v>
      </c>
      <c r="C782" s="3" t="s">
        <v>1</v>
      </c>
      <c r="D782" s="3" t="s">
        <v>38</v>
      </c>
      <c r="E782" s="3" t="s">
        <v>569</v>
      </c>
      <c r="F782" s="3" t="s">
        <v>4</v>
      </c>
      <c r="G782" s="3" t="s">
        <v>3754</v>
      </c>
      <c r="H782" s="9">
        <v>25</v>
      </c>
      <c r="J782" s="9">
        <v>1</v>
      </c>
      <c r="L782" s="3" t="s">
        <v>40</v>
      </c>
      <c r="N782" s="9">
        <v>110</v>
      </c>
      <c r="O782" s="3" t="s">
        <v>7</v>
      </c>
      <c r="P782" s="3" t="s">
        <v>63</v>
      </c>
      <c r="Q782" s="3" t="s">
        <v>962</v>
      </c>
      <c r="R782" s="3" t="s">
        <v>3755</v>
      </c>
      <c r="S782" s="3" t="s">
        <v>29</v>
      </c>
      <c r="U782" s="3">
        <v>6.9</v>
      </c>
      <c r="V782" s="3">
        <v>13.518000000000001</v>
      </c>
      <c r="W782" s="3">
        <v>0</v>
      </c>
      <c r="X782" s="3">
        <v>8.1069999999999993</v>
      </c>
      <c r="Y782" s="3">
        <v>0.53800000000000003</v>
      </c>
      <c r="Z782" s="3">
        <v>0</v>
      </c>
      <c r="AA782" s="3">
        <v>4.8730000000000002</v>
      </c>
      <c r="AB782" s="3">
        <v>0</v>
      </c>
      <c r="AD782" s="3">
        <v>0</v>
      </c>
      <c r="AE782" s="3">
        <v>0</v>
      </c>
      <c r="AF782" s="3">
        <v>0</v>
      </c>
      <c r="AI782" s="3">
        <v>0</v>
      </c>
      <c r="AJ782" s="3">
        <v>0</v>
      </c>
      <c r="AK782" s="3">
        <v>1268</v>
      </c>
      <c r="AL782" s="3">
        <v>0</v>
      </c>
      <c r="AM782" s="3">
        <v>0</v>
      </c>
      <c r="AN782" s="3">
        <v>0</v>
      </c>
      <c r="AO782" s="3">
        <v>0</v>
      </c>
      <c r="AP782" s="3">
        <v>0</v>
      </c>
      <c r="AQ782" s="3">
        <v>10</v>
      </c>
      <c r="AR782" s="3">
        <v>0</v>
      </c>
      <c r="AS782" s="3">
        <v>11</v>
      </c>
      <c r="AT782" s="3">
        <v>3</v>
      </c>
      <c r="AU782" s="3">
        <v>93.8</v>
      </c>
      <c r="AV782" s="3">
        <v>0</v>
      </c>
      <c r="AW782" s="3">
        <v>1</v>
      </c>
      <c r="AX782" s="3">
        <v>1</v>
      </c>
      <c r="AY782" s="3">
        <v>1</v>
      </c>
      <c r="AZ782" s="4">
        <v>40462</v>
      </c>
      <c r="BA782" s="3" t="s">
        <v>69</v>
      </c>
      <c r="BB782" s="3" t="s">
        <v>3756</v>
      </c>
      <c r="BC782" s="3">
        <v>0</v>
      </c>
      <c r="BD782" s="3">
        <v>0</v>
      </c>
      <c r="BE782" s="4">
        <v>40271</v>
      </c>
      <c r="BF782" s="4">
        <v>40271</v>
      </c>
      <c r="BG782" s="4">
        <v>40935</v>
      </c>
      <c r="BH782" s="3" t="s">
        <v>620</v>
      </c>
      <c r="BI782" s="3" t="s">
        <v>1924</v>
      </c>
      <c r="BJ782" s="3" t="s">
        <v>3757</v>
      </c>
      <c r="BK782" s="3" t="s">
        <v>72</v>
      </c>
      <c r="BL782" s="3" t="s">
        <v>3758</v>
      </c>
      <c r="BM782" s="3">
        <v>0</v>
      </c>
      <c r="BN782" s="3">
        <v>0</v>
      </c>
      <c r="BO782" s="3">
        <v>1</v>
      </c>
      <c r="BP782" s="3">
        <v>0</v>
      </c>
      <c r="BQ782" s="3">
        <v>25.040906199999998</v>
      </c>
      <c r="BR782" s="3">
        <v>121.57694789999999</v>
      </c>
      <c r="BS782" s="4">
        <v>40935</v>
      </c>
      <c r="BU782" s="3">
        <v>13.52</v>
      </c>
      <c r="BV782" s="3" t="s">
        <v>798</v>
      </c>
      <c r="BW782" s="3">
        <v>0</v>
      </c>
      <c r="BX782" s="3">
        <v>0</v>
      </c>
      <c r="BZ782" s="3">
        <v>10911</v>
      </c>
      <c r="CA782" s="3" t="s">
        <v>30</v>
      </c>
      <c r="CB782" s="3" t="s">
        <v>16</v>
      </c>
      <c r="CC782" s="3" t="s">
        <v>16</v>
      </c>
      <c r="CT782" s="3">
        <v>1</v>
      </c>
      <c r="CU782" s="3" t="s">
        <v>61</v>
      </c>
      <c r="CW782" s="3" t="s">
        <v>3759</v>
      </c>
      <c r="CZ782" s="3" t="s">
        <v>18</v>
      </c>
      <c r="DG782" s="3">
        <v>0</v>
      </c>
      <c r="DH782" s="3">
        <v>0</v>
      </c>
      <c r="DI782" s="3">
        <v>0</v>
      </c>
      <c r="DJ782" s="3">
        <v>0</v>
      </c>
      <c r="DK782" s="3">
        <v>0</v>
      </c>
      <c r="DL782" s="3">
        <v>0</v>
      </c>
      <c r="DM782" s="3">
        <v>0</v>
      </c>
    </row>
    <row r="783" spans="1:117">
      <c r="A783" s="9">
        <v>2021</v>
      </c>
      <c r="C783" s="3" t="s">
        <v>1</v>
      </c>
      <c r="D783" s="3" t="s">
        <v>38</v>
      </c>
      <c r="E783" s="3" t="s">
        <v>3</v>
      </c>
      <c r="F783" s="3" t="s">
        <v>4</v>
      </c>
      <c r="G783" s="3" t="s">
        <v>3760</v>
      </c>
      <c r="H783" s="9">
        <v>25</v>
      </c>
      <c r="J783" s="9">
        <v>1</v>
      </c>
      <c r="L783" s="3" t="s">
        <v>40</v>
      </c>
      <c r="N783" s="9">
        <v>110</v>
      </c>
      <c r="O783" s="3" t="s">
        <v>7</v>
      </c>
      <c r="P783" s="3" t="s">
        <v>63</v>
      </c>
      <c r="Q783" s="3" t="s">
        <v>962</v>
      </c>
      <c r="R783" s="3" t="s">
        <v>3761</v>
      </c>
      <c r="S783" s="3" t="s">
        <v>29</v>
      </c>
      <c r="U783" s="3">
        <v>7.1</v>
      </c>
      <c r="V783" s="3">
        <v>33.444499999999998</v>
      </c>
      <c r="W783" s="3">
        <v>14.2715</v>
      </c>
      <c r="X783" s="3">
        <v>13.733499999999999</v>
      </c>
      <c r="Y783" s="3">
        <v>0.53800000000000003</v>
      </c>
      <c r="Z783" s="3">
        <v>0</v>
      </c>
      <c r="AA783" s="3">
        <v>8.0329999999999995</v>
      </c>
      <c r="AB783" s="3">
        <v>0</v>
      </c>
      <c r="AD783" s="3">
        <v>0</v>
      </c>
      <c r="AE783" s="3">
        <v>0</v>
      </c>
      <c r="AF783" s="3">
        <v>11.14</v>
      </c>
      <c r="AG783" s="3" t="s">
        <v>92</v>
      </c>
      <c r="AH783" s="3">
        <v>5</v>
      </c>
      <c r="AI783" s="3">
        <v>0</v>
      </c>
      <c r="AJ783" s="3">
        <v>0</v>
      </c>
      <c r="AK783" s="3">
        <v>2342</v>
      </c>
      <c r="AL783" s="3">
        <v>0</v>
      </c>
      <c r="AM783" s="3">
        <v>0</v>
      </c>
      <c r="AN783" s="3">
        <v>0</v>
      </c>
      <c r="AO783" s="3">
        <v>0</v>
      </c>
      <c r="AP783" s="3">
        <v>230</v>
      </c>
      <c r="AQ783" s="3">
        <v>10</v>
      </c>
      <c r="AR783" s="3">
        <v>0</v>
      </c>
      <c r="AS783" s="3">
        <v>11</v>
      </c>
      <c r="AT783" s="3">
        <v>3</v>
      </c>
      <c r="AU783" s="3">
        <v>94.69</v>
      </c>
      <c r="AV783" s="3">
        <v>147.99</v>
      </c>
      <c r="AW783" s="3">
        <v>1</v>
      </c>
      <c r="AX783" s="3">
        <v>1</v>
      </c>
      <c r="AY783" s="3">
        <v>1</v>
      </c>
      <c r="AZ783" s="4">
        <v>40462</v>
      </c>
      <c r="BA783" s="3" t="s">
        <v>69</v>
      </c>
      <c r="BB783" s="3" t="s">
        <v>1923</v>
      </c>
      <c r="BC783" s="3">
        <v>0</v>
      </c>
      <c r="BD783" s="3">
        <v>1</v>
      </c>
      <c r="BE783" s="4">
        <v>40271</v>
      </c>
      <c r="BF783" s="4">
        <v>40271</v>
      </c>
      <c r="BG783" s="4">
        <v>40935</v>
      </c>
      <c r="BH783" s="3" t="s">
        <v>620</v>
      </c>
      <c r="BI783" s="3" t="s">
        <v>3762</v>
      </c>
      <c r="BJ783" s="3" t="s">
        <v>3757</v>
      </c>
      <c r="BK783" s="3" t="s">
        <v>72</v>
      </c>
      <c r="BL783" s="3" t="s">
        <v>3763</v>
      </c>
      <c r="BM783" s="3">
        <v>0</v>
      </c>
      <c r="BN783" s="3">
        <v>0</v>
      </c>
      <c r="BO783" s="3">
        <v>1</v>
      </c>
      <c r="BP783" s="3">
        <v>0</v>
      </c>
      <c r="BQ783" s="3">
        <v>25.040906199999998</v>
      </c>
      <c r="BR783" s="3">
        <v>121.57694789999999</v>
      </c>
      <c r="BS783" s="4">
        <v>40935</v>
      </c>
      <c r="BU783" s="3">
        <v>22.3</v>
      </c>
      <c r="BV783" s="3" t="s">
        <v>798</v>
      </c>
      <c r="BW783" s="3">
        <v>0</v>
      </c>
      <c r="BX783" s="3">
        <v>0</v>
      </c>
      <c r="BZ783" s="3">
        <v>10912</v>
      </c>
      <c r="CA783" s="3" t="s">
        <v>30</v>
      </c>
      <c r="CB783" s="3" t="s">
        <v>31</v>
      </c>
      <c r="CC783" s="3" t="s">
        <v>31</v>
      </c>
      <c r="CT783" s="3">
        <v>1</v>
      </c>
      <c r="CU783" s="3" t="s">
        <v>61</v>
      </c>
      <c r="CW783" s="3" t="s">
        <v>3764</v>
      </c>
      <c r="CZ783" s="3" t="s">
        <v>18</v>
      </c>
      <c r="DG783" s="3">
        <v>0</v>
      </c>
      <c r="DH783" s="3">
        <v>0</v>
      </c>
      <c r="DI783" s="3">
        <v>0</v>
      </c>
      <c r="DJ783" s="3">
        <v>0</v>
      </c>
      <c r="DK783" s="3">
        <v>0</v>
      </c>
      <c r="DL783" s="3">
        <v>0</v>
      </c>
      <c r="DM783" s="3">
        <v>0</v>
      </c>
    </row>
    <row r="784" spans="1:117">
      <c r="A784" s="9">
        <v>2023</v>
      </c>
      <c r="B784" s="3" t="s">
        <v>0</v>
      </c>
      <c r="C784" s="3" t="s">
        <v>1</v>
      </c>
      <c r="D784" s="3" t="s">
        <v>105</v>
      </c>
      <c r="E784" s="3" t="s">
        <v>3</v>
      </c>
      <c r="F784" s="3" t="s">
        <v>4</v>
      </c>
      <c r="G784" s="3" t="s">
        <v>3765</v>
      </c>
      <c r="H784" s="9">
        <v>26</v>
      </c>
      <c r="J784" s="9">
        <v>3</v>
      </c>
      <c r="L784" s="3" t="s">
        <v>326</v>
      </c>
      <c r="N784" s="9">
        <v>104</v>
      </c>
      <c r="O784" s="3" t="s">
        <v>7</v>
      </c>
      <c r="P784" s="3" t="s">
        <v>99</v>
      </c>
      <c r="Q784" s="3" t="s">
        <v>1339</v>
      </c>
      <c r="R784" s="3" t="s">
        <v>3766</v>
      </c>
      <c r="S784" s="3" t="s">
        <v>29</v>
      </c>
      <c r="U784" s="3">
        <v>38.200000000000003</v>
      </c>
      <c r="V784" s="3">
        <v>28.65</v>
      </c>
      <c r="W784" s="3">
        <v>0</v>
      </c>
      <c r="X784" s="3">
        <v>20.52</v>
      </c>
      <c r="Y784" s="3">
        <v>0</v>
      </c>
      <c r="Z784" s="3">
        <v>0</v>
      </c>
      <c r="AA784" s="3">
        <v>8.1199999999999992</v>
      </c>
      <c r="AB784" s="3">
        <v>0</v>
      </c>
      <c r="AD784" s="3">
        <v>0</v>
      </c>
      <c r="AE784" s="3">
        <v>0</v>
      </c>
      <c r="AF784" s="3">
        <v>0</v>
      </c>
      <c r="AI784" s="3">
        <v>0</v>
      </c>
      <c r="AJ784" s="3">
        <v>0</v>
      </c>
      <c r="AK784" s="3">
        <v>1770</v>
      </c>
      <c r="AL784" s="3">
        <v>0</v>
      </c>
      <c r="AM784" s="3">
        <v>0</v>
      </c>
      <c r="AN784" s="3">
        <v>0</v>
      </c>
      <c r="AO784" s="3">
        <v>0</v>
      </c>
      <c r="AP784" s="3">
        <v>0</v>
      </c>
      <c r="AQ784" s="3">
        <v>10</v>
      </c>
      <c r="AR784" s="3">
        <v>0</v>
      </c>
      <c r="AS784" s="3">
        <v>12</v>
      </c>
      <c r="AT784" s="3">
        <v>0</v>
      </c>
      <c r="AU784" s="3">
        <v>61.78</v>
      </c>
      <c r="AV784" s="3">
        <v>0</v>
      </c>
      <c r="AW784" s="3">
        <v>2</v>
      </c>
      <c r="AX784" s="3">
        <v>2</v>
      </c>
      <c r="AY784" s="3">
        <v>1</v>
      </c>
      <c r="AZ784" s="4">
        <v>40364</v>
      </c>
      <c r="BA784" s="3" t="s">
        <v>94</v>
      </c>
      <c r="BB784" s="3" t="s">
        <v>3767</v>
      </c>
      <c r="BC784" s="3">
        <v>0</v>
      </c>
      <c r="BD784" s="3">
        <v>1</v>
      </c>
      <c r="BE784" s="4">
        <v>40273</v>
      </c>
      <c r="BF784" s="4">
        <v>40273</v>
      </c>
      <c r="BG784" s="4">
        <v>40900</v>
      </c>
      <c r="BI784" s="3" t="s">
        <v>1691</v>
      </c>
      <c r="BJ784" s="3" t="s">
        <v>1692</v>
      </c>
      <c r="BK784" s="3" t="s">
        <v>2295</v>
      </c>
      <c r="BL784" s="3" t="s">
        <v>3768</v>
      </c>
      <c r="BM784" s="3">
        <v>0</v>
      </c>
      <c r="BN784" s="3">
        <v>1</v>
      </c>
      <c r="BO784" s="3">
        <v>1</v>
      </c>
      <c r="BP784" s="3">
        <v>0</v>
      </c>
      <c r="BQ784" s="3">
        <v>25.050882000000001</v>
      </c>
      <c r="BR784" s="3">
        <v>121.533295</v>
      </c>
      <c r="BS784" s="4">
        <v>40900</v>
      </c>
      <c r="BU784" s="3">
        <v>28.64</v>
      </c>
      <c r="BV784" s="3" t="s">
        <v>443</v>
      </c>
      <c r="BW784" s="3">
        <v>0</v>
      </c>
      <c r="BX784" s="3">
        <v>0</v>
      </c>
      <c r="BY784" s="4">
        <v>40372</v>
      </c>
      <c r="CA784" s="3" t="s">
        <v>30</v>
      </c>
      <c r="CB784" s="3" t="s">
        <v>16</v>
      </c>
      <c r="CC784" s="3" t="s">
        <v>16</v>
      </c>
      <c r="CT784" s="3">
        <v>1</v>
      </c>
      <c r="CU784" s="3" t="s">
        <v>61</v>
      </c>
      <c r="CW784" s="3" t="s">
        <v>3769</v>
      </c>
      <c r="CZ784" s="3" t="s">
        <v>37</v>
      </c>
      <c r="DG784" s="3">
        <v>0</v>
      </c>
      <c r="DH784" s="3">
        <v>0</v>
      </c>
      <c r="DI784" s="3">
        <v>0</v>
      </c>
      <c r="DJ784" s="3">
        <v>0</v>
      </c>
      <c r="DK784" s="3">
        <v>0</v>
      </c>
      <c r="DL784" s="3">
        <v>0</v>
      </c>
      <c r="DM784" s="3">
        <v>0</v>
      </c>
    </row>
    <row r="785" spans="1:117">
      <c r="A785" s="9">
        <v>2025</v>
      </c>
      <c r="B785" s="3" t="s">
        <v>0</v>
      </c>
      <c r="C785" s="3" t="s">
        <v>295</v>
      </c>
      <c r="D785" s="3" t="s">
        <v>38</v>
      </c>
      <c r="E785" s="3" t="s">
        <v>3</v>
      </c>
      <c r="F785" s="3" t="s">
        <v>4</v>
      </c>
      <c r="G785" s="3" t="s">
        <v>3770</v>
      </c>
      <c r="H785" s="9">
        <v>25</v>
      </c>
      <c r="J785" s="9">
        <v>1</v>
      </c>
      <c r="L785" s="3" t="s">
        <v>40</v>
      </c>
      <c r="N785" s="9">
        <v>106</v>
      </c>
      <c r="O785" s="3" t="s">
        <v>7</v>
      </c>
      <c r="P785" s="3" t="s">
        <v>8</v>
      </c>
      <c r="Q785" s="3" t="s">
        <v>2961</v>
      </c>
      <c r="R785" s="3" t="s">
        <v>3771</v>
      </c>
      <c r="S785" s="3" t="s">
        <v>81</v>
      </c>
      <c r="U785" s="3">
        <v>2.6</v>
      </c>
      <c r="V785" s="3">
        <v>214</v>
      </c>
      <c r="W785" s="3">
        <v>0</v>
      </c>
      <c r="X785" s="3">
        <v>0</v>
      </c>
      <c r="Y785" s="3">
        <v>0</v>
      </c>
      <c r="Z785" s="3">
        <v>0</v>
      </c>
      <c r="AA785" s="3">
        <v>0</v>
      </c>
      <c r="AB785" s="3">
        <v>0</v>
      </c>
      <c r="AD785" s="3">
        <v>0</v>
      </c>
      <c r="AE785" s="3">
        <v>0</v>
      </c>
      <c r="AF785" s="3">
        <v>0</v>
      </c>
      <c r="AI785" s="3">
        <v>0</v>
      </c>
      <c r="AJ785" s="3">
        <v>0</v>
      </c>
      <c r="AK785" s="3">
        <v>40.659999999999997</v>
      </c>
      <c r="AL785" s="3">
        <v>0</v>
      </c>
      <c r="AM785" s="3">
        <v>0</v>
      </c>
      <c r="AN785" s="3">
        <v>0</v>
      </c>
      <c r="AO785" s="3">
        <v>0</v>
      </c>
      <c r="AP785" s="3">
        <v>0</v>
      </c>
      <c r="AQ785" s="3">
        <v>17</v>
      </c>
      <c r="AR785" s="3">
        <v>0</v>
      </c>
      <c r="AS785" s="3">
        <v>27</v>
      </c>
      <c r="AT785" s="3">
        <v>5</v>
      </c>
      <c r="AU785" s="3">
        <v>0.19</v>
      </c>
      <c r="AV785" s="3">
        <v>0</v>
      </c>
      <c r="AW785" s="3">
        <v>1</v>
      </c>
      <c r="AX785" s="3">
        <v>1</v>
      </c>
      <c r="AY785" s="3">
        <v>1</v>
      </c>
      <c r="AZ785" s="4">
        <v>40543</v>
      </c>
      <c r="BB785" s="3" t="s">
        <v>878</v>
      </c>
      <c r="BC785" s="3">
        <v>0</v>
      </c>
      <c r="BD785" s="3">
        <v>1</v>
      </c>
      <c r="BE785" s="4">
        <v>40274</v>
      </c>
      <c r="BF785" s="4">
        <v>40274</v>
      </c>
      <c r="BL785" s="3" t="s">
        <v>3772</v>
      </c>
      <c r="BM785" s="3">
        <v>0</v>
      </c>
      <c r="BN785" s="3">
        <v>0</v>
      </c>
      <c r="BO785" s="3">
        <v>0</v>
      </c>
      <c r="BP785" s="3">
        <v>0</v>
      </c>
      <c r="BQ785" s="3">
        <v>25.028445999999999</v>
      </c>
      <c r="BR785" s="3">
        <v>121.549215</v>
      </c>
      <c r="BS785" s="4">
        <v>40522</v>
      </c>
      <c r="BU785" s="3">
        <v>0</v>
      </c>
      <c r="BW785" s="3">
        <v>0</v>
      </c>
      <c r="BX785" s="3">
        <v>0</v>
      </c>
      <c r="BY785" s="4">
        <v>40551</v>
      </c>
      <c r="CA785" s="3" t="s">
        <v>1511</v>
      </c>
      <c r="CB785" s="3" t="s">
        <v>16</v>
      </c>
      <c r="CC785" s="3" t="s">
        <v>16</v>
      </c>
      <c r="CT785" s="3">
        <v>1</v>
      </c>
      <c r="CU785" s="3" t="s">
        <v>61</v>
      </c>
      <c r="DG785" s="3">
        <v>0</v>
      </c>
      <c r="DH785" s="3">
        <v>0</v>
      </c>
      <c r="DI785" s="3">
        <v>0</v>
      </c>
      <c r="DJ785" s="3">
        <v>0</v>
      </c>
      <c r="DK785" s="3">
        <v>0</v>
      </c>
      <c r="DL785" s="3">
        <v>0</v>
      </c>
      <c r="DM785" s="3">
        <v>0</v>
      </c>
    </row>
    <row r="786" spans="1:117">
      <c r="A786" s="9">
        <v>2026</v>
      </c>
      <c r="B786" s="3" t="s">
        <v>0</v>
      </c>
      <c r="C786" s="3" t="s">
        <v>295</v>
      </c>
      <c r="D786" s="3" t="s">
        <v>38</v>
      </c>
      <c r="E786" s="3" t="s">
        <v>3</v>
      </c>
      <c r="F786" s="3" t="s">
        <v>4</v>
      </c>
      <c r="G786" s="3" t="s">
        <v>3773</v>
      </c>
      <c r="H786" s="9">
        <v>25</v>
      </c>
      <c r="J786" s="9">
        <v>1</v>
      </c>
      <c r="L786" s="3" t="s">
        <v>40</v>
      </c>
      <c r="N786" s="9">
        <v>104</v>
      </c>
      <c r="O786" s="3" t="s">
        <v>7</v>
      </c>
      <c r="P786" s="3" t="s">
        <v>99</v>
      </c>
      <c r="Q786" s="3" t="s">
        <v>3565</v>
      </c>
      <c r="R786" s="3" t="s">
        <v>3774</v>
      </c>
      <c r="S786" s="3" t="s">
        <v>81</v>
      </c>
      <c r="U786" s="3">
        <v>2.6</v>
      </c>
      <c r="V786" s="3">
        <v>177</v>
      </c>
      <c r="W786" s="3">
        <v>0</v>
      </c>
      <c r="X786" s="3">
        <v>0</v>
      </c>
      <c r="Y786" s="3">
        <v>0</v>
      </c>
      <c r="Z786" s="3">
        <v>0</v>
      </c>
      <c r="AA786" s="3">
        <v>0</v>
      </c>
      <c r="AB786" s="3">
        <v>0</v>
      </c>
      <c r="AD786" s="3">
        <v>0</v>
      </c>
      <c r="AE786" s="3">
        <v>0</v>
      </c>
      <c r="AF786" s="3">
        <v>0</v>
      </c>
      <c r="AI786" s="3">
        <v>0</v>
      </c>
      <c r="AJ786" s="3">
        <v>0</v>
      </c>
      <c r="AK786" s="3">
        <v>30.09</v>
      </c>
      <c r="AL786" s="3">
        <v>0</v>
      </c>
      <c r="AM786" s="3">
        <v>0</v>
      </c>
      <c r="AN786" s="3">
        <v>0</v>
      </c>
      <c r="AO786" s="3">
        <v>0</v>
      </c>
      <c r="AP786" s="3">
        <v>0</v>
      </c>
      <c r="AQ786" s="3">
        <v>11</v>
      </c>
      <c r="AR786" s="3">
        <v>0</v>
      </c>
      <c r="AS786" s="3">
        <v>14</v>
      </c>
      <c r="AT786" s="3">
        <v>3</v>
      </c>
      <c r="AU786" s="3">
        <v>0.17</v>
      </c>
      <c r="AV786" s="3">
        <v>0</v>
      </c>
      <c r="AW786" s="3">
        <v>1</v>
      </c>
      <c r="AX786" s="3">
        <v>1</v>
      </c>
      <c r="AY786" s="3">
        <v>1</v>
      </c>
      <c r="AZ786" s="4">
        <v>40543</v>
      </c>
      <c r="BB786" s="3" t="s">
        <v>878</v>
      </c>
      <c r="BC786" s="3">
        <v>0</v>
      </c>
      <c r="BD786" s="3">
        <v>1</v>
      </c>
      <c r="BE786" s="4">
        <v>40274</v>
      </c>
      <c r="BF786" s="4">
        <v>40274</v>
      </c>
      <c r="BL786" s="3" t="s">
        <v>3775</v>
      </c>
      <c r="BM786" s="3">
        <v>0</v>
      </c>
      <c r="BN786" s="3">
        <v>0</v>
      </c>
      <c r="BO786" s="3">
        <v>0</v>
      </c>
      <c r="BP786" s="3">
        <v>0</v>
      </c>
      <c r="BQ786" s="3">
        <v>25.052085000000002</v>
      </c>
      <c r="BR786" s="3">
        <v>121.546199</v>
      </c>
      <c r="BS786" s="4">
        <v>40522</v>
      </c>
      <c r="BU786" s="3">
        <v>0</v>
      </c>
      <c r="BW786" s="3">
        <v>0</v>
      </c>
      <c r="BX786" s="3">
        <v>0</v>
      </c>
      <c r="BY786" s="4">
        <v>40551</v>
      </c>
      <c r="CA786" s="3" t="s">
        <v>1511</v>
      </c>
      <c r="CB786" s="3" t="s">
        <v>16</v>
      </c>
      <c r="CC786" s="3" t="s">
        <v>16</v>
      </c>
      <c r="CT786" s="3">
        <v>1</v>
      </c>
      <c r="CU786" s="3" t="s">
        <v>61</v>
      </c>
      <c r="DG786" s="3">
        <v>0</v>
      </c>
      <c r="DH786" s="3">
        <v>0</v>
      </c>
      <c r="DI786" s="3">
        <v>0</v>
      </c>
      <c r="DJ786" s="3">
        <v>0</v>
      </c>
      <c r="DK786" s="3">
        <v>0</v>
      </c>
      <c r="DL786" s="3">
        <v>0</v>
      </c>
      <c r="DM786" s="3">
        <v>0</v>
      </c>
    </row>
    <row r="787" spans="1:117">
      <c r="A787" s="9">
        <v>2027</v>
      </c>
      <c r="B787" s="3" t="s">
        <v>0</v>
      </c>
      <c r="C787" s="3" t="s">
        <v>295</v>
      </c>
      <c r="D787" s="3" t="s">
        <v>38</v>
      </c>
      <c r="E787" s="3" t="s">
        <v>3</v>
      </c>
      <c r="F787" s="3" t="s">
        <v>4</v>
      </c>
      <c r="G787" s="3" t="s">
        <v>3776</v>
      </c>
      <c r="H787" s="9">
        <v>25</v>
      </c>
      <c r="I787" s="9">
        <v>34</v>
      </c>
      <c r="J787" s="9">
        <v>1</v>
      </c>
      <c r="K787" s="9">
        <v>1</v>
      </c>
      <c r="L787" s="3" t="s">
        <v>40</v>
      </c>
      <c r="M787" s="3" t="s">
        <v>768</v>
      </c>
      <c r="N787" s="9">
        <v>220</v>
      </c>
      <c r="O787" s="3" t="s">
        <v>219</v>
      </c>
      <c r="P787" s="3" t="s">
        <v>2091</v>
      </c>
      <c r="Q787" s="3" t="s">
        <v>3777</v>
      </c>
      <c r="R787" s="3" t="s">
        <v>3778</v>
      </c>
      <c r="S787" s="3" t="s">
        <v>81</v>
      </c>
      <c r="U787" s="3">
        <v>2.6</v>
      </c>
      <c r="V787" s="3">
        <v>172</v>
      </c>
      <c r="W787" s="3">
        <v>0</v>
      </c>
      <c r="X787" s="3">
        <v>0</v>
      </c>
      <c r="Y787" s="3">
        <v>0</v>
      </c>
      <c r="Z787" s="3">
        <v>0</v>
      </c>
      <c r="AA787" s="3">
        <v>0</v>
      </c>
      <c r="AB787" s="3">
        <v>0</v>
      </c>
      <c r="AD787" s="3">
        <v>0</v>
      </c>
      <c r="AE787" s="3">
        <v>0</v>
      </c>
      <c r="AF787" s="3">
        <v>0</v>
      </c>
      <c r="AI787" s="3">
        <v>0</v>
      </c>
      <c r="AJ787" s="3">
        <v>1</v>
      </c>
      <c r="AK787" s="3">
        <v>18.920000000000002</v>
      </c>
      <c r="AL787" s="3">
        <v>0</v>
      </c>
      <c r="AM787" s="3">
        <v>0</v>
      </c>
      <c r="AN787" s="3">
        <v>0</v>
      </c>
      <c r="AO787" s="3">
        <v>0</v>
      </c>
      <c r="AP787" s="3">
        <v>0.5</v>
      </c>
      <c r="AQ787" s="3">
        <v>4</v>
      </c>
      <c r="AR787" s="3">
        <v>0</v>
      </c>
      <c r="AS787" s="3">
        <v>12</v>
      </c>
      <c r="AT787" s="3">
        <v>2</v>
      </c>
      <c r="AU787" s="3">
        <v>0.11</v>
      </c>
      <c r="AV787" s="3">
        <v>0</v>
      </c>
      <c r="AW787" s="3">
        <v>1</v>
      </c>
      <c r="AX787" s="3">
        <v>1</v>
      </c>
      <c r="AY787" s="3">
        <v>1</v>
      </c>
      <c r="AZ787" s="4">
        <v>40456</v>
      </c>
      <c r="BB787" s="3" t="s">
        <v>878</v>
      </c>
      <c r="BC787" s="3">
        <v>0</v>
      </c>
      <c r="BD787" s="3">
        <v>1</v>
      </c>
      <c r="BE787" s="4">
        <v>40274</v>
      </c>
      <c r="BF787" s="4">
        <v>40274</v>
      </c>
      <c r="BL787" s="3" t="s">
        <v>3779</v>
      </c>
      <c r="BM787" s="3">
        <v>0</v>
      </c>
      <c r="BN787" s="3">
        <v>0</v>
      </c>
      <c r="BO787" s="3">
        <v>0</v>
      </c>
      <c r="BP787" s="3">
        <v>0</v>
      </c>
      <c r="BQ787" s="3">
        <v>25.010390999999998</v>
      </c>
      <c r="BR787" s="3">
        <v>121.462597</v>
      </c>
      <c r="BS787" s="4">
        <v>40427</v>
      </c>
      <c r="BU787" s="3">
        <v>0</v>
      </c>
      <c r="BW787" s="3">
        <v>0</v>
      </c>
      <c r="BX787" s="3">
        <v>0</v>
      </c>
      <c r="BY787" s="4">
        <v>40464</v>
      </c>
      <c r="CA787" s="3" t="s">
        <v>1511</v>
      </c>
      <c r="CB787" s="3" t="s">
        <v>60</v>
      </c>
      <c r="CC787" s="3" t="s">
        <v>60</v>
      </c>
      <c r="CT787" s="3">
        <v>0.5</v>
      </c>
      <c r="CU787" s="3" t="s">
        <v>61</v>
      </c>
      <c r="DG787" s="3">
        <v>0</v>
      </c>
      <c r="DH787" s="3">
        <v>0</v>
      </c>
      <c r="DI787" s="3">
        <v>0</v>
      </c>
      <c r="DJ787" s="3">
        <v>0</v>
      </c>
      <c r="DK787" s="3">
        <v>0</v>
      </c>
      <c r="DL787" s="3">
        <v>0</v>
      </c>
      <c r="DM787" s="3">
        <v>0</v>
      </c>
    </row>
    <row r="788" spans="1:117">
      <c r="A788" s="9">
        <v>2028</v>
      </c>
      <c r="C788" s="3" t="s">
        <v>295</v>
      </c>
      <c r="D788" s="3" t="s">
        <v>38</v>
      </c>
      <c r="E788" s="3" t="s">
        <v>3</v>
      </c>
      <c r="F788" s="3" t="s">
        <v>4</v>
      </c>
      <c r="G788" s="3" t="s">
        <v>3780</v>
      </c>
      <c r="H788" s="9">
        <v>16</v>
      </c>
      <c r="J788" s="9">
        <v>1</v>
      </c>
      <c r="L788" s="3" t="s">
        <v>166</v>
      </c>
      <c r="N788" s="9">
        <v>110</v>
      </c>
      <c r="O788" s="3" t="s">
        <v>7</v>
      </c>
      <c r="P788" s="3" t="s">
        <v>63</v>
      </c>
      <c r="Q788" s="3" t="s">
        <v>962</v>
      </c>
      <c r="R788" s="3" t="s">
        <v>3781</v>
      </c>
      <c r="S788" s="3" t="s">
        <v>91</v>
      </c>
      <c r="U788" s="3">
        <v>7.1</v>
      </c>
      <c r="V788" s="3">
        <v>15</v>
      </c>
      <c r="W788" s="3">
        <v>0</v>
      </c>
      <c r="X788" s="3">
        <v>0</v>
      </c>
      <c r="Y788" s="3">
        <v>0</v>
      </c>
      <c r="Z788" s="3">
        <v>0</v>
      </c>
      <c r="AA788" s="3">
        <v>0</v>
      </c>
      <c r="AB788" s="3">
        <v>0</v>
      </c>
      <c r="AD788" s="3">
        <v>0</v>
      </c>
      <c r="AE788" s="3">
        <v>0</v>
      </c>
      <c r="AF788" s="3">
        <v>0</v>
      </c>
      <c r="AG788" s="3" t="s">
        <v>92</v>
      </c>
      <c r="AH788" s="3" t="s">
        <v>3782</v>
      </c>
      <c r="AI788" s="3">
        <v>0</v>
      </c>
      <c r="AJ788" s="3">
        <v>1</v>
      </c>
      <c r="AK788" s="3">
        <v>4.5</v>
      </c>
      <c r="AL788" s="3">
        <v>0</v>
      </c>
      <c r="AM788" s="3">
        <v>0</v>
      </c>
      <c r="AN788" s="3">
        <v>0</v>
      </c>
      <c r="AO788" s="3">
        <v>0</v>
      </c>
      <c r="AP788" s="3">
        <v>0</v>
      </c>
      <c r="AQ788" s="3">
        <v>5</v>
      </c>
      <c r="AR788" s="3">
        <v>0</v>
      </c>
      <c r="AS788" s="3">
        <v>11</v>
      </c>
      <c r="AT788" s="3">
        <v>5</v>
      </c>
      <c r="AU788" s="3">
        <v>0.3</v>
      </c>
      <c r="AV788" s="3">
        <v>0</v>
      </c>
      <c r="AW788" s="3">
        <v>1</v>
      </c>
      <c r="AX788" s="3">
        <v>2</v>
      </c>
      <c r="AY788" s="3">
        <v>1.5</v>
      </c>
      <c r="AZ788" s="4">
        <v>40390</v>
      </c>
      <c r="BA788" s="3" t="s">
        <v>43</v>
      </c>
      <c r="BB788" s="3" t="s">
        <v>1923</v>
      </c>
      <c r="BC788" s="3">
        <v>1</v>
      </c>
      <c r="BD788" s="3">
        <v>1</v>
      </c>
      <c r="BE788" s="4">
        <v>40275</v>
      </c>
      <c r="BF788" s="4">
        <v>40275</v>
      </c>
      <c r="BH788" s="3" t="s">
        <v>195</v>
      </c>
      <c r="BI788" s="3" t="s">
        <v>196</v>
      </c>
      <c r="BJ788" s="3" t="s">
        <v>2876</v>
      </c>
      <c r="BK788" s="3" t="s">
        <v>756</v>
      </c>
      <c r="BL788" s="3" t="s">
        <v>3783</v>
      </c>
      <c r="BM788" s="3">
        <v>0</v>
      </c>
      <c r="BN788" s="3">
        <v>1</v>
      </c>
      <c r="BO788" s="3">
        <v>1</v>
      </c>
      <c r="BP788" s="3">
        <v>0</v>
      </c>
      <c r="BQ788" s="3">
        <v>25.040906199999998</v>
      </c>
      <c r="BR788" s="3">
        <v>121.57694789999999</v>
      </c>
      <c r="BS788" s="4">
        <v>40304</v>
      </c>
      <c r="BU788" s="3">
        <v>0</v>
      </c>
      <c r="BV788" s="3" t="s">
        <v>443</v>
      </c>
      <c r="BW788" s="3">
        <v>0</v>
      </c>
      <c r="BX788" s="3">
        <v>0</v>
      </c>
      <c r="BY788" s="4">
        <v>40398</v>
      </c>
      <c r="BZ788" s="3">
        <v>10950</v>
      </c>
      <c r="CA788" s="3" t="s">
        <v>30</v>
      </c>
      <c r="CB788" s="3" t="s">
        <v>31</v>
      </c>
      <c r="CC788" s="3" t="s">
        <v>60</v>
      </c>
      <c r="CD788" s="3">
        <v>3</v>
      </c>
      <c r="CH788" s="3">
        <v>2</v>
      </c>
      <c r="CT788" s="3">
        <v>1</v>
      </c>
      <c r="CU788" s="3" t="s">
        <v>61</v>
      </c>
      <c r="DG788" s="3">
        <v>0</v>
      </c>
      <c r="DH788" s="3">
        <v>0</v>
      </c>
      <c r="DI788" s="3">
        <v>0</v>
      </c>
      <c r="DJ788" s="3">
        <v>0</v>
      </c>
      <c r="DK788" s="3">
        <v>0</v>
      </c>
      <c r="DL788" s="3">
        <v>0</v>
      </c>
      <c r="DM788" s="3">
        <v>0</v>
      </c>
    </row>
    <row r="789" spans="1:117">
      <c r="A789" s="9">
        <v>2031</v>
      </c>
      <c r="C789" s="3" t="s">
        <v>295</v>
      </c>
      <c r="D789" s="3" t="s">
        <v>38</v>
      </c>
      <c r="E789" s="3" t="s">
        <v>3</v>
      </c>
      <c r="F789" s="3" t="s">
        <v>4</v>
      </c>
      <c r="G789" s="3" t="s">
        <v>3784</v>
      </c>
      <c r="H789" s="9">
        <v>36</v>
      </c>
      <c r="J789" s="9">
        <v>1</v>
      </c>
      <c r="L789" s="3" t="s">
        <v>618</v>
      </c>
      <c r="N789" s="9">
        <v>106</v>
      </c>
      <c r="O789" s="3" t="s">
        <v>7</v>
      </c>
      <c r="P789" s="3" t="s">
        <v>8</v>
      </c>
      <c r="Q789" s="3" t="s">
        <v>147</v>
      </c>
      <c r="R789" s="3" t="s">
        <v>3785</v>
      </c>
      <c r="S789" s="3" t="s">
        <v>81</v>
      </c>
      <c r="U789" s="3">
        <v>34.5</v>
      </c>
      <c r="V789" s="3">
        <v>36</v>
      </c>
      <c r="W789" s="3">
        <v>0</v>
      </c>
      <c r="X789" s="3">
        <v>0</v>
      </c>
      <c r="Y789" s="3">
        <v>0</v>
      </c>
      <c r="Z789" s="3">
        <v>0</v>
      </c>
      <c r="AA789" s="3">
        <v>0</v>
      </c>
      <c r="AB789" s="3">
        <v>0</v>
      </c>
      <c r="AD789" s="3">
        <v>0</v>
      </c>
      <c r="AE789" s="3">
        <v>0</v>
      </c>
      <c r="AF789" s="3">
        <v>0</v>
      </c>
      <c r="AI789" s="3">
        <v>0</v>
      </c>
      <c r="AJ789" s="3">
        <v>0</v>
      </c>
      <c r="AK789" s="3">
        <v>5</v>
      </c>
      <c r="AL789" s="3">
        <v>0</v>
      </c>
      <c r="AM789" s="3">
        <v>0</v>
      </c>
      <c r="AN789" s="3">
        <v>0</v>
      </c>
      <c r="AO789" s="3">
        <v>0</v>
      </c>
      <c r="AP789" s="3">
        <v>0</v>
      </c>
      <c r="AQ789" s="3">
        <v>6</v>
      </c>
      <c r="AR789" s="3">
        <v>0</v>
      </c>
      <c r="AS789" s="3">
        <v>10</v>
      </c>
      <c r="AT789" s="3">
        <v>0</v>
      </c>
      <c r="AU789" s="3">
        <v>0.14000000000000001</v>
      </c>
      <c r="AV789" s="3">
        <v>0</v>
      </c>
      <c r="AW789" s="3">
        <v>0</v>
      </c>
      <c r="AX789" s="3">
        <v>1</v>
      </c>
      <c r="AY789" s="3">
        <v>0</v>
      </c>
      <c r="AZ789" s="4">
        <v>40367</v>
      </c>
      <c r="BA789" s="3" t="s">
        <v>12</v>
      </c>
      <c r="BB789" s="3" t="s">
        <v>3786</v>
      </c>
      <c r="BC789" s="3">
        <v>0</v>
      </c>
      <c r="BD789" s="3">
        <v>1</v>
      </c>
      <c r="BE789" s="4">
        <v>40278</v>
      </c>
      <c r="BF789" s="4">
        <v>40277</v>
      </c>
      <c r="BJ789" s="3" t="s">
        <v>120</v>
      </c>
      <c r="BK789" s="3" t="s">
        <v>57</v>
      </c>
      <c r="BL789" s="3" t="s">
        <v>3787</v>
      </c>
      <c r="BM789" s="3">
        <v>0</v>
      </c>
      <c r="BN789" s="3">
        <v>0</v>
      </c>
      <c r="BO789" s="3">
        <v>0</v>
      </c>
      <c r="BP789" s="3">
        <v>0</v>
      </c>
      <c r="BQ789" s="3">
        <v>25.036527</v>
      </c>
      <c r="BR789" s="3">
        <v>121.543386</v>
      </c>
      <c r="BS789" s="4">
        <v>40466</v>
      </c>
      <c r="BU789" s="3">
        <v>0</v>
      </c>
      <c r="BV789" s="3" t="s">
        <v>443</v>
      </c>
      <c r="BW789" s="3">
        <v>0</v>
      </c>
      <c r="BX789" s="3">
        <v>0</v>
      </c>
      <c r="BY789" s="4">
        <v>40375</v>
      </c>
      <c r="BZ789" s="3">
        <v>10964</v>
      </c>
      <c r="CA789" s="3" t="s">
        <v>30</v>
      </c>
      <c r="CB789" s="3" t="s">
        <v>60</v>
      </c>
      <c r="CC789" s="3" t="s">
        <v>60</v>
      </c>
      <c r="CT789" s="3">
        <v>1</v>
      </c>
      <c r="CU789" s="3" t="s">
        <v>61</v>
      </c>
      <c r="DG789" s="3">
        <v>0</v>
      </c>
      <c r="DH789" s="3">
        <v>0</v>
      </c>
      <c r="DI789" s="3">
        <v>0</v>
      </c>
      <c r="DJ789" s="3">
        <v>0</v>
      </c>
      <c r="DK789" s="3">
        <v>0</v>
      </c>
      <c r="DL789" s="3">
        <v>0</v>
      </c>
      <c r="DM789" s="3">
        <v>0</v>
      </c>
    </row>
    <row r="790" spans="1:117">
      <c r="A790" s="9">
        <v>2032</v>
      </c>
      <c r="B790" s="3" t="s">
        <v>0</v>
      </c>
      <c r="C790" s="3" t="s">
        <v>295</v>
      </c>
      <c r="D790" s="3" t="s">
        <v>38</v>
      </c>
      <c r="E790" s="3" t="s">
        <v>3</v>
      </c>
      <c r="F790" s="3" t="s">
        <v>4</v>
      </c>
      <c r="G790" s="3" t="s">
        <v>3788</v>
      </c>
      <c r="H790" s="9">
        <v>25</v>
      </c>
      <c r="J790" s="9">
        <v>1</v>
      </c>
      <c r="L790" s="3" t="s">
        <v>40</v>
      </c>
      <c r="N790" s="9">
        <v>104</v>
      </c>
      <c r="O790" s="3" t="s">
        <v>7</v>
      </c>
      <c r="P790" s="3" t="s">
        <v>99</v>
      </c>
      <c r="Q790" s="3" t="s">
        <v>2600</v>
      </c>
      <c r="R790" s="3" t="s">
        <v>3789</v>
      </c>
      <c r="S790" s="3" t="s">
        <v>81</v>
      </c>
      <c r="U790" s="3">
        <v>10.6</v>
      </c>
      <c r="V790" s="3">
        <v>154.51</v>
      </c>
      <c r="W790" s="3">
        <v>0</v>
      </c>
      <c r="X790" s="3">
        <v>0</v>
      </c>
      <c r="Y790" s="3">
        <v>0</v>
      </c>
      <c r="Z790" s="3">
        <v>0</v>
      </c>
      <c r="AA790" s="3">
        <v>0</v>
      </c>
      <c r="AB790" s="3">
        <v>0</v>
      </c>
      <c r="AD790" s="3">
        <v>0</v>
      </c>
      <c r="AE790" s="3">
        <v>0</v>
      </c>
      <c r="AF790" s="3">
        <v>0</v>
      </c>
      <c r="AI790" s="3">
        <v>0</v>
      </c>
      <c r="AJ790" s="3">
        <v>0</v>
      </c>
      <c r="AK790" s="3">
        <v>0.2</v>
      </c>
      <c r="AL790" s="3">
        <v>0</v>
      </c>
      <c r="AM790" s="3">
        <v>0</v>
      </c>
      <c r="AN790" s="3">
        <v>0</v>
      </c>
      <c r="AO790" s="3">
        <v>0</v>
      </c>
      <c r="AP790" s="3">
        <v>0</v>
      </c>
      <c r="AQ790" s="3">
        <v>5</v>
      </c>
      <c r="AR790" s="3">
        <v>8</v>
      </c>
      <c r="AS790" s="3">
        <v>8</v>
      </c>
      <c r="AT790" s="3">
        <v>0</v>
      </c>
      <c r="AU790" s="3">
        <v>0</v>
      </c>
      <c r="AV790" s="3">
        <v>0</v>
      </c>
      <c r="AW790" s="3">
        <v>1</v>
      </c>
      <c r="AX790" s="3">
        <v>1</v>
      </c>
      <c r="AY790" s="3">
        <v>1</v>
      </c>
      <c r="AZ790" s="4">
        <v>40543</v>
      </c>
      <c r="BB790" s="3" t="s">
        <v>3790</v>
      </c>
      <c r="BC790" s="3">
        <v>0</v>
      </c>
      <c r="BD790" s="3">
        <v>1</v>
      </c>
      <c r="BE790" s="4">
        <v>40277</v>
      </c>
      <c r="BF790" s="4">
        <v>40277</v>
      </c>
      <c r="BL790" s="3" t="s">
        <v>3791</v>
      </c>
      <c r="BM790" s="3">
        <v>0</v>
      </c>
      <c r="BN790" s="3">
        <v>0</v>
      </c>
      <c r="BO790" s="3">
        <v>0</v>
      </c>
      <c r="BP790" s="3">
        <v>0</v>
      </c>
      <c r="BQ790" s="3">
        <v>25.056903999999999</v>
      </c>
      <c r="BR790" s="3">
        <v>121.52258999999999</v>
      </c>
      <c r="BS790" s="4">
        <v>40522</v>
      </c>
      <c r="BU790" s="3">
        <v>0</v>
      </c>
      <c r="BV790" s="3" t="s">
        <v>443</v>
      </c>
      <c r="BW790" s="3">
        <v>0</v>
      </c>
      <c r="BX790" s="3">
        <v>0</v>
      </c>
      <c r="BY790" s="4">
        <v>40551</v>
      </c>
      <c r="CA790" s="3" t="s">
        <v>1511</v>
      </c>
      <c r="CB790" s="3" t="s">
        <v>60</v>
      </c>
      <c r="CC790" s="3" t="s">
        <v>16</v>
      </c>
      <c r="CT790" s="3">
        <v>1</v>
      </c>
      <c r="CU790" s="3" t="s">
        <v>61</v>
      </c>
      <c r="DG790" s="3">
        <v>0</v>
      </c>
      <c r="DH790" s="3">
        <v>0</v>
      </c>
      <c r="DI790" s="3">
        <v>0</v>
      </c>
      <c r="DJ790" s="3">
        <v>0</v>
      </c>
      <c r="DK790" s="3">
        <v>0</v>
      </c>
      <c r="DL790" s="3">
        <v>0</v>
      </c>
      <c r="DM790" s="3">
        <v>0</v>
      </c>
    </row>
    <row r="791" spans="1:117">
      <c r="A791" s="9">
        <v>2033</v>
      </c>
      <c r="B791" s="3" t="s">
        <v>0</v>
      </c>
      <c r="C791" s="3" t="s">
        <v>295</v>
      </c>
      <c r="D791" s="3" t="s">
        <v>38</v>
      </c>
      <c r="E791" s="3" t="s">
        <v>3</v>
      </c>
      <c r="F791" s="3" t="s">
        <v>4</v>
      </c>
      <c r="G791" s="3" t="s">
        <v>3792</v>
      </c>
      <c r="H791" s="9">
        <v>25</v>
      </c>
      <c r="I791" s="9">
        <v>34</v>
      </c>
      <c r="J791" s="9">
        <v>1</v>
      </c>
      <c r="K791" s="9">
        <v>1</v>
      </c>
      <c r="L791" s="3" t="s">
        <v>40</v>
      </c>
      <c r="M791" s="3" t="s">
        <v>768</v>
      </c>
      <c r="N791" s="9">
        <v>104</v>
      </c>
      <c r="O791" s="3" t="s">
        <v>7</v>
      </c>
      <c r="P791" s="3" t="s">
        <v>99</v>
      </c>
      <c r="Q791" s="3" t="s">
        <v>956</v>
      </c>
      <c r="R791" s="3" t="s">
        <v>3793</v>
      </c>
      <c r="S791" s="3" t="s">
        <v>81</v>
      </c>
      <c r="U791" s="3">
        <v>23.6</v>
      </c>
      <c r="V791" s="3">
        <v>217.36</v>
      </c>
      <c r="W791" s="3">
        <v>0</v>
      </c>
      <c r="X791" s="3">
        <v>0</v>
      </c>
      <c r="Y791" s="3">
        <v>0</v>
      </c>
      <c r="Z791" s="3">
        <v>0</v>
      </c>
      <c r="AA791" s="3">
        <v>0</v>
      </c>
      <c r="AB791" s="3">
        <v>0</v>
      </c>
      <c r="AD791" s="3">
        <v>0</v>
      </c>
      <c r="AE791" s="3">
        <v>0</v>
      </c>
      <c r="AF791" s="3">
        <v>0</v>
      </c>
      <c r="AI791" s="3">
        <v>0</v>
      </c>
      <c r="AJ791" s="3">
        <v>0</v>
      </c>
      <c r="AK791" s="3">
        <v>0.22500000000000001</v>
      </c>
      <c r="AL791" s="3">
        <v>0</v>
      </c>
      <c r="AM791" s="3">
        <v>0</v>
      </c>
      <c r="AN791" s="3">
        <v>0</v>
      </c>
      <c r="AO791" s="3">
        <v>0</v>
      </c>
      <c r="AP791" s="3">
        <v>0</v>
      </c>
      <c r="AQ791" s="3">
        <v>9</v>
      </c>
      <c r="AR791" s="3">
        <v>12</v>
      </c>
      <c r="AS791" s="3">
        <v>12</v>
      </c>
      <c r="AT791" s="3">
        <v>0</v>
      </c>
      <c r="AU791" s="3">
        <v>0</v>
      </c>
      <c r="AV791" s="3">
        <v>0</v>
      </c>
      <c r="AW791" s="3">
        <v>1</v>
      </c>
      <c r="AX791" s="3">
        <v>1</v>
      </c>
      <c r="AY791" s="3">
        <v>1</v>
      </c>
      <c r="AZ791" s="4">
        <v>40474</v>
      </c>
      <c r="BB791" s="3" t="s">
        <v>3794</v>
      </c>
      <c r="BC791" s="3">
        <v>0</v>
      </c>
      <c r="BD791" s="3">
        <v>1</v>
      </c>
      <c r="BE791" s="4">
        <v>40277</v>
      </c>
      <c r="BF791" s="4">
        <v>40277</v>
      </c>
      <c r="BL791" s="3" t="s">
        <v>3795</v>
      </c>
      <c r="BM791" s="3">
        <v>0</v>
      </c>
      <c r="BN791" s="3">
        <v>0</v>
      </c>
      <c r="BO791" s="3">
        <v>0</v>
      </c>
      <c r="BP791" s="3">
        <v>0</v>
      </c>
      <c r="BQ791" s="3">
        <v>25.057532999999999</v>
      </c>
      <c r="BR791" s="3">
        <v>121.547391</v>
      </c>
      <c r="BS791" s="4">
        <v>40599</v>
      </c>
      <c r="BU791" s="3">
        <v>0</v>
      </c>
      <c r="BW791" s="3">
        <v>0</v>
      </c>
      <c r="BX791" s="3">
        <v>0</v>
      </c>
      <c r="BY791" s="4">
        <v>40633</v>
      </c>
      <c r="CA791" s="3" t="s">
        <v>1511</v>
      </c>
      <c r="CB791" s="3" t="s">
        <v>16</v>
      </c>
      <c r="CC791" s="3" t="s">
        <v>60</v>
      </c>
      <c r="CT791" s="3">
        <v>0.5</v>
      </c>
      <c r="CU791" s="3" t="s">
        <v>61</v>
      </c>
      <c r="DG791" s="3">
        <v>0</v>
      </c>
      <c r="DH791" s="3">
        <v>0</v>
      </c>
      <c r="DI791" s="3">
        <v>0</v>
      </c>
      <c r="DJ791" s="3">
        <v>0</v>
      </c>
      <c r="DK791" s="3">
        <v>0</v>
      </c>
      <c r="DL791" s="3">
        <v>0</v>
      </c>
      <c r="DM791" s="3">
        <v>0</v>
      </c>
    </row>
    <row r="792" spans="1:117">
      <c r="A792" s="9">
        <v>2034</v>
      </c>
      <c r="B792" s="3" t="s">
        <v>3796</v>
      </c>
      <c r="C792" s="3" t="s">
        <v>1</v>
      </c>
      <c r="D792" s="3" t="s">
        <v>38</v>
      </c>
      <c r="E792" s="3" t="s">
        <v>3</v>
      </c>
      <c r="F792" s="3" t="s">
        <v>4</v>
      </c>
      <c r="G792" s="3" t="s">
        <v>3797</v>
      </c>
      <c r="H792" s="9">
        <v>27</v>
      </c>
      <c r="J792" s="9">
        <v>0</v>
      </c>
      <c r="L792" s="3" t="s">
        <v>6</v>
      </c>
      <c r="N792" s="9">
        <v>105</v>
      </c>
      <c r="O792" s="3" t="s">
        <v>7</v>
      </c>
      <c r="P792" s="3" t="s">
        <v>26</v>
      </c>
      <c r="Q792" s="3" t="s">
        <v>147</v>
      </c>
      <c r="R792" s="3" t="s">
        <v>705</v>
      </c>
      <c r="S792" s="3" t="s">
        <v>109</v>
      </c>
      <c r="U792" s="3">
        <v>40.799999999999997</v>
      </c>
      <c r="V792" s="3">
        <v>22.57</v>
      </c>
      <c r="W792" s="3">
        <v>0</v>
      </c>
      <c r="X792" s="3">
        <v>0</v>
      </c>
      <c r="Y792" s="3">
        <v>0</v>
      </c>
      <c r="Z792" s="3">
        <v>0</v>
      </c>
      <c r="AA792" s="3">
        <v>0</v>
      </c>
      <c r="AB792" s="3">
        <v>0</v>
      </c>
      <c r="AD792" s="3">
        <v>0</v>
      </c>
      <c r="AE792" s="3">
        <v>0</v>
      </c>
      <c r="AF792" s="3">
        <v>0</v>
      </c>
      <c r="AG792" s="3" t="s">
        <v>227</v>
      </c>
      <c r="AI792" s="3">
        <v>0</v>
      </c>
      <c r="AJ792" s="3">
        <v>0</v>
      </c>
      <c r="AK792" s="3">
        <v>13800</v>
      </c>
      <c r="AL792" s="3">
        <v>0</v>
      </c>
      <c r="AM792" s="3">
        <v>0</v>
      </c>
      <c r="AN792" s="3">
        <v>0</v>
      </c>
      <c r="AO792" s="3">
        <v>0</v>
      </c>
      <c r="AP792" s="3">
        <v>0</v>
      </c>
      <c r="AQ792" s="3">
        <v>1</v>
      </c>
      <c r="AR792" s="3">
        <v>0</v>
      </c>
      <c r="AS792" s="3">
        <v>4</v>
      </c>
      <c r="AT792" s="3">
        <v>0</v>
      </c>
      <c r="AU792" s="3">
        <v>611.42999999999995</v>
      </c>
      <c r="AV792" s="3">
        <v>0</v>
      </c>
      <c r="AW792" s="3">
        <v>1</v>
      </c>
      <c r="AX792" s="3">
        <v>1</v>
      </c>
      <c r="AY792" s="3">
        <v>1</v>
      </c>
      <c r="AZ792" s="4">
        <v>41152</v>
      </c>
      <c r="BA792" s="3" t="s">
        <v>94</v>
      </c>
      <c r="BB792" s="3" t="s">
        <v>3798</v>
      </c>
      <c r="BC792" s="3">
        <v>0</v>
      </c>
      <c r="BD792" s="3">
        <v>1</v>
      </c>
      <c r="BE792" s="4">
        <v>40900</v>
      </c>
      <c r="BF792" s="4">
        <v>40277</v>
      </c>
      <c r="BG792" s="4">
        <v>41148</v>
      </c>
      <c r="BH792" s="3" t="s">
        <v>858</v>
      </c>
      <c r="BI792" s="3" t="s">
        <v>1056</v>
      </c>
      <c r="BJ792" s="3" t="s">
        <v>3447</v>
      </c>
      <c r="BK792" s="3" t="s">
        <v>3799</v>
      </c>
      <c r="BL792" s="3" t="s">
        <v>3800</v>
      </c>
      <c r="BM792" s="3">
        <v>0</v>
      </c>
      <c r="BN792" s="3">
        <v>1</v>
      </c>
      <c r="BO792" s="3">
        <v>1</v>
      </c>
      <c r="BP792" s="3">
        <v>0</v>
      </c>
      <c r="BQ792" s="3">
        <v>25.046972</v>
      </c>
      <c r="BR792" s="3">
        <v>121.544155</v>
      </c>
      <c r="BS792" s="4">
        <v>41148</v>
      </c>
      <c r="BU792" s="3">
        <v>0</v>
      </c>
      <c r="BV792" s="3" t="s">
        <v>443</v>
      </c>
      <c r="BW792" s="3">
        <v>0</v>
      </c>
      <c r="BX792" s="3">
        <v>0</v>
      </c>
      <c r="BY792" s="4">
        <v>41160</v>
      </c>
      <c r="BZ792" s="3">
        <v>10952</v>
      </c>
      <c r="CA792" s="3" t="s">
        <v>30</v>
      </c>
      <c r="CB792" s="3" t="s">
        <v>31</v>
      </c>
      <c r="CC792" s="3" t="s">
        <v>16</v>
      </c>
      <c r="CD792" s="3">
        <v>1</v>
      </c>
      <c r="CT792" s="3">
        <v>1</v>
      </c>
      <c r="CU792" s="3" t="s">
        <v>61</v>
      </c>
      <c r="CW792" s="3" t="s">
        <v>3801</v>
      </c>
      <c r="CX792" s="3" t="s">
        <v>188</v>
      </c>
      <c r="CZ792" s="3" t="s">
        <v>18</v>
      </c>
      <c r="DG792" s="3">
        <v>0</v>
      </c>
      <c r="DH792" s="3">
        <v>0</v>
      </c>
      <c r="DI792" s="3">
        <v>0</v>
      </c>
      <c r="DJ792" s="3">
        <v>0</v>
      </c>
      <c r="DK792" s="3">
        <v>0</v>
      </c>
      <c r="DL792" s="3">
        <v>0</v>
      </c>
      <c r="DM792" s="3">
        <v>0</v>
      </c>
    </row>
    <row r="793" spans="1:117">
      <c r="A793" s="9">
        <v>2035</v>
      </c>
      <c r="B793" s="3" t="s">
        <v>0</v>
      </c>
      <c r="C793" s="3" t="s">
        <v>295</v>
      </c>
      <c r="D793" s="3" t="s">
        <v>38</v>
      </c>
      <c r="E793" s="3" t="s">
        <v>3</v>
      </c>
      <c r="F793" s="3" t="s">
        <v>4</v>
      </c>
      <c r="G793" s="3" t="s">
        <v>3802</v>
      </c>
      <c r="H793" s="9">
        <v>25</v>
      </c>
      <c r="J793" s="9">
        <v>1</v>
      </c>
      <c r="L793" s="3" t="s">
        <v>40</v>
      </c>
      <c r="N793" s="9">
        <v>104</v>
      </c>
      <c r="O793" s="3" t="s">
        <v>7</v>
      </c>
      <c r="P793" s="3" t="s">
        <v>99</v>
      </c>
      <c r="Q793" s="3" t="s">
        <v>1316</v>
      </c>
      <c r="R793" s="3" t="s">
        <v>3803</v>
      </c>
      <c r="S793" s="3" t="s">
        <v>81</v>
      </c>
      <c r="U793" s="3">
        <v>7.6</v>
      </c>
      <c r="V793" s="3">
        <v>183.05</v>
      </c>
      <c r="W793" s="3">
        <v>0</v>
      </c>
      <c r="X793" s="3">
        <v>0</v>
      </c>
      <c r="Y793" s="3">
        <v>0</v>
      </c>
      <c r="Z793" s="3">
        <v>0</v>
      </c>
      <c r="AA793" s="3">
        <v>0</v>
      </c>
      <c r="AB793" s="3">
        <v>0</v>
      </c>
      <c r="AD793" s="3">
        <v>0</v>
      </c>
      <c r="AE793" s="3">
        <v>0</v>
      </c>
      <c r="AF793" s="3">
        <v>0</v>
      </c>
      <c r="AI793" s="3">
        <v>0</v>
      </c>
      <c r="AJ793" s="3">
        <v>0</v>
      </c>
      <c r="AK793" s="3">
        <v>0.22</v>
      </c>
      <c r="AL793" s="3">
        <v>0</v>
      </c>
      <c r="AM793" s="3">
        <v>0</v>
      </c>
      <c r="AN793" s="3">
        <v>0</v>
      </c>
      <c r="AO793" s="3">
        <v>0</v>
      </c>
      <c r="AP793" s="3">
        <v>0</v>
      </c>
      <c r="AQ793" s="3">
        <v>3</v>
      </c>
      <c r="AR793" s="3">
        <v>4</v>
      </c>
      <c r="AS793" s="3">
        <v>4</v>
      </c>
      <c r="AT793" s="3">
        <v>0</v>
      </c>
      <c r="AU793" s="3">
        <v>0</v>
      </c>
      <c r="AV793" s="3">
        <v>0</v>
      </c>
      <c r="AW793" s="3">
        <v>1</v>
      </c>
      <c r="AX793" s="3">
        <v>1</v>
      </c>
      <c r="AY793" s="3">
        <v>1</v>
      </c>
      <c r="AZ793" s="4">
        <v>40543</v>
      </c>
      <c r="BB793" s="3" t="s">
        <v>3804</v>
      </c>
      <c r="BC793" s="3">
        <v>0</v>
      </c>
      <c r="BD793" s="3">
        <v>1</v>
      </c>
      <c r="BE793" s="4">
        <v>40277</v>
      </c>
      <c r="BF793" s="4">
        <v>40277</v>
      </c>
      <c r="BL793" s="3" t="s">
        <v>3805</v>
      </c>
      <c r="BM793" s="3">
        <v>0</v>
      </c>
      <c r="BN793" s="3">
        <v>0</v>
      </c>
      <c r="BO793" s="3">
        <v>0</v>
      </c>
      <c r="BP793" s="3">
        <v>0</v>
      </c>
      <c r="BQ793" s="3">
        <v>25.047118999999999</v>
      </c>
      <c r="BR793" s="3">
        <v>121.54260600000001</v>
      </c>
      <c r="BS793" s="4">
        <v>40522</v>
      </c>
      <c r="BU793" s="3">
        <v>0</v>
      </c>
      <c r="BV793" s="3" t="s">
        <v>443</v>
      </c>
      <c r="BW793" s="3">
        <v>0</v>
      </c>
      <c r="BX793" s="3">
        <v>0</v>
      </c>
      <c r="BY793" s="4">
        <v>40551</v>
      </c>
      <c r="CA793" s="3" t="s">
        <v>1511</v>
      </c>
      <c r="CB793" s="3" t="s">
        <v>60</v>
      </c>
      <c r="CC793" s="3" t="s">
        <v>60</v>
      </c>
      <c r="CT793" s="3">
        <v>1</v>
      </c>
      <c r="CU793" s="3" t="s">
        <v>61</v>
      </c>
      <c r="DG793" s="3">
        <v>0</v>
      </c>
      <c r="DH793" s="3">
        <v>0</v>
      </c>
      <c r="DI793" s="3">
        <v>0</v>
      </c>
      <c r="DJ793" s="3">
        <v>0</v>
      </c>
      <c r="DK793" s="3">
        <v>0</v>
      </c>
      <c r="DL793" s="3">
        <v>0</v>
      </c>
      <c r="DM793" s="3">
        <v>0</v>
      </c>
    </row>
    <row r="794" spans="1:117">
      <c r="A794" s="9">
        <v>2036</v>
      </c>
      <c r="B794" s="3" t="s">
        <v>0</v>
      </c>
      <c r="C794" s="3" t="s">
        <v>295</v>
      </c>
      <c r="D794" s="3" t="s">
        <v>38</v>
      </c>
      <c r="E794" s="3" t="s">
        <v>3</v>
      </c>
      <c r="F794" s="3" t="s">
        <v>4</v>
      </c>
      <c r="G794" s="3" t="s">
        <v>3806</v>
      </c>
      <c r="H794" s="9">
        <v>25</v>
      </c>
      <c r="I794" s="9">
        <v>34</v>
      </c>
      <c r="J794" s="9">
        <v>1</v>
      </c>
      <c r="K794" s="9">
        <v>1</v>
      </c>
      <c r="L794" s="3" t="s">
        <v>40</v>
      </c>
      <c r="M794" s="3" t="s">
        <v>768</v>
      </c>
      <c r="N794" s="9">
        <v>100</v>
      </c>
      <c r="O794" s="3" t="s">
        <v>7</v>
      </c>
      <c r="P794" s="3" t="s">
        <v>139</v>
      </c>
      <c r="Q794" s="3" t="s">
        <v>3807</v>
      </c>
      <c r="R794" s="3" t="s">
        <v>2661</v>
      </c>
      <c r="S794" s="3" t="s">
        <v>81</v>
      </c>
      <c r="U794" s="3">
        <v>15.6</v>
      </c>
      <c r="V794" s="3">
        <v>92.12</v>
      </c>
      <c r="W794" s="3">
        <v>0</v>
      </c>
      <c r="X794" s="3">
        <v>0</v>
      </c>
      <c r="Y794" s="3">
        <v>0</v>
      </c>
      <c r="Z794" s="3">
        <v>0</v>
      </c>
      <c r="AA794" s="3">
        <v>0</v>
      </c>
      <c r="AB794" s="3">
        <v>0</v>
      </c>
      <c r="AD794" s="3">
        <v>0</v>
      </c>
      <c r="AE794" s="3">
        <v>0</v>
      </c>
      <c r="AF794" s="3">
        <v>0</v>
      </c>
      <c r="AI794" s="3">
        <v>0</v>
      </c>
      <c r="AJ794" s="3">
        <v>0</v>
      </c>
      <c r="AK794" s="3">
        <v>0.24</v>
      </c>
      <c r="AL794" s="3">
        <v>0</v>
      </c>
      <c r="AM794" s="3">
        <v>0</v>
      </c>
      <c r="AN794" s="3">
        <v>0</v>
      </c>
      <c r="AO794" s="3">
        <v>0</v>
      </c>
      <c r="AP794" s="3">
        <v>0</v>
      </c>
      <c r="AQ794" s="3">
        <v>2</v>
      </c>
      <c r="AR794" s="3">
        <v>21</v>
      </c>
      <c r="AS794" s="3">
        <v>21</v>
      </c>
      <c r="AT794" s="3">
        <v>0</v>
      </c>
      <c r="AU794" s="3">
        <v>0</v>
      </c>
      <c r="AV794" s="3">
        <v>0</v>
      </c>
      <c r="AW794" s="3">
        <v>1</v>
      </c>
      <c r="AX794" s="3">
        <v>1</v>
      </c>
      <c r="AY794" s="3">
        <v>1</v>
      </c>
      <c r="AZ794" s="4">
        <v>40460</v>
      </c>
      <c r="BB794" s="3" t="s">
        <v>3808</v>
      </c>
      <c r="BC794" s="3">
        <v>0</v>
      </c>
      <c r="BD794" s="3">
        <v>1</v>
      </c>
      <c r="BE794" s="4">
        <v>40277</v>
      </c>
      <c r="BF794" s="4">
        <v>40277</v>
      </c>
      <c r="BL794" s="3" t="s">
        <v>3809</v>
      </c>
      <c r="BM794" s="3">
        <v>0</v>
      </c>
      <c r="BN794" s="3">
        <v>0</v>
      </c>
      <c r="BO794" s="3">
        <v>0</v>
      </c>
      <c r="BP794" s="3">
        <v>0</v>
      </c>
      <c r="BQ794" s="3">
        <v>25.043537000000001</v>
      </c>
      <c r="BR794" s="3">
        <v>121.515806</v>
      </c>
      <c r="BS794" s="4">
        <v>40599</v>
      </c>
      <c r="BU794" s="3">
        <v>0</v>
      </c>
      <c r="BW794" s="3">
        <v>0</v>
      </c>
      <c r="BX794" s="3">
        <v>0</v>
      </c>
      <c r="BY794" s="4">
        <v>40633</v>
      </c>
      <c r="CA794" s="3" t="s">
        <v>1511</v>
      </c>
      <c r="CB794" s="3" t="s">
        <v>60</v>
      </c>
      <c r="CC794" s="3" t="s">
        <v>60</v>
      </c>
      <c r="CT794" s="3">
        <v>0.5</v>
      </c>
      <c r="CU794" s="3" t="s">
        <v>61</v>
      </c>
      <c r="DG794" s="3">
        <v>0</v>
      </c>
      <c r="DH794" s="3">
        <v>0</v>
      </c>
      <c r="DI794" s="3">
        <v>0</v>
      </c>
      <c r="DJ794" s="3">
        <v>0</v>
      </c>
      <c r="DK794" s="3">
        <v>0</v>
      </c>
      <c r="DL794" s="3">
        <v>0</v>
      </c>
      <c r="DM794" s="3">
        <v>0</v>
      </c>
    </row>
    <row r="795" spans="1:117">
      <c r="A795" s="9">
        <v>2037</v>
      </c>
      <c r="B795" s="3" t="s">
        <v>0</v>
      </c>
      <c r="C795" s="3" t="s">
        <v>295</v>
      </c>
      <c r="D795" s="3" t="s">
        <v>38</v>
      </c>
      <c r="E795" s="3" t="s">
        <v>3</v>
      </c>
      <c r="F795" s="3" t="s">
        <v>4</v>
      </c>
      <c r="G795" s="3" t="s">
        <v>3810</v>
      </c>
      <c r="H795" s="9">
        <v>25</v>
      </c>
      <c r="J795" s="9">
        <v>1</v>
      </c>
      <c r="L795" s="3" t="s">
        <v>40</v>
      </c>
      <c r="N795" s="9">
        <v>104</v>
      </c>
      <c r="O795" s="3" t="s">
        <v>7</v>
      </c>
      <c r="P795" s="3" t="s">
        <v>99</v>
      </c>
      <c r="Q795" s="3" t="s">
        <v>1687</v>
      </c>
      <c r="R795" s="3" t="s">
        <v>3811</v>
      </c>
      <c r="S795" s="3" t="s">
        <v>109</v>
      </c>
      <c r="U795" s="3">
        <v>9.6</v>
      </c>
      <c r="V795" s="3">
        <v>300.42</v>
      </c>
      <c r="W795" s="3">
        <v>0</v>
      </c>
      <c r="X795" s="3">
        <v>0</v>
      </c>
      <c r="Y795" s="3">
        <v>0</v>
      </c>
      <c r="Z795" s="3">
        <v>0</v>
      </c>
      <c r="AA795" s="3">
        <v>0</v>
      </c>
      <c r="AB795" s="3">
        <v>0</v>
      </c>
      <c r="AD795" s="3">
        <v>0</v>
      </c>
      <c r="AE795" s="3">
        <v>0</v>
      </c>
      <c r="AF795" s="3">
        <v>0</v>
      </c>
      <c r="AI795" s="3">
        <v>0</v>
      </c>
      <c r="AJ795" s="3">
        <v>0</v>
      </c>
      <c r="AK795" s="3">
        <v>0.18</v>
      </c>
      <c r="AL795" s="3">
        <v>0</v>
      </c>
      <c r="AM795" s="3">
        <v>0</v>
      </c>
      <c r="AN795" s="3">
        <v>0</v>
      </c>
      <c r="AO795" s="3">
        <v>0</v>
      </c>
      <c r="AP795" s="3">
        <v>0</v>
      </c>
      <c r="AQ795" s="3">
        <v>-1</v>
      </c>
      <c r="AR795" s="3">
        <v>0</v>
      </c>
      <c r="AS795" s="3">
        <v>1</v>
      </c>
      <c r="AT795" s="3">
        <v>0</v>
      </c>
      <c r="AU795" s="3">
        <v>0</v>
      </c>
      <c r="AV795" s="3">
        <v>0</v>
      </c>
      <c r="AW795" s="3">
        <v>1</v>
      </c>
      <c r="AX795" s="3">
        <v>1</v>
      </c>
      <c r="AY795" s="3">
        <v>1</v>
      </c>
      <c r="AZ795" s="4">
        <v>40460</v>
      </c>
      <c r="BB795" s="3" t="s">
        <v>3812</v>
      </c>
      <c r="BC795" s="3">
        <v>0</v>
      </c>
      <c r="BD795" s="3">
        <v>1</v>
      </c>
      <c r="BE795" s="4">
        <v>40277</v>
      </c>
      <c r="BF795" s="4">
        <v>40277</v>
      </c>
      <c r="BG795" s="4">
        <v>40618</v>
      </c>
      <c r="BL795" s="3" t="s">
        <v>3813</v>
      </c>
      <c r="BM795" s="3">
        <v>0</v>
      </c>
      <c r="BN795" s="3">
        <v>0</v>
      </c>
      <c r="BO795" s="3">
        <v>0</v>
      </c>
      <c r="BP795" s="3">
        <v>0</v>
      </c>
      <c r="BQ795" s="3">
        <v>25.052164000000001</v>
      </c>
      <c r="BR795" s="3">
        <v>121.535639</v>
      </c>
      <c r="BS795" s="4">
        <v>40618</v>
      </c>
      <c r="BU795" s="3">
        <v>0</v>
      </c>
      <c r="BV795" s="3" t="s">
        <v>443</v>
      </c>
      <c r="BW795" s="3">
        <v>0</v>
      </c>
      <c r="BX795" s="3">
        <v>0</v>
      </c>
      <c r="BY795" s="4">
        <v>40468</v>
      </c>
      <c r="CA795" s="3" t="s">
        <v>1511</v>
      </c>
      <c r="CB795" s="3" t="s">
        <v>60</v>
      </c>
      <c r="CC795" s="3" t="s">
        <v>60</v>
      </c>
      <c r="CT795" s="3">
        <v>1</v>
      </c>
      <c r="CU795" s="3" t="s">
        <v>61</v>
      </c>
      <c r="CZ795" s="3" t="s">
        <v>18</v>
      </c>
      <c r="DG795" s="3">
        <v>0</v>
      </c>
      <c r="DH795" s="3">
        <v>0</v>
      </c>
      <c r="DI795" s="3">
        <v>0</v>
      </c>
      <c r="DJ795" s="3">
        <v>0</v>
      </c>
      <c r="DK795" s="3">
        <v>0</v>
      </c>
      <c r="DL795" s="3">
        <v>0</v>
      </c>
      <c r="DM795" s="3">
        <v>0</v>
      </c>
    </row>
    <row r="796" spans="1:117">
      <c r="A796" s="9">
        <v>2038</v>
      </c>
      <c r="C796" s="3" t="s">
        <v>1</v>
      </c>
      <c r="D796" s="3" t="s">
        <v>38</v>
      </c>
      <c r="E796" s="3" t="s">
        <v>3</v>
      </c>
      <c r="F796" s="3" t="s">
        <v>4</v>
      </c>
      <c r="G796" s="3" t="s">
        <v>3814</v>
      </c>
      <c r="H796" s="9">
        <v>27</v>
      </c>
      <c r="I796" s="9">
        <v>25</v>
      </c>
      <c r="J796" s="9">
        <v>0</v>
      </c>
      <c r="K796" s="9">
        <v>1</v>
      </c>
      <c r="L796" s="3" t="s">
        <v>6</v>
      </c>
      <c r="M796" s="3" t="s">
        <v>40</v>
      </c>
      <c r="N796" s="9">
        <v>104</v>
      </c>
      <c r="O796" s="3" t="s">
        <v>7</v>
      </c>
      <c r="P796" s="3" t="s">
        <v>99</v>
      </c>
      <c r="Q796" s="3" t="s">
        <v>3815</v>
      </c>
      <c r="R796" s="3" t="s">
        <v>3233</v>
      </c>
      <c r="S796" s="3" t="s">
        <v>91</v>
      </c>
      <c r="U796" s="3">
        <v>31.5</v>
      </c>
      <c r="V796" s="3">
        <v>36.424599999999998</v>
      </c>
      <c r="W796" s="3">
        <v>0</v>
      </c>
      <c r="X796" s="3">
        <v>30.579699999999999</v>
      </c>
      <c r="Y796" s="3">
        <v>2.8313999999999999</v>
      </c>
      <c r="Z796" s="3">
        <v>0</v>
      </c>
      <c r="AA796" s="3">
        <v>3.0135000000000001</v>
      </c>
      <c r="AB796" s="3">
        <v>0</v>
      </c>
      <c r="AD796" s="3">
        <v>0</v>
      </c>
      <c r="AE796" s="3">
        <v>0</v>
      </c>
      <c r="AF796" s="3">
        <v>0</v>
      </c>
      <c r="AI796" s="3">
        <v>0</v>
      </c>
      <c r="AJ796" s="3">
        <v>0</v>
      </c>
      <c r="AK796" s="3">
        <v>2780</v>
      </c>
      <c r="AL796" s="3">
        <v>0</v>
      </c>
      <c r="AM796" s="3">
        <v>0</v>
      </c>
      <c r="AN796" s="3">
        <v>0</v>
      </c>
      <c r="AO796" s="3">
        <v>0</v>
      </c>
      <c r="AP796" s="3">
        <v>0</v>
      </c>
      <c r="AQ796" s="3">
        <v>4</v>
      </c>
      <c r="AR796" s="3">
        <v>0</v>
      </c>
      <c r="AS796" s="3">
        <v>6</v>
      </c>
      <c r="AT796" s="3">
        <v>0</v>
      </c>
      <c r="AU796" s="3">
        <v>76.319999999999993</v>
      </c>
      <c r="AV796" s="3">
        <v>0</v>
      </c>
      <c r="AW796" s="3">
        <v>3</v>
      </c>
      <c r="AX796" s="3">
        <v>2</v>
      </c>
      <c r="AY796" s="3">
        <v>2</v>
      </c>
      <c r="AZ796" s="4">
        <v>40561</v>
      </c>
      <c r="BA796" s="3" t="s">
        <v>12</v>
      </c>
      <c r="BB796" s="3" t="s">
        <v>3816</v>
      </c>
      <c r="BC796" s="3">
        <v>0</v>
      </c>
      <c r="BD796" s="3">
        <v>1</v>
      </c>
      <c r="BE796" s="4">
        <v>40277</v>
      </c>
      <c r="BF796" s="4">
        <v>40277</v>
      </c>
      <c r="BG796" s="4">
        <v>40908</v>
      </c>
      <c r="BH796" s="3" t="s">
        <v>858</v>
      </c>
      <c r="BI796" s="3" t="s">
        <v>2381</v>
      </c>
      <c r="BJ796" s="3" t="s">
        <v>120</v>
      </c>
      <c r="BK796" s="3" t="s">
        <v>756</v>
      </c>
      <c r="BL796" s="3" t="s">
        <v>3817</v>
      </c>
      <c r="BM796" s="3">
        <v>0</v>
      </c>
      <c r="BN796" s="3">
        <v>0</v>
      </c>
      <c r="BO796" s="3">
        <v>0</v>
      </c>
      <c r="BP796" s="3">
        <v>0</v>
      </c>
      <c r="BQ796" s="3">
        <v>25.046275000000001</v>
      </c>
      <c r="BR796" s="3">
        <v>121.543102</v>
      </c>
      <c r="BS796" s="4">
        <v>40908</v>
      </c>
      <c r="BU796" s="3">
        <v>36.42</v>
      </c>
      <c r="BV796" s="3" t="s">
        <v>443</v>
      </c>
      <c r="BW796" s="3">
        <v>0</v>
      </c>
      <c r="BX796" s="3">
        <v>0</v>
      </c>
      <c r="BY796" s="4">
        <v>40742</v>
      </c>
      <c r="BZ796" s="3">
        <v>10934</v>
      </c>
      <c r="CA796" s="3" t="s">
        <v>35</v>
      </c>
      <c r="CB796" s="3" t="s">
        <v>16</v>
      </c>
      <c r="CC796" s="3" t="s">
        <v>16</v>
      </c>
      <c r="CK796" s="3">
        <v>68</v>
      </c>
      <c r="CN796" s="3" t="s">
        <v>225</v>
      </c>
      <c r="CQ796" s="3">
        <v>1</v>
      </c>
      <c r="CT796" s="3">
        <v>0.33</v>
      </c>
      <c r="CU796" s="3" t="s">
        <v>61</v>
      </c>
      <c r="CW796" s="3" t="s">
        <v>3818</v>
      </c>
      <c r="CZ796" s="3" t="s">
        <v>37</v>
      </c>
      <c r="DG796" s="3">
        <v>0</v>
      </c>
      <c r="DH796" s="3">
        <v>0</v>
      </c>
      <c r="DI796" s="3">
        <v>0</v>
      </c>
      <c r="DJ796" s="3">
        <v>0</v>
      </c>
      <c r="DK796" s="3">
        <v>0</v>
      </c>
      <c r="DL796" s="3">
        <v>0</v>
      </c>
      <c r="DM796" s="3">
        <v>0</v>
      </c>
    </row>
    <row r="797" spans="1:117">
      <c r="A797" s="9">
        <v>2039</v>
      </c>
      <c r="B797" s="3" t="s">
        <v>0</v>
      </c>
      <c r="C797" s="3" t="s">
        <v>1</v>
      </c>
      <c r="D797" s="3" t="s">
        <v>38</v>
      </c>
      <c r="E797" s="3" t="s">
        <v>3</v>
      </c>
      <c r="F797" s="3" t="s">
        <v>4</v>
      </c>
      <c r="G797" s="3" t="s">
        <v>3819</v>
      </c>
      <c r="H797" s="9">
        <v>25</v>
      </c>
      <c r="J797" s="9">
        <v>1</v>
      </c>
      <c r="L797" s="3" t="s">
        <v>40</v>
      </c>
      <c r="N797" s="9">
        <v>115</v>
      </c>
      <c r="O797" s="3" t="s">
        <v>7</v>
      </c>
      <c r="P797" s="3" t="s">
        <v>476</v>
      </c>
      <c r="Q797" s="3" t="s">
        <v>3820</v>
      </c>
      <c r="R797" s="3" t="s">
        <v>3821</v>
      </c>
      <c r="S797" s="3" t="s">
        <v>91</v>
      </c>
      <c r="U797" s="3">
        <v>5.8</v>
      </c>
      <c r="V797" s="3">
        <v>17.420000000000002</v>
      </c>
      <c r="W797" s="3">
        <v>0</v>
      </c>
      <c r="X797" s="3">
        <v>9.57</v>
      </c>
      <c r="Y797" s="3">
        <v>1.47</v>
      </c>
      <c r="Z797" s="3">
        <v>0</v>
      </c>
      <c r="AA797" s="3">
        <v>6.38</v>
      </c>
      <c r="AB797" s="3">
        <v>0</v>
      </c>
      <c r="AD797" s="3">
        <v>0</v>
      </c>
      <c r="AE797" s="3">
        <v>0</v>
      </c>
      <c r="AF797" s="3">
        <v>0</v>
      </c>
      <c r="AI797" s="3">
        <v>0</v>
      </c>
      <c r="AJ797" s="3">
        <v>0</v>
      </c>
      <c r="AK797" s="3">
        <v>915</v>
      </c>
      <c r="AL797" s="3">
        <v>0</v>
      </c>
      <c r="AM797" s="3">
        <v>0</v>
      </c>
      <c r="AN797" s="3">
        <v>495</v>
      </c>
      <c r="AO797" s="3">
        <v>0</v>
      </c>
      <c r="AP797" s="3">
        <v>0</v>
      </c>
      <c r="AQ797" s="3">
        <v>4</v>
      </c>
      <c r="AR797" s="3">
        <v>0</v>
      </c>
      <c r="AS797" s="3">
        <v>12</v>
      </c>
      <c r="AT797" s="3">
        <v>1</v>
      </c>
      <c r="AU797" s="3">
        <v>52.53</v>
      </c>
      <c r="AV797" s="3">
        <v>0</v>
      </c>
      <c r="AW797" s="3">
        <v>1</v>
      </c>
      <c r="AX797" s="3">
        <v>1</v>
      </c>
      <c r="AY797" s="3">
        <v>1</v>
      </c>
      <c r="AZ797" s="4">
        <v>40769</v>
      </c>
      <c r="BA797" s="3" t="s">
        <v>43</v>
      </c>
      <c r="BB797" s="3" t="s">
        <v>3822</v>
      </c>
      <c r="BC797" s="3">
        <v>1</v>
      </c>
      <c r="BD797" s="3">
        <v>1</v>
      </c>
      <c r="BE797" s="4">
        <v>40277</v>
      </c>
      <c r="BF797" s="4">
        <v>40277</v>
      </c>
      <c r="BG797" s="4">
        <v>40848</v>
      </c>
      <c r="BJ797" s="3" t="s">
        <v>3616</v>
      </c>
      <c r="BL797" s="3" t="s">
        <v>3823</v>
      </c>
      <c r="BM797" s="3">
        <v>0</v>
      </c>
      <c r="BN797" s="3">
        <v>0</v>
      </c>
      <c r="BO797" s="3">
        <v>0</v>
      </c>
      <c r="BP797" s="3">
        <v>0</v>
      </c>
      <c r="BQ797" s="3">
        <v>25.04993</v>
      </c>
      <c r="BR797" s="3">
        <v>121.59021300000001</v>
      </c>
      <c r="BS797" s="4">
        <v>40848</v>
      </c>
      <c r="BU797" s="3">
        <v>17.420000000000002</v>
      </c>
      <c r="BV797" s="3" t="s">
        <v>1162</v>
      </c>
      <c r="BW797" s="3">
        <v>0</v>
      </c>
      <c r="BX797" s="3">
        <v>0</v>
      </c>
      <c r="CA797" s="3" t="s">
        <v>30</v>
      </c>
      <c r="CB797" s="3" t="s">
        <v>16</v>
      </c>
      <c r="CC797" s="3" t="s">
        <v>16</v>
      </c>
      <c r="CT797" s="3">
        <v>1</v>
      </c>
      <c r="CU797" s="3" t="s">
        <v>61</v>
      </c>
      <c r="CW797" s="3" t="s">
        <v>3824</v>
      </c>
      <c r="CZ797" s="3" t="s">
        <v>616</v>
      </c>
      <c r="DG797" s="3">
        <v>0</v>
      </c>
      <c r="DH797" s="3">
        <v>0</v>
      </c>
      <c r="DI797" s="3">
        <v>0</v>
      </c>
      <c r="DJ797" s="3">
        <v>0</v>
      </c>
      <c r="DK797" s="3">
        <v>0</v>
      </c>
      <c r="DL797" s="3">
        <v>0</v>
      </c>
      <c r="DM797" s="3">
        <v>0</v>
      </c>
    </row>
    <row r="798" spans="1:117">
      <c r="A798" s="9">
        <v>2043</v>
      </c>
      <c r="C798" s="3" t="s">
        <v>295</v>
      </c>
      <c r="D798" s="3" t="s">
        <v>38</v>
      </c>
      <c r="E798" s="3" t="s">
        <v>3</v>
      </c>
      <c r="F798" s="3" t="s">
        <v>4</v>
      </c>
      <c r="G798" s="3" t="s">
        <v>3825</v>
      </c>
      <c r="H798" s="9">
        <v>25</v>
      </c>
      <c r="J798" s="9">
        <v>1</v>
      </c>
      <c r="L798" s="3" t="s">
        <v>40</v>
      </c>
      <c r="N798" s="9">
        <v>106</v>
      </c>
      <c r="O798" s="3" t="s">
        <v>7</v>
      </c>
      <c r="P798" s="3" t="s">
        <v>8</v>
      </c>
      <c r="Q798" s="3" t="s">
        <v>915</v>
      </c>
      <c r="R798" s="3" t="s">
        <v>3826</v>
      </c>
      <c r="S798" s="3" t="s">
        <v>109</v>
      </c>
      <c r="U798" s="3">
        <v>2.6</v>
      </c>
      <c r="V798" s="3">
        <v>6</v>
      </c>
      <c r="W798" s="3">
        <v>0</v>
      </c>
      <c r="X798" s="3">
        <v>0</v>
      </c>
      <c r="Y798" s="3">
        <v>0</v>
      </c>
      <c r="Z798" s="3">
        <v>0</v>
      </c>
      <c r="AA798" s="3">
        <v>0</v>
      </c>
      <c r="AB798" s="3">
        <v>0</v>
      </c>
      <c r="AD798" s="3">
        <v>0</v>
      </c>
      <c r="AE798" s="3">
        <v>0</v>
      </c>
      <c r="AF798" s="3">
        <v>0</v>
      </c>
      <c r="AI798" s="3">
        <v>0</v>
      </c>
      <c r="AJ798" s="3">
        <v>0</v>
      </c>
      <c r="AK798" s="3">
        <v>7</v>
      </c>
      <c r="AL798" s="3">
        <v>0</v>
      </c>
      <c r="AM798" s="3">
        <v>0</v>
      </c>
      <c r="AN798" s="3">
        <v>0</v>
      </c>
      <c r="AO798" s="3">
        <v>0</v>
      </c>
      <c r="AP798" s="3">
        <v>0</v>
      </c>
      <c r="AQ798" s="3">
        <v>1</v>
      </c>
      <c r="AR798" s="3">
        <v>0</v>
      </c>
      <c r="AS798" s="3">
        <v>7</v>
      </c>
      <c r="AT798" s="3">
        <v>0</v>
      </c>
      <c r="AU798" s="3">
        <v>1.17</v>
      </c>
      <c r="AV798" s="3">
        <v>0</v>
      </c>
      <c r="AW798" s="3">
        <v>1</v>
      </c>
      <c r="AX798" s="3">
        <v>0</v>
      </c>
      <c r="AY798" s="3">
        <v>1</v>
      </c>
      <c r="AZ798" s="4">
        <v>41127</v>
      </c>
      <c r="BB798" s="3" t="s">
        <v>3827</v>
      </c>
      <c r="BC798" s="3">
        <v>0</v>
      </c>
      <c r="BD798" s="3">
        <v>1</v>
      </c>
      <c r="BE798" s="4">
        <v>41036</v>
      </c>
      <c r="BF798" s="4">
        <v>40278</v>
      </c>
      <c r="BG798" s="4">
        <v>41122</v>
      </c>
      <c r="BL798" s="3" t="s">
        <v>3828</v>
      </c>
      <c r="BM798" s="3">
        <v>0</v>
      </c>
      <c r="BN798" s="3">
        <v>0</v>
      </c>
      <c r="BO798" s="3">
        <v>1</v>
      </c>
      <c r="BP798" s="3">
        <v>0</v>
      </c>
      <c r="BQ798" s="3">
        <v>25.038605</v>
      </c>
      <c r="BR798" s="3">
        <v>121.553049</v>
      </c>
      <c r="BS798" s="4">
        <v>41122</v>
      </c>
      <c r="BU798" s="3">
        <v>0</v>
      </c>
      <c r="BW798" s="3">
        <v>0</v>
      </c>
      <c r="BX798" s="3">
        <v>0</v>
      </c>
      <c r="BY798" s="4">
        <v>41135</v>
      </c>
      <c r="BZ798" s="3">
        <v>10731</v>
      </c>
      <c r="CA798" s="3" t="s">
        <v>596</v>
      </c>
      <c r="CB798" s="3" t="s">
        <v>16</v>
      </c>
      <c r="CC798" s="3" t="s">
        <v>16</v>
      </c>
      <c r="CJ798" s="3" t="s">
        <v>3829</v>
      </c>
      <c r="CT798" s="3">
        <v>1</v>
      </c>
      <c r="CU798" s="3" t="s">
        <v>61</v>
      </c>
      <c r="CZ798" s="3" t="s">
        <v>18</v>
      </c>
      <c r="DG798" s="3">
        <v>0</v>
      </c>
      <c r="DH798" s="3">
        <v>0</v>
      </c>
      <c r="DI798" s="3">
        <v>0</v>
      </c>
      <c r="DJ798" s="3">
        <v>0</v>
      </c>
      <c r="DK798" s="3">
        <v>0</v>
      </c>
      <c r="DL798" s="3">
        <v>0</v>
      </c>
      <c r="DM798" s="3">
        <v>0</v>
      </c>
    </row>
    <row r="799" spans="1:117">
      <c r="A799" s="9">
        <v>2044</v>
      </c>
      <c r="B799" s="3" t="s">
        <v>0</v>
      </c>
      <c r="C799" s="3" t="s">
        <v>1</v>
      </c>
      <c r="D799" s="3" t="s">
        <v>38</v>
      </c>
      <c r="E799" s="3" t="s">
        <v>3</v>
      </c>
      <c r="F799" s="3" t="s">
        <v>4</v>
      </c>
      <c r="G799" s="3" t="s">
        <v>3830</v>
      </c>
      <c r="H799" s="9">
        <v>25</v>
      </c>
      <c r="J799" s="9">
        <v>1</v>
      </c>
      <c r="L799" s="3" t="s">
        <v>40</v>
      </c>
      <c r="N799" s="9">
        <v>106</v>
      </c>
      <c r="O799" s="3" t="s">
        <v>7</v>
      </c>
      <c r="P799" s="3" t="s">
        <v>8</v>
      </c>
      <c r="Q799" s="3" t="s">
        <v>3831</v>
      </c>
      <c r="R799" s="3" t="s">
        <v>1275</v>
      </c>
      <c r="S799" s="3" t="s">
        <v>91</v>
      </c>
      <c r="U799" s="3">
        <v>2.6</v>
      </c>
      <c r="V799" s="3">
        <v>36</v>
      </c>
      <c r="W799" s="3">
        <v>0</v>
      </c>
      <c r="X799" s="3">
        <v>0</v>
      </c>
      <c r="Y799" s="3">
        <v>0</v>
      </c>
      <c r="Z799" s="3">
        <v>0</v>
      </c>
      <c r="AA799" s="3">
        <v>0</v>
      </c>
      <c r="AB799" s="3">
        <v>0</v>
      </c>
      <c r="AD799" s="3">
        <v>0</v>
      </c>
      <c r="AE799" s="3">
        <v>0</v>
      </c>
      <c r="AF799" s="3">
        <v>0</v>
      </c>
      <c r="AI799" s="3">
        <v>0</v>
      </c>
      <c r="AJ799" s="3">
        <v>0</v>
      </c>
      <c r="AK799" s="3">
        <v>2460</v>
      </c>
      <c r="AL799" s="3">
        <v>0</v>
      </c>
      <c r="AM799" s="3">
        <v>0</v>
      </c>
      <c r="AN799" s="3">
        <v>0</v>
      </c>
      <c r="AO799" s="3">
        <v>0</v>
      </c>
      <c r="AP799" s="3">
        <v>0</v>
      </c>
      <c r="AQ799" s="3">
        <v>2</v>
      </c>
      <c r="AR799" s="3">
        <v>0</v>
      </c>
      <c r="AS799" s="3">
        <v>7</v>
      </c>
      <c r="AT799" s="3">
        <v>0</v>
      </c>
      <c r="AU799" s="3">
        <v>68.33</v>
      </c>
      <c r="AV799" s="3">
        <v>0</v>
      </c>
      <c r="AW799" s="3">
        <v>3</v>
      </c>
      <c r="AX799" s="3">
        <v>2</v>
      </c>
      <c r="AY799" s="3">
        <v>2</v>
      </c>
      <c r="AZ799" s="4">
        <v>40368</v>
      </c>
      <c r="BB799" s="3" t="s">
        <v>2689</v>
      </c>
      <c r="BC799" s="3">
        <v>0</v>
      </c>
      <c r="BD799" s="3">
        <v>1</v>
      </c>
      <c r="BE799" s="4">
        <v>40278</v>
      </c>
      <c r="BF799" s="4">
        <v>40278</v>
      </c>
      <c r="BG799" s="4">
        <v>40815</v>
      </c>
      <c r="BH799" s="3" t="s">
        <v>45</v>
      </c>
      <c r="BI799" s="3" t="s">
        <v>46</v>
      </c>
      <c r="BK799" s="3" t="s">
        <v>72</v>
      </c>
      <c r="BM799" s="3">
        <v>0</v>
      </c>
      <c r="BN799" s="3">
        <v>0</v>
      </c>
      <c r="BO799" s="3">
        <v>0</v>
      </c>
      <c r="BP799" s="3">
        <v>0</v>
      </c>
      <c r="BQ799" s="3">
        <v>25.034409</v>
      </c>
      <c r="BR799" s="3">
        <v>121.556906</v>
      </c>
      <c r="BS799" s="4">
        <v>40815</v>
      </c>
      <c r="BU799" s="3">
        <v>0</v>
      </c>
      <c r="BV799" s="3" t="s">
        <v>443</v>
      </c>
      <c r="BW799" s="3">
        <v>0</v>
      </c>
      <c r="BX799" s="3">
        <v>0</v>
      </c>
      <c r="BY799" s="4">
        <v>40376</v>
      </c>
      <c r="BZ799" s="3">
        <v>10979</v>
      </c>
      <c r="CA799" s="3" t="s">
        <v>30</v>
      </c>
      <c r="CB799" s="3" t="s">
        <v>16</v>
      </c>
      <c r="CC799" s="3" t="s">
        <v>16</v>
      </c>
      <c r="CT799" s="3">
        <v>1</v>
      </c>
      <c r="CU799" s="3" t="s">
        <v>61</v>
      </c>
      <c r="CZ799" s="3" t="s">
        <v>40</v>
      </c>
      <c r="DG799" s="3">
        <v>0</v>
      </c>
      <c r="DH799" s="3">
        <v>0</v>
      </c>
      <c r="DI799" s="3">
        <v>0</v>
      </c>
      <c r="DJ799" s="3">
        <v>0</v>
      </c>
      <c r="DK799" s="3">
        <v>0</v>
      </c>
      <c r="DL799" s="3">
        <v>0</v>
      </c>
      <c r="DM799" s="3">
        <v>0</v>
      </c>
    </row>
    <row r="800" spans="1:117">
      <c r="A800" s="9">
        <v>2045</v>
      </c>
      <c r="C800" s="3" t="s">
        <v>295</v>
      </c>
      <c r="D800" s="3" t="s">
        <v>38</v>
      </c>
      <c r="E800" s="3" t="s">
        <v>3</v>
      </c>
      <c r="F800" s="3" t="s">
        <v>4</v>
      </c>
      <c r="G800" s="3" t="s">
        <v>3832</v>
      </c>
      <c r="H800" s="9">
        <v>27</v>
      </c>
      <c r="J800" s="9">
        <v>0</v>
      </c>
      <c r="L800" s="3" t="s">
        <v>6</v>
      </c>
      <c r="N800" s="9">
        <v>106</v>
      </c>
      <c r="O800" s="3" t="s">
        <v>7</v>
      </c>
      <c r="P800" s="3" t="s">
        <v>8</v>
      </c>
      <c r="Q800" s="3" t="s">
        <v>3833</v>
      </c>
      <c r="R800" s="3" t="s">
        <v>3534</v>
      </c>
      <c r="S800" s="3" t="s">
        <v>109</v>
      </c>
      <c r="U800" s="3">
        <v>29.4</v>
      </c>
      <c r="V800" s="3">
        <v>48.26</v>
      </c>
      <c r="W800" s="3">
        <v>0</v>
      </c>
      <c r="X800" s="3">
        <v>0</v>
      </c>
      <c r="Y800" s="3">
        <v>0</v>
      </c>
      <c r="Z800" s="3">
        <v>0</v>
      </c>
      <c r="AA800" s="3">
        <v>0</v>
      </c>
      <c r="AB800" s="3">
        <v>0</v>
      </c>
      <c r="AD800" s="3">
        <v>0</v>
      </c>
      <c r="AE800" s="3">
        <v>0</v>
      </c>
      <c r="AF800" s="3">
        <v>0</v>
      </c>
      <c r="AI800" s="3">
        <v>0</v>
      </c>
      <c r="AJ800" s="3">
        <v>0</v>
      </c>
      <c r="AK800" s="3">
        <v>6.8</v>
      </c>
      <c r="AL800" s="3">
        <v>0</v>
      </c>
      <c r="AM800" s="3">
        <v>0</v>
      </c>
      <c r="AN800" s="3">
        <v>0</v>
      </c>
      <c r="AO800" s="3">
        <v>0</v>
      </c>
      <c r="AP800" s="3">
        <v>0</v>
      </c>
      <c r="AQ800" s="3">
        <v>1</v>
      </c>
      <c r="AR800" s="3">
        <v>0</v>
      </c>
      <c r="AS800" s="3">
        <v>4</v>
      </c>
      <c r="AT800" s="3">
        <v>0</v>
      </c>
      <c r="AU800" s="3">
        <v>0.14000000000000001</v>
      </c>
      <c r="AV800" s="3">
        <v>0</v>
      </c>
      <c r="AW800" s="3">
        <v>0</v>
      </c>
      <c r="AX800" s="3">
        <v>2</v>
      </c>
      <c r="AY800" s="3">
        <v>2</v>
      </c>
      <c r="AZ800" s="4">
        <v>40369</v>
      </c>
      <c r="BB800" s="3" t="s">
        <v>3834</v>
      </c>
      <c r="BC800" s="3">
        <v>0</v>
      </c>
      <c r="BD800" s="3">
        <v>1</v>
      </c>
      <c r="BE800" s="4">
        <v>40279</v>
      </c>
      <c r="BF800" s="4">
        <v>40279</v>
      </c>
      <c r="BG800" s="4">
        <v>41031</v>
      </c>
      <c r="BL800" s="3" t="s">
        <v>3835</v>
      </c>
      <c r="BM800" s="3">
        <v>0</v>
      </c>
      <c r="BN800" s="3">
        <v>0</v>
      </c>
      <c r="BO800" s="3">
        <v>0</v>
      </c>
      <c r="BP800" s="3">
        <v>0</v>
      </c>
      <c r="BQ800" s="3">
        <v>25.032184000000001</v>
      </c>
      <c r="BR800" s="3">
        <v>121.554141</v>
      </c>
      <c r="BS800" s="4">
        <v>41031</v>
      </c>
      <c r="BU800" s="3">
        <v>0</v>
      </c>
      <c r="BV800" s="3" t="s">
        <v>163</v>
      </c>
      <c r="BW800" s="3">
        <v>0</v>
      </c>
      <c r="BX800" s="3">
        <v>0</v>
      </c>
      <c r="CA800" s="3" t="s">
        <v>84</v>
      </c>
      <c r="CB800" s="3" t="s">
        <v>31</v>
      </c>
      <c r="CC800" s="3" t="s">
        <v>31</v>
      </c>
      <c r="CT800" s="3">
        <v>1</v>
      </c>
      <c r="CZ800" s="3" t="s">
        <v>18</v>
      </c>
      <c r="DG800" s="3">
        <v>0</v>
      </c>
      <c r="DH800" s="3">
        <v>0</v>
      </c>
      <c r="DI800" s="3">
        <v>0</v>
      </c>
      <c r="DJ800" s="3">
        <v>0</v>
      </c>
      <c r="DK800" s="3">
        <v>0</v>
      </c>
      <c r="DL800" s="3">
        <v>0</v>
      </c>
      <c r="DM800" s="3">
        <v>0</v>
      </c>
    </row>
    <row r="801" spans="1:117">
      <c r="A801" s="9">
        <v>2047</v>
      </c>
      <c r="C801" s="3" t="s">
        <v>1</v>
      </c>
      <c r="D801" s="3" t="s">
        <v>105</v>
      </c>
      <c r="E801" s="3" t="s">
        <v>3</v>
      </c>
      <c r="F801" s="3" t="s">
        <v>4</v>
      </c>
      <c r="G801" s="3" t="s">
        <v>3836</v>
      </c>
      <c r="H801" s="9">
        <v>36</v>
      </c>
      <c r="J801" s="9">
        <v>1</v>
      </c>
      <c r="L801" s="3" t="s">
        <v>618</v>
      </c>
      <c r="N801" s="9">
        <v>105</v>
      </c>
      <c r="O801" s="3" t="s">
        <v>7</v>
      </c>
      <c r="P801" s="3" t="s">
        <v>26</v>
      </c>
      <c r="Q801" s="3" t="s">
        <v>133</v>
      </c>
      <c r="R801" s="3" t="s">
        <v>3837</v>
      </c>
      <c r="S801" s="3" t="s">
        <v>153</v>
      </c>
      <c r="U801" s="3">
        <v>31.8</v>
      </c>
      <c r="V801" s="3">
        <v>41.85</v>
      </c>
      <c r="W801" s="3">
        <v>0</v>
      </c>
      <c r="X801" s="3">
        <v>30.97</v>
      </c>
      <c r="Y801" s="3">
        <v>4.79</v>
      </c>
      <c r="Z801" s="3">
        <v>0</v>
      </c>
      <c r="AA801" s="3">
        <v>6.09</v>
      </c>
      <c r="AB801" s="3">
        <v>0</v>
      </c>
      <c r="AD801" s="3">
        <v>0</v>
      </c>
      <c r="AE801" s="3">
        <v>0</v>
      </c>
      <c r="AF801" s="3">
        <v>0</v>
      </c>
      <c r="AI801" s="3">
        <v>0</v>
      </c>
      <c r="AJ801" s="3">
        <v>0</v>
      </c>
      <c r="AK801" s="3">
        <v>3850</v>
      </c>
      <c r="AL801" s="3">
        <v>0</v>
      </c>
      <c r="AM801" s="3">
        <v>0</v>
      </c>
      <c r="AN801" s="3">
        <v>0</v>
      </c>
      <c r="AO801" s="3">
        <v>0</v>
      </c>
      <c r="AP801" s="3">
        <v>0</v>
      </c>
      <c r="AQ801" s="3">
        <v>1</v>
      </c>
      <c r="AR801" s="3">
        <v>0</v>
      </c>
      <c r="AS801" s="3">
        <v>7</v>
      </c>
      <c r="AT801" s="3">
        <v>0</v>
      </c>
      <c r="AU801" s="3">
        <v>92</v>
      </c>
      <c r="AV801" s="3">
        <v>0</v>
      </c>
      <c r="AW801" s="3">
        <v>0</v>
      </c>
      <c r="AX801" s="3">
        <v>1</v>
      </c>
      <c r="AY801" s="3">
        <v>1</v>
      </c>
      <c r="AZ801" s="4">
        <v>40466</v>
      </c>
      <c r="BA801" s="3" t="s">
        <v>1718</v>
      </c>
      <c r="BB801" s="3" t="s">
        <v>3838</v>
      </c>
      <c r="BC801" s="3">
        <v>0</v>
      </c>
      <c r="BD801" s="3">
        <v>1</v>
      </c>
      <c r="BE801" s="4">
        <v>40280</v>
      </c>
      <c r="BF801" s="4">
        <v>40280</v>
      </c>
      <c r="BG801" s="4">
        <v>40910</v>
      </c>
      <c r="BH801" s="3" t="s">
        <v>2864</v>
      </c>
      <c r="BI801" s="3" t="s">
        <v>129</v>
      </c>
      <c r="BJ801" s="3" t="s">
        <v>3839</v>
      </c>
      <c r="BK801" s="3" t="s">
        <v>895</v>
      </c>
      <c r="BL801" s="3" t="s">
        <v>3840</v>
      </c>
      <c r="BM801" s="3">
        <v>0</v>
      </c>
      <c r="BN801" s="3">
        <v>0</v>
      </c>
      <c r="BO801" s="3">
        <v>1</v>
      </c>
      <c r="BP801" s="3">
        <v>0</v>
      </c>
      <c r="BQ801" s="3">
        <v>25.059858999999999</v>
      </c>
      <c r="BR801" s="3">
        <v>121.547596</v>
      </c>
      <c r="BS801" s="4">
        <v>40910</v>
      </c>
      <c r="BU801" s="3">
        <v>41.85</v>
      </c>
      <c r="BW801" s="3">
        <v>0</v>
      </c>
      <c r="BX801" s="3">
        <v>0</v>
      </c>
      <c r="BY801" s="4">
        <v>40474</v>
      </c>
      <c r="BZ801" s="3">
        <v>10918</v>
      </c>
      <c r="CA801" s="3" t="s">
        <v>35</v>
      </c>
      <c r="CB801" s="3" t="s">
        <v>16</v>
      </c>
      <c r="CC801" s="3" t="s">
        <v>16</v>
      </c>
      <c r="CD801" s="3">
        <v>0</v>
      </c>
      <c r="CT801" s="3">
        <v>1</v>
      </c>
      <c r="CU801" s="3" t="s">
        <v>61</v>
      </c>
      <c r="CW801" s="3" t="s">
        <v>3841</v>
      </c>
      <c r="CZ801" s="3" t="s">
        <v>37</v>
      </c>
      <c r="DG801" s="3">
        <v>0</v>
      </c>
      <c r="DH801" s="3">
        <v>0</v>
      </c>
      <c r="DI801" s="3">
        <v>0</v>
      </c>
      <c r="DJ801" s="3">
        <v>0</v>
      </c>
      <c r="DK801" s="3">
        <v>0</v>
      </c>
      <c r="DL801" s="3">
        <v>0</v>
      </c>
      <c r="DM801" s="3">
        <v>0</v>
      </c>
    </row>
    <row r="802" spans="1:117">
      <c r="A802" s="9">
        <v>2048</v>
      </c>
      <c r="B802" s="3" t="s">
        <v>156</v>
      </c>
      <c r="C802" s="3" t="s">
        <v>1</v>
      </c>
      <c r="D802" s="3" t="s">
        <v>38</v>
      </c>
      <c r="E802" s="3" t="s">
        <v>3</v>
      </c>
      <c r="F802" s="3" t="s">
        <v>4</v>
      </c>
      <c r="G802" s="3" t="s">
        <v>3842</v>
      </c>
      <c r="H802" s="9">
        <v>6</v>
      </c>
      <c r="J802" s="9">
        <v>5</v>
      </c>
      <c r="L802" s="3" t="s">
        <v>115</v>
      </c>
      <c r="N802" s="9">
        <v>115</v>
      </c>
      <c r="O802" s="3" t="s">
        <v>7</v>
      </c>
      <c r="P802" s="3" t="s">
        <v>476</v>
      </c>
      <c r="Q802" s="3" t="s">
        <v>3843</v>
      </c>
      <c r="R802" s="3" t="s">
        <v>3844</v>
      </c>
      <c r="S802" s="3" t="s">
        <v>91</v>
      </c>
      <c r="U802" s="3">
        <v>15.2</v>
      </c>
      <c r="V802" s="3">
        <v>71.03</v>
      </c>
      <c r="W802" s="3">
        <v>0</v>
      </c>
      <c r="X802" s="3">
        <v>33.68</v>
      </c>
      <c r="Y802" s="3">
        <v>17.25</v>
      </c>
      <c r="Z802" s="3">
        <v>0</v>
      </c>
      <c r="AA802" s="3">
        <v>20.09</v>
      </c>
      <c r="AB802" s="3">
        <v>0</v>
      </c>
      <c r="AD802" s="3">
        <v>0</v>
      </c>
      <c r="AE802" s="3">
        <v>6.59</v>
      </c>
      <c r="AF802" s="3">
        <v>0</v>
      </c>
      <c r="AG802" s="3" t="s">
        <v>92</v>
      </c>
      <c r="AH802" s="3">
        <v>7</v>
      </c>
      <c r="AI802" s="3">
        <v>0</v>
      </c>
      <c r="AJ802" s="3">
        <v>1</v>
      </c>
      <c r="AK802" s="3">
        <v>2780</v>
      </c>
      <c r="AL802" s="3">
        <v>0</v>
      </c>
      <c r="AM802" s="3">
        <v>0</v>
      </c>
      <c r="AN802" s="3">
        <v>0</v>
      </c>
      <c r="AO802" s="3">
        <v>0</v>
      </c>
      <c r="AP802" s="3">
        <v>0</v>
      </c>
      <c r="AQ802" s="3">
        <v>17</v>
      </c>
      <c r="AR802" s="3">
        <v>0</v>
      </c>
      <c r="AS802" s="3">
        <v>18</v>
      </c>
      <c r="AT802" s="3">
        <v>1</v>
      </c>
      <c r="AU802" s="3">
        <v>39.14</v>
      </c>
      <c r="AV802" s="3">
        <v>0</v>
      </c>
      <c r="AW802" s="3">
        <v>3</v>
      </c>
      <c r="AX802" s="3">
        <v>2</v>
      </c>
      <c r="AY802" s="3">
        <v>2</v>
      </c>
      <c r="AZ802" s="4">
        <v>40370</v>
      </c>
      <c r="BA802" s="3" t="s">
        <v>12</v>
      </c>
      <c r="BB802" s="3" t="s">
        <v>3845</v>
      </c>
      <c r="BC802" s="3">
        <v>1</v>
      </c>
      <c r="BD802" s="3">
        <v>1</v>
      </c>
      <c r="BE802" s="4">
        <v>40280</v>
      </c>
      <c r="BF802" s="4">
        <v>40280</v>
      </c>
      <c r="BG802" s="4">
        <v>40819</v>
      </c>
      <c r="BH802" s="3" t="s">
        <v>3614</v>
      </c>
      <c r="BI802" s="3" t="s">
        <v>3846</v>
      </c>
      <c r="BJ802" s="3" t="s">
        <v>3847</v>
      </c>
      <c r="BK802" s="3" t="s">
        <v>3848</v>
      </c>
      <c r="BL802" s="3" t="s">
        <v>3849</v>
      </c>
      <c r="BM802" s="3">
        <v>0</v>
      </c>
      <c r="BN802" s="3">
        <v>0</v>
      </c>
      <c r="BO802" s="3">
        <v>1</v>
      </c>
      <c r="BP802" s="3">
        <v>0</v>
      </c>
      <c r="BQ802" s="3">
        <v>25.056965000000002</v>
      </c>
      <c r="BR802" s="3">
        <v>121.60569599999999</v>
      </c>
      <c r="BS802" s="4">
        <v>40819</v>
      </c>
      <c r="BU802" s="3">
        <v>71.02</v>
      </c>
      <c r="BV802" s="3" t="s">
        <v>200</v>
      </c>
      <c r="BW802" s="3">
        <v>0</v>
      </c>
      <c r="BX802" s="3">
        <v>0</v>
      </c>
      <c r="BY802" s="4">
        <v>40378</v>
      </c>
      <c r="BZ802" s="3">
        <v>10968</v>
      </c>
      <c r="CA802" s="3" t="s">
        <v>35</v>
      </c>
      <c r="CB802" s="3" t="s">
        <v>31</v>
      </c>
      <c r="CC802" s="3" t="s">
        <v>31</v>
      </c>
      <c r="CF802" s="3" t="s">
        <v>3850</v>
      </c>
      <c r="CJ802" s="3" t="s">
        <v>3851</v>
      </c>
      <c r="CT802" s="3">
        <v>1</v>
      </c>
      <c r="CU802" s="3" t="s">
        <v>61</v>
      </c>
      <c r="CW802" s="3" t="s">
        <v>3852</v>
      </c>
      <c r="CZ802" s="3" t="s">
        <v>18</v>
      </c>
      <c r="DG802" s="3">
        <v>0</v>
      </c>
      <c r="DH802" s="3">
        <v>0</v>
      </c>
      <c r="DI802" s="3">
        <v>0</v>
      </c>
      <c r="DJ802" s="3">
        <v>0</v>
      </c>
      <c r="DK802" s="3">
        <v>0</v>
      </c>
      <c r="DL802" s="3">
        <v>0</v>
      </c>
      <c r="DM802" s="3">
        <v>0</v>
      </c>
    </row>
    <row r="803" spans="1:117">
      <c r="A803" s="9">
        <v>2051</v>
      </c>
      <c r="C803" s="3" t="s">
        <v>1</v>
      </c>
      <c r="D803" s="3" t="s">
        <v>38</v>
      </c>
      <c r="E803" s="3" t="s">
        <v>3</v>
      </c>
      <c r="F803" s="3" t="s">
        <v>4</v>
      </c>
      <c r="G803" s="3" t="s">
        <v>3853</v>
      </c>
      <c r="H803" s="9">
        <v>68</v>
      </c>
      <c r="J803" s="9">
        <v>1</v>
      </c>
      <c r="L803" s="3" t="s">
        <v>225</v>
      </c>
      <c r="N803" s="9">
        <v>106</v>
      </c>
      <c r="O803" s="3" t="s">
        <v>7</v>
      </c>
      <c r="P803" s="3" t="s">
        <v>8</v>
      </c>
      <c r="Q803" s="3" t="s">
        <v>3854</v>
      </c>
      <c r="R803" s="3" t="s">
        <v>3855</v>
      </c>
      <c r="S803" s="3" t="s">
        <v>91</v>
      </c>
      <c r="U803" s="3">
        <v>26.6</v>
      </c>
      <c r="V803" s="3">
        <v>43.36</v>
      </c>
      <c r="W803" s="3">
        <v>0</v>
      </c>
      <c r="X803" s="3">
        <v>0</v>
      </c>
      <c r="Y803" s="3">
        <v>0</v>
      </c>
      <c r="Z803" s="3">
        <v>0</v>
      </c>
      <c r="AA803" s="3">
        <v>0</v>
      </c>
      <c r="AB803" s="3">
        <v>0</v>
      </c>
      <c r="AD803" s="3">
        <v>0</v>
      </c>
      <c r="AE803" s="3">
        <v>0</v>
      </c>
      <c r="AF803" s="3">
        <v>0</v>
      </c>
      <c r="AI803" s="3">
        <v>0</v>
      </c>
      <c r="AJ803" s="3">
        <v>0</v>
      </c>
      <c r="AK803" s="3">
        <v>3180</v>
      </c>
      <c r="AL803" s="3">
        <v>0</v>
      </c>
      <c r="AM803" s="3">
        <v>0</v>
      </c>
      <c r="AN803" s="3">
        <v>0</v>
      </c>
      <c r="AO803" s="3">
        <v>0</v>
      </c>
      <c r="AP803" s="3">
        <v>0</v>
      </c>
      <c r="AQ803" s="3">
        <v>5</v>
      </c>
      <c r="AR803" s="3">
        <v>0</v>
      </c>
      <c r="AS803" s="3">
        <v>5</v>
      </c>
      <c r="AT803" s="3">
        <v>0</v>
      </c>
      <c r="AU803" s="3">
        <v>73.34</v>
      </c>
      <c r="AV803" s="3">
        <v>0</v>
      </c>
      <c r="AW803" s="3">
        <v>3</v>
      </c>
      <c r="AX803" s="3">
        <v>2</v>
      </c>
      <c r="AY803" s="3">
        <v>4</v>
      </c>
      <c r="AZ803" s="4">
        <v>40371</v>
      </c>
      <c r="BA803" s="3" t="s">
        <v>69</v>
      </c>
      <c r="BB803" s="3" t="s">
        <v>3856</v>
      </c>
      <c r="BC803" s="3">
        <v>0</v>
      </c>
      <c r="BD803" s="3">
        <v>1</v>
      </c>
      <c r="BE803" s="4">
        <v>40281</v>
      </c>
      <c r="BF803" s="4">
        <v>40281</v>
      </c>
      <c r="BG803" s="4">
        <v>40908</v>
      </c>
      <c r="BH803" s="3" t="s">
        <v>1264</v>
      </c>
      <c r="BJ803" s="3" t="s">
        <v>3857</v>
      </c>
      <c r="BK803" s="3" t="s">
        <v>3858</v>
      </c>
      <c r="BL803" s="5" t="s">
        <v>3859</v>
      </c>
      <c r="BM803" s="3">
        <v>0</v>
      </c>
      <c r="BN803" s="3">
        <v>1</v>
      </c>
      <c r="BO803" s="3">
        <v>1</v>
      </c>
      <c r="BP803" s="3">
        <v>0</v>
      </c>
      <c r="BQ803" s="3">
        <v>25.021643000000001</v>
      </c>
      <c r="BR803" s="3">
        <v>121.530056</v>
      </c>
      <c r="BS803" s="4">
        <v>40908</v>
      </c>
      <c r="BU803" s="3">
        <v>0</v>
      </c>
      <c r="BV803" s="3" t="s">
        <v>798</v>
      </c>
      <c r="BW803" s="3">
        <v>0</v>
      </c>
      <c r="BX803" s="3">
        <v>0</v>
      </c>
      <c r="BY803" s="4">
        <v>40742</v>
      </c>
      <c r="BZ803" s="3">
        <v>10998</v>
      </c>
      <c r="CA803" s="3" t="s">
        <v>1224</v>
      </c>
      <c r="CB803" s="3" t="s">
        <v>60</v>
      </c>
      <c r="CC803" s="3" t="s">
        <v>60</v>
      </c>
      <c r="CD803" s="3">
        <v>4</v>
      </c>
      <c r="CT803" s="3">
        <v>1</v>
      </c>
      <c r="CU803" s="3" t="s">
        <v>61</v>
      </c>
      <c r="CW803" s="3" t="s">
        <v>3860</v>
      </c>
      <c r="CZ803" s="3" t="s">
        <v>37</v>
      </c>
      <c r="DG803" s="3">
        <v>0</v>
      </c>
      <c r="DH803" s="3">
        <v>0</v>
      </c>
      <c r="DI803" s="3">
        <v>0</v>
      </c>
      <c r="DJ803" s="3">
        <v>0</v>
      </c>
      <c r="DK803" s="3">
        <v>0</v>
      </c>
      <c r="DL803" s="3">
        <v>0</v>
      </c>
      <c r="DM803" s="3">
        <v>0</v>
      </c>
    </row>
    <row r="804" spans="1:117">
      <c r="A804" s="9">
        <v>2053</v>
      </c>
      <c r="C804" s="3" t="s">
        <v>295</v>
      </c>
      <c r="D804" s="3" t="s">
        <v>38</v>
      </c>
      <c r="E804" s="3" t="s">
        <v>3</v>
      </c>
      <c r="F804" s="3" t="s">
        <v>4</v>
      </c>
      <c r="G804" s="3" t="s">
        <v>3861</v>
      </c>
      <c r="H804" s="9">
        <v>1</v>
      </c>
      <c r="I804" s="9">
        <v>27</v>
      </c>
      <c r="J804" s="9">
        <v>0</v>
      </c>
      <c r="K804" s="9">
        <v>0</v>
      </c>
      <c r="L804" s="3" t="s">
        <v>18</v>
      </c>
      <c r="M804" s="3" t="s">
        <v>6</v>
      </c>
      <c r="N804" s="9">
        <v>106</v>
      </c>
      <c r="O804" s="3" t="s">
        <v>7</v>
      </c>
      <c r="P804" s="3" t="s">
        <v>8</v>
      </c>
      <c r="Q804" s="3" t="s">
        <v>607</v>
      </c>
      <c r="R804" s="3" t="s">
        <v>3027</v>
      </c>
      <c r="S804" s="3" t="s">
        <v>91</v>
      </c>
      <c r="U804" s="3">
        <v>42.3</v>
      </c>
      <c r="V804" s="3">
        <v>45.4</v>
      </c>
      <c r="W804" s="3">
        <v>0</v>
      </c>
      <c r="X804" s="3">
        <v>0</v>
      </c>
      <c r="Y804" s="3">
        <v>0</v>
      </c>
      <c r="Z804" s="3">
        <v>0</v>
      </c>
      <c r="AA804" s="3">
        <v>0</v>
      </c>
      <c r="AB804" s="3">
        <v>0</v>
      </c>
      <c r="AD804" s="3">
        <v>0</v>
      </c>
      <c r="AE804" s="3">
        <v>0</v>
      </c>
      <c r="AF804" s="3">
        <v>0</v>
      </c>
      <c r="AI804" s="3">
        <v>0</v>
      </c>
      <c r="AJ804" s="3">
        <v>0</v>
      </c>
      <c r="AK804" s="3">
        <v>6.6</v>
      </c>
      <c r="AL804" s="3">
        <v>0</v>
      </c>
      <c r="AM804" s="3">
        <v>0</v>
      </c>
      <c r="AN804" s="3">
        <v>0</v>
      </c>
      <c r="AO804" s="3">
        <v>0</v>
      </c>
      <c r="AP804" s="3">
        <v>0</v>
      </c>
      <c r="AQ804" s="3">
        <v>2</v>
      </c>
      <c r="AR804" s="3">
        <v>0</v>
      </c>
      <c r="AS804" s="3">
        <v>4</v>
      </c>
      <c r="AT804" s="3">
        <v>0</v>
      </c>
      <c r="AU804" s="3">
        <v>0.15</v>
      </c>
      <c r="AV804" s="3">
        <v>0</v>
      </c>
      <c r="AW804" s="3">
        <v>3</v>
      </c>
      <c r="AX804" s="3">
        <v>0</v>
      </c>
      <c r="AY804" s="3">
        <v>0</v>
      </c>
      <c r="AZ804" s="4">
        <v>40365</v>
      </c>
      <c r="BA804" s="3" t="s">
        <v>43</v>
      </c>
      <c r="BB804" s="3" t="s">
        <v>3862</v>
      </c>
      <c r="BC804" s="3">
        <v>0</v>
      </c>
      <c r="BD804" s="3">
        <v>1</v>
      </c>
      <c r="BE804" s="4">
        <v>40364</v>
      </c>
      <c r="BF804" s="4">
        <v>40281</v>
      </c>
      <c r="BG804" s="4">
        <v>41100</v>
      </c>
      <c r="BH804" s="3" t="s">
        <v>45</v>
      </c>
      <c r="BI804" s="3" t="s">
        <v>46</v>
      </c>
      <c r="BJ804" s="3" t="s">
        <v>47</v>
      </c>
      <c r="BL804" s="3" t="s">
        <v>3863</v>
      </c>
      <c r="BM804" s="3">
        <v>0</v>
      </c>
      <c r="BN804" s="3">
        <v>0</v>
      </c>
      <c r="BO804" s="3">
        <v>1</v>
      </c>
      <c r="BP804" s="3">
        <v>0</v>
      </c>
      <c r="BQ804" s="3">
        <v>25.039816999999999</v>
      </c>
      <c r="BR804" s="3">
        <v>121.551446</v>
      </c>
      <c r="BS804" s="4">
        <v>41100</v>
      </c>
      <c r="BU804" s="3">
        <v>0</v>
      </c>
      <c r="BV804" s="3" t="s">
        <v>200</v>
      </c>
      <c r="BW804" s="3">
        <v>0</v>
      </c>
      <c r="BX804" s="3">
        <v>0</v>
      </c>
      <c r="BY804" s="4">
        <v>40373</v>
      </c>
      <c r="BZ804" s="3">
        <v>7838</v>
      </c>
      <c r="CA804" s="3" t="s">
        <v>30</v>
      </c>
      <c r="CB804" s="3" t="s">
        <v>16</v>
      </c>
      <c r="CC804" s="3" t="s">
        <v>16</v>
      </c>
      <c r="CT804" s="3">
        <v>0.5</v>
      </c>
      <c r="CU804" s="3" t="s">
        <v>61</v>
      </c>
      <c r="CZ804" s="3" t="s">
        <v>464</v>
      </c>
      <c r="DG804" s="3">
        <v>0</v>
      </c>
      <c r="DH804" s="3">
        <v>0</v>
      </c>
      <c r="DI804" s="3">
        <v>0</v>
      </c>
      <c r="DJ804" s="3">
        <v>0</v>
      </c>
      <c r="DK804" s="3">
        <v>0</v>
      </c>
      <c r="DL804" s="3">
        <v>0</v>
      </c>
      <c r="DM804" s="3">
        <v>0</v>
      </c>
    </row>
    <row r="805" spans="1:117">
      <c r="A805" s="9">
        <v>2054</v>
      </c>
      <c r="B805" s="3" t="s">
        <v>0</v>
      </c>
      <c r="C805" s="3" t="s">
        <v>295</v>
      </c>
      <c r="D805" s="3" t="s">
        <v>38</v>
      </c>
      <c r="E805" s="3" t="s">
        <v>3</v>
      </c>
      <c r="F805" s="3" t="s">
        <v>4</v>
      </c>
      <c r="G805" s="3" t="s">
        <v>3864</v>
      </c>
      <c r="H805" s="9">
        <v>36</v>
      </c>
      <c r="J805" s="9">
        <v>1</v>
      </c>
      <c r="L805" s="3" t="s">
        <v>618</v>
      </c>
      <c r="N805" s="9">
        <v>106</v>
      </c>
      <c r="O805" s="3" t="s">
        <v>7</v>
      </c>
      <c r="P805" s="3" t="s">
        <v>8</v>
      </c>
      <c r="Q805" s="3" t="s">
        <v>2756</v>
      </c>
      <c r="R805" s="3" t="s">
        <v>2757</v>
      </c>
      <c r="S805" s="3" t="s">
        <v>91</v>
      </c>
      <c r="U805" s="3">
        <v>29.3</v>
      </c>
      <c r="V805" s="3">
        <v>64.209999999999994</v>
      </c>
      <c r="W805" s="3">
        <v>0</v>
      </c>
      <c r="X805" s="3">
        <v>43.3</v>
      </c>
      <c r="Y805" s="3">
        <v>7.31</v>
      </c>
      <c r="Z805" s="3">
        <v>0</v>
      </c>
      <c r="AA805" s="3">
        <v>13.58</v>
      </c>
      <c r="AB805" s="3">
        <v>0</v>
      </c>
      <c r="AD805" s="3">
        <v>0</v>
      </c>
      <c r="AE805" s="3">
        <v>0</v>
      </c>
      <c r="AF805" s="3">
        <v>0</v>
      </c>
      <c r="AI805" s="3">
        <v>0</v>
      </c>
      <c r="AJ805" s="3">
        <v>0</v>
      </c>
      <c r="AK805" s="3">
        <v>10</v>
      </c>
      <c r="AL805" s="3">
        <v>0</v>
      </c>
      <c r="AM805" s="3">
        <v>0</v>
      </c>
      <c r="AN805" s="3">
        <v>0</v>
      </c>
      <c r="AO805" s="3">
        <v>0</v>
      </c>
      <c r="AP805" s="3">
        <v>0</v>
      </c>
      <c r="AQ805" s="3">
        <v>2</v>
      </c>
      <c r="AR805" s="3">
        <v>0</v>
      </c>
      <c r="AS805" s="3">
        <v>20</v>
      </c>
      <c r="AT805" s="3">
        <v>0</v>
      </c>
      <c r="AU805" s="3">
        <v>0.16</v>
      </c>
      <c r="AV805" s="3">
        <v>0</v>
      </c>
      <c r="AW805" s="3">
        <v>3</v>
      </c>
      <c r="AX805" s="3">
        <v>2</v>
      </c>
      <c r="AY805" s="3">
        <v>2.5</v>
      </c>
      <c r="AZ805" s="4">
        <v>40555</v>
      </c>
      <c r="BA805" s="3" t="s">
        <v>69</v>
      </c>
      <c r="BB805" s="3" t="s">
        <v>2758</v>
      </c>
      <c r="BC805" s="3">
        <v>0</v>
      </c>
      <c r="BD805" s="3">
        <v>1</v>
      </c>
      <c r="BE805" s="4">
        <v>40162</v>
      </c>
      <c r="BF805" s="4">
        <v>40281</v>
      </c>
      <c r="BH805" s="3" t="s">
        <v>1067</v>
      </c>
      <c r="BI805" s="3" t="s">
        <v>1550</v>
      </c>
      <c r="BL805" s="3" t="s">
        <v>3865</v>
      </c>
      <c r="BM805" s="3">
        <v>0</v>
      </c>
      <c r="BN805" s="3">
        <v>0</v>
      </c>
      <c r="BO805" s="3">
        <v>1</v>
      </c>
      <c r="BP805" s="3">
        <v>0</v>
      </c>
      <c r="BQ805" s="3">
        <v>25.031105</v>
      </c>
      <c r="BR805" s="3">
        <v>121.549556</v>
      </c>
      <c r="BS805" s="4">
        <v>40476</v>
      </c>
      <c r="BU805" s="3">
        <v>64.19</v>
      </c>
      <c r="BV805" s="3" t="s">
        <v>59</v>
      </c>
      <c r="BW805" s="3">
        <v>0</v>
      </c>
      <c r="BX805" s="3">
        <v>0</v>
      </c>
      <c r="BY805" s="4">
        <v>40563</v>
      </c>
      <c r="CA805" s="3" t="s">
        <v>30</v>
      </c>
      <c r="CB805" s="3" t="s">
        <v>16</v>
      </c>
      <c r="CC805" s="3" t="s">
        <v>60</v>
      </c>
      <c r="CD805" s="3">
        <v>1</v>
      </c>
      <c r="CJ805" s="3" t="s">
        <v>2760</v>
      </c>
      <c r="CT805" s="3">
        <v>1</v>
      </c>
      <c r="CU805" s="3" t="s">
        <v>61</v>
      </c>
      <c r="DG805" s="3">
        <v>0</v>
      </c>
      <c r="DH805" s="3">
        <v>0</v>
      </c>
      <c r="DI805" s="3">
        <v>0</v>
      </c>
      <c r="DJ805" s="3">
        <v>0</v>
      </c>
      <c r="DK805" s="3">
        <v>0</v>
      </c>
      <c r="DL805" s="3">
        <v>0</v>
      </c>
      <c r="DM805" s="3">
        <v>0</v>
      </c>
    </row>
    <row r="806" spans="1:117">
      <c r="A806" s="9">
        <v>2057</v>
      </c>
      <c r="B806" s="3" t="s">
        <v>3866</v>
      </c>
      <c r="C806" s="3" t="s">
        <v>1</v>
      </c>
      <c r="D806" s="3" t="s">
        <v>38</v>
      </c>
      <c r="E806" s="3" t="s">
        <v>3</v>
      </c>
      <c r="F806" s="3" t="s">
        <v>4</v>
      </c>
      <c r="G806" s="3" t="s">
        <v>3867</v>
      </c>
      <c r="H806" s="9">
        <v>27</v>
      </c>
      <c r="I806" s="9">
        <v>37</v>
      </c>
      <c r="J806" s="9">
        <v>0</v>
      </c>
      <c r="K806" s="9">
        <v>1</v>
      </c>
      <c r="L806" s="3" t="s">
        <v>6</v>
      </c>
      <c r="M806" s="3" t="s">
        <v>1324</v>
      </c>
      <c r="N806" s="9">
        <v>108</v>
      </c>
      <c r="O806" s="3" t="s">
        <v>7</v>
      </c>
      <c r="P806" s="3" t="s">
        <v>1361</v>
      </c>
      <c r="Q806" s="3" t="s">
        <v>3868</v>
      </c>
      <c r="R806" s="3" t="s">
        <v>3869</v>
      </c>
      <c r="S806" s="3" t="s">
        <v>109</v>
      </c>
      <c r="U806" s="3">
        <v>27.6</v>
      </c>
      <c r="V806" s="3">
        <v>112.14</v>
      </c>
      <c r="W806" s="3">
        <v>0</v>
      </c>
      <c r="X806" s="3">
        <v>41.51</v>
      </c>
      <c r="Y806" s="3">
        <v>10.51</v>
      </c>
      <c r="Z806" s="3">
        <v>0</v>
      </c>
      <c r="AA806" s="3">
        <v>6.95</v>
      </c>
      <c r="AB806" s="3">
        <v>6.63</v>
      </c>
      <c r="AC806" s="3" t="s">
        <v>288</v>
      </c>
      <c r="AD806" s="3">
        <v>46.54</v>
      </c>
      <c r="AE806" s="3">
        <v>21.76</v>
      </c>
      <c r="AF806" s="3">
        <v>0</v>
      </c>
      <c r="AG806" s="3" t="s">
        <v>227</v>
      </c>
      <c r="AI806" s="3">
        <v>0</v>
      </c>
      <c r="AJ806" s="3">
        <v>0</v>
      </c>
      <c r="AK806" s="3">
        <v>5888</v>
      </c>
      <c r="AL806" s="3">
        <v>0</v>
      </c>
      <c r="AM806" s="3">
        <v>0</v>
      </c>
      <c r="AN806" s="3">
        <v>0</v>
      </c>
      <c r="AO806" s="3">
        <v>0</v>
      </c>
      <c r="AP806" s="3">
        <v>0</v>
      </c>
      <c r="AQ806" s="3">
        <v>1</v>
      </c>
      <c r="AR806" s="3">
        <v>1</v>
      </c>
      <c r="AS806" s="3">
        <v>7</v>
      </c>
      <c r="AT806" s="3">
        <v>0</v>
      </c>
      <c r="AU806" s="3">
        <v>52.51</v>
      </c>
      <c r="AV806" s="3">
        <v>0</v>
      </c>
      <c r="AW806" s="3">
        <v>0</v>
      </c>
      <c r="AX806" s="3">
        <v>2</v>
      </c>
      <c r="AY806" s="3">
        <v>1</v>
      </c>
      <c r="AZ806" s="4">
        <v>40372</v>
      </c>
      <c r="BA806" s="3" t="s">
        <v>1718</v>
      </c>
      <c r="BB806" s="3" t="s">
        <v>3870</v>
      </c>
      <c r="BC806" s="3">
        <v>0</v>
      </c>
      <c r="BD806" s="3">
        <v>1</v>
      </c>
      <c r="BE806" s="4">
        <v>40282</v>
      </c>
      <c r="BF806" s="4">
        <v>40282</v>
      </c>
      <c r="BG806" s="4">
        <v>40910</v>
      </c>
      <c r="BH806" s="3" t="s">
        <v>3871</v>
      </c>
      <c r="BI806" s="3" t="s">
        <v>3872</v>
      </c>
      <c r="BJ806" s="3" t="s">
        <v>3873</v>
      </c>
      <c r="BK806" s="3" t="s">
        <v>756</v>
      </c>
      <c r="BL806" s="3" t="s">
        <v>3874</v>
      </c>
      <c r="BM806" s="3">
        <v>0</v>
      </c>
      <c r="BN806" s="3">
        <v>0</v>
      </c>
      <c r="BO806" s="3">
        <v>1</v>
      </c>
      <c r="BP806" s="3">
        <v>0</v>
      </c>
      <c r="BQ806" s="3">
        <v>25.026049</v>
      </c>
      <c r="BR806" s="3">
        <v>121.496512</v>
      </c>
      <c r="BS806" s="4">
        <v>41136</v>
      </c>
      <c r="BU806" s="3">
        <v>105.51</v>
      </c>
      <c r="BV806" s="3" t="s">
        <v>200</v>
      </c>
      <c r="BW806" s="3">
        <v>0</v>
      </c>
      <c r="BX806" s="3">
        <v>0</v>
      </c>
      <c r="BY806" s="4">
        <v>41137</v>
      </c>
      <c r="BZ806" s="3">
        <v>10914</v>
      </c>
      <c r="CA806" s="3" t="s">
        <v>35</v>
      </c>
      <c r="CB806" s="3" t="s">
        <v>16</v>
      </c>
      <c r="CC806" s="3" t="s">
        <v>16</v>
      </c>
      <c r="CD806" s="3">
        <v>0</v>
      </c>
      <c r="CK806" s="3">
        <v>16</v>
      </c>
      <c r="CN806" s="3" t="s">
        <v>166</v>
      </c>
      <c r="CQ806" s="3">
        <v>1</v>
      </c>
      <c r="CT806" s="3">
        <v>0.33</v>
      </c>
      <c r="CU806" s="3" t="s">
        <v>61</v>
      </c>
      <c r="CW806" s="3" t="s">
        <v>3875</v>
      </c>
      <c r="CZ806" s="3" t="s">
        <v>37</v>
      </c>
      <c r="DG806" s="3">
        <v>0</v>
      </c>
      <c r="DH806" s="3">
        <v>0</v>
      </c>
      <c r="DI806" s="3">
        <v>0</v>
      </c>
      <c r="DJ806" s="3">
        <v>0</v>
      </c>
      <c r="DK806" s="3">
        <v>0</v>
      </c>
      <c r="DL806" s="3">
        <v>0</v>
      </c>
      <c r="DM806" s="3">
        <v>0</v>
      </c>
    </row>
    <row r="807" spans="1:117">
      <c r="A807" s="9">
        <v>2059</v>
      </c>
      <c r="C807" s="3" t="s">
        <v>295</v>
      </c>
      <c r="D807" s="3" t="s">
        <v>38</v>
      </c>
      <c r="E807" s="3" t="s">
        <v>3</v>
      </c>
      <c r="F807" s="3" t="s">
        <v>4</v>
      </c>
      <c r="G807" s="3" t="s">
        <v>3876</v>
      </c>
      <c r="H807" s="9">
        <v>36</v>
      </c>
      <c r="J807" s="9">
        <v>1</v>
      </c>
      <c r="L807" s="3" t="s">
        <v>618</v>
      </c>
      <c r="N807" s="9">
        <v>104</v>
      </c>
      <c r="O807" s="3" t="s">
        <v>7</v>
      </c>
      <c r="P807" s="3" t="s">
        <v>99</v>
      </c>
      <c r="Q807" s="3" t="s">
        <v>3877</v>
      </c>
      <c r="R807" s="3" t="s">
        <v>3878</v>
      </c>
      <c r="S807" s="3" t="s">
        <v>91</v>
      </c>
      <c r="U807" s="3">
        <v>5.2</v>
      </c>
      <c r="V807" s="3">
        <v>61.84</v>
      </c>
      <c r="W807" s="3">
        <v>0</v>
      </c>
      <c r="X807" s="3">
        <v>0</v>
      </c>
      <c r="Y807" s="3">
        <v>0</v>
      </c>
      <c r="Z807" s="3">
        <v>0</v>
      </c>
      <c r="AA807" s="3">
        <v>0</v>
      </c>
      <c r="AB807" s="3">
        <v>0</v>
      </c>
      <c r="AD807" s="3">
        <v>0</v>
      </c>
      <c r="AE807" s="3">
        <v>0</v>
      </c>
      <c r="AF807" s="3">
        <v>0</v>
      </c>
      <c r="AI807" s="3">
        <v>0</v>
      </c>
      <c r="AJ807" s="3">
        <v>0</v>
      </c>
      <c r="AK807" s="3">
        <v>11.5</v>
      </c>
      <c r="AL807" s="3">
        <v>0</v>
      </c>
      <c r="AM807" s="3">
        <v>0</v>
      </c>
      <c r="AN807" s="3">
        <v>0</v>
      </c>
      <c r="AO807" s="3">
        <v>0</v>
      </c>
      <c r="AP807" s="3">
        <v>0</v>
      </c>
      <c r="AQ807" s="3">
        <v>4</v>
      </c>
      <c r="AR807" s="3">
        <v>0</v>
      </c>
      <c r="AS807" s="3">
        <v>12</v>
      </c>
      <c r="AT807" s="3">
        <v>0</v>
      </c>
      <c r="AU807" s="3">
        <v>0.19</v>
      </c>
      <c r="AV807" s="3">
        <v>0</v>
      </c>
      <c r="AW807" s="3">
        <v>3</v>
      </c>
      <c r="AX807" s="3">
        <v>2</v>
      </c>
      <c r="AY807" s="3">
        <v>2</v>
      </c>
      <c r="AZ807" s="4">
        <v>40405</v>
      </c>
      <c r="BA807" s="3" t="s">
        <v>43</v>
      </c>
      <c r="BB807" s="3" t="s">
        <v>3879</v>
      </c>
      <c r="BC807" s="3">
        <v>1</v>
      </c>
      <c r="BD807" s="3">
        <v>1</v>
      </c>
      <c r="BE807" s="4">
        <v>40283</v>
      </c>
      <c r="BF807" s="4">
        <v>40283</v>
      </c>
      <c r="BG807" s="4">
        <v>41074</v>
      </c>
      <c r="BJ807" s="3" t="s">
        <v>2254</v>
      </c>
      <c r="BK807" s="3" t="s">
        <v>3880</v>
      </c>
      <c r="BL807" s="3" t="s">
        <v>3881</v>
      </c>
      <c r="BM807" s="3">
        <v>0</v>
      </c>
      <c r="BN807" s="3">
        <v>1</v>
      </c>
      <c r="BO807" s="3">
        <v>1</v>
      </c>
      <c r="BP807" s="3">
        <v>0</v>
      </c>
      <c r="BQ807" s="3">
        <v>25.048940999999999</v>
      </c>
      <c r="BR807" s="3">
        <v>121.524798</v>
      </c>
      <c r="BS807" s="4">
        <v>41074</v>
      </c>
      <c r="BU807" s="3">
        <v>0</v>
      </c>
      <c r="BW807" s="3">
        <v>0</v>
      </c>
      <c r="BX807" s="3">
        <v>0</v>
      </c>
      <c r="BZ807" s="3">
        <v>11016</v>
      </c>
      <c r="CA807" s="3" t="s">
        <v>30</v>
      </c>
      <c r="CB807" s="3" t="s">
        <v>31</v>
      </c>
      <c r="CC807" s="3" t="s">
        <v>60</v>
      </c>
      <c r="CT807" s="3">
        <v>1</v>
      </c>
      <c r="CU807" s="3" t="s">
        <v>61</v>
      </c>
      <c r="CZ807" s="3" t="s">
        <v>18</v>
      </c>
      <c r="DG807" s="3">
        <v>0</v>
      </c>
      <c r="DH807" s="3">
        <v>0</v>
      </c>
      <c r="DI807" s="3">
        <v>0</v>
      </c>
      <c r="DJ807" s="3">
        <v>0</v>
      </c>
      <c r="DK807" s="3">
        <v>0</v>
      </c>
      <c r="DL807" s="3">
        <v>0</v>
      </c>
      <c r="DM807" s="3">
        <v>0</v>
      </c>
    </row>
    <row r="808" spans="1:117">
      <c r="A808" s="9">
        <v>2060</v>
      </c>
      <c r="C808" s="3" t="s">
        <v>295</v>
      </c>
      <c r="D808" s="3" t="s">
        <v>38</v>
      </c>
      <c r="E808" s="3" t="s">
        <v>3</v>
      </c>
      <c r="F808" s="3" t="s">
        <v>4</v>
      </c>
      <c r="G808" s="3" t="s">
        <v>3882</v>
      </c>
      <c r="H808" s="9">
        <v>68</v>
      </c>
      <c r="J808" s="9">
        <v>1</v>
      </c>
      <c r="L808" s="3" t="s">
        <v>225</v>
      </c>
      <c r="N808" s="9">
        <v>106</v>
      </c>
      <c r="O808" s="3" t="s">
        <v>7</v>
      </c>
      <c r="P808" s="3" t="s">
        <v>8</v>
      </c>
      <c r="Q808" s="3" t="s">
        <v>327</v>
      </c>
      <c r="R808" s="3" t="s">
        <v>3883</v>
      </c>
      <c r="S808" s="3" t="s">
        <v>109</v>
      </c>
      <c r="U808" s="3">
        <v>2.5</v>
      </c>
      <c r="V808" s="3">
        <v>40</v>
      </c>
      <c r="W808" s="3">
        <v>50</v>
      </c>
      <c r="X808" s="3">
        <v>0</v>
      </c>
      <c r="Y808" s="3">
        <v>0</v>
      </c>
      <c r="Z808" s="3">
        <v>0</v>
      </c>
      <c r="AA808" s="3">
        <v>0</v>
      </c>
      <c r="AB808" s="3">
        <v>0</v>
      </c>
      <c r="AD808" s="3">
        <v>0</v>
      </c>
      <c r="AE808" s="3">
        <v>0</v>
      </c>
      <c r="AF808" s="3">
        <v>0</v>
      </c>
      <c r="AI808" s="3">
        <v>0</v>
      </c>
      <c r="AJ808" s="3">
        <v>0</v>
      </c>
      <c r="AK808" s="3">
        <v>14</v>
      </c>
      <c r="AL808" s="3">
        <v>0</v>
      </c>
      <c r="AM808" s="3">
        <v>0</v>
      </c>
      <c r="AN808" s="3">
        <v>0</v>
      </c>
      <c r="AO808" s="3">
        <v>0</v>
      </c>
      <c r="AP808" s="3">
        <v>0</v>
      </c>
      <c r="AQ808" s="3">
        <v>1</v>
      </c>
      <c r="AR808" s="3">
        <v>0</v>
      </c>
      <c r="AS808" s="3">
        <v>0</v>
      </c>
      <c r="AT808" s="3">
        <v>0</v>
      </c>
      <c r="AU808" s="3">
        <v>0.35</v>
      </c>
      <c r="AV808" s="3">
        <v>0.28000000000000003</v>
      </c>
      <c r="AW808" s="3">
        <v>1</v>
      </c>
      <c r="AX808" s="3">
        <v>0</v>
      </c>
      <c r="AY808" s="3">
        <v>0</v>
      </c>
      <c r="AZ808" s="4">
        <v>40373</v>
      </c>
      <c r="BB808" s="3" t="s">
        <v>944</v>
      </c>
      <c r="BC808" s="3">
        <v>0</v>
      </c>
      <c r="BD808" s="3">
        <v>1</v>
      </c>
      <c r="BE808" s="4">
        <v>40283</v>
      </c>
      <c r="BF808" s="4">
        <v>40283</v>
      </c>
      <c r="BL808" s="3" t="s">
        <v>3884</v>
      </c>
      <c r="BM808" s="3">
        <v>0</v>
      </c>
      <c r="BN808" s="3">
        <v>0</v>
      </c>
      <c r="BO808" s="3">
        <v>1</v>
      </c>
      <c r="BP808" s="3">
        <v>0</v>
      </c>
      <c r="BQ808" s="3">
        <v>25.039797</v>
      </c>
      <c r="BR808" s="3">
        <v>121.555553</v>
      </c>
      <c r="BS808" s="4">
        <v>41136</v>
      </c>
      <c r="BU808" s="3">
        <v>0</v>
      </c>
      <c r="BV808" s="3" t="s">
        <v>798</v>
      </c>
      <c r="BW808" s="3">
        <v>0</v>
      </c>
      <c r="BX808" s="3">
        <v>0</v>
      </c>
      <c r="BY808" s="4">
        <v>40742</v>
      </c>
      <c r="BZ808" s="3">
        <v>11018</v>
      </c>
      <c r="CA808" s="3" t="s">
        <v>84</v>
      </c>
      <c r="CB808" s="3" t="s">
        <v>60</v>
      </c>
      <c r="CC808" s="3" t="s">
        <v>60</v>
      </c>
      <c r="CT808" s="3">
        <v>1</v>
      </c>
      <c r="CU808" s="3" t="s">
        <v>61</v>
      </c>
      <c r="DG808" s="3">
        <v>0</v>
      </c>
      <c r="DH808" s="3">
        <v>0</v>
      </c>
      <c r="DI808" s="3">
        <v>0</v>
      </c>
      <c r="DJ808" s="3">
        <v>0</v>
      </c>
      <c r="DK808" s="3">
        <v>0</v>
      </c>
      <c r="DL808" s="3">
        <v>0</v>
      </c>
      <c r="DM808" s="3">
        <v>0</v>
      </c>
    </row>
    <row r="809" spans="1:117">
      <c r="A809" s="9">
        <v>2062</v>
      </c>
      <c r="C809" s="3" t="s">
        <v>295</v>
      </c>
      <c r="D809" s="3" t="s">
        <v>38</v>
      </c>
      <c r="E809" s="3" t="s">
        <v>3</v>
      </c>
      <c r="F809" s="3" t="s">
        <v>4</v>
      </c>
      <c r="G809" s="3" t="s">
        <v>3885</v>
      </c>
      <c r="H809" s="9">
        <v>36</v>
      </c>
      <c r="J809" s="9">
        <v>1</v>
      </c>
      <c r="L809" s="3" t="s">
        <v>618</v>
      </c>
      <c r="N809" s="9">
        <v>105</v>
      </c>
      <c r="O809" s="3" t="s">
        <v>7</v>
      </c>
      <c r="P809" s="3" t="s">
        <v>26</v>
      </c>
      <c r="Q809" s="3" t="s">
        <v>133</v>
      </c>
      <c r="R809" s="3" t="s">
        <v>3837</v>
      </c>
      <c r="S809" s="3" t="s">
        <v>109</v>
      </c>
      <c r="U809" s="3">
        <v>41.8</v>
      </c>
      <c r="V809" s="3">
        <v>0</v>
      </c>
      <c r="W809" s="3">
        <v>0</v>
      </c>
      <c r="X809" s="3">
        <v>0</v>
      </c>
      <c r="Y809" s="3">
        <v>0</v>
      </c>
      <c r="Z809" s="3">
        <v>0</v>
      </c>
      <c r="AA809" s="3">
        <v>0</v>
      </c>
      <c r="AB809" s="3">
        <v>0</v>
      </c>
      <c r="AD809" s="3">
        <v>0</v>
      </c>
      <c r="AE809" s="3">
        <v>0</v>
      </c>
      <c r="AF809" s="3">
        <v>0</v>
      </c>
      <c r="AI809" s="3">
        <v>0</v>
      </c>
      <c r="AJ809" s="3">
        <v>0</v>
      </c>
      <c r="AK809" s="3">
        <v>4</v>
      </c>
      <c r="AL809" s="3">
        <v>0</v>
      </c>
      <c r="AM809" s="3">
        <v>0</v>
      </c>
      <c r="AN809" s="3">
        <v>0</v>
      </c>
      <c r="AO809" s="3">
        <v>0</v>
      </c>
      <c r="AP809" s="3">
        <v>0</v>
      </c>
      <c r="AQ809" s="3">
        <v>1</v>
      </c>
      <c r="AR809" s="3">
        <v>0</v>
      </c>
      <c r="AS809" s="3">
        <v>7</v>
      </c>
      <c r="AT809" s="3">
        <v>0</v>
      </c>
      <c r="AU809" s="3">
        <v>0</v>
      </c>
      <c r="AV809" s="3">
        <v>0</v>
      </c>
      <c r="AW809" s="3">
        <v>0</v>
      </c>
      <c r="AX809" s="3">
        <v>1</v>
      </c>
      <c r="AY809" s="3">
        <v>1</v>
      </c>
      <c r="AZ809" s="4">
        <v>40373</v>
      </c>
      <c r="BA809" s="3" t="s">
        <v>1718</v>
      </c>
      <c r="BB809" s="3" t="s">
        <v>3886</v>
      </c>
      <c r="BC809" s="3">
        <v>0</v>
      </c>
      <c r="BD809" s="3">
        <v>1</v>
      </c>
      <c r="BE809" s="4">
        <v>40284</v>
      </c>
      <c r="BF809" s="4">
        <v>40283</v>
      </c>
      <c r="BH809" s="3" t="s">
        <v>2864</v>
      </c>
      <c r="BI809" s="3" t="s">
        <v>129</v>
      </c>
      <c r="BK809" s="3" t="s">
        <v>895</v>
      </c>
      <c r="BM809" s="3">
        <v>0</v>
      </c>
      <c r="BN809" s="3">
        <v>0</v>
      </c>
      <c r="BO809" s="3">
        <v>1</v>
      </c>
      <c r="BP809" s="3">
        <v>0</v>
      </c>
      <c r="BQ809" s="3">
        <v>25.059858999999999</v>
      </c>
      <c r="BR809" s="3">
        <v>121.547596</v>
      </c>
      <c r="BS809" s="4">
        <v>40618</v>
      </c>
      <c r="BU809" s="3">
        <v>0</v>
      </c>
      <c r="BW809" s="3">
        <v>0</v>
      </c>
      <c r="BX809" s="3">
        <v>0</v>
      </c>
      <c r="BY809" s="4">
        <v>40381</v>
      </c>
      <c r="BZ809" s="3">
        <v>11020</v>
      </c>
      <c r="CA809" s="3" t="s">
        <v>30</v>
      </c>
      <c r="CB809" s="3" t="s">
        <v>16</v>
      </c>
      <c r="CC809" s="3" t="s">
        <v>16</v>
      </c>
      <c r="CT809" s="3">
        <v>1</v>
      </c>
      <c r="CU809" s="3" t="s">
        <v>61</v>
      </c>
      <c r="DG809" s="3">
        <v>0</v>
      </c>
      <c r="DH809" s="3">
        <v>0</v>
      </c>
      <c r="DI809" s="3">
        <v>0</v>
      </c>
      <c r="DJ809" s="3">
        <v>0</v>
      </c>
      <c r="DK809" s="3">
        <v>0</v>
      </c>
      <c r="DL809" s="3">
        <v>0</v>
      </c>
      <c r="DM809" s="3">
        <v>0</v>
      </c>
    </row>
    <row r="810" spans="1:117">
      <c r="A810" s="9">
        <v>2065</v>
      </c>
      <c r="C810" s="3" t="s">
        <v>295</v>
      </c>
      <c r="D810" s="3" t="s">
        <v>38</v>
      </c>
      <c r="E810" s="3" t="s">
        <v>3</v>
      </c>
      <c r="F810" s="3" t="s">
        <v>4</v>
      </c>
      <c r="G810" s="3" t="s">
        <v>3887</v>
      </c>
      <c r="H810" s="9">
        <v>36</v>
      </c>
      <c r="I810" s="9">
        <v>27</v>
      </c>
      <c r="J810" s="9">
        <v>1</v>
      </c>
      <c r="K810" s="9">
        <v>0</v>
      </c>
      <c r="L810" s="3" t="s">
        <v>618</v>
      </c>
      <c r="M810" s="3" t="s">
        <v>6</v>
      </c>
      <c r="N810" s="9">
        <v>106</v>
      </c>
      <c r="O810" s="3" t="s">
        <v>7</v>
      </c>
      <c r="P810" s="3" t="s">
        <v>8</v>
      </c>
      <c r="Q810" s="3" t="s">
        <v>280</v>
      </c>
      <c r="R810" s="3" t="s">
        <v>3888</v>
      </c>
      <c r="S810" s="3" t="s">
        <v>109</v>
      </c>
      <c r="U810" s="3">
        <v>2.5</v>
      </c>
      <c r="V810" s="3">
        <v>30</v>
      </c>
      <c r="W810" s="3">
        <v>0</v>
      </c>
      <c r="X810" s="3">
        <v>19.34</v>
      </c>
      <c r="Y810" s="3">
        <v>0.39929999999999999</v>
      </c>
      <c r="Z810" s="3">
        <v>0</v>
      </c>
      <c r="AA810" s="3">
        <v>0</v>
      </c>
      <c r="AB810" s="3">
        <v>0</v>
      </c>
      <c r="AD810" s="3">
        <v>0</v>
      </c>
      <c r="AE810" s="3">
        <v>0</v>
      </c>
      <c r="AF810" s="3">
        <v>0</v>
      </c>
      <c r="AI810" s="3">
        <v>0</v>
      </c>
      <c r="AJ810" s="3">
        <v>0</v>
      </c>
      <c r="AK810" s="3">
        <v>5.8</v>
      </c>
      <c r="AL810" s="3">
        <v>0</v>
      </c>
      <c r="AM810" s="3">
        <v>0</v>
      </c>
      <c r="AN810" s="3">
        <v>0</v>
      </c>
      <c r="AO810" s="3">
        <v>0</v>
      </c>
      <c r="AP810" s="3">
        <v>0</v>
      </c>
      <c r="AQ810" s="3">
        <v>-1</v>
      </c>
      <c r="AR810" s="3">
        <v>1</v>
      </c>
      <c r="AS810" s="3">
        <v>4</v>
      </c>
      <c r="AT810" s="3">
        <v>0</v>
      </c>
      <c r="AU810" s="3">
        <v>0.19</v>
      </c>
      <c r="AV810" s="3">
        <v>0</v>
      </c>
      <c r="AW810" s="3">
        <v>0</v>
      </c>
      <c r="AX810" s="3">
        <v>3</v>
      </c>
      <c r="AY810" s="3">
        <v>1</v>
      </c>
      <c r="AZ810" s="4">
        <v>40471</v>
      </c>
      <c r="BA810" s="3" t="s">
        <v>1548</v>
      </c>
      <c r="BB810" s="3" t="s">
        <v>3889</v>
      </c>
      <c r="BC810" s="3">
        <v>0</v>
      </c>
      <c r="BD810" s="3">
        <v>1</v>
      </c>
      <c r="BE810" s="4">
        <v>40284</v>
      </c>
      <c r="BF810" s="4">
        <v>40284</v>
      </c>
      <c r="BJ810" s="3" t="s">
        <v>2775</v>
      </c>
      <c r="BK810" s="3" t="s">
        <v>3890</v>
      </c>
      <c r="BL810" s="3" t="s">
        <v>3891</v>
      </c>
      <c r="BM810" s="3">
        <v>0</v>
      </c>
      <c r="BN810" s="3">
        <v>0</v>
      </c>
      <c r="BO810" s="3">
        <v>0</v>
      </c>
      <c r="BP810" s="3">
        <v>0</v>
      </c>
      <c r="BQ810" s="3">
        <v>25.019907</v>
      </c>
      <c r="BR810" s="3">
        <v>121.557029</v>
      </c>
      <c r="BS810" s="4">
        <v>40563</v>
      </c>
      <c r="BU810" s="3">
        <v>19.739999999999998</v>
      </c>
      <c r="BV810" s="3" t="s">
        <v>200</v>
      </c>
      <c r="BW810" s="3">
        <v>0</v>
      </c>
      <c r="BX810" s="3">
        <v>0</v>
      </c>
      <c r="BY810" s="4">
        <v>40633</v>
      </c>
      <c r="BZ810" s="3">
        <v>11022</v>
      </c>
      <c r="CA810" s="3">
        <v>591</v>
      </c>
      <c r="CB810" s="3" t="s">
        <v>16</v>
      </c>
      <c r="CC810" s="3" t="s">
        <v>16</v>
      </c>
      <c r="CD810" s="3">
        <v>0</v>
      </c>
      <c r="CT810" s="3">
        <v>0.5</v>
      </c>
      <c r="CU810" s="3" t="s">
        <v>61</v>
      </c>
      <c r="DG810" s="3">
        <v>0</v>
      </c>
      <c r="DH810" s="3">
        <v>0</v>
      </c>
      <c r="DI810" s="3">
        <v>0</v>
      </c>
      <c r="DJ810" s="3">
        <v>0</v>
      </c>
      <c r="DK810" s="3">
        <v>0</v>
      </c>
      <c r="DL810" s="3">
        <v>0</v>
      </c>
      <c r="DM810" s="3">
        <v>0</v>
      </c>
    </row>
    <row r="811" spans="1:117">
      <c r="A811" s="9">
        <v>2069</v>
      </c>
      <c r="B811" s="3" t="s">
        <v>0</v>
      </c>
      <c r="C811" s="3" t="s">
        <v>1</v>
      </c>
      <c r="D811" s="3" t="s">
        <v>38</v>
      </c>
      <c r="E811" s="3" t="s">
        <v>3</v>
      </c>
      <c r="F811" s="3" t="s">
        <v>4</v>
      </c>
      <c r="G811" s="3" t="s">
        <v>3892</v>
      </c>
      <c r="H811" s="9">
        <v>68</v>
      </c>
      <c r="J811" s="9">
        <v>1</v>
      </c>
      <c r="K811" s="9">
        <v>1</v>
      </c>
      <c r="L811" s="3" t="s">
        <v>225</v>
      </c>
      <c r="N811" s="9">
        <v>106</v>
      </c>
      <c r="O811" s="3" t="s">
        <v>7</v>
      </c>
      <c r="P811" s="3" t="s">
        <v>8</v>
      </c>
      <c r="Q811" s="3" t="s">
        <v>3893</v>
      </c>
      <c r="R811" s="3" t="s">
        <v>3894</v>
      </c>
      <c r="S811" s="3" t="s">
        <v>11</v>
      </c>
      <c r="U811" s="3">
        <v>5.0999999999999996</v>
      </c>
      <c r="V811" s="3">
        <v>5.56</v>
      </c>
      <c r="W811" s="3">
        <v>0</v>
      </c>
      <c r="X811" s="3">
        <v>2.2627000000000002</v>
      </c>
      <c r="Y811" s="3">
        <v>1.2130000000000001</v>
      </c>
      <c r="Z811" s="3">
        <v>0</v>
      </c>
      <c r="AA811" s="3">
        <v>2.0861999999999998</v>
      </c>
      <c r="AB811" s="3">
        <v>0</v>
      </c>
      <c r="AD811" s="3">
        <v>0</v>
      </c>
      <c r="AE811" s="3">
        <v>0</v>
      </c>
      <c r="AF811" s="3">
        <v>0</v>
      </c>
      <c r="AI811" s="3">
        <v>0</v>
      </c>
      <c r="AJ811" s="3">
        <v>0</v>
      </c>
      <c r="AK811" s="3">
        <v>547</v>
      </c>
      <c r="AL811" s="3">
        <v>0</v>
      </c>
      <c r="AM811" s="3">
        <v>0</v>
      </c>
      <c r="AN811" s="3">
        <v>0</v>
      </c>
      <c r="AO811" s="3">
        <v>0</v>
      </c>
      <c r="AP811" s="3">
        <v>0</v>
      </c>
      <c r="AQ811" s="3">
        <v>5</v>
      </c>
      <c r="AR811" s="3">
        <v>0</v>
      </c>
      <c r="AS811" s="3">
        <v>6</v>
      </c>
      <c r="AT811" s="3">
        <v>0</v>
      </c>
      <c r="AU811" s="3">
        <v>98.38</v>
      </c>
      <c r="AV811" s="3">
        <v>0</v>
      </c>
      <c r="AW811" s="3">
        <v>1</v>
      </c>
      <c r="AX811" s="3">
        <v>1</v>
      </c>
      <c r="AY811" s="3">
        <v>1</v>
      </c>
      <c r="AZ811" s="4">
        <v>40468</v>
      </c>
      <c r="BA811" s="3" t="s">
        <v>43</v>
      </c>
      <c r="BB811" s="3" t="s">
        <v>3895</v>
      </c>
      <c r="BC811" s="3">
        <v>0</v>
      </c>
      <c r="BD811" s="3">
        <v>1</v>
      </c>
      <c r="BE811" s="4">
        <v>40285</v>
      </c>
      <c r="BF811" s="4">
        <v>40285</v>
      </c>
      <c r="BG811" s="4">
        <v>40848</v>
      </c>
      <c r="BH811" s="3" t="s">
        <v>1264</v>
      </c>
      <c r="BI811" s="3" t="s">
        <v>3896</v>
      </c>
      <c r="BJ811" s="3" t="s">
        <v>3857</v>
      </c>
      <c r="BK811" s="3" t="s">
        <v>57</v>
      </c>
      <c r="BL811" s="5" t="s">
        <v>3897</v>
      </c>
      <c r="BM811" s="3">
        <v>0</v>
      </c>
      <c r="BN811" s="3">
        <v>1</v>
      </c>
      <c r="BO811" s="3">
        <v>1</v>
      </c>
      <c r="BP811" s="3">
        <v>0</v>
      </c>
      <c r="BQ811" s="3">
        <v>25.024609999999999</v>
      </c>
      <c r="BR811" s="3">
        <v>121.527434</v>
      </c>
      <c r="BS811" s="4">
        <v>40848</v>
      </c>
      <c r="BU811" s="3">
        <v>5.56</v>
      </c>
      <c r="BV811" s="3" t="s">
        <v>798</v>
      </c>
      <c r="BW811" s="3">
        <v>0</v>
      </c>
      <c r="BX811" s="3">
        <v>0</v>
      </c>
      <c r="BY811" s="4">
        <v>40742</v>
      </c>
      <c r="BZ811" s="3">
        <v>11035</v>
      </c>
      <c r="CA811" s="3" t="s">
        <v>1224</v>
      </c>
      <c r="CB811" s="3" t="s">
        <v>16</v>
      </c>
      <c r="CC811" s="3" t="s">
        <v>16</v>
      </c>
      <c r="CT811" s="3">
        <v>1</v>
      </c>
      <c r="CU811" s="3" t="s">
        <v>61</v>
      </c>
      <c r="CW811" s="3" t="s">
        <v>3898</v>
      </c>
      <c r="CZ811" s="3" t="s">
        <v>616</v>
      </c>
      <c r="DG811" s="3">
        <v>0</v>
      </c>
      <c r="DH811" s="3">
        <v>0</v>
      </c>
      <c r="DI811" s="3">
        <v>0</v>
      </c>
      <c r="DJ811" s="3">
        <v>0</v>
      </c>
      <c r="DK811" s="3">
        <v>0</v>
      </c>
      <c r="DL811" s="3">
        <v>0</v>
      </c>
      <c r="DM811" s="3">
        <v>0</v>
      </c>
    </row>
    <row r="812" spans="1:117">
      <c r="A812" s="9">
        <v>2072</v>
      </c>
      <c r="C812" s="3" t="s">
        <v>1</v>
      </c>
      <c r="D812" s="3" t="s">
        <v>38</v>
      </c>
      <c r="E812" s="3" t="s">
        <v>3</v>
      </c>
      <c r="F812" s="3" t="s">
        <v>4</v>
      </c>
      <c r="G812" s="3" t="s">
        <v>3899</v>
      </c>
      <c r="H812" s="9">
        <v>27</v>
      </c>
      <c r="J812" s="9">
        <v>0</v>
      </c>
      <c r="L812" s="3" t="s">
        <v>6</v>
      </c>
      <c r="N812" s="9">
        <v>242</v>
      </c>
      <c r="O812" s="3" t="s">
        <v>219</v>
      </c>
      <c r="P812" s="3" t="s">
        <v>3279</v>
      </c>
      <c r="Q812" s="3" t="s">
        <v>3900</v>
      </c>
      <c r="R812" s="3" t="s">
        <v>3901</v>
      </c>
      <c r="S812" s="3" t="s">
        <v>263</v>
      </c>
      <c r="U812" s="3">
        <v>0</v>
      </c>
      <c r="V812" s="3">
        <v>705.57</v>
      </c>
      <c r="W812" s="3">
        <v>0</v>
      </c>
      <c r="X812" s="3">
        <v>0</v>
      </c>
      <c r="Y812" s="3">
        <v>0</v>
      </c>
      <c r="Z812" s="3">
        <v>0</v>
      </c>
      <c r="AA812" s="3">
        <v>0</v>
      </c>
      <c r="AB812" s="3">
        <v>0</v>
      </c>
      <c r="AD812" s="3">
        <v>0</v>
      </c>
      <c r="AE812" s="3">
        <v>0</v>
      </c>
      <c r="AF812" s="3">
        <v>0</v>
      </c>
      <c r="AI812" s="3">
        <v>0</v>
      </c>
      <c r="AJ812" s="3">
        <v>0</v>
      </c>
      <c r="AK812" s="3">
        <v>20800</v>
      </c>
      <c r="AL812" s="3">
        <v>0</v>
      </c>
      <c r="AM812" s="3">
        <v>0</v>
      </c>
      <c r="AN812" s="3">
        <v>0</v>
      </c>
      <c r="AO812" s="3">
        <v>0</v>
      </c>
      <c r="AP812" s="3">
        <v>0</v>
      </c>
      <c r="AQ812" s="3">
        <v>0</v>
      </c>
      <c r="AR812" s="3">
        <v>0</v>
      </c>
      <c r="AS812" s="3">
        <v>0</v>
      </c>
      <c r="AT812" s="3">
        <v>0</v>
      </c>
      <c r="AU812" s="3">
        <v>29.48</v>
      </c>
      <c r="AV812" s="3">
        <v>0</v>
      </c>
      <c r="AW812" s="3">
        <v>0</v>
      </c>
      <c r="AX812" s="3">
        <v>0</v>
      </c>
      <c r="AY812" s="3">
        <v>0</v>
      </c>
      <c r="AZ812" s="4">
        <v>40377</v>
      </c>
      <c r="BC812" s="3">
        <v>0</v>
      </c>
      <c r="BD812" s="3">
        <v>1</v>
      </c>
      <c r="BE812" s="4">
        <v>40287</v>
      </c>
      <c r="BF812" s="4">
        <v>40287</v>
      </c>
      <c r="BG812" s="4">
        <v>40911</v>
      </c>
      <c r="BL812" s="3" t="s">
        <v>3902</v>
      </c>
      <c r="BM812" s="3">
        <v>0</v>
      </c>
      <c r="BN812" s="3">
        <v>0</v>
      </c>
      <c r="BO812" s="3">
        <v>0</v>
      </c>
      <c r="BP812" s="3">
        <v>0</v>
      </c>
      <c r="BQ812" s="3">
        <v>25.0211328</v>
      </c>
      <c r="BR812" s="3">
        <v>121.4284756</v>
      </c>
      <c r="BS812" s="4">
        <v>41136</v>
      </c>
      <c r="BU812" s="3">
        <v>0</v>
      </c>
      <c r="BW812" s="3">
        <v>0</v>
      </c>
      <c r="BX812" s="3">
        <v>0</v>
      </c>
      <c r="BY812" s="4">
        <v>41137</v>
      </c>
      <c r="BZ812" s="3">
        <v>10820</v>
      </c>
      <c r="CA812" s="3" t="s">
        <v>30</v>
      </c>
      <c r="CB812" s="3" t="s">
        <v>60</v>
      </c>
      <c r="CC812" s="3" t="s">
        <v>60</v>
      </c>
      <c r="CT812" s="3">
        <v>1</v>
      </c>
      <c r="CU812" s="3" t="s">
        <v>61</v>
      </c>
      <c r="CW812" s="3" t="s">
        <v>3903</v>
      </c>
      <c r="CZ812" s="3" t="s">
        <v>37</v>
      </c>
      <c r="DG812" s="3">
        <v>0</v>
      </c>
      <c r="DH812" s="3">
        <v>0</v>
      </c>
      <c r="DI812" s="3">
        <v>0</v>
      </c>
      <c r="DJ812" s="3">
        <v>0</v>
      </c>
      <c r="DK812" s="3">
        <v>0</v>
      </c>
      <c r="DL812" s="3">
        <v>0</v>
      </c>
      <c r="DM812" s="3">
        <v>0</v>
      </c>
    </row>
    <row r="813" spans="1:117">
      <c r="A813" s="9">
        <v>2077</v>
      </c>
      <c r="C813" s="3" t="s">
        <v>295</v>
      </c>
      <c r="D813" s="3" t="s">
        <v>38</v>
      </c>
      <c r="E813" s="3" t="s">
        <v>3</v>
      </c>
      <c r="F813" s="3" t="s">
        <v>4</v>
      </c>
      <c r="G813" s="3" t="s">
        <v>3904</v>
      </c>
      <c r="H813" s="9">
        <v>68</v>
      </c>
      <c r="J813" s="9">
        <v>1</v>
      </c>
      <c r="L813" s="3" t="s">
        <v>225</v>
      </c>
      <c r="N813" s="9">
        <v>106</v>
      </c>
      <c r="O813" s="3" t="s">
        <v>7</v>
      </c>
      <c r="P813" s="3" t="s">
        <v>8</v>
      </c>
      <c r="Q813" s="3" t="s">
        <v>3905</v>
      </c>
      <c r="R813" s="3" t="s">
        <v>3906</v>
      </c>
      <c r="S813" s="3" t="s">
        <v>109</v>
      </c>
      <c r="U813" s="3">
        <v>2.5</v>
      </c>
      <c r="V813" s="3">
        <v>40</v>
      </c>
      <c r="W813" s="3">
        <v>50</v>
      </c>
      <c r="X813" s="3">
        <v>0</v>
      </c>
      <c r="Y813" s="3">
        <v>0</v>
      </c>
      <c r="Z813" s="3">
        <v>0</v>
      </c>
      <c r="AA813" s="3">
        <v>0</v>
      </c>
      <c r="AB813" s="3">
        <v>0</v>
      </c>
      <c r="AD813" s="3">
        <v>0</v>
      </c>
      <c r="AE813" s="3">
        <v>0</v>
      </c>
      <c r="AF813" s="3">
        <v>0</v>
      </c>
      <c r="AI813" s="3">
        <v>0</v>
      </c>
      <c r="AJ813" s="3">
        <v>0</v>
      </c>
      <c r="AK813" s="3">
        <v>15</v>
      </c>
      <c r="AL813" s="3">
        <v>0</v>
      </c>
      <c r="AM813" s="3">
        <v>0</v>
      </c>
      <c r="AN813" s="3">
        <v>0</v>
      </c>
      <c r="AO813" s="3">
        <v>0</v>
      </c>
      <c r="AP813" s="3">
        <v>0</v>
      </c>
      <c r="AQ813" s="3">
        <v>1</v>
      </c>
      <c r="AR813" s="3">
        <v>0</v>
      </c>
      <c r="AS813" s="3">
        <v>0</v>
      </c>
      <c r="AT813" s="3">
        <v>0</v>
      </c>
      <c r="AU813" s="3">
        <v>0.38</v>
      </c>
      <c r="AV813" s="3">
        <v>0.3</v>
      </c>
      <c r="AW813" s="3">
        <v>1</v>
      </c>
      <c r="AX813" s="3">
        <v>0</v>
      </c>
      <c r="AY813" s="3">
        <v>0</v>
      </c>
      <c r="AZ813" s="4">
        <v>40378</v>
      </c>
      <c r="BB813" s="3" t="s">
        <v>3907</v>
      </c>
      <c r="BC813" s="3">
        <v>0</v>
      </c>
      <c r="BD813" s="3">
        <v>1</v>
      </c>
      <c r="BE813" s="4">
        <v>40288</v>
      </c>
      <c r="BF813" s="4">
        <v>40288</v>
      </c>
      <c r="BG813" s="4">
        <v>41031</v>
      </c>
      <c r="BL813" s="3" t="s">
        <v>3908</v>
      </c>
      <c r="BM813" s="3">
        <v>0</v>
      </c>
      <c r="BN813" s="3">
        <v>0</v>
      </c>
      <c r="BO813" s="3">
        <v>0</v>
      </c>
      <c r="BP813" s="3">
        <v>0</v>
      </c>
      <c r="BQ813" s="3">
        <v>25.040700999999999</v>
      </c>
      <c r="BR813" s="3">
        <v>121.553748</v>
      </c>
      <c r="BS813" s="4">
        <v>41136</v>
      </c>
      <c r="BU813" s="3">
        <v>0</v>
      </c>
      <c r="BW813" s="3">
        <v>0</v>
      </c>
      <c r="BX813" s="3">
        <v>0</v>
      </c>
      <c r="BY813" s="4">
        <v>40742</v>
      </c>
      <c r="BZ813" s="3">
        <v>11049</v>
      </c>
      <c r="CA813" s="3" t="s">
        <v>84</v>
      </c>
      <c r="CB813" s="3" t="s">
        <v>16</v>
      </c>
      <c r="CC813" s="3" t="s">
        <v>16</v>
      </c>
      <c r="CD813" s="3">
        <v>1</v>
      </c>
      <c r="CT813" s="3">
        <v>1</v>
      </c>
      <c r="CU813" s="3" t="s">
        <v>61</v>
      </c>
      <c r="CZ813" s="3" t="s">
        <v>18</v>
      </c>
      <c r="DG813" s="3">
        <v>0</v>
      </c>
      <c r="DH813" s="3">
        <v>0</v>
      </c>
      <c r="DI813" s="3">
        <v>0</v>
      </c>
      <c r="DJ813" s="3">
        <v>0</v>
      </c>
      <c r="DK813" s="3">
        <v>0</v>
      </c>
      <c r="DL813" s="3">
        <v>0</v>
      </c>
      <c r="DM813" s="3">
        <v>0</v>
      </c>
    </row>
    <row r="814" spans="1:117">
      <c r="A814" s="9">
        <v>2080</v>
      </c>
      <c r="C814" s="3" t="s">
        <v>295</v>
      </c>
      <c r="D814" s="3" t="s">
        <v>38</v>
      </c>
      <c r="E814" s="3" t="s">
        <v>3</v>
      </c>
      <c r="F814" s="3" t="s">
        <v>4</v>
      </c>
      <c r="G814" s="3" t="s">
        <v>3909</v>
      </c>
      <c r="H814" s="9">
        <v>27</v>
      </c>
      <c r="I814" s="9">
        <v>1</v>
      </c>
      <c r="J814" s="9">
        <v>0</v>
      </c>
      <c r="K814" s="9">
        <v>0</v>
      </c>
      <c r="L814" s="3" t="s">
        <v>6</v>
      </c>
      <c r="M814" s="3" t="s">
        <v>18</v>
      </c>
      <c r="N814" s="9">
        <v>106</v>
      </c>
      <c r="O814" s="3" t="s">
        <v>7</v>
      </c>
      <c r="P814" s="3" t="s">
        <v>8</v>
      </c>
      <c r="Q814" s="3" t="s">
        <v>392</v>
      </c>
      <c r="R814" s="3" t="s">
        <v>1784</v>
      </c>
      <c r="S814" s="3" t="s">
        <v>109</v>
      </c>
      <c r="U814" s="3">
        <v>32.5</v>
      </c>
      <c r="V814" s="3">
        <v>35.450000000000003</v>
      </c>
      <c r="W814" s="3">
        <v>50</v>
      </c>
      <c r="X814" s="3">
        <v>0</v>
      </c>
      <c r="Y814" s="3">
        <v>0</v>
      </c>
      <c r="Z814" s="3">
        <v>0</v>
      </c>
      <c r="AA814" s="3">
        <v>0</v>
      </c>
      <c r="AB814" s="3">
        <v>0</v>
      </c>
      <c r="AD814" s="3">
        <v>0</v>
      </c>
      <c r="AE814" s="3">
        <v>0</v>
      </c>
      <c r="AF814" s="3">
        <v>0</v>
      </c>
      <c r="AI814" s="3">
        <v>0</v>
      </c>
      <c r="AJ814" s="3">
        <v>0</v>
      </c>
      <c r="AK814" s="3">
        <v>16</v>
      </c>
      <c r="AL814" s="3">
        <v>0</v>
      </c>
      <c r="AM814" s="3">
        <v>0</v>
      </c>
      <c r="AN814" s="3">
        <v>0</v>
      </c>
      <c r="AO814" s="3">
        <v>0</v>
      </c>
      <c r="AP814" s="3">
        <v>0</v>
      </c>
      <c r="AQ814" s="3">
        <v>1</v>
      </c>
      <c r="AR814" s="3">
        <v>-1</v>
      </c>
      <c r="AS814" s="3">
        <v>7</v>
      </c>
      <c r="AT814" s="3">
        <v>0</v>
      </c>
      <c r="AU814" s="3">
        <v>0.45</v>
      </c>
      <c r="AV814" s="3">
        <v>0.32</v>
      </c>
      <c r="AW814" s="3">
        <v>0</v>
      </c>
      <c r="AX814" s="3">
        <v>1</v>
      </c>
      <c r="AY814" s="3">
        <v>1</v>
      </c>
      <c r="AZ814" s="4">
        <v>40379</v>
      </c>
      <c r="BA814" s="3" t="s">
        <v>43</v>
      </c>
      <c r="BB814" s="3" t="s">
        <v>3910</v>
      </c>
      <c r="BC814" s="3">
        <v>0</v>
      </c>
      <c r="BD814" s="3">
        <v>1</v>
      </c>
      <c r="BE814" s="4">
        <v>40289</v>
      </c>
      <c r="BF814" s="4">
        <v>40289</v>
      </c>
      <c r="BG814" s="4">
        <v>41114</v>
      </c>
      <c r="BH814" s="3" t="s">
        <v>45</v>
      </c>
      <c r="BI814" s="3" t="s">
        <v>46</v>
      </c>
      <c r="BJ814" s="3" t="s">
        <v>47</v>
      </c>
      <c r="BK814" s="3" t="s">
        <v>72</v>
      </c>
      <c r="BL814" s="3" t="s">
        <v>3911</v>
      </c>
      <c r="BM814" s="3">
        <v>0</v>
      </c>
      <c r="BN814" s="3">
        <v>0</v>
      </c>
      <c r="BO814" s="3">
        <v>0</v>
      </c>
      <c r="BP814" s="3">
        <v>0</v>
      </c>
      <c r="BQ814" s="3">
        <v>25.040233000000001</v>
      </c>
      <c r="BR814" s="3">
        <v>121.553719</v>
      </c>
      <c r="BS814" s="4">
        <v>41116</v>
      </c>
      <c r="BU814" s="3">
        <v>0</v>
      </c>
      <c r="BV814" s="3" t="s">
        <v>200</v>
      </c>
      <c r="BW814" s="3">
        <v>0</v>
      </c>
      <c r="BX814" s="3">
        <v>0</v>
      </c>
      <c r="BY814" s="4">
        <v>40387</v>
      </c>
      <c r="BZ814" s="3">
        <v>11045</v>
      </c>
      <c r="CA814" s="3" t="s">
        <v>84</v>
      </c>
      <c r="CB814" s="3" t="s">
        <v>16</v>
      </c>
      <c r="CC814" s="3" t="s">
        <v>16</v>
      </c>
      <c r="CD814" s="3">
        <v>0</v>
      </c>
      <c r="CK814" s="3">
        <v>45</v>
      </c>
      <c r="CN814" s="3" t="s">
        <v>88</v>
      </c>
      <c r="CQ814" s="3">
        <v>1</v>
      </c>
      <c r="CT814" s="3">
        <v>0.33</v>
      </c>
      <c r="CU814" s="3" t="s">
        <v>61</v>
      </c>
      <c r="CZ814" s="3" t="s">
        <v>18</v>
      </c>
      <c r="DG814" s="3">
        <v>0</v>
      </c>
      <c r="DH814" s="3">
        <v>0</v>
      </c>
      <c r="DI814" s="3">
        <v>0</v>
      </c>
      <c r="DJ814" s="3">
        <v>0</v>
      </c>
      <c r="DK814" s="3">
        <v>0</v>
      </c>
      <c r="DL814" s="3">
        <v>0</v>
      </c>
      <c r="DM814" s="3">
        <v>0</v>
      </c>
    </row>
    <row r="815" spans="1:117">
      <c r="A815" s="9">
        <v>2084</v>
      </c>
      <c r="B815" s="3" t="s">
        <v>0</v>
      </c>
      <c r="C815" s="3" t="s">
        <v>1</v>
      </c>
      <c r="D815" s="3" t="s">
        <v>105</v>
      </c>
      <c r="E815" s="3" t="s">
        <v>3</v>
      </c>
      <c r="F815" s="3" t="s">
        <v>4</v>
      </c>
      <c r="G815" s="3" t="s">
        <v>3912</v>
      </c>
      <c r="H815" s="9">
        <v>25</v>
      </c>
      <c r="J815" s="9">
        <v>1</v>
      </c>
      <c r="L815" s="3" t="s">
        <v>40</v>
      </c>
      <c r="N815" s="9">
        <v>115</v>
      </c>
      <c r="O815" s="3" t="s">
        <v>7</v>
      </c>
      <c r="P815" s="3" t="s">
        <v>476</v>
      </c>
      <c r="Q815" s="3" t="s">
        <v>3913</v>
      </c>
      <c r="R815" s="3" t="s">
        <v>3914</v>
      </c>
      <c r="S815" s="3" t="s">
        <v>91</v>
      </c>
      <c r="U815" s="3">
        <v>6</v>
      </c>
      <c r="V815" s="3">
        <v>45.442300000000003</v>
      </c>
      <c r="W815" s="3">
        <v>0</v>
      </c>
      <c r="X815" s="3">
        <v>22.772200000000002</v>
      </c>
      <c r="Y815" s="3">
        <v>2.8163</v>
      </c>
      <c r="Z815" s="3">
        <v>0</v>
      </c>
      <c r="AA815" s="3">
        <v>19.953800000000001</v>
      </c>
      <c r="AB815" s="3">
        <v>0</v>
      </c>
      <c r="AD815" s="3">
        <v>0</v>
      </c>
      <c r="AE815" s="3">
        <v>8.3000000000000007</v>
      </c>
      <c r="AF815" s="3">
        <v>4.54</v>
      </c>
      <c r="AG815" s="3" t="s">
        <v>92</v>
      </c>
      <c r="AH815" s="3" t="s">
        <v>3915</v>
      </c>
      <c r="AI815" s="3">
        <v>0</v>
      </c>
      <c r="AJ815" s="3">
        <v>1</v>
      </c>
      <c r="AK815" s="3">
        <v>3240</v>
      </c>
      <c r="AL815" s="3">
        <v>0</v>
      </c>
      <c r="AM815" s="3">
        <v>0</v>
      </c>
      <c r="AN815" s="3">
        <v>0</v>
      </c>
      <c r="AO815" s="3">
        <v>0</v>
      </c>
      <c r="AP815" s="3">
        <v>250</v>
      </c>
      <c r="AQ815" s="3">
        <v>3</v>
      </c>
      <c r="AR815" s="3">
        <v>0</v>
      </c>
      <c r="AS815" s="3">
        <v>12</v>
      </c>
      <c r="AT815" s="3">
        <v>2</v>
      </c>
      <c r="AU815" s="3">
        <v>65.8</v>
      </c>
      <c r="AV815" s="3">
        <v>0</v>
      </c>
      <c r="AW815" s="3">
        <v>3</v>
      </c>
      <c r="AX815" s="3">
        <v>2</v>
      </c>
      <c r="AY815" s="3">
        <v>2</v>
      </c>
      <c r="AZ815" s="4">
        <v>40834</v>
      </c>
      <c r="BA815" s="3" t="s">
        <v>69</v>
      </c>
      <c r="BB815" s="3" t="s">
        <v>1929</v>
      </c>
      <c r="BC815" s="3">
        <v>1</v>
      </c>
      <c r="BD815" s="3">
        <v>1</v>
      </c>
      <c r="BE815" s="4">
        <v>40742</v>
      </c>
      <c r="BF815" s="4">
        <v>40291</v>
      </c>
      <c r="BG815" s="4">
        <v>40824</v>
      </c>
      <c r="BH815" s="3" t="s">
        <v>3614</v>
      </c>
      <c r="BI815" s="3" t="s">
        <v>2469</v>
      </c>
      <c r="BJ815" s="3" t="s">
        <v>3916</v>
      </c>
      <c r="BK815" s="3" t="s">
        <v>3917</v>
      </c>
      <c r="BL815" s="3" t="s">
        <v>3918</v>
      </c>
      <c r="BM815" s="3">
        <v>0</v>
      </c>
      <c r="BN815" s="3">
        <v>1</v>
      </c>
      <c r="BO815" s="3">
        <v>1</v>
      </c>
      <c r="BP815" s="3">
        <v>0</v>
      </c>
      <c r="BQ815" s="3">
        <v>25.058990000000001</v>
      </c>
      <c r="BR815" s="3">
        <v>121.61172999999999</v>
      </c>
      <c r="BS815" s="4">
        <v>40824</v>
      </c>
      <c r="BU815" s="3">
        <v>45.54</v>
      </c>
      <c r="BV815" s="3" t="s">
        <v>59</v>
      </c>
      <c r="BW815" s="3">
        <v>0</v>
      </c>
      <c r="BX815" s="3">
        <v>0</v>
      </c>
      <c r="BY815" s="4">
        <v>40842</v>
      </c>
      <c r="BZ815" s="3">
        <v>11066</v>
      </c>
      <c r="CA815" s="3" t="s">
        <v>24</v>
      </c>
      <c r="CB815" s="3" t="s">
        <v>31</v>
      </c>
      <c r="CC815" s="3" t="s">
        <v>60</v>
      </c>
      <c r="CT815" s="3">
        <v>1</v>
      </c>
      <c r="CU815" s="3" t="s">
        <v>896</v>
      </c>
      <c r="CW815" s="3" t="s">
        <v>3919</v>
      </c>
      <c r="CX815" s="3" t="s">
        <v>3920</v>
      </c>
      <c r="CZ815" s="3" t="s">
        <v>76</v>
      </c>
      <c r="DG815" s="3">
        <v>0</v>
      </c>
      <c r="DH815" s="3">
        <v>0</v>
      </c>
      <c r="DI815" s="3">
        <v>0</v>
      </c>
      <c r="DJ815" s="3">
        <v>0</v>
      </c>
      <c r="DK815" s="3">
        <v>0</v>
      </c>
      <c r="DL815" s="3">
        <v>0</v>
      </c>
      <c r="DM815" s="3">
        <v>0</v>
      </c>
    </row>
    <row r="816" spans="1:117">
      <c r="A816" s="9">
        <v>2087</v>
      </c>
      <c r="B816" s="3" t="s">
        <v>0</v>
      </c>
      <c r="C816" s="3" t="s">
        <v>1</v>
      </c>
      <c r="D816" s="3" t="s">
        <v>105</v>
      </c>
      <c r="E816" s="3" t="s">
        <v>3</v>
      </c>
      <c r="F816" s="3" t="s">
        <v>4</v>
      </c>
      <c r="G816" s="3" t="s">
        <v>3921</v>
      </c>
      <c r="H816" s="9">
        <v>25</v>
      </c>
      <c r="J816" s="9">
        <v>1</v>
      </c>
      <c r="L816" s="3" t="s">
        <v>40</v>
      </c>
      <c r="N816" s="9">
        <v>115</v>
      </c>
      <c r="O816" s="3" t="s">
        <v>7</v>
      </c>
      <c r="P816" s="3" t="s">
        <v>476</v>
      </c>
      <c r="Q816" s="3" t="s">
        <v>3913</v>
      </c>
      <c r="R816" s="3" t="s">
        <v>3922</v>
      </c>
      <c r="S816" s="3" t="s">
        <v>91</v>
      </c>
      <c r="U816" s="3">
        <v>1.3</v>
      </c>
      <c r="V816" s="3">
        <v>29.96</v>
      </c>
      <c r="W816" s="3">
        <v>0</v>
      </c>
      <c r="X816" s="3">
        <v>16.97</v>
      </c>
      <c r="Y816" s="3">
        <v>3.79</v>
      </c>
      <c r="Z816" s="3">
        <v>0</v>
      </c>
      <c r="AA816" s="3">
        <v>9.1999999999999993</v>
      </c>
      <c r="AB816" s="3">
        <v>0</v>
      </c>
      <c r="AD816" s="3">
        <v>0</v>
      </c>
      <c r="AE816" s="3">
        <v>0</v>
      </c>
      <c r="AF816" s="3">
        <v>0</v>
      </c>
      <c r="AG816" s="3" t="s">
        <v>92</v>
      </c>
      <c r="AH816" s="3" t="s">
        <v>2581</v>
      </c>
      <c r="AI816" s="3">
        <v>0</v>
      </c>
      <c r="AJ816" s="3">
        <v>1</v>
      </c>
      <c r="AK816" s="3">
        <v>2480</v>
      </c>
      <c r="AL816" s="3">
        <v>0</v>
      </c>
      <c r="AM816" s="3">
        <v>0</v>
      </c>
      <c r="AN816" s="3">
        <v>0</v>
      </c>
      <c r="AO816" s="3">
        <v>0</v>
      </c>
      <c r="AP816" s="3">
        <v>0</v>
      </c>
      <c r="AQ816" s="3">
        <v>10</v>
      </c>
      <c r="AR816" s="3">
        <v>0</v>
      </c>
      <c r="AS816" s="3">
        <v>12</v>
      </c>
      <c r="AT816" s="3">
        <v>4</v>
      </c>
      <c r="AU816" s="3">
        <v>0</v>
      </c>
      <c r="AV816" s="3">
        <v>0</v>
      </c>
      <c r="AW816" s="3">
        <v>2</v>
      </c>
      <c r="AX816" s="3">
        <v>2</v>
      </c>
      <c r="AY816" s="3">
        <v>1</v>
      </c>
      <c r="AZ816" s="4">
        <v>40382</v>
      </c>
      <c r="BB816" s="3" t="s">
        <v>3923</v>
      </c>
      <c r="BC816" s="3">
        <v>0</v>
      </c>
      <c r="BD816" s="3">
        <v>1</v>
      </c>
      <c r="BE816" s="4">
        <v>40291</v>
      </c>
      <c r="BF816" s="4">
        <v>40292</v>
      </c>
      <c r="BH816" s="3" t="s">
        <v>3614</v>
      </c>
      <c r="BI816" s="3" t="s">
        <v>2469</v>
      </c>
      <c r="BJ816" s="3" t="s">
        <v>3916</v>
      </c>
      <c r="BK816" s="3" t="s">
        <v>3924</v>
      </c>
      <c r="BL816" s="3" t="s">
        <v>3925</v>
      </c>
      <c r="BM816" s="3">
        <v>0</v>
      </c>
      <c r="BN816" s="3">
        <v>0</v>
      </c>
      <c r="BO816" s="3">
        <v>1</v>
      </c>
      <c r="BP816" s="3">
        <v>0</v>
      </c>
      <c r="BQ816" s="3">
        <v>25.059186</v>
      </c>
      <c r="BR816" s="3">
        <v>121.61221500000001</v>
      </c>
      <c r="BS816" s="4">
        <v>40483</v>
      </c>
      <c r="BU816" s="3">
        <v>29.96</v>
      </c>
      <c r="BV816" s="3" t="s">
        <v>1162</v>
      </c>
      <c r="BW816" s="3">
        <v>0</v>
      </c>
      <c r="BX816" s="3">
        <v>0</v>
      </c>
      <c r="BY816" s="4">
        <v>40390</v>
      </c>
      <c r="BZ816" s="3">
        <v>11074</v>
      </c>
      <c r="CA816" s="3" t="s">
        <v>30</v>
      </c>
      <c r="CB816" s="3" t="s">
        <v>31</v>
      </c>
      <c r="CC816" s="3" t="s">
        <v>31</v>
      </c>
      <c r="CF816" s="3" t="s">
        <v>3916</v>
      </c>
      <c r="CJ816" s="3" t="s">
        <v>3926</v>
      </c>
      <c r="CT816" s="3">
        <v>1</v>
      </c>
      <c r="CU816" s="3" t="s">
        <v>896</v>
      </c>
      <c r="DG816" s="3">
        <v>0</v>
      </c>
      <c r="DH816" s="3">
        <v>0</v>
      </c>
      <c r="DI816" s="3">
        <v>0</v>
      </c>
      <c r="DJ816" s="3">
        <v>0</v>
      </c>
      <c r="DK816" s="3">
        <v>0</v>
      </c>
      <c r="DL816" s="3">
        <v>0</v>
      </c>
      <c r="DM816" s="3">
        <v>0</v>
      </c>
    </row>
    <row r="817" spans="1:117">
      <c r="A817" s="9">
        <v>2095</v>
      </c>
      <c r="C817" s="3" t="s">
        <v>295</v>
      </c>
      <c r="D817" s="3" t="s">
        <v>38</v>
      </c>
      <c r="E817" s="3" t="s">
        <v>3</v>
      </c>
      <c r="F817" s="3" t="s">
        <v>4</v>
      </c>
      <c r="G817" s="3" t="s">
        <v>3927</v>
      </c>
      <c r="H817" s="9">
        <v>36</v>
      </c>
      <c r="J817" s="9">
        <v>1</v>
      </c>
      <c r="L817" s="3" t="s">
        <v>618</v>
      </c>
      <c r="N817" s="9">
        <v>106</v>
      </c>
      <c r="O817" s="3" t="s">
        <v>7</v>
      </c>
      <c r="P817" s="3" t="s">
        <v>8</v>
      </c>
      <c r="Q817" s="3" t="s">
        <v>3928</v>
      </c>
      <c r="R817" s="3" t="s">
        <v>3929</v>
      </c>
      <c r="S817" s="3" t="s">
        <v>91</v>
      </c>
      <c r="U817" s="3">
        <v>2.5</v>
      </c>
      <c r="V817" s="3">
        <v>54.22</v>
      </c>
      <c r="W817" s="3">
        <v>0</v>
      </c>
      <c r="X817" s="3">
        <v>0</v>
      </c>
      <c r="Y817" s="3">
        <v>0</v>
      </c>
      <c r="Z817" s="3">
        <v>0</v>
      </c>
      <c r="AA817" s="3">
        <v>0</v>
      </c>
      <c r="AB817" s="3">
        <v>0</v>
      </c>
      <c r="AD817" s="3">
        <v>0</v>
      </c>
      <c r="AE817" s="3">
        <v>0</v>
      </c>
      <c r="AF817" s="3">
        <v>0</v>
      </c>
      <c r="AI817" s="3">
        <v>0</v>
      </c>
      <c r="AJ817" s="3">
        <v>0</v>
      </c>
      <c r="AK817" s="3">
        <v>5</v>
      </c>
      <c r="AL817" s="3">
        <v>0</v>
      </c>
      <c r="AM817" s="3">
        <v>0</v>
      </c>
      <c r="AN817" s="3">
        <v>0</v>
      </c>
      <c r="AO817" s="3">
        <v>0</v>
      </c>
      <c r="AP817" s="3">
        <v>0</v>
      </c>
      <c r="AQ817" s="3">
        <v>5</v>
      </c>
      <c r="AR817" s="3">
        <v>0</v>
      </c>
      <c r="AS817" s="3">
        <v>6</v>
      </c>
      <c r="AT817" s="3">
        <v>0</v>
      </c>
      <c r="AU817" s="3">
        <v>0.09</v>
      </c>
      <c r="AV817" s="3">
        <v>0</v>
      </c>
      <c r="AW817" s="3">
        <v>4</v>
      </c>
      <c r="AX817" s="3">
        <v>2</v>
      </c>
      <c r="AY817" s="3">
        <v>3</v>
      </c>
      <c r="AZ817" s="4">
        <v>40384</v>
      </c>
      <c r="BB817" s="3" t="s">
        <v>3930</v>
      </c>
      <c r="BC817" s="3">
        <v>0</v>
      </c>
      <c r="BD817" s="3">
        <v>1</v>
      </c>
      <c r="BE817" s="4">
        <v>40294</v>
      </c>
      <c r="BF817" s="4">
        <v>40294</v>
      </c>
      <c r="BH817" s="3" t="s">
        <v>45</v>
      </c>
      <c r="BI817" s="3" t="s">
        <v>245</v>
      </c>
      <c r="BJ817" s="3" t="s">
        <v>71</v>
      </c>
      <c r="BK817" s="3" t="s">
        <v>72</v>
      </c>
      <c r="BL817" s="3" t="s">
        <v>3931</v>
      </c>
      <c r="BM817" s="3">
        <v>0</v>
      </c>
      <c r="BN817" s="3">
        <v>0</v>
      </c>
      <c r="BO817" s="3">
        <v>1</v>
      </c>
      <c r="BP817" s="3">
        <v>0</v>
      </c>
      <c r="BQ817" s="3">
        <v>25.042095</v>
      </c>
      <c r="BR817" s="3">
        <v>121.556327</v>
      </c>
      <c r="BS817" s="4">
        <v>40367</v>
      </c>
      <c r="BU817" s="3">
        <v>0</v>
      </c>
      <c r="BW817" s="3">
        <v>0</v>
      </c>
      <c r="BX817" s="3">
        <v>0</v>
      </c>
      <c r="BY817" s="4">
        <v>40392</v>
      </c>
      <c r="BZ817" s="3">
        <v>11091</v>
      </c>
      <c r="CA817" s="3">
        <v>591</v>
      </c>
      <c r="CB817" s="3" t="s">
        <v>16</v>
      </c>
      <c r="CC817" s="3" t="s">
        <v>16</v>
      </c>
      <c r="CD817" s="3">
        <v>0</v>
      </c>
      <c r="CT817" s="3">
        <v>1</v>
      </c>
      <c r="CU817" s="3" t="s">
        <v>61</v>
      </c>
      <c r="DG817" s="3">
        <v>0</v>
      </c>
      <c r="DH817" s="3">
        <v>0</v>
      </c>
      <c r="DI817" s="3">
        <v>0</v>
      </c>
      <c r="DJ817" s="3">
        <v>0</v>
      </c>
      <c r="DK817" s="3">
        <v>0</v>
      </c>
      <c r="DL817" s="3">
        <v>0</v>
      </c>
      <c r="DM817" s="3">
        <v>0</v>
      </c>
    </row>
    <row r="818" spans="1:117">
      <c r="A818" s="9">
        <v>2097</v>
      </c>
      <c r="B818" s="3" t="s">
        <v>2530</v>
      </c>
      <c r="C818" s="3" t="s">
        <v>1</v>
      </c>
      <c r="D818" s="3" t="s">
        <v>38</v>
      </c>
      <c r="E818" s="3" t="s">
        <v>3</v>
      </c>
      <c r="F818" s="3" t="s">
        <v>4</v>
      </c>
      <c r="G818" s="3" t="s">
        <v>3932</v>
      </c>
      <c r="H818" s="9">
        <v>27</v>
      </c>
      <c r="J818" s="9">
        <v>0</v>
      </c>
      <c r="L818" s="3" t="s">
        <v>6</v>
      </c>
      <c r="N818" s="9">
        <v>104</v>
      </c>
      <c r="O818" s="3" t="s">
        <v>7</v>
      </c>
      <c r="P818" s="3" t="s">
        <v>99</v>
      </c>
      <c r="Q818" s="3" t="s">
        <v>1339</v>
      </c>
      <c r="R818" s="3" t="s">
        <v>3933</v>
      </c>
      <c r="S818" s="3" t="s">
        <v>81</v>
      </c>
      <c r="U818" s="3">
        <v>3.4</v>
      </c>
      <c r="V818" s="3">
        <v>100.93</v>
      </c>
      <c r="W818" s="3">
        <v>0</v>
      </c>
      <c r="X818" s="3">
        <v>50.12</v>
      </c>
      <c r="Y818" s="3">
        <v>13.28</v>
      </c>
      <c r="Z818" s="3">
        <v>0</v>
      </c>
      <c r="AA818" s="3">
        <v>37.53</v>
      </c>
      <c r="AB818" s="3">
        <v>0</v>
      </c>
      <c r="AD818" s="3">
        <v>0</v>
      </c>
      <c r="AE818" s="3">
        <v>0</v>
      </c>
      <c r="AF818" s="3">
        <v>14.57</v>
      </c>
      <c r="AG818" s="3" t="s">
        <v>92</v>
      </c>
      <c r="AH818" s="3" t="s">
        <v>3934</v>
      </c>
      <c r="AI818" s="3">
        <v>0</v>
      </c>
      <c r="AJ818" s="3">
        <v>1</v>
      </c>
      <c r="AK818" s="3">
        <v>8900</v>
      </c>
      <c r="AL818" s="3">
        <v>0</v>
      </c>
      <c r="AM818" s="3">
        <v>0</v>
      </c>
      <c r="AN818" s="3">
        <v>0</v>
      </c>
      <c r="AO818" s="3">
        <v>0</v>
      </c>
      <c r="AP818" s="3">
        <v>0</v>
      </c>
      <c r="AQ818" s="3">
        <v>11</v>
      </c>
      <c r="AR818" s="3">
        <v>0</v>
      </c>
      <c r="AS818" s="3">
        <v>14</v>
      </c>
      <c r="AT818" s="3">
        <v>3</v>
      </c>
      <c r="AU818" s="3">
        <v>103.06</v>
      </c>
      <c r="AV818" s="3">
        <v>0</v>
      </c>
      <c r="AW818" s="3">
        <v>0</v>
      </c>
      <c r="AX818" s="3">
        <v>0</v>
      </c>
      <c r="AY818" s="3">
        <v>0</v>
      </c>
      <c r="AZ818" s="4">
        <v>40386</v>
      </c>
      <c r="BA818" s="3" t="s">
        <v>12</v>
      </c>
      <c r="BB818" s="3" t="s">
        <v>3935</v>
      </c>
      <c r="BC818" s="3">
        <v>1</v>
      </c>
      <c r="BD818" s="3">
        <v>1</v>
      </c>
      <c r="BE818" s="4">
        <v>40296</v>
      </c>
      <c r="BF818" s="4">
        <v>40296</v>
      </c>
      <c r="BG818" s="4">
        <v>41015</v>
      </c>
      <c r="BH818" s="3" t="s">
        <v>1135</v>
      </c>
      <c r="BI818" s="3" t="s">
        <v>1136</v>
      </c>
      <c r="BJ818" s="3" t="s">
        <v>3936</v>
      </c>
      <c r="BK818" s="3" t="s">
        <v>3937</v>
      </c>
      <c r="BL818" s="3" t="s">
        <v>3938</v>
      </c>
      <c r="BM818" s="3">
        <v>0</v>
      </c>
      <c r="BN818" s="3">
        <v>0</v>
      </c>
      <c r="BO818" s="3">
        <v>0</v>
      </c>
      <c r="BP818" s="3">
        <v>0</v>
      </c>
      <c r="BQ818" s="3">
        <v>25.060631600000001</v>
      </c>
      <c r="BR818" s="3">
        <v>121.53308509999999</v>
      </c>
      <c r="BS818" s="4">
        <v>41148</v>
      </c>
      <c r="BU818" s="3">
        <v>100.93</v>
      </c>
      <c r="BV818" s="3" t="s">
        <v>200</v>
      </c>
      <c r="BW818" s="3">
        <v>0</v>
      </c>
      <c r="BX818" s="3">
        <v>0</v>
      </c>
      <c r="BY818" s="4">
        <v>41149</v>
      </c>
      <c r="BZ818" s="3">
        <v>11058</v>
      </c>
      <c r="CA818" s="3" t="s">
        <v>30</v>
      </c>
      <c r="CB818" s="3" t="s">
        <v>31</v>
      </c>
      <c r="CC818" s="3" t="s">
        <v>31</v>
      </c>
      <c r="CD818" s="3">
        <v>0</v>
      </c>
      <c r="CT818" s="3">
        <v>1</v>
      </c>
      <c r="CU818" s="3" t="s">
        <v>896</v>
      </c>
      <c r="CW818" s="3" t="s">
        <v>3939</v>
      </c>
      <c r="CZ818" s="3" t="s">
        <v>18</v>
      </c>
      <c r="DG818" s="3">
        <v>0</v>
      </c>
      <c r="DH818" s="3">
        <v>0</v>
      </c>
      <c r="DI818" s="3">
        <v>0</v>
      </c>
      <c r="DJ818" s="3">
        <v>0</v>
      </c>
      <c r="DK818" s="3">
        <v>0</v>
      </c>
      <c r="DL818" s="3">
        <v>0</v>
      </c>
      <c r="DM818" s="3">
        <v>0</v>
      </c>
    </row>
    <row r="819" spans="1:117">
      <c r="A819" s="9">
        <v>2101</v>
      </c>
      <c r="C819" s="3" t="s">
        <v>1</v>
      </c>
      <c r="D819" s="3" t="s">
        <v>38</v>
      </c>
      <c r="E819" s="3" t="s">
        <v>251</v>
      </c>
      <c r="F819" s="3" t="s">
        <v>4</v>
      </c>
      <c r="G819" s="3" t="s">
        <v>3940</v>
      </c>
      <c r="H819" s="9">
        <v>1</v>
      </c>
      <c r="J819" s="9">
        <v>0</v>
      </c>
      <c r="L819" s="3" t="s">
        <v>18</v>
      </c>
      <c r="N819" s="9">
        <v>106</v>
      </c>
      <c r="O819" s="3" t="s">
        <v>7</v>
      </c>
      <c r="P819" s="3" t="s">
        <v>8</v>
      </c>
      <c r="Q819" s="3" t="s">
        <v>738</v>
      </c>
      <c r="R819" s="3" t="s">
        <v>3941</v>
      </c>
      <c r="S819" s="3" t="s">
        <v>572</v>
      </c>
      <c r="U819" s="3">
        <v>0.8</v>
      </c>
      <c r="V819" s="3">
        <v>84.38</v>
      </c>
      <c r="W819" s="3">
        <v>56.67</v>
      </c>
      <c r="X819" s="3">
        <v>49.59</v>
      </c>
      <c r="Y819" s="3">
        <v>6.8</v>
      </c>
      <c r="Z819" s="3">
        <v>0</v>
      </c>
      <c r="AA819" s="3">
        <v>27.92</v>
      </c>
      <c r="AB819" s="3">
        <v>0</v>
      </c>
      <c r="AD819" s="3">
        <v>0</v>
      </c>
      <c r="AE819" s="3">
        <v>0</v>
      </c>
      <c r="AF819" s="3">
        <v>0</v>
      </c>
      <c r="AI819" s="3">
        <v>0</v>
      </c>
      <c r="AJ819" s="3">
        <v>0</v>
      </c>
      <c r="AK819" s="3">
        <v>15800</v>
      </c>
      <c r="AL819" s="3">
        <v>0</v>
      </c>
      <c r="AM819" s="3">
        <v>0</v>
      </c>
      <c r="AN819" s="3">
        <v>0</v>
      </c>
      <c r="AO819" s="3">
        <v>0</v>
      </c>
      <c r="AP819" s="3">
        <v>400</v>
      </c>
      <c r="AQ819" s="3">
        <v>5</v>
      </c>
      <c r="AR819" s="3">
        <v>0</v>
      </c>
      <c r="AS819" s="3">
        <v>14</v>
      </c>
      <c r="AT819" s="3">
        <v>3</v>
      </c>
      <c r="AU819" s="3">
        <v>187.25</v>
      </c>
      <c r="AV819" s="3">
        <v>278.81</v>
      </c>
      <c r="AW819" s="3">
        <v>4</v>
      </c>
      <c r="AX819" s="3">
        <v>2</v>
      </c>
      <c r="AY819" s="3">
        <v>2</v>
      </c>
      <c r="AZ819" s="4">
        <v>41274</v>
      </c>
      <c r="BB819" s="3" t="s">
        <v>3942</v>
      </c>
      <c r="BC819" s="3">
        <v>0</v>
      </c>
      <c r="BD819" s="3">
        <v>0</v>
      </c>
      <c r="BE819" s="4">
        <v>40914</v>
      </c>
      <c r="BF819" s="4">
        <v>40297</v>
      </c>
      <c r="BG819" s="4">
        <v>41189</v>
      </c>
      <c r="BL819" s="3" t="s">
        <v>3943</v>
      </c>
      <c r="BM819" s="3">
        <v>0</v>
      </c>
      <c r="BN819" s="3">
        <v>0</v>
      </c>
      <c r="BO819" s="3">
        <v>1</v>
      </c>
      <c r="BP819" s="3">
        <v>0</v>
      </c>
      <c r="BQ819" s="3">
        <v>25.037493000000001</v>
      </c>
      <c r="BR819" s="3">
        <v>121.557536</v>
      </c>
      <c r="BS819" s="4">
        <v>41189</v>
      </c>
      <c r="BU819" s="3">
        <v>84.31</v>
      </c>
      <c r="BW819" s="3">
        <v>0</v>
      </c>
      <c r="BX819" s="3">
        <v>0</v>
      </c>
      <c r="BZ819" s="3">
        <v>11105</v>
      </c>
      <c r="CA819" s="3" t="s">
        <v>30</v>
      </c>
      <c r="CB819" s="3" t="s">
        <v>31</v>
      </c>
      <c r="CC819" s="3" t="s">
        <v>60</v>
      </c>
      <c r="CT819" s="3">
        <v>1</v>
      </c>
      <c r="CU819" s="3" t="s">
        <v>231</v>
      </c>
      <c r="CW819" s="3" t="s">
        <v>3944</v>
      </c>
      <c r="CX819" s="3" t="s">
        <v>3945</v>
      </c>
      <c r="CZ819" s="3" t="s">
        <v>249</v>
      </c>
      <c r="DG819" s="3">
        <v>0</v>
      </c>
      <c r="DH819" s="3">
        <v>0</v>
      </c>
      <c r="DI819" s="3">
        <v>0</v>
      </c>
      <c r="DJ819" s="3">
        <v>0</v>
      </c>
      <c r="DK819" s="3">
        <v>0</v>
      </c>
      <c r="DL819" s="3">
        <v>0</v>
      </c>
      <c r="DM819" s="3">
        <v>0</v>
      </c>
    </row>
    <row r="820" spans="1:117">
      <c r="A820" s="9">
        <v>2102</v>
      </c>
      <c r="B820" s="3" t="s">
        <v>3946</v>
      </c>
      <c r="C820" s="3" t="s">
        <v>295</v>
      </c>
      <c r="D820" s="3" t="s">
        <v>38</v>
      </c>
      <c r="E820" s="3" t="s">
        <v>3</v>
      </c>
      <c r="F820" s="3" t="s">
        <v>4</v>
      </c>
      <c r="G820" s="3" t="s">
        <v>3947</v>
      </c>
      <c r="H820" s="9">
        <v>25</v>
      </c>
      <c r="J820" s="9">
        <v>1</v>
      </c>
      <c r="L820" s="3" t="s">
        <v>40</v>
      </c>
      <c r="N820" s="9">
        <v>110</v>
      </c>
      <c r="O820" s="3" t="s">
        <v>7</v>
      </c>
      <c r="P820" s="3" t="s">
        <v>63</v>
      </c>
      <c r="Q820" s="3" t="s">
        <v>962</v>
      </c>
      <c r="R820" s="3" t="s">
        <v>3948</v>
      </c>
      <c r="S820" s="3" t="s">
        <v>29</v>
      </c>
      <c r="U820" s="3">
        <v>32.5</v>
      </c>
      <c r="V820" s="3">
        <v>36</v>
      </c>
      <c r="W820" s="3">
        <v>0</v>
      </c>
      <c r="X820" s="3">
        <v>0</v>
      </c>
      <c r="Y820" s="3">
        <v>0</v>
      </c>
      <c r="Z820" s="3">
        <v>0</v>
      </c>
      <c r="AA820" s="3">
        <v>0</v>
      </c>
      <c r="AB820" s="3">
        <v>0</v>
      </c>
      <c r="AD820" s="3">
        <v>0</v>
      </c>
      <c r="AE820" s="3">
        <v>0</v>
      </c>
      <c r="AF820" s="3">
        <v>0</v>
      </c>
      <c r="AI820" s="3">
        <v>0</v>
      </c>
      <c r="AJ820" s="3">
        <v>0</v>
      </c>
      <c r="AK820" s="3">
        <v>3</v>
      </c>
      <c r="AL820" s="3">
        <v>0</v>
      </c>
      <c r="AM820" s="3">
        <v>0</v>
      </c>
      <c r="AN820" s="3">
        <v>0</v>
      </c>
      <c r="AO820" s="3">
        <v>0</v>
      </c>
      <c r="AP820" s="3">
        <v>0</v>
      </c>
      <c r="AQ820" s="3">
        <v>3</v>
      </c>
      <c r="AR820" s="3">
        <v>3</v>
      </c>
      <c r="AS820" s="3">
        <v>12</v>
      </c>
      <c r="AT820" s="3">
        <v>0</v>
      </c>
      <c r="AU820" s="3">
        <v>0.08</v>
      </c>
      <c r="AV820" s="3">
        <v>0</v>
      </c>
      <c r="AW820" s="3">
        <v>3</v>
      </c>
      <c r="AX820" s="3">
        <v>2</v>
      </c>
      <c r="AY820" s="3">
        <v>2</v>
      </c>
      <c r="AZ820" s="4">
        <v>40543</v>
      </c>
      <c r="BB820" s="3" t="s">
        <v>3949</v>
      </c>
      <c r="BC820" s="3">
        <v>0</v>
      </c>
      <c r="BD820" s="3">
        <v>1</v>
      </c>
      <c r="BE820" s="4">
        <v>40297</v>
      </c>
      <c r="BF820" s="4">
        <v>40297</v>
      </c>
      <c r="BL820" s="3" t="s">
        <v>3950</v>
      </c>
      <c r="BM820" s="3">
        <v>0</v>
      </c>
      <c r="BN820" s="3">
        <v>0</v>
      </c>
      <c r="BO820" s="3">
        <v>0</v>
      </c>
      <c r="BP820" s="3">
        <v>0</v>
      </c>
      <c r="BQ820" s="3">
        <v>25.040993</v>
      </c>
      <c r="BR820" s="3">
        <v>121.57867899999999</v>
      </c>
      <c r="BS820" s="4">
        <v>40563</v>
      </c>
      <c r="BU820" s="3">
        <v>0</v>
      </c>
      <c r="BW820" s="3">
        <v>0</v>
      </c>
      <c r="BX820" s="3">
        <v>0</v>
      </c>
      <c r="BY820" s="4">
        <v>40633</v>
      </c>
      <c r="BZ820" s="3">
        <v>11107</v>
      </c>
      <c r="CA820" s="3" t="s">
        <v>3951</v>
      </c>
      <c r="CB820" s="3" t="s">
        <v>16</v>
      </c>
      <c r="CC820" s="3" t="s">
        <v>16</v>
      </c>
      <c r="CT820" s="3">
        <v>1</v>
      </c>
      <c r="CU820" s="3" t="s">
        <v>61</v>
      </c>
      <c r="DG820" s="3">
        <v>0</v>
      </c>
      <c r="DH820" s="3">
        <v>0</v>
      </c>
      <c r="DI820" s="3">
        <v>0</v>
      </c>
      <c r="DJ820" s="3">
        <v>0</v>
      </c>
      <c r="DK820" s="3">
        <v>0</v>
      </c>
      <c r="DL820" s="3">
        <v>0</v>
      </c>
      <c r="DM820" s="3">
        <v>0</v>
      </c>
    </row>
    <row r="821" spans="1:117">
      <c r="A821" s="9">
        <v>2103</v>
      </c>
      <c r="B821" s="3" t="s">
        <v>0</v>
      </c>
      <c r="C821" s="3" t="s">
        <v>1</v>
      </c>
      <c r="D821" s="3" t="s">
        <v>38</v>
      </c>
      <c r="E821" s="3" t="s">
        <v>569</v>
      </c>
      <c r="F821" s="3" t="s">
        <v>4</v>
      </c>
      <c r="G821" s="3" t="s">
        <v>3952</v>
      </c>
      <c r="H821" s="9">
        <v>25</v>
      </c>
      <c r="J821" s="9">
        <v>1</v>
      </c>
      <c r="L821" s="3" t="s">
        <v>40</v>
      </c>
      <c r="N821" s="9">
        <v>106</v>
      </c>
      <c r="O821" s="3" t="s">
        <v>7</v>
      </c>
      <c r="P821" s="3" t="s">
        <v>8</v>
      </c>
      <c r="Q821" s="3" t="s">
        <v>203</v>
      </c>
      <c r="R821" s="3" t="s">
        <v>3953</v>
      </c>
      <c r="S821" s="3" t="s">
        <v>29</v>
      </c>
      <c r="U821" s="3">
        <v>16.3</v>
      </c>
      <c r="V821" s="3">
        <v>20.8459</v>
      </c>
      <c r="W821" s="3">
        <v>14.1753</v>
      </c>
      <c r="X821" s="3">
        <v>12.8139</v>
      </c>
      <c r="Y821" s="3">
        <v>1.3613999999999999</v>
      </c>
      <c r="Z821" s="3">
        <v>2.1097000000000001</v>
      </c>
      <c r="AA821" s="3">
        <v>6.6706000000000003</v>
      </c>
      <c r="AB821" s="3">
        <v>0</v>
      </c>
      <c r="AD821" s="3">
        <v>0</v>
      </c>
      <c r="AE821" s="3">
        <v>2.1097000000000001</v>
      </c>
      <c r="AF821" s="3">
        <v>0</v>
      </c>
      <c r="AI821" s="3">
        <v>0</v>
      </c>
      <c r="AJ821" s="3">
        <v>0</v>
      </c>
      <c r="AK821" s="3">
        <v>2250</v>
      </c>
      <c r="AL821" s="3">
        <v>0</v>
      </c>
      <c r="AM821" s="3">
        <v>0</v>
      </c>
      <c r="AN821" s="3">
        <v>0</v>
      </c>
      <c r="AO821" s="3">
        <v>0</v>
      </c>
      <c r="AP821" s="3">
        <v>0</v>
      </c>
      <c r="AQ821" s="3">
        <v>3</v>
      </c>
      <c r="AR821" s="3">
        <v>0</v>
      </c>
      <c r="AS821" s="3">
        <v>12</v>
      </c>
      <c r="AT821" s="3">
        <v>0</v>
      </c>
      <c r="AU821" s="3">
        <v>107.93</v>
      </c>
      <c r="AV821" s="3">
        <v>158.72999999999999</v>
      </c>
      <c r="AW821" s="3">
        <v>2</v>
      </c>
      <c r="AX821" s="3">
        <v>1</v>
      </c>
      <c r="AY821" s="3">
        <v>1</v>
      </c>
      <c r="AZ821" s="4">
        <v>40482</v>
      </c>
      <c r="BA821" s="3" t="s">
        <v>43</v>
      </c>
      <c r="BB821" s="3" t="s">
        <v>323</v>
      </c>
      <c r="BC821" s="3">
        <v>0</v>
      </c>
      <c r="BD821" s="3">
        <v>0</v>
      </c>
      <c r="BE821" s="4">
        <v>40301</v>
      </c>
      <c r="BF821" s="4">
        <v>40298</v>
      </c>
      <c r="BG821" s="4">
        <v>40774</v>
      </c>
      <c r="BH821" s="3" t="s">
        <v>45</v>
      </c>
      <c r="BI821" s="3" t="s">
        <v>46</v>
      </c>
      <c r="BJ821" s="3" t="s">
        <v>47</v>
      </c>
      <c r="BK821" s="3" t="s">
        <v>72</v>
      </c>
      <c r="BL821" s="5" t="s">
        <v>3954</v>
      </c>
      <c r="BM821" s="3">
        <v>0</v>
      </c>
      <c r="BN821" s="3">
        <v>1</v>
      </c>
      <c r="BO821" s="3">
        <v>1</v>
      </c>
      <c r="BP821" s="3">
        <v>0</v>
      </c>
      <c r="BQ821" s="3">
        <v>25.040589000000001</v>
      </c>
      <c r="BR821" s="3">
        <v>121.54934</v>
      </c>
      <c r="BS821" s="4">
        <v>40774</v>
      </c>
      <c r="BU821" s="3">
        <v>20.85</v>
      </c>
      <c r="BV821" s="3" t="s">
        <v>443</v>
      </c>
      <c r="BW821" s="3">
        <v>0</v>
      </c>
      <c r="BX821" s="3">
        <v>0</v>
      </c>
      <c r="BZ821" s="3">
        <v>11013</v>
      </c>
      <c r="CA821" s="3" t="s">
        <v>84</v>
      </c>
      <c r="CB821" s="3" t="s">
        <v>16</v>
      </c>
      <c r="CC821" s="3" t="s">
        <v>16</v>
      </c>
      <c r="CT821" s="3">
        <v>1</v>
      </c>
      <c r="CU821" s="3" t="s">
        <v>61</v>
      </c>
      <c r="CW821" s="3" t="s">
        <v>3955</v>
      </c>
      <c r="CZ821" s="3" t="s">
        <v>18</v>
      </c>
      <c r="DG821" s="3">
        <v>0</v>
      </c>
      <c r="DH821" s="3">
        <v>0</v>
      </c>
      <c r="DI821" s="3">
        <v>0</v>
      </c>
      <c r="DJ821" s="3">
        <v>0</v>
      </c>
      <c r="DK821" s="3">
        <v>0</v>
      </c>
      <c r="DL821" s="3">
        <v>0</v>
      </c>
      <c r="DM821" s="3">
        <v>0</v>
      </c>
    </row>
    <row r="822" spans="1:117">
      <c r="A822" s="9">
        <v>2109</v>
      </c>
      <c r="C822" s="3" t="s">
        <v>295</v>
      </c>
      <c r="D822" s="3" t="s">
        <v>38</v>
      </c>
      <c r="E822" s="3" t="s">
        <v>3</v>
      </c>
      <c r="F822" s="3" t="s">
        <v>4</v>
      </c>
      <c r="G822" s="3" t="s">
        <v>3956</v>
      </c>
      <c r="H822" s="9">
        <v>36</v>
      </c>
      <c r="J822" s="9">
        <v>1</v>
      </c>
      <c r="L822" s="3" t="s">
        <v>618</v>
      </c>
      <c r="N822" s="9">
        <v>106</v>
      </c>
      <c r="O822" s="3" t="s">
        <v>7</v>
      </c>
      <c r="P822" s="3" t="s">
        <v>8</v>
      </c>
      <c r="Q822" s="3" t="s">
        <v>147</v>
      </c>
      <c r="R822" s="3" t="s">
        <v>3957</v>
      </c>
      <c r="S822" s="3" t="s">
        <v>29</v>
      </c>
      <c r="U822" s="3">
        <v>2.5</v>
      </c>
      <c r="V822" s="3">
        <v>47</v>
      </c>
      <c r="W822" s="3">
        <v>0</v>
      </c>
      <c r="X822" s="3">
        <v>0</v>
      </c>
      <c r="Y822" s="3">
        <v>0</v>
      </c>
      <c r="Z822" s="3">
        <v>0</v>
      </c>
      <c r="AA822" s="3">
        <v>0</v>
      </c>
      <c r="AB822" s="3">
        <v>0</v>
      </c>
      <c r="AD822" s="3">
        <v>0</v>
      </c>
      <c r="AE822" s="3">
        <v>0</v>
      </c>
      <c r="AF822" s="3">
        <v>0</v>
      </c>
      <c r="AI822" s="3">
        <v>0</v>
      </c>
      <c r="AJ822" s="3">
        <v>0</v>
      </c>
      <c r="AK822" s="3">
        <v>4.9000000000000004</v>
      </c>
      <c r="AL822" s="3">
        <v>0</v>
      </c>
      <c r="AM822" s="3">
        <v>0</v>
      </c>
      <c r="AN822" s="3">
        <v>0</v>
      </c>
      <c r="AO822" s="3">
        <v>0</v>
      </c>
      <c r="AP822" s="3">
        <v>0</v>
      </c>
      <c r="AQ822" s="3">
        <v>13</v>
      </c>
      <c r="AR822" s="3">
        <v>0</v>
      </c>
      <c r="AS822" s="3">
        <v>16</v>
      </c>
      <c r="AT822" s="3">
        <v>0</v>
      </c>
      <c r="AU822" s="3">
        <v>0.1</v>
      </c>
      <c r="AV822" s="3">
        <v>0</v>
      </c>
      <c r="AW822" s="3">
        <v>4</v>
      </c>
      <c r="AX822" s="3">
        <v>2</v>
      </c>
      <c r="AY822" s="3">
        <v>2</v>
      </c>
      <c r="AZ822" s="4">
        <v>40481</v>
      </c>
      <c r="BB822" s="3" t="s">
        <v>3741</v>
      </c>
      <c r="BC822" s="3">
        <v>0</v>
      </c>
      <c r="BD822" s="3">
        <v>1</v>
      </c>
      <c r="BE822" s="4">
        <v>40298</v>
      </c>
      <c r="BF822" s="4">
        <v>40298</v>
      </c>
      <c r="BH822" s="3" t="s">
        <v>1328</v>
      </c>
      <c r="BI822" s="3" t="s">
        <v>1583</v>
      </c>
      <c r="BJ822" s="3" t="s">
        <v>120</v>
      </c>
      <c r="BK822" s="3" t="s">
        <v>3958</v>
      </c>
      <c r="BL822" s="5" t="s">
        <v>3959</v>
      </c>
      <c r="BM822" s="3">
        <v>0</v>
      </c>
      <c r="BN822" s="3">
        <v>1</v>
      </c>
      <c r="BO822" s="3">
        <v>1</v>
      </c>
      <c r="BP822" s="3">
        <v>0</v>
      </c>
      <c r="BQ822" s="3">
        <v>25.043510000000001</v>
      </c>
      <c r="BR822" s="3">
        <v>121.54358000000001</v>
      </c>
      <c r="BS822" s="4">
        <v>40395</v>
      </c>
      <c r="BU822" s="3">
        <v>0</v>
      </c>
      <c r="BW822" s="3">
        <v>0</v>
      </c>
      <c r="BX822" s="3">
        <v>0</v>
      </c>
      <c r="BY822" s="4">
        <v>40489</v>
      </c>
      <c r="BZ822" s="3">
        <v>11116</v>
      </c>
      <c r="CA822" s="3">
        <v>591</v>
      </c>
      <c r="CB822" s="3" t="s">
        <v>60</v>
      </c>
      <c r="CC822" s="3" t="s">
        <v>60</v>
      </c>
      <c r="CT822" s="3">
        <v>1</v>
      </c>
      <c r="CU822" s="3" t="s">
        <v>61</v>
      </c>
      <c r="DG822" s="3">
        <v>0</v>
      </c>
      <c r="DH822" s="3">
        <v>0</v>
      </c>
      <c r="DI822" s="3">
        <v>0</v>
      </c>
      <c r="DJ822" s="3">
        <v>0</v>
      </c>
      <c r="DK822" s="3">
        <v>0</v>
      </c>
      <c r="DL822" s="3">
        <v>0</v>
      </c>
      <c r="DM822" s="3">
        <v>0</v>
      </c>
    </row>
    <row r="823" spans="1:117">
      <c r="A823" s="9">
        <v>2110</v>
      </c>
      <c r="C823" s="3" t="s">
        <v>295</v>
      </c>
      <c r="D823" s="3" t="s">
        <v>38</v>
      </c>
      <c r="E823" s="3" t="s">
        <v>3</v>
      </c>
      <c r="F823" s="3" t="s">
        <v>4</v>
      </c>
      <c r="G823" s="3" t="s">
        <v>3960</v>
      </c>
      <c r="H823" s="9">
        <v>36</v>
      </c>
      <c r="J823" s="9">
        <v>1</v>
      </c>
      <c r="L823" s="3" t="s">
        <v>618</v>
      </c>
      <c r="N823" s="9">
        <v>106</v>
      </c>
      <c r="O823" s="3" t="s">
        <v>7</v>
      </c>
      <c r="P823" s="3" t="s">
        <v>8</v>
      </c>
      <c r="Q823" s="3" t="s">
        <v>718</v>
      </c>
      <c r="R823" s="3" t="s">
        <v>3961</v>
      </c>
      <c r="S823" s="3" t="s">
        <v>29</v>
      </c>
      <c r="U823" s="3">
        <v>2.5</v>
      </c>
      <c r="V823" s="3">
        <v>50</v>
      </c>
      <c r="W823" s="3">
        <v>0</v>
      </c>
      <c r="X823" s="3">
        <v>0</v>
      </c>
      <c r="Y823" s="3">
        <v>0</v>
      </c>
      <c r="Z823" s="3">
        <v>0</v>
      </c>
      <c r="AA823" s="3">
        <v>0</v>
      </c>
      <c r="AB823" s="3">
        <v>0</v>
      </c>
      <c r="AD823" s="3">
        <v>0</v>
      </c>
      <c r="AE823" s="3">
        <v>0</v>
      </c>
      <c r="AF823" s="3">
        <v>0</v>
      </c>
      <c r="AI823" s="3">
        <v>0</v>
      </c>
      <c r="AJ823" s="3">
        <v>0</v>
      </c>
      <c r="AK823" s="3">
        <v>4.7</v>
      </c>
      <c r="AL823" s="3">
        <v>0</v>
      </c>
      <c r="AM823" s="3">
        <v>0</v>
      </c>
      <c r="AN823" s="3">
        <v>0</v>
      </c>
      <c r="AO823" s="3">
        <v>0</v>
      </c>
      <c r="AP823" s="3">
        <v>0</v>
      </c>
      <c r="AQ823" s="3">
        <v>8</v>
      </c>
      <c r="AR823" s="3">
        <v>0</v>
      </c>
      <c r="AS823" s="3">
        <v>11</v>
      </c>
      <c r="AT823" s="3">
        <v>0</v>
      </c>
      <c r="AU823" s="3">
        <v>0.09</v>
      </c>
      <c r="AV823" s="3">
        <v>0</v>
      </c>
      <c r="AW823" s="3">
        <v>4</v>
      </c>
      <c r="AX823" s="3">
        <v>2</v>
      </c>
      <c r="AY823" s="3">
        <v>2</v>
      </c>
      <c r="AZ823" s="4">
        <v>40388</v>
      </c>
      <c r="BB823" s="3" t="s">
        <v>3741</v>
      </c>
      <c r="BC823" s="3">
        <v>0</v>
      </c>
      <c r="BD823" s="3">
        <v>1</v>
      </c>
      <c r="BE823" s="4">
        <v>40298</v>
      </c>
      <c r="BF823" s="4">
        <v>40298</v>
      </c>
      <c r="BH823" s="3" t="s">
        <v>45</v>
      </c>
      <c r="BI823" s="3" t="s">
        <v>46</v>
      </c>
      <c r="BJ823" s="3" t="s">
        <v>3962</v>
      </c>
      <c r="BK823" s="3" t="s">
        <v>57</v>
      </c>
      <c r="BL823" s="3" t="s">
        <v>3963</v>
      </c>
      <c r="BM823" s="3">
        <v>0</v>
      </c>
      <c r="BN823" s="3">
        <v>0</v>
      </c>
      <c r="BO823" s="3">
        <v>1</v>
      </c>
      <c r="BP823" s="3">
        <v>0</v>
      </c>
      <c r="BQ823" s="3">
        <v>25.033615999999999</v>
      </c>
      <c r="BR823" s="3">
        <v>121.55076800000001</v>
      </c>
      <c r="BS823" s="4">
        <v>40298</v>
      </c>
      <c r="BU823" s="3">
        <v>0</v>
      </c>
      <c r="BW823" s="3">
        <v>0</v>
      </c>
      <c r="BX823" s="3">
        <v>0</v>
      </c>
      <c r="BY823" s="4">
        <v>40396</v>
      </c>
      <c r="BZ823" s="3">
        <v>11117</v>
      </c>
      <c r="CA823" s="3">
        <v>591</v>
      </c>
      <c r="CB823" s="3" t="s">
        <v>60</v>
      </c>
      <c r="CC823" s="3" t="s">
        <v>60</v>
      </c>
      <c r="CT823" s="3">
        <v>1</v>
      </c>
      <c r="CU823" s="3" t="s">
        <v>61</v>
      </c>
      <c r="DG823" s="3">
        <v>0</v>
      </c>
      <c r="DH823" s="3">
        <v>0</v>
      </c>
      <c r="DI823" s="3">
        <v>0</v>
      </c>
      <c r="DJ823" s="3">
        <v>0</v>
      </c>
      <c r="DK823" s="3">
        <v>0</v>
      </c>
      <c r="DL823" s="3">
        <v>0</v>
      </c>
      <c r="DM823" s="3">
        <v>0</v>
      </c>
    </row>
    <row r="824" spans="1:117">
      <c r="A824" s="9">
        <v>2111</v>
      </c>
      <c r="C824" s="3" t="s">
        <v>295</v>
      </c>
      <c r="D824" s="3" t="s">
        <v>38</v>
      </c>
      <c r="E824" s="3" t="s">
        <v>3</v>
      </c>
      <c r="F824" s="3" t="s">
        <v>4</v>
      </c>
      <c r="G824" s="3" t="s">
        <v>3964</v>
      </c>
      <c r="H824" s="9">
        <v>36</v>
      </c>
      <c r="J824" s="9">
        <v>1</v>
      </c>
      <c r="L824" s="3" t="s">
        <v>618</v>
      </c>
      <c r="N824" s="9">
        <v>106</v>
      </c>
      <c r="O824" s="3" t="s">
        <v>7</v>
      </c>
      <c r="P824" s="3" t="s">
        <v>8</v>
      </c>
      <c r="Q824" s="3" t="s">
        <v>3965</v>
      </c>
      <c r="R824" s="3" t="s">
        <v>3966</v>
      </c>
      <c r="S824" s="3" t="s">
        <v>29</v>
      </c>
      <c r="U824" s="3">
        <v>2.5</v>
      </c>
      <c r="V824" s="3">
        <v>57</v>
      </c>
      <c r="W824" s="3">
        <v>0</v>
      </c>
      <c r="X824" s="3">
        <v>0</v>
      </c>
      <c r="Y824" s="3">
        <v>0</v>
      </c>
      <c r="Z824" s="3">
        <v>0</v>
      </c>
      <c r="AA824" s="3">
        <v>0</v>
      </c>
      <c r="AB824" s="3">
        <v>0</v>
      </c>
      <c r="AD824" s="3">
        <v>0</v>
      </c>
      <c r="AE824" s="3">
        <v>0</v>
      </c>
      <c r="AF824" s="3">
        <v>0</v>
      </c>
      <c r="AI824" s="3">
        <v>0</v>
      </c>
      <c r="AJ824" s="3">
        <v>0</v>
      </c>
      <c r="AK824" s="3">
        <v>5</v>
      </c>
      <c r="AL824" s="3">
        <v>0</v>
      </c>
      <c r="AM824" s="3">
        <v>0</v>
      </c>
      <c r="AN824" s="3">
        <v>0</v>
      </c>
      <c r="AO824" s="3">
        <v>0</v>
      </c>
      <c r="AP824" s="3">
        <v>0</v>
      </c>
      <c r="AQ824" s="3">
        <v>12</v>
      </c>
      <c r="AR824" s="3">
        <v>0</v>
      </c>
      <c r="AS824" s="3">
        <v>12</v>
      </c>
      <c r="AT824" s="3">
        <v>0</v>
      </c>
      <c r="AU824" s="3">
        <v>0.09</v>
      </c>
      <c r="AV824" s="3">
        <v>0</v>
      </c>
      <c r="AW824" s="3">
        <v>3</v>
      </c>
      <c r="AX824" s="3">
        <v>2</v>
      </c>
      <c r="AY824" s="3">
        <v>2</v>
      </c>
      <c r="AZ824" s="4">
        <v>40388</v>
      </c>
      <c r="BB824" s="3" t="s">
        <v>3741</v>
      </c>
      <c r="BC824" s="3">
        <v>0</v>
      </c>
      <c r="BD824" s="3">
        <v>1</v>
      </c>
      <c r="BE824" s="4">
        <v>40298</v>
      </c>
      <c r="BF824" s="4">
        <v>40298</v>
      </c>
      <c r="BJ824" s="3" t="s">
        <v>2082</v>
      </c>
      <c r="BL824" s="5" t="s">
        <v>3967</v>
      </c>
      <c r="BM824" s="3">
        <v>0</v>
      </c>
      <c r="BN824" s="3">
        <v>1</v>
      </c>
      <c r="BO824" s="3">
        <v>1</v>
      </c>
      <c r="BP824" s="3">
        <v>0</v>
      </c>
      <c r="BQ824" s="3">
        <v>25.025331000000001</v>
      </c>
      <c r="BR824" s="3">
        <v>121.553273</v>
      </c>
      <c r="BS824" s="4">
        <v>40298</v>
      </c>
      <c r="BU824" s="3">
        <v>0</v>
      </c>
      <c r="BW824" s="3">
        <v>0</v>
      </c>
      <c r="BX824" s="3">
        <v>0</v>
      </c>
      <c r="BY824" s="4">
        <v>40396</v>
      </c>
      <c r="BZ824" s="3">
        <v>11118</v>
      </c>
      <c r="CA824" s="3">
        <v>591</v>
      </c>
      <c r="CB824" s="3" t="s">
        <v>31</v>
      </c>
      <c r="CC824" s="3" t="s">
        <v>60</v>
      </c>
      <c r="CD824" s="3">
        <v>1</v>
      </c>
      <c r="CT824" s="3">
        <v>1</v>
      </c>
      <c r="CU824" s="3" t="s">
        <v>61</v>
      </c>
      <c r="DG824" s="3">
        <v>0</v>
      </c>
      <c r="DH824" s="3">
        <v>0</v>
      </c>
      <c r="DI824" s="3">
        <v>0</v>
      </c>
      <c r="DJ824" s="3">
        <v>0</v>
      </c>
      <c r="DK824" s="3">
        <v>0</v>
      </c>
      <c r="DL824" s="3">
        <v>0</v>
      </c>
      <c r="DM824" s="3">
        <v>0</v>
      </c>
    </row>
    <row r="825" spans="1:117">
      <c r="A825" s="9">
        <v>2116</v>
      </c>
      <c r="B825" s="3" t="s">
        <v>3968</v>
      </c>
      <c r="C825" s="3" t="s">
        <v>1</v>
      </c>
      <c r="D825" s="3" t="s">
        <v>38</v>
      </c>
      <c r="E825" s="3" t="s">
        <v>3</v>
      </c>
      <c r="F825" s="3" t="s">
        <v>4</v>
      </c>
      <c r="G825" s="3" t="s">
        <v>3969</v>
      </c>
      <c r="H825" s="9">
        <v>36</v>
      </c>
      <c r="J825" s="9">
        <v>1</v>
      </c>
      <c r="L825" s="3" t="s">
        <v>618</v>
      </c>
      <c r="N825" s="9">
        <v>108</v>
      </c>
      <c r="O825" s="3" t="s">
        <v>7</v>
      </c>
      <c r="P825" s="3" t="s">
        <v>1361</v>
      </c>
      <c r="Q825" s="3" t="s">
        <v>1362</v>
      </c>
      <c r="R825" s="3" t="s">
        <v>3970</v>
      </c>
      <c r="S825" s="3" t="s">
        <v>109</v>
      </c>
      <c r="U825" s="3">
        <v>38.799999999999997</v>
      </c>
      <c r="V825" s="3">
        <v>65.41</v>
      </c>
      <c r="W825" s="3">
        <v>0</v>
      </c>
      <c r="X825" s="3">
        <v>65.41</v>
      </c>
      <c r="Y825" s="3">
        <v>0</v>
      </c>
      <c r="Z825" s="3">
        <v>0</v>
      </c>
      <c r="AA825" s="3">
        <v>0</v>
      </c>
      <c r="AB825" s="3">
        <v>0</v>
      </c>
      <c r="AD825" s="3">
        <v>0</v>
      </c>
      <c r="AE825" s="3">
        <v>0</v>
      </c>
      <c r="AF825" s="3">
        <v>0</v>
      </c>
      <c r="AI825" s="3">
        <v>0</v>
      </c>
      <c r="AJ825" s="3">
        <v>0</v>
      </c>
      <c r="AK825" s="3">
        <v>18000</v>
      </c>
      <c r="AL825" s="3">
        <v>0</v>
      </c>
      <c r="AM825" s="3">
        <v>0</v>
      </c>
      <c r="AN825" s="3">
        <v>0</v>
      </c>
      <c r="AO825" s="3">
        <v>0</v>
      </c>
      <c r="AP825" s="3">
        <v>0</v>
      </c>
      <c r="AQ825" s="3">
        <v>1</v>
      </c>
      <c r="AR825" s="3">
        <v>3</v>
      </c>
      <c r="AS825" s="3">
        <v>3</v>
      </c>
      <c r="AT825" s="3">
        <v>0</v>
      </c>
      <c r="AU825" s="3">
        <v>275.19</v>
      </c>
      <c r="AV825" s="3">
        <v>0</v>
      </c>
      <c r="AW825" s="3">
        <v>0</v>
      </c>
      <c r="AX825" s="3">
        <v>4</v>
      </c>
      <c r="AY825" s="3">
        <v>4</v>
      </c>
      <c r="AZ825" s="4">
        <v>40481</v>
      </c>
      <c r="BA825" s="3" t="s">
        <v>12</v>
      </c>
      <c r="BB825" s="3" t="s">
        <v>3971</v>
      </c>
      <c r="BC825" s="3">
        <v>0</v>
      </c>
      <c r="BD825" s="3">
        <v>1</v>
      </c>
      <c r="BE825" s="4">
        <v>40299</v>
      </c>
      <c r="BF825" s="4">
        <v>40299</v>
      </c>
      <c r="BG825" s="4">
        <v>40911</v>
      </c>
      <c r="BH825" s="3" t="s">
        <v>1670</v>
      </c>
      <c r="BI825" s="3" t="s">
        <v>1671</v>
      </c>
      <c r="BJ825" s="3" t="s">
        <v>3383</v>
      </c>
      <c r="BK825" s="3" t="s">
        <v>3972</v>
      </c>
      <c r="BL825" s="5" t="s">
        <v>3973</v>
      </c>
      <c r="BM825" s="3">
        <v>0</v>
      </c>
      <c r="BN825" s="3">
        <v>1</v>
      </c>
      <c r="BO825" s="3">
        <v>1</v>
      </c>
      <c r="BP825" s="3">
        <v>0</v>
      </c>
      <c r="BQ825" s="3">
        <v>25.044127</v>
      </c>
      <c r="BR825" s="3">
        <v>121.506221</v>
      </c>
      <c r="BS825" s="4">
        <v>40911</v>
      </c>
      <c r="BU825" s="3">
        <v>65.41</v>
      </c>
      <c r="BW825" s="3">
        <v>0</v>
      </c>
      <c r="BX825" s="3">
        <v>0</v>
      </c>
      <c r="BZ825" s="3">
        <v>11102</v>
      </c>
      <c r="CA825" s="3" t="s">
        <v>35</v>
      </c>
      <c r="CB825" s="3" t="s">
        <v>16</v>
      </c>
      <c r="CC825" s="3" t="s">
        <v>16</v>
      </c>
      <c r="CD825" s="3">
        <v>0</v>
      </c>
      <c r="CT825" s="3">
        <v>1</v>
      </c>
      <c r="CU825" s="3" t="s">
        <v>61</v>
      </c>
      <c r="CW825" s="3" t="s">
        <v>3974</v>
      </c>
      <c r="CZ825" s="3" t="s">
        <v>37</v>
      </c>
      <c r="DG825" s="3">
        <v>0</v>
      </c>
      <c r="DH825" s="3">
        <v>0</v>
      </c>
      <c r="DI825" s="3">
        <v>0</v>
      </c>
      <c r="DJ825" s="3">
        <v>0</v>
      </c>
      <c r="DK825" s="3">
        <v>0</v>
      </c>
      <c r="DL825" s="3">
        <v>0</v>
      </c>
      <c r="DM825" s="3">
        <v>0</v>
      </c>
    </row>
    <row r="826" spans="1:117">
      <c r="A826" s="9">
        <v>2119</v>
      </c>
      <c r="B826" s="3" t="s">
        <v>3975</v>
      </c>
      <c r="C826" s="3" t="s">
        <v>1</v>
      </c>
      <c r="D826" s="3" t="s">
        <v>2</v>
      </c>
      <c r="E826" s="3" t="s">
        <v>3</v>
      </c>
      <c r="F826" s="3" t="s">
        <v>4</v>
      </c>
      <c r="G826" s="3" t="s">
        <v>3976</v>
      </c>
      <c r="H826" s="9">
        <v>1</v>
      </c>
      <c r="J826" s="9">
        <v>0</v>
      </c>
      <c r="L826" s="3" t="s">
        <v>18</v>
      </c>
      <c r="N826" s="9">
        <v>104</v>
      </c>
      <c r="O826" s="3" t="s">
        <v>7</v>
      </c>
      <c r="P826" s="3" t="s">
        <v>99</v>
      </c>
      <c r="Q826" s="3" t="s">
        <v>3111</v>
      </c>
      <c r="R826" s="3" t="s">
        <v>3977</v>
      </c>
      <c r="S826" s="3" t="s">
        <v>11</v>
      </c>
      <c r="U826" s="3">
        <v>4.0999999999999996</v>
      </c>
      <c r="V826" s="3">
        <v>8.49</v>
      </c>
      <c r="W826" s="3">
        <v>0</v>
      </c>
      <c r="X826" s="3">
        <v>4.38</v>
      </c>
      <c r="Y826" s="3">
        <v>1.1100000000000001</v>
      </c>
      <c r="Z826" s="3">
        <v>0</v>
      </c>
      <c r="AA826" s="3">
        <v>2.99</v>
      </c>
      <c r="AB826" s="3">
        <v>0</v>
      </c>
      <c r="AD826" s="3">
        <v>0</v>
      </c>
      <c r="AE826" s="3">
        <v>0</v>
      </c>
      <c r="AF826" s="3">
        <v>0</v>
      </c>
      <c r="AI826" s="3">
        <v>0</v>
      </c>
      <c r="AJ826" s="3">
        <v>0</v>
      </c>
      <c r="AK826" s="3">
        <v>420</v>
      </c>
      <c r="AL826" s="3">
        <v>0</v>
      </c>
      <c r="AM826" s="3">
        <v>0</v>
      </c>
      <c r="AN826" s="3">
        <v>0</v>
      </c>
      <c r="AO826" s="3">
        <v>0</v>
      </c>
      <c r="AP826" s="3">
        <v>0</v>
      </c>
      <c r="AQ826" s="3">
        <v>6</v>
      </c>
      <c r="AR826" s="3">
        <v>0</v>
      </c>
      <c r="AS826" s="3">
        <v>12</v>
      </c>
      <c r="AT826" s="3">
        <v>2</v>
      </c>
      <c r="AU826" s="3">
        <v>49.47</v>
      </c>
      <c r="AV826" s="3">
        <v>0</v>
      </c>
      <c r="AW826" s="3">
        <v>1</v>
      </c>
      <c r="AX826" s="3">
        <v>1</v>
      </c>
      <c r="AY826" s="3">
        <v>1</v>
      </c>
      <c r="AZ826" s="4">
        <v>40440</v>
      </c>
      <c r="BB826" s="3" t="s">
        <v>3978</v>
      </c>
      <c r="BC826" s="3">
        <v>0</v>
      </c>
      <c r="BD826" s="3">
        <v>1</v>
      </c>
      <c r="BE826" s="4">
        <v>40301</v>
      </c>
      <c r="BF826" s="4">
        <v>40301</v>
      </c>
      <c r="BG826" s="4">
        <v>40848</v>
      </c>
      <c r="BL826" s="3" t="s">
        <v>3979</v>
      </c>
      <c r="BM826" s="3">
        <v>0</v>
      </c>
      <c r="BN826" s="3">
        <v>0</v>
      </c>
      <c r="BO826" s="3">
        <v>1</v>
      </c>
      <c r="BP826" s="3">
        <v>0</v>
      </c>
      <c r="BQ826" s="3">
        <v>25.057155999999999</v>
      </c>
      <c r="BR826" s="3">
        <v>121.527002</v>
      </c>
      <c r="BS826" s="4">
        <v>40848</v>
      </c>
      <c r="BU826" s="3">
        <v>8.48</v>
      </c>
      <c r="BW826" s="3">
        <v>0</v>
      </c>
      <c r="BX826" s="3">
        <v>0</v>
      </c>
      <c r="CA826" s="3" t="s">
        <v>30</v>
      </c>
      <c r="CB826" s="3" t="s">
        <v>16</v>
      </c>
      <c r="CC826" s="3" t="s">
        <v>16</v>
      </c>
      <c r="CT826" s="3">
        <v>1</v>
      </c>
      <c r="CU826" s="3" t="s">
        <v>61</v>
      </c>
      <c r="CW826" s="3" t="s">
        <v>3980</v>
      </c>
      <c r="CZ826" s="3" t="s">
        <v>616</v>
      </c>
      <c r="DG826" s="3">
        <v>0</v>
      </c>
      <c r="DH826" s="3">
        <v>0</v>
      </c>
      <c r="DI826" s="3">
        <v>0</v>
      </c>
      <c r="DJ826" s="3">
        <v>0</v>
      </c>
      <c r="DK826" s="3">
        <v>0</v>
      </c>
      <c r="DL826" s="3">
        <v>0</v>
      </c>
      <c r="DM826" s="3">
        <v>0</v>
      </c>
    </row>
    <row r="827" spans="1:117">
      <c r="A827" s="9">
        <v>2120</v>
      </c>
      <c r="B827" s="3" t="s">
        <v>3975</v>
      </c>
      <c r="C827" s="3" t="s">
        <v>1</v>
      </c>
      <c r="D827" s="3" t="s">
        <v>2</v>
      </c>
      <c r="E827" s="3" t="s">
        <v>3</v>
      </c>
      <c r="F827" s="3" t="s">
        <v>4</v>
      </c>
      <c r="G827" s="3" t="s">
        <v>3981</v>
      </c>
      <c r="H827" s="9">
        <v>1</v>
      </c>
      <c r="J827" s="9">
        <v>0</v>
      </c>
      <c r="L827" s="3" t="s">
        <v>18</v>
      </c>
      <c r="N827" s="9">
        <v>104</v>
      </c>
      <c r="O827" s="3" t="s">
        <v>7</v>
      </c>
      <c r="P827" s="3" t="s">
        <v>99</v>
      </c>
      <c r="Q827" s="3" t="s">
        <v>3111</v>
      </c>
      <c r="R827" s="3" t="s">
        <v>3982</v>
      </c>
      <c r="S827" s="3" t="s">
        <v>11</v>
      </c>
      <c r="U827" s="3">
        <v>4.0999999999999996</v>
      </c>
      <c r="V827" s="3">
        <v>9.3800000000000008</v>
      </c>
      <c r="W827" s="3">
        <v>0</v>
      </c>
      <c r="X827" s="3">
        <v>5.09</v>
      </c>
      <c r="Y827" s="3">
        <v>1</v>
      </c>
      <c r="Z827" s="3">
        <v>0</v>
      </c>
      <c r="AA827" s="3">
        <v>3.29</v>
      </c>
      <c r="AB827" s="3">
        <v>0</v>
      </c>
      <c r="AD827" s="3">
        <v>0</v>
      </c>
      <c r="AE827" s="3">
        <v>0</v>
      </c>
      <c r="AF827" s="3">
        <v>0</v>
      </c>
      <c r="AI827" s="3">
        <v>0</v>
      </c>
      <c r="AJ827" s="3">
        <v>0</v>
      </c>
      <c r="AK827" s="3">
        <v>465</v>
      </c>
      <c r="AL827" s="3">
        <v>0</v>
      </c>
      <c r="AM827" s="3">
        <v>0</v>
      </c>
      <c r="AN827" s="3">
        <v>0</v>
      </c>
      <c r="AO827" s="3">
        <v>0</v>
      </c>
      <c r="AP827" s="3">
        <v>0</v>
      </c>
      <c r="AQ827" s="3">
        <v>6</v>
      </c>
      <c r="AR827" s="3">
        <v>0</v>
      </c>
      <c r="AS827" s="3">
        <v>12</v>
      </c>
      <c r="AT827" s="3">
        <v>2</v>
      </c>
      <c r="AU827" s="3">
        <v>49.57</v>
      </c>
      <c r="AV827" s="3">
        <v>0</v>
      </c>
      <c r="AW827" s="3">
        <v>1</v>
      </c>
      <c r="AX827" s="3">
        <v>1</v>
      </c>
      <c r="AY827" s="3">
        <v>1</v>
      </c>
      <c r="AZ827" s="4">
        <v>40440</v>
      </c>
      <c r="BB827" s="3" t="s">
        <v>3978</v>
      </c>
      <c r="BC827" s="3">
        <v>0</v>
      </c>
      <c r="BD827" s="3">
        <v>1</v>
      </c>
      <c r="BE827" s="4">
        <v>40301</v>
      </c>
      <c r="BF827" s="4">
        <v>40301</v>
      </c>
      <c r="BG827" s="4">
        <v>40848</v>
      </c>
      <c r="BM827" s="3">
        <v>0</v>
      </c>
      <c r="BN827" s="3">
        <v>0</v>
      </c>
      <c r="BO827" s="3">
        <v>1</v>
      </c>
      <c r="BP827" s="3">
        <v>0</v>
      </c>
      <c r="BQ827" s="3">
        <v>25.057155999999999</v>
      </c>
      <c r="BR827" s="3">
        <v>121.527002</v>
      </c>
      <c r="BS827" s="4">
        <v>40848</v>
      </c>
      <c r="BU827" s="3">
        <v>9.3800000000000008</v>
      </c>
      <c r="BW827" s="3">
        <v>0</v>
      </c>
      <c r="BX827" s="3">
        <v>0</v>
      </c>
      <c r="CA827" s="3" t="s">
        <v>30</v>
      </c>
      <c r="CB827" s="3" t="s">
        <v>16</v>
      </c>
      <c r="CC827" s="3" t="s">
        <v>16</v>
      </c>
      <c r="CT827" s="3">
        <v>1</v>
      </c>
      <c r="CU827" s="3" t="s">
        <v>61</v>
      </c>
      <c r="CW827" s="3" t="s">
        <v>3980</v>
      </c>
      <c r="CZ827" s="3" t="s">
        <v>616</v>
      </c>
      <c r="DG827" s="3">
        <v>0</v>
      </c>
      <c r="DH827" s="3">
        <v>0</v>
      </c>
      <c r="DI827" s="3">
        <v>0</v>
      </c>
      <c r="DJ827" s="3">
        <v>0</v>
      </c>
      <c r="DK827" s="3">
        <v>0</v>
      </c>
      <c r="DL827" s="3">
        <v>0</v>
      </c>
      <c r="DM827" s="3">
        <v>0</v>
      </c>
    </row>
    <row r="828" spans="1:117">
      <c r="A828" s="9">
        <v>2124</v>
      </c>
      <c r="B828" s="3" t="s">
        <v>3975</v>
      </c>
      <c r="C828" s="3" t="s">
        <v>1</v>
      </c>
      <c r="D828" s="3" t="s">
        <v>2</v>
      </c>
      <c r="E828" s="3" t="s">
        <v>3</v>
      </c>
      <c r="F828" s="3" t="s">
        <v>4</v>
      </c>
      <c r="G828" s="3" t="s">
        <v>3983</v>
      </c>
      <c r="H828" s="9">
        <v>1</v>
      </c>
      <c r="J828" s="9">
        <v>0</v>
      </c>
      <c r="L828" s="3" t="s">
        <v>18</v>
      </c>
      <c r="N828" s="9">
        <v>104</v>
      </c>
      <c r="O828" s="3" t="s">
        <v>7</v>
      </c>
      <c r="P828" s="3" t="s">
        <v>99</v>
      </c>
      <c r="Q828" s="3" t="s">
        <v>3111</v>
      </c>
      <c r="R828" s="3" t="s">
        <v>3984</v>
      </c>
      <c r="S828" s="3" t="s">
        <v>11</v>
      </c>
      <c r="U828" s="3">
        <v>4.0999999999999996</v>
      </c>
      <c r="V828" s="3">
        <v>18.21</v>
      </c>
      <c r="W828" s="3">
        <v>0</v>
      </c>
      <c r="X828" s="3">
        <v>5.64</v>
      </c>
      <c r="Y828" s="3">
        <v>0.83</v>
      </c>
      <c r="Z828" s="3">
        <v>0</v>
      </c>
      <c r="AA828" s="3">
        <v>3.53</v>
      </c>
      <c r="AB828" s="3">
        <v>0</v>
      </c>
      <c r="AD828" s="3">
        <v>0</v>
      </c>
      <c r="AE828" s="3">
        <v>0</v>
      </c>
      <c r="AF828" s="3">
        <v>8.2100000000000009</v>
      </c>
      <c r="AG828" s="3" t="s">
        <v>1234</v>
      </c>
      <c r="AH828" s="3" t="s">
        <v>3985</v>
      </c>
      <c r="AI828" s="3">
        <v>0</v>
      </c>
      <c r="AJ828" s="3">
        <v>0</v>
      </c>
      <c r="AK828" s="3">
        <v>690</v>
      </c>
      <c r="AL828" s="3">
        <v>0</v>
      </c>
      <c r="AM828" s="3">
        <v>0</v>
      </c>
      <c r="AN828" s="3">
        <v>0</v>
      </c>
      <c r="AO828" s="3">
        <v>0</v>
      </c>
      <c r="AP828" s="3">
        <v>200</v>
      </c>
      <c r="AQ828" s="3">
        <v>6</v>
      </c>
      <c r="AR828" s="3">
        <v>0</v>
      </c>
      <c r="AS828" s="3">
        <v>12</v>
      </c>
      <c r="AT828" s="3">
        <v>2</v>
      </c>
      <c r="AU828" s="3">
        <v>49</v>
      </c>
      <c r="AV828" s="3">
        <v>0</v>
      </c>
      <c r="AW828" s="3">
        <v>1</v>
      </c>
      <c r="AX828" s="3">
        <v>1</v>
      </c>
      <c r="AY828" s="3">
        <v>1</v>
      </c>
      <c r="AZ828" s="4">
        <v>40440</v>
      </c>
      <c r="BA828" s="3" t="s">
        <v>12</v>
      </c>
      <c r="BB828" s="3" t="s">
        <v>3978</v>
      </c>
      <c r="BC828" s="3">
        <v>0</v>
      </c>
      <c r="BD828" s="3">
        <v>1</v>
      </c>
      <c r="BE828" s="4">
        <v>40301</v>
      </c>
      <c r="BF828" s="4">
        <v>40301</v>
      </c>
      <c r="BH828" s="3" t="s">
        <v>1135</v>
      </c>
      <c r="BI828" s="3" t="s">
        <v>1136</v>
      </c>
      <c r="BJ828" s="3" t="s">
        <v>1137</v>
      </c>
      <c r="BL828" s="3" t="s">
        <v>3986</v>
      </c>
      <c r="BM828" s="3">
        <v>0</v>
      </c>
      <c r="BN828" s="3">
        <v>0</v>
      </c>
      <c r="BO828" s="3">
        <v>1</v>
      </c>
      <c r="BP828" s="3">
        <v>0</v>
      </c>
      <c r="BQ828" s="3">
        <v>25.057155999999999</v>
      </c>
      <c r="BR828" s="3">
        <v>121.527002</v>
      </c>
      <c r="BS828" s="4">
        <v>40513</v>
      </c>
      <c r="BU828" s="3">
        <v>10</v>
      </c>
      <c r="BV828" s="3" t="s">
        <v>443</v>
      </c>
      <c r="BW828" s="3">
        <v>0</v>
      </c>
      <c r="BX828" s="3">
        <v>0</v>
      </c>
      <c r="BY828" s="4">
        <v>40514</v>
      </c>
      <c r="CA828" s="3" t="s">
        <v>30</v>
      </c>
      <c r="CB828" s="3" t="s">
        <v>31</v>
      </c>
      <c r="CC828" s="3" t="s">
        <v>31</v>
      </c>
      <c r="CT828" s="3">
        <v>1</v>
      </c>
      <c r="CU828" s="3" t="s">
        <v>896</v>
      </c>
      <c r="DG828" s="3">
        <v>0</v>
      </c>
      <c r="DH828" s="3">
        <v>0</v>
      </c>
      <c r="DI828" s="3">
        <v>0</v>
      </c>
      <c r="DJ828" s="3">
        <v>0</v>
      </c>
      <c r="DK828" s="3">
        <v>0</v>
      </c>
      <c r="DL828" s="3">
        <v>0</v>
      </c>
      <c r="DM828" s="3">
        <v>0</v>
      </c>
    </row>
    <row r="829" spans="1:117">
      <c r="A829" s="9">
        <v>2126</v>
      </c>
      <c r="B829" s="3" t="s">
        <v>3987</v>
      </c>
      <c r="C829" s="3" t="s">
        <v>1</v>
      </c>
      <c r="D829" s="3" t="s">
        <v>105</v>
      </c>
      <c r="E829" s="3" t="s">
        <v>3</v>
      </c>
      <c r="F829" s="3" t="s">
        <v>4</v>
      </c>
      <c r="G829" s="3" t="s">
        <v>3988</v>
      </c>
      <c r="H829" s="9">
        <v>67</v>
      </c>
      <c r="I829" s="9">
        <v>1</v>
      </c>
      <c r="J829" s="9">
        <v>1</v>
      </c>
      <c r="K829" s="9">
        <v>0</v>
      </c>
      <c r="L829" s="3" t="s">
        <v>642</v>
      </c>
      <c r="M829" s="3" t="s">
        <v>18</v>
      </c>
      <c r="N829" s="9">
        <v>106</v>
      </c>
      <c r="O829" s="3" t="s">
        <v>7</v>
      </c>
      <c r="P829" s="3" t="s">
        <v>8</v>
      </c>
      <c r="Q829" s="3" t="s">
        <v>9</v>
      </c>
      <c r="R829" s="3" t="s">
        <v>3989</v>
      </c>
      <c r="S829" s="3" t="s">
        <v>91</v>
      </c>
      <c r="U829" s="3">
        <v>30.9</v>
      </c>
      <c r="V829" s="3">
        <v>48.747</v>
      </c>
      <c r="W829" s="3">
        <v>0</v>
      </c>
      <c r="X829" s="3">
        <v>37.749000000000002</v>
      </c>
      <c r="Y829" s="3">
        <v>6.82</v>
      </c>
      <c r="Z829" s="3">
        <v>129.77000000000001</v>
      </c>
      <c r="AA829" s="3">
        <v>4.18</v>
      </c>
      <c r="AB829" s="3">
        <v>0</v>
      </c>
      <c r="AD829" s="3">
        <v>0</v>
      </c>
      <c r="AE829" s="3">
        <v>8.11</v>
      </c>
      <c r="AF829" s="3">
        <v>0</v>
      </c>
      <c r="AI829" s="3">
        <v>0</v>
      </c>
      <c r="AJ829" s="3">
        <v>0</v>
      </c>
      <c r="AK829" s="3">
        <v>5600</v>
      </c>
      <c r="AL829" s="3">
        <v>0</v>
      </c>
      <c r="AM829" s="3">
        <v>0</v>
      </c>
      <c r="AN829" s="3">
        <v>0</v>
      </c>
      <c r="AO829" s="3">
        <v>0</v>
      </c>
      <c r="AP829" s="3">
        <v>0</v>
      </c>
      <c r="AQ829" s="3">
        <v>6</v>
      </c>
      <c r="AR829" s="3">
        <v>0</v>
      </c>
      <c r="AS829" s="3">
        <v>7</v>
      </c>
      <c r="AT829" s="3">
        <v>0</v>
      </c>
      <c r="AU829" s="3">
        <v>114.88</v>
      </c>
      <c r="AV829" s="3">
        <v>0</v>
      </c>
      <c r="AW829" s="3">
        <v>7</v>
      </c>
      <c r="AX829" s="3">
        <v>0</v>
      </c>
      <c r="AY829" s="3">
        <v>7</v>
      </c>
      <c r="AZ829" s="4">
        <v>40969</v>
      </c>
      <c r="BB829" s="3" t="s">
        <v>3990</v>
      </c>
      <c r="BC829" s="3">
        <v>0</v>
      </c>
      <c r="BD829" s="3">
        <v>1</v>
      </c>
      <c r="BE829" s="4">
        <v>40876</v>
      </c>
      <c r="BF829" s="4">
        <v>40301</v>
      </c>
      <c r="BG829" s="4">
        <v>41123</v>
      </c>
      <c r="BH829" s="3" t="s">
        <v>45</v>
      </c>
      <c r="BI829" s="3" t="s">
        <v>245</v>
      </c>
      <c r="BJ829" s="3" t="s">
        <v>47</v>
      </c>
      <c r="BL829" s="3" t="s">
        <v>3991</v>
      </c>
      <c r="BM829" s="3">
        <v>0</v>
      </c>
      <c r="BN829" s="3">
        <v>0</v>
      </c>
      <c r="BO829" s="3">
        <v>1</v>
      </c>
      <c r="BP829" s="3">
        <v>0</v>
      </c>
      <c r="BQ829" s="3">
        <v>25.040489999999998</v>
      </c>
      <c r="BR829" s="3">
        <v>121.55488200000001</v>
      </c>
      <c r="BS829" s="4">
        <v>41123</v>
      </c>
      <c r="BU829" s="3">
        <v>48.75</v>
      </c>
      <c r="BW829" s="3">
        <v>0</v>
      </c>
      <c r="BX829" s="3">
        <v>0</v>
      </c>
      <c r="CA829" s="3" t="s">
        <v>24</v>
      </c>
      <c r="CB829" s="3" t="s">
        <v>16</v>
      </c>
      <c r="CC829" s="3" t="s">
        <v>16</v>
      </c>
      <c r="CT829" s="3">
        <v>0.5</v>
      </c>
      <c r="CU829" s="3" t="s">
        <v>61</v>
      </c>
      <c r="CW829" s="3" t="s">
        <v>1660</v>
      </c>
      <c r="CZ829" s="3" t="s">
        <v>18</v>
      </c>
      <c r="DG829" s="3">
        <v>0</v>
      </c>
      <c r="DH829" s="3">
        <v>0</v>
      </c>
      <c r="DI829" s="3">
        <v>0</v>
      </c>
      <c r="DJ829" s="3">
        <v>0</v>
      </c>
      <c r="DK829" s="3">
        <v>0</v>
      </c>
      <c r="DL829" s="3">
        <v>0</v>
      </c>
      <c r="DM829" s="3">
        <v>0</v>
      </c>
    </row>
    <row r="830" spans="1:117">
      <c r="A830" s="9">
        <v>2128</v>
      </c>
      <c r="C830" s="3" t="s">
        <v>1</v>
      </c>
      <c r="D830" s="3" t="s">
        <v>38</v>
      </c>
      <c r="E830" s="3" t="s">
        <v>3</v>
      </c>
      <c r="F830" s="3" t="s">
        <v>4</v>
      </c>
      <c r="G830" s="3" t="s">
        <v>3992</v>
      </c>
      <c r="H830" s="9">
        <v>27</v>
      </c>
      <c r="J830" s="9">
        <v>0</v>
      </c>
      <c r="L830" s="3" t="s">
        <v>6</v>
      </c>
      <c r="N830" s="9">
        <v>106</v>
      </c>
      <c r="O830" s="3" t="s">
        <v>7</v>
      </c>
      <c r="P830" s="3" t="s">
        <v>8</v>
      </c>
      <c r="Q830" s="3" t="s">
        <v>286</v>
      </c>
      <c r="R830" s="3" t="s">
        <v>3993</v>
      </c>
      <c r="S830" s="3" t="s">
        <v>91</v>
      </c>
      <c r="U830" s="3">
        <v>31.9</v>
      </c>
      <c r="V830" s="3">
        <v>55.11</v>
      </c>
      <c r="W830" s="3">
        <v>0</v>
      </c>
      <c r="X830" s="3">
        <v>35.75</v>
      </c>
      <c r="Y830" s="3">
        <v>6.55</v>
      </c>
      <c r="Z830" s="3">
        <v>0</v>
      </c>
      <c r="AA830" s="3">
        <v>12.81</v>
      </c>
      <c r="AB830" s="3">
        <v>0</v>
      </c>
      <c r="AD830" s="3">
        <v>0</v>
      </c>
      <c r="AE830" s="3">
        <v>0</v>
      </c>
      <c r="AF830" s="3">
        <v>0</v>
      </c>
      <c r="AI830" s="3">
        <v>0</v>
      </c>
      <c r="AJ830" s="3">
        <v>0</v>
      </c>
      <c r="AK830" s="3">
        <v>4680</v>
      </c>
      <c r="AL830" s="3">
        <v>0</v>
      </c>
      <c r="AM830" s="3">
        <v>0</v>
      </c>
      <c r="AN830" s="3">
        <v>0</v>
      </c>
      <c r="AO830" s="3">
        <v>0</v>
      </c>
      <c r="AP830" s="3">
        <v>0</v>
      </c>
      <c r="AQ830" s="3">
        <v>2</v>
      </c>
      <c r="AR830" s="3">
        <v>0</v>
      </c>
      <c r="AS830" s="3">
        <v>7</v>
      </c>
      <c r="AT830" s="3">
        <v>0</v>
      </c>
      <c r="AU830" s="3">
        <v>84.92</v>
      </c>
      <c r="AV830" s="3">
        <v>0</v>
      </c>
      <c r="AW830" s="3">
        <v>4</v>
      </c>
      <c r="AX830" s="3">
        <v>2</v>
      </c>
      <c r="AY830" s="3">
        <v>2</v>
      </c>
      <c r="AZ830" s="4">
        <v>40710</v>
      </c>
      <c r="BA830" s="3" t="s">
        <v>94</v>
      </c>
      <c r="BB830" s="3" t="s">
        <v>3994</v>
      </c>
      <c r="BC830" s="3">
        <v>0</v>
      </c>
      <c r="BD830" s="3">
        <v>1</v>
      </c>
      <c r="BE830" s="4">
        <v>40683</v>
      </c>
      <c r="BF830" s="4">
        <v>40302</v>
      </c>
      <c r="BG830" s="4">
        <v>40991</v>
      </c>
      <c r="BH830" s="3" t="s">
        <v>45</v>
      </c>
      <c r="BI830" s="3" t="s">
        <v>46</v>
      </c>
      <c r="BJ830" s="3" t="s">
        <v>47</v>
      </c>
      <c r="BK830" s="3" t="s">
        <v>72</v>
      </c>
      <c r="BL830" s="3" t="s">
        <v>3995</v>
      </c>
      <c r="BM830" s="3">
        <v>0</v>
      </c>
      <c r="BN830" s="3">
        <v>1</v>
      </c>
      <c r="BO830" s="3">
        <v>1</v>
      </c>
      <c r="BP830" s="3">
        <v>0</v>
      </c>
      <c r="BQ830" s="3">
        <v>25.040019000000001</v>
      </c>
      <c r="BR830" s="3">
        <v>121.554378</v>
      </c>
      <c r="BS830" s="4">
        <v>41136</v>
      </c>
      <c r="BU830" s="3">
        <v>55.11</v>
      </c>
      <c r="BV830" s="3" t="s">
        <v>443</v>
      </c>
      <c r="BW830" s="3">
        <v>0</v>
      </c>
      <c r="BX830" s="3">
        <v>0</v>
      </c>
      <c r="BY830" s="4">
        <v>41137</v>
      </c>
      <c r="BZ830" s="3">
        <v>10986</v>
      </c>
      <c r="CA830" s="3" t="s">
        <v>35</v>
      </c>
      <c r="CB830" s="3" t="s">
        <v>60</v>
      </c>
      <c r="CC830" s="3" t="s">
        <v>60</v>
      </c>
      <c r="CD830" s="3">
        <v>2</v>
      </c>
      <c r="CJ830" s="3" t="s">
        <v>3996</v>
      </c>
      <c r="CT830" s="3">
        <v>1</v>
      </c>
      <c r="CU830" s="3" t="s">
        <v>61</v>
      </c>
      <c r="CW830" s="3" t="s">
        <v>3997</v>
      </c>
      <c r="CZ830" s="3" t="s">
        <v>18</v>
      </c>
      <c r="DG830" s="3">
        <v>0</v>
      </c>
      <c r="DH830" s="3">
        <v>0</v>
      </c>
      <c r="DI830" s="3">
        <v>0</v>
      </c>
      <c r="DJ830" s="3">
        <v>0</v>
      </c>
      <c r="DK830" s="3">
        <v>0</v>
      </c>
      <c r="DL830" s="3">
        <v>0</v>
      </c>
      <c r="DM830" s="3">
        <v>0</v>
      </c>
    </row>
    <row r="831" spans="1:117">
      <c r="A831" s="9">
        <v>2130</v>
      </c>
      <c r="B831" s="3" t="s">
        <v>0</v>
      </c>
      <c r="C831" s="3" t="s">
        <v>295</v>
      </c>
      <c r="D831" s="3" t="s">
        <v>38</v>
      </c>
      <c r="E831" s="3" t="s">
        <v>3</v>
      </c>
      <c r="F831" s="3" t="s">
        <v>4</v>
      </c>
      <c r="G831" s="3" t="s">
        <v>3998</v>
      </c>
      <c r="H831" s="9">
        <v>6</v>
      </c>
      <c r="J831" s="9">
        <v>5</v>
      </c>
      <c r="L831" s="3" t="s">
        <v>115</v>
      </c>
      <c r="N831" s="9">
        <v>106</v>
      </c>
      <c r="O831" s="3" t="s">
        <v>7</v>
      </c>
      <c r="P831" s="3" t="s">
        <v>8</v>
      </c>
      <c r="Q831" s="3" t="s">
        <v>718</v>
      </c>
      <c r="R831" s="3" t="s">
        <v>3999</v>
      </c>
      <c r="S831" s="3" t="s">
        <v>29</v>
      </c>
      <c r="U831" s="3">
        <v>0</v>
      </c>
      <c r="V831" s="3">
        <v>45</v>
      </c>
      <c r="W831" s="3">
        <v>0</v>
      </c>
      <c r="X831" s="3">
        <v>0</v>
      </c>
      <c r="Y831" s="3">
        <v>0</v>
      </c>
      <c r="Z831" s="3">
        <v>0</v>
      </c>
      <c r="AA831" s="3">
        <v>0</v>
      </c>
      <c r="AB831" s="3">
        <v>0</v>
      </c>
      <c r="AD831" s="3">
        <v>0</v>
      </c>
      <c r="AE831" s="3">
        <v>0</v>
      </c>
      <c r="AF831" s="3">
        <v>0</v>
      </c>
      <c r="AI831" s="3">
        <v>0</v>
      </c>
      <c r="AJ831" s="3">
        <v>0</v>
      </c>
      <c r="AK831" s="3">
        <v>4.5</v>
      </c>
      <c r="AL831" s="3">
        <v>0</v>
      </c>
      <c r="AM831" s="3">
        <v>0</v>
      </c>
      <c r="AN831" s="3">
        <v>0</v>
      </c>
      <c r="AO831" s="3">
        <v>0</v>
      </c>
      <c r="AP831" s="3">
        <v>0</v>
      </c>
      <c r="AQ831" s="3">
        <v>9</v>
      </c>
      <c r="AR831" s="3">
        <v>0</v>
      </c>
      <c r="AS831" s="3">
        <v>12</v>
      </c>
      <c r="AT831" s="3">
        <v>0</v>
      </c>
      <c r="AU831" s="3">
        <v>0.1</v>
      </c>
      <c r="AV831" s="3">
        <v>0</v>
      </c>
      <c r="AW831" s="3">
        <v>3</v>
      </c>
      <c r="AX831" s="3">
        <v>1</v>
      </c>
      <c r="AY831" s="3">
        <v>1</v>
      </c>
      <c r="AZ831" s="4">
        <v>40421</v>
      </c>
      <c r="BA831" s="3" t="s">
        <v>69</v>
      </c>
      <c r="BC831" s="3">
        <v>0</v>
      </c>
      <c r="BD831" s="3">
        <v>1</v>
      </c>
      <c r="BE831" s="4">
        <v>40303</v>
      </c>
      <c r="BF831" s="4">
        <v>40303</v>
      </c>
      <c r="BM831" s="3">
        <v>0</v>
      </c>
      <c r="BN831" s="3">
        <v>1</v>
      </c>
      <c r="BO831" s="3">
        <v>1</v>
      </c>
      <c r="BP831" s="3">
        <v>0</v>
      </c>
      <c r="BQ831" s="3">
        <v>25.033539600000001</v>
      </c>
      <c r="BR831" s="3">
        <v>121.5447668</v>
      </c>
      <c r="BS831" s="4">
        <v>40303</v>
      </c>
      <c r="BU831" s="3">
        <v>0</v>
      </c>
      <c r="BW831" s="3">
        <v>0</v>
      </c>
      <c r="BX831" s="3">
        <v>0</v>
      </c>
      <c r="BY831" s="4">
        <v>40633</v>
      </c>
      <c r="CA831" s="3">
        <v>591</v>
      </c>
      <c r="CB831" s="3" t="s">
        <v>16</v>
      </c>
      <c r="CC831" s="3" t="s">
        <v>16</v>
      </c>
      <c r="CD831" s="3">
        <v>0</v>
      </c>
      <c r="CT831" s="3">
        <v>1</v>
      </c>
      <c r="CU831" s="3" t="s">
        <v>61</v>
      </c>
      <c r="DG831" s="3">
        <v>0</v>
      </c>
      <c r="DH831" s="3">
        <v>0</v>
      </c>
      <c r="DI831" s="3">
        <v>0</v>
      </c>
      <c r="DJ831" s="3">
        <v>0</v>
      </c>
      <c r="DK831" s="3">
        <v>0</v>
      </c>
      <c r="DL831" s="3">
        <v>0</v>
      </c>
      <c r="DM831" s="3">
        <v>0</v>
      </c>
    </row>
    <row r="832" spans="1:117">
      <c r="A832" s="9">
        <v>2132</v>
      </c>
      <c r="C832" s="3" t="s">
        <v>1</v>
      </c>
      <c r="D832" s="3" t="s">
        <v>2</v>
      </c>
      <c r="E832" s="3" t="s">
        <v>3</v>
      </c>
      <c r="F832" s="3" t="s">
        <v>4</v>
      </c>
      <c r="G832" s="3" t="s">
        <v>4000</v>
      </c>
      <c r="H832" s="9">
        <v>1</v>
      </c>
      <c r="J832" s="9">
        <v>0</v>
      </c>
      <c r="L832" s="3" t="s">
        <v>18</v>
      </c>
      <c r="N832" s="9">
        <v>106</v>
      </c>
      <c r="O832" s="3" t="s">
        <v>7</v>
      </c>
      <c r="P832" s="3" t="s">
        <v>8</v>
      </c>
      <c r="Q832" s="3" t="s">
        <v>3292</v>
      </c>
      <c r="R832" s="3" t="s">
        <v>4001</v>
      </c>
      <c r="S832" s="3" t="s">
        <v>109</v>
      </c>
      <c r="U832" s="3">
        <v>36.700000000000003</v>
      </c>
      <c r="V832" s="3">
        <v>45.67</v>
      </c>
      <c r="W832" s="3">
        <v>0</v>
      </c>
      <c r="X832" s="3">
        <v>42.64</v>
      </c>
      <c r="Y832" s="3">
        <v>3.03</v>
      </c>
      <c r="Z832" s="3">
        <v>0</v>
      </c>
      <c r="AA832" s="3">
        <v>0</v>
      </c>
      <c r="AB832" s="3">
        <v>0</v>
      </c>
      <c r="AD832" s="3">
        <v>0</v>
      </c>
      <c r="AE832" s="3">
        <v>0</v>
      </c>
      <c r="AF832" s="3">
        <v>0</v>
      </c>
      <c r="AI832" s="3">
        <v>0</v>
      </c>
      <c r="AJ832" s="3">
        <v>0</v>
      </c>
      <c r="AK832" s="3">
        <v>8800</v>
      </c>
      <c r="AL832" s="3">
        <v>0</v>
      </c>
      <c r="AM832" s="3">
        <v>0</v>
      </c>
      <c r="AN832" s="3">
        <v>0</v>
      </c>
      <c r="AO832" s="3">
        <v>0</v>
      </c>
      <c r="AP832" s="3">
        <v>0</v>
      </c>
      <c r="AQ832" s="3">
        <v>1</v>
      </c>
      <c r="AR832" s="3">
        <v>0</v>
      </c>
      <c r="AS832" s="3">
        <v>7</v>
      </c>
      <c r="AT832" s="3">
        <v>0</v>
      </c>
      <c r="AU832" s="3">
        <v>192.69</v>
      </c>
      <c r="AV832" s="3">
        <v>0</v>
      </c>
      <c r="AW832" s="3">
        <v>1</v>
      </c>
      <c r="AX832" s="3">
        <v>0</v>
      </c>
      <c r="AY832" s="3">
        <v>0</v>
      </c>
      <c r="AZ832" s="4">
        <v>40451</v>
      </c>
      <c r="BA832" s="3" t="s">
        <v>69</v>
      </c>
      <c r="BB832" s="3" t="s">
        <v>4002</v>
      </c>
      <c r="BC832" s="3">
        <v>0</v>
      </c>
      <c r="BD832" s="3">
        <v>1</v>
      </c>
      <c r="BE832" s="4">
        <v>40304</v>
      </c>
      <c r="BF832" s="4">
        <v>40304</v>
      </c>
      <c r="BG832" s="4">
        <v>40944</v>
      </c>
      <c r="BL832" s="5" t="s">
        <v>4003</v>
      </c>
      <c r="BM832" s="3">
        <v>0</v>
      </c>
      <c r="BN832" s="3">
        <v>1</v>
      </c>
      <c r="BO832" s="3">
        <v>1</v>
      </c>
      <c r="BP832" s="3">
        <v>0</v>
      </c>
      <c r="BQ832" s="3">
        <v>25.038582999999999</v>
      </c>
      <c r="BR832" s="3">
        <v>121.552734</v>
      </c>
      <c r="BS832" s="4">
        <v>40944</v>
      </c>
      <c r="BU832" s="3">
        <v>45.67</v>
      </c>
      <c r="BW832" s="3">
        <v>0</v>
      </c>
      <c r="BX832" s="3">
        <v>0</v>
      </c>
      <c r="BY832" s="4">
        <v>41062</v>
      </c>
      <c r="BZ832" s="3">
        <v>11136</v>
      </c>
      <c r="CA832" s="3" t="s">
        <v>30</v>
      </c>
      <c r="CB832" s="3" t="s">
        <v>60</v>
      </c>
      <c r="CC832" s="3" t="s">
        <v>60</v>
      </c>
      <c r="CT832" s="3">
        <v>1</v>
      </c>
      <c r="CU832" s="3" t="s">
        <v>61</v>
      </c>
      <c r="CW832" s="3" t="s">
        <v>4004</v>
      </c>
      <c r="CZ832" s="3" t="s">
        <v>18</v>
      </c>
      <c r="DG832" s="3">
        <v>0</v>
      </c>
      <c r="DH832" s="3">
        <v>0</v>
      </c>
      <c r="DI832" s="3">
        <v>0</v>
      </c>
      <c r="DJ832" s="3">
        <v>0</v>
      </c>
      <c r="DK832" s="3">
        <v>0</v>
      </c>
      <c r="DL832" s="3">
        <v>0</v>
      </c>
      <c r="DM832" s="3">
        <v>0</v>
      </c>
    </row>
    <row r="833" spans="1:117">
      <c r="A833" s="9">
        <v>2133</v>
      </c>
      <c r="B833" s="3" t="s">
        <v>4005</v>
      </c>
      <c r="C833" s="3" t="s">
        <v>1</v>
      </c>
      <c r="D833" s="3" t="s">
        <v>38</v>
      </c>
      <c r="E833" s="3" t="s">
        <v>3</v>
      </c>
      <c r="F833" s="3" t="s">
        <v>4</v>
      </c>
      <c r="G833" s="3" t="s">
        <v>4006</v>
      </c>
      <c r="H833" s="9">
        <v>68</v>
      </c>
      <c r="J833" s="9">
        <v>1</v>
      </c>
      <c r="L833" s="3" t="s">
        <v>225</v>
      </c>
      <c r="N833" s="9">
        <v>106</v>
      </c>
      <c r="O833" s="3" t="s">
        <v>7</v>
      </c>
      <c r="P833" s="3" t="s">
        <v>8</v>
      </c>
      <c r="Q833" s="3" t="s">
        <v>1387</v>
      </c>
      <c r="R833" s="3" t="s">
        <v>680</v>
      </c>
      <c r="S833" s="3" t="s">
        <v>109</v>
      </c>
      <c r="U833" s="3">
        <v>33.6</v>
      </c>
      <c r="V833" s="3">
        <v>36.729999999999997</v>
      </c>
      <c r="W833" s="3">
        <v>0</v>
      </c>
      <c r="X833" s="3">
        <v>0</v>
      </c>
      <c r="Y833" s="3">
        <v>0</v>
      </c>
      <c r="Z833" s="3">
        <v>0</v>
      </c>
      <c r="AA833" s="3">
        <v>0</v>
      </c>
      <c r="AB833" s="3">
        <v>0</v>
      </c>
      <c r="AD833" s="3">
        <v>0</v>
      </c>
      <c r="AE833" s="3">
        <v>0</v>
      </c>
      <c r="AF833" s="3">
        <v>0</v>
      </c>
      <c r="AI833" s="3">
        <v>0</v>
      </c>
      <c r="AJ833" s="3">
        <v>0</v>
      </c>
      <c r="AK833" s="3">
        <v>7880</v>
      </c>
      <c r="AL833" s="3">
        <v>0</v>
      </c>
      <c r="AM833" s="3">
        <v>0</v>
      </c>
      <c r="AN833" s="3">
        <v>0</v>
      </c>
      <c r="AO833" s="3">
        <v>0</v>
      </c>
      <c r="AP833" s="3">
        <v>0</v>
      </c>
      <c r="AQ833" s="3">
        <v>1</v>
      </c>
      <c r="AR833" s="3">
        <v>0</v>
      </c>
      <c r="AS833" s="3">
        <v>7</v>
      </c>
      <c r="AT833" s="3">
        <v>0</v>
      </c>
      <c r="AU833" s="3">
        <v>214.54</v>
      </c>
      <c r="AV833" s="3">
        <v>0</v>
      </c>
      <c r="AW833" s="3">
        <v>1</v>
      </c>
      <c r="AX833" s="3">
        <v>0</v>
      </c>
      <c r="AY833" s="3">
        <v>0</v>
      </c>
      <c r="AZ833" s="4">
        <v>40775</v>
      </c>
      <c r="BA833" s="3" t="s">
        <v>69</v>
      </c>
      <c r="BB833" s="3" t="s">
        <v>4007</v>
      </c>
      <c r="BC833" s="3">
        <v>0</v>
      </c>
      <c r="BD833" s="3">
        <v>1</v>
      </c>
      <c r="BE833" s="4">
        <v>40304</v>
      </c>
      <c r="BF833" s="4">
        <v>40304</v>
      </c>
      <c r="BG833" s="4">
        <v>41123</v>
      </c>
      <c r="BH833" s="3" t="s">
        <v>195</v>
      </c>
      <c r="BI833" s="3" t="s">
        <v>245</v>
      </c>
      <c r="BL833" s="5" t="s">
        <v>4008</v>
      </c>
      <c r="BM833" s="3">
        <v>0</v>
      </c>
      <c r="BN833" s="3">
        <v>1</v>
      </c>
      <c r="BO833" s="3">
        <v>1</v>
      </c>
      <c r="BP833" s="3">
        <v>0</v>
      </c>
      <c r="BQ833" s="3">
        <v>25.038518</v>
      </c>
      <c r="BR833" s="3">
        <v>121.55676200000001</v>
      </c>
      <c r="BS833" s="4">
        <v>41123</v>
      </c>
      <c r="BU833" s="3">
        <v>0</v>
      </c>
      <c r="BV833" s="3" t="s">
        <v>443</v>
      </c>
      <c r="BW833" s="3">
        <v>0</v>
      </c>
      <c r="BX833" s="3">
        <v>0</v>
      </c>
      <c r="BZ833" s="3">
        <v>11137</v>
      </c>
      <c r="CA833" s="3" t="s">
        <v>1224</v>
      </c>
      <c r="CB833" s="3" t="s">
        <v>16</v>
      </c>
      <c r="CC833" s="3" t="s">
        <v>16</v>
      </c>
      <c r="CT833" s="3">
        <v>1</v>
      </c>
      <c r="CU833" s="3" t="s">
        <v>61</v>
      </c>
      <c r="CW833" s="3" t="s">
        <v>4009</v>
      </c>
      <c r="CX833" s="3" t="s">
        <v>4010</v>
      </c>
      <c r="CZ833" s="3" t="s">
        <v>18</v>
      </c>
      <c r="DG833" s="3">
        <v>0</v>
      </c>
      <c r="DH833" s="3">
        <v>0</v>
      </c>
      <c r="DI833" s="3">
        <v>0</v>
      </c>
      <c r="DJ833" s="3">
        <v>0</v>
      </c>
      <c r="DK833" s="3">
        <v>0</v>
      </c>
      <c r="DL833" s="3">
        <v>0</v>
      </c>
      <c r="DM833" s="3">
        <v>0</v>
      </c>
    </row>
    <row r="834" spans="1:117">
      <c r="A834" s="9">
        <v>2142</v>
      </c>
      <c r="B834" s="3" t="s">
        <v>0</v>
      </c>
      <c r="C834" s="3" t="s">
        <v>1</v>
      </c>
      <c r="D834" s="3" t="s">
        <v>38</v>
      </c>
      <c r="E834" s="3" t="s">
        <v>3</v>
      </c>
      <c r="F834" s="3" t="s">
        <v>4</v>
      </c>
      <c r="G834" s="3" t="s">
        <v>4011</v>
      </c>
      <c r="H834" s="9">
        <v>25</v>
      </c>
      <c r="J834" s="9">
        <v>1</v>
      </c>
      <c r="L834" s="3" t="s">
        <v>40</v>
      </c>
      <c r="N834" s="9">
        <v>112</v>
      </c>
      <c r="O834" s="3" t="s">
        <v>7</v>
      </c>
      <c r="P834" s="3" t="s">
        <v>793</v>
      </c>
      <c r="Q834" s="3" t="s">
        <v>4012</v>
      </c>
      <c r="R834" s="3" t="s">
        <v>3577</v>
      </c>
      <c r="S834" s="3" t="s">
        <v>263</v>
      </c>
      <c r="U834" s="3">
        <v>23.5</v>
      </c>
      <c r="V834" s="3">
        <v>196.00800000000001</v>
      </c>
      <c r="W834" s="3">
        <v>0</v>
      </c>
      <c r="X834" s="3">
        <v>0</v>
      </c>
      <c r="Y834" s="3">
        <v>0</v>
      </c>
      <c r="Z834" s="3">
        <v>144.50399999999999</v>
      </c>
      <c r="AA834" s="3">
        <v>0</v>
      </c>
      <c r="AB834" s="3">
        <v>0</v>
      </c>
      <c r="AD834" s="3">
        <v>0</v>
      </c>
      <c r="AE834" s="3">
        <v>0</v>
      </c>
      <c r="AF834" s="3">
        <v>0</v>
      </c>
      <c r="AG834" s="3" t="s">
        <v>796</v>
      </c>
      <c r="AI834" s="3">
        <v>0</v>
      </c>
      <c r="AJ834" s="3">
        <v>1</v>
      </c>
      <c r="AK834" s="3">
        <v>20000</v>
      </c>
      <c r="AL834" s="3">
        <v>0</v>
      </c>
      <c r="AM834" s="3">
        <v>0</v>
      </c>
      <c r="AN834" s="3">
        <v>0</v>
      </c>
      <c r="AO834" s="3">
        <v>0</v>
      </c>
      <c r="AP834" s="3">
        <v>0</v>
      </c>
      <c r="AQ834" s="3">
        <v>1</v>
      </c>
      <c r="AR834" s="3">
        <v>0</v>
      </c>
      <c r="AS834" s="3">
        <v>1</v>
      </c>
      <c r="AT834" s="3">
        <v>0</v>
      </c>
      <c r="AU834" s="3">
        <v>102.04</v>
      </c>
      <c r="AV834" s="3">
        <v>0</v>
      </c>
      <c r="AW834" s="3">
        <v>5</v>
      </c>
      <c r="AX834" s="3">
        <v>3</v>
      </c>
      <c r="AY834" s="3">
        <v>3</v>
      </c>
      <c r="AZ834" s="4">
        <v>40482</v>
      </c>
      <c r="BB834" s="3" t="s">
        <v>4013</v>
      </c>
      <c r="BC834" s="3">
        <v>0</v>
      </c>
      <c r="BD834" s="3">
        <v>1</v>
      </c>
      <c r="BE834" s="4">
        <v>40306</v>
      </c>
      <c r="BF834" s="4">
        <v>40306</v>
      </c>
      <c r="BG834" s="4">
        <v>40911</v>
      </c>
      <c r="BL834" s="3" t="s">
        <v>4014</v>
      </c>
      <c r="BM834" s="3">
        <v>0</v>
      </c>
      <c r="BN834" s="3">
        <v>0</v>
      </c>
      <c r="BO834" s="3">
        <v>1</v>
      </c>
      <c r="BP834" s="3">
        <v>0</v>
      </c>
      <c r="BQ834" s="3">
        <v>25.123595999999999</v>
      </c>
      <c r="BR834" s="3">
        <v>121.521817</v>
      </c>
      <c r="BS834" s="4">
        <v>40911</v>
      </c>
      <c r="BU834" s="3">
        <v>0</v>
      </c>
      <c r="BV834" s="3" t="s">
        <v>443</v>
      </c>
      <c r="BW834" s="3">
        <v>0</v>
      </c>
      <c r="BX834" s="3">
        <v>0</v>
      </c>
      <c r="BY834" s="4">
        <v>40490</v>
      </c>
      <c r="BZ834" s="3">
        <v>11130</v>
      </c>
      <c r="CA834" s="3" t="s">
        <v>1511</v>
      </c>
      <c r="CB834" s="3" t="s">
        <v>60</v>
      </c>
      <c r="CC834" s="3" t="s">
        <v>60</v>
      </c>
      <c r="CT834" s="3">
        <v>1</v>
      </c>
      <c r="CU834" s="3" t="s">
        <v>61</v>
      </c>
      <c r="CW834" s="3" t="s">
        <v>4015</v>
      </c>
      <c r="CZ834" s="3" t="s">
        <v>37</v>
      </c>
      <c r="DG834" s="3">
        <v>0</v>
      </c>
      <c r="DH834" s="3">
        <v>0</v>
      </c>
      <c r="DI834" s="3">
        <v>0</v>
      </c>
      <c r="DJ834" s="3">
        <v>0</v>
      </c>
      <c r="DK834" s="3">
        <v>0</v>
      </c>
      <c r="DL834" s="3">
        <v>0</v>
      </c>
      <c r="DM834" s="3">
        <v>0</v>
      </c>
    </row>
    <row r="835" spans="1:117">
      <c r="A835" s="9">
        <v>2145</v>
      </c>
      <c r="B835" s="3" t="s">
        <v>0</v>
      </c>
      <c r="C835" s="3" t="s">
        <v>295</v>
      </c>
      <c r="D835" s="3" t="s">
        <v>38</v>
      </c>
      <c r="E835" s="3" t="s">
        <v>3</v>
      </c>
      <c r="F835" s="3" t="s">
        <v>4</v>
      </c>
      <c r="G835" s="3" t="s">
        <v>4016</v>
      </c>
      <c r="H835" s="9">
        <v>27</v>
      </c>
      <c r="J835" s="9">
        <v>0</v>
      </c>
      <c r="L835" s="3" t="s">
        <v>6</v>
      </c>
      <c r="N835" s="9">
        <v>106</v>
      </c>
      <c r="O835" s="3" t="s">
        <v>7</v>
      </c>
      <c r="P835" s="3" t="s">
        <v>8</v>
      </c>
      <c r="Q835" s="3" t="s">
        <v>1606</v>
      </c>
      <c r="R835" s="3" t="s">
        <v>4017</v>
      </c>
      <c r="S835" s="3" t="s">
        <v>91</v>
      </c>
      <c r="U835" s="3">
        <v>0</v>
      </c>
      <c r="V835" s="3">
        <v>12.7</v>
      </c>
      <c r="W835" s="3">
        <v>0</v>
      </c>
      <c r="X835" s="3">
        <v>0</v>
      </c>
      <c r="Y835" s="3">
        <v>0</v>
      </c>
      <c r="Z835" s="3">
        <v>0</v>
      </c>
      <c r="AA835" s="3">
        <v>0</v>
      </c>
      <c r="AB835" s="3">
        <v>0</v>
      </c>
      <c r="AD835" s="3">
        <v>0</v>
      </c>
      <c r="AE835" s="3">
        <v>0</v>
      </c>
      <c r="AF835" s="3">
        <v>0</v>
      </c>
      <c r="AG835" s="3" t="s">
        <v>227</v>
      </c>
      <c r="AI835" s="3">
        <v>0</v>
      </c>
      <c r="AJ835" s="3">
        <v>0</v>
      </c>
      <c r="AK835" s="3">
        <v>3.6</v>
      </c>
      <c r="AL835" s="3">
        <v>0</v>
      </c>
      <c r="AM835" s="3">
        <v>0</v>
      </c>
      <c r="AN835" s="3">
        <v>0</v>
      </c>
      <c r="AO835" s="3">
        <v>0</v>
      </c>
      <c r="AP835" s="3">
        <v>0</v>
      </c>
      <c r="AQ835" s="3">
        <v>4</v>
      </c>
      <c r="AR835" s="3">
        <v>0</v>
      </c>
      <c r="AS835" s="3">
        <v>9</v>
      </c>
      <c r="AT835" s="3">
        <v>0</v>
      </c>
      <c r="AU835" s="3">
        <v>0.28000000000000003</v>
      </c>
      <c r="AV835" s="3">
        <v>0</v>
      </c>
      <c r="AW835" s="3">
        <v>2</v>
      </c>
      <c r="AX835" s="3">
        <v>1</v>
      </c>
      <c r="AY835" s="3">
        <v>1</v>
      </c>
      <c r="AZ835" s="4">
        <v>40490</v>
      </c>
      <c r="BA835" s="3" t="s">
        <v>12</v>
      </c>
      <c r="BC835" s="3">
        <v>0</v>
      </c>
      <c r="BD835" s="3">
        <v>1</v>
      </c>
      <c r="BE835" s="4">
        <v>40306</v>
      </c>
      <c r="BF835" s="4">
        <v>40306</v>
      </c>
      <c r="BG835" s="4">
        <v>41008</v>
      </c>
      <c r="BH835" s="3" t="s">
        <v>45</v>
      </c>
      <c r="BI835" s="3" t="s">
        <v>46</v>
      </c>
      <c r="BJ835" s="3" t="s">
        <v>47</v>
      </c>
      <c r="BK835" s="3" t="s">
        <v>756</v>
      </c>
      <c r="BL835" s="3" t="s">
        <v>4018</v>
      </c>
      <c r="BM835" s="3">
        <v>0</v>
      </c>
      <c r="BN835" s="3">
        <v>0</v>
      </c>
      <c r="BO835" s="3">
        <v>1</v>
      </c>
      <c r="BP835" s="3">
        <v>0</v>
      </c>
      <c r="BQ835" s="3">
        <v>25.044180000000001</v>
      </c>
      <c r="BR835" s="3">
        <v>121.55191000000001</v>
      </c>
      <c r="BS835" s="4">
        <v>41136</v>
      </c>
      <c r="BU835" s="3">
        <v>0</v>
      </c>
      <c r="BV835" s="3" t="s">
        <v>443</v>
      </c>
      <c r="BW835" s="3">
        <v>0</v>
      </c>
      <c r="BX835" s="3">
        <v>0</v>
      </c>
      <c r="BY835" s="4">
        <v>41137</v>
      </c>
      <c r="BZ835" s="3">
        <v>11149</v>
      </c>
      <c r="CA835" s="3" t="s">
        <v>30</v>
      </c>
      <c r="CB835" s="3" t="s">
        <v>16</v>
      </c>
      <c r="CC835" s="3" t="s">
        <v>16</v>
      </c>
      <c r="CT835" s="3">
        <v>1</v>
      </c>
      <c r="CU835" s="3" t="s">
        <v>61</v>
      </c>
      <c r="CZ835" s="3" t="s">
        <v>4019</v>
      </c>
      <c r="DG835" s="3">
        <v>0</v>
      </c>
      <c r="DH835" s="3">
        <v>0</v>
      </c>
      <c r="DI835" s="3">
        <v>0</v>
      </c>
      <c r="DJ835" s="3">
        <v>0</v>
      </c>
      <c r="DK835" s="3">
        <v>0</v>
      </c>
      <c r="DL835" s="3">
        <v>0</v>
      </c>
      <c r="DM835" s="3">
        <v>0</v>
      </c>
    </row>
    <row r="836" spans="1:117">
      <c r="A836" s="9">
        <v>2150</v>
      </c>
      <c r="B836" s="3" t="s">
        <v>4020</v>
      </c>
      <c r="C836" s="3" t="s">
        <v>1</v>
      </c>
      <c r="D836" s="3" t="s">
        <v>38</v>
      </c>
      <c r="E836" s="3" t="s">
        <v>3</v>
      </c>
      <c r="F836" s="3" t="s">
        <v>4</v>
      </c>
      <c r="G836" s="3" t="s">
        <v>4021</v>
      </c>
      <c r="H836" s="9">
        <v>1</v>
      </c>
      <c r="J836" s="9">
        <v>0</v>
      </c>
      <c r="L836" s="3" t="s">
        <v>18</v>
      </c>
      <c r="N836" s="9">
        <v>235</v>
      </c>
      <c r="O836" s="3" t="s">
        <v>219</v>
      </c>
      <c r="P836" s="3" t="s">
        <v>1829</v>
      </c>
      <c r="Q836" s="3" t="s">
        <v>1830</v>
      </c>
      <c r="R836" s="3" t="s">
        <v>4022</v>
      </c>
      <c r="S836" s="3" t="s">
        <v>109</v>
      </c>
      <c r="U836" s="3">
        <v>4</v>
      </c>
      <c r="V836" s="3">
        <v>37.46</v>
      </c>
      <c r="W836" s="3">
        <v>0</v>
      </c>
      <c r="X836" s="3">
        <v>0</v>
      </c>
      <c r="Y836" s="3">
        <v>0</v>
      </c>
      <c r="Z836" s="3">
        <v>0</v>
      </c>
      <c r="AA836" s="3">
        <v>0</v>
      </c>
      <c r="AB836" s="3">
        <v>0</v>
      </c>
      <c r="AD836" s="3">
        <v>0</v>
      </c>
      <c r="AE836" s="3">
        <v>0</v>
      </c>
      <c r="AF836" s="3">
        <v>0</v>
      </c>
      <c r="AI836" s="3">
        <v>0</v>
      </c>
      <c r="AJ836" s="3">
        <v>0</v>
      </c>
      <c r="AK836" s="3">
        <v>1980</v>
      </c>
      <c r="AL836" s="3">
        <v>0</v>
      </c>
      <c r="AM836" s="3">
        <v>0</v>
      </c>
      <c r="AN836" s="3">
        <v>0</v>
      </c>
      <c r="AO836" s="3">
        <v>0</v>
      </c>
      <c r="AP836" s="3">
        <v>0</v>
      </c>
      <c r="AQ836" s="3">
        <v>1</v>
      </c>
      <c r="AR836" s="3">
        <v>0</v>
      </c>
      <c r="AS836" s="3">
        <v>15</v>
      </c>
      <c r="AT836" s="3">
        <v>0</v>
      </c>
      <c r="AU836" s="3">
        <v>52.86</v>
      </c>
      <c r="AV836" s="3">
        <v>0</v>
      </c>
      <c r="AW836" s="3">
        <v>0</v>
      </c>
      <c r="AX836" s="3">
        <v>0</v>
      </c>
      <c r="AY836" s="3">
        <v>0</v>
      </c>
      <c r="AZ836" s="4">
        <v>40353</v>
      </c>
      <c r="BB836" s="3" t="s">
        <v>4023</v>
      </c>
      <c r="BC836" s="3">
        <v>0</v>
      </c>
      <c r="BD836" s="3">
        <v>1</v>
      </c>
      <c r="BE836" s="4">
        <v>40308</v>
      </c>
      <c r="BF836" s="4">
        <v>40308</v>
      </c>
      <c r="BG836" s="4">
        <v>40900</v>
      </c>
      <c r="BM836" s="3">
        <v>0</v>
      </c>
      <c r="BN836" s="3">
        <v>0</v>
      </c>
      <c r="BO836" s="3">
        <v>0</v>
      </c>
      <c r="BP836" s="3">
        <v>0</v>
      </c>
      <c r="BQ836" s="3">
        <v>25.005790999999999</v>
      </c>
      <c r="BR836" s="3">
        <v>121.483743</v>
      </c>
      <c r="BS836" s="4">
        <v>40900</v>
      </c>
      <c r="BU836" s="3">
        <v>0</v>
      </c>
      <c r="BW836" s="3">
        <v>0</v>
      </c>
      <c r="BX836" s="3">
        <v>0</v>
      </c>
      <c r="BY836" s="4">
        <v>40361</v>
      </c>
      <c r="BZ836" s="3">
        <v>11153</v>
      </c>
      <c r="CA836" s="3" t="s">
        <v>171</v>
      </c>
      <c r="CB836" s="3" t="s">
        <v>31</v>
      </c>
      <c r="CC836" s="3" t="s">
        <v>31</v>
      </c>
      <c r="CT836" s="3">
        <v>1</v>
      </c>
      <c r="CU836" s="3" t="s">
        <v>61</v>
      </c>
      <c r="CW836" s="3" t="s">
        <v>4024</v>
      </c>
      <c r="CZ836" s="3" t="s">
        <v>37</v>
      </c>
      <c r="DG836" s="3">
        <v>0</v>
      </c>
      <c r="DH836" s="3">
        <v>0</v>
      </c>
      <c r="DI836" s="3">
        <v>0</v>
      </c>
      <c r="DJ836" s="3">
        <v>0</v>
      </c>
      <c r="DK836" s="3">
        <v>0</v>
      </c>
      <c r="DL836" s="3">
        <v>0</v>
      </c>
      <c r="DM836" s="3">
        <v>0</v>
      </c>
    </row>
    <row r="837" spans="1:117">
      <c r="A837" s="9">
        <v>2151</v>
      </c>
      <c r="B837" s="3" t="s">
        <v>4020</v>
      </c>
      <c r="C837" s="3" t="s">
        <v>1</v>
      </c>
      <c r="D837" s="3" t="s">
        <v>38</v>
      </c>
      <c r="E837" s="3" t="s">
        <v>3</v>
      </c>
      <c r="F837" s="3" t="s">
        <v>4</v>
      </c>
      <c r="G837" s="3" t="s">
        <v>4025</v>
      </c>
      <c r="H837" s="9">
        <v>1</v>
      </c>
      <c r="J837" s="9">
        <v>0</v>
      </c>
      <c r="L837" s="3" t="s">
        <v>18</v>
      </c>
      <c r="N837" s="9">
        <v>235</v>
      </c>
      <c r="O837" s="3" t="s">
        <v>219</v>
      </c>
      <c r="P837" s="3" t="s">
        <v>1829</v>
      </c>
      <c r="Q837" s="3" t="s">
        <v>1830</v>
      </c>
      <c r="R837" s="3" t="s">
        <v>4026</v>
      </c>
      <c r="S837" s="3" t="s">
        <v>153</v>
      </c>
      <c r="U837" s="3">
        <v>4</v>
      </c>
      <c r="V837" s="3">
        <v>53.59</v>
      </c>
      <c r="W837" s="3">
        <v>0</v>
      </c>
      <c r="X837" s="3">
        <v>0</v>
      </c>
      <c r="Y837" s="3">
        <v>0</v>
      </c>
      <c r="Z837" s="3">
        <v>0</v>
      </c>
      <c r="AA837" s="3">
        <v>0</v>
      </c>
      <c r="AB837" s="3">
        <v>0</v>
      </c>
      <c r="AD837" s="3">
        <v>0</v>
      </c>
      <c r="AE837" s="3">
        <v>0</v>
      </c>
      <c r="AF837" s="3">
        <v>0</v>
      </c>
      <c r="AI837" s="3">
        <v>0</v>
      </c>
      <c r="AJ837" s="3">
        <v>0</v>
      </c>
      <c r="AK837" s="3">
        <v>2080</v>
      </c>
      <c r="AL837" s="3">
        <v>0</v>
      </c>
      <c r="AM837" s="3">
        <v>0</v>
      </c>
      <c r="AN837" s="3">
        <v>0</v>
      </c>
      <c r="AO837" s="3">
        <v>0</v>
      </c>
      <c r="AP837" s="3">
        <v>0</v>
      </c>
      <c r="AQ837" s="3">
        <v>1</v>
      </c>
      <c r="AR837" s="3">
        <v>0</v>
      </c>
      <c r="AS837" s="3">
        <v>15</v>
      </c>
      <c r="AT837" s="3">
        <v>0</v>
      </c>
      <c r="AU837" s="3">
        <v>38.81</v>
      </c>
      <c r="AV837" s="3">
        <v>0</v>
      </c>
      <c r="AW837" s="3">
        <v>0</v>
      </c>
      <c r="AX837" s="3">
        <v>0</v>
      </c>
      <c r="AY837" s="3">
        <v>0</v>
      </c>
      <c r="AZ837" s="4">
        <v>40353</v>
      </c>
      <c r="BB837" s="3" t="s">
        <v>4023</v>
      </c>
      <c r="BC837" s="3">
        <v>0</v>
      </c>
      <c r="BD837" s="3">
        <v>1</v>
      </c>
      <c r="BE837" s="4">
        <v>40308</v>
      </c>
      <c r="BF837" s="4">
        <v>40308</v>
      </c>
      <c r="BG837" s="4">
        <v>40900</v>
      </c>
      <c r="BM837" s="3">
        <v>0</v>
      </c>
      <c r="BN837" s="3">
        <v>0</v>
      </c>
      <c r="BO837" s="3">
        <v>0</v>
      </c>
      <c r="BP837" s="3">
        <v>0</v>
      </c>
      <c r="BQ837" s="3">
        <v>25.005790999999999</v>
      </c>
      <c r="BR837" s="3">
        <v>121.483743</v>
      </c>
      <c r="BS837" s="4">
        <v>40900</v>
      </c>
      <c r="BU837" s="3">
        <v>0</v>
      </c>
      <c r="BW837" s="3">
        <v>0</v>
      </c>
      <c r="BX837" s="3">
        <v>0</v>
      </c>
      <c r="BY837" s="4">
        <v>40361</v>
      </c>
      <c r="BZ837" s="3">
        <v>11154</v>
      </c>
      <c r="CA837" s="3" t="s">
        <v>171</v>
      </c>
      <c r="CB837" s="3" t="s">
        <v>31</v>
      </c>
      <c r="CC837" s="3" t="s">
        <v>31</v>
      </c>
      <c r="CT837" s="3">
        <v>1</v>
      </c>
      <c r="CU837" s="3" t="s">
        <v>61</v>
      </c>
      <c r="CW837" s="3" t="s">
        <v>4024</v>
      </c>
      <c r="CZ837" s="3" t="s">
        <v>37</v>
      </c>
      <c r="DG837" s="3">
        <v>0</v>
      </c>
      <c r="DH837" s="3">
        <v>0</v>
      </c>
      <c r="DI837" s="3">
        <v>0</v>
      </c>
      <c r="DJ837" s="3">
        <v>0</v>
      </c>
      <c r="DK837" s="3">
        <v>0</v>
      </c>
      <c r="DL837" s="3">
        <v>0</v>
      </c>
      <c r="DM837" s="3">
        <v>0</v>
      </c>
    </row>
    <row r="838" spans="1:117">
      <c r="A838" s="9">
        <v>2152</v>
      </c>
      <c r="B838" s="3" t="s">
        <v>4020</v>
      </c>
      <c r="C838" s="3" t="s">
        <v>1</v>
      </c>
      <c r="D838" s="3" t="s">
        <v>38</v>
      </c>
      <c r="E838" s="3" t="s">
        <v>3</v>
      </c>
      <c r="F838" s="3" t="s">
        <v>4</v>
      </c>
      <c r="G838" s="3" t="s">
        <v>4027</v>
      </c>
      <c r="H838" s="9">
        <v>1</v>
      </c>
      <c r="J838" s="9">
        <v>0</v>
      </c>
      <c r="L838" s="3" t="s">
        <v>18</v>
      </c>
      <c r="N838" s="9">
        <v>235</v>
      </c>
      <c r="O838" s="3" t="s">
        <v>219</v>
      </c>
      <c r="P838" s="3" t="s">
        <v>1829</v>
      </c>
      <c r="Q838" s="3" t="s">
        <v>1830</v>
      </c>
      <c r="R838" s="3" t="s">
        <v>4028</v>
      </c>
      <c r="S838" s="3" t="s">
        <v>109</v>
      </c>
      <c r="U838" s="3">
        <v>4</v>
      </c>
      <c r="V838" s="3">
        <v>34.25</v>
      </c>
      <c r="W838" s="3">
        <v>0</v>
      </c>
      <c r="X838" s="3">
        <v>0</v>
      </c>
      <c r="Y838" s="3">
        <v>0</v>
      </c>
      <c r="Z838" s="3">
        <v>0</v>
      </c>
      <c r="AA838" s="3">
        <v>0</v>
      </c>
      <c r="AB838" s="3">
        <v>0</v>
      </c>
      <c r="AD838" s="3">
        <v>0</v>
      </c>
      <c r="AE838" s="3">
        <v>0</v>
      </c>
      <c r="AF838" s="3">
        <v>0</v>
      </c>
      <c r="AI838" s="3">
        <v>0</v>
      </c>
      <c r="AJ838" s="3">
        <v>0</v>
      </c>
      <c r="AK838" s="3">
        <v>1360</v>
      </c>
      <c r="AL838" s="3">
        <v>0</v>
      </c>
      <c r="AM838" s="3">
        <v>0</v>
      </c>
      <c r="AN838" s="3">
        <v>0</v>
      </c>
      <c r="AO838" s="3">
        <v>0</v>
      </c>
      <c r="AP838" s="3">
        <v>0</v>
      </c>
      <c r="AQ838" s="3">
        <v>2</v>
      </c>
      <c r="AR838" s="3">
        <v>0</v>
      </c>
      <c r="AS838" s="3">
        <v>15</v>
      </c>
      <c r="AT838" s="3">
        <v>0</v>
      </c>
      <c r="AU838" s="3">
        <v>39.71</v>
      </c>
      <c r="AV838" s="3">
        <v>0</v>
      </c>
      <c r="AW838" s="3">
        <v>0</v>
      </c>
      <c r="AX838" s="3">
        <v>0</v>
      </c>
      <c r="AY838" s="3">
        <v>0</v>
      </c>
      <c r="AZ838" s="4">
        <v>40353</v>
      </c>
      <c r="BB838" s="3" t="s">
        <v>4023</v>
      </c>
      <c r="BC838" s="3">
        <v>0</v>
      </c>
      <c r="BD838" s="3">
        <v>1</v>
      </c>
      <c r="BE838" s="4">
        <v>40308</v>
      </c>
      <c r="BF838" s="4">
        <v>40308</v>
      </c>
      <c r="BG838" s="4">
        <v>40894</v>
      </c>
      <c r="BM838" s="3">
        <v>0</v>
      </c>
      <c r="BN838" s="3">
        <v>0</v>
      </c>
      <c r="BO838" s="3">
        <v>0</v>
      </c>
      <c r="BP838" s="3">
        <v>0</v>
      </c>
      <c r="BQ838" s="3">
        <v>25.005790999999999</v>
      </c>
      <c r="BR838" s="3">
        <v>121.483743</v>
      </c>
      <c r="BS838" s="4">
        <v>40894</v>
      </c>
      <c r="BU838" s="3">
        <v>0</v>
      </c>
      <c r="BW838" s="3">
        <v>0</v>
      </c>
      <c r="BX838" s="3">
        <v>0</v>
      </c>
      <c r="BY838" s="4">
        <v>40361</v>
      </c>
      <c r="BZ838" s="3">
        <v>11155</v>
      </c>
      <c r="CA838" s="3" t="s">
        <v>171</v>
      </c>
      <c r="CB838" s="3" t="s">
        <v>31</v>
      </c>
      <c r="CC838" s="3" t="s">
        <v>31</v>
      </c>
      <c r="CT838" s="3">
        <v>1</v>
      </c>
      <c r="CU838" s="3" t="s">
        <v>61</v>
      </c>
      <c r="CW838" s="3" t="s">
        <v>4024</v>
      </c>
      <c r="CZ838" s="3" t="s">
        <v>37</v>
      </c>
      <c r="DG838" s="3">
        <v>0</v>
      </c>
      <c r="DH838" s="3">
        <v>0</v>
      </c>
      <c r="DI838" s="3">
        <v>0</v>
      </c>
      <c r="DJ838" s="3">
        <v>0</v>
      </c>
      <c r="DK838" s="3">
        <v>0</v>
      </c>
      <c r="DL838" s="3">
        <v>0</v>
      </c>
      <c r="DM838" s="3">
        <v>0</v>
      </c>
    </row>
    <row r="839" spans="1:117">
      <c r="A839" s="9">
        <v>2155</v>
      </c>
      <c r="B839" s="3" t="s">
        <v>0</v>
      </c>
      <c r="C839" s="3" t="s">
        <v>295</v>
      </c>
      <c r="D839" s="3" t="s">
        <v>38</v>
      </c>
      <c r="E839" s="3" t="s">
        <v>3</v>
      </c>
      <c r="F839" s="3" t="s">
        <v>4</v>
      </c>
      <c r="G839" s="3" t="s">
        <v>4029</v>
      </c>
      <c r="H839" s="9">
        <v>25</v>
      </c>
      <c r="J839" s="9">
        <v>1</v>
      </c>
      <c r="L839" s="3" t="s">
        <v>40</v>
      </c>
      <c r="N839" s="9">
        <v>106</v>
      </c>
      <c r="O839" s="3" t="s">
        <v>7</v>
      </c>
      <c r="P839" s="3" t="s">
        <v>8</v>
      </c>
      <c r="Q839" s="3" t="s">
        <v>64</v>
      </c>
      <c r="R839" s="3" t="s">
        <v>4030</v>
      </c>
      <c r="S839" s="3" t="s">
        <v>91</v>
      </c>
      <c r="U839" s="3">
        <v>0</v>
      </c>
      <c r="V839" s="3">
        <v>32</v>
      </c>
      <c r="W839" s="3">
        <v>0</v>
      </c>
      <c r="X839" s="3">
        <v>0</v>
      </c>
      <c r="Y839" s="3">
        <v>0</v>
      </c>
      <c r="Z839" s="3">
        <v>0</v>
      </c>
      <c r="AA839" s="3">
        <v>0</v>
      </c>
      <c r="AB839" s="3">
        <v>0</v>
      </c>
      <c r="AD839" s="3">
        <v>0</v>
      </c>
      <c r="AE839" s="3">
        <v>0</v>
      </c>
      <c r="AF839" s="3">
        <v>0</v>
      </c>
      <c r="AI839" s="3">
        <v>0</v>
      </c>
      <c r="AJ839" s="3">
        <v>0</v>
      </c>
      <c r="AK839" s="3">
        <v>4.5999999999999996</v>
      </c>
      <c r="AL839" s="3">
        <v>0</v>
      </c>
      <c r="AM839" s="3">
        <v>0</v>
      </c>
      <c r="AN839" s="3">
        <v>0</v>
      </c>
      <c r="AO839" s="3">
        <v>0</v>
      </c>
      <c r="AP839" s="3">
        <v>0</v>
      </c>
      <c r="AQ839" s="3">
        <v>5</v>
      </c>
      <c r="AR839" s="3">
        <v>0</v>
      </c>
      <c r="AS839" s="3">
        <v>14</v>
      </c>
      <c r="AT839" s="3">
        <v>0</v>
      </c>
      <c r="AU839" s="3">
        <v>0.14000000000000001</v>
      </c>
      <c r="AV839" s="3">
        <v>0</v>
      </c>
      <c r="AW839" s="3">
        <v>3</v>
      </c>
      <c r="AX839" s="3">
        <v>2</v>
      </c>
      <c r="AY839" s="3">
        <v>2</v>
      </c>
      <c r="AZ839" s="4">
        <v>40849</v>
      </c>
      <c r="BA839" s="3" t="s">
        <v>43</v>
      </c>
      <c r="BC839" s="3">
        <v>1</v>
      </c>
      <c r="BD839" s="3">
        <v>1</v>
      </c>
      <c r="BE839" s="4">
        <v>40758</v>
      </c>
      <c r="BF839" s="4">
        <v>40309</v>
      </c>
      <c r="BG839" s="4">
        <v>40823</v>
      </c>
      <c r="BH839" s="3" t="s">
        <v>45</v>
      </c>
      <c r="BI839" s="3" t="s">
        <v>46</v>
      </c>
      <c r="BJ839" s="3" t="s">
        <v>47</v>
      </c>
      <c r="BK839" s="3" t="s">
        <v>72</v>
      </c>
      <c r="BL839" s="5" t="s">
        <v>4031</v>
      </c>
      <c r="BM839" s="3">
        <v>0</v>
      </c>
      <c r="BN839" s="3">
        <v>0</v>
      </c>
      <c r="BO839" s="3">
        <v>1</v>
      </c>
      <c r="BP839" s="3">
        <v>0</v>
      </c>
      <c r="BQ839" s="3">
        <v>25.037327000000001</v>
      </c>
      <c r="BR839" s="3">
        <v>121.556498</v>
      </c>
      <c r="BS839" s="4">
        <v>40823</v>
      </c>
      <c r="BU839" s="3">
        <v>0</v>
      </c>
      <c r="BV839" s="3" t="s">
        <v>4032</v>
      </c>
      <c r="BW839" s="3">
        <v>0</v>
      </c>
      <c r="BX839" s="3">
        <v>0</v>
      </c>
      <c r="BY839" s="4">
        <v>40857</v>
      </c>
      <c r="CA839" s="3" t="s">
        <v>1511</v>
      </c>
      <c r="CB839" s="3" t="s">
        <v>16</v>
      </c>
      <c r="CC839" s="3" t="s">
        <v>16</v>
      </c>
      <c r="CT839" s="3">
        <v>1</v>
      </c>
      <c r="CU839" s="3" t="s">
        <v>61</v>
      </c>
      <c r="CX839" s="3" t="s">
        <v>4033</v>
      </c>
      <c r="CZ839" s="3" t="s">
        <v>40</v>
      </c>
      <c r="DG839" s="3">
        <v>0</v>
      </c>
      <c r="DH839" s="3">
        <v>0</v>
      </c>
      <c r="DI839" s="3">
        <v>0</v>
      </c>
      <c r="DJ839" s="3">
        <v>0</v>
      </c>
      <c r="DK839" s="3">
        <v>0</v>
      </c>
      <c r="DL839" s="3">
        <v>0</v>
      </c>
      <c r="DM839" s="3">
        <v>0</v>
      </c>
    </row>
    <row r="840" spans="1:117">
      <c r="A840" s="9">
        <v>2156</v>
      </c>
      <c r="B840" s="3" t="s">
        <v>4034</v>
      </c>
      <c r="C840" s="3" t="s">
        <v>1</v>
      </c>
      <c r="D840" s="3" t="s">
        <v>38</v>
      </c>
      <c r="E840" s="3" t="s">
        <v>3</v>
      </c>
      <c r="F840" s="3" t="s">
        <v>4</v>
      </c>
      <c r="G840" s="3" t="s">
        <v>4035</v>
      </c>
      <c r="H840" s="9">
        <v>6</v>
      </c>
      <c r="J840" s="9">
        <v>5</v>
      </c>
      <c r="L840" s="3" t="s">
        <v>115</v>
      </c>
      <c r="N840" s="9">
        <v>106</v>
      </c>
      <c r="O840" s="3" t="s">
        <v>7</v>
      </c>
      <c r="P840" s="3" t="s">
        <v>8</v>
      </c>
      <c r="Q840" s="3" t="s">
        <v>3663</v>
      </c>
      <c r="R840" s="3" t="s">
        <v>2211</v>
      </c>
      <c r="S840" s="3" t="s">
        <v>109</v>
      </c>
      <c r="U840" s="3">
        <v>34.4</v>
      </c>
      <c r="V840" s="3">
        <v>45.67</v>
      </c>
      <c r="W840" s="3">
        <v>0</v>
      </c>
      <c r="X840" s="3">
        <v>21.55</v>
      </c>
      <c r="Y840" s="3">
        <v>4.4000000000000004</v>
      </c>
      <c r="Z840" s="3">
        <v>80.16</v>
      </c>
      <c r="AA840" s="3">
        <v>0</v>
      </c>
      <c r="AB840" s="3">
        <v>0</v>
      </c>
      <c r="AC840" s="3">
        <v>19.7</v>
      </c>
      <c r="AD840" s="3">
        <v>0</v>
      </c>
      <c r="AE840" s="3">
        <v>8.1199999999999992</v>
      </c>
      <c r="AF840" s="3">
        <v>0</v>
      </c>
      <c r="AG840" s="3" t="s">
        <v>227</v>
      </c>
      <c r="AI840" s="3">
        <v>0</v>
      </c>
      <c r="AJ840" s="3">
        <v>0</v>
      </c>
      <c r="AK840" s="3">
        <v>9999</v>
      </c>
      <c r="AL840" s="3">
        <v>0</v>
      </c>
      <c r="AM840" s="3">
        <v>0</v>
      </c>
      <c r="AN840" s="3">
        <v>0</v>
      </c>
      <c r="AO840" s="3">
        <v>0</v>
      </c>
      <c r="AP840" s="3">
        <v>0</v>
      </c>
      <c r="AQ840" s="3">
        <v>1</v>
      </c>
      <c r="AR840" s="3">
        <v>0</v>
      </c>
      <c r="AS840" s="3">
        <v>5</v>
      </c>
      <c r="AT840" s="3">
        <v>0</v>
      </c>
      <c r="AU840" s="3">
        <v>218.94</v>
      </c>
      <c r="AV840" s="3">
        <v>0</v>
      </c>
      <c r="AW840" s="3">
        <v>0</v>
      </c>
      <c r="AX840" s="3">
        <v>1</v>
      </c>
      <c r="AY840" s="3">
        <v>1</v>
      </c>
      <c r="AZ840" s="4">
        <v>40780</v>
      </c>
      <c r="BB840" s="3" t="s">
        <v>4036</v>
      </c>
      <c r="BC840" s="3">
        <v>0</v>
      </c>
      <c r="BD840" s="3">
        <v>1</v>
      </c>
      <c r="BE840" s="4">
        <v>40760</v>
      </c>
      <c r="BF840" s="4">
        <v>40309</v>
      </c>
      <c r="BG840" s="4">
        <v>41141</v>
      </c>
      <c r="BH840" s="3" t="s">
        <v>45</v>
      </c>
      <c r="BI840" s="3" t="s">
        <v>245</v>
      </c>
      <c r="BJ840" s="3" t="s">
        <v>47</v>
      </c>
      <c r="BL840" s="3" t="s">
        <v>4037</v>
      </c>
      <c r="BM840" s="3">
        <v>0</v>
      </c>
      <c r="BN840" s="3">
        <v>1</v>
      </c>
      <c r="BO840" s="3">
        <v>1</v>
      </c>
      <c r="BP840" s="3">
        <v>0</v>
      </c>
      <c r="BQ840" s="3">
        <v>25.039463000000001</v>
      </c>
      <c r="BR840" s="3">
        <v>121.554005</v>
      </c>
      <c r="BS840" s="4">
        <v>41141</v>
      </c>
      <c r="BU840" s="3">
        <v>25.95</v>
      </c>
      <c r="BW840" s="3">
        <v>0</v>
      </c>
      <c r="BX840" s="3">
        <v>0</v>
      </c>
      <c r="BY840" s="4">
        <v>41137</v>
      </c>
      <c r="BZ840" s="3">
        <v>11162</v>
      </c>
      <c r="CA840" s="3" t="s">
        <v>30</v>
      </c>
      <c r="CB840" s="3" t="s">
        <v>60</v>
      </c>
      <c r="CC840" s="3" t="s">
        <v>60</v>
      </c>
      <c r="CD840" s="3">
        <v>0</v>
      </c>
      <c r="CT840" s="3">
        <v>1</v>
      </c>
      <c r="CU840" s="3" t="s">
        <v>61</v>
      </c>
      <c r="CW840" s="3" t="s">
        <v>4038</v>
      </c>
      <c r="CX840" s="3" t="s">
        <v>4039</v>
      </c>
      <c r="CZ840" s="3" t="s">
        <v>18</v>
      </c>
      <c r="DG840" s="3">
        <v>0</v>
      </c>
      <c r="DH840" s="3">
        <v>0</v>
      </c>
      <c r="DI840" s="3">
        <v>0</v>
      </c>
      <c r="DJ840" s="3">
        <v>0</v>
      </c>
      <c r="DK840" s="3">
        <v>0</v>
      </c>
      <c r="DL840" s="3">
        <v>0</v>
      </c>
      <c r="DM840" s="3">
        <v>0</v>
      </c>
    </row>
    <row r="841" spans="1:117">
      <c r="A841" s="9">
        <v>2157</v>
      </c>
      <c r="B841" s="3" t="s">
        <v>0</v>
      </c>
      <c r="C841" s="3" t="s">
        <v>295</v>
      </c>
      <c r="D841" s="3" t="s">
        <v>38</v>
      </c>
      <c r="E841" s="3" t="s">
        <v>3</v>
      </c>
      <c r="F841" s="3" t="s">
        <v>4</v>
      </c>
      <c r="G841" s="3" t="s">
        <v>4040</v>
      </c>
      <c r="H841" s="9">
        <v>25</v>
      </c>
      <c r="J841" s="9">
        <v>1</v>
      </c>
      <c r="L841" s="3" t="s">
        <v>40</v>
      </c>
      <c r="N841" s="9">
        <v>111</v>
      </c>
      <c r="O841" s="3" t="s">
        <v>7</v>
      </c>
      <c r="P841" s="3" t="s">
        <v>260</v>
      </c>
      <c r="Q841" s="3" t="s">
        <v>4041</v>
      </c>
      <c r="R841" s="3" t="s">
        <v>1985</v>
      </c>
      <c r="S841" s="3" t="s">
        <v>1125</v>
      </c>
      <c r="U841" s="3">
        <v>2.5</v>
      </c>
      <c r="V841" s="3">
        <v>80</v>
      </c>
      <c r="W841" s="3">
        <v>0</v>
      </c>
      <c r="X841" s="3">
        <v>0</v>
      </c>
      <c r="Y841" s="3">
        <v>0</v>
      </c>
      <c r="Z841" s="3">
        <v>0</v>
      </c>
      <c r="AA841" s="3">
        <v>0</v>
      </c>
      <c r="AB841" s="3">
        <v>0</v>
      </c>
      <c r="AD841" s="3">
        <v>0</v>
      </c>
      <c r="AE841" s="3">
        <v>0</v>
      </c>
      <c r="AF841" s="3">
        <v>0</v>
      </c>
      <c r="AI841" s="3">
        <v>0</v>
      </c>
      <c r="AJ841" s="3">
        <v>0</v>
      </c>
      <c r="AK841" s="3">
        <v>15</v>
      </c>
      <c r="AL841" s="3">
        <v>0</v>
      </c>
      <c r="AM841" s="3">
        <v>0</v>
      </c>
      <c r="AN841" s="3">
        <v>0</v>
      </c>
      <c r="AO841" s="3">
        <v>0</v>
      </c>
      <c r="AP841" s="3">
        <v>0</v>
      </c>
      <c r="AQ841" s="3">
        <v>1</v>
      </c>
      <c r="AR841" s="3">
        <v>0</v>
      </c>
      <c r="AS841" s="3">
        <v>1</v>
      </c>
      <c r="AT841" s="3">
        <v>0</v>
      </c>
      <c r="AU841" s="3">
        <v>0.19</v>
      </c>
      <c r="AV841" s="3">
        <v>0</v>
      </c>
      <c r="AW841" s="3">
        <v>1</v>
      </c>
      <c r="AX841" s="3">
        <v>1</v>
      </c>
      <c r="AY841" s="3">
        <v>1</v>
      </c>
      <c r="AZ841" s="4">
        <v>40602</v>
      </c>
      <c r="BB841" s="3" t="s">
        <v>4042</v>
      </c>
      <c r="BC841" s="3">
        <v>0</v>
      </c>
      <c r="BD841" s="3">
        <v>1</v>
      </c>
      <c r="BE841" s="4">
        <v>40309</v>
      </c>
      <c r="BF841" s="4">
        <v>40309</v>
      </c>
      <c r="BL841" s="3" t="s">
        <v>4043</v>
      </c>
      <c r="BM841" s="3">
        <v>0</v>
      </c>
      <c r="BN841" s="3">
        <v>0</v>
      </c>
      <c r="BO841" s="3">
        <v>0</v>
      </c>
      <c r="BP841" s="3">
        <v>0</v>
      </c>
      <c r="BQ841" s="3">
        <v>25.116471000000001</v>
      </c>
      <c r="BR841" s="3">
        <v>121.550023</v>
      </c>
      <c r="BS841" s="4">
        <v>40522</v>
      </c>
      <c r="BU841" s="3">
        <v>0</v>
      </c>
      <c r="BW841" s="3">
        <v>0</v>
      </c>
      <c r="BX841" s="3">
        <v>0</v>
      </c>
      <c r="BY841" s="4">
        <v>40610</v>
      </c>
      <c r="CA841" s="3" t="s">
        <v>1511</v>
      </c>
      <c r="CB841" s="3" t="s">
        <v>16</v>
      </c>
      <c r="CC841" s="3" t="s">
        <v>16</v>
      </c>
      <c r="CT841" s="3">
        <v>1</v>
      </c>
      <c r="CU841" s="3" t="s">
        <v>61</v>
      </c>
      <c r="DG841" s="3">
        <v>0</v>
      </c>
      <c r="DH841" s="3">
        <v>0</v>
      </c>
      <c r="DI841" s="3">
        <v>0</v>
      </c>
      <c r="DJ841" s="3">
        <v>0</v>
      </c>
      <c r="DK841" s="3">
        <v>0</v>
      </c>
      <c r="DL841" s="3">
        <v>0</v>
      </c>
      <c r="DM841" s="3">
        <v>0</v>
      </c>
    </row>
    <row r="842" spans="1:117">
      <c r="A842" s="9">
        <v>2158</v>
      </c>
      <c r="B842" s="3" t="s">
        <v>0</v>
      </c>
      <c r="C842" s="3" t="s">
        <v>295</v>
      </c>
      <c r="D842" s="3" t="s">
        <v>38</v>
      </c>
      <c r="E842" s="3" t="s">
        <v>3</v>
      </c>
      <c r="F842" s="3" t="s">
        <v>4</v>
      </c>
      <c r="G842" s="3" t="s">
        <v>4044</v>
      </c>
      <c r="H842" s="9">
        <v>25</v>
      </c>
      <c r="I842" s="9">
        <v>34</v>
      </c>
      <c r="J842" s="9">
        <v>1</v>
      </c>
      <c r="K842" s="9">
        <v>1</v>
      </c>
      <c r="L842" s="3" t="s">
        <v>40</v>
      </c>
      <c r="M842" s="3" t="s">
        <v>768</v>
      </c>
      <c r="N842" s="9">
        <v>111</v>
      </c>
      <c r="O842" s="3" t="s">
        <v>7</v>
      </c>
      <c r="P842" s="3" t="s">
        <v>260</v>
      </c>
      <c r="Q842" s="3" t="s">
        <v>4045</v>
      </c>
      <c r="R842" s="3" t="s">
        <v>3045</v>
      </c>
      <c r="S842" s="3" t="s">
        <v>91</v>
      </c>
      <c r="U842" s="3">
        <v>2.5</v>
      </c>
      <c r="V842" s="3">
        <v>41</v>
      </c>
      <c r="W842" s="3">
        <v>0</v>
      </c>
      <c r="X842" s="3">
        <v>0</v>
      </c>
      <c r="Y842" s="3">
        <v>0</v>
      </c>
      <c r="Z842" s="3">
        <v>0</v>
      </c>
      <c r="AA842" s="3">
        <v>0</v>
      </c>
      <c r="AB842" s="3">
        <v>0</v>
      </c>
      <c r="AD842" s="3">
        <v>0</v>
      </c>
      <c r="AE842" s="3">
        <v>0</v>
      </c>
      <c r="AF842" s="3">
        <v>0</v>
      </c>
      <c r="AI842" s="3">
        <v>0</v>
      </c>
      <c r="AJ842" s="3">
        <v>0</v>
      </c>
      <c r="AK842" s="3">
        <v>2.5</v>
      </c>
      <c r="AL842" s="3">
        <v>0</v>
      </c>
      <c r="AM842" s="3">
        <v>0</v>
      </c>
      <c r="AN842" s="3">
        <v>0</v>
      </c>
      <c r="AO842" s="3">
        <v>0</v>
      </c>
      <c r="AP842" s="3">
        <v>0</v>
      </c>
      <c r="AQ842" s="3">
        <v>1</v>
      </c>
      <c r="AR842" s="3">
        <v>0</v>
      </c>
      <c r="AS842" s="3">
        <v>1</v>
      </c>
      <c r="AT842" s="3">
        <v>0</v>
      </c>
      <c r="AU842" s="3">
        <v>0.06</v>
      </c>
      <c r="AV842" s="3">
        <v>0</v>
      </c>
      <c r="AW842" s="3">
        <v>1</v>
      </c>
      <c r="AX842" s="3">
        <v>1</v>
      </c>
      <c r="AY842" s="3">
        <v>1</v>
      </c>
      <c r="AZ842" s="4">
        <v>40482</v>
      </c>
      <c r="BB842" s="3" t="s">
        <v>4042</v>
      </c>
      <c r="BC842" s="3">
        <v>0</v>
      </c>
      <c r="BD842" s="3">
        <v>1</v>
      </c>
      <c r="BE842" s="4">
        <v>40309</v>
      </c>
      <c r="BF842" s="4">
        <v>40309</v>
      </c>
      <c r="BL842" s="3" t="s">
        <v>4046</v>
      </c>
      <c r="BM842" s="3">
        <v>0</v>
      </c>
      <c r="BN842" s="3">
        <v>0</v>
      </c>
      <c r="BO842" s="3">
        <v>0</v>
      </c>
      <c r="BP842" s="3">
        <v>0</v>
      </c>
      <c r="BQ842" s="3">
        <v>25.120242000000001</v>
      </c>
      <c r="BR842" s="3">
        <v>121.550381</v>
      </c>
      <c r="BS842" s="4">
        <v>40493</v>
      </c>
      <c r="BU842" s="3">
        <v>0</v>
      </c>
      <c r="BW842" s="3">
        <v>0</v>
      </c>
      <c r="BX842" s="3">
        <v>0</v>
      </c>
      <c r="BY842" s="4">
        <v>40494</v>
      </c>
      <c r="CA842" s="3" t="s">
        <v>1511</v>
      </c>
      <c r="CB842" s="3" t="s">
        <v>16</v>
      </c>
      <c r="CC842" s="3" t="s">
        <v>16</v>
      </c>
      <c r="CT842" s="3">
        <v>0.5</v>
      </c>
      <c r="CU842" s="3" t="s">
        <v>61</v>
      </c>
      <c r="DG842" s="3">
        <v>0</v>
      </c>
      <c r="DH842" s="3">
        <v>0</v>
      </c>
      <c r="DI842" s="3">
        <v>0</v>
      </c>
      <c r="DJ842" s="3">
        <v>0</v>
      </c>
      <c r="DK842" s="3">
        <v>0</v>
      </c>
      <c r="DL842" s="3">
        <v>0</v>
      </c>
      <c r="DM842" s="3">
        <v>0</v>
      </c>
    </row>
    <row r="843" spans="1:117">
      <c r="A843" s="9">
        <v>2162</v>
      </c>
      <c r="B843" s="3" t="s">
        <v>0</v>
      </c>
      <c r="C843" s="3" t="s">
        <v>1</v>
      </c>
      <c r="D843" s="3" t="s">
        <v>38</v>
      </c>
      <c r="E843" s="3" t="s">
        <v>3</v>
      </c>
      <c r="F843" s="3" t="s">
        <v>4</v>
      </c>
      <c r="G843" s="3" t="s">
        <v>4047</v>
      </c>
      <c r="H843" s="9">
        <v>27</v>
      </c>
      <c r="J843" s="9">
        <v>0</v>
      </c>
      <c r="L843" s="3" t="s">
        <v>6</v>
      </c>
      <c r="N843" s="9">
        <v>106</v>
      </c>
      <c r="O843" s="3" t="s">
        <v>7</v>
      </c>
      <c r="P843" s="3" t="s">
        <v>8</v>
      </c>
      <c r="Q843" s="3" t="s">
        <v>738</v>
      </c>
      <c r="R843" s="3" t="s">
        <v>4048</v>
      </c>
      <c r="S843" s="3" t="s">
        <v>91</v>
      </c>
      <c r="U843" s="3">
        <v>31.8</v>
      </c>
      <c r="V843" s="3">
        <v>29.11</v>
      </c>
      <c r="W843" s="3">
        <v>0</v>
      </c>
      <c r="X843" s="3">
        <v>20.010000000000002</v>
      </c>
      <c r="Y843" s="3">
        <v>5.33</v>
      </c>
      <c r="Z843" s="3">
        <v>155.78</v>
      </c>
      <c r="AA843" s="3">
        <v>3.77</v>
      </c>
      <c r="AB843" s="3">
        <v>0</v>
      </c>
      <c r="AD843" s="3">
        <v>0</v>
      </c>
      <c r="AE843" s="3">
        <v>2.68</v>
      </c>
      <c r="AF843" s="3">
        <v>0</v>
      </c>
      <c r="AI843" s="3">
        <v>0</v>
      </c>
      <c r="AJ843" s="3">
        <v>0</v>
      </c>
      <c r="AK843" s="3">
        <v>3380</v>
      </c>
      <c r="AL843" s="3">
        <v>0</v>
      </c>
      <c r="AM843" s="3">
        <v>0</v>
      </c>
      <c r="AN843" s="3">
        <v>0</v>
      </c>
      <c r="AO843" s="3">
        <v>0</v>
      </c>
      <c r="AP843" s="3">
        <v>0</v>
      </c>
      <c r="AQ843" s="3">
        <v>5</v>
      </c>
      <c r="AR843" s="3">
        <v>0</v>
      </c>
      <c r="AS843" s="3">
        <v>12</v>
      </c>
      <c r="AT843" s="3">
        <v>1</v>
      </c>
      <c r="AU843" s="3">
        <v>116.11</v>
      </c>
      <c r="AV843" s="3">
        <v>0</v>
      </c>
      <c r="AW843" s="3">
        <v>2</v>
      </c>
      <c r="AX843" s="3">
        <v>2</v>
      </c>
      <c r="AY843" s="3">
        <v>2</v>
      </c>
      <c r="AZ843" s="4">
        <v>41270</v>
      </c>
      <c r="BA843" s="3" t="s">
        <v>12</v>
      </c>
      <c r="BB843" s="3" t="s">
        <v>4049</v>
      </c>
      <c r="BC843" s="3">
        <v>1</v>
      </c>
      <c r="BD843" s="3">
        <v>1</v>
      </c>
      <c r="BE843" s="4">
        <v>40311</v>
      </c>
      <c r="BF843" s="4">
        <v>40311</v>
      </c>
      <c r="BG843" s="4">
        <v>41197</v>
      </c>
      <c r="BH843" s="3" t="s">
        <v>45</v>
      </c>
      <c r="BI843" s="3" t="s">
        <v>245</v>
      </c>
      <c r="BJ843" s="3" t="s">
        <v>71</v>
      </c>
      <c r="BK843" s="3" t="s">
        <v>72</v>
      </c>
      <c r="BL843" s="5" t="s">
        <v>4050</v>
      </c>
      <c r="BM843" s="3">
        <v>0</v>
      </c>
      <c r="BN843" s="3">
        <v>1</v>
      </c>
      <c r="BO843" s="3">
        <v>1</v>
      </c>
      <c r="BP843" s="3">
        <v>0</v>
      </c>
      <c r="BQ843" s="3">
        <v>25.036199</v>
      </c>
      <c r="BR843" s="3">
        <v>121.55734099999999</v>
      </c>
      <c r="BS843" s="4">
        <v>41197</v>
      </c>
      <c r="BU843" s="3">
        <v>29.11</v>
      </c>
      <c r="BV843" s="3" t="s">
        <v>200</v>
      </c>
      <c r="BW843" s="3">
        <v>0</v>
      </c>
      <c r="BX843" s="3">
        <v>0</v>
      </c>
      <c r="BY843" s="4">
        <v>41149</v>
      </c>
      <c r="BZ843" s="3">
        <v>11191</v>
      </c>
      <c r="CA843" s="3" t="s">
        <v>30</v>
      </c>
      <c r="CB843" s="3" t="s">
        <v>60</v>
      </c>
      <c r="CC843" s="3" t="s">
        <v>60</v>
      </c>
      <c r="CE843" s="3">
        <v>5</v>
      </c>
      <c r="CF843" s="3" t="s">
        <v>1487</v>
      </c>
      <c r="CT843" s="3">
        <v>1</v>
      </c>
      <c r="CU843" s="3" t="s">
        <v>61</v>
      </c>
      <c r="CW843" s="3" t="s">
        <v>4051</v>
      </c>
      <c r="CX843" s="3" t="s">
        <v>4052</v>
      </c>
      <c r="CZ843" s="3" t="s">
        <v>18</v>
      </c>
      <c r="DG843" s="3">
        <v>0</v>
      </c>
      <c r="DH843" s="3">
        <v>0</v>
      </c>
      <c r="DI843" s="3">
        <v>0</v>
      </c>
      <c r="DJ843" s="3">
        <v>0</v>
      </c>
      <c r="DK843" s="3">
        <v>0</v>
      </c>
      <c r="DL843" s="3">
        <v>0</v>
      </c>
      <c r="DM843" s="3">
        <v>0</v>
      </c>
    </row>
    <row r="844" spans="1:117">
      <c r="A844" s="9">
        <v>2163</v>
      </c>
      <c r="B844" s="3" t="s">
        <v>3116</v>
      </c>
      <c r="C844" s="3" t="s">
        <v>1</v>
      </c>
      <c r="D844" s="3" t="s">
        <v>38</v>
      </c>
      <c r="E844" s="3" t="s">
        <v>251</v>
      </c>
      <c r="F844" s="3" t="s">
        <v>4</v>
      </c>
      <c r="G844" s="3" t="s">
        <v>4053</v>
      </c>
      <c r="H844" s="9">
        <v>25</v>
      </c>
      <c r="J844" s="9">
        <v>1</v>
      </c>
      <c r="L844" s="3" t="s">
        <v>40</v>
      </c>
      <c r="N844" s="9">
        <v>106</v>
      </c>
      <c r="O844" s="3" t="s">
        <v>7</v>
      </c>
      <c r="P844" s="3" t="s">
        <v>8</v>
      </c>
      <c r="Q844" s="3" t="s">
        <v>915</v>
      </c>
      <c r="R844" s="3" t="s">
        <v>4054</v>
      </c>
      <c r="S844" s="3" t="s">
        <v>153</v>
      </c>
      <c r="U844" s="3">
        <v>37</v>
      </c>
      <c r="V844" s="3">
        <v>15.7</v>
      </c>
      <c r="W844" s="3">
        <v>0</v>
      </c>
      <c r="X844" s="3">
        <v>15.7</v>
      </c>
      <c r="Y844" s="3">
        <v>0</v>
      </c>
      <c r="Z844" s="3">
        <v>0</v>
      </c>
      <c r="AA844" s="3">
        <v>0</v>
      </c>
      <c r="AB844" s="3">
        <v>0</v>
      </c>
      <c r="AD844" s="3">
        <v>0</v>
      </c>
      <c r="AE844" s="3">
        <v>3.98</v>
      </c>
      <c r="AF844" s="3">
        <v>0</v>
      </c>
      <c r="AG844" s="3" t="s">
        <v>227</v>
      </c>
      <c r="AI844" s="3">
        <v>0</v>
      </c>
      <c r="AJ844" s="3">
        <v>0</v>
      </c>
      <c r="AK844" s="3">
        <v>2600</v>
      </c>
      <c r="AL844" s="3">
        <v>0</v>
      </c>
      <c r="AM844" s="3">
        <v>0</v>
      </c>
      <c r="AN844" s="3">
        <v>0</v>
      </c>
      <c r="AO844" s="3">
        <v>0</v>
      </c>
      <c r="AP844" s="3">
        <v>0</v>
      </c>
      <c r="AQ844" s="3">
        <v>3</v>
      </c>
      <c r="AR844" s="3">
        <v>0</v>
      </c>
      <c r="AS844" s="3">
        <v>7</v>
      </c>
      <c r="AT844" s="3">
        <v>0</v>
      </c>
      <c r="AU844" s="3">
        <v>165.61</v>
      </c>
      <c r="AV844" s="3">
        <v>0</v>
      </c>
      <c r="AW844" s="3">
        <v>2</v>
      </c>
      <c r="AX844" s="3">
        <v>1</v>
      </c>
      <c r="AY844" s="3">
        <v>1</v>
      </c>
      <c r="AZ844" s="4">
        <v>41229</v>
      </c>
      <c r="BA844" s="3" t="s">
        <v>12</v>
      </c>
      <c r="BB844" s="3" t="s">
        <v>4055</v>
      </c>
      <c r="BC844" s="3">
        <v>1</v>
      </c>
      <c r="BD844" s="3">
        <v>0</v>
      </c>
      <c r="BE844" s="4">
        <v>41138</v>
      </c>
      <c r="BF844" s="4">
        <v>40311</v>
      </c>
      <c r="BG844" s="4">
        <v>41143</v>
      </c>
      <c r="BH844" s="3" t="s">
        <v>45</v>
      </c>
      <c r="BI844" s="3" t="s">
        <v>46</v>
      </c>
      <c r="BJ844" s="3" t="s">
        <v>47</v>
      </c>
      <c r="BK844" s="3" t="s">
        <v>72</v>
      </c>
      <c r="BL844" s="3" t="s">
        <v>4056</v>
      </c>
      <c r="BM844" s="3">
        <v>0</v>
      </c>
      <c r="BN844" s="3">
        <v>1</v>
      </c>
      <c r="BO844" s="3">
        <v>1</v>
      </c>
      <c r="BP844" s="3">
        <v>0</v>
      </c>
      <c r="BQ844" s="3">
        <v>25.040578</v>
      </c>
      <c r="BR844" s="3">
        <v>121.552862</v>
      </c>
      <c r="BS844" s="4">
        <v>41143</v>
      </c>
      <c r="BU844" s="3">
        <v>15.7</v>
      </c>
      <c r="BV844" s="3" t="s">
        <v>59</v>
      </c>
      <c r="BW844" s="3">
        <v>0</v>
      </c>
      <c r="BX844" s="3">
        <v>0</v>
      </c>
      <c r="BZ844" s="3">
        <v>11146</v>
      </c>
      <c r="CA844" s="3" t="s">
        <v>35</v>
      </c>
      <c r="CB844" s="3" t="s">
        <v>16</v>
      </c>
      <c r="CC844" s="3" t="s">
        <v>16</v>
      </c>
      <c r="CD844" s="3">
        <v>1</v>
      </c>
      <c r="CF844" s="3" t="s">
        <v>1251</v>
      </c>
      <c r="CJ844" s="3" t="s">
        <v>4057</v>
      </c>
      <c r="CT844" s="3">
        <v>1</v>
      </c>
      <c r="CU844" s="3" t="s">
        <v>61</v>
      </c>
      <c r="CW844" s="3" t="s">
        <v>4058</v>
      </c>
      <c r="CX844" s="3" t="s">
        <v>4059</v>
      </c>
      <c r="CZ844" s="3" t="s">
        <v>249</v>
      </c>
      <c r="DG844" s="3">
        <v>0</v>
      </c>
      <c r="DH844" s="3">
        <v>0</v>
      </c>
      <c r="DI844" s="3">
        <v>0</v>
      </c>
      <c r="DJ844" s="3">
        <v>0</v>
      </c>
      <c r="DK844" s="3">
        <v>0</v>
      </c>
      <c r="DL844" s="3">
        <v>0</v>
      </c>
      <c r="DM844" s="3">
        <v>0</v>
      </c>
    </row>
    <row r="845" spans="1:117">
      <c r="A845" s="9">
        <v>2164</v>
      </c>
      <c r="B845" s="3" t="s">
        <v>0</v>
      </c>
      <c r="C845" s="3" t="s">
        <v>1</v>
      </c>
      <c r="D845" s="3" t="s">
        <v>38</v>
      </c>
      <c r="E845" s="3" t="s">
        <v>3</v>
      </c>
      <c r="F845" s="3" t="s">
        <v>4</v>
      </c>
      <c r="G845" s="3" t="s">
        <v>4060</v>
      </c>
      <c r="H845" s="9">
        <v>25</v>
      </c>
      <c r="J845" s="9">
        <v>1</v>
      </c>
      <c r="L845" s="3" t="s">
        <v>40</v>
      </c>
      <c r="N845" s="9">
        <v>104</v>
      </c>
      <c r="O845" s="3" t="s">
        <v>7</v>
      </c>
      <c r="P845" s="3" t="s">
        <v>99</v>
      </c>
      <c r="Q845" s="3" t="s">
        <v>2891</v>
      </c>
      <c r="R845" s="3" t="s">
        <v>4061</v>
      </c>
      <c r="S845" s="3" t="s">
        <v>572</v>
      </c>
      <c r="U845" s="3">
        <v>18.5</v>
      </c>
      <c r="V845" s="3">
        <v>62.98</v>
      </c>
      <c r="W845" s="3">
        <v>0</v>
      </c>
      <c r="X845" s="3">
        <v>36.29</v>
      </c>
      <c r="Y845" s="3">
        <v>6.97</v>
      </c>
      <c r="Z845" s="3">
        <v>0</v>
      </c>
      <c r="AA845" s="3">
        <v>19.72</v>
      </c>
      <c r="AB845" s="3">
        <v>0</v>
      </c>
      <c r="AD845" s="3">
        <v>0</v>
      </c>
      <c r="AE845" s="3">
        <v>0</v>
      </c>
      <c r="AF845" s="3">
        <v>9.5299999999999994</v>
      </c>
      <c r="AG845" s="3" t="s">
        <v>92</v>
      </c>
      <c r="AH845" s="3" t="s">
        <v>4062</v>
      </c>
      <c r="AI845" s="3">
        <v>0</v>
      </c>
      <c r="AJ845" s="3">
        <v>1</v>
      </c>
      <c r="AK845" s="3">
        <v>10945</v>
      </c>
      <c r="AL845" s="3">
        <v>0</v>
      </c>
      <c r="AM845" s="3">
        <v>0</v>
      </c>
      <c r="AN845" s="3">
        <v>0</v>
      </c>
      <c r="AO845" s="3">
        <v>0</v>
      </c>
      <c r="AP845" s="3">
        <v>780</v>
      </c>
      <c r="AQ845" s="3">
        <v>4</v>
      </c>
      <c r="AR845" s="3">
        <v>4</v>
      </c>
      <c r="AS845" s="3">
        <v>14</v>
      </c>
      <c r="AT845" s="3">
        <v>0</v>
      </c>
      <c r="AU845" s="3">
        <v>190.18</v>
      </c>
      <c r="AV845" s="3">
        <v>0</v>
      </c>
      <c r="AW845" s="3">
        <v>1</v>
      </c>
      <c r="AX845" s="3">
        <v>1</v>
      </c>
      <c r="AY845" s="3">
        <v>1</v>
      </c>
      <c r="AZ845" s="4">
        <v>41128</v>
      </c>
      <c r="BA845" s="3" t="s">
        <v>43</v>
      </c>
      <c r="BB845" s="3" t="s">
        <v>4063</v>
      </c>
      <c r="BC845" s="3">
        <v>0</v>
      </c>
      <c r="BD845" s="3">
        <v>1</v>
      </c>
      <c r="BE845" s="4">
        <v>41037</v>
      </c>
      <c r="BF845" s="4">
        <v>40311</v>
      </c>
      <c r="BG845" s="4">
        <v>41084</v>
      </c>
      <c r="BH845" s="3" t="s">
        <v>4064</v>
      </c>
      <c r="BI845" s="3" t="s">
        <v>2381</v>
      </c>
      <c r="BJ845" s="3" t="s">
        <v>4065</v>
      </c>
      <c r="BK845" s="3" t="s">
        <v>756</v>
      </c>
      <c r="BL845" s="3" t="s">
        <v>4066</v>
      </c>
      <c r="BM845" s="3">
        <v>0</v>
      </c>
      <c r="BN845" s="3">
        <v>0</v>
      </c>
      <c r="BO845" s="3">
        <v>1</v>
      </c>
      <c r="BP845" s="3">
        <v>0</v>
      </c>
      <c r="BQ845" s="3">
        <v>25.0518371</v>
      </c>
      <c r="BR845" s="3">
        <v>121.5381604</v>
      </c>
      <c r="BS845" s="4">
        <v>41084</v>
      </c>
      <c r="BU845" s="3">
        <v>62.98</v>
      </c>
      <c r="BV845" s="3" t="s">
        <v>798</v>
      </c>
      <c r="BW845" s="3">
        <v>0</v>
      </c>
      <c r="BX845" s="3">
        <v>0</v>
      </c>
      <c r="BY845" s="4">
        <v>41136</v>
      </c>
      <c r="BZ845" s="3">
        <v>11132</v>
      </c>
      <c r="CA845" s="3" t="s">
        <v>1511</v>
      </c>
      <c r="CB845" s="3" t="s">
        <v>31</v>
      </c>
      <c r="CC845" s="3" t="s">
        <v>60</v>
      </c>
      <c r="CD845" s="3">
        <v>1</v>
      </c>
      <c r="CT845" s="3">
        <v>1</v>
      </c>
      <c r="CU845" s="3" t="s">
        <v>896</v>
      </c>
      <c r="CW845" s="3" t="s">
        <v>2903</v>
      </c>
      <c r="CX845" s="3" t="s">
        <v>4067</v>
      </c>
      <c r="CZ845" s="3" t="s">
        <v>76</v>
      </c>
      <c r="DG845" s="3">
        <v>0</v>
      </c>
      <c r="DH845" s="3">
        <v>0</v>
      </c>
      <c r="DI845" s="3">
        <v>0</v>
      </c>
      <c r="DJ845" s="3">
        <v>0</v>
      </c>
      <c r="DK845" s="3">
        <v>0</v>
      </c>
      <c r="DL845" s="3">
        <v>0</v>
      </c>
      <c r="DM845" s="3">
        <v>0</v>
      </c>
    </row>
    <row r="846" spans="1:117">
      <c r="A846" s="9">
        <v>2165</v>
      </c>
      <c r="C846" s="3" t="s">
        <v>1</v>
      </c>
      <c r="D846" s="3" t="s">
        <v>38</v>
      </c>
      <c r="E846" s="3" t="s">
        <v>3</v>
      </c>
      <c r="F846" s="3" t="s">
        <v>4</v>
      </c>
      <c r="G846" s="3" t="s">
        <v>4068</v>
      </c>
      <c r="H846" s="9">
        <v>25</v>
      </c>
      <c r="J846" s="9">
        <v>1</v>
      </c>
      <c r="L846" s="3" t="s">
        <v>40</v>
      </c>
      <c r="N846" s="9">
        <v>104</v>
      </c>
      <c r="O846" s="3" t="s">
        <v>7</v>
      </c>
      <c r="P846" s="3" t="s">
        <v>99</v>
      </c>
      <c r="Q846" s="3" t="s">
        <v>2891</v>
      </c>
      <c r="R846" s="3" t="s">
        <v>4069</v>
      </c>
      <c r="S846" s="3" t="s">
        <v>572</v>
      </c>
      <c r="U846" s="3">
        <v>8.6</v>
      </c>
      <c r="V846" s="3">
        <v>108.35</v>
      </c>
      <c r="W846" s="3">
        <v>0</v>
      </c>
      <c r="X846" s="3">
        <v>63.66</v>
      </c>
      <c r="Y846" s="3">
        <v>10.46</v>
      </c>
      <c r="Z846" s="3">
        <v>0</v>
      </c>
      <c r="AA846" s="3">
        <v>34.229999999999997</v>
      </c>
      <c r="AB846" s="3">
        <v>0</v>
      </c>
      <c r="AD846" s="3">
        <v>0</v>
      </c>
      <c r="AE846" s="3">
        <v>0</v>
      </c>
      <c r="AF846" s="3">
        <v>0</v>
      </c>
      <c r="AG846" s="3" t="s">
        <v>92</v>
      </c>
      <c r="AH846" s="3" t="s">
        <v>4070</v>
      </c>
      <c r="AI846" s="3">
        <v>0</v>
      </c>
      <c r="AJ846" s="3">
        <v>0</v>
      </c>
      <c r="AK846" s="3">
        <v>15580</v>
      </c>
      <c r="AL846" s="3">
        <v>0</v>
      </c>
      <c r="AM846" s="3">
        <v>0</v>
      </c>
      <c r="AN846" s="3">
        <v>0</v>
      </c>
      <c r="AO846" s="3">
        <v>0</v>
      </c>
      <c r="AP846" s="3">
        <v>900</v>
      </c>
      <c r="AQ846" s="3">
        <v>4</v>
      </c>
      <c r="AR846" s="3">
        <v>0</v>
      </c>
      <c r="AS846" s="3">
        <v>14</v>
      </c>
      <c r="AT846" s="3">
        <v>0</v>
      </c>
      <c r="AU846" s="3">
        <v>135.49</v>
      </c>
      <c r="AV846" s="3">
        <v>0</v>
      </c>
      <c r="AW846" s="3">
        <v>1</v>
      </c>
      <c r="AX846" s="3">
        <v>1</v>
      </c>
      <c r="AY846" s="3">
        <v>1</v>
      </c>
      <c r="AZ846" s="4">
        <v>40482</v>
      </c>
      <c r="BB846" s="3" t="s">
        <v>2894</v>
      </c>
      <c r="BC846" s="3">
        <v>0</v>
      </c>
      <c r="BD846" s="3">
        <v>1</v>
      </c>
      <c r="BE846" s="4">
        <v>40311</v>
      </c>
      <c r="BF846" s="4">
        <v>40311</v>
      </c>
      <c r="BG846" s="4">
        <v>40911</v>
      </c>
      <c r="BH846" s="3" t="s">
        <v>4064</v>
      </c>
      <c r="BI846" s="3" t="s">
        <v>2381</v>
      </c>
      <c r="BJ846" s="3" t="s">
        <v>4065</v>
      </c>
      <c r="BK846" s="3" t="s">
        <v>756</v>
      </c>
      <c r="BL846" s="5" t="s">
        <v>4071</v>
      </c>
      <c r="BM846" s="3">
        <v>0</v>
      </c>
      <c r="BN846" s="3">
        <v>0</v>
      </c>
      <c r="BO846" s="3">
        <v>1</v>
      </c>
      <c r="BP846" s="3">
        <v>0</v>
      </c>
      <c r="BQ846" s="3">
        <v>25.051410000000001</v>
      </c>
      <c r="BR846" s="3">
        <v>121.538572</v>
      </c>
      <c r="BS846" s="4">
        <v>40911</v>
      </c>
      <c r="BU846" s="3">
        <v>108.35</v>
      </c>
      <c r="BW846" s="3">
        <v>0</v>
      </c>
      <c r="BX846" s="3">
        <v>0</v>
      </c>
      <c r="BY846" s="4">
        <v>40490</v>
      </c>
      <c r="BZ846" s="3">
        <v>11131</v>
      </c>
      <c r="CA846" s="3" t="s">
        <v>1511</v>
      </c>
      <c r="CB846" s="3" t="s">
        <v>31</v>
      </c>
      <c r="CC846" s="3" t="s">
        <v>60</v>
      </c>
      <c r="CD846" s="3">
        <v>1</v>
      </c>
      <c r="CT846" s="3">
        <v>1</v>
      </c>
      <c r="CU846" s="3" t="s">
        <v>61</v>
      </c>
      <c r="CW846" s="3" t="s">
        <v>2903</v>
      </c>
      <c r="CZ846" s="3" t="s">
        <v>37</v>
      </c>
      <c r="DG846" s="3">
        <v>0</v>
      </c>
      <c r="DH846" s="3">
        <v>0</v>
      </c>
      <c r="DI846" s="3">
        <v>0</v>
      </c>
      <c r="DJ846" s="3">
        <v>0</v>
      </c>
      <c r="DK846" s="3">
        <v>0</v>
      </c>
      <c r="DL846" s="3">
        <v>0</v>
      </c>
      <c r="DM846" s="3">
        <v>0</v>
      </c>
    </row>
    <row r="847" spans="1:117">
      <c r="A847" s="9">
        <v>2166</v>
      </c>
      <c r="B847" s="3" t="s">
        <v>0</v>
      </c>
      <c r="C847" s="3" t="s">
        <v>295</v>
      </c>
      <c r="D847" s="3" t="s">
        <v>38</v>
      </c>
      <c r="E847" s="3" t="s">
        <v>3</v>
      </c>
      <c r="F847" s="3" t="s">
        <v>4</v>
      </c>
      <c r="G847" s="3" t="s">
        <v>4072</v>
      </c>
      <c r="H847" s="9">
        <v>42</v>
      </c>
      <c r="J847" s="9">
        <v>1</v>
      </c>
      <c r="L847" s="3" t="s">
        <v>1277</v>
      </c>
      <c r="N847" s="9">
        <v>106</v>
      </c>
      <c r="O847" s="3" t="s">
        <v>7</v>
      </c>
      <c r="P847" s="3" t="s">
        <v>8</v>
      </c>
      <c r="Q847" s="3" t="s">
        <v>360</v>
      </c>
      <c r="R847" s="3" t="s">
        <v>4073</v>
      </c>
      <c r="S847" s="3" t="s">
        <v>109</v>
      </c>
      <c r="U847" s="3">
        <v>0</v>
      </c>
      <c r="V847" s="3">
        <v>90</v>
      </c>
      <c r="W847" s="3">
        <v>0</v>
      </c>
      <c r="X847" s="3">
        <v>0</v>
      </c>
      <c r="Y847" s="3">
        <v>0</v>
      </c>
      <c r="Z847" s="3">
        <v>0</v>
      </c>
      <c r="AA847" s="3">
        <v>0</v>
      </c>
      <c r="AB847" s="3">
        <v>0</v>
      </c>
      <c r="AD847" s="3">
        <v>0</v>
      </c>
      <c r="AE847" s="3">
        <v>0</v>
      </c>
      <c r="AF847" s="3">
        <v>0</v>
      </c>
      <c r="AI847" s="3">
        <v>0</v>
      </c>
      <c r="AJ847" s="3">
        <v>0</v>
      </c>
      <c r="AK847" s="3">
        <v>12</v>
      </c>
      <c r="AL847" s="3">
        <v>0</v>
      </c>
      <c r="AM847" s="3">
        <v>0</v>
      </c>
      <c r="AN847" s="3">
        <v>0</v>
      </c>
      <c r="AO847" s="3">
        <v>0</v>
      </c>
      <c r="AP847" s="3">
        <v>0</v>
      </c>
      <c r="AQ847" s="3">
        <v>1</v>
      </c>
      <c r="AR847" s="3">
        <v>2</v>
      </c>
      <c r="AS847" s="3">
        <v>6</v>
      </c>
      <c r="AT847" s="3">
        <v>0</v>
      </c>
      <c r="AU847" s="3">
        <v>0.13</v>
      </c>
      <c r="AV847" s="3">
        <v>0</v>
      </c>
      <c r="AW847" s="3">
        <v>1</v>
      </c>
      <c r="AX847" s="3">
        <v>2</v>
      </c>
      <c r="AY847" s="3">
        <v>2</v>
      </c>
      <c r="AZ847" s="4">
        <v>40402</v>
      </c>
      <c r="BC847" s="3">
        <v>0</v>
      </c>
      <c r="BD847" s="3">
        <v>1</v>
      </c>
      <c r="BE847" s="4">
        <v>40311</v>
      </c>
      <c r="BF847" s="4">
        <v>40312</v>
      </c>
      <c r="BL847" s="3" t="s">
        <v>4074</v>
      </c>
      <c r="BM847" s="3">
        <v>0</v>
      </c>
      <c r="BN847" s="3">
        <v>0</v>
      </c>
      <c r="BO847" s="3">
        <v>0</v>
      </c>
      <c r="BP847" s="3">
        <v>0</v>
      </c>
      <c r="BQ847" s="3">
        <v>25.039469</v>
      </c>
      <c r="BR847" s="3">
        <v>121.555667</v>
      </c>
      <c r="BS847" s="4">
        <v>41136</v>
      </c>
      <c r="BU847" s="3">
        <v>0</v>
      </c>
      <c r="BW847" s="3">
        <v>0</v>
      </c>
      <c r="BX847" s="3">
        <v>0</v>
      </c>
      <c r="BY847" s="4">
        <v>40591</v>
      </c>
      <c r="CA847" s="3" t="s">
        <v>84</v>
      </c>
      <c r="CB847" s="3" t="s">
        <v>31</v>
      </c>
      <c r="CC847" s="3" t="s">
        <v>31</v>
      </c>
      <c r="CD847" s="3">
        <v>3</v>
      </c>
      <c r="CT847" s="3">
        <v>1</v>
      </c>
      <c r="DG847" s="3">
        <v>0</v>
      </c>
      <c r="DH847" s="3">
        <v>0</v>
      </c>
      <c r="DI847" s="3">
        <v>0</v>
      </c>
      <c r="DJ847" s="3">
        <v>0</v>
      </c>
      <c r="DK847" s="3">
        <v>0</v>
      </c>
      <c r="DL847" s="3">
        <v>0</v>
      </c>
      <c r="DM847" s="3">
        <v>0</v>
      </c>
    </row>
    <row r="848" spans="1:117">
      <c r="A848" s="9">
        <v>2167</v>
      </c>
      <c r="B848" s="3" t="s">
        <v>4075</v>
      </c>
      <c r="C848" s="3" t="s">
        <v>295</v>
      </c>
      <c r="D848" s="3" t="s">
        <v>38</v>
      </c>
      <c r="E848" s="3" t="s">
        <v>3</v>
      </c>
      <c r="F848" s="3" t="s">
        <v>4</v>
      </c>
      <c r="G848" s="3" t="s">
        <v>4076</v>
      </c>
      <c r="H848" s="9">
        <v>42</v>
      </c>
      <c r="J848" s="9">
        <v>1</v>
      </c>
      <c r="L848" s="3" t="s">
        <v>1277</v>
      </c>
      <c r="N848" s="9">
        <v>106</v>
      </c>
      <c r="O848" s="3" t="s">
        <v>7</v>
      </c>
      <c r="P848" s="3" t="s">
        <v>8</v>
      </c>
      <c r="Q848" s="3" t="s">
        <v>4077</v>
      </c>
      <c r="R848" s="3" t="s">
        <v>4078</v>
      </c>
      <c r="S848" s="3" t="s">
        <v>109</v>
      </c>
      <c r="U848" s="3">
        <v>32.9</v>
      </c>
      <c r="V848" s="3">
        <v>85.75</v>
      </c>
      <c r="W848" s="3">
        <v>0</v>
      </c>
      <c r="X848" s="3">
        <v>0</v>
      </c>
      <c r="Y848" s="3">
        <v>0</v>
      </c>
      <c r="Z848" s="3">
        <v>0</v>
      </c>
      <c r="AA848" s="3">
        <v>9.18</v>
      </c>
      <c r="AB848" s="3">
        <v>0</v>
      </c>
      <c r="AD848" s="3">
        <v>0</v>
      </c>
      <c r="AE848" s="3">
        <v>0</v>
      </c>
      <c r="AF848" s="3">
        <v>0</v>
      </c>
      <c r="AI848" s="3">
        <v>0</v>
      </c>
      <c r="AJ848" s="3">
        <v>0</v>
      </c>
      <c r="AK848" s="3">
        <v>32</v>
      </c>
      <c r="AL848" s="3">
        <v>0</v>
      </c>
      <c r="AM848" s="3">
        <v>0</v>
      </c>
      <c r="AN848" s="3">
        <v>0</v>
      </c>
      <c r="AO848" s="3">
        <v>0</v>
      </c>
      <c r="AP848" s="3">
        <v>0</v>
      </c>
      <c r="AQ848" s="3">
        <v>1</v>
      </c>
      <c r="AR848" s="3">
        <v>1</v>
      </c>
      <c r="AS848" s="3">
        <v>12</v>
      </c>
      <c r="AT848" s="3">
        <v>0</v>
      </c>
      <c r="AU848" s="3">
        <v>0.37</v>
      </c>
      <c r="AV848" s="3">
        <v>0</v>
      </c>
      <c r="AW848" s="3">
        <v>1</v>
      </c>
      <c r="AX848" s="3">
        <v>1</v>
      </c>
      <c r="AY848" s="3">
        <v>1</v>
      </c>
      <c r="AZ848" s="4">
        <v>40543</v>
      </c>
      <c r="BB848" s="3" t="s">
        <v>4079</v>
      </c>
      <c r="BC848" s="3">
        <v>0</v>
      </c>
      <c r="BD848" s="3">
        <v>1</v>
      </c>
      <c r="BE848" s="4">
        <v>40311</v>
      </c>
      <c r="BF848" s="4">
        <v>40312</v>
      </c>
      <c r="BL848" s="3" t="s">
        <v>4080</v>
      </c>
      <c r="BM848" s="3">
        <v>0</v>
      </c>
      <c r="BN848" s="3">
        <v>0</v>
      </c>
      <c r="BO848" s="3">
        <v>0</v>
      </c>
      <c r="BP848" s="3">
        <v>0</v>
      </c>
      <c r="BQ848" s="3">
        <v>25.040524999999999</v>
      </c>
      <c r="BR848" s="3">
        <v>121.56175399999999</v>
      </c>
      <c r="BS848" s="4">
        <v>41136</v>
      </c>
      <c r="BU848" s="3">
        <v>0</v>
      </c>
      <c r="BW848" s="3">
        <v>0</v>
      </c>
      <c r="BX848" s="3">
        <v>0</v>
      </c>
      <c r="BY848" s="4">
        <v>40633</v>
      </c>
      <c r="BZ848" s="3">
        <v>11180</v>
      </c>
      <c r="CA848" s="3" t="s">
        <v>84</v>
      </c>
      <c r="CB848" s="3" t="s">
        <v>16</v>
      </c>
      <c r="CC848" s="3" t="s">
        <v>16</v>
      </c>
      <c r="CD848" s="3">
        <v>1</v>
      </c>
      <c r="CT848" s="3">
        <v>1</v>
      </c>
      <c r="CU848" s="3" t="s">
        <v>61</v>
      </c>
      <c r="DG848" s="3">
        <v>0</v>
      </c>
      <c r="DH848" s="3">
        <v>0</v>
      </c>
      <c r="DI848" s="3">
        <v>0</v>
      </c>
      <c r="DJ848" s="3">
        <v>0</v>
      </c>
      <c r="DK848" s="3">
        <v>0</v>
      </c>
      <c r="DL848" s="3">
        <v>0</v>
      </c>
      <c r="DM848" s="3">
        <v>0</v>
      </c>
    </row>
    <row r="849" spans="1:117">
      <c r="A849" s="9">
        <v>2170</v>
      </c>
      <c r="C849" s="3" t="s">
        <v>295</v>
      </c>
      <c r="D849" s="3" t="s">
        <v>38</v>
      </c>
      <c r="E849" s="3" t="s">
        <v>3</v>
      </c>
      <c r="F849" s="3" t="s">
        <v>4</v>
      </c>
      <c r="G849" s="3" t="s">
        <v>4081</v>
      </c>
      <c r="H849" s="9">
        <v>34</v>
      </c>
      <c r="I849" s="9">
        <v>25</v>
      </c>
      <c r="J849" s="9">
        <v>1</v>
      </c>
      <c r="K849" s="9">
        <v>1</v>
      </c>
      <c r="L849" s="3" t="s">
        <v>768</v>
      </c>
      <c r="M849" s="3" t="s">
        <v>40</v>
      </c>
      <c r="N849" s="9">
        <v>106</v>
      </c>
      <c r="O849" s="3" t="s">
        <v>7</v>
      </c>
      <c r="P849" s="3" t="s">
        <v>8</v>
      </c>
      <c r="Q849" s="3" t="s">
        <v>203</v>
      </c>
      <c r="R849" s="3" t="s">
        <v>4082</v>
      </c>
      <c r="S849" s="3" t="s">
        <v>29</v>
      </c>
      <c r="U849" s="3">
        <v>0</v>
      </c>
      <c r="V849" s="3">
        <v>34.67</v>
      </c>
      <c r="W849" s="3">
        <v>0</v>
      </c>
      <c r="X849" s="3">
        <v>21.1</v>
      </c>
      <c r="Y849" s="3">
        <v>4.7279999999999998</v>
      </c>
      <c r="Z849" s="3">
        <v>0</v>
      </c>
      <c r="AA849" s="3">
        <v>8.8420000000000005</v>
      </c>
      <c r="AB849" s="3">
        <v>0</v>
      </c>
      <c r="AD849" s="3">
        <v>0</v>
      </c>
      <c r="AE849" s="3">
        <v>0</v>
      </c>
      <c r="AF849" s="3">
        <v>0</v>
      </c>
      <c r="AI849" s="3">
        <v>0</v>
      </c>
      <c r="AJ849" s="3">
        <v>0</v>
      </c>
      <c r="AK849" s="3">
        <v>8.5</v>
      </c>
      <c r="AL849" s="3">
        <v>0</v>
      </c>
      <c r="AM849" s="3">
        <v>0</v>
      </c>
      <c r="AN849" s="3">
        <v>0</v>
      </c>
      <c r="AO849" s="3">
        <v>0</v>
      </c>
      <c r="AP849" s="3">
        <v>0</v>
      </c>
      <c r="AQ849" s="3">
        <v>3</v>
      </c>
      <c r="AR849" s="3">
        <v>0</v>
      </c>
      <c r="AS849" s="3">
        <v>9</v>
      </c>
      <c r="AT849" s="3">
        <v>6</v>
      </c>
      <c r="AU849" s="3">
        <v>0.25</v>
      </c>
      <c r="AV849" s="3">
        <v>0</v>
      </c>
      <c r="AW849" s="3">
        <v>1</v>
      </c>
      <c r="AX849" s="3">
        <v>1</v>
      </c>
      <c r="AY849" s="3">
        <v>1</v>
      </c>
      <c r="AZ849" s="4">
        <v>40512</v>
      </c>
      <c r="BC849" s="3">
        <v>0</v>
      </c>
      <c r="BD849" s="3">
        <v>1</v>
      </c>
      <c r="BE849" s="4">
        <v>40313</v>
      </c>
      <c r="BF849" s="4">
        <v>40313</v>
      </c>
      <c r="BH849" s="3" t="s">
        <v>45</v>
      </c>
      <c r="BI849" s="3" t="s">
        <v>4083</v>
      </c>
      <c r="BJ849" s="3" t="s">
        <v>47</v>
      </c>
      <c r="BK849" s="3" t="s">
        <v>756</v>
      </c>
      <c r="BL849" s="3" t="s">
        <v>4084</v>
      </c>
      <c r="BM849" s="3">
        <v>0</v>
      </c>
      <c r="BN849" s="3">
        <v>0</v>
      </c>
      <c r="BO849" s="3">
        <v>1</v>
      </c>
      <c r="BP849" s="3">
        <v>0</v>
      </c>
      <c r="BQ849" s="3">
        <v>25.046249</v>
      </c>
      <c r="BR849" s="3">
        <v>121.549119</v>
      </c>
      <c r="BS849" s="4">
        <v>40414</v>
      </c>
      <c r="BU849" s="3">
        <v>34.67</v>
      </c>
      <c r="BV849" s="3" t="s">
        <v>163</v>
      </c>
      <c r="BW849" s="3">
        <v>0</v>
      </c>
      <c r="BX849" s="3">
        <v>0</v>
      </c>
      <c r="BY849" s="4">
        <v>40520</v>
      </c>
      <c r="BZ849" s="3">
        <v>11210</v>
      </c>
      <c r="CA849" s="3" t="s">
        <v>30</v>
      </c>
      <c r="CB849" s="3" t="s">
        <v>2189</v>
      </c>
      <c r="CC849" s="3" t="s">
        <v>60</v>
      </c>
      <c r="CD849" s="3">
        <v>1</v>
      </c>
      <c r="CT849" s="3">
        <v>0.5</v>
      </c>
      <c r="CU849" s="3" t="s">
        <v>61</v>
      </c>
      <c r="DG849" s="3">
        <v>0</v>
      </c>
      <c r="DH849" s="3">
        <v>0</v>
      </c>
      <c r="DI849" s="3">
        <v>0</v>
      </c>
      <c r="DJ849" s="3">
        <v>0</v>
      </c>
      <c r="DK849" s="3">
        <v>0</v>
      </c>
      <c r="DL849" s="3">
        <v>0</v>
      </c>
      <c r="DM849" s="3">
        <v>0</v>
      </c>
    </row>
    <row r="850" spans="1:117">
      <c r="A850" s="9">
        <v>2171</v>
      </c>
      <c r="C850" s="3" t="s">
        <v>1</v>
      </c>
      <c r="D850" s="3" t="s">
        <v>38</v>
      </c>
      <c r="E850" s="3" t="s">
        <v>569</v>
      </c>
      <c r="F850" s="3" t="s">
        <v>4</v>
      </c>
      <c r="G850" s="3" t="s">
        <v>4085</v>
      </c>
      <c r="H850" s="9">
        <v>25</v>
      </c>
      <c r="J850" s="9">
        <v>1</v>
      </c>
      <c r="L850" s="3" t="s">
        <v>40</v>
      </c>
      <c r="N850" s="9">
        <v>106</v>
      </c>
      <c r="O850" s="3" t="s">
        <v>7</v>
      </c>
      <c r="P850" s="3" t="s">
        <v>8</v>
      </c>
      <c r="Q850" s="3" t="s">
        <v>203</v>
      </c>
      <c r="R850" s="3" t="s">
        <v>4086</v>
      </c>
      <c r="S850" s="3" t="s">
        <v>29</v>
      </c>
      <c r="U850" s="3">
        <v>0</v>
      </c>
      <c r="V850" s="3">
        <v>66.63</v>
      </c>
      <c r="W850" s="3">
        <v>0</v>
      </c>
      <c r="X850" s="3">
        <v>41.73</v>
      </c>
      <c r="Y850" s="3">
        <v>6.88</v>
      </c>
      <c r="Z850" s="3">
        <v>0</v>
      </c>
      <c r="AA850" s="3">
        <v>18.03</v>
      </c>
      <c r="AB850" s="3">
        <v>0</v>
      </c>
      <c r="AD850" s="3">
        <v>0</v>
      </c>
      <c r="AE850" s="3">
        <v>0</v>
      </c>
      <c r="AF850" s="3">
        <v>0</v>
      </c>
      <c r="AG850" s="3" t="s">
        <v>1234</v>
      </c>
      <c r="AI850" s="3">
        <v>0</v>
      </c>
      <c r="AJ850" s="3">
        <v>0</v>
      </c>
      <c r="AK850" s="3">
        <v>6860</v>
      </c>
      <c r="AL850" s="3">
        <v>0</v>
      </c>
      <c r="AM850" s="3">
        <v>0</v>
      </c>
      <c r="AN850" s="3">
        <v>0</v>
      </c>
      <c r="AO850" s="3">
        <v>0</v>
      </c>
      <c r="AP850" s="3">
        <v>0</v>
      </c>
      <c r="AQ850" s="3">
        <v>3</v>
      </c>
      <c r="AR850" s="3">
        <v>0</v>
      </c>
      <c r="AS850" s="3">
        <v>9</v>
      </c>
      <c r="AT850" s="3">
        <v>6</v>
      </c>
      <c r="AU850" s="3">
        <v>102.96</v>
      </c>
      <c r="AV850" s="3">
        <v>0</v>
      </c>
      <c r="AW850" s="3">
        <v>1</v>
      </c>
      <c r="AX850" s="3">
        <v>1</v>
      </c>
      <c r="AY850" s="3">
        <v>1</v>
      </c>
      <c r="AZ850" s="4">
        <v>40512</v>
      </c>
      <c r="BA850" s="3" t="s">
        <v>94</v>
      </c>
      <c r="BC850" s="3">
        <v>0</v>
      </c>
      <c r="BD850" s="3">
        <v>0</v>
      </c>
      <c r="BE850" s="4">
        <v>40313</v>
      </c>
      <c r="BF850" s="4">
        <v>40313</v>
      </c>
      <c r="BG850" s="4">
        <v>40774</v>
      </c>
      <c r="BH850" s="3" t="s">
        <v>45</v>
      </c>
      <c r="BI850" s="3" t="s">
        <v>46</v>
      </c>
      <c r="BJ850" s="3" t="s">
        <v>47</v>
      </c>
      <c r="BK850" s="3" t="s">
        <v>756</v>
      </c>
      <c r="BL850" s="3" t="s">
        <v>4087</v>
      </c>
      <c r="BM850" s="3">
        <v>0</v>
      </c>
      <c r="BN850" s="3">
        <v>0</v>
      </c>
      <c r="BO850" s="3">
        <v>1</v>
      </c>
      <c r="BP850" s="3">
        <v>0</v>
      </c>
      <c r="BQ850" s="3">
        <v>25.040589000000001</v>
      </c>
      <c r="BR850" s="3">
        <v>121.54934</v>
      </c>
      <c r="BS850" s="4">
        <v>40774</v>
      </c>
      <c r="BU850" s="3">
        <v>66.64</v>
      </c>
      <c r="BV850" s="3" t="s">
        <v>163</v>
      </c>
      <c r="BW850" s="3">
        <v>0</v>
      </c>
      <c r="BX850" s="3">
        <v>0</v>
      </c>
      <c r="BZ850" s="3">
        <v>11211</v>
      </c>
      <c r="CA850" s="3" t="s">
        <v>30</v>
      </c>
      <c r="CB850" s="3" t="s">
        <v>60</v>
      </c>
      <c r="CC850" s="3" t="s">
        <v>60</v>
      </c>
      <c r="CD850" s="3">
        <v>1</v>
      </c>
      <c r="CT850" s="3">
        <v>1</v>
      </c>
      <c r="CU850" s="3" t="s">
        <v>61</v>
      </c>
      <c r="CW850" s="3" t="s">
        <v>4088</v>
      </c>
      <c r="CZ850" s="3" t="s">
        <v>18</v>
      </c>
      <c r="DG850" s="3">
        <v>0</v>
      </c>
      <c r="DH850" s="3">
        <v>0</v>
      </c>
      <c r="DI850" s="3">
        <v>0</v>
      </c>
      <c r="DJ850" s="3">
        <v>0</v>
      </c>
      <c r="DK850" s="3">
        <v>0</v>
      </c>
      <c r="DL850" s="3">
        <v>0</v>
      </c>
      <c r="DM850" s="3">
        <v>0</v>
      </c>
    </row>
    <row r="851" spans="1:117">
      <c r="A851" s="9">
        <v>2172</v>
      </c>
      <c r="C851" s="3" t="s">
        <v>1</v>
      </c>
      <c r="D851" s="3" t="s">
        <v>38</v>
      </c>
      <c r="E851" s="3" t="s">
        <v>3</v>
      </c>
      <c r="F851" s="3" t="s">
        <v>4</v>
      </c>
      <c r="G851" s="3" t="s">
        <v>4089</v>
      </c>
      <c r="H851" s="9">
        <v>68</v>
      </c>
      <c r="J851" s="9">
        <v>1</v>
      </c>
      <c r="L851" s="3" t="s">
        <v>225</v>
      </c>
      <c r="N851" s="9">
        <v>106</v>
      </c>
      <c r="O851" s="3" t="s">
        <v>7</v>
      </c>
      <c r="P851" s="3" t="s">
        <v>8</v>
      </c>
      <c r="Q851" s="3" t="s">
        <v>4090</v>
      </c>
      <c r="R851" s="3" t="s">
        <v>4091</v>
      </c>
      <c r="S851" s="3" t="s">
        <v>1065</v>
      </c>
      <c r="U851" s="3">
        <v>0</v>
      </c>
      <c r="V851" s="3">
        <v>0</v>
      </c>
      <c r="W851" s="3">
        <v>0</v>
      </c>
      <c r="X851" s="3">
        <v>0</v>
      </c>
      <c r="Y851" s="3">
        <v>0</v>
      </c>
      <c r="Z851" s="3">
        <v>0</v>
      </c>
      <c r="AA851" s="3">
        <v>0</v>
      </c>
      <c r="AB851" s="3">
        <v>0</v>
      </c>
      <c r="AD851" s="3">
        <v>0</v>
      </c>
      <c r="AE851" s="3">
        <v>0</v>
      </c>
      <c r="AF851" s="3">
        <v>0</v>
      </c>
      <c r="AG851" s="3" t="s">
        <v>92</v>
      </c>
      <c r="AI851" s="3">
        <v>0</v>
      </c>
      <c r="AJ851" s="3">
        <v>0</v>
      </c>
      <c r="AK851" s="3">
        <v>350</v>
      </c>
      <c r="AL851" s="3">
        <v>0</v>
      </c>
      <c r="AM851" s="3">
        <v>0</v>
      </c>
      <c r="AN851" s="3">
        <v>0</v>
      </c>
      <c r="AO851" s="3">
        <v>0</v>
      </c>
      <c r="AP851" s="3">
        <v>0</v>
      </c>
      <c r="AQ851" s="3">
        <v>-1</v>
      </c>
      <c r="AR851" s="3">
        <v>0</v>
      </c>
      <c r="AS851" s="3">
        <v>24</v>
      </c>
      <c r="AT851" s="3">
        <v>0</v>
      </c>
      <c r="AU851" s="3">
        <v>0</v>
      </c>
      <c r="AV851" s="3">
        <v>0</v>
      </c>
      <c r="AW851" s="3">
        <v>0</v>
      </c>
      <c r="AX851" s="3">
        <v>0</v>
      </c>
      <c r="AY851" s="3">
        <v>0</v>
      </c>
      <c r="AZ851" s="4">
        <v>40495</v>
      </c>
      <c r="BC851" s="3">
        <v>0</v>
      </c>
      <c r="BD851" s="3">
        <v>1</v>
      </c>
      <c r="BE851" s="4">
        <v>40322</v>
      </c>
      <c r="BF851" s="4">
        <v>40313</v>
      </c>
      <c r="BG851" s="4">
        <v>40848</v>
      </c>
      <c r="BL851" s="3" t="s">
        <v>4092</v>
      </c>
      <c r="BM851" s="3">
        <v>0</v>
      </c>
      <c r="BN851" s="3">
        <v>1</v>
      </c>
      <c r="BO851" s="3">
        <v>1</v>
      </c>
      <c r="BP851" s="3">
        <v>0</v>
      </c>
      <c r="BQ851" s="3">
        <v>25.0221886</v>
      </c>
      <c r="BR851" s="3">
        <v>121.5406148</v>
      </c>
      <c r="BS851" s="4">
        <v>40848</v>
      </c>
      <c r="BU851" s="3">
        <v>0</v>
      </c>
      <c r="BW851" s="3">
        <v>0</v>
      </c>
      <c r="BX851" s="3">
        <v>0</v>
      </c>
      <c r="BY851" s="4">
        <v>40742</v>
      </c>
      <c r="BZ851" s="3">
        <v>11216</v>
      </c>
      <c r="CA851" s="3" t="s">
        <v>922</v>
      </c>
      <c r="CB851" s="3" t="s">
        <v>31</v>
      </c>
      <c r="CC851" s="3" t="s">
        <v>31</v>
      </c>
      <c r="CT851" s="3">
        <v>1</v>
      </c>
      <c r="CU851" s="3" t="s">
        <v>61</v>
      </c>
      <c r="CW851" s="3" t="s">
        <v>4093</v>
      </c>
      <c r="CZ851" s="3" t="s">
        <v>616</v>
      </c>
      <c r="DG851" s="3">
        <v>0</v>
      </c>
      <c r="DH851" s="3">
        <v>0</v>
      </c>
      <c r="DI851" s="3">
        <v>0</v>
      </c>
      <c r="DJ851" s="3">
        <v>0</v>
      </c>
      <c r="DK851" s="3">
        <v>0</v>
      </c>
      <c r="DL851" s="3">
        <v>0</v>
      </c>
      <c r="DM851" s="3">
        <v>0</v>
      </c>
    </row>
    <row r="852" spans="1:117">
      <c r="A852" s="9">
        <v>2176</v>
      </c>
      <c r="C852" s="3" t="s">
        <v>295</v>
      </c>
      <c r="D852" s="3" t="s">
        <v>38</v>
      </c>
      <c r="E852" s="3" t="s">
        <v>3</v>
      </c>
      <c r="F852" s="3" t="s">
        <v>4</v>
      </c>
      <c r="G852" s="3" t="s">
        <v>4094</v>
      </c>
      <c r="H852" s="9">
        <v>39</v>
      </c>
      <c r="J852" s="9">
        <v>2</v>
      </c>
      <c r="L852" s="3" t="s">
        <v>437</v>
      </c>
      <c r="N852" s="9">
        <v>106</v>
      </c>
      <c r="O852" s="3" t="s">
        <v>7</v>
      </c>
      <c r="P852" s="3" t="s">
        <v>8</v>
      </c>
      <c r="Q852" s="3" t="s">
        <v>1387</v>
      </c>
      <c r="R852" s="3" t="s">
        <v>4095</v>
      </c>
      <c r="S852" s="3" t="s">
        <v>109</v>
      </c>
      <c r="U852" s="3">
        <v>0</v>
      </c>
      <c r="V852" s="3">
        <v>76</v>
      </c>
      <c r="W852" s="3">
        <v>0</v>
      </c>
      <c r="X852" s="3">
        <v>0</v>
      </c>
      <c r="Y852" s="3">
        <v>0</v>
      </c>
      <c r="Z852" s="3">
        <v>0</v>
      </c>
      <c r="AA852" s="3">
        <v>0</v>
      </c>
      <c r="AB852" s="3">
        <v>0</v>
      </c>
      <c r="AD852" s="3">
        <v>0</v>
      </c>
      <c r="AE852" s="3">
        <v>0</v>
      </c>
      <c r="AF852" s="3">
        <v>0</v>
      </c>
      <c r="AG852" s="3" t="s">
        <v>227</v>
      </c>
      <c r="AI852" s="3">
        <v>0</v>
      </c>
      <c r="AJ852" s="3">
        <v>0</v>
      </c>
      <c r="AK852" s="3">
        <v>10</v>
      </c>
      <c r="AL852" s="3">
        <v>0</v>
      </c>
      <c r="AM852" s="3">
        <v>0</v>
      </c>
      <c r="AN852" s="3">
        <v>0</v>
      </c>
      <c r="AO852" s="3">
        <v>0</v>
      </c>
      <c r="AP852" s="3">
        <v>0</v>
      </c>
      <c r="AQ852" s="3">
        <v>1</v>
      </c>
      <c r="AR852" s="3">
        <v>-1</v>
      </c>
      <c r="AS852" s="3">
        <v>7</v>
      </c>
      <c r="AT852" s="3">
        <v>0</v>
      </c>
      <c r="AU852" s="3">
        <v>0.13</v>
      </c>
      <c r="AV852" s="3">
        <v>0</v>
      </c>
      <c r="AW852" s="3">
        <v>0</v>
      </c>
      <c r="AX852" s="3">
        <v>0</v>
      </c>
      <c r="AY852" s="3">
        <v>0</v>
      </c>
      <c r="AZ852" s="4">
        <v>40405</v>
      </c>
      <c r="BC852" s="3">
        <v>0</v>
      </c>
      <c r="BD852" s="3">
        <v>1</v>
      </c>
      <c r="BE852" s="4">
        <v>40315</v>
      </c>
      <c r="BF852" s="4">
        <v>40315</v>
      </c>
      <c r="BG852" s="4">
        <v>41031</v>
      </c>
      <c r="BL852" s="3" t="s">
        <v>4096</v>
      </c>
      <c r="BM852" s="3">
        <v>0</v>
      </c>
      <c r="BN852" s="3">
        <v>0</v>
      </c>
      <c r="BO852" s="3">
        <v>0</v>
      </c>
      <c r="BP852" s="3">
        <v>0</v>
      </c>
      <c r="BQ852" s="3">
        <v>25.038857</v>
      </c>
      <c r="BR852" s="3">
        <v>121.555583</v>
      </c>
      <c r="BS852" s="4">
        <v>41031</v>
      </c>
      <c r="BU852" s="3">
        <v>0</v>
      </c>
      <c r="BV852" s="3" t="s">
        <v>163</v>
      </c>
      <c r="BW852" s="3">
        <v>0</v>
      </c>
      <c r="BX852" s="3">
        <v>0</v>
      </c>
      <c r="BY852" s="4">
        <v>40413</v>
      </c>
      <c r="BZ852" s="3">
        <v>11167</v>
      </c>
      <c r="CA852" s="3" t="s">
        <v>84</v>
      </c>
      <c r="CB852" s="3" t="s">
        <v>60</v>
      </c>
      <c r="CC852" s="3" t="s">
        <v>60</v>
      </c>
      <c r="CT852" s="3">
        <v>1</v>
      </c>
      <c r="CU852" s="3" t="s">
        <v>61</v>
      </c>
      <c r="CZ852" s="3" t="s">
        <v>18</v>
      </c>
      <c r="DG852" s="3">
        <v>0</v>
      </c>
      <c r="DH852" s="3">
        <v>0</v>
      </c>
      <c r="DI852" s="3">
        <v>0</v>
      </c>
      <c r="DJ852" s="3">
        <v>0</v>
      </c>
      <c r="DK852" s="3">
        <v>0</v>
      </c>
      <c r="DL852" s="3">
        <v>0</v>
      </c>
      <c r="DM852" s="3">
        <v>0</v>
      </c>
    </row>
    <row r="853" spans="1:117">
      <c r="A853" s="9">
        <v>2177</v>
      </c>
      <c r="B853" s="3" t="s">
        <v>0</v>
      </c>
      <c r="C853" s="3" t="s">
        <v>295</v>
      </c>
      <c r="D853" s="3" t="s">
        <v>38</v>
      </c>
      <c r="E853" s="3" t="s">
        <v>3</v>
      </c>
      <c r="F853" s="3" t="s">
        <v>4</v>
      </c>
      <c r="G853" s="3" t="s">
        <v>4097</v>
      </c>
      <c r="H853" s="9">
        <v>25</v>
      </c>
      <c r="J853" s="9">
        <v>1</v>
      </c>
      <c r="L853" s="3" t="s">
        <v>40</v>
      </c>
      <c r="N853" s="9">
        <v>106</v>
      </c>
      <c r="O853" s="3" t="s">
        <v>7</v>
      </c>
      <c r="P853" s="3" t="s">
        <v>8</v>
      </c>
      <c r="Q853" s="3" t="s">
        <v>1387</v>
      </c>
      <c r="R853" s="3" t="s">
        <v>1388</v>
      </c>
      <c r="S853" s="3" t="s">
        <v>109</v>
      </c>
      <c r="U853" s="3">
        <v>25.6</v>
      </c>
      <c r="V853" s="3">
        <v>13</v>
      </c>
      <c r="W853" s="3">
        <v>0</v>
      </c>
      <c r="X853" s="3">
        <v>0</v>
      </c>
      <c r="Y853" s="3">
        <v>0</v>
      </c>
      <c r="Z853" s="3">
        <v>0</v>
      </c>
      <c r="AA853" s="3">
        <v>0</v>
      </c>
      <c r="AB853" s="3">
        <v>0</v>
      </c>
      <c r="AD853" s="3">
        <v>0</v>
      </c>
      <c r="AE853" s="3">
        <v>0</v>
      </c>
      <c r="AF853" s="3">
        <v>0</v>
      </c>
      <c r="AG853" s="3" t="s">
        <v>227</v>
      </c>
      <c r="AI853" s="3">
        <v>0</v>
      </c>
      <c r="AJ853" s="3">
        <v>0</v>
      </c>
      <c r="AK853" s="3">
        <v>5</v>
      </c>
      <c r="AL853" s="3">
        <v>0</v>
      </c>
      <c r="AM853" s="3">
        <v>0</v>
      </c>
      <c r="AN853" s="3">
        <v>0</v>
      </c>
      <c r="AO853" s="3">
        <v>0</v>
      </c>
      <c r="AP853" s="3">
        <v>0</v>
      </c>
      <c r="AQ853" s="3">
        <v>1</v>
      </c>
      <c r="AR853" s="3">
        <v>0</v>
      </c>
      <c r="AS853" s="3">
        <v>4</v>
      </c>
      <c r="AT853" s="3">
        <v>0</v>
      </c>
      <c r="AU853" s="3">
        <v>0.38</v>
      </c>
      <c r="AV853" s="3">
        <v>0</v>
      </c>
      <c r="AW853" s="3">
        <v>0</v>
      </c>
      <c r="AX853" s="3">
        <v>0</v>
      </c>
      <c r="AY853" s="3">
        <v>0</v>
      </c>
      <c r="AZ853" s="4">
        <v>41028</v>
      </c>
      <c r="BB853" s="3" t="s">
        <v>4098</v>
      </c>
      <c r="BC853" s="3">
        <v>0</v>
      </c>
      <c r="BD853" s="3">
        <v>1</v>
      </c>
      <c r="BE853" s="4">
        <v>40938</v>
      </c>
      <c r="BF853" s="4">
        <v>40315</v>
      </c>
      <c r="BG853" s="4">
        <v>41031</v>
      </c>
      <c r="BL853" s="3" t="s">
        <v>4099</v>
      </c>
      <c r="BM853" s="3">
        <v>0</v>
      </c>
      <c r="BN853" s="3">
        <v>1</v>
      </c>
      <c r="BO853" s="3">
        <v>1</v>
      </c>
      <c r="BP853" s="3">
        <v>0</v>
      </c>
      <c r="BQ853" s="3">
        <v>25.038862000000002</v>
      </c>
      <c r="BR853" s="3">
        <v>121.55551800000001</v>
      </c>
      <c r="BS853" s="4">
        <v>41031</v>
      </c>
      <c r="BU853" s="3">
        <v>0</v>
      </c>
      <c r="BV853" s="3" t="s">
        <v>59</v>
      </c>
      <c r="BW853" s="3">
        <v>0</v>
      </c>
      <c r="BX853" s="3">
        <v>0</v>
      </c>
      <c r="BY853" s="4">
        <v>40413</v>
      </c>
      <c r="BZ853" s="3">
        <v>11168</v>
      </c>
      <c r="CA853" s="3" t="s">
        <v>84</v>
      </c>
      <c r="CB853" s="3" t="s">
        <v>16</v>
      </c>
      <c r="CC853" s="3" t="s">
        <v>16</v>
      </c>
      <c r="CT853" s="3">
        <v>1</v>
      </c>
      <c r="CU853" s="3" t="s">
        <v>61</v>
      </c>
      <c r="CW853" s="3" t="s">
        <v>4100</v>
      </c>
      <c r="CZ853" s="3" t="s">
        <v>18</v>
      </c>
      <c r="DG853" s="3">
        <v>0</v>
      </c>
      <c r="DH853" s="3">
        <v>0</v>
      </c>
      <c r="DI853" s="3">
        <v>0</v>
      </c>
      <c r="DJ853" s="3">
        <v>0</v>
      </c>
      <c r="DK853" s="3">
        <v>0</v>
      </c>
      <c r="DL853" s="3">
        <v>0</v>
      </c>
      <c r="DM853" s="3">
        <v>0</v>
      </c>
    </row>
    <row r="854" spans="1:117">
      <c r="A854" s="9">
        <v>2182</v>
      </c>
      <c r="B854" s="3" t="s">
        <v>0</v>
      </c>
      <c r="C854" s="3" t="s">
        <v>1</v>
      </c>
      <c r="D854" s="3" t="s">
        <v>38</v>
      </c>
      <c r="E854" s="3" t="s">
        <v>4101</v>
      </c>
      <c r="F854" s="3" t="s">
        <v>4</v>
      </c>
      <c r="G854" s="3" t="s">
        <v>4102</v>
      </c>
      <c r="H854" s="9">
        <v>25</v>
      </c>
      <c r="J854" s="9">
        <v>1</v>
      </c>
      <c r="L854" s="3" t="s">
        <v>40</v>
      </c>
      <c r="N854" s="9">
        <v>106</v>
      </c>
      <c r="O854" s="3" t="s">
        <v>7</v>
      </c>
      <c r="P854" s="3" t="s">
        <v>8</v>
      </c>
      <c r="Q854" s="3" t="s">
        <v>4103</v>
      </c>
      <c r="R854" s="3" t="s">
        <v>795</v>
      </c>
      <c r="S854" s="3" t="s">
        <v>29</v>
      </c>
      <c r="U854" s="3">
        <v>32.200000000000003</v>
      </c>
      <c r="V854" s="3">
        <v>32.262</v>
      </c>
      <c r="W854" s="3">
        <v>0</v>
      </c>
      <c r="X854" s="3">
        <v>27.597000000000001</v>
      </c>
      <c r="Y854" s="3">
        <v>4.6650999999999998</v>
      </c>
      <c r="Z854" s="3">
        <v>44.77</v>
      </c>
      <c r="AA854" s="3">
        <v>0</v>
      </c>
      <c r="AB854" s="3">
        <v>0</v>
      </c>
      <c r="AD854" s="3">
        <v>0</v>
      </c>
      <c r="AE854" s="3">
        <v>11.193</v>
      </c>
      <c r="AF854" s="3">
        <v>0</v>
      </c>
      <c r="AI854" s="3">
        <v>0</v>
      </c>
      <c r="AJ854" s="3">
        <v>0</v>
      </c>
      <c r="AK854" s="3">
        <v>5000</v>
      </c>
      <c r="AL854" s="3">
        <v>0</v>
      </c>
      <c r="AM854" s="3">
        <v>0</v>
      </c>
      <c r="AN854" s="3">
        <v>0</v>
      </c>
      <c r="AO854" s="3">
        <v>0</v>
      </c>
      <c r="AP854" s="3">
        <v>0</v>
      </c>
      <c r="AQ854" s="3">
        <v>1</v>
      </c>
      <c r="AR854" s="3">
        <v>1</v>
      </c>
      <c r="AS854" s="3">
        <v>4</v>
      </c>
      <c r="AT854" s="3">
        <v>0</v>
      </c>
      <c r="AU854" s="3">
        <v>154.97999999999999</v>
      </c>
      <c r="AV854" s="3">
        <v>0</v>
      </c>
      <c r="AW854" s="3">
        <v>1</v>
      </c>
      <c r="AX854" s="3">
        <v>1</v>
      </c>
      <c r="AY854" s="3">
        <v>1</v>
      </c>
      <c r="AZ854" s="4">
        <v>41299</v>
      </c>
      <c r="BA854" s="3" t="s">
        <v>69</v>
      </c>
      <c r="BB854" s="3" t="s">
        <v>4104</v>
      </c>
      <c r="BC854" s="3">
        <v>0</v>
      </c>
      <c r="BD854" s="3">
        <v>0</v>
      </c>
      <c r="BE854" s="4">
        <v>41208</v>
      </c>
      <c r="BF854" s="4">
        <v>40316</v>
      </c>
      <c r="BG854" s="4">
        <v>41211</v>
      </c>
      <c r="BH854" s="3" t="s">
        <v>1264</v>
      </c>
      <c r="BI854" s="3" t="s">
        <v>1265</v>
      </c>
      <c r="BJ854" s="3" t="s">
        <v>1266</v>
      </c>
      <c r="BK854" s="3" t="s">
        <v>57</v>
      </c>
      <c r="BL854" s="5" t="s">
        <v>4105</v>
      </c>
      <c r="BM854" s="3">
        <v>0</v>
      </c>
      <c r="BN854" s="3">
        <v>1</v>
      </c>
      <c r="BO854" s="3">
        <v>1</v>
      </c>
      <c r="BP854" s="3">
        <v>0</v>
      </c>
      <c r="BQ854" s="3">
        <v>25.037519</v>
      </c>
      <c r="BR854" s="3">
        <v>121.53410599999999</v>
      </c>
      <c r="BS854" s="4">
        <v>41211</v>
      </c>
      <c r="BU854" s="3">
        <v>32.26</v>
      </c>
      <c r="BV854" s="3" t="s">
        <v>163</v>
      </c>
      <c r="BW854" s="3">
        <v>0</v>
      </c>
      <c r="BX854" s="3">
        <v>0</v>
      </c>
      <c r="BZ854" s="3">
        <v>10593</v>
      </c>
      <c r="CA854" s="3" t="s">
        <v>30</v>
      </c>
      <c r="CB854" s="3" t="s">
        <v>16</v>
      </c>
      <c r="CC854" s="3" t="s">
        <v>16</v>
      </c>
      <c r="CT854" s="3">
        <v>1</v>
      </c>
      <c r="CU854" s="3" t="s">
        <v>61</v>
      </c>
      <c r="CW854" s="3" t="s">
        <v>4106</v>
      </c>
      <c r="CX854" s="3" t="s">
        <v>4107</v>
      </c>
      <c r="CZ854" s="3" t="s">
        <v>1007</v>
      </c>
      <c r="DG854" s="3">
        <v>0</v>
      </c>
      <c r="DH854" s="3">
        <v>0</v>
      </c>
      <c r="DI854" s="3">
        <v>0</v>
      </c>
      <c r="DJ854" s="3">
        <v>0</v>
      </c>
      <c r="DK854" s="3">
        <v>0</v>
      </c>
      <c r="DL854" s="3">
        <v>0</v>
      </c>
      <c r="DM854" s="3">
        <v>0</v>
      </c>
    </row>
    <row r="855" spans="1:117">
      <c r="A855" s="9">
        <v>2187</v>
      </c>
      <c r="B855" s="3" t="s">
        <v>0</v>
      </c>
      <c r="C855" s="3" t="s">
        <v>1</v>
      </c>
      <c r="D855" s="3" t="s">
        <v>38</v>
      </c>
      <c r="E855" s="3" t="s">
        <v>3</v>
      </c>
      <c r="F855" s="3" t="s">
        <v>4</v>
      </c>
      <c r="G855" s="3" t="s">
        <v>4108</v>
      </c>
      <c r="H855" s="9">
        <v>36</v>
      </c>
      <c r="I855" s="9">
        <v>26</v>
      </c>
      <c r="J855" s="9">
        <v>1</v>
      </c>
      <c r="K855" s="9">
        <v>3</v>
      </c>
      <c r="L855" s="3" t="s">
        <v>618</v>
      </c>
      <c r="M855" s="3" t="s">
        <v>326</v>
      </c>
      <c r="N855" s="9">
        <v>105</v>
      </c>
      <c r="O855" s="3" t="s">
        <v>7</v>
      </c>
      <c r="P855" s="3" t="s">
        <v>26</v>
      </c>
      <c r="Q855" s="3" t="s">
        <v>856</v>
      </c>
      <c r="R855" s="3" t="s">
        <v>1024</v>
      </c>
      <c r="S855" s="3" t="s">
        <v>11</v>
      </c>
      <c r="U855" s="3">
        <v>4.5999999999999996</v>
      </c>
      <c r="V855" s="3">
        <v>8.92</v>
      </c>
      <c r="W855" s="3">
        <v>0</v>
      </c>
      <c r="X855" s="3">
        <v>3.26</v>
      </c>
      <c r="Y855" s="3">
        <v>2.17</v>
      </c>
      <c r="Z855" s="3">
        <v>0</v>
      </c>
      <c r="AA855" s="3">
        <v>3.49</v>
      </c>
      <c r="AB855" s="3">
        <v>0</v>
      </c>
      <c r="AD855" s="3">
        <v>0</v>
      </c>
      <c r="AE855" s="3">
        <v>0</v>
      </c>
      <c r="AF855" s="3">
        <v>0</v>
      </c>
      <c r="AI855" s="3">
        <v>0</v>
      </c>
      <c r="AJ855" s="3">
        <v>0</v>
      </c>
      <c r="AK855" s="3">
        <v>735</v>
      </c>
      <c r="AL855" s="3">
        <v>0</v>
      </c>
      <c r="AM855" s="3">
        <v>0</v>
      </c>
      <c r="AN855" s="3">
        <v>0</v>
      </c>
      <c r="AO855" s="3">
        <v>0</v>
      </c>
      <c r="AP855" s="3">
        <v>0</v>
      </c>
      <c r="AQ855" s="3">
        <v>8</v>
      </c>
      <c r="AR855" s="3">
        <v>0</v>
      </c>
      <c r="AS855" s="3">
        <v>8</v>
      </c>
      <c r="AT855" s="3">
        <v>1</v>
      </c>
      <c r="AU855" s="3">
        <v>82.4</v>
      </c>
      <c r="AV855" s="3">
        <v>0</v>
      </c>
      <c r="AW855" s="3">
        <v>1</v>
      </c>
      <c r="AX855" s="3">
        <v>1</v>
      </c>
      <c r="AY855" s="3">
        <v>1</v>
      </c>
      <c r="AZ855" s="4">
        <v>40506</v>
      </c>
      <c r="BA855" s="3" t="s">
        <v>43</v>
      </c>
      <c r="BB855" s="3" t="s">
        <v>4109</v>
      </c>
      <c r="BC855" s="3">
        <v>1</v>
      </c>
      <c r="BD855" s="3">
        <v>1</v>
      </c>
      <c r="BE855" s="4">
        <v>40318</v>
      </c>
      <c r="BF855" s="4">
        <v>40318</v>
      </c>
      <c r="BG855" s="4">
        <v>40848</v>
      </c>
      <c r="BM855" s="3">
        <v>0</v>
      </c>
      <c r="BN855" s="3">
        <v>0</v>
      </c>
      <c r="BO855" s="3">
        <v>0</v>
      </c>
      <c r="BP855" s="3">
        <v>0</v>
      </c>
      <c r="BQ855" s="3">
        <v>25.058499999999999</v>
      </c>
      <c r="BR855" s="3">
        <v>121.551158</v>
      </c>
      <c r="BS855" s="4">
        <v>40848</v>
      </c>
      <c r="BU855" s="3">
        <v>8.92</v>
      </c>
      <c r="BV855" s="3" t="s">
        <v>59</v>
      </c>
      <c r="BW855" s="3">
        <v>0</v>
      </c>
      <c r="BX855" s="3">
        <v>0</v>
      </c>
      <c r="BZ855" s="3">
        <v>11242</v>
      </c>
      <c r="CA855" s="3" t="s">
        <v>922</v>
      </c>
      <c r="CB855" s="3" t="s">
        <v>16</v>
      </c>
      <c r="CC855" s="3" t="s">
        <v>16</v>
      </c>
      <c r="CJ855" s="3" t="s">
        <v>923</v>
      </c>
      <c r="CT855" s="3">
        <v>0.5</v>
      </c>
      <c r="CU855" s="3" t="s">
        <v>61</v>
      </c>
      <c r="CW855" s="3" t="s">
        <v>897</v>
      </c>
      <c r="CZ855" s="3" t="s">
        <v>616</v>
      </c>
      <c r="DG855" s="3">
        <v>0</v>
      </c>
      <c r="DH855" s="3">
        <v>0</v>
      </c>
      <c r="DI855" s="3">
        <v>0</v>
      </c>
      <c r="DJ855" s="3">
        <v>0</v>
      </c>
      <c r="DK855" s="3">
        <v>0</v>
      </c>
      <c r="DL855" s="3">
        <v>0</v>
      </c>
      <c r="DM855" s="3">
        <v>0</v>
      </c>
    </row>
    <row r="856" spans="1:117">
      <c r="A856" s="9">
        <v>2188</v>
      </c>
      <c r="B856" s="3" t="s">
        <v>0</v>
      </c>
      <c r="C856" s="3" t="s">
        <v>1</v>
      </c>
      <c r="D856" s="3" t="s">
        <v>38</v>
      </c>
      <c r="E856" s="3" t="s">
        <v>3</v>
      </c>
      <c r="F856" s="3" t="s">
        <v>4</v>
      </c>
      <c r="G856" s="3" t="s">
        <v>4110</v>
      </c>
      <c r="H856" s="9">
        <v>26</v>
      </c>
      <c r="J856" s="9">
        <v>3</v>
      </c>
      <c r="L856" s="3" t="s">
        <v>326</v>
      </c>
      <c r="N856" s="9">
        <v>100</v>
      </c>
      <c r="O856" s="3" t="s">
        <v>7</v>
      </c>
      <c r="P856" s="3" t="s">
        <v>139</v>
      </c>
      <c r="Q856" s="3" t="s">
        <v>4111</v>
      </c>
      <c r="R856" s="3" t="s">
        <v>4112</v>
      </c>
      <c r="S856" s="3" t="s">
        <v>91</v>
      </c>
      <c r="U856" s="3">
        <v>4.8</v>
      </c>
      <c r="V856" s="3">
        <v>106.18</v>
      </c>
      <c r="W856" s="3">
        <v>0</v>
      </c>
      <c r="X856" s="3">
        <v>50.5</v>
      </c>
      <c r="Y856" s="3">
        <v>14.18</v>
      </c>
      <c r="Z856" s="3">
        <v>0</v>
      </c>
      <c r="AA856" s="3">
        <v>30.35</v>
      </c>
      <c r="AB856" s="3">
        <v>0</v>
      </c>
      <c r="AD856" s="3">
        <v>0</v>
      </c>
      <c r="AE856" s="3">
        <v>7.89</v>
      </c>
      <c r="AF856" s="3">
        <v>0</v>
      </c>
      <c r="AG856" s="3" t="s">
        <v>53</v>
      </c>
      <c r="AH856" s="6">
        <v>41225</v>
      </c>
      <c r="AI856" s="3">
        <v>0</v>
      </c>
      <c r="AJ856" s="3">
        <v>1</v>
      </c>
      <c r="AK856" s="3">
        <v>12000</v>
      </c>
      <c r="AL856" s="3">
        <v>0</v>
      </c>
      <c r="AM856" s="3">
        <v>0</v>
      </c>
      <c r="AN856" s="3">
        <v>0</v>
      </c>
      <c r="AO856" s="3">
        <v>0</v>
      </c>
      <c r="AP856" s="3">
        <v>0</v>
      </c>
      <c r="AQ856" s="3">
        <v>14</v>
      </c>
      <c r="AR856" s="3">
        <v>0</v>
      </c>
      <c r="AS856" s="3">
        <v>14</v>
      </c>
      <c r="AT856" s="3">
        <v>4</v>
      </c>
      <c r="AU856" s="3">
        <v>113.02</v>
      </c>
      <c r="AV856" s="3">
        <v>0</v>
      </c>
      <c r="AW856" s="3">
        <v>4</v>
      </c>
      <c r="AX856" s="3">
        <v>3</v>
      </c>
      <c r="AY856" s="3">
        <v>3</v>
      </c>
      <c r="AZ856" s="4">
        <v>40512</v>
      </c>
      <c r="BA856" s="3" t="s">
        <v>94</v>
      </c>
      <c r="BB856" s="3" t="s">
        <v>4113</v>
      </c>
      <c r="BC856" s="3">
        <v>1</v>
      </c>
      <c r="BD856" s="3">
        <v>1</v>
      </c>
      <c r="BE856" s="4">
        <v>40318</v>
      </c>
      <c r="BF856" s="4">
        <v>40318</v>
      </c>
      <c r="BG856" s="4">
        <v>40911</v>
      </c>
      <c r="BH856" s="3" t="s">
        <v>4114</v>
      </c>
      <c r="BI856" s="3" t="s">
        <v>4115</v>
      </c>
      <c r="BJ856" s="3" t="s">
        <v>2254</v>
      </c>
      <c r="BK856" s="3" t="s">
        <v>4116</v>
      </c>
      <c r="BL856" s="3" t="s">
        <v>4117</v>
      </c>
      <c r="BM856" s="3">
        <v>0</v>
      </c>
      <c r="BN856" s="3">
        <v>1</v>
      </c>
      <c r="BO856" s="3">
        <v>1</v>
      </c>
      <c r="BP856" s="3">
        <v>0</v>
      </c>
      <c r="BQ856" s="3">
        <v>25.041723999999999</v>
      </c>
      <c r="BR856" s="3">
        <v>121.526359</v>
      </c>
      <c r="BS856" s="4">
        <v>40911</v>
      </c>
      <c r="BU856" s="3">
        <v>95.03</v>
      </c>
      <c r="BV856" s="3" t="s">
        <v>798</v>
      </c>
      <c r="BW856" s="3">
        <v>0</v>
      </c>
      <c r="BX856" s="3">
        <v>0</v>
      </c>
      <c r="BY856" s="4">
        <v>40633</v>
      </c>
      <c r="BZ856" s="3">
        <v>11234</v>
      </c>
      <c r="CA856" s="3" t="s">
        <v>30</v>
      </c>
      <c r="CB856" s="3" t="s">
        <v>31</v>
      </c>
      <c r="CC856" s="3" t="s">
        <v>31</v>
      </c>
      <c r="CJ856" s="3" t="s">
        <v>4118</v>
      </c>
      <c r="CT856" s="3">
        <v>1</v>
      </c>
      <c r="CU856" s="3" t="s">
        <v>231</v>
      </c>
      <c r="CW856" s="3" t="s">
        <v>4119</v>
      </c>
      <c r="CZ856" s="3" t="s">
        <v>37</v>
      </c>
      <c r="DG856" s="3">
        <v>0</v>
      </c>
      <c r="DH856" s="3">
        <v>0</v>
      </c>
      <c r="DI856" s="3">
        <v>0</v>
      </c>
      <c r="DJ856" s="3">
        <v>0</v>
      </c>
      <c r="DK856" s="3">
        <v>0</v>
      </c>
      <c r="DL856" s="3">
        <v>0</v>
      </c>
      <c r="DM856" s="3">
        <v>0</v>
      </c>
    </row>
    <row r="857" spans="1:117">
      <c r="A857" s="9">
        <v>2189</v>
      </c>
      <c r="B857" s="3" t="s">
        <v>0</v>
      </c>
      <c r="C857" s="3" t="s">
        <v>1</v>
      </c>
      <c r="D857" s="3" t="s">
        <v>38</v>
      </c>
      <c r="E857" s="3" t="s">
        <v>3</v>
      </c>
      <c r="F857" s="3" t="s">
        <v>4</v>
      </c>
      <c r="G857" s="3" t="s">
        <v>4120</v>
      </c>
      <c r="H857" s="9">
        <v>6</v>
      </c>
      <c r="J857" s="9">
        <v>5</v>
      </c>
      <c r="L857" s="3" t="s">
        <v>115</v>
      </c>
      <c r="N857" s="9">
        <v>106</v>
      </c>
      <c r="O857" s="3" t="s">
        <v>7</v>
      </c>
      <c r="P857" s="3" t="s">
        <v>8</v>
      </c>
      <c r="Q857" s="3" t="s">
        <v>1546</v>
      </c>
      <c r="R857" s="3" t="s">
        <v>4121</v>
      </c>
      <c r="S857" s="3" t="s">
        <v>91</v>
      </c>
      <c r="U857" s="3">
        <v>3.7</v>
      </c>
      <c r="V857" s="3">
        <v>25.27</v>
      </c>
      <c r="W857" s="3">
        <v>0</v>
      </c>
      <c r="X857" s="3">
        <v>10.59</v>
      </c>
      <c r="Y857" s="3">
        <v>2.04</v>
      </c>
      <c r="Z857" s="3">
        <v>0</v>
      </c>
      <c r="AA857" s="3">
        <v>6.88</v>
      </c>
      <c r="AB857" s="3">
        <v>0</v>
      </c>
      <c r="AD857" s="3">
        <v>0</v>
      </c>
      <c r="AE857" s="3">
        <v>0</v>
      </c>
      <c r="AF857" s="3">
        <v>5.76</v>
      </c>
      <c r="AG857" s="3" t="s">
        <v>1301</v>
      </c>
      <c r="AH857" s="3" t="s">
        <v>3740</v>
      </c>
      <c r="AI857" s="3">
        <v>0</v>
      </c>
      <c r="AJ857" s="3">
        <v>1</v>
      </c>
      <c r="AK857" s="3">
        <v>2080</v>
      </c>
      <c r="AL857" s="3">
        <v>0</v>
      </c>
      <c r="AM857" s="3">
        <v>0</v>
      </c>
      <c r="AN857" s="3">
        <v>0</v>
      </c>
      <c r="AO857" s="3">
        <v>0</v>
      </c>
      <c r="AP857" s="3">
        <v>260</v>
      </c>
      <c r="AQ857" s="3">
        <v>3</v>
      </c>
      <c r="AR857" s="3">
        <v>0</v>
      </c>
      <c r="AS857" s="3">
        <v>8</v>
      </c>
      <c r="AT857" s="3">
        <v>0</v>
      </c>
      <c r="AU857" s="3">
        <v>93.29</v>
      </c>
      <c r="AV857" s="3">
        <v>0</v>
      </c>
      <c r="AW857" s="3">
        <v>1</v>
      </c>
      <c r="AX857" s="3">
        <v>1</v>
      </c>
      <c r="AY857" s="3">
        <v>1</v>
      </c>
      <c r="AZ857" s="4">
        <v>40421</v>
      </c>
      <c r="BA857" s="3" t="s">
        <v>43</v>
      </c>
      <c r="BB857" s="3" t="s">
        <v>1679</v>
      </c>
      <c r="BC857" s="3">
        <v>0</v>
      </c>
      <c r="BD857" s="3">
        <v>1</v>
      </c>
      <c r="BE857" s="4">
        <v>40319</v>
      </c>
      <c r="BF857" s="4">
        <v>40319</v>
      </c>
      <c r="BG857" s="4">
        <v>40900</v>
      </c>
      <c r="BH857" s="3" t="s">
        <v>1067</v>
      </c>
      <c r="BI857" s="3" t="s">
        <v>1550</v>
      </c>
      <c r="BL857" s="3" t="s">
        <v>4122</v>
      </c>
      <c r="BM857" s="3">
        <v>0</v>
      </c>
      <c r="BN857" s="3">
        <v>1</v>
      </c>
      <c r="BO857" s="3">
        <v>1</v>
      </c>
      <c r="BP857" s="3">
        <v>0</v>
      </c>
      <c r="BQ857" s="3">
        <v>25.0358099</v>
      </c>
      <c r="BR857" s="3">
        <v>121.548045</v>
      </c>
      <c r="BS857" s="4">
        <v>40900</v>
      </c>
      <c r="BU857" s="3">
        <v>19.510000000000002</v>
      </c>
      <c r="BW857" s="3">
        <v>0</v>
      </c>
      <c r="BX857" s="3">
        <v>0</v>
      </c>
      <c r="CA857" s="3" t="s">
        <v>946</v>
      </c>
      <c r="CB857" s="3" t="s">
        <v>31</v>
      </c>
      <c r="CC857" s="3" t="s">
        <v>31</v>
      </c>
      <c r="CD857" s="3">
        <v>0</v>
      </c>
      <c r="CT857" s="3">
        <v>1</v>
      </c>
      <c r="CU857" s="3" t="s">
        <v>61</v>
      </c>
      <c r="CW857" s="3" t="s">
        <v>4123</v>
      </c>
      <c r="CZ857" s="3" t="s">
        <v>37</v>
      </c>
      <c r="DG857" s="3">
        <v>0</v>
      </c>
      <c r="DH857" s="3">
        <v>0</v>
      </c>
      <c r="DI857" s="3">
        <v>0</v>
      </c>
      <c r="DJ857" s="3">
        <v>0</v>
      </c>
      <c r="DK857" s="3">
        <v>0</v>
      </c>
      <c r="DL857" s="3">
        <v>0</v>
      </c>
      <c r="DM857" s="3">
        <v>0</v>
      </c>
    </row>
    <row r="858" spans="1:117">
      <c r="A858" s="9">
        <v>2194</v>
      </c>
      <c r="B858" s="3" t="s">
        <v>0</v>
      </c>
      <c r="C858" s="3" t="s">
        <v>1</v>
      </c>
      <c r="D858" s="3" t="s">
        <v>38</v>
      </c>
      <c r="E858" s="3" t="s">
        <v>3</v>
      </c>
      <c r="F858" s="3" t="s">
        <v>4</v>
      </c>
      <c r="G858" s="3" t="s">
        <v>4124</v>
      </c>
      <c r="H858" s="9">
        <v>25</v>
      </c>
      <c r="J858" s="9">
        <v>1</v>
      </c>
      <c r="L858" s="3" t="s">
        <v>40</v>
      </c>
      <c r="N858" s="9">
        <v>110</v>
      </c>
      <c r="O858" s="3" t="s">
        <v>7</v>
      </c>
      <c r="P858" s="3" t="s">
        <v>63</v>
      </c>
      <c r="Q858" s="3" t="s">
        <v>962</v>
      </c>
      <c r="R858" s="3" t="s">
        <v>4125</v>
      </c>
      <c r="S858" s="3" t="s">
        <v>91</v>
      </c>
      <c r="U858" s="3">
        <v>0</v>
      </c>
      <c r="V858" s="3">
        <v>42.865000000000002</v>
      </c>
      <c r="W858" s="3">
        <v>0</v>
      </c>
      <c r="X858" s="3">
        <v>24.73</v>
      </c>
      <c r="Y858" s="3">
        <v>1.59</v>
      </c>
      <c r="Z858" s="3">
        <v>0</v>
      </c>
      <c r="AA858" s="3">
        <v>13.545</v>
      </c>
      <c r="AB858" s="3">
        <v>0</v>
      </c>
      <c r="AD858" s="3">
        <v>0</v>
      </c>
      <c r="AE858" s="3">
        <v>0</v>
      </c>
      <c r="AF858" s="3">
        <v>23.76</v>
      </c>
      <c r="AG858" s="3" t="s">
        <v>1234</v>
      </c>
      <c r="AH858" s="3" t="s">
        <v>4126</v>
      </c>
      <c r="AI858" s="3">
        <v>0</v>
      </c>
      <c r="AJ858" s="3">
        <v>1</v>
      </c>
      <c r="AK858" s="3">
        <v>4170</v>
      </c>
      <c r="AL858" s="3">
        <v>0</v>
      </c>
      <c r="AM858" s="3">
        <v>0</v>
      </c>
      <c r="AN858" s="3">
        <v>0</v>
      </c>
      <c r="AO858" s="3">
        <v>0</v>
      </c>
      <c r="AP858" s="3">
        <v>250</v>
      </c>
      <c r="AQ858" s="3">
        <v>6</v>
      </c>
      <c r="AR858" s="3">
        <v>0</v>
      </c>
      <c r="AS858" s="3">
        <v>11</v>
      </c>
      <c r="AT858" s="3">
        <v>0</v>
      </c>
      <c r="AU858" s="3">
        <v>91.45</v>
      </c>
      <c r="AV858" s="3">
        <v>0</v>
      </c>
      <c r="AW858" s="3">
        <v>3</v>
      </c>
      <c r="AX858" s="3">
        <v>2</v>
      </c>
      <c r="AY858" s="3">
        <v>2</v>
      </c>
      <c r="AZ858" s="4">
        <v>40602</v>
      </c>
      <c r="BC858" s="3">
        <v>0</v>
      </c>
      <c r="BD858" s="3">
        <v>1</v>
      </c>
      <c r="BE858" s="4">
        <v>40321</v>
      </c>
      <c r="BF858" s="4">
        <v>40321</v>
      </c>
      <c r="BG858" s="4">
        <v>40940</v>
      </c>
      <c r="BH858" s="3" t="s">
        <v>195</v>
      </c>
      <c r="BI858" s="3" t="s">
        <v>196</v>
      </c>
      <c r="BJ858" s="3" t="s">
        <v>4127</v>
      </c>
      <c r="BK858" s="3" t="s">
        <v>72</v>
      </c>
      <c r="BL858" s="3" t="s">
        <v>4128</v>
      </c>
      <c r="BM858" s="3">
        <v>0</v>
      </c>
      <c r="BN858" s="3">
        <v>0</v>
      </c>
      <c r="BO858" s="3">
        <v>0</v>
      </c>
      <c r="BP858" s="3">
        <v>0</v>
      </c>
      <c r="BQ858" s="3">
        <v>25.040906199999998</v>
      </c>
      <c r="BR858" s="3">
        <v>121.57694789999999</v>
      </c>
      <c r="BS858" s="4">
        <v>40940</v>
      </c>
      <c r="BU858" s="3">
        <v>39.869999999999997</v>
      </c>
      <c r="BV858" s="3" t="s">
        <v>443</v>
      </c>
      <c r="BW858" s="3">
        <v>0</v>
      </c>
      <c r="BX858" s="3">
        <v>0</v>
      </c>
      <c r="BY858" s="4">
        <v>40610</v>
      </c>
      <c r="BZ858" s="3">
        <v>11254</v>
      </c>
      <c r="CA858" s="3" t="s">
        <v>1511</v>
      </c>
      <c r="CB858" s="3" t="s">
        <v>31</v>
      </c>
      <c r="CC858" s="3" t="s">
        <v>60</v>
      </c>
      <c r="CT858" s="3">
        <v>1</v>
      </c>
      <c r="CU858" s="3" t="s">
        <v>61</v>
      </c>
      <c r="CW858" s="3" t="s">
        <v>3764</v>
      </c>
      <c r="CZ858" s="3" t="s">
        <v>18</v>
      </c>
      <c r="DG858" s="3">
        <v>0</v>
      </c>
      <c r="DH858" s="3">
        <v>0</v>
      </c>
      <c r="DI858" s="3">
        <v>0</v>
      </c>
      <c r="DJ858" s="3">
        <v>0</v>
      </c>
      <c r="DK858" s="3">
        <v>0</v>
      </c>
      <c r="DL858" s="3">
        <v>0</v>
      </c>
      <c r="DM858" s="3">
        <v>0</v>
      </c>
    </row>
    <row r="859" spans="1:117">
      <c r="A859" s="9">
        <v>2196</v>
      </c>
      <c r="B859" s="3" t="s">
        <v>0</v>
      </c>
      <c r="C859" s="3" t="s">
        <v>1</v>
      </c>
      <c r="D859" s="3" t="s">
        <v>38</v>
      </c>
      <c r="E859" s="3" t="s">
        <v>3</v>
      </c>
      <c r="F859" s="3" t="s">
        <v>4</v>
      </c>
      <c r="G859" s="3" t="s">
        <v>4129</v>
      </c>
      <c r="H859" s="9">
        <v>68</v>
      </c>
      <c r="J859" s="9">
        <v>1</v>
      </c>
      <c r="L859" s="3" t="s">
        <v>225</v>
      </c>
      <c r="N859" s="9">
        <v>220</v>
      </c>
      <c r="O859" s="3" t="s">
        <v>219</v>
      </c>
      <c r="P859" s="3" t="s">
        <v>2091</v>
      </c>
      <c r="Q859" s="3" t="s">
        <v>4130</v>
      </c>
      <c r="R859" s="3" t="s">
        <v>4131</v>
      </c>
      <c r="S859" s="3" t="s">
        <v>91</v>
      </c>
      <c r="U859" s="3">
        <v>14.8</v>
      </c>
      <c r="V859" s="3">
        <v>47</v>
      </c>
      <c r="W859" s="3">
        <v>0</v>
      </c>
      <c r="X859" s="3">
        <v>26.045200000000001</v>
      </c>
      <c r="Y859" s="3">
        <v>3.2850999999999999</v>
      </c>
      <c r="Z859" s="3">
        <v>0</v>
      </c>
      <c r="AA859" s="3">
        <v>31.536999999999999</v>
      </c>
      <c r="AB859" s="3">
        <v>0</v>
      </c>
      <c r="AD859" s="3">
        <v>0</v>
      </c>
      <c r="AE859" s="3">
        <v>0</v>
      </c>
      <c r="AF859" s="3">
        <v>0</v>
      </c>
      <c r="AG859" s="3" t="s">
        <v>796</v>
      </c>
      <c r="AI859" s="3">
        <v>0</v>
      </c>
      <c r="AJ859" s="3">
        <v>1</v>
      </c>
      <c r="AK859" s="3">
        <v>1088</v>
      </c>
      <c r="AL859" s="3">
        <v>0</v>
      </c>
      <c r="AM859" s="3">
        <v>0</v>
      </c>
      <c r="AN859" s="3">
        <v>0</v>
      </c>
      <c r="AO859" s="3">
        <v>0</v>
      </c>
      <c r="AP859" s="3">
        <v>0</v>
      </c>
      <c r="AQ859" s="3">
        <v>3</v>
      </c>
      <c r="AR859" s="3">
        <v>0</v>
      </c>
      <c r="AS859" s="3">
        <v>9</v>
      </c>
      <c r="AT859" s="3">
        <v>0</v>
      </c>
      <c r="AU859" s="3">
        <v>23.15</v>
      </c>
      <c r="AV859" s="3">
        <v>0</v>
      </c>
      <c r="AW859" s="3">
        <v>3</v>
      </c>
      <c r="AX859" s="3">
        <v>2</v>
      </c>
      <c r="AY859" s="3">
        <v>2</v>
      </c>
      <c r="AZ859" s="4">
        <v>40415</v>
      </c>
      <c r="BA859" s="3" t="s">
        <v>43</v>
      </c>
      <c r="BB859" s="3" t="s">
        <v>4132</v>
      </c>
      <c r="BC859" s="3">
        <v>0</v>
      </c>
      <c r="BD859" s="3">
        <v>1</v>
      </c>
      <c r="BE859" s="4">
        <v>40323</v>
      </c>
      <c r="BF859" s="4">
        <v>40323</v>
      </c>
      <c r="BG859" s="4">
        <v>41108</v>
      </c>
      <c r="BJ859" s="3" t="s">
        <v>4133</v>
      </c>
      <c r="BL859" s="3" t="s">
        <v>4134</v>
      </c>
      <c r="BM859" s="3">
        <v>0</v>
      </c>
      <c r="BN859" s="3">
        <v>0</v>
      </c>
      <c r="BO859" s="3">
        <v>0</v>
      </c>
      <c r="BP859" s="3">
        <v>0</v>
      </c>
      <c r="BQ859" s="3">
        <v>25.025877999999999</v>
      </c>
      <c r="BR859" s="3">
        <v>121.456655</v>
      </c>
      <c r="BS859" s="4">
        <v>41108</v>
      </c>
      <c r="BU859" s="3">
        <v>60.87</v>
      </c>
      <c r="BV859" s="3" t="s">
        <v>200</v>
      </c>
      <c r="BW859" s="3">
        <v>0</v>
      </c>
      <c r="BX859" s="3">
        <v>0</v>
      </c>
      <c r="BY859" s="4">
        <v>40742</v>
      </c>
      <c r="CA859" s="3" t="s">
        <v>35</v>
      </c>
      <c r="CB859" s="3" t="s">
        <v>31</v>
      </c>
      <c r="CC859" s="3" t="s">
        <v>31</v>
      </c>
      <c r="CT859" s="3">
        <v>1</v>
      </c>
      <c r="CU859" s="3" t="s">
        <v>61</v>
      </c>
      <c r="CW859" s="3" t="s">
        <v>4135</v>
      </c>
      <c r="CZ859" s="3" t="s">
        <v>18</v>
      </c>
      <c r="DG859" s="3">
        <v>0</v>
      </c>
      <c r="DH859" s="3">
        <v>0</v>
      </c>
      <c r="DI859" s="3">
        <v>0</v>
      </c>
      <c r="DJ859" s="3">
        <v>0</v>
      </c>
      <c r="DK859" s="3">
        <v>0</v>
      </c>
      <c r="DL859" s="3">
        <v>0</v>
      </c>
      <c r="DM859" s="3">
        <v>0</v>
      </c>
    </row>
    <row r="860" spans="1:117">
      <c r="A860" s="9">
        <v>2204</v>
      </c>
      <c r="C860" s="3" t="s">
        <v>295</v>
      </c>
      <c r="D860" s="3" t="s">
        <v>38</v>
      </c>
      <c r="E860" s="3" t="s">
        <v>996</v>
      </c>
      <c r="F860" s="3" t="s">
        <v>4</v>
      </c>
      <c r="G860" s="3" t="s">
        <v>4136</v>
      </c>
      <c r="H860" s="9">
        <v>14</v>
      </c>
      <c r="J860" s="9">
        <v>2</v>
      </c>
      <c r="L860" s="3" t="s">
        <v>712</v>
      </c>
      <c r="N860" s="9">
        <v>106</v>
      </c>
      <c r="O860" s="3" t="s">
        <v>7</v>
      </c>
      <c r="P860" s="3" t="s">
        <v>8</v>
      </c>
      <c r="Q860" s="3" t="s">
        <v>1470</v>
      </c>
      <c r="R860" s="3" t="s">
        <v>2661</v>
      </c>
      <c r="S860" s="3" t="s">
        <v>109</v>
      </c>
      <c r="U860" s="3">
        <v>35.9</v>
      </c>
      <c r="V860" s="3">
        <v>56</v>
      </c>
      <c r="W860" s="3">
        <v>0</v>
      </c>
      <c r="X860" s="3">
        <v>0</v>
      </c>
      <c r="Y860" s="3">
        <v>0</v>
      </c>
      <c r="Z860" s="3">
        <v>0</v>
      </c>
      <c r="AA860" s="3">
        <v>0</v>
      </c>
      <c r="AB860" s="3">
        <v>0</v>
      </c>
      <c r="AD860" s="3">
        <v>0</v>
      </c>
      <c r="AE860" s="3">
        <v>0</v>
      </c>
      <c r="AF860" s="3">
        <v>0</v>
      </c>
      <c r="AG860" s="3" t="s">
        <v>227</v>
      </c>
      <c r="AI860" s="3">
        <v>0</v>
      </c>
      <c r="AJ860" s="3">
        <v>0</v>
      </c>
      <c r="AK860" s="3">
        <v>84</v>
      </c>
      <c r="AL860" s="3">
        <v>0</v>
      </c>
      <c r="AM860" s="3">
        <v>0</v>
      </c>
      <c r="AN860" s="3">
        <v>0</v>
      </c>
      <c r="AO860" s="3">
        <v>0</v>
      </c>
      <c r="AP860" s="3">
        <v>0</v>
      </c>
      <c r="AQ860" s="3">
        <v>1</v>
      </c>
      <c r="AR860" s="3">
        <v>1</v>
      </c>
      <c r="AS860" s="3">
        <v>5</v>
      </c>
      <c r="AT860" s="3">
        <v>0</v>
      </c>
      <c r="AU860" s="3">
        <v>1.5</v>
      </c>
      <c r="AV860" s="3">
        <v>0</v>
      </c>
      <c r="AW860" s="3">
        <v>0</v>
      </c>
      <c r="AX860" s="3">
        <v>0</v>
      </c>
      <c r="AY860" s="3">
        <v>0</v>
      </c>
      <c r="AZ860" s="4">
        <v>41274</v>
      </c>
      <c r="BB860" s="3" t="s">
        <v>4137</v>
      </c>
      <c r="BC860" s="3">
        <v>0</v>
      </c>
      <c r="BD860" s="3">
        <v>0</v>
      </c>
      <c r="BE860" s="4">
        <v>41173</v>
      </c>
      <c r="BF860" s="4">
        <v>40325</v>
      </c>
      <c r="BG860" s="4">
        <v>41197</v>
      </c>
      <c r="BL860" s="3" t="s">
        <v>4138</v>
      </c>
      <c r="BM860" s="3">
        <v>0</v>
      </c>
      <c r="BN860" s="3">
        <v>0</v>
      </c>
      <c r="BO860" s="3">
        <v>0</v>
      </c>
      <c r="BP860" s="3">
        <v>0</v>
      </c>
      <c r="BQ860" s="3">
        <v>25.043176899999999</v>
      </c>
      <c r="BR860" s="3">
        <v>121.549778</v>
      </c>
      <c r="BS860" s="4">
        <v>41197</v>
      </c>
      <c r="BU860" s="3">
        <v>0</v>
      </c>
      <c r="BW860" s="3">
        <v>0</v>
      </c>
      <c r="BX860" s="3">
        <v>0</v>
      </c>
      <c r="BZ860" s="3">
        <v>11140</v>
      </c>
      <c r="CA860" s="3" t="s">
        <v>84</v>
      </c>
      <c r="CB860" s="3" t="s">
        <v>60</v>
      </c>
      <c r="CC860" s="3" t="s">
        <v>60</v>
      </c>
      <c r="CD860" s="3">
        <v>0</v>
      </c>
      <c r="CT860" s="3">
        <v>1</v>
      </c>
      <c r="CU860" s="3" t="s">
        <v>61</v>
      </c>
      <c r="CZ860" s="3" t="s">
        <v>18</v>
      </c>
      <c r="DG860" s="3">
        <v>0</v>
      </c>
      <c r="DH860" s="3">
        <v>0</v>
      </c>
      <c r="DI860" s="3">
        <v>0</v>
      </c>
      <c r="DJ860" s="3">
        <v>0</v>
      </c>
      <c r="DK860" s="3">
        <v>0</v>
      </c>
      <c r="DL860" s="3">
        <v>0</v>
      </c>
      <c r="DM860" s="3">
        <v>0</v>
      </c>
    </row>
    <row r="861" spans="1:117">
      <c r="A861" s="9">
        <v>2207</v>
      </c>
      <c r="B861" s="3" t="s">
        <v>4139</v>
      </c>
      <c r="C861" s="3" t="s">
        <v>1</v>
      </c>
      <c r="D861" s="3" t="s">
        <v>2</v>
      </c>
      <c r="E861" s="3" t="s">
        <v>3</v>
      </c>
      <c r="F861" s="3" t="s">
        <v>4</v>
      </c>
      <c r="G861" s="3" t="s">
        <v>4140</v>
      </c>
      <c r="H861" s="9">
        <v>1</v>
      </c>
      <c r="J861" s="9">
        <v>0</v>
      </c>
      <c r="L861" s="3" t="s">
        <v>18</v>
      </c>
      <c r="N861" s="9">
        <v>221</v>
      </c>
      <c r="O861" s="3" t="s">
        <v>219</v>
      </c>
      <c r="P861" s="3" t="s">
        <v>1435</v>
      </c>
      <c r="Q861" s="3" t="s">
        <v>4141</v>
      </c>
      <c r="R861" s="3" t="s">
        <v>4142</v>
      </c>
      <c r="S861" s="3" t="s">
        <v>91</v>
      </c>
      <c r="U861" s="3">
        <v>12.9</v>
      </c>
      <c r="V861" s="3">
        <v>54.92</v>
      </c>
      <c r="W861" s="3">
        <v>0</v>
      </c>
      <c r="X861" s="3">
        <v>37.46</v>
      </c>
      <c r="Y861" s="3">
        <v>5.7649999999999997</v>
      </c>
      <c r="Z861" s="3">
        <v>0</v>
      </c>
      <c r="AA861" s="3">
        <v>11.69</v>
      </c>
      <c r="AB861" s="3">
        <v>0</v>
      </c>
      <c r="AD861" s="3">
        <v>0</v>
      </c>
      <c r="AE861" s="3">
        <v>0</v>
      </c>
      <c r="AF861" s="3">
        <v>11.18</v>
      </c>
      <c r="AG861" s="3" t="s">
        <v>92</v>
      </c>
      <c r="AH861" s="3" t="s">
        <v>4143</v>
      </c>
      <c r="AI861" s="3">
        <v>0</v>
      </c>
      <c r="AJ861" s="3">
        <v>0</v>
      </c>
      <c r="AK861" s="3">
        <v>1580</v>
      </c>
      <c r="AL861" s="3">
        <v>0</v>
      </c>
      <c r="AM861" s="3">
        <v>0</v>
      </c>
      <c r="AN861" s="3">
        <v>0</v>
      </c>
      <c r="AO861" s="3">
        <v>0</v>
      </c>
      <c r="AP861" s="3">
        <v>0</v>
      </c>
      <c r="AQ861" s="3">
        <v>9</v>
      </c>
      <c r="AR861" s="3">
        <v>0</v>
      </c>
      <c r="AS861" s="3">
        <v>12</v>
      </c>
      <c r="AT861" s="3">
        <v>0</v>
      </c>
      <c r="AU861" s="3">
        <v>28.77</v>
      </c>
      <c r="AV861" s="3">
        <v>0</v>
      </c>
      <c r="AW861" s="3">
        <v>3</v>
      </c>
      <c r="AX861" s="3">
        <v>2</v>
      </c>
      <c r="AY861" s="3">
        <v>2</v>
      </c>
      <c r="AZ861" s="4">
        <v>40517</v>
      </c>
      <c r="BA861" s="3" t="s">
        <v>12</v>
      </c>
      <c r="BB861" s="3" t="s">
        <v>4144</v>
      </c>
      <c r="BC861" s="3">
        <v>1</v>
      </c>
      <c r="BD861" s="3">
        <v>1</v>
      </c>
      <c r="BE861" s="4">
        <v>40326</v>
      </c>
      <c r="BF861" s="4">
        <v>40326</v>
      </c>
      <c r="BG861" s="4">
        <v>40900</v>
      </c>
      <c r="BL861" s="3" t="s">
        <v>4145</v>
      </c>
      <c r="BM861" s="3">
        <v>0</v>
      </c>
      <c r="BN861" s="3">
        <v>0</v>
      </c>
      <c r="BO861" s="3">
        <v>1</v>
      </c>
      <c r="BP861" s="3">
        <v>0</v>
      </c>
      <c r="BQ861" s="3">
        <v>25.077570000000001</v>
      </c>
      <c r="BR861" s="3">
        <v>121.63043999999999</v>
      </c>
      <c r="BS861" s="4">
        <v>40900</v>
      </c>
      <c r="BU861" s="3">
        <v>54.92</v>
      </c>
      <c r="BW861" s="3">
        <v>0</v>
      </c>
      <c r="BX861" s="3">
        <v>0</v>
      </c>
      <c r="BY861" s="4">
        <v>40525</v>
      </c>
      <c r="BZ861" s="3">
        <v>11108</v>
      </c>
      <c r="CA861" s="3" t="s">
        <v>35</v>
      </c>
      <c r="CB861" s="3" t="s">
        <v>31</v>
      </c>
      <c r="CC861" s="3" t="s">
        <v>60</v>
      </c>
      <c r="CT861" s="3">
        <v>1</v>
      </c>
      <c r="CU861" s="3" t="s">
        <v>231</v>
      </c>
      <c r="CW861" s="3" t="s">
        <v>4146</v>
      </c>
      <c r="CZ861" s="3" t="s">
        <v>37</v>
      </c>
      <c r="DG861" s="3">
        <v>0</v>
      </c>
      <c r="DH861" s="3">
        <v>0</v>
      </c>
      <c r="DI861" s="3">
        <v>0</v>
      </c>
      <c r="DJ861" s="3">
        <v>0</v>
      </c>
      <c r="DK861" s="3">
        <v>0</v>
      </c>
      <c r="DL861" s="3">
        <v>0</v>
      </c>
      <c r="DM861" s="3">
        <v>0</v>
      </c>
    </row>
    <row r="862" spans="1:117">
      <c r="A862" s="9">
        <v>2210</v>
      </c>
      <c r="B862" s="3" t="s">
        <v>1322</v>
      </c>
      <c r="C862" s="3" t="s">
        <v>295</v>
      </c>
      <c r="D862" s="3" t="s">
        <v>38</v>
      </c>
      <c r="E862" s="3" t="s">
        <v>3</v>
      </c>
      <c r="F862" s="3" t="s">
        <v>4</v>
      </c>
      <c r="G862" s="3" t="s">
        <v>4147</v>
      </c>
      <c r="H862" s="9">
        <v>42</v>
      </c>
      <c r="J862" s="9">
        <v>1</v>
      </c>
      <c r="L862" s="3" t="s">
        <v>1277</v>
      </c>
      <c r="N862" s="9">
        <v>106</v>
      </c>
      <c r="O862" s="3" t="s">
        <v>7</v>
      </c>
      <c r="P862" s="3" t="s">
        <v>8</v>
      </c>
      <c r="Q862" s="3" t="s">
        <v>4148</v>
      </c>
      <c r="R862" s="3" t="s">
        <v>4149</v>
      </c>
      <c r="S862" s="3" t="s">
        <v>91</v>
      </c>
      <c r="U862" s="3">
        <v>0</v>
      </c>
      <c r="V862" s="3">
        <v>28.8</v>
      </c>
      <c r="W862" s="3">
        <v>0</v>
      </c>
      <c r="X862" s="3">
        <v>0</v>
      </c>
      <c r="Y862" s="3">
        <v>0</v>
      </c>
      <c r="Z862" s="3">
        <v>0</v>
      </c>
      <c r="AA862" s="3">
        <v>0</v>
      </c>
      <c r="AB862" s="3">
        <v>0</v>
      </c>
      <c r="AD862" s="3">
        <v>0</v>
      </c>
      <c r="AE862" s="3">
        <v>0</v>
      </c>
      <c r="AF862" s="3">
        <v>0</v>
      </c>
      <c r="AI862" s="3">
        <v>0</v>
      </c>
      <c r="AJ862" s="3">
        <v>0</v>
      </c>
      <c r="AK862" s="3">
        <v>8</v>
      </c>
      <c r="AL862" s="3">
        <v>0</v>
      </c>
      <c r="AM862" s="3">
        <v>0</v>
      </c>
      <c r="AN862" s="3">
        <v>0</v>
      </c>
      <c r="AO862" s="3">
        <v>0</v>
      </c>
      <c r="AP862" s="3">
        <v>0</v>
      </c>
      <c r="AQ862" s="3">
        <v>8</v>
      </c>
      <c r="AR862" s="3">
        <v>0</v>
      </c>
      <c r="AS862" s="3">
        <v>12</v>
      </c>
      <c r="AT862" s="3">
        <v>0</v>
      </c>
      <c r="AU862" s="3">
        <v>0.28000000000000003</v>
      </c>
      <c r="AV862" s="3">
        <v>0</v>
      </c>
      <c r="AW862" s="3">
        <v>1</v>
      </c>
      <c r="AX862" s="3">
        <v>1</v>
      </c>
      <c r="AY862" s="3">
        <v>2</v>
      </c>
      <c r="AZ862" s="4">
        <v>40602</v>
      </c>
      <c r="BC862" s="3">
        <v>0</v>
      </c>
      <c r="BD862" s="3">
        <v>1</v>
      </c>
      <c r="BE862" s="4">
        <v>40329</v>
      </c>
      <c r="BF862" s="4">
        <v>40329</v>
      </c>
      <c r="BM862" s="3">
        <v>0</v>
      </c>
      <c r="BN862" s="3">
        <v>0</v>
      </c>
      <c r="BO862" s="3">
        <v>1</v>
      </c>
      <c r="BP862" s="3">
        <v>0</v>
      </c>
      <c r="BQ862" s="3">
        <v>25.027190999999998</v>
      </c>
      <c r="BR862" s="3">
        <v>121.550607</v>
      </c>
      <c r="BS862" s="4">
        <v>40553</v>
      </c>
      <c r="BU862" s="3">
        <v>0</v>
      </c>
      <c r="BV862" s="3" t="s">
        <v>59</v>
      </c>
      <c r="BW862" s="3">
        <v>0</v>
      </c>
      <c r="BX862" s="3">
        <v>0</v>
      </c>
      <c r="BY862" s="4">
        <v>40633</v>
      </c>
      <c r="CA862" s="3" t="s">
        <v>30</v>
      </c>
      <c r="CB862" s="3" t="s">
        <v>16</v>
      </c>
      <c r="CC862" s="3" t="s">
        <v>16</v>
      </c>
      <c r="CT862" s="3">
        <v>1</v>
      </c>
      <c r="CU862" s="3" t="s">
        <v>61</v>
      </c>
      <c r="DG862" s="3">
        <v>0</v>
      </c>
      <c r="DH862" s="3">
        <v>0</v>
      </c>
      <c r="DI862" s="3">
        <v>0</v>
      </c>
      <c r="DJ862" s="3">
        <v>0</v>
      </c>
      <c r="DK862" s="3">
        <v>0</v>
      </c>
      <c r="DL862" s="3">
        <v>0</v>
      </c>
      <c r="DM862" s="3">
        <v>0</v>
      </c>
    </row>
    <row r="863" spans="1:117">
      <c r="A863" s="9">
        <v>2211</v>
      </c>
      <c r="B863" s="3" t="s">
        <v>0</v>
      </c>
      <c r="C863" s="3" t="s">
        <v>1</v>
      </c>
      <c r="D863" s="3" t="s">
        <v>38</v>
      </c>
      <c r="E863" s="3" t="s">
        <v>3</v>
      </c>
      <c r="F863" s="3" t="s">
        <v>4</v>
      </c>
      <c r="G863" s="3" t="s">
        <v>4150</v>
      </c>
      <c r="H863" s="9">
        <v>27</v>
      </c>
      <c r="I863" s="9">
        <v>25</v>
      </c>
      <c r="J863" s="9">
        <v>0</v>
      </c>
      <c r="K863" s="9">
        <v>1</v>
      </c>
      <c r="L863" s="3" t="s">
        <v>6</v>
      </c>
      <c r="M863" s="3" t="s">
        <v>40</v>
      </c>
      <c r="N863" s="9">
        <v>106</v>
      </c>
      <c r="O863" s="3" t="s">
        <v>7</v>
      </c>
      <c r="P863" s="3" t="s">
        <v>8</v>
      </c>
      <c r="Q863" s="3" t="s">
        <v>1470</v>
      </c>
      <c r="R863" s="3" t="s">
        <v>4151</v>
      </c>
      <c r="S863" s="3" t="s">
        <v>11</v>
      </c>
      <c r="U863" s="3">
        <v>4.7</v>
      </c>
      <c r="V863" s="3">
        <v>11.11</v>
      </c>
      <c r="W863" s="3">
        <v>0</v>
      </c>
      <c r="X863" s="3">
        <v>5.15</v>
      </c>
      <c r="Y863" s="3">
        <v>2.2000000000000002</v>
      </c>
      <c r="Z863" s="3">
        <v>72.599999999999994</v>
      </c>
      <c r="AA863" s="3">
        <v>3.76</v>
      </c>
      <c r="AB863" s="3">
        <v>0</v>
      </c>
      <c r="AD863" s="3">
        <v>0</v>
      </c>
      <c r="AE863" s="3">
        <v>1.76</v>
      </c>
      <c r="AF863" s="3">
        <v>0</v>
      </c>
      <c r="AG863" s="3" t="s">
        <v>227</v>
      </c>
      <c r="AI863" s="3">
        <v>0</v>
      </c>
      <c r="AJ863" s="3">
        <v>0</v>
      </c>
      <c r="AK863" s="3">
        <v>1065</v>
      </c>
      <c r="AL863" s="3">
        <v>0</v>
      </c>
      <c r="AM863" s="3">
        <v>0</v>
      </c>
      <c r="AN863" s="3">
        <v>0</v>
      </c>
      <c r="AO863" s="3">
        <v>0</v>
      </c>
      <c r="AP863" s="3">
        <v>0</v>
      </c>
      <c r="AQ863" s="3">
        <v>6</v>
      </c>
      <c r="AR863" s="3">
        <v>0</v>
      </c>
      <c r="AS863" s="3">
        <v>9</v>
      </c>
      <c r="AT863" s="3">
        <v>0</v>
      </c>
      <c r="AU863" s="3">
        <v>95.86</v>
      </c>
      <c r="AV863" s="3">
        <v>0</v>
      </c>
      <c r="AW863" s="3">
        <v>1</v>
      </c>
      <c r="AX863" s="3">
        <v>1</v>
      </c>
      <c r="AY863" s="3">
        <v>1</v>
      </c>
      <c r="AZ863" s="4">
        <v>40816</v>
      </c>
      <c r="BA863" s="3" t="s">
        <v>43</v>
      </c>
      <c r="BB863" s="3" t="s">
        <v>4152</v>
      </c>
      <c r="BC863" s="3">
        <v>0</v>
      </c>
      <c r="BD863" s="3">
        <v>1</v>
      </c>
      <c r="BE863" s="4">
        <v>40635</v>
      </c>
      <c r="BF863" s="4">
        <v>40329</v>
      </c>
      <c r="BG863" s="4">
        <v>41039</v>
      </c>
      <c r="BH863" s="3" t="s">
        <v>45</v>
      </c>
      <c r="BI863" s="3" t="s">
        <v>46</v>
      </c>
      <c r="BJ863" s="3" t="s">
        <v>47</v>
      </c>
      <c r="BK863" s="3" t="s">
        <v>756</v>
      </c>
      <c r="BL863" s="3" t="s">
        <v>4153</v>
      </c>
      <c r="BM863" s="3">
        <v>0</v>
      </c>
      <c r="BN863" s="3">
        <v>1</v>
      </c>
      <c r="BO863" s="3">
        <v>1</v>
      </c>
      <c r="BP863" s="3">
        <v>0</v>
      </c>
      <c r="BQ863" s="3">
        <v>25.042950000000001</v>
      </c>
      <c r="BR863" s="3">
        <v>121.550574</v>
      </c>
      <c r="BS863" s="4">
        <v>41122</v>
      </c>
      <c r="BU863" s="3">
        <v>11.11</v>
      </c>
      <c r="BV863" s="3" t="s">
        <v>443</v>
      </c>
      <c r="BW863" s="3">
        <v>0</v>
      </c>
      <c r="BX863" s="3">
        <v>0</v>
      </c>
      <c r="BY863" s="4">
        <v>41123</v>
      </c>
      <c r="BZ863" s="3">
        <v>11320</v>
      </c>
      <c r="CA863" s="3" t="s">
        <v>1224</v>
      </c>
      <c r="CB863" s="3" t="s">
        <v>60</v>
      </c>
      <c r="CC863" s="3" t="s">
        <v>60</v>
      </c>
      <c r="CJ863" s="3" t="s">
        <v>4154</v>
      </c>
      <c r="CT863" s="3">
        <v>0.5</v>
      </c>
      <c r="CU863" s="3" t="s">
        <v>61</v>
      </c>
      <c r="CW863" s="3" t="s">
        <v>623</v>
      </c>
      <c r="CX863" s="3" t="s">
        <v>4155</v>
      </c>
      <c r="CZ863" s="3" t="s">
        <v>2001</v>
      </c>
      <c r="DG863" s="3">
        <v>0</v>
      </c>
      <c r="DH863" s="3">
        <v>0</v>
      </c>
      <c r="DI863" s="3">
        <v>0</v>
      </c>
      <c r="DJ863" s="3">
        <v>0</v>
      </c>
      <c r="DK863" s="3">
        <v>0</v>
      </c>
      <c r="DL863" s="3">
        <v>0</v>
      </c>
      <c r="DM863" s="3">
        <v>0</v>
      </c>
    </row>
    <row r="864" spans="1:117">
      <c r="A864" s="9">
        <v>2214</v>
      </c>
      <c r="C864" s="3" t="s">
        <v>295</v>
      </c>
      <c r="D864" s="3" t="s">
        <v>38</v>
      </c>
      <c r="E864" s="3" t="s">
        <v>3</v>
      </c>
      <c r="F864" s="3" t="s">
        <v>4</v>
      </c>
      <c r="G864" s="3" t="s">
        <v>4156</v>
      </c>
      <c r="H864" s="9">
        <v>68</v>
      </c>
      <c r="J864" s="9">
        <v>1</v>
      </c>
      <c r="L864" s="3" t="s">
        <v>225</v>
      </c>
      <c r="N864" s="9">
        <v>106</v>
      </c>
      <c r="O864" s="3" t="s">
        <v>7</v>
      </c>
      <c r="P864" s="3" t="s">
        <v>8</v>
      </c>
      <c r="Q864" s="3" t="s">
        <v>1201</v>
      </c>
      <c r="R864" s="3" t="s">
        <v>1814</v>
      </c>
      <c r="S864" s="3" t="s">
        <v>109</v>
      </c>
      <c r="U864" s="3">
        <v>0</v>
      </c>
      <c r="V864" s="3">
        <v>60</v>
      </c>
      <c r="W864" s="3">
        <v>0</v>
      </c>
      <c r="X864" s="3">
        <v>0</v>
      </c>
      <c r="Y864" s="3">
        <v>0</v>
      </c>
      <c r="Z864" s="3">
        <v>0</v>
      </c>
      <c r="AA864" s="3">
        <v>0</v>
      </c>
      <c r="AB864" s="3">
        <v>0</v>
      </c>
      <c r="AD864" s="3">
        <v>0</v>
      </c>
      <c r="AE864" s="3">
        <v>0</v>
      </c>
      <c r="AF864" s="3">
        <v>0</v>
      </c>
      <c r="AI864" s="3">
        <v>0</v>
      </c>
      <c r="AJ864" s="3">
        <v>0</v>
      </c>
      <c r="AK864" s="3">
        <v>15</v>
      </c>
      <c r="AL864" s="3">
        <v>0</v>
      </c>
      <c r="AM864" s="3">
        <v>0</v>
      </c>
      <c r="AN864" s="3">
        <v>0</v>
      </c>
      <c r="AO864" s="3">
        <v>0</v>
      </c>
      <c r="AP864" s="3">
        <v>0</v>
      </c>
      <c r="AQ864" s="3">
        <v>1</v>
      </c>
      <c r="AR864" s="3">
        <v>2</v>
      </c>
      <c r="AS864" s="3">
        <v>0</v>
      </c>
      <c r="AT864" s="3">
        <v>0</v>
      </c>
      <c r="AU864" s="3">
        <v>0.25</v>
      </c>
      <c r="AV864" s="3">
        <v>0</v>
      </c>
      <c r="AW864" s="3">
        <v>1</v>
      </c>
      <c r="AX864" s="3">
        <v>0</v>
      </c>
      <c r="AY864" s="3">
        <v>0</v>
      </c>
      <c r="AZ864" s="4">
        <v>40421</v>
      </c>
      <c r="BC864" s="3">
        <v>0</v>
      </c>
      <c r="BD864" s="3">
        <v>1</v>
      </c>
      <c r="BE864" s="4">
        <v>40329</v>
      </c>
      <c r="BF864" s="4">
        <v>40329</v>
      </c>
      <c r="BG864" s="4">
        <v>41031</v>
      </c>
      <c r="BL864" s="3" t="s">
        <v>4157</v>
      </c>
      <c r="BM864" s="3">
        <v>0</v>
      </c>
      <c r="BN864" s="3">
        <v>0</v>
      </c>
      <c r="BO864" s="3">
        <v>0</v>
      </c>
      <c r="BP864" s="3">
        <v>0</v>
      </c>
      <c r="BQ864" s="3">
        <v>25.040952999999998</v>
      </c>
      <c r="BR864" s="3">
        <v>121.550087</v>
      </c>
      <c r="BS864" s="4">
        <v>41136</v>
      </c>
      <c r="BU864" s="3">
        <v>0</v>
      </c>
      <c r="BV864" s="3" t="s">
        <v>443</v>
      </c>
      <c r="BW864" s="3">
        <v>0</v>
      </c>
      <c r="BX864" s="3">
        <v>0</v>
      </c>
      <c r="CA864" s="3" t="s">
        <v>84</v>
      </c>
      <c r="CB864" s="3" t="s">
        <v>31</v>
      </c>
      <c r="CC864" s="3" t="s">
        <v>31</v>
      </c>
      <c r="CT864" s="3">
        <v>1</v>
      </c>
      <c r="CZ864" s="3" t="s">
        <v>18</v>
      </c>
      <c r="DG864" s="3">
        <v>0</v>
      </c>
      <c r="DH864" s="3">
        <v>0</v>
      </c>
      <c r="DI864" s="3">
        <v>0</v>
      </c>
      <c r="DJ864" s="3">
        <v>0</v>
      </c>
      <c r="DK864" s="3">
        <v>0</v>
      </c>
      <c r="DL864" s="3">
        <v>0</v>
      </c>
      <c r="DM864" s="3">
        <v>0</v>
      </c>
    </row>
    <row r="865" spans="1:117">
      <c r="A865" s="9">
        <v>2217</v>
      </c>
      <c r="C865" s="3" t="s">
        <v>295</v>
      </c>
      <c r="D865" s="3" t="s">
        <v>38</v>
      </c>
      <c r="E865" s="3" t="s">
        <v>3</v>
      </c>
      <c r="F865" s="3" t="s">
        <v>4</v>
      </c>
      <c r="G865" s="3" t="s">
        <v>4158</v>
      </c>
      <c r="H865" s="9">
        <v>68</v>
      </c>
      <c r="J865" s="9">
        <v>1</v>
      </c>
      <c r="L865" s="3" t="s">
        <v>225</v>
      </c>
      <c r="N865" s="9">
        <v>106</v>
      </c>
      <c r="O865" s="3" t="s">
        <v>7</v>
      </c>
      <c r="P865" s="3" t="s">
        <v>8</v>
      </c>
      <c r="Q865" s="3" t="s">
        <v>4159</v>
      </c>
      <c r="R865" s="3" t="s">
        <v>4160</v>
      </c>
      <c r="S865" s="3" t="s">
        <v>91</v>
      </c>
      <c r="U865" s="3">
        <v>0</v>
      </c>
      <c r="V865" s="3">
        <v>31</v>
      </c>
      <c r="W865" s="3">
        <v>0</v>
      </c>
      <c r="X865" s="3">
        <v>0</v>
      </c>
      <c r="Y865" s="3">
        <v>0</v>
      </c>
      <c r="Z865" s="3">
        <v>0</v>
      </c>
      <c r="AA865" s="3">
        <v>0</v>
      </c>
      <c r="AB865" s="3">
        <v>0</v>
      </c>
      <c r="AD865" s="3">
        <v>0</v>
      </c>
      <c r="AE865" s="3">
        <v>0</v>
      </c>
      <c r="AF865" s="3">
        <v>0</v>
      </c>
      <c r="AI865" s="3">
        <v>0</v>
      </c>
      <c r="AJ865" s="3">
        <v>0</v>
      </c>
      <c r="AK865" s="3">
        <v>2.8</v>
      </c>
      <c r="AL865" s="3">
        <v>0</v>
      </c>
      <c r="AM865" s="3">
        <v>0</v>
      </c>
      <c r="AN865" s="3">
        <v>0</v>
      </c>
      <c r="AO865" s="3">
        <v>0</v>
      </c>
      <c r="AP865" s="3">
        <v>0</v>
      </c>
      <c r="AQ865" s="3">
        <v>3</v>
      </c>
      <c r="AR865" s="3">
        <v>0</v>
      </c>
      <c r="AS865" s="3">
        <v>4</v>
      </c>
      <c r="AT865" s="3">
        <v>0</v>
      </c>
      <c r="AU865" s="3">
        <v>0.09</v>
      </c>
      <c r="AV865" s="3">
        <v>0</v>
      </c>
      <c r="AW865" s="3">
        <v>3</v>
      </c>
      <c r="AX865" s="3">
        <v>2</v>
      </c>
      <c r="AY865" s="3">
        <v>1.5</v>
      </c>
      <c r="AZ865" s="4">
        <v>40505</v>
      </c>
      <c r="BC865" s="3">
        <v>0</v>
      </c>
      <c r="BD865" s="3">
        <v>1</v>
      </c>
      <c r="BE865" s="4">
        <v>40413</v>
      </c>
      <c r="BF865" s="4">
        <v>40330</v>
      </c>
      <c r="BI865" s="3" t="s">
        <v>1056</v>
      </c>
      <c r="BJ865" s="3" t="s">
        <v>120</v>
      </c>
      <c r="BL865" s="3" t="s">
        <v>4161</v>
      </c>
      <c r="BM865" s="3">
        <v>0</v>
      </c>
      <c r="BN865" s="3">
        <v>0</v>
      </c>
      <c r="BO865" s="3">
        <v>0</v>
      </c>
      <c r="BP865" s="3">
        <v>0</v>
      </c>
      <c r="BQ865" s="3">
        <v>25.045432000000002</v>
      </c>
      <c r="BR865" s="3">
        <v>121.544293</v>
      </c>
      <c r="BS865" s="4">
        <v>40741</v>
      </c>
      <c r="BU865" s="3">
        <v>0</v>
      </c>
      <c r="BV865" s="3" t="s">
        <v>200</v>
      </c>
      <c r="BW865" s="3">
        <v>0</v>
      </c>
      <c r="BX865" s="3">
        <v>0</v>
      </c>
      <c r="BY865" s="4">
        <v>40742</v>
      </c>
      <c r="BZ865" s="3">
        <v>11328</v>
      </c>
      <c r="CA865" s="3" t="s">
        <v>84</v>
      </c>
      <c r="CB865" s="3" t="s">
        <v>16</v>
      </c>
      <c r="CC865" s="3" t="s">
        <v>16</v>
      </c>
      <c r="CT865" s="3">
        <v>1</v>
      </c>
      <c r="CU865" s="3" t="s">
        <v>61</v>
      </c>
      <c r="DG865" s="3">
        <v>0</v>
      </c>
      <c r="DH865" s="3">
        <v>0</v>
      </c>
      <c r="DI865" s="3">
        <v>0</v>
      </c>
      <c r="DJ865" s="3">
        <v>0</v>
      </c>
      <c r="DK865" s="3">
        <v>0</v>
      </c>
      <c r="DL865" s="3">
        <v>0</v>
      </c>
      <c r="DM865" s="3">
        <v>0</v>
      </c>
    </row>
    <row r="866" spans="1:117">
      <c r="A866" s="9">
        <v>2218</v>
      </c>
      <c r="B866" s="3" t="s">
        <v>0</v>
      </c>
      <c r="C866" s="3" t="s">
        <v>295</v>
      </c>
      <c r="D866" s="3" t="s">
        <v>38</v>
      </c>
      <c r="E866" s="3" t="s">
        <v>3</v>
      </c>
      <c r="F866" s="3" t="s">
        <v>4</v>
      </c>
      <c r="G866" s="3" t="s">
        <v>4162</v>
      </c>
      <c r="H866" s="9">
        <v>3</v>
      </c>
      <c r="I866" s="9">
        <v>42</v>
      </c>
      <c r="J866" s="9">
        <v>1</v>
      </c>
      <c r="K866" s="9">
        <v>1</v>
      </c>
      <c r="L866" s="3" t="s">
        <v>4163</v>
      </c>
      <c r="M866" s="3" t="s">
        <v>1277</v>
      </c>
      <c r="N866" s="9">
        <v>106</v>
      </c>
      <c r="O866" s="3" t="s">
        <v>7</v>
      </c>
      <c r="P866" s="3" t="s">
        <v>8</v>
      </c>
      <c r="Q866" s="3" t="s">
        <v>147</v>
      </c>
      <c r="R866" s="3" t="s">
        <v>4164</v>
      </c>
      <c r="S866" s="3" t="s">
        <v>91</v>
      </c>
      <c r="U866" s="3">
        <v>0</v>
      </c>
      <c r="V866" s="3">
        <v>37</v>
      </c>
      <c r="W866" s="3">
        <v>0</v>
      </c>
      <c r="X866" s="3">
        <v>0</v>
      </c>
      <c r="Y866" s="3">
        <v>0</v>
      </c>
      <c r="Z866" s="3">
        <v>0</v>
      </c>
      <c r="AA866" s="3">
        <v>0</v>
      </c>
      <c r="AB866" s="3">
        <v>0</v>
      </c>
      <c r="AD866" s="3">
        <v>0</v>
      </c>
      <c r="AE866" s="3">
        <v>0</v>
      </c>
      <c r="AF866" s="3">
        <v>0</v>
      </c>
      <c r="AI866" s="3">
        <v>0</v>
      </c>
      <c r="AJ866" s="3">
        <v>0</v>
      </c>
      <c r="AK866" s="3">
        <v>5</v>
      </c>
      <c r="AL866" s="3">
        <v>0</v>
      </c>
      <c r="AM866" s="3">
        <v>0</v>
      </c>
      <c r="AN866" s="3">
        <v>0</v>
      </c>
      <c r="AO866" s="3">
        <v>0</v>
      </c>
      <c r="AP866" s="3">
        <v>0</v>
      </c>
      <c r="AQ866" s="3">
        <v>13</v>
      </c>
      <c r="AR866" s="3">
        <v>0</v>
      </c>
      <c r="AS866" s="3">
        <v>15</v>
      </c>
      <c r="AT866" s="3">
        <v>0</v>
      </c>
      <c r="AU866" s="3">
        <v>0.14000000000000001</v>
      </c>
      <c r="AV866" s="3">
        <v>0</v>
      </c>
      <c r="AW866" s="3">
        <v>3</v>
      </c>
      <c r="AX866" s="3">
        <v>2</v>
      </c>
      <c r="AY866" s="3">
        <v>2</v>
      </c>
      <c r="AZ866" s="4">
        <v>40420</v>
      </c>
      <c r="BC866" s="3">
        <v>0</v>
      </c>
      <c r="BD866" s="3">
        <v>1</v>
      </c>
      <c r="BE866" s="4">
        <v>40330</v>
      </c>
      <c r="BF866" s="4">
        <v>40330</v>
      </c>
      <c r="BL866" s="3" t="s">
        <v>4165</v>
      </c>
      <c r="BM866" s="3">
        <v>0</v>
      </c>
      <c r="BN866" s="3">
        <v>0</v>
      </c>
      <c r="BO866" s="3">
        <v>0</v>
      </c>
      <c r="BP866" s="3">
        <v>0</v>
      </c>
      <c r="BQ866" s="3">
        <v>25.042387999999999</v>
      </c>
      <c r="BR866" s="3">
        <v>121.544005</v>
      </c>
      <c r="BS866" s="4">
        <v>40564</v>
      </c>
      <c r="BU866" s="3">
        <v>0</v>
      </c>
      <c r="BW866" s="3">
        <v>0</v>
      </c>
      <c r="BX866" s="3">
        <v>0</v>
      </c>
      <c r="BY866" s="4">
        <v>40565</v>
      </c>
      <c r="CA866" s="3" t="s">
        <v>922</v>
      </c>
      <c r="CB866" s="3" t="s">
        <v>31</v>
      </c>
      <c r="CC866" s="3" t="s">
        <v>31</v>
      </c>
      <c r="CT866" s="3">
        <v>0.5</v>
      </c>
      <c r="DG866" s="3">
        <v>0</v>
      </c>
      <c r="DH866" s="3">
        <v>0</v>
      </c>
      <c r="DI866" s="3">
        <v>0</v>
      </c>
      <c r="DJ866" s="3">
        <v>0</v>
      </c>
      <c r="DK866" s="3">
        <v>0</v>
      </c>
      <c r="DL866" s="3">
        <v>0</v>
      </c>
      <c r="DM866" s="3">
        <v>0</v>
      </c>
    </row>
    <row r="867" spans="1:117">
      <c r="A867" s="9">
        <v>2219</v>
      </c>
      <c r="B867" s="3" t="s">
        <v>4166</v>
      </c>
      <c r="C867" s="3" t="s">
        <v>295</v>
      </c>
      <c r="D867" s="3" t="s">
        <v>38</v>
      </c>
      <c r="E867" s="3" t="s">
        <v>3</v>
      </c>
      <c r="F867" s="3" t="s">
        <v>4</v>
      </c>
      <c r="G867" s="3" t="s">
        <v>4167</v>
      </c>
      <c r="H867" s="9">
        <v>27</v>
      </c>
      <c r="J867" s="9">
        <v>0</v>
      </c>
      <c r="L867" s="3" t="s">
        <v>6</v>
      </c>
      <c r="N867" s="9">
        <v>106</v>
      </c>
      <c r="O867" s="3" t="s">
        <v>7</v>
      </c>
      <c r="P867" s="3" t="s">
        <v>8</v>
      </c>
      <c r="Q867" s="3" t="s">
        <v>147</v>
      </c>
      <c r="R867" s="3" t="s">
        <v>4168</v>
      </c>
      <c r="S867" s="3" t="s">
        <v>91</v>
      </c>
      <c r="U867" s="3">
        <v>0</v>
      </c>
      <c r="V867" s="3">
        <v>47</v>
      </c>
      <c r="W867" s="3">
        <v>0</v>
      </c>
      <c r="X867" s="3">
        <v>0</v>
      </c>
      <c r="Y867" s="3">
        <v>0</v>
      </c>
      <c r="Z867" s="3">
        <v>0</v>
      </c>
      <c r="AA867" s="3">
        <v>0</v>
      </c>
      <c r="AB867" s="3">
        <v>0</v>
      </c>
      <c r="AD867" s="3">
        <v>0</v>
      </c>
      <c r="AE867" s="3">
        <v>0</v>
      </c>
      <c r="AF867" s="3">
        <v>0</v>
      </c>
      <c r="AI867" s="3">
        <v>0</v>
      </c>
      <c r="AJ867" s="3">
        <v>0</v>
      </c>
      <c r="AK867" s="3">
        <v>6</v>
      </c>
      <c r="AL867" s="3">
        <v>0</v>
      </c>
      <c r="AM867" s="3">
        <v>0</v>
      </c>
      <c r="AN867" s="3">
        <v>0</v>
      </c>
      <c r="AO867" s="3">
        <v>0</v>
      </c>
      <c r="AP867" s="3">
        <v>0</v>
      </c>
      <c r="AQ867" s="3">
        <v>13</v>
      </c>
      <c r="AR867" s="3">
        <v>0</v>
      </c>
      <c r="AS867" s="3">
        <v>15</v>
      </c>
      <c r="AT867" s="3">
        <v>0</v>
      </c>
      <c r="AU867" s="3">
        <v>0.13</v>
      </c>
      <c r="AV867" s="3">
        <v>0</v>
      </c>
      <c r="AW867" s="3">
        <v>4</v>
      </c>
      <c r="AX867" s="3">
        <v>2</v>
      </c>
      <c r="AY867" s="3">
        <v>2</v>
      </c>
      <c r="AZ867" s="4">
        <v>40420</v>
      </c>
      <c r="BC867" s="3">
        <v>0</v>
      </c>
      <c r="BD867" s="3">
        <v>1</v>
      </c>
      <c r="BE867" s="4">
        <v>40330</v>
      </c>
      <c r="BF867" s="4">
        <v>40330</v>
      </c>
      <c r="BL867" s="3" t="s">
        <v>4169</v>
      </c>
      <c r="BM867" s="3">
        <v>0</v>
      </c>
      <c r="BN867" s="3">
        <v>0</v>
      </c>
      <c r="BO867" s="3">
        <v>0</v>
      </c>
      <c r="BP867" s="3">
        <v>0</v>
      </c>
      <c r="BQ867" s="3">
        <v>25.042387999999999</v>
      </c>
      <c r="BR867" s="3">
        <v>121.544005</v>
      </c>
      <c r="BS867" s="4">
        <v>40862</v>
      </c>
      <c r="BU867" s="3">
        <v>0</v>
      </c>
      <c r="BW867" s="3">
        <v>0</v>
      </c>
      <c r="BX867" s="3">
        <v>0</v>
      </c>
      <c r="BY867" s="4">
        <v>40442</v>
      </c>
      <c r="BZ867" s="3">
        <v>11331</v>
      </c>
      <c r="CA867" s="3" t="s">
        <v>922</v>
      </c>
      <c r="CB867" s="3" t="s">
        <v>16</v>
      </c>
      <c r="CC867" s="3" t="s">
        <v>16</v>
      </c>
      <c r="CT867" s="3">
        <v>1</v>
      </c>
      <c r="CU867" s="3" t="s">
        <v>61</v>
      </c>
      <c r="DG867" s="3">
        <v>0</v>
      </c>
      <c r="DH867" s="3">
        <v>0</v>
      </c>
      <c r="DI867" s="3">
        <v>0</v>
      </c>
      <c r="DJ867" s="3">
        <v>0</v>
      </c>
      <c r="DK867" s="3">
        <v>0</v>
      </c>
      <c r="DL867" s="3">
        <v>0</v>
      </c>
      <c r="DM867" s="3">
        <v>0</v>
      </c>
    </row>
    <row r="868" spans="1:117">
      <c r="A868" s="9">
        <v>2220</v>
      </c>
      <c r="C868" s="3" t="s">
        <v>1</v>
      </c>
      <c r="D868" s="3" t="s">
        <v>38</v>
      </c>
      <c r="E868" s="3" t="s">
        <v>3</v>
      </c>
      <c r="F868" s="3" t="s">
        <v>4</v>
      </c>
      <c r="G868" s="3" t="s">
        <v>4170</v>
      </c>
      <c r="H868" s="9">
        <v>1</v>
      </c>
      <c r="J868" s="9">
        <v>0</v>
      </c>
      <c r="L868" s="3" t="s">
        <v>18</v>
      </c>
      <c r="N868" s="9">
        <v>251</v>
      </c>
      <c r="O868" s="3" t="s">
        <v>219</v>
      </c>
      <c r="P868" s="3" t="s">
        <v>4171</v>
      </c>
      <c r="Q868" s="3" t="s">
        <v>4172</v>
      </c>
      <c r="R868" s="3" t="s">
        <v>4173</v>
      </c>
      <c r="S868" s="3" t="s">
        <v>91</v>
      </c>
      <c r="U868" s="3">
        <v>3.5</v>
      </c>
      <c r="V868" s="3">
        <v>158.47999999999999</v>
      </c>
      <c r="W868" s="3">
        <v>0</v>
      </c>
      <c r="X868" s="3">
        <v>0</v>
      </c>
      <c r="Y868" s="3">
        <v>0</v>
      </c>
      <c r="Z868" s="3">
        <v>0</v>
      </c>
      <c r="AA868" s="3">
        <v>0</v>
      </c>
      <c r="AB868" s="3">
        <v>0</v>
      </c>
      <c r="AD868" s="3">
        <v>0</v>
      </c>
      <c r="AE868" s="3">
        <v>0</v>
      </c>
      <c r="AF868" s="3">
        <v>0</v>
      </c>
      <c r="AI868" s="3">
        <v>0</v>
      </c>
      <c r="AJ868" s="3">
        <v>0</v>
      </c>
      <c r="AK868" s="3">
        <v>8890</v>
      </c>
      <c r="AL868" s="3">
        <v>0</v>
      </c>
      <c r="AM868" s="3">
        <v>0</v>
      </c>
      <c r="AN868" s="3">
        <v>0</v>
      </c>
      <c r="AO868" s="3">
        <v>0</v>
      </c>
      <c r="AP868" s="3">
        <v>0</v>
      </c>
      <c r="AQ868" s="3">
        <v>34</v>
      </c>
      <c r="AR868" s="3">
        <v>0</v>
      </c>
      <c r="AS868" s="3">
        <v>38</v>
      </c>
      <c r="AT868" s="3">
        <v>0</v>
      </c>
      <c r="AU868" s="3">
        <v>56.1</v>
      </c>
      <c r="AV868" s="3">
        <v>0</v>
      </c>
      <c r="AW868" s="3">
        <v>3</v>
      </c>
      <c r="AX868" s="3">
        <v>3</v>
      </c>
      <c r="AY868" s="3">
        <v>4</v>
      </c>
      <c r="AZ868" s="4">
        <v>40420</v>
      </c>
      <c r="BB868" s="3" t="s">
        <v>4174</v>
      </c>
      <c r="BC868" s="3">
        <v>0</v>
      </c>
      <c r="BD868" s="3">
        <v>1</v>
      </c>
      <c r="BE868" s="4">
        <v>40330</v>
      </c>
      <c r="BF868" s="4">
        <v>40330</v>
      </c>
      <c r="BM868" s="3">
        <v>0</v>
      </c>
      <c r="BN868" s="3">
        <v>0</v>
      </c>
      <c r="BO868" s="3">
        <v>0</v>
      </c>
      <c r="BP868" s="3">
        <v>0</v>
      </c>
      <c r="BQ868" s="3">
        <v>25.151420000000002</v>
      </c>
      <c r="BR868" s="3">
        <v>121.45954039999999</v>
      </c>
      <c r="BS868" s="4">
        <v>40826</v>
      </c>
      <c r="BU868" s="3">
        <v>0</v>
      </c>
      <c r="BW868" s="3">
        <v>0</v>
      </c>
      <c r="BX868" s="3">
        <v>0</v>
      </c>
      <c r="BY868" s="4">
        <v>40633</v>
      </c>
      <c r="BZ868" s="3">
        <v>11333</v>
      </c>
      <c r="CA868" s="3" t="s">
        <v>30</v>
      </c>
      <c r="CB868" s="3" t="s">
        <v>31</v>
      </c>
      <c r="CC868" s="3" t="s">
        <v>31</v>
      </c>
      <c r="CT868" s="3">
        <v>1</v>
      </c>
      <c r="CU868" s="3" t="s">
        <v>61</v>
      </c>
      <c r="DG868" s="3">
        <v>0</v>
      </c>
      <c r="DH868" s="3">
        <v>0</v>
      </c>
      <c r="DI868" s="3">
        <v>0</v>
      </c>
      <c r="DJ868" s="3">
        <v>0</v>
      </c>
      <c r="DK868" s="3">
        <v>0</v>
      </c>
      <c r="DL868" s="3">
        <v>0</v>
      </c>
      <c r="DM868" s="3">
        <v>0</v>
      </c>
    </row>
    <row r="869" spans="1:117">
      <c r="A869" s="9">
        <v>2223</v>
      </c>
      <c r="B869" s="3" t="s">
        <v>4175</v>
      </c>
      <c r="C869" s="3" t="s">
        <v>295</v>
      </c>
      <c r="D869" s="3" t="s">
        <v>38</v>
      </c>
      <c r="E869" s="3" t="s">
        <v>3</v>
      </c>
      <c r="F869" s="3" t="s">
        <v>4</v>
      </c>
      <c r="G869" s="3" t="s">
        <v>4176</v>
      </c>
      <c r="H869" s="9">
        <v>42</v>
      </c>
      <c r="J869" s="9">
        <v>1</v>
      </c>
      <c r="L869" s="3" t="s">
        <v>1277</v>
      </c>
      <c r="N869" s="9">
        <v>110</v>
      </c>
      <c r="O869" s="3" t="s">
        <v>7</v>
      </c>
      <c r="P869" s="3" t="s">
        <v>63</v>
      </c>
      <c r="Q869" s="3" t="s">
        <v>962</v>
      </c>
      <c r="R869" s="3" t="s">
        <v>4177</v>
      </c>
      <c r="S869" s="3" t="s">
        <v>91</v>
      </c>
      <c r="U869" s="3">
        <v>0</v>
      </c>
      <c r="V869" s="3">
        <v>12</v>
      </c>
      <c r="W869" s="3">
        <v>0</v>
      </c>
      <c r="X869" s="3">
        <v>0</v>
      </c>
      <c r="Y869" s="3">
        <v>0</v>
      </c>
      <c r="Z869" s="3">
        <v>0</v>
      </c>
      <c r="AA869" s="3">
        <v>0</v>
      </c>
      <c r="AB869" s="3">
        <v>0</v>
      </c>
      <c r="AD869" s="3">
        <v>0</v>
      </c>
      <c r="AE869" s="3">
        <v>0</v>
      </c>
      <c r="AF869" s="3">
        <v>0</v>
      </c>
      <c r="AI869" s="3">
        <v>0</v>
      </c>
      <c r="AJ869" s="3">
        <v>0</v>
      </c>
      <c r="AK869" s="3">
        <v>3.5</v>
      </c>
      <c r="AL869" s="3">
        <v>0</v>
      </c>
      <c r="AM869" s="3">
        <v>0</v>
      </c>
      <c r="AN869" s="3">
        <v>0</v>
      </c>
      <c r="AO869" s="3">
        <v>0</v>
      </c>
      <c r="AP869" s="3">
        <v>0</v>
      </c>
      <c r="AQ869" s="3">
        <v>6</v>
      </c>
      <c r="AR869" s="3">
        <v>0</v>
      </c>
      <c r="AS869" s="3">
        <v>11</v>
      </c>
      <c r="AT869" s="3">
        <v>3</v>
      </c>
      <c r="AU869" s="3">
        <v>0.28999999999999998</v>
      </c>
      <c r="AV869" s="3">
        <v>0</v>
      </c>
      <c r="AW869" s="3">
        <v>1</v>
      </c>
      <c r="AX869" s="3">
        <v>1</v>
      </c>
      <c r="AY869" s="3">
        <v>1</v>
      </c>
      <c r="AZ869" s="4">
        <v>40543</v>
      </c>
      <c r="BC869" s="3">
        <v>0</v>
      </c>
      <c r="BD869" s="3">
        <v>1</v>
      </c>
      <c r="BE869" s="4">
        <v>40326</v>
      </c>
      <c r="BF869" s="4">
        <v>40331</v>
      </c>
      <c r="BM869" s="3">
        <v>0</v>
      </c>
      <c r="BN869" s="3">
        <v>0</v>
      </c>
      <c r="BO869" s="3">
        <v>1</v>
      </c>
      <c r="BP869" s="3">
        <v>0</v>
      </c>
      <c r="BQ869" s="3">
        <v>25.041067999999999</v>
      </c>
      <c r="BR869" s="3">
        <v>121.576359</v>
      </c>
      <c r="BS869" s="4">
        <v>40497</v>
      </c>
      <c r="BU869" s="3">
        <v>0</v>
      </c>
      <c r="BV869" s="3" t="s">
        <v>59</v>
      </c>
      <c r="BW869" s="3">
        <v>0</v>
      </c>
      <c r="BX869" s="3">
        <v>0</v>
      </c>
      <c r="BY869" s="4">
        <v>40633</v>
      </c>
      <c r="CA869" s="3" t="s">
        <v>30</v>
      </c>
      <c r="CB869" s="3" t="s">
        <v>16</v>
      </c>
      <c r="CC869" s="3" t="s">
        <v>16</v>
      </c>
      <c r="CD869" s="3">
        <v>1</v>
      </c>
      <c r="CT869" s="3">
        <v>1</v>
      </c>
      <c r="CU869" s="3" t="s">
        <v>61</v>
      </c>
      <c r="DG869" s="3">
        <v>0</v>
      </c>
      <c r="DH869" s="3">
        <v>0</v>
      </c>
      <c r="DI869" s="3">
        <v>0</v>
      </c>
      <c r="DJ869" s="3">
        <v>0</v>
      </c>
      <c r="DK869" s="3">
        <v>0</v>
      </c>
      <c r="DL869" s="3">
        <v>0</v>
      </c>
      <c r="DM869" s="3">
        <v>0</v>
      </c>
    </row>
    <row r="870" spans="1:117">
      <c r="A870" s="9">
        <v>2224</v>
      </c>
      <c r="B870" s="3" t="s">
        <v>0</v>
      </c>
      <c r="C870" s="3" t="s">
        <v>295</v>
      </c>
      <c r="D870" s="3" t="s">
        <v>38</v>
      </c>
      <c r="E870" s="3" t="s">
        <v>3</v>
      </c>
      <c r="F870" s="3" t="s">
        <v>4</v>
      </c>
      <c r="G870" s="3" t="s">
        <v>4178</v>
      </c>
      <c r="H870" s="9">
        <v>68</v>
      </c>
      <c r="I870" s="9">
        <v>36</v>
      </c>
      <c r="J870" s="9">
        <v>1</v>
      </c>
      <c r="K870" s="9">
        <v>1</v>
      </c>
      <c r="L870" s="3" t="s">
        <v>225</v>
      </c>
      <c r="M870" s="3" t="s">
        <v>618</v>
      </c>
      <c r="N870" s="9">
        <v>114</v>
      </c>
      <c r="O870" s="3" t="s">
        <v>7</v>
      </c>
      <c r="P870" s="3" t="s">
        <v>643</v>
      </c>
      <c r="Q870" s="3" t="s">
        <v>644</v>
      </c>
      <c r="R870" s="3" t="s">
        <v>4179</v>
      </c>
      <c r="S870" s="3" t="s">
        <v>81</v>
      </c>
      <c r="U870" s="3">
        <v>0</v>
      </c>
      <c r="V870" s="3">
        <v>320</v>
      </c>
      <c r="W870" s="3">
        <v>0</v>
      </c>
      <c r="X870" s="3">
        <v>0</v>
      </c>
      <c r="Y870" s="3">
        <v>0</v>
      </c>
      <c r="Z870" s="3">
        <v>0</v>
      </c>
      <c r="AA870" s="3">
        <v>0</v>
      </c>
      <c r="AB870" s="3">
        <v>0</v>
      </c>
      <c r="AD870" s="3">
        <v>0</v>
      </c>
      <c r="AE870" s="3">
        <v>0</v>
      </c>
      <c r="AF870" s="3">
        <v>0</v>
      </c>
      <c r="AI870" s="3">
        <v>0</v>
      </c>
      <c r="AJ870" s="3">
        <v>0</v>
      </c>
      <c r="AK870" s="3">
        <v>43.2</v>
      </c>
      <c r="AL870" s="3">
        <v>0</v>
      </c>
      <c r="AM870" s="3">
        <v>0</v>
      </c>
      <c r="AN870" s="3">
        <v>0</v>
      </c>
      <c r="AO870" s="3">
        <v>0</v>
      </c>
      <c r="AP870" s="3">
        <v>0</v>
      </c>
      <c r="AQ870" s="3">
        <v>6</v>
      </c>
      <c r="AR870" s="3">
        <v>0</v>
      </c>
      <c r="AS870" s="3">
        <v>8</v>
      </c>
      <c r="AT870" s="3">
        <v>3</v>
      </c>
      <c r="AU870" s="3">
        <v>0.14000000000000001</v>
      </c>
      <c r="AV870" s="3">
        <v>0</v>
      </c>
      <c r="AW870" s="3">
        <v>1</v>
      </c>
      <c r="AX870" s="3">
        <v>0</v>
      </c>
      <c r="AY870" s="3">
        <v>0</v>
      </c>
      <c r="AZ870" s="4">
        <v>40423</v>
      </c>
      <c r="BC870" s="3">
        <v>1</v>
      </c>
      <c r="BD870" s="3">
        <v>1</v>
      </c>
      <c r="BE870" s="4">
        <v>40331</v>
      </c>
      <c r="BF870" s="4">
        <v>40331</v>
      </c>
      <c r="BL870" s="3" t="s">
        <v>4180</v>
      </c>
      <c r="BM870" s="3">
        <v>0</v>
      </c>
      <c r="BN870" s="3">
        <v>0</v>
      </c>
      <c r="BO870" s="3">
        <v>1</v>
      </c>
      <c r="BP870" s="3">
        <v>0</v>
      </c>
      <c r="BQ870" s="3">
        <v>25.075707999999999</v>
      </c>
      <c r="BR870" s="3">
        <v>121.57189</v>
      </c>
      <c r="BS870" s="4">
        <v>40741</v>
      </c>
      <c r="BU870" s="3">
        <v>0</v>
      </c>
      <c r="BV870" s="3" t="s">
        <v>798</v>
      </c>
      <c r="BW870" s="3">
        <v>0</v>
      </c>
      <c r="BX870" s="3">
        <v>0</v>
      </c>
      <c r="BY870" s="4">
        <v>40742</v>
      </c>
      <c r="CA870" s="3" t="s">
        <v>30</v>
      </c>
      <c r="CB870" s="3" t="s">
        <v>16</v>
      </c>
      <c r="CC870" s="3" t="s">
        <v>16</v>
      </c>
      <c r="CT870" s="3">
        <v>0.5</v>
      </c>
      <c r="CU870" s="3" t="s">
        <v>61</v>
      </c>
      <c r="DG870" s="3">
        <v>0</v>
      </c>
      <c r="DH870" s="3">
        <v>0</v>
      </c>
      <c r="DI870" s="3">
        <v>0</v>
      </c>
      <c r="DJ870" s="3">
        <v>0</v>
      </c>
      <c r="DK870" s="3">
        <v>0</v>
      </c>
      <c r="DL870" s="3">
        <v>0</v>
      </c>
      <c r="DM870" s="3">
        <v>0</v>
      </c>
    </row>
    <row r="871" spans="1:117">
      <c r="A871" s="9">
        <v>2225</v>
      </c>
      <c r="B871" s="3" t="s">
        <v>0</v>
      </c>
      <c r="C871" s="3" t="s">
        <v>295</v>
      </c>
      <c r="D871" s="3" t="s">
        <v>38</v>
      </c>
      <c r="E871" s="3" t="s">
        <v>3</v>
      </c>
      <c r="F871" s="3" t="s">
        <v>4</v>
      </c>
      <c r="G871" s="3" t="s">
        <v>4181</v>
      </c>
      <c r="H871" s="9">
        <v>68</v>
      </c>
      <c r="I871" s="9">
        <v>36</v>
      </c>
      <c r="J871" s="9">
        <v>1</v>
      </c>
      <c r="K871" s="9">
        <v>1</v>
      </c>
      <c r="L871" s="3" t="s">
        <v>225</v>
      </c>
      <c r="M871" s="3" t="s">
        <v>618</v>
      </c>
      <c r="N871" s="9">
        <v>114</v>
      </c>
      <c r="O871" s="3" t="s">
        <v>7</v>
      </c>
      <c r="P871" s="3" t="s">
        <v>643</v>
      </c>
      <c r="Q871" s="3" t="s">
        <v>644</v>
      </c>
      <c r="R871" s="3" t="s">
        <v>4182</v>
      </c>
      <c r="S871" s="3" t="s">
        <v>81</v>
      </c>
      <c r="U871" s="3">
        <v>0</v>
      </c>
      <c r="V871" s="3">
        <v>80</v>
      </c>
      <c r="W871" s="3">
        <v>0</v>
      </c>
      <c r="X871" s="3">
        <v>0</v>
      </c>
      <c r="Y871" s="3">
        <v>0</v>
      </c>
      <c r="Z871" s="3">
        <v>0</v>
      </c>
      <c r="AA871" s="3">
        <v>0</v>
      </c>
      <c r="AB871" s="3">
        <v>0</v>
      </c>
      <c r="AD871" s="3">
        <v>0</v>
      </c>
      <c r="AE871" s="3">
        <v>0</v>
      </c>
      <c r="AF871" s="3">
        <v>0</v>
      </c>
      <c r="AI871" s="3">
        <v>0</v>
      </c>
      <c r="AJ871" s="3">
        <v>0</v>
      </c>
      <c r="AK871" s="3">
        <v>10</v>
      </c>
      <c r="AL871" s="3">
        <v>0</v>
      </c>
      <c r="AM871" s="3">
        <v>0</v>
      </c>
      <c r="AN871" s="3">
        <v>0</v>
      </c>
      <c r="AO871" s="3">
        <v>0</v>
      </c>
      <c r="AP871" s="3">
        <v>0</v>
      </c>
      <c r="AQ871" s="3">
        <v>5</v>
      </c>
      <c r="AR871" s="3">
        <v>0</v>
      </c>
      <c r="AS871" s="3">
        <v>8</v>
      </c>
      <c r="AT871" s="3">
        <v>3</v>
      </c>
      <c r="AU871" s="3">
        <v>0.13</v>
      </c>
      <c r="AV871" s="3">
        <v>0</v>
      </c>
      <c r="AW871" s="3">
        <v>1</v>
      </c>
      <c r="AX871" s="3">
        <v>0</v>
      </c>
      <c r="AY871" s="3">
        <v>0</v>
      </c>
      <c r="AZ871" s="4">
        <v>40423</v>
      </c>
      <c r="BC871" s="3">
        <v>1</v>
      </c>
      <c r="BD871" s="3">
        <v>1</v>
      </c>
      <c r="BE871" s="4">
        <v>40331</v>
      </c>
      <c r="BF871" s="4">
        <v>40331</v>
      </c>
      <c r="BL871" s="3" t="s">
        <v>4183</v>
      </c>
      <c r="BM871" s="3">
        <v>0</v>
      </c>
      <c r="BN871" s="3">
        <v>0</v>
      </c>
      <c r="BO871" s="3">
        <v>1</v>
      </c>
      <c r="BP871" s="3">
        <v>0</v>
      </c>
      <c r="BQ871" s="3">
        <v>25.075707999999999</v>
      </c>
      <c r="BR871" s="3">
        <v>121.57189</v>
      </c>
      <c r="BS871" s="4">
        <v>40741</v>
      </c>
      <c r="BU871" s="3">
        <v>0</v>
      </c>
      <c r="BV871" s="3" t="s">
        <v>798</v>
      </c>
      <c r="BW871" s="3">
        <v>0</v>
      </c>
      <c r="BX871" s="3">
        <v>0</v>
      </c>
      <c r="BY871" s="4">
        <v>40742</v>
      </c>
      <c r="CA871" s="3" t="s">
        <v>30</v>
      </c>
      <c r="CB871" s="3" t="s">
        <v>16</v>
      </c>
      <c r="CC871" s="3" t="s">
        <v>16</v>
      </c>
      <c r="CT871" s="3">
        <v>0.5</v>
      </c>
      <c r="CU871" s="3" t="s">
        <v>61</v>
      </c>
      <c r="DG871" s="3">
        <v>0</v>
      </c>
      <c r="DH871" s="3">
        <v>0</v>
      </c>
      <c r="DI871" s="3">
        <v>0</v>
      </c>
      <c r="DJ871" s="3">
        <v>0</v>
      </c>
      <c r="DK871" s="3">
        <v>0</v>
      </c>
      <c r="DL871" s="3">
        <v>0</v>
      </c>
      <c r="DM871" s="3">
        <v>0</v>
      </c>
    </row>
    <row r="872" spans="1:117">
      <c r="A872" s="9">
        <v>2226</v>
      </c>
      <c r="B872" s="3" t="s">
        <v>0</v>
      </c>
      <c r="C872" s="3" t="s">
        <v>295</v>
      </c>
      <c r="D872" s="3" t="s">
        <v>38</v>
      </c>
      <c r="E872" s="3" t="s">
        <v>251</v>
      </c>
      <c r="F872" s="3" t="s">
        <v>4</v>
      </c>
      <c r="G872" s="3" t="s">
        <v>4184</v>
      </c>
      <c r="H872" s="9">
        <v>25</v>
      </c>
      <c r="J872" s="9">
        <v>1</v>
      </c>
      <c r="L872" s="3" t="s">
        <v>40</v>
      </c>
      <c r="N872" s="9">
        <v>105</v>
      </c>
      <c r="O872" s="3" t="s">
        <v>7</v>
      </c>
      <c r="P872" s="3" t="s">
        <v>26</v>
      </c>
      <c r="Q872" s="3" t="s">
        <v>4185</v>
      </c>
      <c r="R872" s="3" t="s">
        <v>4186</v>
      </c>
      <c r="S872" s="3" t="s">
        <v>153</v>
      </c>
      <c r="U872" s="3">
        <v>0</v>
      </c>
      <c r="V872" s="3">
        <v>75</v>
      </c>
      <c r="W872" s="3">
        <v>0</v>
      </c>
      <c r="X872" s="3">
        <v>0</v>
      </c>
      <c r="Y872" s="3">
        <v>0</v>
      </c>
      <c r="Z872" s="3">
        <v>0</v>
      </c>
      <c r="AA872" s="3">
        <v>5</v>
      </c>
      <c r="AB872" s="3">
        <v>0</v>
      </c>
      <c r="AD872" s="3">
        <v>0</v>
      </c>
      <c r="AE872" s="3">
        <v>0</v>
      </c>
      <c r="AF872" s="3">
        <v>0</v>
      </c>
      <c r="AI872" s="3">
        <v>0</v>
      </c>
      <c r="AJ872" s="3">
        <v>0</v>
      </c>
      <c r="AK872" s="3">
        <v>8</v>
      </c>
      <c r="AL872" s="3">
        <v>0</v>
      </c>
      <c r="AM872" s="3">
        <v>0</v>
      </c>
      <c r="AN872" s="3">
        <v>0</v>
      </c>
      <c r="AO872" s="3">
        <v>0</v>
      </c>
      <c r="AP872" s="3">
        <v>0</v>
      </c>
      <c r="AQ872" s="3">
        <v>2</v>
      </c>
      <c r="AR872" s="3">
        <v>0</v>
      </c>
      <c r="AS872" s="3">
        <v>12</v>
      </c>
      <c r="AT872" s="3">
        <v>0</v>
      </c>
      <c r="AU872" s="3">
        <v>0.11</v>
      </c>
      <c r="AV872" s="3">
        <v>0</v>
      </c>
      <c r="AW872" s="3">
        <v>1</v>
      </c>
      <c r="AX872" s="3">
        <v>0</v>
      </c>
      <c r="AY872" s="3">
        <v>0</v>
      </c>
      <c r="AZ872" s="4">
        <v>41227</v>
      </c>
      <c r="BC872" s="3">
        <v>0</v>
      </c>
      <c r="BD872" s="3">
        <v>0</v>
      </c>
      <c r="BE872" s="4">
        <v>41136</v>
      </c>
      <c r="BF872" s="4">
        <v>40331</v>
      </c>
      <c r="BG872" s="4">
        <v>41136</v>
      </c>
      <c r="BL872" s="3" t="s">
        <v>4187</v>
      </c>
      <c r="BM872" s="3">
        <v>0</v>
      </c>
      <c r="BN872" s="3">
        <v>0</v>
      </c>
      <c r="BO872" s="3">
        <v>0</v>
      </c>
      <c r="BP872" s="3">
        <v>0</v>
      </c>
      <c r="BQ872" s="3">
        <v>25.048342999999999</v>
      </c>
      <c r="BR872" s="3">
        <v>121.55324400000001</v>
      </c>
      <c r="BS872" s="4">
        <v>41136</v>
      </c>
      <c r="BU872" s="3">
        <v>5</v>
      </c>
      <c r="BV872" s="3" t="s">
        <v>200</v>
      </c>
      <c r="BW872" s="3">
        <v>0</v>
      </c>
      <c r="BX872" s="3">
        <v>0</v>
      </c>
      <c r="BY872" s="4">
        <v>40742</v>
      </c>
      <c r="CA872" s="3" t="s">
        <v>84</v>
      </c>
      <c r="CB872" s="3" t="s">
        <v>16</v>
      </c>
      <c r="CC872" s="3" t="s">
        <v>16</v>
      </c>
      <c r="CT872" s="3">
        <v>1</v>
      </c>
      <c r="CU872" s="3" t="s">
        <v>61</v>
      </c>
      <c r="CZ872" s="3" t="s">
        <v>40</v>
      </c>
      <c r="DG872" s="3">
        <v>0</v>
      </c>
      <c r="DH872" s="3">
        <v>0</v>
      </c>
      <c r="DI872" s="3">
        <v>0</v>
      </c>
      <c r="DJ872" s="3">
        <v>0</v>
      </c>
      <c r="DK872" s="3">
        <v>0</v>
      </c>
      <c r="DL872" s="3">
        <v>0</v>
      </c>
      <c r="DM872" s="3">
        <v>0</v>
      </c>
    </row>
    <row r="873" spans="1:117">
      <c r="A873" s="9">
        <v>2227</v>
      </c>
      <c r="B873" s="3" t="s">
        <v>0</v>
      </c>
      <c r="C873" s="3" t="s">
        <v>295</v>
      </c>
      <c r="D873" s="3" t="s">
        <v>38</v>
      </c>
      <c r="E873" s="3" t="s">
        <v>3</v>
      </c>
      <c r="F873" s="3" t="s">
        <v>4</v>
      </c>
      <c r="G873" s="3" t="s">
        <v>4188</v>
      </c>
      <c r="H873" s="9">
        <v>68</v>
      </c>
      <c r="J873" s="9">
        <v>1</v>
      </c>
      <c r="L873" s="3" t="s">
        <v>225</v>
      </c>
      <c r="N873" s="9">
        <v>105</v>
      </c>
      <c r="O873" s="3" t="s">
        <v>7</v>
      </c>
      <c r="P873" s="3" t="s">
        <v>26</v>
      </c>
      <c r="Q873" s="3" t="s">
        <v>4185</v>
      </c>
      <c r="R873" s="3" t="s">
        <v>4189</v>
      </c>
      <c r="S873" s="3" t="s">
        <v>109</v>
      </c>
      <c r="U873" s="3">
        <v>0</v>
      </c>
      <c r="V873" s="3">
        <v>35</v>
      </c>
      <c r="W873" s="3">
        <v>0</v>
      </c>
      <c r="X873" s="3">
        <v>0</v>
      </c>
      <c r="Y873" s="3">
        <v>0</v>
      </c>
      <c r="Z873" s="3">
        <v>0</v>
      </c>
      <c r="AA873" s="3">
        <v>0</v>
      </c>
      <c r="AB873" s="3">
        <v>0</v>
      </c>
      <c r="AD873" s="3">
        <v>0</v>
      </c>
      <c r="AE873" s="3">
        <v>0</v>
      </c>
      <c r="AF873" s="3">
        <v>0</v>
      </c>
      <c r="AI873" s="3">
        <v>0</v>
      </c>
      <c r="AJ873" s="3">
        <v>0</v>
      </c>
      <c r="AK873" s="3">
        <v>10</v>
      </c>
      <c r="AL873" s="3">
        <v>0</v>
      </c>
      <c r="AM873" s="3">
        <v>0</v>
      </c>
      <c r="AN873" s="3">
        <v>0</v>
      </c>
      <c r="AO873" s="3">
        <v>0</v>
      </c>
      <c r="AP873" s="3">
        <v>0</v>
      </c>
      <c r="AQ873" s="3">
        <v>1</v>
      </c>
      <c r="AR873" s="3">
        <v>0</v>
      </c>
      <c r="AS873" s="3">
        <v>0</v>
      </c>
      <c r="AT873" s="3">
        <v>0</v>
      </c>
      <c r="AU873" s="3">
        <v>0.28999999999999998</v>
      </c>
      <c r="AV873" s="3">
        <v>0</v>
      </c>
      <c r="AW873" s="3">
        <v>1</v>
      </c>
      <c r="AX873" s="3">
        <v>0</v>
      </c>
      <c r="AY873" s="3">
        <v>0</v>
      </c>
      <c r="AZ873" s="4">
        <v>40423</v>
      </c>
      <c r="BC873" s="3">
        <v>0</v>
      </c>
      <c r="BD873" s="3">
        <v>1</v>
      </c>
      <c r="BE873" s="4">
        <v>40331</v>
      </c>
      <c r="BF873" s="4">
        <v>40331</v>
      </c>
      <c r="BL873" s="3" t="s">
        <v>4190</v>
      </c>
      <c r="BM873" s="3">
        <v>0</v>
      </c>
      <c r="BN873" s="3">
        <v>0</v>
      </c>
      <c r="BO873" s="3">
        <v>0</v>
      </c>
      <c r="BP873" s="3">
        <v>0</v>
      </c>
      <c r="BQ873" s="3">
        <v>25.047948000000002</v>
      </c>
      <c r="BR873" s="3">
        <v>121.556954</v>
      </c>
      <c r="BS873" s="4">
        <v>41136</v>
      </c>
      <c r="BU873" s="3">
        <v>0</v>
      </c>
      <c r="BW873" s="3">
        <v>0</v>
      </c>
      <c r="BX873" s="3">
        <v>0</v>
      </c>
      <c r="BY873" s="4">
        <v>40742</v>
      </c>
      <c r="CA873" s="3" t="s">
        <v>84</v>
      </c>
      <c r="CB873" s="3" t="s">
        <v>16</v>
      </c>
      <c r="CC873" s="3" t="s">
        <v>16</v>
      </c>
      <c r="CT873" s="3">
        <v>1</v>
      </c>
      <c r="CU873" s="3" t="s">
        <v>61</v>
      </c>
      <c r="DG873" s="3">
        <v>0</v>
      </c>
      <c r="DH873" s="3">
        <v>0</v>
      </c>
      <c r="DI873" s="3">
        <v>0</v>
      </c>
      <c r="DJ873" s="3">
        <v>0</v>
      </c>
      <c r="DK873" s="3">
        <v>0</v>
      </c>
      <c r="DL873" s="3">
        <v>0</v>
      </c>
      <c r="DM873" s="3">
        <v>0</v>
      </c>
    </row>
    <row r="874" spans="1:117">
      <c r="A874" s="9">
        <v>2228</v>
      </c>
      <c r="B874" s="3" t="s">
        <v>0</v>
      </c>
      <c r="C874" s="3" t="s">
        <v>295</v>
      </c>
      <c r="D874" s="3" t="s">
        <v>38</v>
      </c>
      <c r="E874" s="3" t="s">
        <v>251</v>
      </c>
      <c r="F874" s="3" t="s">
        <v>4</v>
      </c>
      <c r="G874" s="3" t="s">
        <v>4191</v>
      </c>
      <c r="H874" s="9">
        <v>25</v>
      </c>
      <c r="J874" s="9">
        <v>1</v>
      </c>
      <c r="L874" s="3" t="s">
        <v>40</v>
      </c>
      <c r="N874" s="9">
        <v>105</v>
      </c>
      <c r="O874" s="3" t="s">
        <v>7</v>
      </c>
      <c r="P874" s="3" t="s">
        <v>26</v>
      </c>
      <c r="Q874" s="3" t="s">
        <v>4185</v>
      </c>
      <c r="R874" s="3" t="s">
        <v>4192</v>
      </c>
      <c r="S874" s="3" t="s">
        <v>153</v>
      </c>
      <c r="U874" s="3">
        <v>0</v>
      </c>
      <c r="V874" s="3">
        <v>65</v>
      </c>
      <c r="W874" s="3">
        <v>0</v>
      </c>
      <c r="X874" s="3">
        <v>0</v>
      </c>
      <c r="Y874" s="3">
        <v>0</v>
      </c>
      <c r="Z874" s="3">
        <v>0</v>
      </c>
      <c r="AA874" s="3">
        <v>0</v>
      </c>
      <c r="AB874" s="3">
        <v>0</v>
      </c>
      <c r="AD874" s="3">
        <v>0</v>
      </c>
      <c r="AE874" s="3">
        <v>0</v>
      </c>
      <c r="AF874" s="3">
        <v>0</v>
      </c>
      <c r="AI874" s="3">
        <v>0</v>
      </c>
      <c r="AJ874" s="3">
        <v>0</v>
      </c>
      <c r="AK874" s="3">
        <v>8</v>
      </c>
      <c r="AL874" s="3">
        <v>0</v>
      </c>
      <c r="AM874" s="3">
        <v>0</v>
      </c>
      <c r="AN874" s="3">
        <v>0</v>
      </c>
      <c r="AO874" s="3">
        <v>0</v>
      </c>
      <c r="AP874" s="3">
        <v>0</v>
      </c>
      <c r="AQ874" s="3">
        <v>2</v>
      </c>
      <c r="AR874" s="3">
        <v>0</v>
      </c>
      <c r="AS874" s="3">
        <v>0</v>
      </c>
      <c r="AT874" s="3">
        <v>0</v>
      </c>
      <c r="AU874" s="3">
        <v>0.12</v>
      </c>
      <c r="AV874" s="3">
        <v>0</v>
      </c>
      <c r="AW874" s="3">
        <v>1</v>
      </c>
      <c r="AX874" s="3">
        <v>0</v>
      </c>
      <c r="AY874" s="3">
        <v>0</v>
      </c>
      <c r="AZ874" s="4">
        <v>41227</v>
      </c>
      <c r="BC874" s="3">
        <v>0</v>
      </c>
      <c r="BD874" s="3">
        <v>0</v>
      </c>
      <c r="BE874" s="4">
        <v>41136</v>
      </c>
      <c r="BF874" s="4">
        <v>40331</v>
      </c>
      <c r="BG874" s="4">
        <v>41136</v>
      </c>
      <c r="BL874" s="3" t="s">
        <v>4193</v>
      </c>
      <c r="BM874" s="3">
        <v>0</v>
      </c>
      <c r="BN874" s="3">
        <v>0</v>
      </c>
      <c r="BO874" s="3">
        <v>0</v>
      </c>
      <c r="BP874" s="3">
        <v>0</v>
      </c>
      <c r="BQ874" s="3">
        <v>25.047948000000002</v>
      </c>
      <c r="BR874" s="3">
        <v>121.556954</v>
      </c>
      <c r="BS874" s="4">
        <v>41136</v>
      </c>
      <c r="BU874" s="3">
        <v>0</v>
      </c>
      <c r="BW874" s="3">
        <v>0</v>
      </c>
      <c r="BX874" s="3">
        <v>0</v>
      </c>
      <c r="BY874" s="4">
        <v>40742</v>
      </c>
      <c r="CA874" s="3" t="s">
        <v>84</v>
      </c>
      <c r="CB874" s="3" t="s">
        <v>16</v>
      </c>
      <c r="CC874" s="3" t="s">
        <v>16</v>
      </c>
      <c r="CT874" s="3">
        <v>1</v>
      </c>
      <c r="CU874" s="3" t="s">
        <v>61</v>
      </c>
      <c r="CZ874" s="3" t="s">
        <v>40</v>
      </c>
      <c r="DG874" s="3">
        <v>0</v>
      </c>
      <c r="DH874" s="3">
        <v>0</v>
      </c>
      <c r="DI874" s="3">
        <v>0</v>
      </c>
      <c r="DJ874" s="3">
        <v>0</v>
      </c>
      <c r="DK874" s="3">
        <v>0</v>
      </c>
      <c r="DL874" s="3">
        <v>0</v>
      </c>
      <c r="DM874" s="3">
        <v>0</v>
      </c>
    </row>
    <row r="875" spans="1:117">
      <c r="A875" s="9">
        <v>2232</v>
      </c>
      <c r="B875" s="3" t="s">
        <v>0</v>
      </c>
      <c r="C875" s="3" t="s">
        <v>1</v>
      </c>
      <c r="D875" s="3" t="s">
        <v>38</v>
      </c>
      <c r="E875" s="3" t="s">
        <v>3</v>
      </c>
      <c r="F875" s="3" t="s">
        <v>4</v>
      </c>
      <c r="G875" s="3" t="s">
        <v>4194</v>
      </c>
      <c r="H875" s="9">
        <v>68</v>
      </c>
      <c r="J875" s="9">
        <v>1</v>
      </c>
      <c r="L875" s="3" t="s">
        <v>225</v>
      </c>
      <c r="N875" s="9">
        <v>106</v>
      </c>
      <c r="O875" s="3" t="s">
        <v>7</v>
      </c>
      <c r="P875" s="3" t="s">
        <v>8</v>
      </c>
      <c r="Q875" s="3" t="s">
        <v>4195</v>
      </c>
      <c r="R875" s="3" t="s">
        <v>4196</v>
      </c>
      <c r="S875" s="3" t="s">
        <v>91</v>
      </c>
      <c r="U875" s="3">
        <v>27.4</v>
      </c>
      <c r="V875" s="3">
        <v>31.21</v>
      </c>
      <c r="W875" s="3">
        <v>0</v>
      </c>
      <c r="X875" s="3">
        <v>21.19</v>
      </c>
      <c r="Y875" s="3">
        <v>2.5198</v>
      </c>
      <c r="Z875" s="3">
        <v>15221.2</v>
      </c>
      <c r="AA875" s="3">
        <v>5.8516000000000004</v>
      </c>
      <c r="AB875" s="3">
        <v>0</v>
      </c>
      <c r="AC875" s="3" t="s">
        <v>288</v>
      </c>
      <c r="AD875" s="3">
        <v>1.5389999999999999</v>
      </c>
      <c r="AE875" s="3">
        <v>6.03</v>
      </c>
      <c r="AF875" s="3">
        <v>0</v>
      </c>
      <c r="AG875" s="3" t="s">
        <v>92</v>
      </c>
      <c r="AI875" s="3">
        <v>0</v>
      </c>
      <c r="AJ875" s="3">
        <v>0</v>
      </c>
      <c r="AK875" s="3">
        <v>1985</v>
      </c>
      <c r="AL875" s="3">
        <v>0</v>
      </c>
      <c r="AM875" s="3">
        <v>0</v>
      </c>
      <c r="AN875" s="3">
        <v>0</v>
      </c>
      <c r="AO875" s="3">
        <v>0</v>
      </c>
      <c r="AP875" s="3">
        <v>0</v>
      </c>
      <c r="AQ875" s="3">
        <v>7</v>
      </c>
      <c r="AR875" s="3">
        <v>0</v>
      </c>
      <c r="AS875" s="3">
        <v>17</v>
      </c>
      <c r="AT875" s="3">
        <v>0</v>
      </c>
      <c r="AU875" s="3">
        <v>63.6</v>
      </c>
      <c r="AV875" s="3">
        <v>0</v>
      </c>
      <c r="AW875" s="3">
        <v>3</v>
      </c>
      <c r="AX875" s="3">
        <v>2</v>
      </c>
      <c r="AY875" s="3">
        <v>1</v>
      </c>
      <c r="AZ875" s="4">
        <v>40426</v>
      </c>
      <c r="BA875" s="3" t="s">
        <v>69</v>
      </c>
      <c r="BB875" s="3" t="s">
        <v>4197</v>
      </c>
      <c r="BC875" s="3">
        <v>0</v>
      </c>
      <c r="BD875" s="3">
        <v>1</v>
      </c>
      <c r="BE875" s="4">
        <v>40334</v>
      </c>
      <c r="BF875" s="4">
        <v>40334</v>
      </c>
      <c r="BG875" s="4">
        <v>41123</v>
      </c>
      <c r="BH875" s="3" t="s">
        <v>1067</v>
      </c>
      <c r="BI875" s="3" t="s">
        <v>1550</v>
      </c>
      <c r="BJ875" s="3" t="s">
        <v>1711</v>
      </c>
      <c r="BK875" s="3" t="s">
        <v>57</v>
      </c>
      <c r="BL875" s="3" t="s">
        <v>4198</v>
      </c>
      <c r="BM875" s="3">
        <v>0</v>
      </c>
      <c r="BN875" s="3">
        <v>1</v>
      </c>
      <c r="BO875" s="3">
        <v>1</v>
      </c>
      <c r="BP875" s="3">
        <v>0</v>
      </c>
      <c r="BQ875" s="3">
        <v>25.027812999999998</v>
      </c>
      <c r="BR875" s="3">
        <v>121.545607</v>
      </c>
      <c r="BS875" s="4">
        <v>41123</v>
      </c>
      <c r="BU875" s="3">
        <v>31.1</v>
      </c>
      <c r="BV875" s="3" t="s">
        <v>200</v>
      </c>
      <c r="BW875" s="3">
        <v>0</v>
      </c>
      <c r="BX875" s="3">
        <v>0</v>
      </c>
      <c r="BZ875" s="3">
        <v>11356</v>
      </c>
      <c r="CA875" s="3" t="s">
        <v>35</v>
      </c>
      <c r="CB875" s="3" t="s">
        <v>60</v>
      </c>
      <c r="CC875" s="3" t="s">
        <v>60</v>
      </c>
      <c r="CT875" s="3">
        <v>1</v>
      </c>
      <c r="CU875" s="3" t="s">
        <v>896</v>
      </c>
      <c r="CW875" s="3" t="s">
        <v>4199</v>
      </c>
      <c r="CZ875" s="3" t="s">
        <v>18</v>
      </c>
      <c r="DG875" s="3">
        <v>0</v>
      </c>
      <c r="DH875" s="3">
        <v>0</v>
      </c>
      <c r="DI875" s="3">
        <v>0</v>
      </c>
      <c r="DJ875" s="3">
        <v>0</v>
      </c>
      <c r="DK875" s="3">
        <v>0</v>
      </c>
      <c r="DL875" s="3">
        <v>0</v>
      </c>
      <c r="DM875" s="3">
        <v>0</v>
      </c>
    </row>
    <row r="876" spans="1:117">
      <c r="A876" s="9">
        <v>2237</v>
      </c>
      <c r="B876" s="3" t="s">
        <v>2624</v>
      </c>
      <c r="C876" s="3" t="s">
        <v>1</v>
      </c>
      <c r="D876" s="3" t="s">
        <v>38</v>
      </c>
      <c r="E876" s="3" t="s">
        <v>3</v>
      </c>
      <c r="F876" s="3" t="s">
        <v>4</v>
      </c>
      <c r="G876" s="3" t="s">
        <v>4200</v>
      </c>
      <c r="H876" s="9">
        <v>1</v>
      </c>
      <c r="J876" s="9">
        <v>0</v>
      </c>
      <c r="L876" s="3" t="s">
        <v>18</v>
      </c>
      <c r="N876" s="9">
        <v>114</v>
      </c>
      <c r="O876" s="3" t="s">
        <v>7</v>
      </c>
      <c r="P876" s="3" t="s">
        <v>643</v>
      </c>
      <c r="Q876" s="3" t="s">
        <v>4201</v>
      </c>
      <c r="R876" s="3" t="s">
        <v>4202</v>
      </c>
      <c r="S876" s="3" t="s">
        <v>109</v>
      </c>
      <c r="U876" s="3">
        <v>12.9</v>
      </c>
      <c r="V876" s="3">
        <v>155.12</v>
      </c>
      <c r="W876" s="3">
        <v>0</v>
      </c>
      <c r="X876" s="3">
        <v>99.231999999999999</v>
      </c>
      <c r="Y876" s="3">
        <v>2.444</v>
      </c>
      <c r="Z876" s="3">
        <v>0</v>
      </c>
      <c r="AA876" s="3">
        <v>53.44</v>
      </c>
      <c r="AB876" s="3">
        <v>0</v>
      </c>
      <c r="AD876" s="3">
        <v>0</v>
      </c>
      <c r="AE876" s="3">
        <v>0</v>
      </c>
      <c r="AF876" s="3">
        <v>39.57</v>
      </c>
      <c r="AG876" s="3" t="s">
        <v>92</v>
      </c>
      <c r="AI876" s="3">
        <v>0</v>
      </c>
      <c r="AJ876" s="3">
        <v>1</v>
      </c>
      <c r="AK876" s="3">
        <v>23700</v>
      </c>
      <c r="AL876" s="3">
        <v>0</v>
      </c>
      <c r="AM876" s="3">
        <v>0</v>
      </c>
      <c r="AN876" s="3">
        <v>0</v>
      </c>
      <c r="AO876" s="3">
        <v>0</v>
      </c>
      <c r="AP876" s="3">
        <v>800</v>
      </c>
      <c r="AQ876" s="3">
        <v>1</v>
      </c>
      <c r="AR876" s="3">
        <v>0</v>
      </c>
      <c r="AS876" s="3">
        <v>9</v>
      </c>
      <c r="AT876" s="3">
        <v>0</v>
      </c>
      <c r="AU876" s="3">
        <v>147.63</v>
      </c>
      <c r="AV876" s="3">
        <v>0</v>
      </c>
      <c r="AW876" s="3">
        <v>0</v>
      </c>
      <c r="AX876" s="3">
        <v>0</v>
      </c>
      <c r="AY876" s="3">
        <v>1</v>
      </c>
      <c r="AZ876" s="4">
        <v>40999</v>
      </c>
      <c r="BA876" s="3" t="s">
        <v>1887</v>
      </c>
      <c r="BB876" s="3" t="s">
        <v>4203</v>
      </c>
      <c r="BC876" s="3">
        <v>0</v>
      </c>
      <c r="BD876" s="3">
        <v>1</v>
      </c>
      <c r="BE876" s="4">
        <v>40914</v>
      </c>
      <c r="BF876" s="4">
        <v>40336</v>
      </c>
      <c r="BG876" s="4">
        <v>40935</v>
      </c>
      <c r="BH876" s="3" t="s">
        <v>1221</v>
      </c>
      <c r="BI876" s="3" t="s">
        <v>1222</v>
      </c>
      <c r="BJ876" s="3" t="s">
        <v>4204</v>
      </c>
      <c r="BK876" s="3" t="s">
        <v>3486</v>
      </c>
      <c r="BL876" s="3" t="s">
        <v>4205</v>
      </c>
      <c r="BM876" s="3">
        <v>0</v>
      </c>
      <c r="BN876" s="3">
        <v>1</v>
      </c>
      <c r="BO876" s="3">
        <v>1</v>
      </c>
      <c r="BP876" s="3">
        <v>0</v>
      </c>
      <c r="BQ876" s="3">
        <v>25.075942999999999</v>
      </c>
      <c r="BR876" s="3">
        <v>121.574403</v>
      </c>
      <c r="BS876" s="4">
        <v>40935</v>
      </c>
      <c r="BU876" s="3">
        <v>155.12</v>
      </c>
      <c r="BW876" s="3">
        <v>0</v>
      </c>
      <c r="BX876" s="3">
        <v>0</v>
      </c>
      <c r="BY876" s="4">
        <v>41007</v>
      </c>
      <c r="BZ876" s="3">
        <v>11365</v>
      </c>
      <c r="CA876" s="3" t="s">
        <v>35</v>
      </c>
      <c r="CB876" s="3" t="s">
        <v>31</v>
      </c>
      <c r="CC876" s="3" t="s">
        <v>60</v>
      </c>
      <c r="CD876" s="3">
        <v>1</v>
      </c>
      <c r="CT876" s="3">
        <v>1</v>
      </c>
      <c r="CU876" s="3" t="s">
        <v>231</v>
      </c>
      <c r="CW876" s="3" t="s">
        <v>4206</v>
      </c>
      <c r="CZ876" s="3" t="s">
        <v>18</v>
      </c>
      <c r="DG876" s="3">
        <v>0</v>
      </c>
      <c r="DH876" s="3">
        <v>0</v>
      </c>
      <c r="DI876" s="3">
        <v>0</v>
      </c>
      <c r="DJ876" s="3">
        <v>0</v>
      </c>
      <c r="DK876" s="3">
        <v>0</v>
      </c>
      <c r="DL876" s="3">
        <v>0</v>
      </c>
      <c r="DM876" s="3">
        <v>0</v>
      </c>
    </row>
    <row r="877" spans="1:117">
      <c r="A877" s="9">
        <v>2238</v>
      </c>
      <c r="B877" s="3" t="s">
        <v>0</v>
      </c>
      <c r="C877" s="3" t="s">
        <v>1</v>
      </c>
      <c r="D877" s="3" t="s">
        <v>38</v>
      </c>
      <c r="E877" s="3" t="s">
        <v>3</v>
      </c>
      <c r="F877" s="3" t="s">
        <v>4</v>
      </c>
      <c r="G877" s="3" t="s">
        <v>4207</v>
      </c>
      <c r="H877" s="9">
        <v>12</v>
      </c>
      <c r="J877" s="9">
        <v>1</v>
      </c>
      <c r="L877" s="3" t="s">
        <v>87</v>
      </c>
      <c r="N877" s="9">
        <v>104</v>
      </c>
      <c r="O877" s="3" t="s">
        <v>7</v>
      </c>
      <c r="P877" s="3" t="s">
        <v>99</v>
      </c>
      <c r="Q877" s="3" t="s">
        <v>644</v>
      </c>
      <c r="R877" s="3" t="s">
        <v>4208</v>
      </c>
      <c r="S877" s="3" t="s">
        <v>109</v>
      </c>
      <c r="U877" s="3">
        <v>3.3</v>
      </c>
      <c r="V877" s="3">
        <v>69.78</v>
      </c>
      <c r="W877" s="3">
        <v>0</v>
      </c>
      <c r="X877" s="3">
        <v>46.289000000000001</v>
      </c>
      <c r="Y877" s="3">
        <v>1.8360000000000001</v>
      </c>
      <c r="Z877" s="3">
        <v>0</v>
      </c>
      <c r="AA877" s="3">
        <v>21.658000000000001</v>
      </c>
      <c r="AB877" s="3">
        <v>0</v>
      </c>
      <c r="AD877" s="3">
        <v>0</v>
      </c>
      <c r="AE877" s="3">
        <v>0</v>
      </c>
      <c r="AF877" s="3">
        <v>0</v>
      </c>
      <c r="AI877" s="3">
        <v>0</v>
      </c>
      <c r="AJ877" s="3">
        <v>0</v>
      </c>
      <c r="AK877" s="3">
        <v>6630</v>
      </c>
      <c r="AL877" s="3">
        <v>0</v>
      </c>
      <c r="AM877" s="3">
        <v>0</v>
      </c>
      <c r="AN877" s="3">
        <v>0</v>
      </c>
      <c r="AO877" s="3">
        <v>0</v>
      </c>
      <c r="AP877" s="3">
        <v>0</v>
      </c>
      <c r="AQ877" s="3">
        <v>1</v>
      </c>
      <c r="AR877" s="3">
        <v>0</v>
      </c>
      <c r="AS877" s="3">
        <v>13</v>
      </c>
      <c r="AT877" s="3">
        <v>0</v>
      </c>
      <c r="AU877" s="3">
        <v>95.01</v>
      </c>
      <c r="AV877" s="3">
        <v>0</v>
      </c>
      <c r="AW877" s="3">
        <v>0</v>
      </c>
      <c r="AX877" s="3">
        <v>0</v>
      </c>
      <c r="AY877" s="3">
        <v>0</v>
      </c>
      <c r="AZ877" s="4">
        <v>40426</v>
      </c>
      <c r="BA877" s="3" t="s">
        <v>1718</v>
      </c>
      <c r="BB877" s="3" t="s">
        <v>4209</v>
      </c>
      <c r="BC877" s="3">
        <v>1</v>
      </c>
      <c r="BD877" s="3">
        <v>1</v>
      </c>
      <c r="BE877" s="4">
        <v>40336</v>
      </c>
      <c r="BF877" s="4">
        <v>40336</v>
      </c>
      <c r="BG877" s="4">
        <v>40910</v>
      </c>
      <c r="BH877" s="3" t="s">
        <v>1720</v>
      </c>
      <c r="BI877" s="3" t="s">
        <v>1721</v>
      </c>
      <c r="BJ877" s="3" t="s">
        <v>4210</v>
      </c>
      <c r="BK877" s="3" t="s">
        <v>4211</v>
      </c>
      <c r="BL877" s="3" t="s">
        <v>4212</v>
      </c>
      <c r="BM877" s="3">
        <v>0</v>
      </c>
      <c r="BN877" s="3">
        <v>1</v>
      </c>
      <c r="BO877" s="3">
        <v>1</v>
      </c>
      <c r="BP877" s="3">
        <v>0</v>
      </c>
      <c r="BQ877" s="3">
        <v>25.082037799999998</v>
      </c>
      <c r="BR877" s="3">
        <v>121.5619568</v>
      </c>
      <c r="BS877" s="4">
        <v>40910</v>
      </c>
      <c r="BU877" s="3">
        <v>69.78</v>
      </c>
      <c r="BV877" s="3" t="s">
        <v>1162</v>
      </c>
      <c r="BW877" s="3">
        <v>0</v>
      </c>
      <c r="BX877" s="3">
        <v>0</v>
      </c>
      <c r="BZ877" s="3">
        <v>11371</v>
      </c>
      <c r="CA877" s="3" t="s">
        <v>35</v>
      </c>
      <c r="CB877" s="3" t="s">
        <v>60</v>
      </c>
      <c r="CC877" s="3" t="s">
        <v>60</v>
      </c>
      <c r="CT877" s="3">
        <v>1</v>
      </c>
      <c r="CU877" s="3" t="s">
        <v>61</v>
      </c>
      <c r="CW877" s="3" t="s">
        <v>4213</v>
      </c>
      <c r="CX877" s="3" t="s">
        <v>4214</v>
      </c>
      <c r="CZ877" s="3" t="s">
        <v>37</v>
      </c>
      <c r="DG877" s="3">
        <v>0</v>
      </c>
      <c r="DH877" s="3">
        <v>0</v>
      </c>
      <c r="DI877" s="3">
        <v>0</v>
      </c>
      <c r="DJ877" s="3">
        <v>0</v>
      </c>
      <c r="DK877" s="3">
        <v>0</v>
      </c>
      <c r="DL877" s="3">
        <v>0</v>
      </c>
      <c r="DM877" s="3">
        <v>0</v>
      </c>
    </row>
    <row r="878" spans="1:117">
      <c r="A878" s="9">
        <v>2240</v>
      </c>
      <c r="B878" s="3" t="s">
        <v>0</v>
      </c>
      <c r="C878" s="3" t="s">
        <v>1</v>
      </c>
      <c r="D878" s="3" t="s">
        <v>38</v>
      </c>
      <c r="E878" s="3" t="s">
        <v>3</v>
      </c>
      <c r="F878" s="3" t="s">
        <v>4</v>
      </c>
      <c r="G878" s="3" t="s">
        <v>4215</v>
      </c>
      <c r="H878" s="9">
        <v>25</v>
      </c>
      <c r="J878" s="9">
        <v>1</v>
      </c>
      <c r="L878" s="3" t="s">
        <v>40</v>
      </c>
      <c r="N878" s="9">
        <v>110</v>
      </c>
      <c r="O878" s="3" t="s">
        <v>7</v>
      </c>
      <c r="P878" s="3" t="s">
        <v>63</v>
      </c>
      <c r="Q878" s="3" t="s">
        <v>4216</v>
      </c>
      <c r="R878" s="3" t="s">
        <v>4217</v>
      </c>
      <c r="S878" s="3" t="s">
        <v>91</v>
      </c>
      <c r="U878" s="3">
        <v>14.5</v>
      </c>
      <c r="V878" s="3">
        <v>53.08</v>
      </c>
      <c r="W878" s="3">
        <v>28.253499999999999</v>
      </c>
      <c r="X878" s="3">
        <v>24.726400000000002</v>
      </c>
      <c r="Y878" s="3">
        <v>3.5270999999999999</v>
      </c>
      <c r="Z878" s="3">
        <v>0</v>
      </c>
      <c r="AA878" s="3">
        <v>24.829699999999999</v>
      </c>
      <c r="AB878" s="3">
        <v>0</v>
      </c>
      <c r="AD878" s="3">
        <v>0</v>
      </c>
      <c r="AE878" s="3">
        <v>0</v>
      </c>
      <c r="AF878" s="3">
        <v>0</v>
      </c>
      <c r="AG878" s="3" t="s">
        <v>92</v>
      </c>
      <c r="AH878" s="3" t="s">
        <v>4218</v>
      </c>
      <c r="AI878" s="3">
        <v>0</v>
      </c>
      <c r="AJ878" s="3">
        <v>0</v>
      </c>
      <c r="AK878" s="3">
        <v>3740</v>
      </c>
      <c r="AL878" s="3">
        <v>0</v>
      </c>
      <c r="AM878" s="3">
        <v>0</v>
      </c>
      <c r="AN878" s="3">
        <v>0</v>
      </c>
      <c r="AO878" s="3">
        <v>0</v>
      </c>
      <c r="AP878" s="3">
        <v>0</v>
      </c>
      <c r="AQ878" s="3">
        <v>3</v>
      </c>
      <c r="AR878" s="3">
        <v>0</v>
      </c>
      <c r="AS878" s="3">
        <v>5</v>
      </c>
      <c r="AT878" s="3">
        <v>0</v>
      </c>
      <c r="AU878" s="3">
        <v>70.459999999999994</v>
      </c>
      <c r="AV878" s="3">
        <v>132.37</v>
      </c>
      <c r="AW878" s="3">
        <v>2</v>
      </c>
      <c r="AX878" s="3">
        <v>2</v>
      </c>
      <c r="AY878" s="3">
        <v>2</v>
      </c>
      <c r="AZ878" s="4">
        <v>40427</v>
      </c>
      <c r="BB878" s="3" t="s">
        <v>4219</v>
      </c>
      <c r="BC878" s="3">
        <v>0</v>
      </c>
      <c r="BD878" s="3">
        <v>1</v>
      </c>
      <c r="BE878" s="4">
        <v>40337</v>
      </c>
      <c r="BF878" s="4">
        <v>40337</v>
      </c>
      <c r="BG878" s="4">
        <v>40910</v>
      </c>
      <c r="BH878" s="3" t="s">
        <v>1588</v>
      </c>
      <c r="BI878" s="3" t="s">
        <v>1657</v>
      </c>
      <c r="BJ878" s="3" t="s">
        <v>4220</v>
      </c>
      <c r="BK878" s="3" t="s">
        <v>72</v>
      </c>
      <c r="BL878" s="5" t="s">
        <v>4221</v>
      </c>
      <c r="BM878" s="3">
        <v>0</v>
      </c>
      <c r="BN878" s="3">
        <v>1</v>
      </c>
      <c r="BO878" s="3">
        <v>1</v>
      </c>
      <c r="BP878" s="3">
        <v>0</v>
      </c>
      <c r="BQ878" s="3">
        <v>25.031296000000001</v>
      </c>
      <c r="BR878" s="3">
        <v>121.565757</v>
      </c>
      <c r="BS878" s="4">
        <v>40910</v>
      </c>
      <c r="BU878" s="3">
        <v>53.08</v>
      </c>
      <c r="BV878" s="3" t="s">
        <v>443</v>
      </c>
      <c r="BW878" s="3">
        <v>0</v>
      </c>
      <c r="BX878" s="3">
        <v>0</v>
      </c>
      <c r="BY878" s="4">
        <v>40775</v>
      </c>
      <c r="BZ878" s="3">
        <v>11386</v>
      </c>
      <c r="CA878" s="3" t="s">
        <v>1511</v>
      </c>
      <c r="CB878" s="3" t="s">
        <v>16</v>
      </c>
      <c r="CC878" s="3" t="s">
        <v>16</v>
      </c>
      <c r="CT878" s="3">
        <v>1</v>
      </c>
      <c r="CU878" s="3" t="s">
        <v>61</v>
      </c>
      <c r="CW878" s="3" t="s">
        <v>4222</v>
      </c>
      <c r="CZ878" s="3" t="s">
        <v>37</v>
      </c>
      <c r="DG878" s="3">
        <v>0</v>
      </c>
      <c r="DH878" s="3">
        <v>0</v>
      </c>
      <c r="DI878" s="3">
        <v>0</v>
      </c>
      <c r="DJ878" s="3">
        <v>0</v>
      </c>
      <c r="DK878" s="3">
        <v>0</v>
      </c>
      <c r="DL878" s="3">
        <v>0</v>
      </c>
      <c r="DM878" s="3">
        <v>0</v>
      </c>
    </row>
    <row r="879" spans="1:117">
      <c r="A879" s="9">
        <v>2242</v>
      </c>
      <c r="B879" s="3" t="s">
        <v>4223</v>
      </c>
      <c r="C879" s="3" t="s">
        <v>1</v>
      </c>
      <c r="D879" s="3" t="s">
        <v>105</v>
      </c>
      <c r="E879" s="3" t="s">
        <v>3</v>
      </c>
      <c r="F879" s="3" t="s">
        <v>4</v>
      </c>
      <c r="G879" s="3" t="s">
        <v>4224</v>
      </c>
      <c r="H879" s="9">
        <v>26</v>
      </c>
      <c r="J879" s="9">
        <v>3</v>
      </c>
      <c r="L879" s="3" t="s">
        <v>326</v>
      </c>
      <c r="N879" s="9">
        <v>104</v>
      </c>
      <c r="O879" s="3" t="s">
        <v>7</v>
      </c>
      <c r="P879" s="3" t="s">
        <v>99</v>
      </c>
      <c r="Q879" s="3" t="s">
        <v>1339</v>
      </c>
      <c r="R879" s="3" t="s">
        <v>4225</v>
      </c>
      <c r="S879" s="3" t="s">
        <v>81</v>
      </c>
      <c r="U879" s="3">
        <v>9.9</v>
      </c>
      <c r="V879" s="3">
        <v>88.84</v>
      </c>
      <c r="W879" s="3">
        <v>0</v>
      </c>
      <c r="X879" s="3">
        <v>43.11</v>
      </c>
      <c r="Y879" s="3">
        <v>5.46</v>
      </c>
      <c r="Z879" s="3">
        <v>0</v>
      </c>
      <c r="AA879" s="3">
        <v>40.270000000000003</v>
      </c>
      <c r="AB879" s="3">
        <v>0</v>
      </c>
      <c r="AD879" s="3">
        <v>0</v>
      </c>
      <c r="AE879" s="3">
        <v>10.41</v>
      </c>
      <c r="AF879" s="3">
        <v>10.199999999999999</v>
      </c>
      <c r="AG879" s="3" t="s">
        <v>4226</v>
      </c>
      <c r="AH879" s="6">
        <v>41193</v>
      </c>
      <c r="AI879" s="3">
        <v>0</v>
      </c>
      <c r="AJ879" s="3">
        <v>1</v>
      </c>
      <c r="AK879" s="3">
        <v>4900</v>
      </c>
      <c r="AL879" s="3">
        <v>0</v>
      </c>
      <c r="AM879" s="3">
        <v>0</v>
      </c>
      <c r="AN879" s="3">
        <v>0</v>
      </c>
      <c r="AO879" s="3">
        <v>0</v>
      </c>
      <c r="AP879" s="3">
        <v>0</v>
      </c>
      <c r="AQ879" s="3">
        <v>8</v>
      </c>
      <c r="AR879" s="3">
        <v>0</v>
      </c>
      <c r="AS879" s="3">
        <v>14</v>
      </c>
      <c r="AT879" s="3">
        <v>0</v>
      </c>
      <c r="AU879" s="3">
        <v>62.31</v>
      </c>
      <c r="AV879" s="3">
        <v>0</v>
      </c>
      <c r="AW879" s="3">
        <v>0</v>
      </c>
      <c r="AX879" s="3">
        <v>1</v>
      </c>
      <c r="AY879" s="3">
        <v>4</v>
      </c>
      <c r="AZ879" s="4">
        <v>40543</v>
      </c>
      <c r="BA879" s="3" t="s">
        <v>12</v>
      </c>
      <c r="BB879" s="3" t="s">
        <v>4227</v>
      </c>
      <c r="BC879" s="3">
        <v>1</v>
      </c>
      <c r="BD879" s="3">
        <v>1</v>
      </c>
      <c r="BE879" s="4">
        <v>40337</v>
      </c>
      <c r="BF879" s="4">
        <v>40337</v>
      </c>
      <c r="BG879" s="4">
        <v>40910</v>
      </c>
      <c r="BJ879" s="3" t="s">
        <v>3936</v>
      </c>
      <c r="BK879" s="3" t="s">
        <v>4228</v>
      </c>
      <c r="BL879" s="3" t="s">
        <v>4229</v>
      </c>
      <c r="BM879" s="3">
        <v>0</v>
      </c>
      <c r="BN879" s="3">
        <v>1</v>
      </c>
      <c r="BO879" s="3">
        <v>1</v>
      </c>
      <c r="BP879" s="3">
        <v>0</v>
      </c>
      <c r="BQ879" s="3">
        <v>25.061312000000001</v>
      </c>
      <c r="BR879" s="3">
        <v>121.532922</v>
      </c>
      <c r="BS879" s="4">
        <v>40910</v>
      </c>
      <c r="BU879" s="3">
        <v>88.84</v>
      </c>
      <c r="BV879" s="3" t="s">
        <v>1162</v>
      </c>
      <c r="BW879" s="3">
        <v>0</v>
      </c>
      <c r="BX879" s="3">
        <v>0</v>
      </c>
      <c r="BY879" s="4">
        <v>40633</v>
      </c>
      <c r="BZ879" s="3">
        <v>11389</v>
      </c>
      <c r="CA879" s="3" t="s">
        <v>30</v>
      </c>
      <c r="CB879" s="3" t="s">
        <v>31</v>
      </c>
      <c r="CC879" s="3" t="s">
        <v>31</v>
      </c>
      <c r="CF879" s="3" t="s">
        <v>4230</v>
      </c>
      <c r="CJ879" s="3" t="s">
        <v>4231</v>
      </c>
      <c r="CT879" s="3">
        <v>1</v>
      </c>
      <c r="CU879" s="3" t="s">
        <v>61</v>
      </c>
      <c r="CW879" s="3" t="s">
        <v>2012</v>
      </c>
      <c r="CZ879" s="3" t="s">
        <v>37</v>
      </c>
      <c r="DG879" s="3">
        <v>0</v>
      </c>
      <c r="DH879" s="3">
        <v>0</v>
      </c>
      <c r="DI879" s="3">
        <v>0</v>
      </c>
      <c r="DJ879" s="3">
        <v>0</v>
      </c>
      <c r="DK879" s="3">
        <v>0</v>
      </c>
      <c r="DL879" s="3">
        <v>0</v>
      </c>
      <c r="DM879" s="3">
        <v>0</v>
      </c>
    </row>
    <row r="880" spans="1:117">
      <c r="A880" s="9">
        <v>2243</v>
      </c>
      <c r="B880" s="3" t="s">
        <v>4232</v>
      </c>
      <c r="C880" s="3" t="s">
        <v>1</v>
      </c>
      <c r="D880" s="3" t="s">
        <v>105</v>
      </c>
      <c r="E880" s="3" t="s">
        <v>3</v>
      </c>
      <c r="F880" s="3" t="s">
        <v>4</v>
      </c>
      <c r="G880" s="3" t="s">
        <v>4233</v>
      </c>
      <c r="H880" s="9">
        <v>26</v>
      </c>
      <c r="J880" s="9">
        <v>3</v>
      </c>
      <c r="L880" s="3" t="s">
        <v>326</v>
      </c>
      <c r="N880" s="9">
        <v>103</v>
      </c>
      <c r="O880" s="3" t="s">
        <v>7</v>
      </c>
      <c r="P880" s="3" t="s">
        <v>1350</v>
      </c>
      <c r="Q880" s="3" t="s">
        <v>4234</v>
      </c>
      <c r="R880" s="3" t="s">
        <v>4235</v>
      </c>
      <c r="S880" s="3" t="s">
        <v>91</v>
      </c>
      <c r="U880" s="3">
        <v>23.4</v>
      </c>
      <c r="V880" s="3">
        <v>44.63</v>
      </c>
      <c r="W880" s="3">
        <v>0</v>
      </c>
      <c r="X880" s="3">
        <v>31.84</v>
      </c>
      <c r="Y880" s="3">
        <v>3.76</v>
      </c>
      <c r="Z880" s="3">
        <v>0</v>
      </c>
      <c r="AA880" s="3">
        <v>9.0299999999999994</v>
      </c>
      <c r="AB880" s="3">
        <v>0</v>
      </c>
      <c r="AD880" s="3">
        <v>0</v>
      </c>
      <c r="AE880" s="3">
        <v>0</v>
      </c>
      <c r="AF880" s="3">
        <v>0</v>
      </c>
      <c r="AI880" s="3">
        <v>0</v>
      </c>
      <c r="AJ880" s="3">
        <v>0</v>
      </c>
      <c r="AK880" s="3">
        <v>2280</v>
      </c>
      <c r="AL880" s="3">
        <v>0</v>
      </c>
      <c r="AM880" s="3">
        <v>0</v>
      </c>
      <c r="AN880" s="3">
        <v>0</v>
      </c>
      <c r="AO880" s="3">
        <v>0</v>
      </c>
      <c r="AP880" s="3">
        <v>0</v>
      </c>
      <c r="AQ880" s="3">
        <v>12</v>
      </c>
      <c r="AR880" s="3">
        <v>0</v>
      </c>
      <c r="AS880" s="3">
        <v>17</v>
      </c>
      <c r="AT880" s="3">
        <v>0</v>
      </c>
      <c r="AU880" s="3">
        <v>51.09</v>
      </c>
      <c r="AV880" s="3">
        <v>0</v>
      </c>
      <c r="AW880" s="3">
        <v>4</v>
      </c>
      <c r="AX880" s="3">
        <v>2</v>
      </c>
      <c r="AY880" s="3">
        <v>2</v>
      </c>
      <c r="AZ880" s="4">
        <v>40543</v>
      </c>
      <c r="BA880" s="3" t="s">
        <v>43</v>
      </c>
      <c r="BB880" s="3" t="s">
        <v>4236</v>
      </c>
      <c r="BC880" s="3">
        <v>1</v>
      </c>
      <c r="BD880" s="3">
        <v>1</v>
      </c>
      <c r="BE880" s="4">
        <v>40337</v>
      </c>
      <c r="BF880" s="4">
        <v>40337</v>
      </c>
      <c r="BG880" s="4">
        <v>40900</v>
      </c>
      <c r="BI880" s="3" t="s">
        <v>4237</v>
      </c>
      <c r="BK880" s="3" t="s">
        <v>4238</v>
      </c>
      <c r="BL880" s="3" t="s">
        <v>4239</v>
      </c>
      <c r="BM880" s="3">
        <v>0</v>
      </c>
      <c r="BN880" s="3">
        <v>0</v>
      </c>
      <c r="BO880" s="3">
        <v>0</v>
      </c>
      <c r="BP880" s="3">
        <v>0</v>
      </c>
      <c r="BQ880" s="3">
        <v>25.050640000000001</v>
      </c>
      <c r="BR880" s="3">
        <v>121.51069</v>
      </c>
      <c r="BS880" s="4">
        <v>40900</v>
      </c>
      <c r="BU880" s="3">
        <v>44.63</v>
      </c>
      <c r="BW880" s="3">
        <v>0</v>
      </c>
      <c r="BX880" s="3">
        <v>0</v>
      </c>
      <c r="BY880" s="4">
        <v>40633</v>
      </c>
      <c r="BZ880" s="3">
        <v>11390</v>
      </c>
      <c r="CA880" s="3" t="s">
        <v>30</v>
      </c>
      <c r="CB880" s="3" t="s">
        <v>60</v>
      </c>
      <c r="CC880" s="3" t="s">
        <v>60</v>
      </c>
      <c r="CT880" s="3">
        <v>1</v>
      </c>
      <c r="CU880" s="3" t="s">
        <v>61</v>
      </c>
      <c r="CW880" s="3" t="s">
        <v>4240</v>
      </c>
      <c r="CZ880" s="3" t="s">
        <v>37</v>
      </c>
      <c r="DG880" s="3">
        <v>0</v>
      </c>
      <c r="DH880" s="3">
        <v>0</v>
      </c>
      <c r="DI880" s="3">
        <v>0</v>
      </c>
      <c r="DJ880" s="3">
        <v>0</v>
      </c>
      <c r="DK880" s="3">
        <v>0</v>
      </c>
      <c r="DL880" s="3">
        <v>0</v>
      </c>
      <c r="DM880" s="3">
        <v>0</v>
      </c>
    </row>
    <row r="881" spans="1:117">
      <c r="A881" s="9">
        <v>2244</v>
      </c>
      <c r="B881" s="3" t="s">
        <v>4241</v>
      </c>
      <c r="C881" s="3" t="s">
        <v>1</v>
      </c>
      <c r="D881" s="3" t="s">
        <v>105</v>
      </c>
      <c r="E881" s="3" t="s">
        <v>3</v>
      </c>
      <c r="F881" s="3" t="s">
        <v>4</v>
      </c>
      <c r="G881" s="3" t="s">
        <v>4242</v>
      </c>
      <c r="H881" s="9">
        <v>26</v>
      </c>
      <c r="J881" s="9">
        <v>3</v>
      </c>
      <c r="L881" s="3" t="s">
        <v>326</v>
      </c>
      <c r="N881" s="9">
        <v>100</v>
      </c>
      <c r="O881" s="3" t="s">
        <v>7</v>
      </c>
      <c r="P881" s="3" t="s">
        <v>139</v>
      </c>
      <c r="Q881" s="3" t="s">
        <v>4243</v>
      </c>
      <c r="R881" s="3" t="s">
        <v>3541</v>
      </c>
      <c r="S881" s="3" t="s">
        <v>109</v>
      </c>
      <c r="U881" s="3">
        <v>31.6</v>
      </c>
      <c r="V881" s="3">
        <v>36.4</v>
      </c>
      <c r="W881" s="3">
        <v>0</v>
      </c>
      <c r="X881" s="3">
        <v>28.5</v>
      </c>
      <c r="Y881" s="3">
        <v>5.96</v>
      </c>
      <c r="Z881" s="3">
        <v>0</v>
      </c>
      <c r="AA881" s="3">
        <v>1.94</v>
      </c>
      <c r="AB881" s="3">
        <v>0</v>
      </c>
      <c r="AD881" s="3">
        <v>0</v>
      </c>
      <c r="AE881" s="3">
        <v>0</v>
      </c>
      <c r="AF881" s="3">
        <v>0</v>
      </c>
      <c r="AI881" s="3">
        <v>0</v>
      </c>
      <c r="AJ881" s="3">
        <v>0</v>
      </c>
      <c r="AK881" s="3">
        <v>2790</v>
      </c>
      <c r="AL881" s="3">
        <v>0</v>
      </c>
      <c r="AM881" s="3">
        <v>0</v>
      </c>
      <c r="AN881" s="3">
        <v>0</v>
      </c>
      <c r="AO881" s="3">
        <v>0</v>
      </c>
      <c r="AP881" s="3">
        <v>0</v>
      </c>
      <c r="AQ881" s="3">
        <v>1</v>
      </c>
      <c r="AR881" s="3">
        <v>0</v>
      </c>
      <c r="AS881" s="3">
        <v>10</v>
      </c>
      <c r="AT881" s="3">
        <v>0</v>
      </c>
      <c r="AU881" s="3">
        <v>76.650000000000006</v>
      </c>
      <c r="AV881" s="3">
        <v>0</v>
      </c>
      <c r="AW881" s="3">
        <v>0</v>
      </c>
      <c r="AX881" s="3">
        <v>1</v>
      </c>
      <c r="AY881" s="3">
        <v>1</v>
      </c>
      <c r="AZ881" s="4">
        <v>40543</v>
      </c>
      <c r="BA881" s="3" t="s">
        <v>2021</v>
      </c>
      <c r="BB881" s="3" t="s">
        <v>4244</v>
      </c>
      <c r="BC881" s="3">
        <v>0</v>
      </c>
      <c r="BD881" s="3">
        <v>1</v>
      </c>
      <c r="BE881" s="4">
        <v>40337</v>
      </c>
      <c r="BF881" s="4">
        <v>40337</v>
      </c>
      <c r="BG881" s="4">
        <v>40908</v>
      </c>
      <c r="BL881" s="3" t="s">
        <v>4245</v>
      </c>
      <c r="BM881" s="3">
        <v>0</v>
      </c>
      <c r="BN881" s="3">
        <v>1</v>
      </c>
      <c r="BO881" s="3">
        <v>1</v>
      </c>
      <c r="BP881" s="3">
        <v>0</v>
      </c>
      <c r="BQ881" s="3">
        <v>25.044736</v>
      </c>
      <c r="BR881" s="3">
        <v>121.510485</v>
      </c>
      <c r="BS881" s="4">
        <v>40908</v>
      </c>
      <c r="BU881" s="3">
        <v>36.4</v>
      </c>
      <c r="BW881" s="3">
        <v>0</v>
      </c>
      <c r="BX881" s="3">
        <v>0</v>
      </c>
      <c r="BY881" s="4">
        <v>40633</v>
      </c>
      <c r="BZ881" s="3">
        <v>11391</v>
      </c>
      <c r="CA881" s="3" t="s">
        <v>30</v>
      </c>
      <c r="CB881" s="3" t="s">
        <v>60</v>
      </c>
      <c r="CC881" s="3" t="s">
        <v>60</v>
      </c>
      <c r="CT881" s="3">
        <v>1</v>
      </c>
      <c r="CU881" s="3" t="s">
        <v>61</v>
      </c>
      <c r="CW881" s="3" t="s">
        <v>4246</v>
      </c>
      <c r="CZ881" s="3" t="s">
        <v>37</v>
      </c>
      <c r="DG881" s="3">
        <v>0</v>
      </c>
      <c r="DH881" s="3">
        <v>0</v>
      </c>
      <c r="DI881" s="3">
        <v>0</v>
      </c>
      <c r="DJ881" s="3">
        <v>0</v>
      </c>
      <c r="DK881" s="3">
        <v>0</v>
      </c>
      <c r="DL881" s="3">
        <v>0</v>
      </c>
      <c r="DM881" s="3">
        <v>0</v>
      </c>
    </row>
    <row r="882" spans="1:117">
      <c r="A882" s="9">
        <v>2248</v>
      </c>
      <c r="C882" s="3" t="s">
        <v>1</v>
      </c>
      <c r="D882" s="3" t="s">
        <v>105</v>
      </c>
      <c r="E882" s="3" t="s">
        <v>3</v>
      </c>
      <c r="F882" s="3" t="s">
        <v>4</v>
      </c>
      <c r="G882" s="3" t="s">
        <v>4247</v>
      </c>
      <c r="H882" s="9">
        <v>35</v>
      </c>
      <c r="J882" s="9">
        <v>3</v>
      </c>
      <c r="L882" s="3" t="s">
        <v>2369</v>
      </c>
      <c r="N882" s="9">
        <v>105</v>
      </c>
      <c r="O882" s="3" t="s">
        <v>7</v>
      </c>
      <c r="P882" s="3" t="s">
        <v>26</v>
      </c>
      <c r="Q882" s="3" t="s">
        <v>4248</v>
      </c>
      <c r="R882" s="3" t="s">
        <v>4249</v>
      </c>
      <c r="S882" s="3" t="s">
        <v>91</v>
      </c>
      <c r="U882" s="3">
        <v>0</v>
      </c>
      <c r="V882" s="3">
        <v>11</v>
      </c>
      <c r="W882" s="3">
        <v>0</v>
      </c>
      <c r="X882" s="3">
        <v>0</v>
      </c>
      <c r="Y882" s="3">
        <v>0</v>
      </c>
      <c r="Z882" s="3">
        <v>0</v>
      </c>
      <c r="AA882" s="3">
        <v>0</v>
      </c>
      <c r="AB882" s="3">
        <v>0</v>
      </c>
      <c r="AD882" s="3">
        <v>0</v>
      </c>
      <c r="AE882" s="3">
        <v>0</v>
      </c>
      <c r="AF882" s="3">
        <v>0</v>
      </c>
      <c r="AI882" s="3">
        <v>0</v>
      </c>
      <c r="AJ882" s="3">
        <v>1</v>
      </c>
      <c r="AK882" s="3">
        <v>598</v>
      </c>
      <c r="AL882" s="3">
        <v>0</v>
      </c>
      <c r="AM882" s="3">
        <v>0</v>
      </c>
      <c r="AN882" s="3">
        <v>0</v>
      </c>
      <c r="AO882" s="3">
        <v>0</v>
      </c>
      <c r="AP882" s="3">
        <v>0</v>
      </c>
      <c r="AQ882" s="3">
        <v>2</v>
      </c>
      <c r="AR882" s="3">
        <v>0</v>
      </c>
      <c r="AS882" s="3">
        <v>8</v>
      </c>
      <c r="AT882" s="3">
        <v>0</v>
      </c>
      <c r="AU882" s="3">
        <v>54.36</v>
      </c>
      <c r="AV882" s="3">
        <v>0</v>
      </c>
      <c r="AW882" s="3">
        <v>1</v>
      </c>
      <c r="AX882" s="3">
        <v>1</v>
      </c>
      <c r="AY882" s="3">
        <v>1</v>
      </c>
      <c r="AZ882" s="4">
        <v>40451</v>
      </c>
      <c r="BC882" s="3">
        <v>0</v>
      </c>
      <c r="BD882" s="3">
        <v>1</v>
      </c>
      <c r="BE882" s="4">
        <v>40338</v>
      </c>
      <c r="BF882" s="4">
        <v>40338</v>
      </c>
      <c r="BG882" s="4">
        <v>40848</v>
      </c>
      <c r="BL882" s="3" t="s">
        <v>4250</v>
      </c>
      <c r="BM882" s="3">
        <v>0</v>
      </c>
      <c r="BN882" s="3">
        <v>0</v>
      </c>
      <c r="BO882" s="3">
        <v>0</v>
      </c>
      <c r="BP882" s="3">
        <v>0</v>
      </c>
      <c r="BQ882" s="3">
        <v>25.051300600000001</v>
      </c>
      <c r="BR882" s="3">
        <v>121.5426418</v>
      </c>
      <c r="BS882" s="4">
        <v>41141</v>
      </c>
      <c r="BU882" s="3">
        <v>0</v>
      </c>
      <c r="BW882" s="3">
        <v>0</v>
      </c>
      <c r="BX882" s="3">
        <v>0</v>
      </c>
      <c r="BY882" s="4">
        <v>40459</v>
      </c>
      <c r="CA882" s="3" t="s">
        <v>171</v>
      </c>
      <c r="CB882" s="3" t="s">
        <v>16</v>
      </c>
      <c r="CC882" s="3" t="s">
        <v>16</v>
      </c>
      <c r="CD882" s="3">
        <v>1</v>
      </c>
      <c r="CT882" s="3">
        <v>1</v>
      </c>
      <c r="CU882" s="3" t="s">
        <v>61</v>
      </c>
      <c r="CW882" s="3" t="s">
        <v>3629</v>
      </c>
      <c r="CZ882" s="3" t="s">
        <v>616</v>
      </c>
      <c r="DG882" s="3">
        <v>0</v>
      </c>
      <c r="DH882" s="3">
        <v>0</v>
      </c>
      <c r="DI882" s="3">
        <v>0</v>
      </c>
      <c r="DJ882" s="3">
        <v>0</v>
      </c>
      <c r="DK882" s="3">
        <v>0</v>
      </c>
      <c r="DL882" s="3">
        <v>0</v>
      </c>
      <c r="DM882" s="3">
        <v>0</v>
      </c>
    </row>
    <row r="883" spans="1:117">
      <c r="A883" s="9">
        <v>2249</v>
      </c>
      <c r="B883" s="3" t="s">
        <v>0</v>
      </c>
      <c r="C883" s="3" t="s">
        <v>1</v>
      </c>
      <c r="D883" s="3" t="s">
        <v>105</v>
      </c>
      <c r="E883" s="3" t="s">
        <v>3</v>
      </c>
      <c r="F883" s="3" t="s">
        <v>4</v>
      </c>
      <c r="G883" s="3" t="s">
        <v>4251</v>
      </c>
      <c r="H883" s="9">
        <v>26</v>
      </c>
      <c r="J883" s="9">
        <v>3</v>
      </c>
      <c r="L883" s="3" t="s">
        <v>326</v>
      </c>
      <c r="N883" s="9">
        <v>111</v>
      </c>
      <c r="O883" s="3" t="s">
        <v>7</v>
      </c>
      <c r="P883" s="3" t="s">
        <v>260</v>
      </c>
      <c r="Q883" s="3" t="s">
        <v>4252</v>
      </c>
      <c r="R883" s="3" t="s">
        <v>4253</v>
      </c>
      <c r="S883" s="3" t="s">
        <v>109</v>
      </c>
      <c r="U883" s="3">
        <v>34.299999999999997</v>
      </c>
      <c r="V883" s="3">
        <v>36.090000000000003</v>
      </c>
      <c r="W883" s="3">
        <v>0</v>
      </c>
      <c r="X883" s="3">
        <v>31.8</v>
      </c>
      <c r="Y883" s="3">
        <v>4.28</v>
      </c>
      <c r="Z883" s="3">
        <v>0</v>
      </c>
      <c r="AA883" s="3">
        <v>0</v>
      </c>
      <c r="AB883" s="3">
        <v>0</v>
      </c>
      <c r="AD883" s="3">
        <v>0</v>
      </c>
      <c r="AE883" s="3">
        <v>65.218999999999994</v>
      </c>
      <c r="AF883" s="3">
        <v>0</v>
      </c>
      <c r="AI883" s="3">
        <v>0</v>
      </c>
      <c r="AJ883" s="3">
        <v>0</v>
      </c>
      <c r="AK883" s="3">
        <v>18900</v>
      </c>
      <c r="AL883" s="3">
        <v>0</v>
      </c>
      <c r="AM883" s="3">
        <v>0</v>
      </c>
      <c r="AN883" s="3">
        <v>0</v>
      </c>
      <c r="AO883" s="3">
        <v>0</v>
      </c>
      <c r="AP883" s="3">
        <v>0</v>
      </c>
      <c r="AQ883" s="3">
        <v>1</v>
      </c>
      <c r="AR883" s="3">
        <v>0</v>
      </c>
      <c r="AS883" s="3">
        <v>5</v>
      </c>
      <c r="AT883" s="3">
        <v>0</v>
      </c>
      <c r="AU883" s="3">
        <v>523.69000000000005</v>
      </c>
      <c r="AV883" s="3">
        <v>0</v>
      </c>
      <c r="AW883" s="3">
        <v>0</v>
      </c>
      <c r="AX883" s="3">
        <v>1</v>
      </c>
      <c r="AY883" s="3">
        <v>1</v>
      </c>
      <c r="AZ883" s="4">
        <v>40429</v>
      </c>
      <c r="BB883" s="3" t="s">
        <v>4254</v>
      </c>
      <c r="BC883" s="3">
        <v>1</v>
      </c>
      <c r="BD883" s="3">
        <v>1</v>
      </c>
      <c r="BE883" s="4">
        <v>40339</v>
      </c>
      <c r="BF883" s="4">
        <v>40339</v>
      </c>
      <c r="BG883" s="4">
        <v>40911</v>
      </c>
      <c r="BK883" s="3" t="s">
        <v>4255</v>
      </c>
      <c r="BL883" s="3" t="s">
        <v>4256</v>
      </c>
      <c r="BM883" s="3">
        <v>0</v>
      </c>
      <c r="BN883" s="3">
        <v>1</v>
      </c>
      <c r="BO883" s="3">
        <v>1</v>
      </c>
      <c r="BP883" s="3">
        <v>0</v>
      </c>
      <c r="BQ883" s="3">
        <v>25.112441400000002</v>
      </c>
      <c r="BR883" s="3">
        <v>121.53097889999999</v>
      </c>
      <c r="BS883" s="4">
        <v>40911</v>
      </c>
      <c r="BU883" s="3">
        <v>36.08</v>
      </c>
      <c r="BV883" s="3" t="s">
        <v>200</v>
      </c>
      <c r="BW883" s="3">
        <v>0</v>
      </c>
      <c r="BX883" s="3">
        <v>0</v>
      </c>
      <c r="BY883" s="4">
        <v>40451</v>
      </c>
      <c r="BZ883" s="3">
        <v>11399</v>
      </c>
      <c r="CA883" s="3" t="s">
        <v>30</v>
      </c>
      <c r="CB883" s="3" t="s">
        <v>60</v>
      </c>
      <c r="CC883" s="3" t="s">
        <v>60</v>
      </c>
      <c r="CF883" s="3" t="s">
        <v>4257</v>
      </c>
      <c r="CT883" s="3">
        <v>1</v>
      </c>
      <c r="CU883" s="3" t="s">
        <v>61</v>
      </c>
      <c r="CW883" s="3" t="s">
        <v>4258</v>
      </c>
      <c r="CZ883" s="3" t="s">
        <v>37</v>
      </c>
      <c r="DG883" s="3">
        <v>0</v>
      </c>
      <c r="DH883" s="3">
        <v>0</v>
      </c>
      <c r="DI883" s="3">
        <v>0</v>
      </c>
      <c r="DJ883" s="3">
        <v>0</v>
      </c>
      <c r="DK883" s="3">
        <v>0</v>
      </c>
      <c r="DL883" s="3">
        <v>0</v>
      </c>
      <c r="DM883" s="3">
        <v>0</v>
      </c>
    </row>
    <row r="884" spans="1:117">
      <c r="A884" s="9">
        <v>2253</v>
      </c>
      <c r="B884" s="3" t="s">
        <v>4259</v>
      </c>
      <c r="C884" s="3" t="s">
        <v>1</v>
      </c>
      <c r="D884" s="3" t="s">
        <v>105</v>
      </c>
      <c r="E884" s="3" t="s">
        <v>3</v>
      </c>
      <c r="F884" s="3" t="s">
        <v>4</v>
      </c>
      <c r="G884" s="3" t="s">
        <v>4260</v>
      </c>
      <c r="H884" s="9">
        <v>25</v>
      </c>
      <c r="I884" s="9">
        <v>45</v>
      </c>
      <c r="J884" s="9">
        <v>1</v>
      </c>
      <c r="K884" s="9">
        <v>1</v>
      </c>
      <c r="L884" s="3" t="s">
        <v>40</v>
      </c>
      <c r="M884" s="3" t="s">
        <v>88</v>
      </c>
      <c r="N884" s="9">
        <v>100</v>
      </c>
      <c r="O884" s="3" t="s">
        <v>7</v>
      </c>
      <c r="P884" s="3" t="s">
        <v>139</v>
      </c>
      <c r="Q884" s="3" t="s">
        <v>4261</v>
      </c>
      <c r="R884" s="3" t="s">
        <v>1194</v>
      </c>
      <c r="S884" s="3" t="s">
        <v>1414</v>
      </c>
      <c r="U884" s="3">
        <v>49</v>
      </c>
      <c r="V884" s="3">
        <v>119.221</v>
      </c>
      <c r="W884" s="3">
        <v>114.254</v>
      </c>
      <c r="X884" s="3">
        <v>114.254</v>
      </c>
      <c r="Y884" s="3">
        <v>4.97</v>
      </c>
      <c r="Z884" s="3">
        <v>32.79</v>
      </c>
      <c r="AA884" s="3">
        <v>0</v>
      </c>
      <c r="AB884" s="3">
        <v>0</v>
      </c>
      <c r="AC884" s="3">
        <v>0</v>
      </c>
      <c r="AD884" s="3">
        <v>0</v>
      </c>
      <c r="AE884" s="3">
        <v>0</v>
      </c>
      <c r="AF884" s="3">
        <v>0</v>
      </c>
      <c r="AI884" s="3">
        <v>0</v>
      </c>
      <c r="AJ884" s="3">
        <v>0</v>
      </c>
      <c r="AK884" s="3">
        <v>22000</v>
      </c>
      <c r="AL884" s="3">
        <v>0</v>
      </c>
      <c r="AM884" s="3">
        <v>0</v>
      </c>
      <c r="AN884" s="3">
        <v>0</v>
      </c>
      <c r="AO884" s="3">
        <v>0</v>
      </c>
      <c r="AP884" s="3">
        <v>0</v>
      </c>
      <c r="AQ884" s="3">
        <v>1</v>
      </c>
      <c r="AR884" s="3">
        <v>4</v>
      </c>
      <c r="AS884" s="3">
        <v>4</v>
      </c>
      <c r="AT884" s="3">
        <v>0</v>
      </c>
      <c r="AU884" s="3">
        <v>184.53</v>
      </c>
      <c r="AV884" s="3">
        <v>0</v>
      </c>
      <c r="AW884" s="3">
        <v>0</v>
      </c>
      <c r="AX884" s="3">
        <v>0</v>
      </c>
      <c r="AY884" s="3">
        <v>0</v>
      </c>
      <c r="AZ884" s="4">
        <v>40781</v>
      </c>
      <c r="BA884" s="3" t="s">
        <v>94</v>
      </c>
      <c r="BB884" s="3" t="s">
        <v>4262</v>
      </c>
      <c r="BC884" s="3">
        <v>0</v>
      </c>
      <c r="BD884" s="3">
        <v>1</v>
      </c>
      <c r="BE884" s="4">
        <v>40718</v>
      </c>
      <c r="BF884" s="4">
        <v>40339</v>
      </c>
      <c r="BG884" s="4">
        <v>41123</v>
      </c>
      <c r="BJ884" s="3" t="s">
        <v>3522</v>
      </c>
      <c r="BK884" s="3" t="s">
        <v>3972</v>
      </c>
      <c r="BL884" s="3" t="s">
        <v>4263</v>
      </c>
      <c r="BM884" s="3">
        <v>0</v>
      </c>
      <c r="BN884" s="3">
        <v>1</v>
      </c>
      <c r="BO884" s="3">
        <v>1</v>
      </c>
      <c r="BP884" s="3">
        <v>0</v>
      </c>
      <c r="BQ884" s="3">
        <v>25.044578000000001</v>
      </c>
      <c r="BR884" s="3">
        <v>121.51640999999999</v>
      </c>
      <c r="BS884" s="4">
        <v>41123</v>
      </c>
      <c r="BU884" s="3">
        <v>119.22</v>
      </c>
      <c r="BV884" s="3" t="s">
        <v>163</v>
      </c>
      <c r="BW884" s="3">
        <v>0</v>
      </c>
      <c r="BX884" s="3">
        <v>0</v>
      </c>
      <c r="BY884" s="4">
        <v>40938</v>
      </c>
      <c r="BZ884" s="3">
        <v>11403</v>
      </c>
      <c r="CA884" s="3" t="s">
        <v>937</v>
      </c>
      <c r="CB884" s="3" t="s">
        <v>16</v>
      </c>
      <c r="CC884" s="3" t="s">
        <v>16</v>
      </c>
      <c r="CT884" s="3">
        <v>0.5</v>
      </c>
      <c r="CU884" s="3" t="s">
        <v>61</v>
      </c>
      <c r="CW884" s="3" t="s">
        <v>4264</v>
      </c>
      <c r="CX884" s="3" t="s">
        <v>4265</v>
      </c>
      <c r="CZ884" s="3" t="s">
        <v>18</v>
      </c>
      <c r="DG884" s="3">
        <v>0</v>
      </c>
      <c r="DH884" s="3">
        <v>0</v>
      </c>
      <c r="DI884" s="3">
        <v>0</v>
      </c>
      <c r="DJ884" s="3">
        <v>0</v>
      </c>
      <c r="DK884" s="3">
        <v>0</v>
      </c>
      <c r="DL884" s="3">
        <v>0</v>
      </c>
      <c r="DM884" s="3">
        <v>0</v>
      </c>
    </row>
    <row r="885" spans="1:117">
      <c r="A885" s="9">
        <v>2255</v>
      </c>
      <c r="C885" s="3" t="s">
        <v>295</v>
      </c>
      <c r="D885" s="3" t="s">
        <v>38</v>
      </c>
      <c r="E885" s="3" t="s">
        <v>3</v>
      </c>
      <c r="F885" s="3" t="s">
        <v>4</v>
      </c>
      <c r="G885" s="3" t="s">
        <v>4266</v>
      </c>
      <c r="H885" s="9">
        <v>26</v>
      </c>
      <c r="J885" s="9">
        <v>3</v>
      </c>
      <c r="L885" s="3" t="s">
        <v>326</v>
      </c>
      <c r="N885" s="9">
        <v>106</v>
      </c>
      <c r="O885" s="3" t="s">
        <v>7</v>
      </c>
      <c r="P885" s="3" t="s">
        <v>8</v>
      </c>
      <c r="Q885" s="3" t="s">
        <v>915</v>
      </c>
      <c r="R885" s="3" t="s">
        <v>1178</v>
      </c>
      <c r="S885" s="3" t="s">
        <v>109</v>
      </c>
      <c r="U885" s="3">
        <v>0</v>
      </c>
      <c r="V885" s="3">
        <v>19</v>
      </c>
      <c r="W885" s="3">
        <v>0</v>
      </c>
      <c r="X885" s="3">
        <v>0</v>
      </c>
      <c r="Y885" s="3">
        <v>0</v>
      </c>
      <c r="Z885" s="3">
        <v>0</v>
      </c>
      <c r="AA885" s="3">
        <v>0</v>
      </c>
      <c r="AB885" s="3">
        <v>0</v>
      </c>
      <c r="AD885" s="3">
        <v>0</v>
      </c>
      <c r="AE885" s="3">
        <v>0</v>
      </c>
      <c r="AF885" s="3">
        <v>0</v>
      </c>
      <c r="AI885" s="3">
        <v>0</v>
      </c>
      <c r="AJ885" s="3">
        <v>0</v>
      </c>
      <c r="AK885" s="3">
        <v>19</v>
      </c>
      <c r="AL885" s="3">
        <v>0</v>
      </c>
      <c r="AM885" s="3">
        <v>0</v>
      </c>
      <c r="AN885" s="3">
        <v>0</v>
      </c>
      <c r="AO885" s="3">
        <v>0</v>
      </c>
      <c r="AP885" s="3">
        <v>0</v>
      </c>
      <c r="AQ885" s="3">
        <v>-1</v>
      </c>
      <c r="AR885" s="3">
        <v>1</v>
      </c>
      <c r="AS885" s="3">
        <v>7</v>
      </c>
      <c r="AT885" s="3">
        <v>0</v>
      </c>
      <c r="AU885" s="3">
        <v>1</v>
      </c>
      <c r="AV885" s="3">
        <v>0</v>
      </c>
      <c r="AW885" s="3">
        <v>0</v>
      </c>
      <c r="AX885" s="3">
        <v>1</v>
      </c>
      <c r="AY885" s="3">
        <v>1</v>
      </c>
      <c r="AZ885" s="4">
        <v>40451</v>
      </c>
      <c r="BA885" s="3" t="s">
        <v>12</v>
      </c>
      <c r="BC885" s="3">
        <v>0</v>
      </c>
      <c r="BD885" s="3">
        <v>1</v>
      </c>
      <c r="BE885" s="4">
        <v>40339</v>
      </c>
      <c r="BF885" s="4">
        <v>40339</v>
      </c>
      <c r="BG885" s="4">
        <v>40877</v>
      </c>
      <c r="BL885" s="3" t="s">
        <v>4267</v>
      </c>
      <c r="BM885" s="3">
        <v>0</v>
      </c>
      <c r="BN885" s="3">
        <v>0</v>
      </c>
      <c r="BO885" s="3">
        <v>0</v>
      </c>
      <c r="BP885" s="3">
        <v>0</v>
      </c>
      <c r="BQ885" s="3">
        <v>25.040082000000002</v>
      </c>
      <c r="BR885" s="3">
        <v>121.55284399999999</v>
      </c>
      <c r="BS885" s="4">
        <v>40877</v>
      </c>
      <c r="BU885" s="3">
        <v>0</v>
      </c>
      <c r="BW885" s="3">
        <v>0</v>
      </c>
      <c r="BX885" s="3">
        <v>0</v>
      </c>
      <c r="BY885" s="4">
        <v>40878</v>
      </c>
      <c r="CA885" s="3" t="s">
        <v>84</v>
      </c>
      <c r="CB885" s="3" t="s">
        <v>31</v>
      </c>
      <c r="CC885" s="3" t="s">
        <v>31</v>
      </c>
      <c r="CE885" s="3">
        <v>1</v>
      </c>
      <c r="CF885" s="3" t="s">
        <v>2952</v>
      </c>
      <c r="CT885" s="3">
        <v>1</v>
      </c>
      <c r="CZ885" s="3" t="s">
        <v>18</v>
      </c>
      <c r="DG885" s="3">
        <v>0</v>
      </c>
      <c r="DH885" s="3">
        <v>0</v>
      </c>
      <c r="DI885" s="3">
        <v>0</v>
      </c>
      <c r="DJ885" s="3">
        <v>0</v>
      </c>
      <c r="DK885" s="3">
        <v>0</v>
      </c>
      <c r="DL885" s="3">
        <v>0</v>
      </c>
      <c r="DM885" s="3">
        <v>0</v>
      </c>
    </row>
    <row r="886" spans="1:117">
      <c r="A886" s="9">
        <v>2257</v>
      </c>
      <c r="B886" s="3" t="s">
        <v>4268</v>
      </c>
      <c r="C886" s="3" t="s">
        <v>295</v>
      </c>
      <c r="D886" s="3" t="s">
        <v>38</v>
      </c>
      <c r="E886" s="3" t="s">
        <v>3</v>
      </c>
      <c r="F886" s="3" t="s">
        <v>4</v>
      </c>
      <c r="G886" s="3" t="s">
        <v>4269</v>
      </c>
      <c r="H886" s="9">
        <v>68</v>
      </c>
      <c r="J886" s="9">
        <v>1</v>
      </c>
      <c r="L886" s="3" t="s">
        <v>225</v>
      </c>
      <c r="N886" s="9">
        <v>106</v>
      </c>
      <c r="O886" s="3" t="s">
        <v>7</v>
      </c>
      <c r="P886" s="3" t="s">
        <v>8</v>
      </c>
      <c r="Q886" s="3" t="s">
        <v>4159</v>
      </c>
      <c r="R886" s="3" t="s">
        <v>882</v>
      </c>
      <c r="S886" s="3" t="s">
        <v>109</v>
      </c>
      <c r="U886" s="3">
        <v>0</v>
      </c>
      <c r="V886" s="3">
        <v>31.1</v>
      </c>
      <c r="W886" s="3">
        <v>0</v>
      </c>
      <c r="X886" s="3">
        <v>0</v>
      </c>
      <c r="Y886" s="3">
        <v>0</v>
      </c>
      <c r="Z886" s="3">
        <v>0</v>
      </c>
      <c r="AA886" s="3">
        <v>0</v>
      </c>
      <c r="AB886" s="3">
        <v>6</v>
      </c>
      <c r="AD886" s="3">
        <v>0</v>
      </c>
      <c r="AE886" s="3">
        <v>0</v>
      </c>
      <c r="AF886" s="3">
        <v>0</v>
      </c>
      <c r="AI886" s="3">
        <v>0</v>
      </c>
      <c r="AJ886" s="3">
        <v>0</v>
      </c>
      <c r="AK886" s="3">
        <v>10</v>
      </c>
      <c r="AL886" s="3">
        <v>0</v>
      </c>
      <c r="AM886" s="3">
        <v>0</v>
      </c>
      <c r="AN886" s="3">
        <v>0</v>
      </c>
      <c r="AO886" s="3">
        <v>0</v>
      </c>
      <c r="AP886" s="3">
        <v>0</v>
      </c>
      <c r="AQ886" s="3">
        <v>1</v>
      </c>
      <c r="AR886" s="3">
        <v>0</v>
      </c>
      <c r="AS886" s="3">
        <v>4</v>
      </c>
      <c r="AT886" s="3">
        <v>0</v>
      </c>
      <c r="AU886" s="3">
        <v>0.32</v>
      </c>
      <c r="AV886" s="3">
        <v>0</v>
      </c>
      <c r="AW886" s="3">
        <v>3</v>
      </c>
      <c r="AX886" s="3">
        <v>2</v>
      </c>
      <c r="AY886" s="3">
        <v>2</v>
      </c>
      <c r="AZ886" s="4">
        <v>40768</v>
      </c>
      <c r="BC886" s="3">
        <v>0</v>
      </c>
      <c r="BD886" s="3">
        <v>1</v>
      </c>
      <c r="BE886" s="4">
        <v>40340</v>
      </c>
      <c r="BF886" s="4">
        <v>40340</v>
      </c>
      <c r="BG886" s="4">
        <v>41074</v>
      </c>
      <c r="BL886" s="3" t="s">
        <v>4270</v>
      </c>
      <c r="BM886" s="3">
        <v>0</v>
      </c>
      <c r="BN886" s="3">
        <v>0</v>
      </c>
      <c r="BO886" s="3">
        <v>1</v>
      </c>
      <c r="BP886" s="3">
        <v>0</v>
      </c>
      <c r="BQ886" s="3">
        <v>25.045431000000001</v>
      </c>
      <c r="BR886" s="3">
        <v>121.544403</v>
      </c>
      <c r="BS886" s="4">
        <v>41074</v>
      </c>
      <c r="BU886" s="3">
        <v>0</v>
      </c>
      <c r="BV886" s="3" t="s">
        <v>200</v>
      </c>
      <c r="BW886" s="3">
        <v>0</v>
      </c>
      <c r="BX886" s="3">
        <v>0</v>
      </c>
      <c r="BY886" s="4">
        <v>41075</v>
      </c>
      <c r="CA886" s="3" t="s">
        <v>84</v>
      </c>
      <c r="CB886" s="3" t="s">
        <v>16</v>
      </c>
      <c r="CC886" s="3" t="s">
        <v>16</v>
      </c>
      <c r="CT886" s="3">
        <v>1</v>
      </c>
      <c r="CU886" s="3" t="s">
        <v>61</v>
      </c>
      <c r="CZ886" s="3" t="s">
        <v>18</v>
      </c>
      <c r="DG886" s="3">
        <v>0</v>
      </c>
      <c r="DH886" s="3">
        <v>0</v>
      </c>
      <c r="DI886" s="3">
        <v>0</v>
      </c>
      <c r="DJ886" s="3">
        <v>0</v>
      </c>
      <c r="DK886" s="3">
        <v>0</v>
      </c>
      <c r="DL886" s="3">
        <v>0</v>
      </c>
      <c r="DM886" s="3">
        <v>0</v>
      </c>
    </row>
    <row r="887" spans="1:117">
      <c r="A887" s="9">
        <v>2259</v>
      </c>
      <c r="B887" s="3" t="s">
        <v>0</v>
      </c>
      <c r="C887" s="3" t="s">
        <v>1</v>
      </c>
      <c r="D887" s="3" t="s">
        <v>105</v>
      </c>
      <c r="E887" s="3" t="s">
        <v>3</v>
      </c>
      <c r="F887" s="3" t="s">
        <v>4</v>
      </c>
      <c r="G887" s="3" t="s">
        <v>4271</v>
      </c>
      <c r="H887" s="9">
        <v>68</v>
      </c>
      <c r="J887" s="9">
        <v>1</v>
      </c>
      <c r="L887" s="3" t="s">
        <v>225</v>
      </c>
      <c r="N887" s="9">
        <v>110</v>
      </c>
      <c r="O887" s="3" t="s">
        <v>7</v>
      </c>
      <c r="P887" s="3" t="s">
        <v>63</v>
      </c>
      <c r="Q887" s="3" t="s">
        <v>4272</v>
      </c>
      <c r="R887" s="3" t="s">
        <v>4273</v>
      </c>
      <c r="S887" s="3" t="s">
        <v>109</v>
      </c>
      <c r="U887" s="3">
        <v>37.799999999999997</v>
      </c>
      <c r="V887" s="3">
        <v>32.68</v>
      </c>
      <c r="W887" s="3">
        <v>46</v>
      </c>
      <c r="X887" s="3">
        <v>30.5</v>
      </c>
      <c r="Y887" s="3">
        <v>2.1800000000000002</v>
      </c>
      <c r="Z887" s="3">
        <v>0</v>
      </c>
      <c r="AA887" s="3">
        <v>0</v>
      </c>
      <c r="AB887" s="3">
        <v>8</v>
      </c>
      <c r="AD887" s="3">
        <v>6</v>
      </c>
      <c r="AE887" s="3">
        <v>0</v>
      </c>
      <c r="AF887" s="3">
        <v>0</v>
      </c>
      <c r="AI887" s="3">
        <v>0</v>
      </c>
      <c r="AJ887" s="3">
        <v>0</v>
      </c>
      <c r="AK887" s="3">
        <v>2580</v>
      </c>
      <c r="AL887" s="3">
        <v>0</v>
      </c>
      <c r="AM887" s="3">
        <v>0</v>
      </c>
      <c r="AN887" s="3">
        <v>0</v>
      </c>
      <c r="AO887" s="3">
        <v>0</v>
      </c>
      <c r="AP887" s="3">
        <v>0</v>
      </c>
      <c r="AQ887" s="3">
        <v>1</v>
      </c>
      <c r="AR887" s="3">
        <v>0</v>
      </c>
      <c r="AS887" s="3">
        <v>4</v>
      </c>
      <c r="AT887" s="3">
        <v>0</v>
      </c>
      <c r="AU887" s="3">
        <v>78.95</v>
      </c>
      <c r="AV887" s="3">
        <v>56.09</v>
      </c>
      <c r="AW887" s="3">
        <v>1</v>
      </c>
      <c r="AX887" s="3">
        <v>0</v>
      </c>
      <c r="AY887" s="3">
        <v>0</v>
      </c>
      <c r="AZ887" s="4">
        <v>40433</v>
      </c>
      <c r="BB887" s="3" t="s">
        <v>4274</v>
      </c>
      <c r="BC887" s="3">
        <v>0</v>
      </c>
      <c r="BD887" s="3">
        <v>1</v>
      </c>
      <c r="BE887" s="4">
        <v>40341</v>
      </c>
      <c r="BF887" s="4">
        <v>40341</v>
      </c>
      <c r="BG887" s="4">
        <v>40908</v>
      </c>
      <c r="BH887" s="3" t="s">
        <v>620</v>
      </c>
      <c r="BI887" s="3" t="s">
        <v>195</v>
      </c>
      <c r="BJ887" s="3" t="s">
        <v>1566</v>
      </c>
      <c r="BK887" s="3" t="s">
        <v>4275</v>
      </c>
      <c r="BL887" s="3" t="s">
        <v>4276</v>
      </c>
      <c r="BM887" s="3">
        <v>0</v>
      </c>
      <c r="BN887" s="3">
        <v>0</v>
      </c>
      <c r="BO887" s="3">
        <v>1</v>
      </c>
      <c r="BP887" s="3">
        <v>0</v>
      </c>
      <c r="BQ887" s="3">
        <v>25.046541000000001</v>
      </c>
      <c r="BR887" s="3">
        <v>121.570289</v>
      </c>
      <c r="BS887" s="4">
        <v>40908</v>
      </c>
      <c r="BU887" s="3">
        <v>32.68</v>
      </c>
      <c r="BV887" s="3" t="s">
        <v>200</v>
      </c>
      <c r="BW887" s="3">
        <v>0</v>
      </c>
      <c r="BX887" s="3">
        <v>0</v>
      </c>
      <c r="BY887" s="4">
        <v>40742</v>
      </c>
      <c r="CA887" s="3" t="s">
        <v>30</v>
      </c>
      <c r="CB887" s="3" t="s">
        <v>16</v>
      </c>
      <c r="CC887" s="3" t="s">
        <v>16</v>
      </c>
      <c r="CT887" s="3">
        <v>1</v>
      </c>
      <c r="CU887" s="3" t="s">
        <v>61</v>
      </c>
      <c r="CW887" s="3" t="s">
        <v>4277</v>
      </c>
      <c r="CZ887" s="3" t="s">
        <v>37</v>
      </c>
      <c r="DG887" s="3">
        <v>0</v>
      </c>
      <c r="DH887" s="3">
        <v>0</v>
      </c>
      <c r="DI887" s="3">
        <v>0</v>
      </c>
      <c r="DJ887" s="3">
        <v>0</v>
      </c>
      <c r="DK887" s="3">
        <v>0</v>
      </c>
      <c r="DL887" s="3">
        <v>0</v>
      </c>
      <c r="DM887" s="3">
        <v>0</v>
      </c>
    </row>
    <row r="888" spans="1:117">
      <c r="A888" s="9">
        <v>2262</v>
      </c>
      <c r="B888" s="3" t="s">
        <v>4278</v>
      </c>
      <c r="C888" s="3" t="s">
        <v>1</v>
      </c>
      <c r="D888" s="3" t="s">
        <v>105</v>
      </c>
      <c r="E888" s="3" t="s">
        <v>3</v>
      </c>
      <c r="F888" s="3" t="s">
        <v>4</v>
      </c>
      <c r="G888" s="3" t="s">
        <v>4279</v>
      </c>
      <c r="H888" s="9">
        <v>6</v>
      </c>
      <c r="J888" s="9">
        <v>5</v>
      </c>
      <c r="L888" s="3" t="s">
        <v>115</v>
      </c>
      <c r="N888" s="9">
        <v>106</v>
      </c>
      <c r="O888" s="3" t="s">
        <v>7</v>
      </c>
      <c r="P888" s="3" t="s">
        <v>8</v>
      </c>
      <c r="Q888" s="3" t="s">
        <v>79</v>
      </c>
      <c r="R888" s="3" t="s">
        <v>4280</v>
      </c>
      <c r="S888" s="3" t="s">
        <v>91</v>
      </c>
      <c r="U888" s="3">
        <v>30.8</v>
      </c>
      <c r="V888" s="3">
        <v>13.57</v>
      </c>
      <c r="W888" s="3">
        <v>0</v>
      </c>
      <c r="X888" s="3">
        <v>10.68</v>
      </c>
      <c r="Y888" s="3">
        <v>0</v>
      </c>
      <c r="Z888" s="3">
        <v>0</v>
      </c>
      <c r="AA888" s="3">
        <v>2.89</v>
      </c>
      <c r="AB888" s="3">
        <v>0</v>
      </c>
      <c r="AD888" s="3">
        <v>0</v>
      </c>
      <c r="AE888" s="3">
        <v>0</v>
      </c>
      <c r="AF888" s="3">
        <v>0</v>
      </c>
      <c r="AI888" s="3">
        <v>0</v>
      </c>
      <c r="AJ888" s="3">
        <v>0</v>
      </c>
      <c r="AK888" s="3">
        <v>1030</v>
      </c>
      <c r="AL888" s="3">
        <v>0</v>
      </c>
      <c r="AM888" s="3">
        <v>0</v>
      </c>
      <c r="AN888" s="3">
        <v>0</v>
      </c>
      <c r="AO888" s="3">
        <v>0</v>
      </c>
      <c r="AP888" s="3">
        <v>0</v>
      </c>
      <c r="AQ888" s="3">
        <v>11</v>
      </c>
      <c r="AR888" s="3">
        <v>0</v>
      </c>
      <c r="AS888" s="3">
        <v>11</v>
      </c>
      <c r="AT888" s="3">
        <v>0</v>
      </c>
      <c r="AU888" s="3">
        <v>75.900000000000006</v>
      </c>
      <c r="AV888" s="3">
        <v>0</v>
      </c>
      <c r="AW888" s="3">
        <v>1</v>
      </c>
      <c r="AX888" s="3">
        <v>1</v>
      </c>
      <c r="AY888" s="3">
        <v>1</v>
      </c>
      <c r="AZ888" s="4">
        <v>40451</v>
      </c>
      <c r="BA888" s="3" t="s">
        <v>69</v>
      </c>
      <c r="BB888" s="3" t="s">
        <v>578</v>
      </c>
      <c r="BC888" s="3">
        <v>0</v>
      </c>
      <c r="BD888" s="3">
        <v>1</v>
      </c>
      <c r="BE888" s="4">
        <v>40343</v>
      </c>
      <c r="BF888" s="4">
        <v>40343</v>
      </c>
      <c r="BG888" s="4">
        <v>40700</v>
      </c>
      <c r="BL888" s="3" t="s">
        <v>4281</v>
      </c>
      <c r="BM888" s="3">
        <v>0</v>
      </c>
      <c r="BN888" s="3">
        <v>1</v>
      </c>
      <c r="BO888" s="3">
        <v>1</v>
      </c>
      <c r="BP888" s="3">
        <v>0</v>
      </c>
      <c r="BQ888" s="3">
        <v>25.041678000000001</v>
      </c>
      <c r="BR888" s="3">
        <v>121.553504</v>
      </c>
      <c r="BS888" s="4">
        <v>40812</v>
      </c>
      <c r="BU888" s="3">
        <v>13.57</v>
      </c>
      <c r="BW888" s="3">
        <v>0</v>
      </c>
      <c r="BX888" s="3">
        <v>0</v>
      </c>
      <c r="CA888" s="3" t="s">
        <v>30</v>
      </c>
      <c r="CB888" s="3" t="s">
        <v>16</v>
      </c>
      <c r="CC888" s="3" t="s">
        <v>16</v>
      </c>
      <c r="CT888" s="3">
        <v>1</v>
      </c>
      <c r="CU888" s="3" t="s">
        <v>61</v>
      </c>
      <c r="CW888" s="3" t="s">
        <v>4282</v>
      </c>
      <c r="CZ888" s="3" t="s">
        <v>453</v>
      </c>
      <c r="DG888" s="3">
        <v>0</v>
      </c>
      <c r="DH888" s="3">
        <v>0</v>
      </c>
      <c r="DI888" s="3">
        <v>0</v>
      </c>
      <c r="DJ888" s="3">
        <v>0</v>
      </c>
      <c r="DK888" s="3">
        <v>0</v>
      </c>
      <c r="DL888" s="3">
        <v>0</v>
      </c>
      <c r="DM888" s="3">
        <v>0</v>
      </c>
    </row>
    <row r="889" spans="1:117">
      <c r="A889" s="9">
        <v>2263</v>
      </c>
      <c r="C889" s="3" t="s">
        <v>1</v>
      </c>
      <c r="D889" s="3" t="s">
        <v>38</v>
      </c>
      <c r="E889" s="3" t="s">
        <v>3</v>
      </c>
      <c r="F889" s="3" t="s">
        <v>4</v>
      </c>
      <c r="G889" s="3" t="s">
        <v>4283</v>
      </c>
      <c r="H889" s="9">
        <v>45</v>
      </c>
      <c r="J889" s="9">
        <v>1</v>
      </c>
      <c r="L889" s="3" t="s">
        <v>88</v>
      </c>
      <c r="N889" s="9">
        <v>103</v>
      </c>
      <c r="O889" s="3" t="s">
        <v>7</v>
      </c>
      <c r="P889" s="3" t="s">
        <v>1350</v>
      </c>
      <c r="Q889" s="3" t="s">
        <v>4284</v>
      </c>
      <c r="R889" s="3" t="s">
        <v>4285</v>
      </c>
      <c r="S889" s="3" t="s">
        <v>109</v>
      </c>
      <c r="U889" s="3">
        <v>25.2</v>
      </c>
      <c r="V889" s="3">
        <v>68.56</v>
      </c>
      <c r="W889" s="3">
        <v>0</v>
      </c>
      <c r="X889" s="3">
        <v>26.33</v>
      </c>
      <c r="Y889" s="3">
        <v>10.039999999999999</v>
      </c>
      <c r="Z889" s="3">
        <v>88.03</v>
      </c>
      <c r="AA889" s="3">
        <v>3.33</v>
      </c>
      <c r="AB889" s="3">
        <v>0</v>
      </c>
      <c r="AC889" s="3" t="s">
        <v>2348</v>
      </c>
      <c r="AD889" s="3">
        <v>28.86</v>
      </c>
      <c r="AE889" s="3">
        <v>7.86</v>
      </c>
      <c r="AF889" s="3">
        <v>0</v>
      </c>
      <c r="AI889" s="3">
        <v>0</v>
      </c>
      <c r="AJ889" s="3">
        <v>0</v>
      </c>
      <c r="AK889" s="3">
        <v>6800</v>
      </c>
      <c r="AL889" s="3">
        <v>0</v>
      </c>
      <c r="AM889" s="3">
        <v>0</v>
      </c>
      <c r="AN889" s="3">
        <v>0</v>
      </c>
      <c r="AO889" s="3">
        <v>0</v>
      </c>
      <c r="AP889" s="3">
        <v>0</v>
      </c>
      <c r="AQ889" s="3">
        <v>-1</v>
      </c>
      <c r="AR889" s="3">
        <v>1</v>
      </c>
      <c r="AS889" s="3">
        <v>6</v>
      </c>
      <c r="AT889" s="3">
        <v>1</v>
      </c>
      <c r="AU889" s="3">
        <v>99.18</v>
      </c>
      <c r="AV889" s="3">
        <v>0</v>
      </c>
      <c r="AW889" s="3">
        <v>0</v>
      </c>
      <c r="AX889" s="3">
        <v>0</v>
      </c>
      <c r="AY889" s="3">
        <v>0</v>
      </c>
      <c r="AZ889" s="4">
        <v>40543</v>
      </c>
      <c r="BA889" s="3" t="s">
        <v>69</v>
      </c>
      <c r="BB889" s="3" t="s">
        <v>4286</v>
      </c>
      <c r="BC889" s="3">
        <v>0</v>
      </c>
      <c r="BD889" s="3">
        <v>1</v>
      </c>
      <c r="BE889" s="4">
        <v>40344</v>
      </c>
      <c r="BF889" s="4">
        <v>40344</v>
      </c>
      <c r="BG889" s="4">
        <v>40910</v>
      </c>
      <c r="BH889" s="3" t="s">
        <v>4287</v>
      </c>
      <c r="BI889" s="3" t="s">
        <v>4288</v>
      </c>
      <c r="BJ889" s="3" t="s">
        <v>3015</v>
      </c>
      <c r="BL889" s="3" t="s">
        <v>4289</v>
      </c>
      <c r="BM889" s="3">
        <v>0</v>
      </c>
      <c r="BN889" s="3">
        <v>0</v>
      </c>
      <c r="BO889" s="3">
        <v>1</v>
      </c>
      <c r="BP889" s="3">
        <v>0</v>
      </c>
      <c r="BQ889" s="3">
        <v>25.049582000000001</v>
      </c>
      <c r="BR889" s="3">
        <v>121.518353</v>
      </c>
      <c r="BS889" s="4">
        <v>40910</v>
      </c>
      <c r="BU889" s="3">
        <v>39.700000000000003</v>
      </c>
      <c r="BW889" s="3">
        <v>0</v>
      </c>
      <c r="BX889" s="3">
        <v>0</v>
      </c>
      <c r="BY889" s="4">
        <v>40551</v>
      </c>
      <c r="BZ889" s="3">
        <v>11434</v>
      </c>
      <c r="CA889" s="3" t="s">
        <v>30</v>
      </c>
      <c r="CB889" s="3" t="s">
        <v>16</v>
      </c>
      <c r="CC889" s="3" t="s">
        <v>16</v>
      </c>
      <c r="CT889" s="3">
        <v>1</v>
      </c>
      <c r="CU889" s="3" t="s">
        <v>61</v>
      </c>
      <c r="CW889" s="3" t="s">
        <v>4290</v>
      </c>
      <c r="CZ889" s="3" t="s">
        <v>37</v>
      </c>
      <c r="DG889" s="3">
        <v>0</v>
      </c>
      <c r="DH889" s="3">
        <v>0</v>
      </c>
      <c r="DI889" s="3">
        <v>0</v>
      </c>
      <c r="DJ889" s="3">
        <v>0</v>
      </c>
      <c r="DK889" s="3">
        <v>0</v>
      </c>
      <c r="DL889" s="3">
        <v>0</v>
      </c>
      <c r="DM889" s="3">
        <v>0</v>
      </c>
    </row>
    <row r="890" spans="1:117">
      <c r="A890" s="9">
        <v>2265</v>
      </c>
      <c r="B890" s="3" t="s">
        <v>4291</v>
      </c>
      <c r="C890" s="3" t="s">
        <v>1</v>
      </c>
      <c r="D890" s="3" t="s">
        <v>38</v>
      </c>
      <c r="E890" s="3" t="s">
        <v>3</v>
      </c>
      <c r="F890" s="3" t="s">
        <v>4</v>
      </c>
      <c r="G890" s="3" t="s">
        <v>4292</v>
      </c>
      <c r="H890" s="9">
        <v>45</v>
      </c>
      <c r="J890" s="9">
        <v>1</v>
      </c>
      <c r="L890" s="3" t="s">
        <v>88</v>
      </c>
      <c r="N890" s="9">
        <v>110</v>
      </c>
      <c r="O890" s="3" t="s">
        <v>7</v>
      </c>
      <c r="P890" s="3" t="s">
        <v>63</v>
      </c>
      <c r="Q890" s="3" t="s">
        <v>144</v>
      </c>
      <c r="R890" s="3" t="s">
        <v>4293</v>
      </c>
      <c r="S890" s="3" t="s">
        <v>109</v>
      </c>
      <c r="U890" s="3">
        <v>30.4</v>
      </c>
      <c r="V890" s="3">
        <v>73.05</v>
      </c>
      <c r="W890" s="3">
        <v>0</v>
      </c>
      <c r="X890" s="3">
        <v>67.040000000000006</v>
      </c>
      <c r="Y890" s="3">
        <v>3.28</v>
      </c>
      <c r="Z890" s="3">
        <v>13.25</v>
      </c>
      <c r="AA890" s="3">
        <v>2.73</v>
      </c>
      <c r="AB890" s="3">
        <v>0</v>
      </c>
      <c r="AD890" s="3">
        <v>0</v>
      </c>
      <c r="AE890" s="3">
        <v>0</v>
      </c>
      <c r="AF890" s="3">
        <v>0</v>
      </c>
      <c r="AI890" s="3">
        <v>0</v>
      </c>
      <c r="AJ890" s="3">
        <v>0</v>
      </c>
      <c r="AK890" s="3">
        <v>11000</v>
      </c>
      <c r="AL890" s="3">
        <v>0</v>
      </c>
      <c r="AM890" s="3">
        <v>0</v>
      </c>
      <c r="AN890" s="3">
        <v>0</v>
      </c>
      <c r="AO890" s="3">
        <v>0</v>
      </c>
      <c r="AP890" s="3">
        <v>0</v>
      </c>
      <c r="AQ890" s="3">
        <v>1</v>
      </c>
      <c r="AR890" s="3">
        <v>0</v>
      </c>
      <c r="AS890" s="3">
        <v>12</v>
      </c>
      <c r="AT890" s="3">
        <v>0</v>
      </c>
      <c r="AU890" s="3">
        <v>150.58000000000001</v>
      </c>
      <c r="AV890" s="3">
        <v>0</v>
      </c>
      <c r="AW890" s="3">
        <v>0</v>
      </c>
      <c r="AX890" s="3">
        <v>0</v>
      </c>
      <c r="AY890" s="3">
        <v>0</v>
      </c>
      <c r="AZ890" s="4">
        <v>40543</v>
      </c>
      <c r="BA890" s="3" t="s">
        <v>1718</v>
      </c>
      <c r="BB890" s="3" t="s">
        <v>4294</v>
      </c>
      <c r="BC890" s="3">
        <v>0</v>
      </c>
      <c r="BD890" s="3">
        <v>1</v>
      </c>
      <c r="BE890" s="4">
        <v>40343</v>
      </c>
      <c r="BF890" s="4">
        <v>40344</v>
      </c>
      <c r="BG890" s="4">
        <v>40911</v>
      </c>
      <c r="BL890" s="3" t="s">
        <v>4295</v>
      </c>
      <c r="BM890" s="3">
        <v>0</v>
      </c>
      <c r="BN890" s="3">
        <v>0</v>
      </c>
      <c r="BO890" s="3">
        <v>1</v>
      </c>
      <c r="BP890" s="3">
        <v>0</v>
      </c>
      <c r="BQ890" s="3">
        <v>25.0457711</v>
      </c>
      <c r="BR890" s="3">
        <v>121.57238340000001</v>
      </c>
      <c r="BS890" s="4">
        <v>40911</v>
      </c>
      <c r="BU890" s="3">
        <v>73.05</v>
      </c>
      <c r="BV890" s="3" t="s">
        <v>163</v>
      </c>
      <c r="BW890" s="3">
        <v>0</v>
      </c>
      <c r="BX890" s="3">
        <v>0</v>
      </c>
      <c r="BY890" s="4">
        <v>40633</v>
      </c>
      <c r="BZ890" s="3">
        <v>11436</v>
      </c>
      <c r="CA890" s="3" t="s">
        <v>30</v>
      </c>
      <c r="CB890" s="3" t="s">
        <v>31</v>
      </c>
      <c r="CC890" s="3" t="s">
        <v>31</v>
      </c>
      <c r="CT890" s="3">
        <v>1</v>
      </c>
      <c r="CU890" s="3" t="s">
        <v>61</v>
      </c>
      <c r="CW890" s="3" t="s">
        <v>4296</v>
      </c>
      <c r="CZ890" s="3" t="s">
        <v>37</v>
      </c>
      <c r="DG890" s="3">
        <v>0</v>
      </c>
      <c r="DH890" s="3">
        <v>0</v>
      </c>
      <c r="DI890" s="3">
        <v>0</v>
      </c>
      <c r="DJ890" s="3">
        <v>0</v>
      </c>
      <c r="DK890" s="3">
        <v>0</v>
      </c>
      <c r="DL890" s="3">
        <v>0</v>
      </c>
      <c r="DM890" s="3">
        <v>0</v>
      </c>
    </row>
    <row r="891" spans="1:117">
      <c r="A891" s="9">
        <v>2269</v>
      </c>
      <c r="C891" s="3" t="s">
        <v>295</v>
      </c>
      <c r="D891" s="3" t="s">
        <v>38</v>
      </c>
      <c r="E891" s="3" t="s">
        <v>3</v>
      </c>
      <c r="F891" s="3" t="s">
        <v>4</v>
      </c>
      <c r="G891" s="3" t="s">
        <v>4297</v>
      </c>
      <c r="H891" s="9">
        <v>39</v>
      </c>
      <c r="J891" s="9">
        <v>2</v>
      </c>
      <c r="L891" s="3" t="s">
        <v>437</v>
      </c>
      <c r="N891" s="9">
        <v>106</v>
      </c>
      <c r="O891" s="3" t="s">
        <v>7</v>
      </c>
      <c r="P891" s="3" t="s">
        <v>8</v>
      </c>
      <c r="Q891" s="3" t="s">
        <v>360</v>
      </c>
      <c r="R891" s="3" t="s">
        <v>4298</v>
      </c>
      <c r="S891" s="3" t="s">
        <v>109</v>
      </c>
      <c r="U891" s="3">
        <v>0</v>
      </c>
      <c r="V891" s="3">
        <v>9</v>
      </c>
      <c r="W891" s="3">
        <v>0</v>
      </c>
      <c r="X891" s="3">
        <v>0</v>
      </c>
      <c r="Y891" s="3">
        <v>0</v>
      </c>
      <c r="Z891" s="3">
        <v>0</v>
      </c>
      <c r="AA891" s="3">
        <v>0</v>
      </c>
      <c r="AB891" s="3">
        <v>0</v>
      </c>
      <c r="AD891" s="3">
        <v>0</v>
      </c>
      <c r="AE891" s="3">
        <v>0</v>
      </c>
      <c r="AF891" s="3">
        <v>0</v>
      </c>
      <c r="AG891" s="3" t="s">
        <v>227</v>
      </c>
      <c r="AI891" s="3">
        <v>0</v>
      </c>
      <c r="AJ891" s="3">
        <v>0</v>
      </c>
      <c r="AK891" s="3">
        <v>3</v>
      </c>
      <c r="AL891" s="3">
        <v>0</v>
      </c>
      <c r="AM891" s="3">
        <v>0</v>
      </c>
      <c r="AN891" s="3">
        <v>0</v>
      </c>
      <c r="AO891" s="3">
        <v>0</v>
      </c>
      <c r="AP891" s="3">
        <v>0</v>
      </c>
      <c r="AQ891" s="3">
        <v>1</v>
      </c>
      <c r="AR891" s="3">
        <v>0</v>
      </c>
      <c r="AS891" s="3">
        <v>7</v>
      </c>
      <c r="AT891" s="3">
        <v>0</v>
      </c>
      <c r="AU891" s="3">
        <v>0.33</v>
      </c>
      <c r="AV891" s="3">
        <v>0</v>
      </c>
      <c r="AW891" s="3">
        <v>0</v>
      </c>
      <c r="AX891" s="3">
        <v>0</v>
      </c>
      <c r="AY891" s="3">
        <v>0</v>
      </c>
      <c r="AZ891" s="4">
        <v>40436</v>
      </c>
      <c r="BC891" s="3">
        <v>0</v>
      </c>
      <c r="BD891" s="3">
        <v>1</v>
      </c>
      <c r="BE891" s="4">
        <v>40346</v>
      </c>
      <c r="BF891" s="4">
        <v>40346</v>
      </c>
      <c r="BG891" s="4">
        <v>41031</v>
      </c>
      <c r="BL891" s="3" t="s">
        <v>4299</v>
      </c>
      <c r="BM891" s="3">
        <v>0</v>
      </c>
      <c r="BN891" s="3">
        <v>0</v>
      </c>
      <c r="BO891" s="3">
        <v>0</v>
      </c>
      <c r="BP891" s="3">
        <v>0</v>
      </c>
      <c r="BQ891" s="3">
        <v>25.039469</v>
      </c>
      <c r="BR891" s="3">
        <v>121.555667</v>
      </c>
      <c r="BS891" s="4">
        <v>41031</v>
      </c>
      <c r="BU891" s="3">
        <v>0</v>
      </c>
      <c r="BW891" s="3">
        <v>0</v>
      </c>
      <c r="BX891" s="3">
        <v>0</v>
      </c>
      <c r="BY891" s="4">
        <v>40633</v>
      </c>
      <c r="BZ891" s="3">
        <v>11173</v>
      </c>
      <c r="CA891" s="3" t="s">
        <v>84</v>
      </c>
      <c r="CB891" s="3" t="s">
        <v>31</v>
      </c>
      <c r="CC891" s="3" t="s">
        <v>31</v>
      </c>
      <c r="CT891" s="3">
        <v>1</v>
      </c>
      <c r="CU891" s="3" t="s">
        <v>61</v>
      </c>
      <c r="CZ891" s="3" t="s">
        <v>18</v>
      </c>
      <c r="DG891" s="3">
        <v>0</v>
      </c>
      <c r="DH891" s="3">
        <v>0</v>
      </c>
      <c r="DI891" s="3">
        <v>0</v>
      </c>
      <c r="DJ891" s="3">
        <v>0</v>
      </c>
      <c r="DK891" s="3">
        <v>0</v>
      </c>
      <c r="DL891" s="3">
        <v>0</v>
      </c>
      <c r="DM891" s="3">
        <v>0</v>
      </c>
    </row>
    <row r="892" spans="1:117">
      <c r="A892" s="9">
        <v>2270</v>
      </c>
      <c r="C892" s="3" t="s">
        <v>295</v>
      </c>
      <c r="D892" s="3" t="s">
        <v>38</v>
      </c>
      <c r="E892" s="3" t="s">
        <v>3</v>
      </c>
      <c r="F892" s="3" t="s">
        <v>4</v>
      </c>
      <c r="G892" s="3" t="s">
        <v>4300</v>
      </c>
      <c r="H892" s="9">
        <v>68</v>
      </c>
      <c r="I892" s="9">
        <v>16</v>
      </c>
      <c r="J892" s="9">
        <v>1</v>
      </c>
      <c r="K892" s="9">
        <v>1</v>
      </c>
      <c r="L892" s="3" t="s">
        <v>225</v>
      </c>
      <c r="M892" s="3" t="s">
        <v>166</v>
      </c>
      <c r="N892" s="9">
        <v>106</v>
      </c>
      <c r="O892" s="3" t="s">
        <v>7</v>
      </c>
      <c r="P892" s="3" t="s">
        <v>8</v>
      </c>
      <c r="Q892" s="3" t="s">
        <v>915</v>
      </c>
      <c r="R892" s="3" t="s">
        <v>4301</v>
      </c>
      <c r="S892" s="3" t="s">
        <v>109</v>
      </c>
      <c r="U892" s="3">
        <v>0</v>
      </c>
      <c r="V892" s="3">
        <v>13</v>
      </c>
      <c r="W892" s="3">
        <v>0</v>
      </c>
      <c r="X892" s="3">
        <v>0</v>
      </c>
      <c r="Y892" s="3">
        <v>0</v>
      </c>
      <c r="Z892" s="3">
        <v>0</v>
      </c>
      <c r="AA892" s="3">
        <v>0</v>
      </c>
      <c r="AB892" s="3">
        <v>0</v>
      </c>
      <c r="AD892" s="3">
        <v>0</v>
      </c>
      <c r="AE892" s="3">
        <v>0</v>
      </c>
      <c r="AF892" s="3">
        <v>0</v>
      </c>
      <c r="AI892" s="3">
        <v>0</v>
      </c>
      <c r="AJ892" s="3">
        <v>0</v>
      </c>
      <c r="AK892" s="3">
        <v>15</v>
      </c>
      <c r="AL892" s="3">
        <v>0</v>
      </c>
      <c r="AM892" s="3">
        <v>0</v>
      </c>
      <c r="AN892" s="3">
        <v>0</v>
      </c>
      <c r="AO892" s="3">
        <v>0</v>
      </c>
      <c r="AP892" s="3">
        <v>0</v>
      </c>
      <c r="AQ892" s="3">
        <v>1</v>
      </c>
      <c r="AR892" s="3">
        <v>0</v>
      </c>
      <c r="AS892" s="3">
        <v>7</v>
      </c>
      <c r="AT892" s="3">
        <v>0</v>
      </c>
      <c r="AU892" s="3">
        <v>1.1499999999999999</v>
      </c>
      <c r="AV892" s="3">
        <v>0</v>
      </c>
      <c r="AW892" s="3">
        <v>1</v>
      </c>
      <c r="AX892" s="3">
        <v>0</v>
      </c>
      <c r="AY892" s="3">
        <v>0</v>
      </c>
      <c r="AZ892" s="4">
        <v>40438</v>
      </c>
      <c r="BC892" s="3">
        <v>0</v>
      </c>
      <c r="BD892" s="3">
        <v>1</v>
      </c>
      <c r="BE892" s="4">
        <v>40346</v>
      </c>
      <c r="BF892" s="4">
        <v>40346</v>
      </c>
      <c r="BG892" s="4">
        <v>41031</v>
      </c>
      <c r="BL892" s="3" t="s">
        <v>4302</v>
      </c>
      <c r="BM892" s="3">
        <v>0</v>
      </c>
      <c r="BN892" s="3">
        <v>0</v>
      </c>
      <c r="BO892" s="3">
        <v>1</v>
      </c>
      <c r="BP892" s="3">
        <v>0</v>
      </c>
      <c r="BQ892" s="3">
        <v>25.039593</v>
      </c>
      <c r="BR892" s="3">
        <v>121.55273099999999</v>
      </c>
      <c r="BS892" s="4">
        <v>41136</v>
      </c>
      <c r="BU892" s="3">
        <v>0</v>
      </c>
      <c r="BW892" s="3">
        <v>0</v>
      </c>
      <c r="BX892" s="3">
        <v>0</v>
      </c>
      <c r="BY892" s="4">
        <v>41137</v>
      </c>
      <c r="CA892" s="3" t="s">
        <v>596</v>
      </c>
      <c r="CB892" s="3" t="s">
        <v>31</v>
      </c>
      <c r="CC892" s="3" t="s">
        <v>31</v>
      </c>
      <c r="CD892" s="3">
        <v>0</v>
      </c>
      <c r="CK892" s="3">
        <v>27</v>
      </c>
      <c r="CN892" s="3" t="s">
        <v>6</v>
      </c>
      <c r="CQ892" s="3">
        <v>0</v>
      </c>
      <c r="CT892" s="3">
        <v>0.33</v>
      </c>
      <c r="CZ892" s="3" t="s">
        <v>18</v>
      </c>
      <c r="DG892" s="3">
        <v>0</v>
      </c>
      <c r="DH892" s="3">
        <v>0</v>
      </c>
      <c r="DI892" s="3">
        <v>0</v>
      </c>
      <c r="DJ892" s="3">
        <v>0</v>
      </c>
      <c r="DK892" s="3">
        <v>0</v>
      </c>
      <c r="DL892" s="3">
        <v>0</v>
      </c>
      <c r="DM892" s="3">
        <v>0</v>
      </c>
    </row>
    <row r="893" spans="1:117">
      <c r="A893" s="9">
        <v>2271</v>
      </c>
      <c r="B893" s="3" t="s">
        <v>3474</v>
      </c>
      <c r="C893" s="3" t="s">
        <v>1</v>
      </c>
      <c r="D893" s="3" t="s">
        <v>38</v>
      </c>
      <c r="E893" s="3" t="s">
        <v>3</v>
      </c>
      <c r="F893" s="3" t="s">
        <v>4</v>
      </c>
      <c r="G893" s="3" t="s">
        <v>4303</v>
      </c>
      <c r="H893" s="9">
        <v>68</v>
      </c>
      <c r="J893" s="9">
        <v>1</v>
      </c>
      <c r="L893" s="3" t="s">
        <v>225</v>
      </c>
      <c r="N893" s="9">
        <v>106</v>
      </c>
      <c r="O893" s="3" t="s">
        <v>7</v>
      </c>
      <c r="P893" s="3" t="s">
        <v>8</v>
      </c>
      <c r="Q893" s="3" t="s">
        <v>306</v>
      </c>
      <c r="R893" s="3" t="s">
        <v>287</v>
      </c>
      <c r="S893" s="3" t="s">
        <v>109</v>
      </c>
      <c r="U893" s="3">
        <v>26.4</v>
      </c>
      <c r="V893" s="3">
        <v>47.74</v>
      </c>
      <c r="W893" s="3">
        <v>0</v>
      </c>
      <c r="X893" s="3">
        <v>16.443899999999999</v>
      </c>
      <c r="Y893" s="3">
        <v>1.8361000000000001</v>
      </c>
      <c r="Z893" s="3">
        <v>501.24</v>
      </c>
      <c r="AA893" s="3">
        <v>4.1254</v>
      </c>
      <c r="AB893" s="3">
        <v>0</v>
      </c>
      <c r="AC893" s="3">
        <v>25.2</v>
      </c>
      <c r="AD893" s="3">
        <v>0</v>
      </c>
      <c r="AE893" s="3">
        <v>10.83</v>
      </c>
      <c r="AF893" s="3">
        <v>0</v>
      </c>
      <c r="AI893" s="3">
        <v>0</v>
      </c>
      <c r="AJ893" s="3">
        <v>0</v>
      </c>
      <c r="AK893" s="3">
        <v>4200</v>
      </c>
      <c r="AL893" s="3">
        <v>0</v>
      </c>
      <c r="AM893" s="3">
        <v>0</v>
      </c>
      <c r="AN893" s="3">
        <v>0</v>
      </c>
      <c r="AO893" s="3">
        <v>0</v>
      </c>
      <c r="AP893" s="3">
        <v>0</v>
      </c>
      <c r="AQ893" s="3">
        <v>-1</v>
      </c>
      <c r="AR893" s="3">
        <v>1</v>
      </c>
      <c r="AS893" s="3">
        <v>6</v>
      </c>
      <c r="AT893" s="3">
        <v>1</v>
      </c>
      <c r="AU893" s="3">
        <v>87.98</v>
      </c>
      <c r="AV893" s="3">
        <v>0</v>
      </c>
      <c r="AW893" s="3">
        <v>1</v>
      </c>
      <c r="AX893" s="3">
        <v>0</v>
      </c>
      <c r="AY893" s="3">
        <v>1</v>
      </c>
      <c r="AZ893" s="4">
        <v>40529</v>
      </c>
      <c r="BA893" s="3" t="s">
        <v>69</v>
      </c>
      <c r="BB893" s="3" t="s">
        <v>308</v>
      </c>
      <c r="BC893" s="3">
        <v>1</v>
      </c>
      <c r="BD893" s="3">
        <v>1</v>
      </c>
      <c r="BE893" s="4">
        <v>40346</v>
      </c>
      <c r="BF893" s="4">
        <v>40346</v>
      </c>
      <c r="BG893" s="4">
        <v>40910</v>
      </c>
      <c r="BH893" s="3" t="s">
        <v>45</v>
      </c>
      <c r="BI893" s="3" t="s">
        <v>245</v>
      </c>
      <c r="BJ893" s="3" t="s">
        <v>71</v>
      </c>
      <c r="BL893" s="3" t="s">
        <v>4304</v>
      </c>
      <c r="BM893" s="3">
        <v>0</v>
      </c>
      <c r="BN893" s="3">
        <v>1</v>
      </c>
      <c r="BO893" s="3">
        <v>1</v>
      </c>
      <c r="BP893" s="3">
        <v>0</v>
      </c>
      <c r="BQ893" s="3">
        <v>25.039090999999999</v>
      </c>
      <c r="BR893" s="3">
        <v>121.554224</v>
      </c>
      <c r="BS893" s="4">
        <v>40910</v>
      </c>
      <c r="BU893" s="3">
        <v>22.41</v>
      </c>
      <c r="BV893" s="3" t="s">
        <v>200</v>
      </c>
      <c r="BW893" s="3">
        <v>0</v>
      </c>
      <c r="BX893" s="3">
        <v>0</v>
      </c>
      <c r="BY893" s="4">
        <v>40742</v>
      </c>
      <c r="BZ893" s="3">
        <v>11455</v>
      </c>
      <c r="CA893" s="3" t="s">
        <v>35</v>
      </c>
      <c r="CB893" s="3" t="s">
        <v>16</v>
      </c>
      <c r="CC893" s="3" t="s">
        <v>16</v>
      </c>
      <c r="CD893" s="3">
        <v>0</v>
      </c>
      <c r="CJ893" s="3" t="s">
        <v>4305</v>
      </c>
      <c r="CT893" s="3">
        <v>1</v>
      </c>
      <c r="CU893" s="3" t="s">
        <v>61</v>
      </c>
      <c r="CW893" s="3" t="s">
        <v>4306</v>
      </c>
      <c r="CZ893" s="3" t="s">
        <v>37</v>
      </c>
      <c r="DG893" s="3">
        <v>0</v>
      </c>
      <c r="DH893" s="3">
        <v>0</v>
      </c>
      <c r="DI893" s="3">
        <v>0</v>
      </c>
      <c r="DJ893" s="3">
        <v>0</v>
      </c>
      <c r="DK893" s="3">
        <v>0</v>
      </c>
      <c r="DL893" s="3">
        <v>0</v>
      </c>
      <c r="DM893" s="3">
        <v>0</v>
      </c>
    </row>
    <row r="894" spans="1:117">
      <c r="A894" s="9">
        <v>2275</v>
      </c>
      <c r="B894" s="3" t="s">
        <v>0</v>
      </c>
      <c r="C894" s="3" t="s">
        <v>1</v>
      </c>
      <c r="D894" s="3" t="s">
        <v>38</v>
      </c>
      <c r="E894" s="3" t="s">
        <v>3</v>
      </c>
      <c r="F894" s="3" t="s">
        <v>4</v>
      </c>
      <c r="G894" s="3" t="s">
        <v>4307</v>
      </c>
      <c r="H894" s="9">
        <v>45</v>
      </c>
      <c r="J894" s="9">
        <v>1</v>
      </c>
      <c r="L894" s="3" t="s">
        <v>88</v>
      </c>
      <c r="N894" s="9">
        <v>103</v>
      </c>
      <c r="O894" s="3" t="s">
        <v>7</v>
      </c>
      <c r="P894" s="3" t="s">
        <v>1350</v>
      </c>
      <c r="Q894" s="3" t="s">
        <v>3638</v>
      </c>
      <c r="R894" s="3" t="s">
        <v>4308</v>
      </c>
      <c r="S894" s="3" t="s">
        <v>109</v>
      </c>
      <c r="U894" s="3">
        <v>10.1</v>
      </c>
      <c r="V894" s="3">
        <v>178.01</v>
      </c>
      <c r="W894" s="3">
        <v>0</v>
      </c>
      <c r="X894" s="3">
        <v>103.92</v>
      </c>
      <c r="Y894" s="3">
        <v>0</v>
      </c>
      <c r="Z894" s="3">
        <v>17.23</v>
      </c>
      <c r="AA894" s="3">
        <v>74.09</v>
      </c>
      <c r="AB894" s="3">
        <v>0</v>
      </c>
      <c r="AD894" s="3">
        <v>0</v>
      </c>
      <c r="AE894" s="3">
        <v>0</v>
      </c>
      <c r="AF894" s="3">
        <v>36.69</v>
      </c>
      <c r="AG894" s="3" t="s">
        <v>53</v>
      </c>
      <c r="AH894" s="3">
        <v>10324293032</v>
      </c>
      <c r="AI894" s="3">
        <v>0</v>
      </c>
      <c r="AJ894" s="3">
        <v>1</v>
      </c>
      <c r="AK894" s="3">
        <v>9300</v>
      </c>
      <c r="AL894" s="3">
        <v>0</v>
      </c>
      <c r="AM894" s="3">
        <v>0</v>
      </c>
      <c r="AN894" s="3">
        <v>0</v>
      </c>
      <c r="AO894" s="3">
        <v>0</v>
      </c>
      <c r="AP894" s="3">
        <v>0</v>
      </c>
      <c r="AQ894" s="3">
        <v>1</v>
      </c>
      <c r="AR894" s="3">
        <v>0</v>
      </c>
      <c r="AS894" s="3">
        <v>14</v>
      </c>
      <c r="AT894" s="3">
        <v>2</v>
      </c>
      <c r="AU894" s="3">
        <v>65.81</v>
      </c>
      <c r="AV894" s="3">
        <v>0</v>
      </c>
      <c r="AW894" s="3">
        <v>0</v>
      </c>
      <c r="AX894" s="3">
        <v>0</v>
      </c>
      <c r="AY894" s="3">
        <v>0</v>
      </c>
      <c r="AZ894" s="4">
        <v>40437</v>
      </c>
      <c r="BA894" s="3" t="s">
        <v>12</v>
      </c>
      <c r="BB894" s="3" t="s">
        <v>797</v>
      </c>
      <c r="BC894" s="3">
        <v>0</v>
      </c>
      <c r="BD894" s="3">
        <v>1</v>
      </c>
      <c r="BE894" s="4">
        <v>40349</v>
      </c>
      <c r="BF894" s="4">
        <v>40347</v>
      </c>
      <c r="BG894" s="4">
        <v>40911</v>
      </c>
      <c r="BL894" s="3" t="s">
        <v>4309</v>
      </c>
      <c r="BM894" s="3">
        <v>0</v>
      </c>
      <c r="BN894" s="3">
        <v>0</v>
      </c>
      <c r="BO894" s="3">
        <v>0</v>
      </c>
      <c r="BP894" s="3">
        <v>0</v>
      </c>
      <c r="BQ894" s="3">
        <v>25.055074999999999</v>
      </c>
      <c r="BR894" s="3">
        <v>121.514903</v>
      </c>
      <c r="BS894" s="4">
        <v>40911</v>
      </c>
      <c r="BU894" s="3">
        <v>178.01</v>
      </c>
      <c r="BW894" s="3">
        <v>0</v>
      </c>
      <c r="BX894" s="3">
        <v>0</v>
      </c>
      <c r="BY894" s="4">
        <v>40445</v>
      </c>
      <c r="BZ894" s="3">
        <v>11411</v>
      </c>
      <c r="CA894" s="3" t="s">
        <v>35</v>
      </c>
      <c r="CB894" s="3" t="s">
        <v>31</v>
      </c>
      <c r="CC894" s="3" t="s">
        <v>31</v>
      </c>
      <c r="CT894" s="3">
        <v>1</v>
      </c>
      <c r="CU894" s="3" t="s">
        <v>61</v>
      </c>
      <c r="CW894" s="3" t="s">
        <v>4310</v>
      </c>
      <c r="CZ894" s="3" t="s">
        <v>37</v>
      </c>
      <c r="DG894" s="3">
        <v>0</v>
      </c>
      <c r="DH894" s="3">
        <v>0</v>
      </c>
      <c r="DI894" s="3">
        <v>0</v>
      </c>
      <c r="DJ894" s="3">
        <v>0</v>
      </c>
      <c r="DK894" s="3">
        <v>0</v>
      </c>
      <c r="DL894" s="3">
        <v>0</v>
      </c>
      <c r="DM894" s="3">
        <v>0</v>
      </c>
    </row>
    <row r="895" spans="1:117">
      <c r="A895" s="9">
        <v>2282</v>
      </c>
      <c r="B895" s="3" t="s">
        <v>0</v>
      </c>
      <c r="C895" s="3" t="s">
        <v>1</v>
      </c>
      <c r="D895" s="3" t="s">
        <v>38</v>
      </c>
      <c r="E895" s="3" t="s">
        <v>3</v>
      </c>
      <c r="F895" s="3" t="s">
        <v>4</v>
      </c>
      <c r="G895" s="3" t="s">
        <v>4311</v>
      </c>
      <c r="H895" s="9">
        <v>68</v>
      </c>
      <c r="J895" s="9">
        <v>1</v>
      </c>
      <c r="L895" s="3" t="s">
        <v>225</v>
      </c>
      <c r="N895" s="9">
        <v>106</v>
      </c>
      <c r="O895" s="3" t="s">
        <v>7</v>
      </c>
      <c r="P895" s="3" t="s">
        <v>8</v>
      </c>
      <c r="Q895" s="3" t="s">
        <v>9</v>
      </c>
      <c r="R895" s="3" t="s">
        <v>4312</v>
      </c>
      <c r="S895" s="3" t="s">
        <v>91</v>
      </c>
      <c r="U895" s="3">
        <v>29.8</v>
      </c>
      <c r="V895" s="3">
        <v>41.27</v>
      </c>
      <c r="W895" s="3">
        <v>0</v>
      </c>
      <c r="X895" s="3">
        <v>28.834299999999999</v>
      </c>
      <c r="Y895" s="3">
        <v>7.9707999999999997</v>
      </c>
      <c r="Z895" s="3">
        <v>111.32</v>
      </c>
      <c r="AA895" s="3">
        <v>4.4607000000000001</v>
      </c>
      <c r="AB895" s="3">
        <v>0</v>
      </c>
      <c r="AD895" s="3">
        <v>0</v>
      </c>
      <c r="AE895" s="3">
        <v>7.95</v>
      </c>
      <c r="AF895" s="3">
        <v>0</v>
      </c>
      <c r="AI895" s="3">
        <v>0</v>
      </c>
      <c r="AJ895" s="3">
        <v>0</v>
      </c>
      <c r="AK895" s="3">
        <v>3980</v>
      </c>
      <c r="AL895" s="3">
        <v>0</v>
      </c>
      <c r="AM895" s="3">
        <v>0</v>
      </c>
      <c r="AN895" s="3">
        <v>0</v>
      </c>
      <c r="AO895" s="3">
        <v>0</v>
      </c>
      <c r="AP895" s="3">
        <v>0</v>
      </c>
      <c r="AQ895" s="3">
        <v>4</v>
      </c>
      <c r="AR895" s="3">
        <v>0</v>
      </c>
      <c r="AS895" s="3">
        <v>7</v>
      </c>
      <c r="AT895" s="3">
        <v>0</v>
      </c>
      <c r="AU895" s="3">
        <v>96.44</v>
      </c>
      <c r="AV895" s="3">
        <v>0</v>
      </c>
      <c r="AW895" s="3">
        <v>3</v>
      </c>
      <c r="AX895" s="3">
        <v>2</v>
      </c>
      <c r="AY895" s="3">
        <v>2</v>
      </c>
      <c r="AZ895" s="4">
        <v>40816</v>
      </c>
      <c r="BA895" s="3" t="s">
        <v>69</v>
      </c>
      <c r="BB895" s="3" t="s">
        <v>4313</v>
      </c>
      <c r="BC895" s="3">
        <v>0</v>
      </c>
      <c r="BD895" s="3">
        <v>1</v>
      </c>
      <c r="BE895" s="4">
        <v>40347</v>
      </c>
      <c r="BF895" s="4">
        <v>40347</v>
      </c>
      <c r="BG895" s="4">
        <v>40793</v>
      </c>
      <c r="BH895" s="3" t="s">
        <v>45</v>
      </c>
      <c r="BI895" s="3" t="s">
        <v>46</v>
      </c>
      <c r="BJ895" s="3" t="s">
        <v>47</v>
      </c>
      <c r="BK895" s="3" t="s">
        <v>72</v>
      </c>
      <c r="BL895" s="3" t="s">
        <v>4314</v>
      </c>
      <c r="BM895" s="3">
        <v>0</v>
      </c>
      <c r="BN895" s="3">
        <v>1</v>
      </c>
      <c r="BO895" s="3">
        <v>1</v>
      </c>
      <c r="BP895" s="3">
        <v>0</v>
      </c>
      <c r="BQ895" s="3">
        <v>25.036799999999999</v>
      </c>
      <c r="BR895" s="3">
        <v>121.555691</v>
      </c>
      <c r="BS895" s="4">
        <v>40793</v>
      </c>
      <c r="BU895" s="3">
        <v>41.27</v>
      </c>
      <c r="BV895" s="3" t="s">
        <v>200</v>
      </c>
      <c r="BW895" s="3">
        <v>0</v>
      </c>
      <c r="BX895" s="3">
        <v>0</v>
      </c>
      <c r="BY895" s="4">
        <v>40824</v>
      </c>
      <c r="BZ895" s="3">
        <v>11466</v>
      </c>
      <c r="CA895" s="3" t="s">
        <v>35</v>
      </c>
      <c r="CB895" s="3" t="s">
        <v>16</v>
      </c>
      <c r="CC895" s="3" t="s">
        <v>16</v>
      </c>
      <c r="CT895" s="3">
        <v>1</v>
      </c>
      <c r="CU895" s="3" t="s">
        <v>61</v>
      </c>
      <c r="CW895" s="3" t="s">
        <v>4315</v>
      </c>
      <c r="CX895" s="3" t="s">
        <v>4316</v>
      </c>
      <c r="CZ895" s="3" t="s">
        <v>225</v>
      </c>
      <c r="DG895" s="3">
        <v>0</v>
      </c>
      <c r="DH895" s="3">
        <v>0</v>
      </c>
      <c r="DI895" s="3">
        <v>0</v>
      </c>
      <c r="DJ895" s="3">
        <v>0</v>
      </c>
      <c r="DK895" s="3">
        <v>0</v>
      </c>
      <c r="DL895" s="3">
        <v>0</v>
      </c>
      <c r="DM895" s="3">
        <v>0</v>
      </c>
    </row>
    <row r="896" spans="1:117">
      <c r="A896" s="9">
        <v>2283</v>
      </c>
      <c r="B896" s="3" t="s">
        <v>3474</v>
      </c>
      <c r="C896" s="3" t="s">
        <v>1</v>
      </c>
      <c r="D896" s="3" t="s">
        <v>38</v>
      </c>
      <c r="E896" s="3" t="s">
        <v>3</v>
      </c>
      <c r="F896" s="3" t="s">
        <v>4</v>
      </c>
      <c r="G896" s="3" t="s">
        <v>4317</v>
      </c>
      <c r="H896" s="9">
        <v>68</v>
      </c>
      <c r="J896" s="9">
        <v>1</v>
      </c>
      <c r="L896" s="3" t="s">
        <v>225</v>
      </c>
      <c r="N896" s="9">
        <v>106</v>
      </c>
      <c r="O896" s="3" t="s">
        <v>7</v>
      </c>
      <c r="P896" s="3" t="s">
        <v>8</v>
      </c>
      <c r="Q896" s="3" t="s">
        <v>4318</v>
      </c>
      <c r="R896" s="3" t="s">
        <v>287</v>
      </c>
      <c r="S896" s="3" t="s">
        <v>109</v>
      </c>
      <c r="U896" s="3">
        <v>38.4</v>
      </c>
      <c r="V896" s="3">
        <v>35.75</v>
      </c>
      <c r="W896" s="3">
        <v>63.75</v>
      </c>
      <c r="X896" s="3">
        <v>35.75</v>
      </c>
      <c r="Y896" s="3">
        <v>0</v>
      </c>
      <c r="Z896" s="3">
        <v>91.36</v>
      </c>
      <c r="AA896" s="3">
        <v>0</v>
      </c>
      <c r="AB896" s="3">
        <v>0</v>
      </c>
      <c r="AD896" s="3">
        <v>28</v>
      </c>
      <c r="AE896" s="3">
        <v>9.14</v>
      </c>
      <c r="AF896" s="3">
        <v>0</v>
      </c>
      <c r="AI896" s="3">
        <v>0</v>
      </c>
      <c r="AJ896" s="3">
        <v>0</v>
      </c>
      <c r="AK896" s="3">
        <v>5800</v>
      </c>
      <c r="AL896" s="3">
        <v>0</v>
      </c>
      <c r="AM896" s="3">
        <v>0</v>
      </c>
      <c r="AN896" s="3">
        <v>0</v>
      </c>
      <c r="AO896" s="3">
        <v>0</v>
      </c>
      <c r="AP896" s="3">
        <v>0</v>
      </c>
      <c r="AQ896" s="3">
        <v>1</v>
      </c>
      <c r="AR896" s="3">
        <v>0</v>
      </c>
      <c r="AS896" s="3">
        <v>5</v>
      </c>
      <c r="AT896" s="3">
        <v>0</v>
      </c>
      <c r="AU896" s="3">
        <v>162.24</v>
      </c>
      <c r="AV896" s="3">
        <v>90.98</v>
      </c>
      <c r="AW896" s="3">
        <v>1</v>
      </c>
      <c r="AX896" s="3">
        <v>0</v>
      </c>
      <c r="AY896" s="3">
        <v>0</v>
      </c>
      <c r="AZ896" s="4">
        <v>40529</v>
      </c>
      <c r="BA896" s="3" t="s">
        <v>69</v>
      </c>
      <c r="BB896" s="3" t="s">
        <v>4319</v>
      </c>
      <c r="BC896" s="3">
        <v>0</v>
      </c>
      <c r="BD896" s="3">
        <v>1</v>
      </c>
      <c r="BE896" s="4">
        <v>40347</v>
      </c>
      <c r="BF896" s="4">
        <v>40347</v>
      </c>
      <c r="BG896" s="4">
        <v>40910</v>
      </c>
      <c r="BL896" s="5" t="s">
        <v>4320</v>
      </c>
      <c r="BM896" s="3">
        <v>0</v>
      </c>
      <c r="BN896" s="3">
        <v>1</v>
      </c>
      <c r="BO896" s="3">
        <v>1</v>
      </c>
      <c r="BP896" s="3">
        <v>0</v>
      </c>
      <c r="BQ896" s="3">
        <v>25.043046</v>
      </c>
      <c r="BR896" s="3">
        <v>121.54183999999999</v>
      </c>
      <c r="BS896" s="4">
        <v>40910</v>
      </c>
      <c r="BU896" s="3">
        <v>35.75</v>
      </c>
      <c r="BW896" s="3">
        <v>0</v>
      </c>
      <c r="BX896" s="3">
        <v>0</v>
      </c>
      <c r="BY896" s="4">
        <v>40742</v>
      </c>
      <c r="BZ896" s="3">
        <v>11467</v>
      </c>
      <c r="CA896" s="3" t="s">
        <v>35</v>
      </c>
      <c r="CB896" s="3" t="s">
        <v>16</v>
      </c>
      <c r="CC896" s="3" t="s">
        <v>16</v>
      </c>
      <c r="CT896" s="3">
        <v>1</v>
      </c>
      <c r="CU896" s="3" t="s">
        <v>61</v>
      </c>
      <c r="CW896" s="3" t="s">
        <v>4321</v>
      </c>
      <c r="CZ896" s="3" t="s">
        <v>37</v>
      </c>
      <c r="DG896" s="3">
        <v>0</v>
      </c>
      <c r="DH896" s="3">
        <v>0</v>
      </c>
      <c r="DI896" s="3">
        <v>0</v>
      </c>
      <c r="DJ896" s="3">
        <v>0</v>
      </c>
      <c r="DK896" s="3">
        <v>0</v>
      </c>
      <c r="DL896" s="3">
        <v>0</v>
      </c>
      <c r="DM896" s="3">
        <v>0</v>
      </c>
    </row>
    <row r="897" spans="1:117">
      <c r="A897" s="9">
        <v>2287</v>
      </c>
      <c r="B897" s="3" t="s">
        <v>0</v>
      </c>
      <c r="C897" s="3" t="s">
        <v>1</v>
      </c>
      <c r="D897" s="3" t="s">
        <v>38</v>
      </c>
      <c r="E897" s="3" t="s">
        <v>3</v>
      </c>
      <c r="F897" s="3" t="s">
        <v>4</v>
      </c>
      <c r="G897" s="3" t="s">
        <v>4322</v>
      </c>
      <c r="H897" s="9">
        <v>68</v>
      </c>
      <c r="J897" s="9">
        <v>1</v>
      </c>
      <c r="L897" s="3" t="s">
        <v>225</v>
      </c>
      <c r="N897" s="9">
        <v>110</v>
      </c>
      <c r="O897" s="3" t="s">
        <v>7</v>
      </c>
      <c r="P897" s="3" t="s">
        <v>63</v>
      </c>
      <c r="Q897" s="3" t="s">
        <v>207</v>
      </c>
      <c r="R897" s="3" t="s">
        <v>4323</v>
      </c>
      <c r="S897" s="3" t="s">
        <v>91</v>
      </c>
      <c r="U897" s="3">
        <v>0</v>
      </c>
      <c r="V897" s="3">
        <v>44.63</v>
      </c>
      <c r="W897" s="3">
        <v>0</v>
      </c>
      <c r="X897" s="3">
        <v>25.9</v>
      </c>
      <c r="Y897" s="3">
        <v>3.8538000000000001</v>
      </c>
      <c r="Z897" s="3">
        <v>0</v>
      </c>
      <c r="AA897" s="3">
        <v>14.8767</v>
      </c>
      <c r="AB897" s="3">
        <v>0</v>
      </c>
      <c r="AD897" s="3">
        <v>0</v>
      </c>
      <c r="AE897" s="3">
        <v>0</v>
      </c>
      <c r="AF897" s="3">
        <v>0</v>
      </c>
      <c r="AG897" s="3" t="s">
        <v>92</v>
      </c>
      <c r="AI897" s="3">
        <v>0</v>
      </c>
      <c r="AJ897" s="3">
        <v>0</v>
      </c>
      <c r="AK897" s="3">
        <v>5870</v>
      </c>
      <c r="AL897" s="3">
        <v>0</v>
      </c>
      <c r="AM897" s="3">
        <v>0</v>
      </c>
      <c r="AN897" s="3">
        <v>0</v>
      </c>
      <c r="AO897" s="3">
        <v>0</v>
      </c>
      <c r="AP897" s="3">
        <v>510</v>
      </c>
      <c r="AQ897" s="3">
        <v>11</v>
      </c>
      <c r="AR897" s="3">
        <v>0</v>
      </c>
      <c r="AS897" s="3">
        <v>19</v>
      </c>
      <c r="AT897" s="3">
        <v>0</v>
      </c>
      <c r="AU897" s="3">
        <v>120.1</v>
      </c>
      <c r="AV897" s="3">
        <v>0</v>
      </c>
      <c r="AW897" s="3">
        <v>3</v>
      </c>
      <c r="AX897" s="3">
        <v>2</v>
      </c>
      <c r="AY897" s="3">
        <v>1</v>
      </c>
      <c r="AZ897" s="4">
        <v>40532</v>
      </c>
      <c r="BA897" s="3" t="s">
        <v>12</v>
      </c>
      <c r="BC897" s="3">
        <v>0</v>
      </c>
      <c r="BD897" s="3">
        <v>1</v>
      </c>
      <c r="BE897" s="4">
        <v>40348</v>
      </c>
      <c r="BF897" s="4">
        <v>40348</v>
      </c>
      <c r="BG897" s="4">
        <v>40910</v>
      </c>
      <c r="BL897" s="3" t="s">
        <v>4324</v>
      </c>
      <c r="BM897" s="3">
        <v>0</v>
      </c>
      <c r="BN897" s="3">
        <v>0</v>
      </c>
      <c r="BO897" s="3">
        <v>1</v>
      </c>
      <c r="BP897" s="3">
        <v>0</v>
      </c>
      <c r="BQ897" s="3">
        <v>25.032084300000001</v>
      </c>
      <c r="BR897" s="3">
        <v>121.5613195</v>
      </c>
      <c r="BS897" s="4">
        <v>40910</v>
      </c>
      <c r="BU897" s="3">
        <v>44.63</v>
      </c>
      <c r="BV897" s="3" t="s">
        <v>798</v>
      </c>
      <c r="BW897" s="3">
        <v>0</v>
      </c>
      <c r="BX897" s="3">
        <v>0</v>
      </c>
      <c r="BY897" s="4">
        <v>40742</v>
      </c>
      <c r="CA897" s="3" t="s">
        <v>30</v>
      </c>
      <c r="CB897" s="3" t="s">
        <v>31</v>
      </c>
      <c r="CC897" s="3" t="s">
        <v>60</v>
      </c>
      <c r="CT897" s="3">
        <v>1</v>
      </c>
      <c r="CU897" s="3" t="s">
        <v>61</v>
      </c>
      <c r="CW897" s="3" t="s">
        <v>4325</v>
      </c>
      <c r="CZ897" s="3" t="s">
        <v>37</v>
      </c>
      <c r="DG897" s="3">
        <v>0</v>
      </c>
      <c r="DH897" s="3">
        <v>0</v>
      </c>
      <c r="DI897" s="3">
        <v>0</v>
      </c>
      <c r="DJ897" s="3">
        <v>0</v>
      </c>
      <c r="DK897" s="3">
        <v>0</v>
      </c>
      <c r="DL897" s="3">
        <v>0</v>
      </c>
      <c r="DM897" s="3">
        <v>0</v>
      </c>
    </row>
    <row r="898" spans="1:117">
      <c r="A898" s="9">
        <v>2288</v>
      </c>
      <c r="B898" s="3" t="s">
        <v>0</v>
      </c>
      <c r="C898" s="3" t="s">
        <v>295</v>
      </c>
      <c r="D898" s="3" t="s">
        <v>38</v>
      </c>
      <c r="E898" s="3" t="s">
        <v>569</v>
      </c>
      <c r="F898" s="3" t="s">
        <v>4</v>
      </c>
      <c r="G898" s="3" t="s">
        <v>4326</v>
      </c>
      <c r="H898" s="9">
        <v>67</v>
      </c>
      <c r="J898" s="9">
        <v>1</v>
      </c>
      <c r="L898" s="3" t="s">
        <v>642</v>
      </c>
      <c r="N898" s="9">
        <v>106</v>
      </c>
      <c r="O898" s="3" t="s">
        <v>7</v>
      </c>
      <c r="P898" s="3" t="s">
        <v>8</v>
      </c>
      <c r="Q898" s="3" t="s">
        <v>79</v>
      </c>
      <c r="R898" s="3" t="s">
        <v>4327</v>
      </c>
      <c r="S898" s="3" t="s">
        <v>81</v>
      </c>
      <c r="U898" s="3">
        <v>35.4</v>
      </c>
      <c r="V898" s="3">
        <v>188</v>
      </c>
      <c r="W898" s="3">
        <v>0</v>
      </c>
      <c r="X898" s="3">
        <v>0</v>
      </c>
      <c r="Y898" s="3">
        <v>0</v>
      </c>
      <c r="Z898" s="3">
        <v>0</v>
      </c>
      <c r="AA898" s="3">
        <v>0</v>
      </c>
      <c r="AB898" s="3">
        <v>0</v>
      </c>
      <c r="AD898" s="3">
        <v>0</v>
      </c>
      <c r="AE898" s="3">
        <v>0</v>
      </c>
      <c r="AF898" s="3">
        <v>0</v>
      </c>
      <c r="AG898" s="3" t="s">
        <v>92</v>
      </c>
      <c r="AI898" s="3">
        <v>0</v>
      </c>
      <c r="AJ898" s="3">
        <v>1</v>
      </c>
      <c r="AK898" s="3">
        <v>38</v>
      </c>
      <c r="AL898" s="3">
        <v>0</v>
      </c>
      <c r="AM898" s="3">
        <v>0</v>
      </c>
      <c r="AN898" s="3">
        <v>0</v>
      </c>
      <c r="AO898" s="3">
        <v>0</v>
      </c>
      <c r="AP898" s="3">
        <v>0</v>
      </c>
      <c r="AQ898" s="3">
        <v>9</v>
      </c>
      <c r="AR898" s="3">
        <v>9</v>
      </c>
      <c r="AS898" s="3">
        <v>12</v>
      </c>
      <c r="AT898" s="3">
        <v>1</v>
      </c>
      <c r="AU898" s="3">
        <v>0.2</v>
      </c>
      <c r="AV898" s="3">
        <v>0</v>
      </c>
      <c r="AW898" s="3">
        <v>0</v>
      </c>
      <c r="AX898" s="3">
        <v>1</v>
      </c>
      <c r="AY898" s="3">
        <v>2</v>
      </c>
      <c r="AZ898" s="4">
        <v>40451</v>
      </c>
      <c r="BA898" s="3" t="s">
        <v>69</v>
      </c>
      <c r="BB898" s="3" t="s">
        <v>4328</v>
      </c>
      <c r="BC898" s="3">
        <v>1</v>
      </c>
      <c r="BD898" s="3">
        <v>0</v>
      </c>
      <c r="BE898" s="4">
        <v>40350</v>
      </c>
      <c r="BF898" s="4">
        <v>40350</v>
      </c>
      <c r="BG898" s="4">
        <v>41100</v>
      </c>
      <c r="BH898" s="3" t="s">
        <v>45</v>
      </c>
      <c r="BI898" s="3" t="s">
        <v>46</v>
      </c>
      <c r="BJ898" s="3" t="s">
        <v>47</v>
      </c>
      <c r="BL898" s="3" t="s">
        <v>4329</v>
      </c>
      <c r="BM898" s="3">
        <v>0</v>
      </c>
      <c r="BN898" s="3">
        <v>0</v>
      </c>
      <c r="BO898" s="3">
        <v>0</v>
      </c>
      <c r="BP898" s="3">
        <v>0</v>
      </c>
      <c r="BQ898" s="3">
        <v>25.041685000000001</v>
      </c>
      <c r="BR898" s="3">
        <v>121.552435</v>
      </c>
      <c r="BS898" s="4">
        <v>41100</v>
      </c>
      <c r="BU898" s="3">
        <v>0</v>
      </c>
      <c r="BW898" s="3">
        <v>0</v>
      </c>
      <c r="BX898" s="3">
        <v>0</v>
      </c>
      <c r="CA898" s="3" t="s">
        <v>84</v>
      </c>
      <c r="CB898" s="3" t="s">
        <v>60</v>
      </c>
      <c r="CC898" s="3" t="s">
        <v>60</v>
      </c>
      <c r="CE898" s="3">
        <v>7</v>
      </c>
      <c r="CF898" s="3" t="s">
        <v>1336</v>
      </c>
      <c r="CJ898" s="3" t="s">
        <v>4330</v>
      </c>
      <c r="CT898" s="3">
        <v>1</v>
      </c>
      <c r="CU898" s="3" t="s">
        <v>61</v>
      </c>
      <c r="CZ898" s="3" t="s">
        <v>642</v>
      </c>
      <c r="DG898" s="3">
        <v>0</v>
      </c>
      <c r="DH898" s="3">
        <v>0</v>
      </c>
      <c r="DI898" s="3">
        <v>0</v>
      </c>
      <c r="DJ898" s="3">
        <v>0</v>
      </c>
      <c r="DK898" s="3">
        <v>0</v>
      </c>
      <c r="DL898" s="3">
        <v>0</v>
      </c>
      <c r="DM898" s="3">
        <v>0</v>
      </c>
    </row>
    <row r="899" spans="1:117">
      <c r="A899" s="9">
        <v>2289</v>
      </c>
      <c r="B899" s="3" t="s">
        <v>0</v>
      </c>
      <c r="C899" s="3" t="s">
        <v>295</v>
      </c>
      <c r="D899" s="3" t="s">
        <v>38</v>
      </c>
      <c r="E899" s="3" t="s">
        <v>3</v>
      </c>
      <c r="F899" s="3" t="s">
        <v>4</v>
      </c>
      <c r="G899" s="3" t="s">
        <v>4331</v>
      </c>
      <c r="H899" s="9">
        <v>26</v>
      </c>
      <c r="J899" s="9">
        <v>3</v>
      </c>
      <c r="L899" s="3" t="s">
        <v>326</v>
      </c>
      <c r="N899" s="9">
        <v>106</v>
      </c>
      <c r="O899" s="3" t="s">
        <v>7</v>
      </c>
      <c r="P899" s="3" t="s">
        <v>8</v>
      </c>
      <c r="Q899" s="3" t="s">
        <v>79</v>
      </c>
      <c r="R899" s="3" t="s">
        <v>4332</v>
      </c>
      <c r="S899" s="3" t="s">
        <v>81</v>
      </c>
      <c r="U899" s="3">
        <v>35.4</v>
      </c>
      <c r="V899" s="3">
        <v>218</v>
      </c>
      <c r="W899" s="3">
        <v>0</v>
      </c>
      <c r="X899" s="3">
        <v>0</v>
      </c>
      <c r="Y899" s="3">
        <v>0</v>
      </c>
      <c r="Z899" s="3">
        <v>0</v>
      </c>
      <c r="AA899" s="3">
        <v>0</v>
      </c>
      <c r="AB899" s="3">
        <v>0</v>
      </c>
      <c r="AD899" s="3">
        <v>0</v>
      </c>
      <c r="AE899" s="3">
        <v>0</v>
      </c>
      <c r="AF899" s="3">
        <v>0</v>
      </c>
      <c r="AG899" s="3" t="s">
        <v>92</v>
      </c>
      <c r="AI899" s="3">
        <v>0</v>
      </c>
      <c r="AJ899" s="3">
        <v>1</v>
      </c>
      <c r="AK899" s="3">
        <v>45</v>
      </c>
      <c r="AL899" s="3">
        <v>0</v>
      </c>
      <c r="AM899" s="3">
        <v>0</v>
      </c>
      <c r="AN899" s="3">
        <v>0</v>
      </c>
      <c r="AO899" s="3">
        <v>0</v>
      </c>
      <c r="AP899" s="3">
        <v>0</v>
      </c>
      <c r="AQ899" s="3">
        <v>9</v>
      </c>
      <c r="AR899" s="3">
        <v>9</v>
      </c>
      <c r="AS899" s="3">
        <v>12</v>
      </c>
      <c r="AT899" s="3">
        <v>1</v>
      </c>
      <c r="AU899" s="3">
        <v>0.21</v>
      </c>
      <c r="AV899" s="3">
        <v>0</v>
      </c>
      <c r="AW899" s="3">
        <v>0</v>
      </c>
      <c r="AX899" s="3">
        <v>1</v>
      </c>
      <c r="AY899" s="3">
        <v>1</v>
      </c>
      <c r="AZ899" s="4">
        <v>40451</v>
      </c>
      <c r="BA899" s="3" t="s">
        <v>69</v>
      </c>
      <c r="BB899" s="3" t="s">
        <v>4328</v>
      </c>
      <c r="BC899" s="3">
        <v>1</v>
      </c>
      <c r="BD899" s="3">
        <v>1</v>
      </c>
      <c r="BE899" s="4">
        <v>40350</v>
      </c>
      <c r="BF899" s="4">
        <v>40350</v>
      </c>
      <c r="BH899" s="3" t="s">
        <v>45</v>
      </c>
      <c r="BI899" s="3" t="s">
        <v>46</v>
      </c>
      <c r="BL899" s="3" t="s">
        <v>4329</v>
      </c>
      <c r="BM899" s="3">
        <v>0</v>
      </c>
      <c r="BN899" s="3">
        <v>0</v>
      </c>
      <c r="BO899" s="3">
        <v>0</v>
      </c>
      <c r="BP899" s="3">
        <v>0</v>
      </c>
      <c r="BQ899" s="3">
        <v>25.0416539</v>
      </c>
      <c r="BR899" s="3">
        <v>121.552885</v>
      </c>
      <c r="BS899" s="4">
        <v>40562</v>
      </c>
      <c r="BU899" s="3">
        <v>0</v>
      </c>
      <c r="BW899" s="3">
        <v>0</v>
      </c>
      <c r="BX899" s="3">
        <v>0</v>
      </c>
      <c r="BY899" s="4">
        <v>40633</v>
      </c>
      <c r="CA899" s="3" t="s">
        <v>84</v>
      </c>
      <c r="CB899" s="3" t="s">
        <v>16</v>
      </c>
      <c r="CC899" s="3" t="s">
        <v>16</v>
      </c>
      <c r="CE899" s="3">
        <v>7</v>
      </c>
      <c r="CF899" s="3" t="s">
        <v>1336</v>
      </c>
      <c r="CT899" s="3">
        <v>1</v>
      </c>
      <c r="CU899" s="3" t="s">
        <v>61</v>
      </c>
      <c r="DG899" s="3">
        <v>0</v>
      </c>
      <c r="DH899" s="3">
        <v>0</v>
      </c>
      <c r="DI899" s="3">
        <v>0</v>
      </c>
      <c r="DJ899" s="3">
        <v>0</v>
      </c>
      <c r="DK899" s="3">
        <v>0</v>
      </c>
      <c r="DL899" s="3">
        <v>0</v>
      </c>
      <c r="DM899" s="3">
        <v>0</v>
      </c>
    </row>
    <row r="900" spans="1:117">
      <c r="A900" s="9">
        <v>2292</v>
      </c>
      <c r="B900" s="3" t="s">
        <v>2917</v>
      </c>
      <c r="C900" s="3" t="s">
        <v>295</v>
      </c>
      <c r="D900" s="3" t="s">
        <v>38</v>
      </c>
      <c r="E900" s="3" t="s">
        <v>3</v>
      </c>
      <c r="F900" s="3" t="s">
        <v>4</v>
      </c>
      <c r="G900" s="3" t="s">
        <v>4333</v>
      </c>
      <c r="H900" s="9">
        <v>37</v>
      </c>
      <c r="J900" s="9">
        <v>1</v>
      </c>
      <c r="L900" s="3" t="s">
        <v>1324</v>
      </c>
      <c r="N900" s="9">
        <v>106</v>
      </c>
      <c r="O900" s="3" t="s">
        <v>7</v>
      </c>
      <c r="P900" s="3" t="s">
        <v>8</v>
      </c>
      <c r="Q900" s="3" t="s">
        <v>1060</v>
      </c>
      <c r="R900" s="3" t="s">
        <v>2919</v>
      </c>
      <c r="S900" s="3" t="s">
        <v>153</v>
      </c>
      <c r="U900" s="3">
        <v>39.1</v>
      </c>
      <c r="V900" s="3">
        <v>56.44</v>
      </c>
      <c r="W900" s="3">
        <v>56.44</v>
      </c>
      <c r="X900" s="3">
        <v>56.44</v>
      </c>
      <c r="Y900" s="3">
        <v>0</v>
      </c>
      <c r="Z900" s="3">
        <v>0</v>
      </c>
      <c r="AA900" s="3">
        <v>0</v>
      </c>
      <c r="AB900" s="3">
        <v>0</v>
      </c>
      <c r="AD900" s="3">
        <v>0</v>
      </c>
      <c r="AE900" s="3">
        <v>0</v>
      </c>
      <c r="AF900" s="3">
        <v>0</v>
      </c>
      <c r="AG900" s="3" t="s">
        <v>227</v>
      </c>
      <c r="AI900" s="3">
        <v>0</v>
      </c>
      <c r="AJ900" s="3">
        <v>0</v>
      </c>
      <c r="AK900" s="3">
        <v>16</v>
      </c>
      <c r="AL900" s="3">
        <v>0</v>
      </c>
      <c r="AM900" s="3">
        <v>0</v>
      </c>
      <c r="AN900" s="3">
        <v>0</v>
      </c>
      <c r="AO900" s="3">
        <v>0</v>
      </c>
      <c r="AP900" s="3">
        <v>0</v>
      </c>
      <c r="AQ900" s="3">
        <v>2</v>
      </c>
      <c r="AR900" s="3">
        <v>0</v>
      </c>
      <c r="AS900" s="3">
        <v>4</v>
      </c>
      <c r="AT900" s="3">
        <v>0</v>
      </c>
      <c r="AU900" s="3">
        <v>0.28000000000000003</v>
      </c>
      <c r="AV900" s="3">
        <v>0.28000000000000003</v>
      </c>
      <c r="AW900" s="3">
        <v>1</v>
      </c>
      <c r="AX900" s="3">
        <v>1</v>
      </c>
      <c r="AY900" s="3">
        <v>1</v>
      </c>
      <c r="AZ900" s="4">
        <v>40543</v>
      </c>
      <c r="BA900" s="3" t="s">
        <v>94</v>
      </c>
      <c r="BB900" s="3" t="s">
        <v>4334</v>
      </c>
      <c r="BC900" s="3">
        <v>0</v>
      </c>
      <c r="BD900" s="3">
        <v>1</v>
      </c>
      <c r="BE900" s="4">
        <v>40184</v>
      </c>
      <c r="BF900" s="4">
        <v>40350</v>
      </c>
      <c r="BH900" s="3" t="s">
        <v>55</v>
      </c>
      <c r="BI900" s="3" t="s">
        <v>4335</v>
      </c>
      <c r="BJ900" s="3" t="s">
        <v>1711</v>
      </c>
      <c r="BK900" s="3" t="s">
        <v>57</v>
      </c>
      <c r="BL900" s="3" t="s">
        <v>4336</v>
      </c>
      <c r="BM900" s="3">
        <v>0</v>
      </c>
      <c r="BN900" s="3">
        <v>0</v>
      </c>
      <c r="BO900" s="3">
        <v>0</v>
      </c>
      <c r="BP900" s="3">
        <v>0</v>
      </c>
      <c r="BQ900" s="3">
        <v>25.025303999999998</v>
      </c>
      <c r="BR900" s="3">
        <v>121.543689</v>
      </c>
      <c r="BS900" s="4">
        <v>40809</v>
      </c>
      <c r="BU900" s="3">
        <v>56.44</v>
      </c>
      <c r="BV900" s="3" t="s">
        <v>1162</v>
      </c>
      <c r="BW900" s="3">
        <v>0</v>
      </c>
      <c r="BX900" s="3">
        <v>0</v>
      </c>
      <c r="BY900" s="4">
        <v>40633</v>
      </c>
      <c r="CA900" s="3" t="s">
        <v>30</v>
      </c>
      <c r="CB900" s="3" t="s">
        <v>16</v>
      </c>
      <c r="CC900" s="3" t="s">
        <v>16</v>
      </c>
      <c r="CT900" s="3">
        <v>1</v>
      </c>
      <c r="CU900" s="3" t="s">
        <v>61</v>
      </c>
      <c r="DG900" s="3">
        <v>0</v>
      </c>
      <c r="DH900" s="3">
        <v>0</v>
      </c>
      <c r="DI900" s="3">
        <v>0</v>
      </c>
      <c r="DJ900" s="3">
        <v>0</v>
      </c>
      <c r="DK900" s="3">
        <v>0</v>
      </c>
      <c r="DL900" s="3">
        <v>0</v>
      </c>
      <c r="DM900" s="3">
        <v>0</v>
      </c>
    </row>
    <row r="901" spans="1:117">
      <c r="A901" s="9">
        <v>2298</v>
      </c>
      <c r="B901" s="3" t="s">
        <v>0</v>
      </c>
      <c r="C901" s="3" t="s">
        <v>1</v>
      </c>
      <c r="D901" s="3" t="s">
        <v>38</v>
      </c>
      <c r="E901" s="3" t="s">
        <v>3</v>
      </c>
      <c r="F901" s="3" t="s">
        <v>4</v>
      </c>
      <c r="G901" s="3" t="s">
        <v>4337</v>
      </c>
      <c r="H901" s="9">
        <v>68</v>
      </c>
      <c r="J901" s="9">
        <v>1</v>
      </c>
      <c r="L901" s="3" t="s">
        <v>225</v>
      </c>
      <c r="N901" s="9">
        <v>106</v>
      </c>
      <c r="O901" s="3" t="s">
        <v>7</v>
      </c>
      <c r="P901" s="3" t="s">
        <v>8</v>
      </c>
      <c r="Q901" s="3" t="s">
        <v>2961</v>
      </c>
      <c r="R901" s="3" t="s">
        <v>4338</v>
      </c>
      <c r="S901" s="3" t="s">
        <v>29</v>
      </c>
      <c r="U901" s="3">
        <v>27.7</v>
      </c>
      <c r="V901" s="3">
        <v>39.686999999999998</v>
      </c>
      <c r="W901" s="3">
        <v>0</v>
      </c>
      <c r="X901" s="3">
        <v>32.467300000000002</v>
      </c>
      <c r="Y901" s="3">
        <v>4.4000000000000004</v>
      </c>
      <c r="Z901" s="3">
        <v>0</v>
      </c>
      <c r="AA901" s="3">
        <v>2.76</v>
      </c>
      <c r="AB901" s="3">
        <v>0</v>
      </c>
      <c r="AC901" s="3">
        <v>0.24</v>
      </c>
      <c r="AD901" s="3">
        <v>0</v>
      </c>
      <c r="AE901" s="3">
        <v>0</v>
      </c>
      <c r="AF901" s="3">
        <v>0</v>
      </c>
      <c r="AI901" s="3">
        <v>0</v>
      </c>
      <c r="AJ901" s="3">
        <v>0</v>
      </c>
      <c r="AK901" s="3">
        <v>4378</v>
      </c>
      <c r="AL901" s="3">
        <v>0</v>
      </c>
      <c r="AM901" s="3">
        <v>0</v>
      </c>
      <c r="AN901" s="3">
        <v>0</v>
      </c>
      <c r="AO901" s="3">
        <v>0</v>
      </c>
      <c r="AP901" s="3">
        <v>0</v>
      </c>
      <c r="AQ901" s="3">
        <v>11</v>
      </c>
      <c r="AR901" s="3">
        <v>0</v>
      </c>
      <c r="AS901" s="3">
        <v>12</v>
      </c>
      <c r="AT901" s="3">
        <v>0</v>
      </c>
      <c r="AU901" s="3">
        <v>110.31</v>
      </c>
      <c r="AV901" s="3">
        <v>0</v>
      </c>
      <c r="AW901" s="3">
        <v>1</v>
      </c>
      <c r="AX901" s="3">
        <v>0</v>
      </c>
      <c r="AY901" s="3">
        <v>0</v>
      </c>
      <c r="AZ901" s="4">
        <v>40535</v>
      </c>
      <c r="BA901" s="3" t="s">
        <v>43</v>
      </c>
      <c r="BB901" s="3" t="s">
        <v>4339</v>
      </c>
      <c r="BC901" s="3">
        <v>0</v>
      </c>
      <c r="BD901" s="3">
        <v>1</v>
      </c>
      <c r="BE901" s="4">
        <v>40352</v>
      </c>
      <c r="BF901" s="4">
        <v>40352</v>
      </c>
      <c r="BG901" s="4">
        <v>40697</v>
      </c>
      <c r="BJ901" s="3" t="s">
        <v>1711</v>
      </c>
      <c r="BK901" s="3" t="s">
        <v>57</v>
      </c>
      <c r="BL901" s="3" t="s">
        <v>4340</v>
      </c>
      <c r="BM901" s="3">
        <v>0</v>
      </c>
      <c r="BN901" s="3">
        <v>1</v>
      </c>
      <c r="BO901" s="3">
        <v>1</v>
      </c>
      <c r="BP901" s="3">
        <v>0</v>
      </c>
      <c r="BQ901" s="3">
        <v>25.033042999999999</v>
      </c>
      <c r="BR901" s="3">
        <v>121.549245</v>
      </c>
      <c r="BS901" s="4">
        <v>40896</v>
      </c>
      <c r="BU901" s="3">
        <v>39.630000000000003</v>
      </c>
      <c r="BV901" s="3" t="s">
        <v>200</v>
      </c>
      <c r="BW901" s="3">
        <v>0</v>
      </c>
      <c r="BX901" s="3">
        <v>0</v>
      </c>
      <c r="BY901" s="4">
        <v>40742</v>
      </c>
      <c r="BZ901" s="3">
        <v>11492</v>
      </c>
      <c r="CA901" s="3" t="s">
        <v>35</v>
      </c>
      <c r="CB901" s="3" t="s">
        <v>16</v>
      </c>
      <c r="CC901" s="3" t="s">
        <v>16</v>
      </c>
      <c r="CT901" s="3">
        <v>1</v>
      </c>
      <c r="CU901" s="3" t="s">
        <v>61</v>
      </c>
      <c r="CW901" s="3" t="s">
        <v>4341</v>
      </c>
      <c r="CZ901" s="3" t="s">
        <v>453</v>
      </c>
      <c r="DG901" s="3">
        <v>0</v>
      </c>
      <c r="DH901" s="3">
        <v>0</v>
      </c>
      <c r="DI901" s="3">
        <v>0</v>
      </c>
      <c r="DJ901" s="3">
        <v>0</v>
      </c>
      <c r="DK901" s="3">
        <v>0</v>
      </c>
      <c r="DL901" s="3">
        <v>0</v>
      </c>
      <c r="DM901" s="3">
        <v>0</v>
      </c>
    </row>
    <row r="902" spans="1:117">
      <c r="A902" s="9">
        <v>2301</v>
      </c>
      <c r="C902" s="3" t="s">
        <v>1</v>
      </c>
      <c r="D902" s="3" t="s">
        <v>105</v>
      </c>
      <c r="E902" s="3" t="s">
        <v>4342</v>
      </c>
      <c r="F902" s="3" t="s">
        <v>4</v>
      </c>
      <c r="G902" s="3" t="s">
        <v>4343</v>
      </c>
      <c r="H902" s="9">
        <v>73</v>
      </c>
      <c r="J902" s="9">
        <v>1</v>
      </c>
      <c r="L902" s="3" t="s">
        <v>906</v>
      </c>
      <c r="N902" s="9">
        <v>106</v>
      </c>
      <c r="O902" s="3" t="s">
        <v>7</v>
      </c>
      <c r="P902" s="3" t="s">
        <v>8</v>
      </c>
      <c r="Q902" s="3" t="s">
        <v>4344</v>
      </c>
      <c r="R902" s="3" t="s">
        <v>4345</v>
      </c>
      <c r="S902" s="3" t="s">
        <v>153</v>
      </c>
      <c r="U902" s="3">
        <v>34.6</v>
      </c>
      <c r="V902" s="3">
        <v>70.03</v>
      </c>
      <c r="W902" s="3">
        <v>0</v>
      </c>
      <c r="X902" s="3">
        <v>55.158000000000001</v>
      </c>
      <c r="Y902" s="3">
        <v>5.9589999999999996</v>
      </c>
      <c r="Z902" s="3">
        <v>0</v>
      </c>
      <c r="AA902" s="3">
        <v>8.9149999999999991</v>
      </c>
      <c r="AB902" s="3">
        <v>0</v>
      </c>
      <c r="AD902" s="3">
        <v>0</v>
      </c>
      <c r="AE902" s="3">
        <v>0</v>
      </c>
      <c r="AF902" s="3">
        <v>0</v>
      </c>
      <c r="AI902" s="3">
        <v>0</v>
      </c>
      <c r="AJ902" s="3">
        <v>0</v>
      </c>
      <c r="AK902" s="3">
        <v>7668</v>
      </c>
      <c r="AL902" s="3">
        <v>0</v>
      </c>
      <c r="AM902" s="3">
        <v>0</v>
      </c>
      <c r="AN902" s="3">
        <v>0</v>
      </c>
      <c r="AO902" s="3">
        <v>0</v>
      </c>
      <c r="AP902" s="3">
        <v>0</v>
      </c>
      <c r="AQ902" s="3">
        <v>2</v>
      </c>
      <c r="AR902" s="3">
        <v>0</v>
      </c>
      <c r="AS902" s="3">
        <v>11</v>
      </c>
      <c r="AT902" s="3">
        <v>0</v>
      </c>
      <c r="AU902" s="3">
        <v>109.5</v>
      </c>
      <c r="AV902" s="3">
        <v>0</v>
      </c>
      <c r="AW902" s="3">
        <v>3</v>
      </c>
      <c r="AX902" s="3">
        <v>2</v>
      </c>
      <c r="AY902" s="3">
        <v>1</v>
      </c>
      <c r="AZ902" s="4">
        <v>41152</v>
      </c>
      <c r="BA902" s="3" t="s">
        <v>69</v>
      </c>
      <c r="BB902" s="3" t="s">
        <v>4346</v>
      </c>
      <c r="BC902" s="3">
        <v>1</v>
      </c>
      <c r="BD902" s="3">
        <v>0</v>
      </c>
      <c r="BE902" s="4">
        <v>40906</v>
      </c>
      <c r="BF902" s="4">
        <v>40354</v>
      </c>
      <c r="BG902" s="4">
        <v>41146</v>
      </c>
      <c r="BH902" s="3" t="s">
        <v>4347</v>
      </c>
      <c r="BI902" s="3" t="s">
        <v>4348</v>
      </c>
      <c r="BJ902" s="3" t="s">
        <v>1711</v>
      </c>
      <c r="BK902" s="3" t="s">
        <v>57</v>
      </c>
      <c r="BL902" s="3" t="s">
        <v>4349</v>
      </c>
      <c r="BM902" s="3">
        <v>0</v>
      </c>
      <c r="BN902" s="3">
        <v>1</v>
      </c>
      <c r="BO902" s="3">
        <v>1</v>
      </c>
      <c r="BP902" s="3">
        <v>0</v>
      </c>
      <c r="BQ902" s="3">
        <v>25.02581</v>
      </c>
      <c r="BR902" s="3">
        <v>121.538241</v>
      </c>
      <c r="BS902" s="4">
        <v>41146</v>
      </c>
      <c r="BU902" s="3">
        <v>70.03</v>
      </c>
      <c r="BW902" s="3">
        <v>0</v>
      </c>
      <c r="BX902" s="3">
        <v>0</v>
      </c>
      <c r="BZ902" s="3">
        <v>11441</v>
      </c>
      <c r="CA902" s="3" t="s">
        <v>35</v>
      </c>
      <c r="CB902" s="3" t="s">
        <v>16</v>
      </c>
      <c r="CC902" s="3" t="s">
        <v>16</v>
      </c>
      <c r="CT902" s="3">
        <v>1</v>
      </c>
      <c r="CU902" s="3" t="s">
        <v>61</v>
      </c>
      <c r="CX902" s="3" t="s">
        <v>4350</v>
      </c>
      <c r="CZ902" s="3" t="s">
        <v>906</v>
      </c>
      <c r="DG902" s="3">
        <v>0</v>
      </c>
      <c r="DH902" s="3">
        <v>0</v>
      </c>
      <c r="DI902" s="3">
        <v>0</v>
      </c>
      <c r="DJ902" s="3">
        <v>0</v>
      </c>
      <c r="DK902" s="3">
        <v>0</v>
      </c>
      <c r="DL902" s="3">
        <v>0</v>
      </c>
      <c r="DM902" s="3">
        <v>0</v>
      </c>
    </row>
    <row r="903" spans="1:117">
      <c r="A903" s="9">
        <v>2302</v>
      </c>
      <c r="B903" s="3" t="s">
        <v>2643</v>
      </c>
      <c r="C903" s="3" t="s">
        <v>1</v>
      </c>
      <c r="D903" s="3" t="s">
        <v>38</v>
      </c>
      <c r="E903" s="3" t="s">
        <v>3</v>
      </c>
      <c r="F903" s="3" t="s">
        <v>4</v>
      </c>
      <c r="G903" s="3" t="s">
        <v>4351</v>
      </c>
      <c r="H903" s="9">
        <v>25</v>
      </c>
      <c r="I903" s="9">
        <v>45</v>
      </c>
      <c r="J903" s="9">
        <v>1</v>
      </c>
      <c r="K903" s="9">
        <v>1</v>
      </c>
      <c r="L903" s="3" t="s">
        <v>40</v>
      </c>
      <c r="M903" s="3" t="s">
        <v>88</v>
      </c>
      <c r="N903" s="9">
        <v>108</v>
      </c>
      <c r="O903" s="3" t="s">
        <v>7</v>
      </c>
      <c r="P903" s="3" t="s">
        <v>1361</v>
      </c>
      <c r="Q903" s="3" t="s">
        <v>1362</v>
      </c>
      <c r="R903" s="3" t="s">
        <v>4352</v>
      </c>
      <c r="S903" s="3" t="s">
        <v>153</v>
      </c>
      <c r="U903" s="3">
        <v>33.9</v>
      </c>
      <c r="V903" s="3">
        <v>282.58</v>
      </c>
      <c r="W903" s="3">
        <v>0</v>
      </c>
      <c r="X903" s="3">
        <v>245.72</v>
      </c>
      <c r="Y903" s="3">
        <v>0</v>
      </c>
      <c r="Z903" s="3">
        <v>1308.6199999999999</v>
      </c>
      <c r="AA903" s="3">
        <v>36.86</v>
      </c>
      <c r="AB903" s="3">
        <v>0</v>
      </c>
      <c r="AD903" s="3">
        <v>0</v>
      </c>
      <c r="AE903" s="3">
        <v>35.54</v>
      </c>
      <c r="AF903" s="3">
        <v>36.86</v>
      </c>
      <c r="AI903" s="3">
        <v>0</v>
      </c>
      <c r="AJ903" s="3">
        <v>1</v>
      </c>
      <c r="AK903" s="3">
        <v>13500</v>
      </c>
      <c r="AL903" s="3">
        <v>0</v>
      </c>
      <c r="AM903" s="3">
        <v>0</v>
      </c>
      <c r="AN903" s="3">
        <v>0</v>
      </c>
      <c r="AO903" s="3">
        <v>0</v>
      </c>
      <c r="AP903" s="3">
        <v>0</v>
      </c>
      <c r="AQ903" s="3">
        <v>10</v>
      </c>
      <c r="AR903" s="3">
        <v>0</v>
      </c>
      <c r="AS903" s="3">
        <v>10</v>
      </c>
      <c r="AT903" s="3">
        <v>0</v>
      </c>
      <c r="AU903" s="3">
        <v>54.94</v>
      </c>
      <c r="AV903" s="3">
        <v>0</v>
      </c>
      <c r="AW903" s="3">
        <v>22</v>
      </c>
      <c r="AX903" s="3">
        <v>0</v>
      </c>
      <c r="AY903" s="3">
        <v>22</v>
      </c>
      <c r="AZ903" s="4">
        <v>41013</v>
      </c>
      <c r="BA903" s="3" t="s">
        <v>94</v>
      </c>
      <c r="BB903" s="3" t="s">
        <v>4353</v>
      </c>
      <c r="BC903" s="3">
        <v>0</v>
      </c>
      <c r="BD903" s="3">
        <v>1</v>
      </c>
      <c r="BE903" s="4">
        <v>40923</v>
      </c>
      <c r="BF903" s="4">
        <v>40354</v>
      </c>
      <c r="BG903" s="4">
        <v>40988</v>
      </c>
      <c r="BL903" s="3" t="s">
        <v>4354</v>
      </c>
      <c r="BM903" s="3">
        <v>0</v>
      </c>
      <c r="BN903" s="3">
        <v>1</v>
      </c>
      <c r="BO903" s="3">
        <v>1</v>
      </c>
      <c r="BP903" s="3">
        <v>0</v>
      </c>
      <c r="BQ903" s="3">
        <v>25.045226</v>
      </c>
      <c r="BR903" s="3">
        <v>121.50649799999999</v>
      </c>
      <c r="BS903" s="4">
        <v>40988</v>
      </c>
      <c r="BU903" s="3">
        <v>282.58</v>
      </c>
      <c r="BV903" s="3" t="s">
        <v>798</v>
      </c>
      <c r="BW903" s="3">
        <v>0</v>
      </c>
      <c r="BX903" s="3">
        <v>0</v>
      </c>
      <c r="BY903" s="4">
        <v>41021</v>
      </c>
      <c r="CA903" s="3" t="s">
        <v>35</v>
      </c>
      <c r="CB903" s="3" t="s">
        <v>16</v>
      </c>
      <c r="CC903" s="3" t="s">
        <v>16</v>
      </c>
      <c r="CD903" s="3">
        <v>0</v>
      </c>
      <c r="CT903" s="3">
        <v>0.5</v>
      </c>
      <c r="CU903" s="3" t="s">
        <v>61</v>
      </c>
      <c r="CW903" s="3" t="s">
        <v>3002</v>
      </c>
      <c r="CX903" s="3" t="s">
        <v>4355</v>
      </c>
      <c r="CZ903" s="3" t="s">
        <v>76</v>
      </c>
      <c r="DG903" s="3">
        <v>0</v>
      </c>
      <c r="DH903" s="3">
        <v>0</v>
      </c>
      <c r="DI903" s="3">
        <v>0</v>
      </c>
      <c r="DJ903" s="3">
        <v>0</v>
      </c>
      <c r="DK903" s="3">
        <v>0</v>
      </c>
      <c r="DL903" s="3">
        <v>0</v>
      </c>
      <c r="DM903" s="3">
        <v>0</v>
      </c>
    </row>
    <row r="904" spans="1:117">
      <c r="A904" s="9">
        <v>2305</v>
      </c>
      <c r="B904" s="3" t="s">
        <v>0</v>
      </c>
      <c r="C904" s="3" t="s">
        <v>295</v>
      </c>
      <c r="D904" s="3" t="s">
        <v>38</v>
      </c>
      <c r="E904" s="3" t="s">
        <v>3</v>
      </c>
      <c r="F904" s="3" t="s">
        <v>4</v>
      </c>
      <c r="G904" s="3" t="s">
        <v>4356</v>
      </c>
      <c r="H904" s="9">
        <v>68</v>
      </c>
      <c r="J904" s="9">
        <v>1</v>
      </c>
      <c r="L904" s="3" t="s">
        <v>225</v>
      </c>
      <c r="N904" s="9">
        <v>106</v>
      </c>
      <c r="O904" s="3" t="s">
        <v>7</v>
      </c>
      <c r="P904" s="3" t="s">
        <v>8</v>
      </c>
      <c r="Q904" s="3" t="s">
        <v>392</v>
      </c>
      <c r="R904" s="3" t="s">
        <v>3472</v>
      </c>
      <c r="S904" s="3" t="s">
        <v>91</v>
      </c>
      <c r="U904" s="3">
        <v>0</v>
      </c>
      <c r="V904" s="3">
        <v>65</v>
      </c>
      <c r="W904" s="3">
        <v>0</v>
      </c>
      <c r="X904" s="3">
        <v>0</v>
      </c>
      <c r="Y904" s="3">
        <v>0</v>
      </c>
      <c r="Z904" s="3">
        <v>0</v>
      </c>
      <c r="AA904" s="3">
        <v>0</v>
      </c>
      <c r="AB904" s="3">
        <v>0</v>
      </c>
      <c r="AD904" s="3">
        <v>0</v>
      </c>
      <c r="AE904" s="3">
        <v>0</v>
      </c>
      <c r="AF904" s="3">
        <v>0</v>
      </c>
      <c r="AI904" s="3">
        <v>0</v>
      </c>
      <c r="AJ904" s="3">
        <v>0</v>
      </c>
      <c r="AK904" s="3">
        <v>7</v>
      </c>
      <c r="AL904" s="3">
        <v>0</v>
      </c>
      <c r="AM904" s="3">
        <v>0</v>
      </c>
      <c r="AN904" s="3">
        <v>0</v>
      </c>
      <c r="AO904" s="3">
        <v>0</v>
      </c>
      <c r="AP904" s="3">
        <v>0</v>
      </c>
      <c r="AQ904" s="3">
        <v>2</v>
      </c>
      <c r="AR904" s="3">
        <v>0</v>
      </c>
      <c r="AS904" s="3">
        <v>7</v>
      </c>
      <c r="AT904" s="3">
        <v>0</v>
      </c>
      <c r="AU904" s="3">
        <v>0.11</v>
      </c>
      <c r="AV904" s="3">
        <v>0</v>
      </c>
      <c r="AW904" s="3">
        <v>5</v>
      </c>
      <c r="AX904" s="3">
        <v>0</v>
      </c>
      <c r="AY904" s="3">
        <v>0</v>
      </c>
      <c r="AZ904" s="4">
        <v>40447</v>
      </c>
      <c r="BC904" s="3">
        <v>0</v>
      </c>
      <c r="BD904" s="3">
        <v>1</v>
      </c>
      <c r="BE904" s="4">
        <v>40355</v>
      </c>
      <c r="BF904" s="4">
        <v>40355</v>
      </c>
      <c r="BL904" s="3" t="s">
        <v>4357</v>
      </c>
      <c r="BM904" s="3">
        <v>0</v>
      </c>
      <c r="BN904" s="3">
        <v>0</v>
      </c>
      <c r="BO904" s="3">
        <v>1</v>
      </c>
      <c r="BP904" s="3">
        <v>0</v>
      </c>
      <c r="BQ904" s="3">
        <v>25.040234000000002</v>
      </c>
      <c r="BR904" s="3">
        <v>121.55335599999999</v>
      </c>
      <c r="BS904" s="4">
        <v>40741</v>
      </c>
      <c r="BU904" s="3">
        <v>0</v>
      </c>
      <c r="BW904" s="3">
        <v>0</v>
      </c>
      <c r="BX904" s="3">
        <v>0</v>
      </c>
      <c r="BY904" s="4">
        <v>40742</v>
      </c>
      <c r="CA904" s="3" t="s">
        <v>84</v>
      </c>
      <c r="CB904" s="3" t="s">
        <v>16</v>
      </c>
      <c r="CC904" s="3" t="s">
        <v>16</v>
      </c>
      <c r="CT904" s="3">
        <v>1</v>
      </c>
      <c r="CU904" s="3" t="s">
        <v>61</v>
      </c>
      <c r="DG904" s="3">
        <v>0</v>
      </c>
      <c r="DH904" s="3">
        <v>0</v>
      </c>
      <c r="DI904" s="3">
        <v>0</v>
      </c>
      <c r="DJ904" s="3">
        <v>0</v>
      </c>
      <c r="DK904" s="3">
        <v>0</v>
      </c>
      <c r="DL904" s="3">
        <v>0</v>
      </c>
      <c r="DM904" s="3">
        <v>0</v>
      </c>
    </row>
    <row r="905" spans="1:117">
      <c r="A905" s="9">
        <v>2306</v>
      </c>
      <c r="B905" s="3" t="s">
        <v>0</v>
      </c>
      <c r="C905" s="3" t="s">
        <v>295</v>
      </c>
      <c r="D905" s="3" t="s">
        <v>38</v>
      </c>
      <c r="E905" s="3" t="s">
        <v>3</v>
      </c>
      <c r="F905" s="3" t="s">
        <v>4</v>
      </c>
      <c r="G905" s="3" t="s">
        <v>4358</v>
      </c>
      <c r="H905" s="9">
        <v>68</v>
      </c>
      <c r="J905" s="9">
        <v>1</v>
      </c>
      <c r="L905" s="3" t="s">
        <v>225</v>
      </c>
      <c r="N905" s="9">
        <v>104</v>
      </c>
      <c r="O905" s="3" t="s">
        <v>7</v>
      </c>
      <c r="P905" s="3" t="s">
        <v>99</v>
      </c>
      <c r="Q905" s="3" t="s">
        <v>1687</v>
      </c>
      <c r="R905" s="3" t="s">
        <v>4359</v>
      </c>
      <c r="S905" s="3" t="s">
        <v>81</v>
      </c>
      <c r="U905" s="3">
        <v>0</v>
      </c>
      <c r="V905" s="3">
        <v>110</v>
      </c>
      <c r="W905" s="3">
        <v>0</v>
      </c>
      <c r="X905" s="3">
        <v>0</v>
      </c>
      <c r="Y905" s="3">
        <v>0</v>
      </c>
      <c r="Z905" s="3">
        <v>0</v>
      </c>
      <c r="AA905" s="3">
        <v>0</v>
      </c>
      <c r="AB905" s="3">
        <v>0</v>
      </c>
      <c r="AD905" s="3">
        <v>0</v>
      </c>
      <c r="AE905" s="3">
        <v>0</v>
      </c>
      <c r="AF905" s="3">
        <v>0</v>
      </c>
      <c r="AI905" s="3">
        <v>0</v>
      </c>
      <c r="AJ905" s="3">
        <v>0</v>
      </c>
      <c r="AK905" s="3">
        <v>18</v>
      </c>
      <c r="AL905" s="3">
        <v>0</v>
      </c>
      <c r="AM905" s="3">
        <v>0</v>
      </c>
      <c r="AN905" s="3">
        <v>0</v>
      </c>
      <c r="AO905" s="3">
        <v>0</v>
      </c>
      <c r="AP905" s="3">
        <v>0</v>
      </c>
      <c r="AQ905" s="3">
        <v>12</v>
      </c>
      <c r="AR905" s="3">
        <v>0</v>
      </c>
      <c r="AS905" s="3">
        <v>15</v>
      </c>
      <c r="AT905" s="3">
        <v>3</v>
      </c>
      <c r="AU905" s="3">
        <v>0.16</v>
      </c>
      <c r="AV905" s="3">
        <v>0</v>
      </c>
      <c r="AW905" s="3">
        <v>1</v>
      </c>
      <c r="AX905" s="3">
        <v>0</v>
      </c>
      <c r="AY905" s="3">
        <v>0</v>
      </c>
      <c r="AZ905" s="4">
        <v>40448</v>
      </c>
      <c r="BC905" s="3">
        <v>0</v>
      </c>
      <c r="BD905" s="3">
        <v>1</v>
      </c>
      <c r="BE905" s="4">
        <v>40355</v>
      </c>
      <c r="BF905" s="4">
        <v>40355</v>
      </c>
      <c r="BL905" s="3" t="s">
        <v>4360</v>
      </c>
      <c r="BM905" s="3">
        <v>0</v>
      </c>
      <c r="BN905" s="3">
        <v>0</v>
      </c>
      <c r="BO905" s="3">
        <v>0</v>
      </c>
      <c r="BP905" s="3">
        <v>0</v>
      </c>
      <c r="BQ905" s="3">
        <v>25.052322</v>
      </c>
      <c r="BR905" s="3">
        <v>121.534423</v>
      </c>
      <c r="BS905" s="4">
        <v>40741</v>
      </c>
      <c r="BU905" s="3">
        <v>0</v>
      </c>
      <c r="BW905" s="3">
        <v>0</v>
      </c>
      <c r="BX905" s="3">
        <v>0</v>
      </c>
      <c r="BY905" s="4">
        <v>40742</v>
      </c>
      <c r="CA905" s="3" t="s">
        <v>30</v>
      </c>
      <c r="CB905" s="3" t="s">
        <v>31</v>
      </c>
      <c r="CC905" s="3" t="s">
        <v>16</v>
      </c>
      <c r="CT905" s="3">
        <v>1</v>
      </c>
      <c r="CU905" s="3" t="s">
        <v>61</v>
      </c>
      <c r="DG905" s="3">
        <v>0</v>
      </c>
      <c r="DH905" s="3">
        <v>0</v>
      </c>
      <c r="DI905" s="3">
        <v>0</v>
      </c>
      <c r="DJ905" s="3">
        <v>0</v>
      </c>
      <c r="DK905" s="3">
        <v>0</v>
      </c>
      <c r="DL905" s="3">
        <v>0</v>
      </c>
      <c r="DM905" s="3">
        <v>0</v>
      </c>
    </row>
    <row r="906" spans="1:117">
      <c r="A906" s="9">
        <v>2307</v>
      </c>
      <c r="B906" s="3" t="s">
        <v>0</v>
      </c>
      <c r="C906" s="3" t="s">
        <v>295</v>
      </c>
      <c r="D906" s="3" t="s">
        <v>38</v>
      </c>
      <c r="E906" s="3" t="s">
        <v>3</v>
      </c>
      <c r="F906" s="3" t="s">
        <v>4</v>
      </c>
      <c r="G906" s="3" t="s">
        <v>4361</v>
      </c>
      <c r="H906" s="9">
        <v>68</v>
      </c>
      <c r="J906" s="9">
        <v>1</v>
      </c>
      <c r="L906" s="3" t="s">
        <v>225</v>
      </c>
      <c r="N906" s="9">
        <v>104</v>
      </c>
      <c r="O906" s="3" t="s">
        <v>7</v>
      </c>
      <c r="P906" s="3" t="s">
        <v>99</v>
      </c>
      <c r="Q906" s="3" t="s">
        <v>1687</v>
      </c>
      <c r="R906" s="3" t="s">
        <v>4362</v>
      </c>
      <c r="S906" s="3" t="s">
        <v>81</v>
      </c>
      <c r="U906" s="3">
        <v>0</v>
      </c>
      <c r="V906" s="3">
        <v>55</v>
      </c>
      <c r="W906" s="3">
        <v>0</v>
      </c>
      <c r="X906" s="3">
        <v>0</v>
      </c>
      <c r="Y906" s="3">
        <v>0</v>
      </c>
      <c r="Z906" s="3">
        <v>0</v>
      </c>
      <c r="AA906" s="3">
        <v>0</v>
      </c>
      <c r="AB906" s="3">
        <v>0</v>
      </c>
      <c r="AD906" s="3">
        <v>0</v>
      </c>
      <c r="AE906" s="3">
        <v>0</v>
      </c>
      <c r="AF906" s="3">
        <v>0</v>
      </c>
      <c r="AI906" s="3">
        <v>0</v>
      </c>
      <c r="AJ906" s="3">
        <v>0</v>
      </c>
      <c r="AK906" s="3">
        <v>6.5</v>
      </c>
      <c r="AL906" s="3">
        <v>0</v>
      </c>
      <c r="AM906" s="3">
        <v>0</v>
      </c>
      <c r="AN906" s="3">
        <v>0</v>
      </c>
      <c r="AO906" s="3">
        <v>0</v>
      </c>
      <c r="AP906" s="3">
        <v>0</v>
      </c>
      <c r="AQ906" s="3">
        <v>2</v>
      </c>
      <c r="AR906" s="3">
        <v>6</v>
      </c>
      <c r="AS906" s="3">
        <v>8</v>
      </c>
      <c r="AT906" s="3">
        <v>0</v>
      </c>
      <c r="AU906" s="3">
        <v>0.12</v>
      </c>
      <c r="AV906" s="3">
        <v>0</v>
      </c>
      <c r="AW906" s="3">
        <v>1</v>
      </c>
      <c r="AX906" s="3">
        <v>0</v>
      </c>
      <c r="AY906" s="3">
        <v>0</v>
      </c>
      <c r="AZ906" s="4">
        <v>40448</v>
      </c>
      <c r="BC906" s="3">
        <v>0</v>
      </c>
      <c r="BD906" s="3">
        <v>1</v>
      </c>
      <c r="BE906" s="4">
        <v>40355</v>
      </c>
      <c r="BF906" s="4">
        <v>40355</v>
      </c>
      <c r="BL906" s="3" t="s">
        <v>4363</v>
      </c>
      <c r="BM906" s="3">
        <v>0</v>
      </c>
      <c r="BN906" s="3">
        <v>0</v>
      </c>
      <c r="BO906" s="3">
        <v>0</v>
      </c>
      <c r="BP906" s="3">
        <v>0</v>
      </c>
      <c r="BQ906" s="3">
        <v>25.052318</v>
      </c>
      <c r="BR906" s="3">
        <v>121.535903</v>
      </c>
      <c r="BS906" s="4">
        <v>40741</v>
      </c>
      <c r="BU906" s="3">
        <v>0</v>
      </c>
      <c r="BW906" s="3">
        <v>0</v>
      </c>
      <c r="BX906" s="3">
        <v>0</v>
      </c>
      <c r="BY906" s="4">
        <v>40742</v>
      </c>
      <c r="CA906" s="3" t="s">
        <v>30</v>
      </c>
      <c r="CB906" s="3" t="s">
        <v>16</v>
      </c>
      <c r="CC906" s="3" t="s">
        <v>16</v>
      </c>
      <c r="CT906" s="3">
        <v>1</v>
      </c>
      <c r="CU906" s="3" t="s">
        <v>61</v>
      </c>
      <c r="DG906" s="3">
        <v>0</v>
      </c>
      <c r="DH906" s="3">
        <v>0</v>
      </c>
      <c r="DI906" s="3">
        <v>0</v>
      </c>
      <c r="DJ906" s="3">
        <v>0</v>
      </c>
      <c r="DK906" s="3">
        <v>0</v>
      </c>
      <c r="DL906" s="3">
        <v>0</v>
      </c>
      <c r="DM906" s="3">
        <v>0</v>
      </c>
    </row>
    <row r="907" spans="1:117">
      <c r="A907" s="9">
        <v>2308</v>
      </c>
      <c r="C907" s="3" t="s">
        <v>1</v>
      </c>
      <c r="D907" s="3" t="s">
        <v>105</v>
      </c>
      <c r="E907" s="3" t="s">
        <v>569</v>
      </c>
      <c r="F907" s="3" t="s">
        <v>4</v>
      </c>
      <c r="G907" s="3" t="s">
        <v>4364</v>
      </c>
      <c r="H907" s="9">
        <v>6</v>
      </c>
      <c r="J907" s="9">
        <v>5</v>
      </c>
      <c r="L907" s="3" t="s">
        <v>115</v>
      </c>
      <c r="N907" s="9">
        <v>106</v>
      </c>
      <c r="O907" s="3" t="s">
        <v>4365</v>
      </c>
      <c r="P907" s="3" t="s">
        <v>4366</v>
      </c>
      <c r="Q907" s="3" t="s">
        <v>79</v>
      </c>
      <c r="R907" s="3" t="s">
        <v>4280</v>
      </c>
      <c r="S907" s="3" t="s">
        <v>91</v>
      </c>
      <c r="U907" s="3">
        <v>0</v>
      </c>
      <c r="V907" s="3">
        <v>13</v>
      </c>
      <c r="W907" s="3">
        <v>0</v>
      </c>
      <c r="X907" s="3">
        <v>0</v>
      </c>
      <c r="Y907" s="3">
        <v>0</v>
      </c>
      <c r="Z907" s="3">
        <v>0</v>
      </c>
      <c r="AA907" s="3">
        <v>0</v>
      </c>
      <c r="AB907" s="3">
        <v>0</v>
      </c>
      <c r="AD907" s="3">
        <v>0</v>
      </c>
      <c r="AE907" s="3">
        <v>0</v>
      </c>
      <c r="AF907" s="3">
        <v>0</v>
      </c>
      <c r="AI907" s="3">
        <v>0</v>
      </c>
      <c r="AJ907" s="3">
        <v>0</v>
      </c>
      <c r="AK907" s="3">
        <v>1000</v>
      </c>
      <c r="AL907" s="3">
        <v>0</v>
      </c>
      <c r="AM907" s="3">
        <v>0</v>
      </c>
      <c r="AN907" s="3">
        <v>0</v>
      </c>
      <c r="AO907" s="3">
        <v>0</v>
      </c>
      <c r="AP907" s="3">
        <v>0</v>
      </c>
      <c r="AQ907" s="3">
        <v>11</v>
      </c>
      <c r="AR907" s="3">
        <v>0</v>
      </c>
      <c r="AS907" s="3">
        <v>11</v>
      </c>
      <c r="AT907" s="3">
        <v>0</v>
      </c>
      <c r="AU907" s="3">
        <v>76.92</v>
      </c>
      <c r="AV907" s="3">
        <v>0</v>
      </c>
      <c r="AW907" s="3">
        <v>1</v>
      </c>
      <c r="AX907" s="3">
        <v>1</v>
      </c>
      <c r="AY907" s="3">
        <v>1</v>
      </c>
      <c r="AZ907" s="4">
        <v>40447</v>
      </c>
      <c r="BA907" s="3" t="s">
        <v>43</v>
      </c>
      <c r="BC907" s="3">
        <v>0</v>
      </c>
      <c r="BD907" s="3">
        <v>0</v>
      </c>
      <c r="BE907" s="4">
        <v>40457</v>
      </c>
      <c r="BF907" s="4">
        <v>40357</v>
      </c>
      <c r="BG907" s="4">
        <v>40937</v>
      </c>
      <c r="BM907" s="3">
        <v>0</v>
      </c>
      <c r="BN907" s="3">
        <v>0</v>
      </c>
      <c r="BO907" s="3">
        <v>0</v>
      </c>
      <c r="BP907" s="3">
        <v>0</v>
      </c>
      <c r="BQ907" s="3">
        <v>25.0416183</v>
      </c>
      <c r="BR907" s="3">
        <v>121.55347039999999</v>
      </c>
      <c r="BS907" s="4">
        <v>40937</v>
      </c>
      <c r="BU907" s="3">
        <v>0</v>
      </c>
      <c r="BW907" s="3">
        <v>0</v>
      </c>
      <c r="BX907" s="3">
        <v>0</v>
      </c>
      <c r="BZ907" s="3">
        <v>11453</v>
      </c>
      <c r="CA907" s="3" t="s">
        <v>922</v>
      </c>
      <c r="CB907" s="3" t="s">
        <v>31</v>
      </c>
      <c r="CC907" s="3" t="s">
        <v>31</v>
      </c>
      <c r="CD907" s="3">
        <v>1</v>
      </c>
      <c r="CT907" s="3">
        <v>1</v>
      </c>
      <c r="CU907" s="3" t="s">
        <v>61</v>
      </c>
      <c r="CW907" s="3" t="s">
        <v>4367</v>
      </c>
      <c r="CZ907" s="3" t="s">
        <v>18</v>
      </c>
      <c r="DG907" s="3">
        <v>0</v>
      </c>
      <c r="DH907" s="3">
        <v>0</v>
      </c>
      <c r="DI907" s="3">
        <v>0</v>
      </c>
      <c r="DJ907" s="3">
        <v>0</v>
      </c>
      <c r="DK907" s="3">
        <v>0</v>
      </c>
      <c r="DL907" s="3">
        <v>0</v>
      </c>
      <c r="DM907" s="3">
        <v>0</v>
      </c>
    </row>
    <row r="908" spans="1:117">
      <c r="A908" s="9">
        <v>2310</v>
      </c>
      <c r="B908" s="3" t="s">
        <v>0</v>
      </c>
      <c r="C908" s="3" t="s">
        <v>295</v>
      </c>
      <c r="D908" s="3" t="s">
        <v>38</v>
      </c>
      <c r="E908" s="3" t="s">
        <v>3</v>
      </c>
      <c r="F908" s="3" t="s">
        <v>4</v>
      </c>
      <c r="G908" s="3" t="s">
        <v>4368</v>
      </c>
      <c r="H908" s="9">
        <v>25</v>
      </c>
      <c r="J908" s="9">
        <v>1</v>
      </c>
      <c r="L908" s="3" t="s">
        <v>40</v>
      </c>
      <c r="N908" s="9">
        <v>106</v>
      </c>
      <c r="O908" s="3" t="s">
        <v>7</v>
      </c>
      <c r="P908" s="3" t="s">
        <v>8</v>
      </c>
      <c r="Q908" s="3" t="s">
        <v>286</v>
      </c>
      <c r="R908" s="3" t="s">
        <v>4369</v>
      </c>
      <c r="S908" s="3" t="s">
        <v>91</v>
      </c>
      <c r="U908" s="3">
        <v>0</v>
      </c>
      <c r="V908" s="3">
        <v>55.6</v>
      </c>
      <c r="W908" s="3">
        <v>43</v>
      </c>
      <c r="X908" s="3">
        <v>0</v>
      </c>
      <c r="Y908" s="3">
        <v>0</v>
      </c>
      <c r="Z908" s="3">
        <v>0</v>
      </c>
      <c r="AA908" s="3">
        <v>0</v>
      </c>
      <c r="AB908" s="3">
        <v>0</v>
      </c>
      <c r="AD908" s="3">
        <v>0</v>
      </c>
      <c r="AE908" s="3">
        <v>0</v>
      </c>
      <c r="AF908" s="3">
        <v>0</v>
      </c>
      <c r="AI908" s="3">
        <v>0</v>
      </c>
      <c r="AJ908" s="3">
        <v>0</v>
      </c>
      <c r="AK908" s="3">
        <v>7</v>
      </c>
      <c r="AL908" s="3">
        <v>0</v>
      </c>
      <c r="AM908" s="3">
        <v>0</v>
      </c>
      <c r="AN908" s="3">
        <v>0</v>
      </c>
      <c r="AO908" s="3">
        <v>0</v>
      </c>
      <c r="AP908" s="3">
        <v>0</v>
      </c>
      <c r="AQ908" s="3">
        <v>6</v>
      </c>
      <c r="AR908" s="3">
        <v>6</v>
      </c>
      <c r="AS908" s="3">
        <v>7</v>
      </c>
      <c r="AT908" s="3">
        <v>0</v>
      </c>
      <c r="AU908" s="3">
        <v>0.13</v>
      </c>
      <c r="AV908" s="3">
        <v>0.16</v>
      </c>
      <c r="AW908" s="3">
        <v>4</v>
      </c>
      <c r="AX908" s="3">
        <v>2</v>
      </c>
      <c r="AY908" s="3">
        <v>2</v>
      </c>
      <c r="AZ908" s="4">
        <v>40602</v>
      </c>
      <c r="BA908" s="3" t="s">
        <v>94</v>
      </c>
      <c r="BC908" s="3">
        <v>0</v>
      </c>
      <c r="BD908" s="3">
        <v>1</v>
      </c>
      <c r="BE908" s="4">
        <v>40357</v>
      </c>
      <c r="BF908" s="4">
        <v>40357</v>
      </c>
      <c r="BG908" s="4">
        <v>41074</v>
      </c>
      <c r="BJ908" s="3" t="s">
        <v>71</v>
      </c>
      <c r="BL908" s="3" t="s">
        <v>4370</v>
      </c>
      <c r="BM908" s="3">
        <v>0</v>
      </c>
      <c r="BN908" s="3">
        <v>0</v>
      </c>
      <c r="BO908" s="3">
        <v>0</v>
      </c>
      <c r="BP908" s="3">
        <v>0</v>
      </c>
      <c r="BQ908" s="3">
        <v>25.040019000000001</v>
      </c>
      <c r="BR908" s="3">
        <v>121.554378</v>
      </c>
      <c r="BS908" s="4">
        <v>41074</v>
      </c>
      <c r="BU908" s="3">
        <v>0</v>
      </c>
      <c r="BW908" s="3">
        <v>0</v>
      </c>
      <c r="BX908" s="3">
        <v>0</v>
      </c>
      <c r="CA908" s="3" t="s">
        <v>1511</v>
      </c>
      <c r="CB908" s="3" t="s">
        <v>16</v>
      </c>
      <c r="CC908" s="3" t="s">
        <v>16</v>
      </c>
      <c r="CT908" s="3">
        <v>1</v>
      </c>
      <c r="CU908" s="3" t="s">
        <v>61</v>
      </c>
      <c r="CZ908" s="3" t="s">
        <v>18</v>
      </c>
      <c r="DG908" s="3">
        <v>0</v>
      </c>
      <c r="DH908" s="3">
        <v>0</v>
      </c>
      <c r="DI908" s="3">
        <v>0</v>
      </c>
      <c r="DJ908" s="3">
        <v>0</v>
      </c>
      <c r="DK908" s="3">
        <v>0</v>
      </c>
      <c r="DL908" s="3">
        <v>0</v>
      </c>
      <c r="DM908" s="3">
        <v>0</v>
      </c>
    </row>
    <row r="909" spans="1:117">
      <c r="A909" s="9">
        <v>2325</v>
      </c>
      <c r="B909" s="3" t="s">
        <v>3474</v>
      </c>
      <c r="C909" s="3" t="s">
        <v>1</v>
      </c>
      <c r="D909" s="3" t="s">
        <v>38</v>
      </c>
      <c r="E909" s="3" t="s">
        <v>3</v>
      </c>
      <c r="F909" s="3" t="s">
        <v>4</v>
      </c>
      <c r="G909" s="3" t="s">
        <v>4371</v>
      </c>
      <c r="H909" s="9">
        <v>7</v>
      </c>
      <c r="J909" s="9">
        <v>0</v>
      </c>
      <c r="L909" s="3" t="s">
        <v>3273</v>
      </c>
      <c r="N909" s="9">
        <v>111</v>
      </c>
      <c r="O909" s="3" t="s">
        <v>7</v>
      </c>
      <c r="P909" s="3" t="s">
        <v>260</v>
      </c>
      <c r="Q909" s="3" t="s">
        <v>4372</v>
      </c>
      <c r="R909" s="3" t="s">
        <v>4373</v>
      </c>
      <c r="S909" s="3" t="s">
        <v>109</v>
      </c>
      <c r="U909" s="3">
        <v>0</v>
      </c>
      <c r="V909" s="3">
        <v>72.91</v>
      </c>
      <c r="W909" s="3">
        <v>0</v>
      </c>
      <c r="X909" s="3">
        <v>34.229999999999997</v>
      </c>
      <c r="Y909" s="3">
        <v>2.91</v>
      </c>
      <c r="Z909" s="3">
        <v>0</v>
      </c>
      <c r="AA909" s="3">
        <v>1.41</v>
      </c>
      <c r="AB909" s="3">
        <v>0</v>
      </c>
      <c r="AD909" s="3">
        <v>113.64</v>
      </c>
      <c r="AE909" s="3">
        <v>0</v>
      </c>
      <c r="AF909" s="3">
        <v>0</v>
      </c>
      <c r="AI909" s="3">
        <v>0</v>
      </c>
      <c r="AJ909" s="3">
        <v>0</v>
      </c>
      <c r="AK909" s="3">
        <v>3980</v>
      </c>
      <c r="AL909" s="3">
        <v>0</v>
      </c>
      <c r="AM909" s="3">
        <v>0</v>
      </c>
      <c r="AN909" s="3">
        <v>0</v>
      </c>
      <c r="AO909" s="3">
        <v>0</v>
      </c>
      <c r="AP909" s="3">
        <v>0</v>
      </c>
      <c r="AQ909" s="3">
        <v>-1</v>
      </c>
      <c r="AR909" s="3">
        <v>1</v>
      </c>
      <c r="AS909" s="3">
        <v>7</v>
      </c>
      <c r="AT909" s="3">
        <v>0</v>
      </c>
      <c r="AU909" s="3">
        <v>54.59</v>
      </c>
      <c r="AV909" s="3">
        <v>0</v>
      </c>
      <c r="AW909" s="3">
        <v>0</v>
      </c>
      <c r="AX909" s="3">
        <v>0</v>
      </c>
      <c r="AY909" s="3">
        <v>0</v>
      </c>
      <c r="AZ909" s="4">
        <v>40766</v>
      </c>
      <c r="BA909" s="3" t="s">
        <v>12</v>
      </c>
      <c r="BC909" s="3">
        <v>0</v>
      </c>
      <c r="BD909" s="3">
        <v>1</v>
      </c>
      <c r="BE909" s="4">
        <v>39637</v>
      </c>
      <c r="BF909" s="4">
        <v>40357</v>
      </c>
      <c r="BG909" s="4">
        <v>40910</v>
      </c>
      <c r="BH909" s="3" t="s">
        <v>4374</v>
      </c>
      <c r="BI909" s="3" t="s">
        <v>4375</v>
      </c>
      <c r="BL909" s="3" t="s">
        <v>4376</v>
      </c>
      <c r="BM909" s="3">
        <v>0</v>
      </c>
      <c r="BN909" s="3">
        <v>0</v>
      </c>
      <c r="BO909" s="3">
        <v>0</v>
      </c>
      <c r="BP909" s="3">
        <v>0</v>
      </c>
      <c r="BQ909" s="3">
        <v>25.119098000000001</v>
      </c>
      <c r="BR909" s="3">
        <v>121.528744</v>
      </c>
      <c r="BS909" s="4">
        <v>40910</v>
      </c>
      <c r="BU909" s="3">
        <v>38.549999999999997</v>
      </c>
      <c r="BW909" s="3">
        <v>0</v>
      </c>
      <c r="BX909" s="3">
        <v>0</v>
      </c>
      <c r="BY909" s="4">
        <v>40774</v>
      </c>
      <c r="CA909" s="3" t="s">
        <v>24</v>
      </c>
      <c r="CB909" s="3" t="s">
        <v>16</v>
      </c>
      <c r="CC909" s="3" t="s">
        <v>16</v>
      </c>
      <c r="CT909" s="3">
        <v>1</v>
      </c>
      <c r="CU909" s="3" t="s">
        <v>61</v>
      </c>
      <c r="CW909" s="3" t="s">
        <v>4377</v>
      </c>
      <c r="CZ909" s="3" t="s">
        <v>37</v>
      </c>
      <c r="DG909" s="3">
        <v>0</v>
      </c>
      <c r="DH909" s="3">
        <v>0</v>
      </c>
      <c r="DI909" s="3">
        <v>0</v>
      </c>
      <c r="DJ909" s="3">
        <v>0</v>
      </c>
      <c r="DK909" s="3">
        <v>0</v>
      </c>
      <c r="DL909" s="3">
        <v>0</v>
      </c>
      <c r="DM909" s="3">
        <v>0</v>
      </c>
    </row>
    <row r="910" spans="1:117">
      <c r="A910" s="9">
        <v>2326</v>
      </c>
      <c r="B910" s="3" t="s">
        <v>234</v>
      </c>
      <c r="C910" s="3" t="s">
        <v>1</v>
      </c>
      <c r="D910" s="3" t="s">
        <v>38</v>
      </c>
      <c r="E910" s="3" t="s">
        <v>3</v>
      </c>
      <c r="F910" s="3" t="s">
        <v>4</v>
      </c>
      <c r="G910" s="3" t="s">
        <v>4378</v>
      </c>
      <c r="H910" s="9">
        <v>7</v>
      </c>
      <c r="J910" s="9">
        <v>0</v>
      </c>
      <c r="L910" s="3" t="s">
        <v>3273</v>
      </c>
      <c r="N910" s="9">
        <v>111</v>
      </c>
      <c r="O910" s="3" t="s">
        <v>7</v>
      </c>
      <c r="P910" s="3" t="s">
        <v>260</v>
      </c>
      <c r="Q910" s="3" t="s">
        <v>4379</v>
      </c>
      <c r="R910" s="3" t="s">
        <v>1184</v>
      </c>
      <c r="S910" s="3" t="s">
        <v>109</v>
      </c>
      <c r="U910" s="3">
        <v>27.5</v>
      </c>
      <c r="V910" s="3">
        <v>33.82</v>
      </c>
      <c r="W910" s="3">
        <v>0</v>
      </c>
      <c r="X910" s="3">
        <v>26.96</v>
      </c>
      <c r="Y910" s="3">
        <v>5.5</v>
      </c>
      <c r="Z910" s="3">
        <v>0</v>
      </c>
      <c r="AA910" s="3">
        <v>1.36</v>
      </c>
      <c r="AB910" s="3">
        <v>0</v>
      </c>
      <c r="AD910" s="3">
        <v>0</v>
      </c>
      <c r="AE910" s="3">
        <v>0</v>
      </c>
      <c r="AF910" s="3">
        <v>0</v>
      </c>
      <c r="AI910" s="3">
        <v>0</v>
      </c>
      <c r="AJ910" s="3">
        <v>0</v>
      </c>
      <c r="AK910" s="3">
        <v>7900</v>
      </c>
      <c r="AL910" s="3">
        <v>0</v>
      </c>
      <c r="AM910" s="3">
        <v>0</v>
      </c>
      <c r="AN910" s="3">
        <v>0</v>
      </c>
      <c r="AO910" s="3">
        <v>0</v>
      </c>
      <c r="AP910" s="3">
        <v>0</v>
      </c>
      <c r="AQ910" s="3">
        <v>1</v>
      </c>
      <c r="AR910" s="3">
        <v>0</v>
      </c>
      <c r="AS910" s="3">
        <v>7</v>
      </c>
      <c r="AT910" s="3">
        <v>0</v>
      </c>
      <c r="AU910" s="3">
        <v>233.59</v>
      </c>
      <c r="AV910" s="3">
        <v>0</v>
      </c>
      <c r="AW910" s="3">
        <v>0</v>
      </c>
      <c r="AX910" s="3">
        <v>0</v>
      </c>
      <c r="AY910" s="3">
        <v>0</v>
      </c>
      <c r="AZ910" s="4">
        <v>40766</v>
      </c>
      <c r="BA910" s="3" t="s">
        <v>69</v>
      </c>
      <c r="BB910" s="3" t="s">
        <v>4380</v>
      </c>
      <c r="BC910" s="3">
        <v>0</v>
      </c>
      <c r="BD910" s="3">
        <v>1</v>
      </c>
      <c r="BE910" s="4">
        <v>39637</v>
      </c>
      <c r="BF910" s="4">
        <v>40357</v>
      </c>
      <c r="BG910" s="4">
        <v>40911</v>
      </c>
      <c r="BH910" s="3" t="s">
        <v>4374</v>
      </c>
      <c r="BI910" s="3" t="s">
        <v>4381</v>
      </c>
      <c r="BL910" s="3" t="s">
        <v>4382</v>
      </c>
      <c r="BM910" s="3">
        <v>0</v>
      </c>
      <c r="BN910" s="3">
        <v>1</v>
      </c>
      <c r="BO910" s="3">
        <v>0</v>
      </c>
      <c r="BP910" s="3">
        <v>0</v>
      </c>
      <c r="BQ910" s="3">
        <v>25.118229500000002</v>
      </c>
      <c r="BR910" s="3">
        <v>121.5328935</v>
      </c>
      <c r="BS910" s="4">
        <v>40911</v>
      </c>
      <c r="BU910" s="3">
        <v>33.82</v>
      </c>
      <c r="BW910" s="3">
        <v>0</v>
      </c>
      <c r="BX910" s="3">
        <v>0</v>
      </c>
      <c r="BY910" s="4">
        <v>40774</v>
      </c>
      <c r="CA910" s="3" t="s">
        <v>24</v>
      </c>
      <c r="CB910" s="3" t="s">
        <v>16</v>
      </c>
      <c r="CC910" s="3" t="s">
        <v>16</v>
      </c>
      <c r="CT910" s="3">
        <v>1</v>
      </c>
      <c r="CU910" s="3" t="s">
        <v>61</v>
      </c>
      <c r="CW910" s="3" t="s">
        <v>4383</v>
      </c>
      <c r="CX910" s="3" t="s">
        <v>4384</v>
      </c>
      <c r="CZ910" s="3" t="s">
        <v>37</v>
      </c>
      <c r="DG910" s="3">
        <v>0</v>
      </c>
      <c r="DH910" s="3">
        <v>0</v>
      </c>
      <c r="DI910" s="3">
        <v>0</v>
      </c>
      <c r="DJ910" s="3">
        <v>0</v>
      </c>
      <c r="DK910" s="3">
        <v>0</v>
      </c>
      <c r="DL910" s="3">
        <v>0</v>
      </c>
      <c r="DM910" s="3">
        <v>0</v>
      </c>
    </row>
    <row r="911" spans="1:117">
      <c r="A911" s="9">
        <v>2327</v>
      </c>
      <c r="B911" s="3" t="s">
        <v>447</v>
      </c>
      <c r="C911" s="3" t="s">
        <v>1</v>
      </c>
      <c r="D911" s="3" t="s">
        <v>38</v>
      </c>
      <c r="E911" s="3" t="s">
        <v>3</v>
      </c>
      <c r="F911" s="3" t="s">
        <v>4</v>
      </c>
      <c r="G911" s="3" t="s">
        <v>4385</v>
      </c>
      <c r="H911" s="9">
        <v>7</v>
      </c>
      <c r="J911" s="9">
        <v>0</v>
      </c>
      <c r="L911" s="3" t="s">
        <v>3273</v>
      </c>
      <c r="N911" s="9">
        <v>111</v>
      </c>
      <c r="O911" s="3" t="s">
        <v>7</v>
      </c>
      <c r="P911" s="3" t="s">
        <v>260</v>
      </c>
      <c r="Q911" s="3" t="s">
        <v>4379</v>
      </c>
      <c r="R911" s="3" t="s">
        <v>4386</v>
      </c>
      <c r="S911" s="3" t="s">
        <v>109</v>
      </c>
      <c r="U911" s="3">
        <v>0</v>
      </c>
      <c r="V911" s="3">
        <v>33.880000000000003</v>
      </c>
      <c r="W911" s="3">
        <v>0</v>
      </c>
      <c r="X911" s="3">
        <v>28.57</v>
      </c>
      <c r="Y911" s="3">
        <v>4.1399999999999997</v>
      </c>
      <c r="Z911" s="3">
        <v>0</v>
      </c>
      <c r="AA911" s="3">
        <v>1.17</v>
      </c>
      <c r="AB911" s="3">
        <v>0</v>
      </c>
      <c r="AD911" s="3">
        <v>0</v>
      </c>
      <c r="AE911" s="3">
        <v>0</v>
      </c>
      <c r="AF911" s="3">
        <v>0</v>
      </c>
      <c r="AI911" s="3">
        <v>0</v>
      </c>
      <c r="AJ911" s="3">
        <v>0</v>
      </c>
      <c r="AK911" s="3">
        <v>6900</v>
      </c>
      <c r="AL911" s="3">
        <v>0</v>
      </c>
      <c r="AM911" s="3">
        <v>0</v>
      </c>
      <c r="AN911" s="3">
        <v>0</v>
      </c>
      <c r="AO911" s="3">
        <v>0</v>
      </c>
      <c r="AP911" s="3">
        <v>0</v>
      </c>
      <c r="AQ911" s="3">
        <v>1</v>
      </c>
      <c r="AR911" s="3">
        <v>0</v>
      </c>
      <c r="AS911" s="3">
        <v>7</v>
      </c>
      <c r="AT911" s="3">
        <v>0</v>
      </c>
      <c r="AU911" s="3">
        <v>203.66</v>
      </c>
      <c r="AV911" s="3">
        <v>0</v>
      </c>
      <c r="AW911" s="3">
        <v>0</v>
      </c>
      <c r="AX911" s="3">
        <v>0</v>
      </c>
      <c r="AY911" s="3">
        <v>0</v>
      </c>
      <c r="AZ911" s="4">
        <v>40766</v>
      </c>
      <c r="BA911" s="3" t="s">
        <v>69</v>
      </c>
      <c r="BC911" s="3">
        <v>0</v>
      </c>
      <c r="BD911" s="3">
        <v>1</v>
      </c>
      <c r="BE911" s="4">
        <v>39637</v>
      </c>
      <c r="BF911" s="4">
        <v>40357</v>
      </c>
      <c r="BG911" s="4">
        <v>40910</v>
      </c>
      <c r="BH911" s="3" t="s">
        <v>4374</v>
      </c>
      <c r="BI911" s="3" t="s">
        <v>4381</v>
      </c>
      <c r="BL911" s="3" t="s">
        <v>4387</v>
      </c>
      <c r="BM911" s="3">
        <v>0</v>
      </c>
      <c r="BN911" s="3">
        <v>0</v>
      </c>
      <c r="BO911" s="3">
        <v>0</v>
      </c>
      <c r="BP911" s="3">
        <v>0</v>
      </c>
      <c r="BQ911" s="3">
        <v>25.118231000000002</v>
      </c>
      <c r="BR911" s="3">
        <v>121.532949</v>
      </c>
      <c r="BS911" s="4">
        <v>40910</v>
      </c>
      <c r="BU911" s="3">
        <v>33.880000000000003</v>
      </c>
      <c r="BW911" s="3">
        <v>0</v>
      </c>
      <c r="BX911" s="3">
        <v>0</v>
      </c>
      <c r="BY911" s="4">
        <v>40774</v>
      </c>
      <c r="CA911" s="3" t="s">
        <v>24</v>
      </c>
      <c r="CB911" s="3" t="s">
        <v>16</v>
      </c>
      <c r="CC911" s="3" t="s">
        <v>16</v>
      </c>
      <c r="CT911" s="3">
        <v>1</v>
      </c>
      <c r="CU911" s="3" t="s">
        <v>61</v>
      </c>
      <c r="CW911" s="3" t="s">
        <v>4388</v>
      </c>
      <c r="CZ911" s="3" t="s">
        <v>37</v>
      </c>
      <c r="DG911" s="3">
        <v>0</v>
      </c>
      <c r="DH911" s="3">
        <v>0</v>
      </c>
      <c r="DI911" s="3">
        <v>0</v>
      </c>
      <c r="DJ911" s="3">
        <v>0</v>
      </c>
      <c r="DK911" s="3">
        <v>0</v>
      </c>
      <c r="DL911" s="3">
        <v>0</v>
      </c>
      <c r="DM911" s="3">
        <v>0</v>
      </c>
    </row>
    <row r="912" spans="1:117">
      <c r="A912" s="9">
        <v>2328</v>
      </c>
      <c r="B912" s="3" t="s">
        <v>77</v>
      </c>
      <c r="C912" s="3" t="s">
        <v>1</v>
      </c>
      <c r="D912" s="3" t="s">
        <v>38</v>
      </c>
      <c r="E912" s="3" t="s">
        <v>3</v>
      </c>
      <c r="F912" s="3" t="s">
        <v>4</v>
      </c>
      <c r="G912" s="3" t="s">
        <v>4389</v>
      </c>
      <c r="H912" s="9">
        <v>7</v>
      </c>
      <c r="J912" s="9">
        <v>0</v>
      </c>
      <c r="L912" s="3" t="s">
        <v>3273</v>
      </c>
      <c r="N912" s="9">
        <v>100</v>
      </c>
      <c r="O912" s="3" t="s">
        <v>7</v>
      </c>
      <c r="P912" s="3" t="s">
        <v>139</v>
      </c>
      <c r="Q912" s="3" t="s">
        <v>4390</v>
      </c>
      <c r="R912" s="3" t="s">
        <v>4391</v>
      </c>
      <c r="S912" s="3" t="s">
        <v>109</v>
      </c>
      <c r="U912" s="3">
        <v>56.8</v>
      </c>
      <c r="V912" s="3">
        <v>6.06</v>
      </c>
      <c r="W912" s="3">
        <v>0</v>
      </c>
      <c r="X912" s="3">
        <v>6.06</v>
      </c>
      <c r="Y912" s="3">
        <v>0</v>
      </c>
      <c r="Z912" s="3">
        <v>0</v>
      </c>
      <c r="AA912" s="3">
        <v>0</v>
      </c>
      <c r="AB912" s="3">
        <v>0</v>
      </c>
      <c r="AD912" s="3">
        <v>0</v>
      </c>
      <c r="AE912" s="3">
        <v>0</v>
      </c>
      <c r="AF912" s="3">
        <v>0</v>
      </c>
      <c r="AI912" s="3">
        <v>0</v>
      </c>
      <c r="AJ912" s="3">
        <v>0</v>
      </c>
      <c r="AK912" s="3">
        <v>6800</v>
      </c>
      <c r="AL912" s="3">
        <v>0</v>
      </c>
      <c r="AM912" s="3">
        <v>0</v>
      </c>
      <c r="AN912" s="3">
        <v>0</v>
      </c>
      <c r="AO912" s="3">
        <v>0</v>
      </c>
      <c r="AP912" s="3">
        <v>0</v>
      </c>
      <c r="AQ912" s="3">
        <v>1</v>
      </c>
      <c r="AR912" s="3">
        <v>0</v>
      </c>
      <c r="AS912" s="3">
        <v>3</v>
      </c>
      <c r="AT912" s="3">
        <v>0</v>
      </c>
      <c r="AU912" s="3">
        <v>1122.1099999999999</v>
      </c>
      <c r="AV912" s="3">
        <v>0</v>
      </c>
      <c r="AW912" s="3">
        <v>0</v>
      </c>
      <c r="AX912" s="3">
        <v>0</v>
      </c>
      <c r="AY912" s="3">
        <v>0</v>
      </c>
      <c r="AZ912" s="4">
        <v>40766</v>
      </c>
      <c r="BA912" s="3" t="s">
        <v>94</v>
      </c>
      <c r="BB912" s="3" t="s">
        <v>4392</v>
      </c>
      <c r="BC912" s="3">
        <v>0</v>
      </c>
      <c r="BD912" s="3">
        <v>1</v>
      </c>
      <c r="BE912" s="4">
        <v>39637</v>
      </c>
      <c r="BF912" s="4">
        <v>40357</v>
      </c>
      <c r="BG912" s="4">
        <v>41015</v>
      </c>
      <c r="BH912" s="3" t="s">
        <v>2629</v>
      </c>
      <c r="BI912" s="3" t="s">
        <v>2630</v>
      </c>
      <c r="BL912" s="3" t="s">
        <v>4393</v>
      </c>
      <c r="BM912" s="3">
        <v>0</v>
      </c>
      <c r="BN912" s="3">
        <v>1</v>
      </c>
      <c r="BO912" s="3">
        <v>1</v>
      </c>
      <c r="BP912" s="3">
        <v>0</v>
      </c>
      <c r="BQ912" s="3">
        <v>25.012801</v>
      </c>
      <c r="BR912" s="3">
        <v>121.535841</v>
      </c>
      <c r="BS912" s="4">
        <v>41015</v>
      </c>
      <c r="BU912" s="3">
        <v>6.06</v>
      </c>
      <c r="BW912" s="3">
        <v>0</v>
      </c>
      <c r="BX912" s="3">
        <v>0</v>
      </c>
      <c r="BY912" s="4">
        <v>40774</v>
      </c>
      <c r="CA912" s="3" t="s">
        <v>30</v>
      </c>
      <c r="CB912" s="3" t="s">
        <v>16</v>
      </c>
      <c r="CC912" s="3" t="s">
        <v>16</v>
      </c>
      <c r="CT912" s="3">
        <v>1</v>
      </c>
      <c r="CU912" s="3" t="s">
        <v>61</v>
      </c>
      <c r="CW912" s="3" t="s">
        <v>4394</v>
      </c>
      <c r="CX912" s="3" t="s">
        <v>4395</v>
      </c>
      <c r="CZ912" s="3" t="s">
        <v>18</v>
      </c>
      <c r="DG912" s="3">
        <v>0</v>
      </c>
      <c r="DH912" s="3">
        <v>0</v>
      </c>
      <c r="DI912" s="3">
        <v>0</v>
      </c>
      <c r="DJ912" s="3">
        <v>0</v>
      </c>
      <c r="DK912" s="3">
        <v>0</v>
      </c>
      <c r="DL912" s="3">
        <v>0</v>
      </c>
      <c r="DM912" s="3">
        <v>0</v>
      </c>
    </row>
    <row r="913" spans="1:117">
      <c r="A913" s="9">
        <v>2329</v>
      </c>
      <c r="B913" s="3" t="s">
        <v>4396</v>
      </c>
      <c r="C913" s="3" t="s">
        <v>1</v>
      </c>
      <c r="D913" s="3" t="s">
        <v>38</v>
      </c>
      <c r="E913" s="3" t="s">
        <v>3</v>
      </c>
      <c r="F913" s="3" t="s">
        <v>4</v>
      </c>
      <c r="G913" s="3" t="s">
        <v>4397</v>
      </c>
      <c r="H913" s="9">
        <v>7</v>
      </c>
      <c r="J913" s="9">
        <v>0</v>
      </c>
      <c r="L913" s="3" t="s">
        <v>3273</v>
      </c>
      <c r="N913" s="9">
        <v>100</v>
      </c>
      <c r="O913" s="3" t="s">
        <v>7</v>
      </c>
      <c r="P913" s="3" t="s">
        <v>139</v>
      </c>
      <c r="Q913" s="3" t="s">
        <v>4398</v>
      </c>
      <c r="R913" s="3" t="s">
        <v>4399</v>
      </c>
      <c r="S913" s="3" t="s">
        <v>109</v>
      </c>
      <c r="U913" s="3">
        <v>0</v>
      </c>
      <c r="V913" s="3">
        <v>75.17</v>
      </c>
      <c r="W913" s="3">
        <v>0</v>
      </c>
      <c r="X913" s="3">
        <v>0</v>
      </c>
      <c r="Y913" s="3">
        <v>0</v>
      </c>
      <c r="Z913" s="3">
        <v>0</v>
      </c>
      <c r="AA913" s="3">
        <v>0</v>
      </c>
      <c r="AB913" s="3">
        <v>0</v>
      </c>
      <c r="AD913" s="3">
        <v>0</v>
      </c>
      <c r="AE913" s="3">
        <v>0</v>
      </c>
      <c r="AF913" s="3">
        <v>0</v>
      </c>
      <c r="AI913" s="3">
        <v>0</v>
      </c>
      <c r="AJ913" s="3">
        <v>0</v>
      </c>
      <c r="AK913" s="3">
        <v>26000</v>
      </c>
      <c r="AL913" s="3">
        <v>0</v>
      </c>
      <c r="AM913" s="3">
        <v>0</v>
      </c>
      <c r="AN913" s="3">
        <v>0</v>
      </c>
      <c r="AO913" s="3">
        <v>0</v>
      </c>
      <c r="AP913" s="3">
        <v>0</v>
      </c>
      <c r="AQ913" s="3">
        <v>1</v>
      </c>
      <c r="AR913" s="3">
        <v>3</v>
      </c>
      <c r="AS913" s="3">
        <v>3</v>
      </c>
      <c r="AT913" s="3">
        <v>0</v>
      </c>
      <c r="AU913" s="3">
        <v>345.88</v>
      </c>
      <c r="AV913" s="3">
        <v>0</v>
      </c>
      <c r="AW913" s="3">
        <v>0</v>
      </c>
      <c r="AX913" s="3">
        <v>0</v>
      </c>
      <c r="AY913" s="3">
        <v>0</v>
      </c>
      <c r="AZ913" s="4">
        <v>40766</v>
      </c>
      <c r="BA913" s="3" t="s">
        <v>94</v>
      </c>
      <c r="BC913" s="3">
        <v>0</v>
      </c>
      <c r="BD913" s="3">
        <v>1</v>
      </c>
      <c r="BE913" s="4">
        <v>39637</v>
      </c>
      <c r="BF913" s="4">
        <v>40357</v>
      </c>
      <c r="BG913" s="4">
        <v>40911</v>
      </c>
      <c r="BL913" s="3" t="s">
        <v>4400</v>
      </c>
      <c r="BM913" s="3">
        <v>0</v>
      </c>
      <c r="BN913" s="3">
        <v>0</v>
      </c>
      <c r="BO913" s="3">
        <v>0</v>
      </c>
      <c r="BP913" s="3">
        <v>0</v>
      </c>
      <c r="BQ913" s="3">
        <v>25.043644</v>
      </c>
      <c r="BR913" s="3">
        <v>121.51139999999999</v>
      </c>
      <c r="BS913" s="4">
        <v>40911</v>
      </c>
      <c r="BU913" s="3">
        <v>0</v>
      </c>
      <c r="BW913" s="3">
        <v>0</v>
      </c>
      <c r="BX913" s="3">
        <v>0</v>
      </c>
      <c r="BY913" s="4">
        <v>40774</v>
      </c>
      <c r="CA913" s="3" t="s">
        <v>30</v>
      </c>
      <c r="CB913" s="3" t="s">
        <v>16</v>
      </c>
      <c r="CC913" s="3" t="s">
        <v>16</v>
      </c>
      <c r="CT913" s="3">
        <v>1</v>
      </c>
      <c r="CU913" s="3" t="s">
        <v>61</v>
      </c>
      <c r="CW913" s="3" t="s">
        <v>4401</v>
      </c>
      <c r="CZ913" s="3" t="s">
        <v>37</v>
      </c>
      <c r="DG913" s="3">
        <v>0</v>
      </c>
      <c r="DH913" s="3">
        <v>0</v>
      </c>
      <c r="DI913" s="3">
        <v>0</v>
      </c>
      <c r="DJ913" s="3">
        <v>0</v>
      </c>
      <c r="DK913" s="3">
        <v>0</v>
      </c>
      <c r="DL913" s="3">
        <v>0</v>
      </c>
      <c r="DM913" s="3">
        <v>0</v>
      </c>
    </row>
    <row r="914" spans="1:117">
      <c r="A914" s="9">
        <v>2330</v>
      </c>
      <c r="C914" s="3" t="s">
        <v>1</v>
      </c>
      <c r="D914" s="3" t="s">
        <v>38</v>
      </c>
      <c r="E914" s="3" t="s">
        <v>3</v>
      </c>
      <c r="F914" s="3" t="s">
        <v>4</v>
      </c>
      <c r="G914" s="3" t="s">
        <v>4402</v>
      </c>
      <c r="H914" s="9">
        <v>7</v>
      </c>
      <c r="J914" s="9">
        <v>0</v>
      </c>
      <c r="L914" s="3" t="s">
        <v>3273</v>
      </c>
      <c r="N914" s="9">
        <v>100</v>
      </c>
      <c r="O914" s="3" t="s">
        <v>7</v>
      </c>
      <c r="P914" s="3" t="s">
        <v>139</v>
      </c>
      <c r="Q914" s="3" t="s">
        <v>4403</v>
      </c>
      <c r="R914" s="3" t="s">
        <v>307</v>
      </c>
      <c r="S914" s="3" t="s">
        <v>91</v>
      </c>
      <c r="U914" s="3">
        <v>40.799999999999997</v>
      </c>
      <c r="V914" s="3">
        <v>25.67</v>
      </c>
      <c r="W914" s="3">
        <v>0</v>
      </c>
      <c r="X914" s="3">
        <v>0</v>
      </c>
      <c r="Y914" s="3">
        <v>0</v>
      </c>
      <c r="Z914" s="3">
        <v>0</v>
      </c>
      <c r="AA914" s="3">
        <v>0</v>
      </c>
      <c r="AB914" s="3">
        <v>0</v>
      </c>
      <c r="AD914" s="3">
        <v>0</v>
      </c>
      <c r="AE914" s="3">
        <v>0</v>
      </c>
      <c r="AF914" s="3">
        <v>0</v>
      </c>
      <c r="AI914" s="3">
        <v>0</v>
      </c>
      <c r="AJ914" s="3">
        <v>0</v>
      </c>
      <c r="AK914" s="3">
        <v>2680</v>
      </c>
      <c r="AL914" s="3">
        <v>0</v>
      </c>
      <c r="AM914" s="3">
        <v>0</v>
      </c>
      <c r="AN914" s="3">
        <v>0</v>
      </c>
      <c r="AO914" s="3">
        <v>0</v>
      </c>
      <c r="AP914" s="3">
        <v>0</v>
      </c>
      <c r="AQ914" s="3">
        <v>1</v>
      </c>
      <c r="AR914" s="3">
        <v>0</v>
      </c>
      <c r="AS914" s="3">
        <v>4</v>
      </c>
      <c r="AT914" s="3">
        <v>0</v>
      </c>
      <c r="AU914" s="3">
        <v>104.4</v>
      </c>
      <c r="AV914" s="3">
        <v>0</v>
      </c>
      <c r="AW914" s="3">
        <v>6</v>
      </c>
      <c r="AX914" s="3">
        <v>2</v>
      </c>
      <c r="AY914" s="3">
        <v>2</v>
      </c>
      <c r="AZ914" s="4">
        <v>40515</v>
      </c>
      <c r="BB914" s="3" t="s">
        <v>4404</v>
      </c>
      <c r="BC914" s="3">
        <v>0</v>
      </c>
      <c r="BD914" s="3">
        <v>1</v>
      </c>
      <c r="BE914" s="4">
        <v>40151</v>
      </c>
      <c r="BF914" s="4">
        <v>40357</v>
      </c>
      <c r="BG914" s="4">
        <v>40908</v>
      </c>
      <c r="BL914" s="3" t="s">
        <v>4405</v>
      </c>
      <c r="BM914" s="3">
        <v>0</v>
      </c>
      <c r="BN914" s="3">
        <v>0</v>
      </c>
      <c r="BO914" s="3">
        <v>0</v>
      </c>
      <c r="BP914" s="3">
        <v>0</v>
      </c>
      <c r="BQ914" s="3">
        <v>25.0194729</v>
      </c>
      <c r="BR914" s="3">
        <v>121.527136</v>
      </c>
      <c r="BS914" s="4">
        <v>40908</v>
      </c>
      <c r="BU914" s="3">
        <v>0</v>
      </c>
      <c r="BW914" s="3">
        <v>0</v>
      </c>
      <c r="BX914" s="3">
        <v>0</v>
      </c>
      <c r="BY914" s="4">
        <v>40633</v>
      </c>
      <c r="CA914" s="3" t="s">
        <v>24</v>
      </c>
      <c r="CB914" s="3" t="s">
        <v>16</v>
      </c>
      <c r="CC914" s="3" t="s">
        <v>16</v>
      </c>
      <c r="CT914" s="3">
        <v>1</v>
      </c>
      <c r="CU914" s="3" t="s">
        <v>61</v>
      </c>
      <c r="CW914" s="3" t="s">
        <v>4406</v>
      </c>
      <c r="CZ914" s="3" t="s">
        <v>37</v>
      </c>
      <c r="DG914" s="3">
        <v>0</v>
      </c>
      <c r="DH914" s="3">
        <v>0</v>
      </c>
      <c r="DI914" s="3">
        <v>0</v>
      </c>
      <c r="DJ914" s="3">
        <v>0</v>
      </c>
      <c r="DK914" s="3">
        <v>0</v>
      </c>
      <c r="DL914" s="3">
        <v>0</v>
      </c>
      <c r="DM914" s="3">
        <v>0</v>
      </c>
    </row>
    <row r="915" spans="1:117">
      <c r="A915" s="9">
        <v>2332</v>
      </c>
      <c r="B915" s="3" t="s">
        <v>4407</v>
      </c>
      <c r="C915" s="3" t="s">
        <v>295</v>
      </c>
      <c r="D915" s="3" t="s">
        <v>38</v>
      </c>
      <c r="E915" s="3" t="s">
        <v>3</v>
      </c>
      <c r="F915" s="3" t="s">
        <v>4</v>
      </c>
      <c r="G915" s="3" t="s">
        <v>4408</v>
      </c>
      <c r="H915" s="9">
        <v>25</v>
      </c>
      <c r="J915" s="9">
        <v>1</v>
      </c>
      <c r="L915" s="3" t="s">
        <v>40</v>
      </c>
      <c r="N915" s="9">
        <v>105</v>
      </c>
      <c r="O915" s="3" t="s">
        <v>7</v>
      </c>
      <c r="P915" s="3" t="s">
        <v>26</v>
      </c>
      <c r="Q915" s="3" t="s">
        <v>1339</v>
      </c>
      <c r="R915" s="3" t="s">
        <v>4409</v>
      </c>
      <c r="S915" s="3" t="s">
        <v>81</v>
      </c>
      <c r="U915" s="3">
        <v>0</v>
      </c>
      <c r="V915" s="3">
        <v>72</v>
      </c>
      <c r="W915" s="3">
        <v>0</v>
      </c>
      <c r="X915" s="3">
        <v>0</v>
      </c>
      <c r="Y915" s="3">
        <v>0</v>
      </c>
      <c r="Z915" s="3">
        <v>0</v>
      </c>
      <c r="AA915" s="3">
        <v>0</v>
      </c>
      <c r="AB915" s="3">
        <v>0</v>
      </c>
      <c r="AD915" s="3">
        <v>0</v>
      </c>
      <c r="AE915" s="3">
        <v>0</v>
      </c>
      <c r="AF915" s="3">
        <v>0</v>
      </c>
      <c r="AI915" s="3">
        <v>0</v>
      </c>
      <c r="AJ915" s="3">
        <v>0</v>
      </c>
      <c r="AK915" s="3">
        <v>7.8</v>
      </c>
      <c r="AL915" s="3">
        <v>0</v>
      </c>
      <c r="AM915" s="3">
        <v>0</v>
      </c>
      <c r="AN915" s="3">
        <v>0</v>
      </c>
      <c r="AO915" s="3">
        <v>0</v>
      </c>
      <c r="AP915" s="3">
        <v>0</v>
      </c>
      <c r="AQ915" s="3">
        <v>6</v>
      </c>
      <c r="AR915" s="3">
        <v>6</v>
      </c>
      <c r="AS915" s="3">
        <v>12</v>
      </c>
      <c r="AT915" s="3">
        <v>0</v>
      </c>
      <c r="AU915" s="3">
        <v>0.11</v>
      </c>
      <c r="AV915" s="3">
        <v>0</v>
      </c>
      <c r="AW915" s="3">
        <v>1</v>
      </c>
      <c r="AX915" s="3">
        <v>1</v>
      </c>
      <c r="AY915" s="3">
        <v>1</v>
      </c>
      <c r="AZ915" s="4">
        <v>40543</v>
      </c>
      <c r="BA915" s="3" t="s">
        <v>94</v>
      </c>
      <c r="BC915" s="3">
        <v>0</v>
      </c>
      <c r="BD915" s="3">
        <v>1</v>
      </c>
      <c r="BE915" s="4">
        <v>40359</v>
      </c>
      <c r="BF915" s="4">
        <v>40359</v>
      </c>
      <c r="BJ915" s="3" t="s">
        <v>1692</v>
      </c>
      <c r="BK915" s="3" t="s">
        <v>756</v>
      </c>
      <c r="BL915" s="3" t="s">
        <v>4410</v>
      </c>
      <c r="BM915" s="3">
        <v>0</v>
      </c>
      <c r="BN915" s="3">
        <v>0</v>
      </c>
      <c r="BO915" s="3">
        <v>1</v>
      </c>
      <c r="BP915" s="3">
        <v>0</v>
      </c>
      <c r="BQ915" s="3">
        <v>25.054251000000001</v>
      </c>
      <c r="BR915" s="3">
        <v>121.53328</v>
      </c>
      <c r="BS915" s="4">
        <v>40563</v>
      </c>
      <c r="BU915" s="3">
        <v>0</v>
      </c>
      <c r="BV915" s="3" t="s">
        <v>163</v>
      </c>
      <c r="BW915" s="3">
        <v>0</v>
      </c>
      <c r="BX915" s="3">
        <v>0</v>
      </c>
      <c r="BY915" s="4">
        <v>40633</v>
      </c>
      <c r="BZ915" s="3">
        <v>11491</v>
      </c>
      <c r="CA915" s="3" t="s">
        <v>1224</v>
      </c>
      <c r="CB915" s="3" t="s">
        <v>31</v>
      </c>
      <c r="CC915" s="3" t="s">
        <v>31</v>
      </c>
      <c r="CD915" s="3">
        <v>1</v>
      </c>
      <c r="CT915" s="3">
        <v>1</v>
      </c>
      <c r="CU915" s="3" t="s">
        <v>61</v>
      </c>
      <c r="DG915" s="3">
        <v>0</v>
      </c>
      <c r="DH915" s="3">
        <v>0</v>
      </c>
      <c r="DI915" s="3">
        <v>0</v>
      </c>
      <c r="DJ915" s="3">
        <v>0</v>
      </c>
      <c r="DK915" s="3">
        <v>0</v>
      </c>
      <c r="DL915" s="3">
        <v>0</v>
      </c>
      <c r="DM915" s="3">
        <v>0</v>
      </c>
    </row>
    <row r="916" spans="1:117">
      <c r="A916" s="9">
        <v>2333</v>
      </c>
      <c r="B916" s="3" t="s">
        <v>164</v>
      </c>
      <c r="C916" s="3" t="s">
        <v>295</v>
      </c>
      <c r="D916" s="3" t="s">
        <v>38</v>
      </c>
      <c r="E916" s="3" t="s">
        <v>3</v>
      </c>
      <c r="F916" s="3" t="s">
        <v>4</v>
      </c>
      <c r="G916" s="3" t="s">
        <v>4411</v>
      </c>
      <c r="H916" s="9">
        <v>42</v>
      </c>
      <c r="J916" s="9">
        <v>1</v>
      </c>
      <c r="L916" s="3" t="s">
        <v>1277</v>
      </c>
      <c r="N916" s="9">
        <v>106</v>
      </c>
      <c r="O916" s="3" t="s">
        <v>7</v>
      </c>
      <c r="P916" s="3" t="s">
        <v>8</v>
      </c>
      <c r="Q916" s="3" t="s">
        <v>79</v>
      </c>
      <c r="R916" s="3" t="s">
        <v>4412</v>
      </c>
      <c r="S916" s="3" t="s">
        <v>81</v>
      </c>
      <c r="U916" s="3">
        <v>0</v>
      </c>
      <c r="V916" s="3">
        <v>89</v>
      </c>
      <c r="W916" s="3">
        <v>0</v>
      </c>
      <c r="X916" s="3">
        <v>76</v>
      </c>
      <c r="Y916" s="3">
        <v>0</v>
      </c>
      <c r="Z916" s="3">
        <v>0</v>
      </c>
      <c r="AA916" s="3">
        <v>0</v>
      </c>
      <c r="AB916" s="3">
        <v>0</v>
      </c>
      <c r="AD916" s="3">
        <v>0</v>
      </c>
      <c r="AE916" s="3">
        <v>0</v>
      </c>
      <c r="AF916" s="3">
        <v>0</v>
      </c>
      <c r="AI916" s="3">
        <v>0</v>
      </c>
      <c r="AJ916" s="3">
        <v>0</v>
      </c>
      <c r="AK916" s="3">
        <v>13</v>
      </c>
      <c r="AL916" s="3">
        <v>0</v>
      </c>
      <c r="AM916" s="3">
        <v>0</v>
      </c>
      <c r="AN916" s="3">
        <v>0</v>
      </c>
      <c r="AO916" s="3">
        <v>0</v>
      </c>
      <c r="AP916" s="3">
        <v>0</v>
      </c>
      <c r="AQ916" s="3">
        <v>11</v>
      </c>
      <c r="AR916" s="3">
        <v>0</v>
      </c>
      <c r="AS916" s="3">
        <v>12</v>
      </c>
      <c r="AT916" s="3">
        <v>0</v>
      </c>
      <c r="AU916" s="3">
        <v>0.15</v>
      </c>
      <c r="AV916" s="3">
        <v>0</v>
      </c>
      <c r="AW916" s="3">
        <v>1</v>
      </c>
      <c r="AX916" s="3">
        <v>1</v>
      </c>
      <c r="AY916" s="3">
        <v>1</v>
      </c>
      <c r="AZ916" s="4">
        <v>40602</v>
      </c>
      <c r="BC916" s="3">
        <v>0</v>
      </c>
      <c r="BD916" s="3">
        <v>1</v>
      </c>
      <c r="BE916" s="4">
        <v>40360</v>
      </c>
      <c r="BF916" s="4">
        <v>40360</v>
      </c>
      <c r="BL916" s="3" t="s">
        <v>4413</v>
      </c>
      <c r="BM916" s="3">
        <v>0</v>
      </c>
      <c r="BN916" s="3">
        <v>0</v>
      </c>
      <c r="BO916" s="3">
        <v>0</v>
      </c>
      <c r="BP916" s="3">
        <v>0</v>
      </c>
      <c r="BQ916" s="3">
        <v>25.041326999999999</v>
      </c>
      <c r="BR916" s="3">
        <v>121.54837000000001</v>
      </c>
      <c r="BS916" s="4">
        <v>40745</v>
      </c>
      <c r="BU916" s="3">
        <v>76</v>
      </c>
      <c r="BW916" s="3">
        <v>0</v>
      </c>
      <c r="BX916" s="3">
        <v>0</v>
      </c>
      <c r="BY916" s="4">
        <v>40610</v>
      </c>
      <c r="CA916" s="3" t="s">
        <v>84</v>
      </c>
      <c r="CB916" s="3" t="s">
        <v>16</v>
      </c>
      <c r="CC916" s="3" t="s">
        <v>16</v>
      </c>
      <c r="CT916" s="3">
        <v>1</v>
      </c>
      <c r="CU916" s="3" t="s">
        <v>61</v>
      </c>
      <c r="DG916" s="3">
        <v>0</v>
      </c>
      <c r="DH916" s="3">
        <v>0</v>
      </c>
      <c r="DI916" s="3">
        <v>0</v>
      </c>
      <c r="DJ916" s="3">
        <v>0</v>
      </c>
      <c r="DK916" s="3">
        <v>0</v>
      </c>
      <c r="DL916" s="3">
        <v>0</v>
      </c>
      <c r="DM916" s="3">
        <v>0</v>
      </c>
    </row>
    <row r="917" spans="1:117">
      <c r="A917" s="9">
        <v>2334</v>
      </c>
      <c r="B917" s="3" t="s">
        <v>4414</v>
      </c>
      <c r="C917" s="3" t="s">
        <v>295</v>
      </c>
      <c r="D917" s="3" t="s">
        <v>38</v>
      </c>
      <c r="E917" s="3" t="s">
        <v>3</v>
      </c>
      <c r="F917" s="3" t="s">
        <v>4</v>
      </c>
      <c r="G917" s="3" t="s">
        <v>4415</v>
      </c>
      <c r="H917" s="9">
        <v>42</v>
      </c>
      <c r="J917" s="9">
        <v>1</v>
      </c>
      <c r="L917" s="3" t="s">
        <v>1277</v>
      </c>
      <c r="N917" s="9">
        <v>106</v>
      </c>
      <c r="O917" s="3" t="s">
        <v>7</v>
      </c>
      <c r="P917" s="3" t="s">
        <v>8</v>
      </c>
      <c r="Q917" s="3" t="s">
        <v>79</v>
      </c>
      <c r="R917" s="3" t="s">
        <v>4416</v>
      </c>
      <c r="S917" s="3" t="s">
        <v>81</v>
      </c>
      <c r="U917" s="3">
        <v>0</v>
      </c>
      <c r="V917" s="3">
        <v>218</v>
      </c>
      <c r="W917" s="3">
        <v>0</v>
      </c>
      <c r="X917" s="3">
        <v>0</v>
      </c>
      <c r="Y917" s="3">
        <v>0</v>
      </c>
      <c r="Z917" s="3">
        <v>0</v>
      </c>
      <c r="AA917" s="3">
        <v>0</v>
      </c>
      <c r="AB917" s="3">
        <v>0</v>
      </c>
      <c r="AD917" s="3">
        <v>0</v>
      </c>
      <c r="AE917" s="3">
        <v>0</v>
      </c>
      <c r="AF917" s="3">
        <v>0</v>
      </c>
      <c r="AI917" s="3">
        <v>0</v>
      </c>
      <c r="AJ917" s="3">
        <v>0</v>
      </c>
      <c r="AK917" s="3">
        <v>35</v>
      </c>
      <c r="AL917" s="3">
        <v>0</v>
      </c>
      <c r="AM917" s="3">
        <v>0</v>
      </c>
      <c r="AN917" s="3">
        <v>0</v>
      </c>
      <c r="AO917" s="3">
        <v>0</v>
      </c>
      <c r="AP917" s="3">
        <v>0</v>
      </c>
      <c r="AQ917" s="3">
        <v>3</v>
      </c>
      <c r="AR917" s="3">
        <v>0</v>
      </c>
      <c r="AS917" s="3">
        <v>12</v>
      </c>
      <c r="AT917" s="3">
        <v>0</v>
      </c>
      <c r="AU917" s="3">
        <v>0.16</v>
      </c>
      <c r="AV917" s="3">
        <v>0</v>
      </c>
      <c r="AW917" s="3">
        <v>1</v>
      </c>
      <c r="AX917" s="3">
        <v>1</v>
      </c>
      <c r="AY917" s="3">
        <v>1</v>
      </c>
      <c r="AZ917" s="4">
        <v>40543</v>
      </c>
      <c r="BC917" s="3">
        <v>0</v>
      </c>
      <c r="BD917" s="3">
        <v>1</v>
      </c>
      <c r="BE917" s="4">
        <v>40360</v>
      </c>
      <c r="BF917" s="4">
        <v>40360</v>
      </c>
      <c r="BL917" s="3" t="s">
        <v>4417</v>
      </c>
      <c r="BM917" s="3">
        <v>0</v>
      </c>
      <c r="BN917" s="3">
        <v>0</v>
      </c>
      <c r="BO917" s="3">
        <v>0</v>
      </c>
      <c r="BP917" s="3">
        <v>0</v>
      </c>
      <c r="BQ917" s="3">
        <v>25.041746</v>
      </c>
      <c r="BR917" s="3">
        <v>121.550011</v>
      </c>
      <c r="BS917" s="4">
        <v>40508</v>
      </c>
      <c r="BU917" s="3">
        <v>0</v>
      </c>
      <c r="BW917" s="3">
        <v>0</v>
      </c>
      <c r="BX917" s="3">
        <v>0</v>
      </c>
      <c r="BY917" s="4">
        <v>40551</v>
      </c>
      <c r="CA917" s="3" t="s">
        <v>84</v>
      </c>
      <c r="CB917" s="3" t="s">
        <v>16</v>
      </c>
      <c r="CC917" s="3" t="s">
        <v>16</v>
      </c>
      <c r="CT917" s="3">
        <v>1</v>
      </c>
      <c r="CU917" s="3" t="s">
        <v>61</v>
      </c>
      <c r="DG917" s="3">
        <v>0</v>
      </c>
      <c r="DH917" s="3">
        <v>0</v>
      </c>
      <c r="DI917" s="3">
        <v>0</v>
      </c>
      <c r="DJ917" s="3">
        <v>0</v>
      </c>
      <c r="DK917" s="3">
        <v>0</v>
      </c>
      <c r="DL917" s="3">
        <v>0</v>
      </c>
      <c r="DM917" s="3">
        <v>0</v>
      </c>
    </row>
    <row r="918" spans="1:117">
      <c r="A918" s="9">
        <v>2335</v>
      </c>
      <c r="C918" s="3" t="s">
        <v>1</v>
      </c>
      <c r="D918" s="3" t="s">
        <v>105</v>
      </c>
      <c r="E918" s="3" t="s">
        <v>2953</v>
      </c>
      <c r="F918" s="3" t="s">
        <v>4</v>
      </c>
      <c r="G918" s="3" t="s">
        <v>4418</v>
      </c>
      <c r="H918" s="9">
        <v>1</v>
      </c>
      <c r="I918" s="9">
        <v>67</v>
      </c>
      <c r="J918" s="9">
        <v>0</v>
      </c>
      <c r="K918" s="9">
        <v>1</v>
      </c>
      <c r="L918" s="3" t="s">
        <v>18</v>
      </c>
      <c r="M918" s="3" t="s">
        <v>642</v>
      </c>
      <c r="N918" s="9">
        <v>106</v>
      </c>
      <c r="O918" s="3" t="s">
        <v>7</v>
      </c>
      <c r="P918" s="3" t="s">
        <v>8</v>
      </c>
      <c r="Q918" s="3" t="s">
        <v>4419</v>
      </c>
      <c r="R918" s="3" t="s">
        <v>1683</v>
      </c>
      <c r="S918" s="3" t="s">
        <v>91</v>
      </c>
      <c r="U918" s="3">
        <v>7</v>
      </c>
      <c r="V918" s="3">
        <v>85.51</v>
      </c>
      <c r="W918" s="3">
        <v>0</v>
      </c>
      <c r="X918" s="3">
        <v>44.83</v>
      </c>
      <c r="Y918" s="3">
        <v>5.04</v>
      </c>
      <c r="Z918" s="3">
        <v>251.36799999999999</v>
      </c>
      <c r="AA918" s="3">
        <v>18.079999999999998</v>
      </c>
      <c r="AB918" s="3">
        <v>0</v>
      </c>
      <c r="AD918" s="3">
        <v>0</v>
      </c>
      <c r="AE918" s="3">
        <v>19.908000000000001</v>
      </c>
      <c r="AF918" s="3">
        <v>17.559999999999999</v>
      </c>
      <c r="AG918" s="3" t="s">
        <v>92</v>
      </c>
      <c r="AH918" s="3">
        <v>2.2999999999999998</v>
      </c>
      <c r="AI918" s="3">
        <v>0</v>
      </c>
      <c r="AJ918" s="3">
        <v>1</v>
      </c>
      <c r="AK918" s="3">
        <v>9588</v>
      </c>
      <c r="AL918" s="3">
        <v>0</v>
      </c>
      <c r="AM918" s="3">
        <v>0</v>
      </c>
      <c r="AN918" s="3">
        <v>0</v>
      </c>
      <c r="AO918" s="3">
        <v>0</v>
      </c>
      <c r="AP918" s="3">
        <v>900</v>
      </c>
      <c r="AQ918" s="3">
        <v>4</v>
      </c>
      <c r="AR918" s="3">
        <v>0</v>
      </c>
      <c r="AS918" s="3">
        <v>8</v>
      </c>
      <c r="AT918" s="3">
        <v>1</v>
      </c>
      <c r="AU918" s="3">
        <v>127.86</v>
      </c>
      <c r="AV918" s="3">
        <v>0</v>
      </c>
      <c r="AW918" s="3">
        <v>3</v>
      </c>
      <c r="AX918" s="3">
        <v>2</v>
      </c>
      <c r="AY918" s="3">
        <v>2</v>
      </c>
      <c r="AZ918" s="4">
        <v>41274</v>
      </c>
      <c r="BA918" s="3" t="s">
        <v>69</v>
      </c>
      <c r="BB918" s="3" t="s">
        <v>4420</v>
      </c>
      <c r="BC918" s="3">
        <v>0</v>
      </c>
      <c r="BD918" s="3">
        <v>0</v>
      </c>
      <c r="BE918" s="4">
        <v>41109</v>
      </c>
      <c r="BF918" s="4">
        <v>40360</v>
      </c>
      <c r="BG918" s="4">
        <v>41213</v>
      </c>
      <c r="BH918" s="3" t="s">
        <v>1067</v>
      </c>
      <c r="BI918" s="3" t="s">
        <v>1265</v>
      </c>
      <c r="BJ918" s="3" t="s">
        <v>4421</v>
      </c>
      <c r="BK918" s="3" t="s">
        <v>57</v>
      </c>
      <c r="BL918" s="3" t="s">
        <v>4422</v>
      </c>
      <c r="BM918" s="3">
        <v>0</v>
      </c>
      <c r="BN918" s="3">
        <v>1</v>
      </c>
      <c r="BO918" s="3">
        <v>1</v>
      </c>
      <c r="BP918" s="3">
        <v>0</v>
      </c>
      <c r="BQ918" s="3">
        <v>25.030483</v>
      </c>
      <c r="BR918" s="3">
        <v>121.543318</v>
      </c>
      <c r="BS918" s="4">
        <v>41213</v>
      </c>
      <c r="BU918" s="3">
        <v>67.95</v>
      </c>
      <c r="BV918" s="3" t="s">
        <v>3105</v>
      </c>
      <c r="BW918" s="3">
        <v>0</v>
      </c>
      <c r="BX918" s="3">
        <v>0</v>
      </c>
      <c r="BY918" s="4">
        <v>41097</v>
      </c>
      <c r="BZ918" s="3">
        <v>11505</v>
      </c>
      <c r="CA918" s="3" t="s">
        <v>30</v>
      </c>
      <c r="CB918" s="3" t="s">
        <v>31</v>
      </c>
      <c r="CC918" s="3" t="s">
        <v>31</v>
      </c>
      <c r="CJ918" s="3" t="s">
        <v>4423</v>
      </c>
      <c r="CT918" s="3">
        <v>0.5</v>
      </c>
      <c r="CU918" s="3" t="s">
        <v>896</v>
      </c>
      <c r="CW918" s="3" t="s">
        <v>4424</v>
      </c>
      <c r="CX918" s="3" t="s">
        <v>4425</v>
      </c>
      <c r="CZ918" s="3" t="s">
        <v>464</v>
      </c>
      <c r="DG918" s="3">
        <v>0</v>
      </c>
      <c r="DH918" s="3">
        <v>70</v>
      </c>
      <c r="DI918" s="3">
        <v>30</v>
      </c>
      <c r="DJ918" s="3">
        <v>0</v>
      </c>
      <c r="DK918" s="3">
        <v>0</v>
      </c>
      <c r="DL918" s="3">
        <v>0</v>
      </c>
      <c r="DM918" s="3">
        <v>0</v>
      </c>
    </row>
    <row r="919" spans="1:117">
      <c r="A919" s="9">
        <v>2336</v>
      </c>
      <c r="B919" s="3" t="s">
        <v>4426</v>
      </c>
      <c r="C919" s="3" t="s">
        <v>295</v>
      </c>
      <c r="D919" s="3" t="s">
        <v>38</v>
      </c>
      <c r="E919" s="3" t="s">
        <v>3</v>
      </c>
      <c r="F919" s="3" t="s">
        <v>4</v>
      </c>
      <c r="G919" s="3" t="s">
        <v>4427</v>
      </c>
      <c r="H919" s="9">
        <v>42</v>
      </c>
      <c r="J919" s="9">
        <v>1</v>
      </c>
      <c r="L919" s="3" t="s">
        <v>1277</v>
      </c>
      <c r="N919" s="9">
        <v>106</v>
      </c>
      <c r="O919" s="3" t="s">
        <v>7</v>
      </c>
      <c r="P919" s="3" t="s">
        <v>8</v>
      </c>
      <c r="Q919" s="3" t="s">
        <v>79</v>
      </c>
      <c r="R919" s="3" t="s">
        <v>4428</v>
      </c>
      <c r="S919" s="3" t="s">
        <v>81</v>
      </c>
      <c r="U919" s="3">
        <v>0</v>
      </c>
      <c r="V919" s="3">
        <v>86.86</v>
      </c>
      <c r="W919" s="3">
        <v>0</v>
      </c>
      <c r="X919" s="3">
        <v>68</v>
      </c>
      <c r="Y919" s="3">
        <v>0</v>
      </c>
      <c r="Z919" s="3">
        <v>0</v>
      </c>
      <c r="AA919" s="3">
        <v>0</v>
      </c>
      <c r="AB919" s="3">
        <v>0</v>
      </c>
      <c r="AD919" s="3">
        <v>0</v>
      </c>
      <c r="AE919" s="3">
        <v>0</v>
      </c>
      <c r="AF919" s="3">
        <v>0</v>
      </c>
      <c r="AI919" s="3">
        <v>0</v>
      </c>
      <c r="AJ919" s="3">
        <v>0</v>
      </c>
      <c r="AK919" s="3">
        <v>13.8</v>
      </c>
      <c r="AL919" s="3">
        <v>0</v>
      </c>
      <c r="AM919" s="3">
        <v>0</v>
      </c>
      <c r="AN919" s="3">
        <v>0</v>
      </c>
      <c r="AO919" s="3">
        <v>0</v>
      </c>
      <c r="AP919" s="3">
        <v>0</v>
      </c>
      <c r="AQ919" s="3">
        <v>14</v>
      </c>
      <c r="AR919" s="3">
        <v>0</v>
      </c>
      <c r="AS919" s="3">
        <v>18</v>
      </c>
      <c r="AT919" s="3">
        <v>0</v>
      </c>
      <c r="AU919" s="3">
        <v>0.16</v>
      </c>
      <c r="AV919" s="3">
        <v>0</v>
      </c>
      <c r="AW919" s="3">
        <v>1</v>
      </c>
      <c r="AX919" s="3">
        <v>1</v>
      </c>
      <c r="AY919" s="3">
        <v>1</v>
      </c>
      <c r="AZ919" s="4">
        <v>40602</v>
      </c>
      <c r="BC919" s="3">
        <v>0</v>
      </c>
      <c r="BD919" s="3">
        <v>1</v>
      </c>
      <c r="BE919" s="4">
        <v>40360</v>
      </c>
      <c r="BF919" s="4">
        <v>40360</v>
      </c>
      <c r="BL919" s="3" t="s">
        <v>4429</v>
      </c>
      <c r="BM919" s="3">
        <v>0</v>
      </c>
      <c r="BN919" s="3">
        <v>0</v>
      </c>
      <c r="BO919" s="3">
        <v>0</v>
      </c>
      <c r="BP919" s="3">
        <v>0</v>
      </c>
      <c r="BQ919" s="3">
        <v>25.041191999999999</v>
      </c>
      <c r="BR919" s="3">
        <v>121.55481</v>
      </c>
      <c r="BS919" s="4">
        <v>40553</v>
      </c>
      <c r="BU919" s="3">
        <v>68</v>
      </c>
      <c r="BW919" s="3">
        <v>0</v>
      </c>
      <c r="BX919" s="3">
        <v>0</v>
      </c>
      <c r="BY919" s="4">
        <v>40551</v>
      </c>
      <c r="CA919" s="3" t="s">
        <v>84</v>
      </c>
      <c r="CB919" s="3" t="s">
        <v>16</v>
      </c>
      <c r="CC919" s="3" t="s">
        <v>16</v>
      </c>
      <c r="CT919" s="3">
        <v>1</v>
      </c>
      <c r="CU919" s="3" t="s">
        <v>61</v>
      </c>
      <c r="DG919" s="3">
        <v>0</v>
      </c>
      <c r="DH919" s="3">
        <v>0</v>
      </c>
      <c r="DI919" s="3">
        <v>0</v>
      </c>
      <c r="DJ919" s="3">
        <v>0</v>
      </c>
      <c r="DK919" s="3">
        <v>0</v>
      </c>
      <c r="DL919" s="3">
        <v>0</v>
      </c>
      <c r="DM919" s="3">
        <v>0</v>
      </c>
    </row>
    <row r="920" spans="1:117">
      <c r="A920" s="9">
        <v>2337</v>
      </c>
      <c r="B920" s="3" t="s">
        <v>1827</v>
      </c>
      <c r="C920" s="3" t="s">
        <v>295</v>
      </c>
      <c r="D920" s="3" t="s">
        <v>38</v>
      </c>
      <c r="E920" s="3" t="s">
        <v>3</v>
      </c>
      <c r="F920" s="3" t="s">
        <v>4</v>
      </c>
      <c r="G920" s="3" t="s">
        <v>4430</v>
      </c>
      <c r="H920" s="9">
        <v>42</v>
      </c>
      <c r="J920" s="9">
        <v>1</v>
      </c>
      <c r="L920" s="3" t="s">
        <v>1277</v>
      </c>
      <c r="N920" s="9">
        <v>106</v>
      </c>
      <c r="O920" s="3" t="s">
        <v>7</v>
      </c>
      <c r="P920" s="3" t="s">
        <v>8</v>
      </c>
      <c r="Q920" s="3" t="s">
        <v>203</v>
      </c>
      <c r="R920" s="3" t="s">
        <v>4431</v>
      </c>
      <c r="S920" s="3" t="s">
        <v>81</v>
      </c>
      <c r="U920" s="3">
        <v>0</v>
      </c>
      <c r="V920" s="3">
        <v>107</v>
      </c>
      <c r="W920" s="3">
        <v>0</v>
      </c>
      <c r="X920" s="3">
        <v>80</v>
      </c>
      <c r="Y920" s="3">
        <v>0</v>
      </c>
      <c r="Z920" s="3">
        <v>0</v>
      </c>
      <c r="AA920" s="3">
        <v>0</v>
      </c>
      <c r="AB920" s="3">
        <v>0</v>
      </c>
      <c r="AD920" s="3">
        <v>0</v>
      </c>
      <c r="AE920" s="3">
        <v>0</v>
      </c>
      <c r="AF920" s="3">
        <v>0</v>
      </c>
      <c r="AI920" s="3">
        <v>0</v>
      </c>
      <c r="AJ920" s="3">
        <v>0</v>
      </c>
      <c r="AK920" s="3">
        <v>24</v>
      </c>
      <c r="AL920" s="3">
        <v>0</v>
      </c>
      <c r="AM920" s="3">
        <v>0</v>
      </c>
      <c r="AN920" s="3">
        <v>0</v>
      </c>
      <c r="AO920" s="3">
        <v>0</v>
      </c>
      <c r="AP920" s="3">
        <v>0</v>
      </c>
      <c r="AQ920" s="3">
        <v>3</v>
      </c>
      <c r="AR920" s="3">
        <v>0</v>
      </c>
      <c r="AS920" s="3">
        <v>13</v>
      </c>
      <c r="AT920" s="3">
        <v>0</v>
      </c>
      <c r="AU920" s="3">
        <v>0.22</v>
      </c>
      <c r="AV920" s="3">
        <v>0</v>
      </c>
      <c r="AW920" s="3">
        <v>1</v>
      </c>
      <c r="AX920" s="3">
        <v>1</v>
      </c>
      <c r="AY920" s="3">
        <v>1</v>
      </c>
      <c r="AZ920" s="4">
        <v>40543</v>
      </c>
      <c r="BC920" s="3">
        <v>0</v>
      </c>
      <c r="BD920" s="3">
        <v>1</v>
      </c>
      <c r="BE920" s="4">
        <v>40360</v>
      </c>
      <c r="BF920" s="4">
        <v>40360</v>
      </c>
      <c r="BL920" s="3" t="s">
        <v>4432</v>
      </c>
      <c r="BM920" s="3">
        <v>0</v>
      </c>
      <c r="BN920" s="3">
        <v>0</v>
      </c>
      <c r="BO920" s="3">
        <v>0</v>
      </c>
      <c r="BP920" s="3">
        <v>0</v>
      </c>
      <c r="BQ920" s="3">
        <v>25.040589000000001</v>
      </c>
      <c r="BR920" s="3">
        <v>121.54934</v>
      </c>
      <c r="BS920" s="4">
        <v>40590</v>
      </c>
      <c r="BU920" s="3">
        <v>80</v>
      </c>
      <c r="BW920" s="3">
        <v>0</v>
      </c>
      <c r="BX920" s="3">
        <v>0</v>
      </c>
      <c r="BY920" s="4">
        <v>40591</v>
      </c>
      <c r="CA920" s="3" t="s">
        <v>84</v>
      </c>
      <c r="CB920" s="3" t="s">
        <v>16</v>
      </c>
      <c r="CC920" s="3" t="s">
        <v>16</v>
      </c>
      <c r="CT920" s="3">
        <v>1</v>
      </c>
      <c r="CU920" s="3" t="s">
        <v>61</v>
      </c>
      <c r="DG920" s="3">
        <v>0</v>
      </c>
      <c r="DH920" s="3">
        <v>0</v>
      </c>
      <c r="DI920" s="3">
        <v>0</v>
      </c>
      <c r="DJ920" s="3">
        <v>0</v>
      </c>
      <c r="DK920" s="3">
        <v>0</v>
      </c>
      <c r="DL920" s="3">
        <v>0</v>
      </c>
      <c r="DM920" s="3">
        <v>0</v>
      </c>
    </row>
    <row r="921" spans="1:117">
      <c r="A921" s="9">
        <v>2339</v>
      </c>
      <c r="B921" s="3" t="s">
        <v>0</v>
      </c>
      <c r="C921" s="3" t="s">
        <v>1</v>
      </c>
      <c r="D921" s="3" t="s">
        <v>38</v>
      </c>
      <c r="E921" s="3" t="s">
        <v>3</v>
      </c>
      <c r="F921" s="3" t="s">
        <v>4</v>
      </c>
      <c r="G921" s="3" t="s">
        <v>4433</v>
      </c>
      <c r="H921" s="9">
        <v>25</v>
      </c>
      <c r="J921" s="9">
        <v>1</v>
      </c>
      <c r="L921" s="3" t="s">
        <v>40</v>
      </c>
      <c r="N921" s="9">
        <v>221</v>
      </c>
      <c r="O921" s="3" t="s">
        <v>219</v>
      </c>
      <c r="P921" s="3" t="s">
        <v>1435</v>
      </c>
      <c r="Q921" s="3" t="s">
        <v>4434</v>
      </c>
      <c r="R921" s="3" t="s">
        <v>4273</v>
      </c>
      <c r="S921" s="3" t="s">
        <v>1414</v>
      </c>
      <c r="U921" s="3">
        <v>14.5</v>
      </c>
      <c r="V921" s="3">
        <v>51.89</v>
      </c>
      <c r="W921" s="3">
        <v>76</v>
      </c>
      <c r="X921" s="3">
        <v>48.769100000000002</v>
      </c>
      <c r="Y921" s="3">
        <v>3.0158999999999998</v>
      </c>
      <c r="Z921" s="3">
        <v>0</v>
      </c>
      <c r="AA921" s="3">
        <v>0.10349999999999999</v>
      </c>
      <c r="AB921" s="3">
        <v>0</v>
      </c>
      <c r="AD921" s="3">
        <v>0</v>
      </c>
      <c r="AE921" s="3">
        <v>25.12</v>
      </c>
      <c r="AF921" s="3">
        <v>0</v>
      </c>
      <c r="AI921" s="3">
        <v>0</v>
      </c>
      <c r="AJ921" s="3">
        <v>0</v>
      </c>
      <c r="AK921" s="3">
        <v>1360</v>
      </c>
      <c r="AL921" s="3">
        <v>0</v>
      </c>
      <c r="AM921" s="3">
        <v>0</v>
      </c>
      <c r="AN921" s="3">
        <v>0</v>
      </c>
      <c r="AO921" s="3">
        <v>0</v>
      </c>
      <c r="AP921" s="3">
        <v>0</v>
      </c>
      <c r="AQ921" s="3">
        <v>-1</v>
      </c>
      <c r="AR921" s="3">
        <v>2</v>
      </c>
      <c r="AS921" s="3">
        <v>2</v>
      </c>
      <c r="AT921" s="3">
        <v>1</v>
      </c>
      <c r="AU921" s="3">
        <v>26.21</v>
      </c>
      <c r="AV921" s="3">
        <v>17.89</v>
      </c>
      <c r="AW921" s="3">
        <v>3</v>
      </c>
      <c r="AX921" s="3">
        <v>3</v>
      </c>
      <c r="AY921" s="3">
        <v>3</v>
      </c>
      <c r="AZ921" s="4">
        <v>40574</v>
      </c>
      <c r="BA921" s="3" t="s">
        <v>43</v>
      </c>
      <c r="BB921" s="3" t="s">
        <v>4435</v>
      </c>
      <c r="BC921" s="3">
        <v>0</v>
      </c>
      <c r="BD921" s="3">
        <v>1</v>
      </c>
      <c r="BE921" s="4">
        <v>40362</v>
      </c>
      <c r="BF921" s="4">
        <v>40362</v>
      </c>
      <c r="BG921" s="4">
        <v>40894</v>
      </c>
      <c r="BH921" s="3" t="s">
        <v>4436</v>
      </c>
      <c r="BI921" s="3" t="s">
        <v>4437</v>
      </c>
      <c r="BK921" s="3" t="s">
        <v>4438</v>
      </c>
      <c r="BL921" s="3" t="s">
        <v>4439</v>
      </c>
      <c r="BM921" s="3">
        <v>0</v>
      </c>
      <c r="BN921" s="3">
        <v>0</v>
      </c>
      <c r="BO921" s="3">
        <v>1</v>
      </c>
      <c r="BP921" s="3">
        <v>0</v>
      </c>
      <c r="BQ921" s="3">
        <v>25.057891099999999</v>
      </c>
      <c r="BR921" s="3">
        <v>121.6667807</v>
      </c>
      <c r="BS921" s="4">
        <v>40894</v>
      </c>
      <c r="BU921" s="3">
        <v>51.89</v>
      </c>
      <c r="BV921" s="3" t="s">
        <v>443</v>
      </c>
      <c r="BW921" s="3">
        <v>0</v>
      </c>
      <c r="BX921" s="3">
        <v>0</v>
      </c>
      <c r="BZ921" s="3">
        <v>11549</v>
      </c>
      <c r="CA921" s="3" t="s">
        <v>1511</v>
      </c>
      <c r="CB921" s="3" t="s">
        <v>16</v>
      </c>
      <c r="CC921" s="3" t="s">
        <v>16</v>
      </c>
      <c r="CD921" s="3">
        <v>1</v>
      </c>
      <c r="CT921" s="3">
        <v>1</v>
      </c>
      <c r="CU921" s="3" t="s">
        <v>61</v>
      </c>
      <c r="CW921" s="3" t="s">
        <v>4440</v>
      </c>
      <c r="CZ921" s="3" t="s">
        <v>37</v>
      </c>
      <c r="DG921" s="3">
        <v>0</v>
      </c>
      <c r="DH921" s="3">
        <v>0</v>
      </c>
      <c r="DI921" s="3">
        <v>0</v>
      </c>
      <c r="DJ921" s="3">
        <v>0</v>
      </c>
      <c r="DK921" s="3">
        <v>0</v>
      </c>
      <c r="DL921" s="3">
        <v>0</v>
      </c>
      <c r="DM921" s="3">
        <v>0</v>
      </c>
    </row>
    <row r="922" spans="1:117">
      <c r="A922" s="9">
        <v>2340</v>
      </c>
      <c r="B922" s="3" t="s">
        <v>0</v>
      </c>
      <c r="C922" s="3" t="s">
        <v>1</v>
      </c>
      <c r="D922" s="3" t="s">
        <v>38</v>
      </c>
      <c r="E922" s="3" t="s">
        <v>569</v>
      </c>
      <c r="F922" s="3" t="s">
        <v>4</v>
      </c>
      <c r="G922" s="3" t="s">
        <v>4441</v>
      </c>
      <c r="H922" s="9">
        <v>25</v>
      </c>
      <c r="J922" s="9">
        <v>1</v>
      </c>
      <c r="L922" s="3" t="s">
        <v>40</v>
      </c>
      <c r="N922" s="9">
        <v>105</v>
      </c>
      <c r="O922" s="3" t="s">
        <v>7</v>
      </c>
      <c r="P922" s="3" t="s">
        <v>8</v>
      </c>
      <c r="Q922" s="3" t="s">
        <v>483</v>
      </c>
      <c r="R922" s="3" t="s">
        <v>4442</v>
      </c>
      <c r="S922" s="3" t="s">
        <v>91</v>
      </c>
      <c r="U922" s="3">
        <v>25.6</v>
      </c>
      <c r="V922" s="3">
        <v>43.012</v>
      </c>
      <c r="W922" s="3">
        <v>34.363999999999997</v>
      </c>
      <c r="X922" s="3">
        <v>29.202999999999999</v>
      </c>
      <c r="Y922" s="3">
        <v>5.1609999999999996</v>
      </c>
      <c r="Z922" s="3">
        <v>0</v>
      </c>
      <c r="AA922" s="3">
        <v>8.7200000000000006</v>
      </c>
      <c r="AB922" s="3">
        <v>0</v>
      </c>
      <c r="AD922" s="3">
        <v>0</v>
      </c>
      <c r="AE922" s="3">
        <v>0</v>
      </c>
      <c r="AF922" s="3">
        <v>0</v>
      </c>
      <c r="AI922" s="3">
        <v>0</v>
      </c>
      <c r="AJ922" s="3">
        <v>0</v>
      </c>
      <c r="AK922" s="3">
        <v>3936</v>
      </c>
      <c r="AL922" s="3">
        <v>0</v>
      </c>
      <c r="AM922" s="3">
        <v>0</v>
      </c>
      <c r="AN922" s="3">
        <v>0</v>
      </c>
      <c r="AO922" s="3">
        <v>0</v>
      </c>
      <c r="AP922" s="3">
        <v>0</v>
      </c>
      <c r="AQ922" s="3">
        <v>3</v>
      </c>
      <c r="AR922" s="3">
        <v>0</v>
      </c>
      <c r="AS922" s="3">
        <v>7</v>
      </c>
      <c r="AT922" s="3">
        <v>0</v>
      </c>
      <c r="AU922" s="3">
        <v>91.51</v>
      </c>
      <c r="AV922" s="3">
        <v>0</v>
      </c>
      <c r="AW922" s="3">
        <v>3</v>
      </c>
      <c r="AX922" s="3">
        <v>2</v>
      </c>
      <c r="AY922" s="3">
        <v>2</v>
      </c>
      <c r="AZ922" s="4">
        <v>40633</v>
      </c>
      <c r="BA922" s="3" t="s">
        <v>43</v>
      </c>
      <c r="BB922" s="3" t="s">
        <v>4098</v>
      </c>
      <c r="BC922" s="3">
        <v>0</v>
      </c>
      <c r="BD922" s="3">
        <v>0</v>
      </c>
      <c r="BE922" s="4">
        <v>40363</v>
      </c>
      <c r="BF922" s="4">
        <v>40363</v>
      </c>
      <c r="BG922" s="4">
        <v>40937</v>
      </c>
      <c r="BH922" s="3" t="s">
        <v>45</v>
      </c>
      <c r="BI922" s="3" t="s">
        <v>46</v>
      </c>
      <c r="BJ922" s="3" t="s">
        <v>47</v>
      </c>
      <c r="BK922" s="3" t="s">
        <v>72</v>
      </c>
      <c r="BL922" s="3" t="s">
        <v>4443</v>
      </c>
      <c r="BM922" s="3">
        <v>0</v>
      </c>
      <c r="BN922" s="3">
        <v>1</v>
      </c>
      <c r="BO922" s="3">
        <v>1</v>
      </c>
      <c r="BP922" s="3">
        <v>0</v>
      </c>
      <c r="BQ922" s="3">
        <v>25.044322999999999</v>
      </c>
      <c r="BR922" s="3">
        <v>121.550498</v>
      </c>
      <c r="BS922" s="4">
        <v>40937</v>
      </c>
      <c r="BU922" s="3">
        <v>43.08</v>
      </c>
      <c r="BV922" s="3" t="s">
        <v>443</v>
      </c>
      <c r="BW922" s="3">
        <v>0</v>
      </c>
      <c r="BX922" s="3">
        <v>0</v>
      </c>
      <c r="BZ922" s="3">
        <v>11529</v>
      </c>
      <c r="CA922" s="3" t="s">
        <v>1511</v>
      </c>
      <c r="CB922" s="3" t="s">
        <v>16</v>
      </c>
      <c r="CC922" s="3" t="s">
        <v>16</v>
      </c>
      <c r="CT922" s="3">
        <v>1</v>
      </c>
      <c r="CU922" s="3" t="s">
        <v>61</v>
      </c>
      <c r="CW922" s="3" t="s">
        <v>4444</v>
      </c>
      <c r="CZ922" s="3" t="s">
        <v>18</v>
      </c>
      <c r="DG922" s="3">
        <v>0</v>
      </c>
      <c r="DH922" s="3">
        <v>0</v>
      </c>
      <c r="DI922" s="3">
        <v>0</v>
      </c>
      <c r="DJ922" s="3">
        <v>0</v>
      </c>
      <c r="DK922" s="3">
        <v>0</v>
      </c>
      <c r="DL922" s="3">
        <v>0</v>
      </c>
      <c r="DM922" s="3">
        <v>0</v>
      </c>
    </row>
    <row r="923" spans="1:117">
      <c r="A923" s="9">
        <v>2341</v>
      </c>
      <c r="C923" s="3" t="s">
        <v>1</v>
      </c>
      <c r="D923" s="3" t="s">
        <v>38</v>
      </c>
      <c r="E923" s="3" t="s">
        <v>3</v>
      </c>
      <c r="F923" s="3" t="s">
        <v>4</v>
      </c>
      <c r="G923" s="3" t="s">
        <v>4445</v>
      </c>
      <c r="H923" s="9">
        <v>1</v>
      </c>
      <c r="I923" s="9">
        <v>67</v>
      </c>
      <c r="J923" s="9">
        <v>0</v>
      </c>
      <c r="K923" s="9">
        <v>1</v>
      </c>
      <c r="L923" s="3" t="s">
        <v>18</v>
      </c>
      <c r="M923" s="3" t="s">
        <v>642</v>
      </c>
      <c r="N923" s="9">
        <v>106</v>
      </c>
      <c r="O923" s="3" t="s">
        <v>7</v>
      </c>
      <c r="P923" s="3" t="s">
        <v>8</v>
      </c>
      <c r="Q923" s="3" t="s">
        <v>4446</v>
      </c>
      <c r="R923" s="3" t="s">
        <v>4447</v>
      </c>
      <c r="S923" s="3" t="s">
        <v>91</v>
      </c>
      <c r="U923" s="3">
        <v>0</v>
      </c>
      <c r="V923" s="3">
        <v>47.92</v>
      </c>
      <c r="W923" s="3">
        <v>0</v>
      </c>
      <c r="X923" s="3">
        <v>39.31</v>
      </c>
      <c r="Y923" s="3">
        <v>4.5199999999999996</v>
      </c>
      <c r="Z923" s="3">
        <v>0</v>
      </c>
      <c r="AA923" s="3">
        <v>4.1100000000000003</v>
      </c>
      <c r="AB923" s="3">
        <v>0</v>
      </c>
      <c r="AD923" s="3">
        <v>0</v>
      </c>
      <c r="AE923" s="3">
        <v>0</v>
      </c>
      <c r="AF923" s="3">
        <v>0</v>
      </c>
      <c r="AI923" s="3">
        <v>0</v>
      </c>
      <c r="AJ923" s="3">
        <v>0</v>
      </c>
      <c r="AK923" s="3">
        <v>3980</v>
      </c>
      <c r="AL923" s="3">
        <v>0</v>
      </c>
      <c r="AM923" s="3">
        <v>0</v>
      </c>
      <c r="AN923" s="3">
        <v>0</v>
      </c>
      <c r="AO923" s="3">
        <v>0</v>
      </c>
      <c r="AP923" s="3">
        <v>0</v>
      </c>
      <c r="AQ923" s="3">
        <v>3</v>
      </c>
      <c r="AR923" s="3">
        <v>0</v>
      </c>
      <c r="AS923" s="3">
        <v>7</v>
      </c>
      <c r="AT923" s="3">
        <v>0</v>
      </c>
      <c r="AU923" s="3">
        <v>83.06</v>
      </c>
      <c r="AV923" s="3">
        <v>0</v>
      </c>
      <c r="AW923" s="3">
        <v>4</v>
      </c>
      <c r="AX923" s="3">
        <v>2</v>
      </c>
      <c r="AY923" s="3">
        <v>2</v>
      </c>
      <c r="AZ923" s="4">
        <v>40454</v>
      </c>
      <c r="BA923" s="3" t="s">
        <v>12</v>
      </c>
      <c r="BC923" s="3">
        <v>1</v>
      </c>
      <c r="BD923" s="3">
        <v>1</v>
      </c>
      <c r="BE923" s="4">
        <v>40364</v>
      </c>
      <c r="BF923" s="4">
        <v>40364</v>
      </c>
      <c r="BG923" s="4">
        <v>40792</v>
      </c>
      <c r="BH923" s="3" t="s">
        <v>46</v>
      </c>
      <c r="BI923" s="3" t="s">
        <v>46</v>
      </c>
      <c r="BL923" s="3" t="s">
        <v>4448</v>
      </c>
      <c r="BM923" s="3">
        <v>0</v>
      </c>
      <c r="BN923" s="3">
        <v>1</v>
      </c>
      <c r="BO923" s="3">
        <v>1</v>
      </c>
      <c r="BP923" s="3">
        <v>0</v>
      </c>
      <c r="BQ923" s="3">
        <v>25.039975999999999</v>
      </c>
      <c r="BR923" s="3">
        <v>121.552767</v>
      </c>
      <c r="BS923" s="4">
        <v>40995</v>
      </c>
      <c r="BU923" s="3">
        <v>47.94</v>
      </c>
      <c r="BW923" s="3">
        <v>0</v>
      </c>
      <c r="BX923" s="3">
        <v>0</v>
      </c>
      <c r="BZ923" s="3">
        <v>11553</v>
      </c>
      <c r="CA923" s="3" t="s">
        <v>30</v>
      </c>
      <c r="CB923" s="3" t="s">
        <v>60</v>
      </c>
      <c r="CC923" s="3" t="s">
        <v>60</v>
      </c>
      <c r="CT923" s="3">
        <v>0.5</v>
      </c>
      <c r="CU923" s="3" t="s">
        <v>61</v>
      </c>
      <c r="CW923" s="3" t="s">
        <v>844</v>
      </c>
      <c r="CZ923" s="3" t="s">
        <v>642</v>
      </c>
      <c r="DG923" s="3">
        <v>0</v>
      </c>
      <c r="DH923" s="3">
        <v>0</v>
      </c>
      <c r="DI923" s="3">
        <v>0</v>
      </c>
      <c r="DJ923" s="3">
        <v>0</v>
      </c>
      <c r="DK923" s="3">
        <v>0</v>
      </c>
      <c r="DL923" s="3">
        <v>0</v>
      </c>
      <c r="DM923" s="3">
        <v>0</v>
      </c>
    </row>
    <row r="924" spans="1:117">
      <c r="A924" s="9">
        <v>2342</v>
      </c>
      <c r="B924" s="3" t="s">
        <v>0</v>
      </c>
      <c r="C924" s="3" t="s">
        <v>1</v>
      </c>
      <c r="D924" s="3" t="s">
        <v>38</v>
      </c>
      <c r="E924" s="3" t="s">
        <v>3</v>
      </c>
      <c r="F924" s="3" t="s">
        <v>4</v>
      </c>
      <c r="G924" s="3" t="s">
        <v>4449</v>
      </c>
      <c r="H924" s="9">
        <v>6</v>
      </c>
      <c r="J924" s="9">
        <v>5</v>
      </c>
      <c r="L924" s="3" t="s">
        <v>115</v>
      </c>
      <c r="N924" s="9">
        <v>106</v>
      </c>
      <c r="O924" s="3" t="s">
        <v>7</v>
      </c>
      <c r="P924" s="3" t="s">
        <v>8</v>
      </c>
      <c r="Q924" s="3" t="s">
        <v>2961</v>
      </c>
      <c r="R924" s="3" t="s">
        <v>4450</v>
      </c>
      <c r="S924" s="3" t="s">
        <v>91</v>
      </c>
      <c r="U924" s="3">
        <v>26.9</v>
      </c>
      <c r="V924" s="3">
        <v>55.41</v>
      </c>
      <c r="W924" s="3">
        <v>0</v>
      </c>
      <c r="X924" s="3">
        <v>40.44</v>
      </c>
      <c r="Y924" s="3">
        <v>6.41</v>
      </c>
      <c r="Z924" s="3">
        <v>0</v>
      </c>
      <c r="AA924" s="3">
        <v>8.5500000000000007</v>
      </c>
      <c r="AB924" s="3">
        <v>0</v>
      </c>
      <c r="AD924" s="3">
        <v>0</v>
      </c>
      <c r="AE924" s="3">
        <v>0</v>
      </c>
      <c r="AF924" s="3">
        <v>0</v>
      </c>
      <c r="AG924" s="3" t="s">
        <v>92</v>
      </c>
      <c r="AH924" s="3" t="s">
        <v>3043</v>
      </c>
      <c r="AI924" s="3">
        <v>0</v>
      </c>
      <c r="AJ924" s="3">
        <v>1</v>
      </c>
      <c r="AK924" s="3">
        <v>6500</v>
      </c>
      <c r="AL924" s="3">
        <v>0</v>
      </c>
      <c r="AM924" s="3">
        <v>0</v>
      </c>
      <c r="AN924" s="3">
        <v>0</v>
      </c>
      <c r="AO924" s="3">
        <v>0</v>
      </c>
      <c r="AP924" s="3">
        <v>500</v>
      </c>
      <c r="AQ924" s="3">
        <v>10</v>
      </c>
      <c r="AR924" s="3">
        <v>0</v>
      </c>
      <c r="AS924" s="3">
        <v>26</v>
      </c>
      <c r="AT924" s="3">
        <v>0</v>
      </c>
      <c r="AU924" s="3">
        <v>108.28</v>
      </c>
      <c r="AV924" s="3">
        <v>0</v>
      </c>
      <c r="AW924" s="3">
        <v>3</v>
      </c>
      <c r="AX924" s="3">
        <v>2</v>
      </c>
      <c r="AY924" s="3">
        <v>2</v>
      </c>
      <c r="AZ924" s="4">
        <v>40454</v>
      </c>
      <c r="BA924" s="3" t="s">
        <v>94</v>
      </c>
      <c r="BB924" s="3" t="s">
        <v>4451</v>
      </c>
      <c r="BC924" s="3">
        <v>0</v>
      </c>
      <c r="BD924" s="3">
        <v>1</v>
      </c>
      <c r="BE924" s="4">
        <v>40364</v>
      </c>
      <c r="BF924" s="4">
        <v>40364</v>
      </c>
      <c r="BG924" s="4">
        <v>40819</v>
      </c>
      <c r="BH924" s="3" t="s">
        <v>1067</v>
      </c>
      <c r="BI924" s="3" t="s">
        <v>1550</v>
      </c>
      <c r="BL924" s="3" t="s">
        <v>4452</v>
      </c>
      <c r="BM924" s="3">
        <v>0</v>
      </c>
      <c r="BN924" s="3">
        <v>1</v>
      </c>
      <c r="BO924" s="3">
        <v>1</v>
      </c>
      <c r="BP924" s="3">
        <v>0</v>
      </c>
      <c r="BQ924" s="3">
        <v>25.027937999999999</v>
      </c>
      <c r="BR924" s="3">
        <v>121.54827299999999</v>
      </c>
      <c r="BS924" s="4">
        <v>40819</v>
      </c>
      <c r="BU924" s="3">
        <v>55.4</v>
      </c>
      <c r="BW924" s="3">
        <v>0</v>
      </c>
      <c r="BX924" s="3">
        <v>0</v>
      </c>
      <c r="BZ924" s="3">
        <v>11536</v>
      </c>
      <c r="CA924" s="3" t="s">
        <v>30</v>
      </c>
      <c r="CB924" s="3" t="s">
        <v>31</v>
      </c>
      <c r="CC924" s="3" t="s">
        <v>60</v>
      </c>
      <c r="CD924" s="3">
        <v>2</v>
      </c>
      <c r="CT924" s="3">
        <v>1</v>
      </c>
      <c r="CU924" s="3" t="s">
        <v>61</v>
      </c>
      <c r="CW924" s="3" t="s">
        <v>4453</v>
      </c>
      <c r="CZ924" s="3" t="s">
        <v>18</v>
      </c>
      <c r="DG924" s="3">
        <v>0</v>
      </c>
      <c r="DH924" s="3">
        <v>0</v>
      </c>
      <c r="DI924" s="3">
        <v>0</v>
      </c>
      <c r="DJ924" s="3">
        <v>0</v>
      </c>
      <c r="DK924" s="3">
        <v>0</v>
      </c>
      <c r="DL924" s="3">
        <v>0</v>
      </c>
      <c r="DM924" s="3">
        <v>0</v>
      </c>
    </row>
    <row r="925" spans="1:117">
      <c r="A925" s="9">
        <v>2345</v>
      </c>
      <c r="C925" s="3" t="s">
        <v>1</v>
      </c>
      <c r="D925" s="3" t="s">
        <v>38</v>
      </c>
      <c r="E925" s="3" t="s">
        <v>3</v>
      </c>
      <c r="F925" s="3" t="s">
        <v>4</v>
      </c>
      <c r="G925" s="3" t="s">
        <v>4454</v>
      </c>
      <c r="H925" s="9">
        <v>27</v>
      </c>
      <c r="I925" s="9">
        <v>16</v>
      </c>
      <c r="J925" s="9">
        <v>0</v>
      </c>
      <c r="K925" s="9">
        <v>1</v>
      </c>
      <c r="L925" s="3" t="s">
        <v>6</v>
      </c>
      <c r="M925" s="3" t="s">
        <v>166</v>
      </c>
      <c r="N925" s="9">
        <v>106</v>
      </c>
      <c r="O925" s="3" t="s">
        <v>7</v>
      </c>
      <c r="P925" s="3" t="s">
        <v>8</v>
      </c>
      <c r="Q925" s="3" t="s">
        <v>989</v>
      </c>
      <c r="R925" s="3" t="s">
        <v>882</v>
      </c>
      <c r="S925" s="3" t="s">
        <v>109</v>
      </c>
      <c r="U925" s="3">
        <v>0</v>
      </c>
      <c r="V925" s="3">
        <v>28.47</v>
      </c>
      <c r="W925" s="3">
        <v>0</v>
      </c>
      <c r="X925" s="3">
        <v>28.47</v>
      </c>
      <c r="Y925" s="3">
        <v>0</v>
      </c>
      <c r="Z925" s="3">
        <v>0</v>
      </c>
      <c r="AA925" s="3">
        <v>0</v>
      </c>
      <c r="AB925" s="3">
        <v>0</v>
      </c>
      <c r="AD925" s="3">
        <v>0</v>
      </c>
      <c r="AE925" s="3">
        <v>0</v>
      </c>
      <c r="AF925" s="3">
        <v>0</v>
      </c>
      <c r="AG925" s="3" t="s">
        <v>227</v>
      </c>
      <c r="AI925" s="3">
        <v>0</v>
      </c>
      <c r="AJ925" s="3">
        <v>0</v>
      </c>
      <c r="AK925" s="3">
        <v>12800</v>
      </c>
      <c r="AL925" s="3">
        <v>0</v>
      </c>
      <c r="AM925" s="3">
        <v>0</v>
      </c>
      <c r="AN925" s="3">
        <v>0</v>
      </c>
      <c r="AO925" s="3">
        <v>0</v>
      </c>
      <c r="AP925" s="3">
        <v>0</v>
      </c>
      <c r="AQ925" s="3">
        <v>1</v>
      </c>
      <c r="AR925" s="3">
        <v>0</v>
      </c>
      <c r="AS925" s="3">
        <v>4</v>
      </c>
      <c r="AT925" s="3">
        <v>0</v>
      </c>
      <c r="AU925" s="3">
        <v>449.6</v>
      </c>
      <c r="AV925" s="3">
        <v>0</v>
      </c>
      <c r="AW925" s="3">
        <v>0</v>
      </c>
      <c r="AX925" s="3">
        <v>1</v>
      </c>
      <c r="AY925" s="3">
        <v>1</v>
      </c>
      <c r="AZ925" s="4">
        <v>40543</v>
      </c>
      <c r="BA925" s="3" t="s">
        <v>69</v>
      </c>
      <c r="BC925" s="3">
        <v>1</v>
      </c>
      <c r="BD925" s="3">
        <v>1</v>
      </c>
      <c r="BE925" s="4">
        <v>40365</v>
      </c>
      <c r="BF925" s="4">
        <v>40365</v>
      </c>
      <c r="BG925" s="4">
        <v>40697</v>
      </c>
      <c r="BH925" s="3" t="s">
        <v>4455</v>
      </c>
      <c r="BI925" s="3" t="s">
        <v>46</v>
      </c>
      <c r="BJ925" s="3" t="s">
        <v>47</v>
      </c>
      <c r="BK925" s="3" t="s">
        <v>756</v>
      </c>
      <c r="BL925" s="3" t="s">
        <v>4456</v>
      </c>
      <c r="BM925" s="3">
        <v>0</v>
      </c>
      <c r="BN925" s="3">
        <v>0</v>
      </c>
      <c r="BO925" s="3">
        <v>0</v>
      </c>
      <c r="BP925" s="3">
        <v>0</v>
      </c>
      <c r="BQ925" s="3">
        <v>25.042712000000002</v>
      </c>
      <c r="BR925" s="3">
        <v>121.548205</v>
      </c>
      <c r="BS925" s="4">
        <v>41136</v>
      </c>
      <c r="BU925" s="3">
        <v>28.47</v>
      </c>
      <c r="BV925" s="3" t="s">
        <v>200</v>
      </c>
      <c r="BW925" s="3">
        <v>0</v>
      </c>
      <c r="BX925" s="3">
        <v>0</v>
      </c>
      <c r="BY925" s="4">
        <v>41137</v>
      </c>
      <c r="BZ925" s="3">
        <v>11305</v>
      </c>
      <c r="CA925" s="3" t="s">
        <v>35</v>
      </c>
      <c r="CB925" s="3" t="s">
        <v>16</v>
      </c>
      <c r="CC925" s="3" t="s">
        <v>16</v>
      </c>
      <c r="CD925" s="3">
        <v>0</v>
      </c>
      <c r="CT925" s="3">
        <v>0.5</v>
      </c>
      <c r="CU925" s="3" t="s">
        <v>61</v>
      </c>
      <c r="CW925" s="3" t="s">
        <v>4457</v>
      </c>
      <c r="CZ925" s="3" t="s">
        <v>453</v>
      </c>
      <c r="DG925" s="3">
        <v>0</v>
      </c>
      <c r="DH925" s="3">
        <v>0</v>
      </c>
      <c r="DI925" s="3">
        <v>0</v>
      </c>
      <c r="DJ925" s="3">
        <v>0</v>
      </c>
      <c r="DK925" s="3">
        <v>0</v>
      </c>
      <c r="DL925" s="3">
        <v>0</v>
      </c>
      <c r="DM925" s="3">
        <v>0</v>
      </c>
    </row>
    <row r="926" spans="1:117">
      <c r="A926" s="9">
        <v>2346</v>
      </c>
      <c r="B926" s="3" t="s">
        <v>0</v>
      </c>
      <c r="C926" s="3" t="s">
        <v>295</v>
      </c>
      <c r="D926" s="3" t="s">
        <v>38</v>
      </c>
      <c r="E926" s="3" t="s">
        <v>3</v>
      </c>
      <c r="F926" s="3" t="s">
        <v>4</v>
      </c>
      <c r="G926" s="3" t="s">
        <v>4458</v>
      </c>
      <c r="H926" s="9">
        <v>25</v>
      </c>
      <c r="J926" s="9">
        <v>1</v>
      </c>
      <c r="L926" s="3" t="s">
        <v>40</v>
      </c>
      <c r="N926" s="9">
        <v>110</v>
      </c>
      <c r="O926" s="3" t="s">
        <v>7</v>
      </c>
      <c r="P926" s="3" t="s">
        <v>63</v>
      </c>
      <c r="Q926" s="3" t="s">
        <v>1306</v>
      </c>
      <c r="R926" s="3" t="s">
        <v>4459</v>
      </c>
      <c r="S926" s="3" t="s">
        <v>81</v>
      </c>
      <c r="U926" s="3">
        <v>0</v>
      </c>
      <c r="V926" s="3">
        <v>90</v>
      </c>
      <c r="W926" s="3">
        <v>150</v>
      </c>
      <c r="X926" s="3">
        <v>0</v>
      </c>
      <c r="Y926" s="3">
        <v>0</v>
      </c>
      <c r="Z926" s="3">
        <v>0</v>
      </c>
      <c r="AA926" s="3">
        <v>0</v>
      </c>
      <c r="AB926" s="3">
        <v>0</v>
      </c>
      <c r="AD926" s="3">
        <v>0</v>
      </c>
      <c r="AE926" s="3">
        <v>0</v>
      </c>
      <c r="AF926" s="3">
        <v>0</v>
      </c>
      <c r="AG926" s="3" t="s">
        <v>1234</v>
      </c>
      <c r="AI926" s="3">
        <v>0</v>
      </c>
      <c r="AJ926" s="3">
        <v>1</v>
      </c>
      <c r="AK926" s="3">
        <v>12.8</v>
      </c>
      <c r="AL926" s="3">
        <v>0</v>
      </c>
      <c r="AM926" s="3">
        <v>0</v>
      </c>
      <c r="AN926" s="3">
        <v>0</v>
      </c>
      <c r="AO926" s="3">
        <v>0</v>
      </c>
      <c r="AP926" s="3">
        <v>0.6</v>
      </c>
      <c r="AQ926" s="3">
        <v>13</v>
      </c>
      <c r="AR926" s="3">
        <v>0</v>
      </c>
      <c r="AS926" s="3">
        <v>13</v>
      </c>
      <c r="AT926" s="3">
        <v>0</v>
      </c>
      <c r="AU926" s="3">
        <v>0.14000000000000001</v>
      </c>
      <c r="AV926" s="3">
        <v>0.09</v>
      </c>
      <c r="AW926" s="3">
        <v>1</v>
      </c>
      <c r="AX926" s="3">
        <v>1</v>
      </c>
      <c r="AY926" s="3">
        <v>1</v>
      </c>
      <c r="AZ926" s="4">
        <v>40458</v>
      </c>
      <c r="BA926" s="3" t="s">
        <v>12</v>
      </c>
      <c r="BC926" s="3">
        <v>0</v>
      </c>
      <c r="BD926" s="3">
        <v>1</v>
      </c>
      <c r="BE926" s="4">
        <v>40366</v>
      </c>
      <c r="BF926" s="4">
        <v>40366</v>
      </c>
      <c r="BG926" s="4">
        <v>40611</v>
      </c>
      <c r="BL926" s="3" t="s">
        <v>4460</v>
      </c>
      <c r="BM926" s="3">
        <v>0</v>
      </c>
      <c r="BN926" s="3">
        <v>0</v>
      </c>
      <c r="BO926" s="3">
        <v>0</v>
      </c>
      <c r="BP926" s="3">
        <v>0</v>
      </c>
      <c r="BQ926" s="3">
        <v>25.034078999999998</v>
      </c>
      <c r="BR926" s="3">
        <v>121.559883</v>
      </c>
      <c r="BS926" s="4">
        <v>40611</v>
      </c>
      <c r="BU926" s="3">
        <v>0</v>
      </c>
      <c r="BW926" s="3">
        <v>0</v>
      </c>
      <c r="BX926" s="3">
        <v>0</v>
      </c>
      <c r="BY926" s="4">
        <v>40633</v>
      </c>
      <c r="CA926" s="3" t="s">
        <v>30</v>
      </c>
      <c r="CB926" s="3" t="s">
        <v>60</v>
      </c>
      <c r="CC926" s="3" t="s">
        <v>16</v>
      </c>
      <c r="CT926" s="3">
        <v>1</v>
      </c>
      <c r="CU926" s="3" t="s">
        <v>61</v>
      </c>
      <c r="CZ926" s="3" t="s">
        <v>40</v>
      </c>
      <c r="DG926" s="3">
        <v>0</v>
      </c>
      <c r="DH926" s="3">
        <v>0</v>
      </c>
      <c r="DI926" s="3">
        <v>0</v>
      </c>
      <c r="DJ926" s="3">
        <v>0</v>
      </c>
      <c r="DK926" s="3">
        <v>0</v>
      </c>
      <c r="DL926" s="3">
        <v>0</v>
      </c>
      <c r="DM926" s="3">
        <v>0</v>
      </c>
    </row>
    <row r="927" spans="1:117">
      <c r="A927" s="9">
        <v>2348</v>
      </c>
      <c r="B927" s="3" t="s">
        <v>104</v>
      </c>
      <c r="C927" s="3" t="s">
        <v>295</v>
      </c>
      <c r="D927" s="3" t="s">
        <v>38</v>
      </c>
      <c r="E927" s="3" t="s">
        <v>3</v>
      </c>
      <c r="F927" s="3" t="s">
        <v>4</v>
      </c>
      <c r="G927" s="3" t="s">
        <v>4461</v>
      </c>
      <c r="H927" s="9">
        <v>42</v>
      </c>
      <c r="J927" s="9">
        <v>1</v>
      </c>
      <c r="L927" s="3" t="s">
        <v>1277</v>
      </c>
      <c r="N927" s="9">
        <v>106</v>
      </c>
      <c r="O927" s="3" t="s">
        <v>7</v>
      </c>
      <c r="P927" s="3" t="s">
        <v>8</v>
      </c>
      <c r="Q927" s="3" t="s">
        <v>664</v>
      </c>
      <c r="R927" s="3" t="s">
        <v>4462</v>
      </c>
      <c r="S927" s="3" t="s">
        <v>109</v>
      </c>
      <c r="U927" s="3">
        <v>0</v>
      </c>
      <c r="V927" s="3">
        <v>21</v>
      </c>
      <c r="W927" s="3">
        <v>0</v>
      </c>
      <c r="X927" s="3">
        <v>0</v>
      </c>
      <c r="Y927" s="3">
        <v>0</v>
      </c>
      <c r="Z927" s="3">
        <v>0</v>
      </c>
      <c r="AA927" s="3">
        <v>0</v>
      </c>
      <c r="AB927" s="3">
        <v>0</v>
      </c>
      <c r="AD927" s="3">
        <v>0</v>
      </c>
      <c r="AE927" s="3">
        <v>0</v>
      </c>
      <c r="AF927" s="3">
        <v>0</v>
      </c>
      <c r="AI927" s="3">
        <v>0</v>
      </c>
      <c r="AJ927" s="3">
        <v>0</v>
      </c>
      <c r="AK927" s="3">
        <v>22</v>
      </c>
      <c r="AL927" s="3">
        <v>0</v>
      </c>
      <c r="AM927" s="3">
        <v>0</v>
      </c>
      <c r="AN927" s="3">
        <v>0</v>
      </c>
      <c r="AO927" s="3">
        <v>0</v>
      </c>
      <c r="AP927" s="3">
        <v>0</v>
      </c>
      <c r="AQ927" s="3">
        <v>1</v>
      </c>
      <c r="AR927" s="3">
        <v>0</v>
      </c>
      <c r="AS927" s="3">
        <v>7</v>
      </c>
      <c r="AT927" s="3">
        <v>0</v>
      </c>
      <c r="AU927" s="3">
        <v>1.05</v>
      </c>
      <c r="AV927" s="3">
        <v>0</v>
      </c>
      <c r="AW927" s="3">
        <v>1</v>
      </c>
      <c r="AX927" s="3">
        <v>1</v>
      </c>
      <c r="AY927" s="3">
        <v>1</v>
      </c>
      <c r="AZ927" s="4">
        <v>40543</v>
      </c>
      <c r="BC927" s="3">
        <v>0</v>
      </c>
      <c r="BD927" s="3">
        <v>1</v>
      </c>
      <c r="BE927" s="4">
        <v>40367</v>
      </c>
      <c r="BF927" s="4">
        <v>40367</v>
      </c>
      <c r="BM927" s="3">
        <v>0</v>
      </c>
      <c r="BN927" s="3">
        <v>0</v>
      </c>
      <c r="BO927" s="3">
        <v>0</v>
      </c>
      <c r="BP927" s="3">
        <v>0</v>
      </c>
      <c r="BQ927" s="3">
        <v>25.034713</v>
      </c>
      <c r="BR927" s="3">
        <v>121.552339</v>
      </c>
      <c r="BS927" s="4">
        <v>40514</v>
      </c>
      <c r="BU927" s="3">
        <v>0</v>
      </c>
      <c r="BW927" s="3">
        <v>0</v>
      </c>
      <c r="BX927" s="3">
        <v>0</v>
      </c>
      <c r="BY927" s="4">
        <v>40633</v>
      </c>
      <c r="BZ927" s="3">
        <v>11565</v>
      </c>
      <c r="CA927" s="3" t="s">
        <v>596</v>
      </c>
      <c r="CB927" s="3" t="s">
        <v>16</v>
      </c>
      <c r="CC927" s="3" t="s">
        <v>16</v>
      </c>
      <c r="CT927" s="3">
        <v>1</v>
      </c>
      <c r="CU927" s="3" t="s">
        <v>61</v>
      </c>
      <c r="DG927" s="3">
        <v>0</v>
      </c>
      <c r="DH927" s="3">
        <v>0</v>
      </c>
      <c r="DI927" s="3">
        <v>0</v>
      </c>
      <c r="DJ927" s="3">
        <v>0</v>
      </c>
      <c r="DK927" s="3">
        <v>0</v>
      </c>
      <c r="DL927" s="3">
        <v>0</v>
      </c>
      <c r="DM927" s="3">
        <v>0</v>
      </c>
    </row>
    <row r="928" spans="1:117">
      <c r="A928" s="9">
        <v>2349</v>
      </c>
      <c r="B928" s="3" t="s">
        <v>0</v>
      </c>
      <c r="C928" s="3" t="s">
        <v>1</v>
      </c>
      <c r="D928" s="3" t="s">
        <v>38</v>
      </c>
      <c r="E928" s="3" t="s">
        <v>3</v>
      </c>
      <c r="F928" s="3" t="s">
        <v>4</v>
      </c>
      <c r="G928" s="3" t="s">
        <v>4463</v>
      </c>
      <c r="H928" s="9">
        <v>26</v>
      </c>
      <c r="J928" s="9">
        <v>3</v>
      </c>
      <c r="L928" s="3" t="s">
        <v>326</v>
      </c>
      <c r="N928" s="9">
        <v>111</v>
      </c>
      <c r="O928" s="3" t="s">
        <v>7</v>
      </c>
      <c r="P928" s="3" t="s">
        <v>260</v>
      </c>
      <c r="Q928" s="3" t="s">
        <v>4464</v>
      </c>
      <c r="R928" s="3" t="s">
        <v>4465</v>
      </c>
      <c r="S928" s="3" t="s">
        <v>91</v>
      </c>
      <c r="U928" s="3">
        <v>11.7</v>
      </c>
      <c r="V928" s="3">
        <v>103.72</v>
      </c>
      <c r="W928" s="3">
        <v>0</v>
      </c>
      <c r="X928" s="3">
        <v>42.27</v>
      </c>
      <c r="Y928" s="3">
        <v>5.45</v>
      </c>
      <c r="Z928" s="3">
        <v>0</v>
      </c>
      <c r="AA928" s="3">
        <v>55.99</v>
      </c>
      <c r="AB928" s="3">
        <v>0</v>
      </c>
      <c r="AD928" s="3">
        <v>0</v>
      </c>
      <c r="AE928" s="3">
        <v>17.36</v>
      </c>
      <c r="AF928" s="3">
        <v>34.01</v>
      </c>
      <c r="AG928" s="3" t="s">
        <v>92</v>
      </c>
      <c r="AH928" s="3" t="s">
        <v>4466</v>
      </c>
      <c r="AI928" s="3">
        <v>0</v>
      </c>
      <c r="AJ928" s="3">
        <v>1</v>
      </c>
      <c r="AK928" s="3">
        <v>7329</v>
      </c>
      <c r="AL928" s="3">
        <v>0</v>
      </c>
      <c r="AM928" s="3">
        <v>0</v>
      </c>
      <c r="AN928" s="3">
        <v>0</v>
      </c>
      <c r="AO928" s="3">
        <v>0</v>
      </c>
      <c r="AP928" s="3">
        <v>0</v>
      </c>
      <c r="AQ928" s="3">
        <v>6</v>
      </c>
      <c r="AR928" s="3">
        <v>0</v>
      </c>
      <c r="AS928" s="3">
        <v>14</v>
      </c>
      <c r="AT928" s="3">
        <v>2</v>
      </c>
      <c r="AU928" s="3">
        <v>105.14</v>
      </c>
      <c r="AV928" s="3">
        <v>0</v>
      </c>
      <c r="AW928" s="3">
        <v>3</v>
      </c>
      <c r="AX928" s="3">
        <v>2</v>
      </c>
      <c r="AY928" s="3">
        <v>2</v>
      </c>
      <c r="AZ928" s="4">
        <v>40457</v>
      </c>
      <c r="BA928" s="3" t="s">
        <v>69</v>
      </c>
      <c r="BB928" s="3" t="s">
        <v>4467</v>
      </c>
      <c r="BC928" s="3">
        <v>1</v>
      </c>
      <c r="BD928" s="3">
        <v>1</v>
      </c>
      <c r="BE928" s="4">
        <v>40367</v>
      </c>
      <c r="BF928" s="4">
        <v>40367</v>
      </c>
      <c r="BG928" s="4">
        <v>40911</v>
      </c>
      <c r="BH928" s="3" t="s">
        <v>4468</v>
      </c>
      <c r="BI928" s="3" t="s">
        <v>4469</v>
      </c>
      <c r="BM928" s="3">
        <v>0</v>
      </c>
      <c r="BN928" s="3">
        <v>1</v>
      </c>
      <c r="BO928" s="3">
        <v>1</v>
      </c>
      <c r="BP928" s="3">
        <v>0</v>
      </c>
      <c r="BQ928" s="3">
        <v>25.118583999999998</v>
      </c>
      <c r="BR928" s="3">
        <v>121.52791999999999</v>
      </c>
      <c r="BS928" s="4">
        <v>40911</v>
      </c>
      <c r="BU928" s="3">
        <v>103.71</v>
      </c>
      <c r="BV928" s="3" t="s">
        <v>798</v>
      </c>
      <c r="BW928" s="3">
        <v>0</v>
      </c>
      <c r="BX928" s="3">
        <v>0</v>
      </c>
      <c r="BY928" s="4">
        <v>40465</v>
      </c>
      <c r="BZ928" s="3">
        <v>11477</v>
      </c>
      <c r="CA928" s="3" t="s">
        <v>1224</v>
      </c>
      <c r="CB928" s="3" t="s">
        <v>31</v>
      </c>
      <c r="CC928" s="3" t="s">
        <v>31</v>
      </c>
      <c r="CD928" s="3">
        <v>1</v>
      </c>
      <c r="CT928" s="3">
        <v>1</v>
      </c>
      <c r="CU928" s="3" t="s">
        <v>61</v>
      </c>
      <c r="CW928" s="3" t="s">
        <v>4470</v>
      </c>
      <c r="CZ928" s="3" t="s">
        <v>37</v>
      </c>
      <c r="DG928" s="3">
        <v>0</v>
      </c>
      <c r="DH928" s="3">
        <v>0</v>
      </c>
      <c r="DI928" s="3">
        <v>0</v>
      </c>
      <c r="DJ928" s="3">
        <v>0</v>
      </c>
      <c r="DK928" s="3">
        <v>0</v>
      </c>
      <c r="DL928" s="3">
        <v>0</v>
      </c>
      <c r="DM928" s="3">
        <v>0</v>
      </c>
    </row>
    <row r="929" spans="1:117">
      <c r="A929" s="9">
        <v>2350</v>
      </c>
      <c r="C929" s="3" t="s">
        <v>1</v>
      </c>
      <c r="D929" s="3" t="s">
        <v>38</v>
      </c>
      <c r="E929" s="3" t="s">
        <v>3</v>
      </c>
      <c r="F929" s="3" t="s">
        <v>4</v>
      </c>
      <c r="G929" s="3" t="s">
        <v>4471</v>
      </c>
      <c r="H929" s="9">
        <v>68</v>
      </c>
      <c r="J929" s="9">
        <v>1</v>
      </c>
      <c r="L929" s="3" t="s">
        <v>225</v>
      </c>
      <c r="N929" s="9">
        <v>106</v>
      </c>
      <c r="O929" s="3" t="s">
        <v>7</v>
      </c>
      <c r="P929" s="3" t="s">
        <v>8</v>
      </c>
      <c r="Q929" s="3" t="s">
        <v>4472</v>
      </c>
      <c r="R929" s="3" t="s">
        <v>2661</v>
      </c>
      <c r="S929" s="3" t="s">
        <v>109</v>
      </c>
      <c r="U929" s="3">
        <v>31.6</v>
      </c>
      <c r="V929" s="3">
        <v>51.46</v>
      </c>
      <c r="W929" s="3">
        <v>75</v>
      </c>
      <c r="X929" s="3">
        <v>27.433700000000002</v>
      </c>
      <c r="Y929" s="3">
        <v>2.7919999999999998</v>
      </c>
      <c r="Z929" s="3">
        <v>0</v>
      </c>
      <c r="AA929" s="3">
        <v>3.6680000000000001</v>
      </c>
      <c r="AB929" s="3">
        <v>0</v>
      </c>
      <c r="AD929" s="3">
        <v>16.172899999999998</v>
      </c>
      <c r="AE929" s="3">
        <v>0</v>
      </c>
      <c r="AF929" s="3">
        <v>1.3945000000000001</v>
      </c>
      <c r="AI929" s="3">
        <v>0</v>
      </c>
      <c r="AJ929" s="3">
        <v>0</v>
      </c>
      <c r="AK929" s="3">
        <v>6500</v>
      </c>
      <c r="AL929" s="3">
        <v>0</v>
      </c>
      <c r="AM929" s="3">
        <v>0</v>
      </c>
      <c r="AN929" s="3">
        <v>0</v>
      </c>
      <c r="AO929" s="3">
        <v>0</v>
      </c>
      <c r="AP929" s="3">
        <v>0</v>
      </c>
      <c r="AQ929" s="3">
        <v>1</v>
      </c>
      <c r="AR929" s="3">
        <v>0</v>
      </c>
      <c r="AS929" s="3">
        <v>7</v>
      </c>
      <c r="AT929" s="3">
        <v>0</v>
      </c>
      <c r="AU929" s="3">
        <v>129.83000000000001</v>
      </c>
      <c r="AV929" s="3">
        <v>86.67</v>
      </c>
      <c r="AW929" s="3">
        <v>1</v>
      </c>
      <c r="AX929" s="3">
        <v>0</v>
      </c>
      <c r="AY929" s="3">
        <v>0</v>
      </c>
      <c r="AZ929" s="4">
        <v>40551</v>
      </c>
      <c r="BB929" s="3" t="s">
        <v>4473</v>
      </c>
      <c r="BC929" s="3">
        <v>0</v>
      </c>
      <c r="BD929" s="3">
        <v>1</v>
      </c>
      <c r="BE929" s="4">
        <v>40367</v>
      </c>
      <c r="BF929" s="4">
        <v>40367</v>
      </c>
      <c r="BG929" s="4">
        <v>40697</v>
      </c>
      <c r="BL929" s="3" t="s">
        <v>4474</v>
      </c>
      <c r="BM929" s="3">
        <v>0</v>
      </c>
      <c r="BN929" s="3">
        <v>0</v>
      </c>
      <c r="BO929" s="3">
        <v>1</v>
      </c>
      <c r="BP929" s="3">
        <v>0</v>
      </c>
      <c r="BQ929" s="3">
        <v>25.031199999999998</v>
      </c>
      <c r="BR929" s="3">
        <v>121.551686</v>
      </c>
      <c r="BS929" s="4">
        <v>40741</v>
      </c>
      <c r="BU929" s="3">
        <v>33.89</v>
      </c>
      <c r="BW929" s="3">
        <v>0</v>
      </c>
      <c r="BX929" s="3">
        <v>0</v>
      </c>
      <c r="BY929" s="4">
        <v>40742</v>
      </c>
      <c r="BZ929" s="3">
        <v>11566</v>
      </c>
      <c r="CA929" s="3" t="s">
        <v>35</v>
      </c>
      <c r="CB929" s="3" t="s">
        <v>16</v>
      </c>
      <c r="CC929" s="3" t="s">
        <v>16</v>
      </c>
      <c r="CD929" s="3">
        <v>0</v>
      </c>
      <c r="CT929" s="3">
        <v>1</v>
      </c>
      <c r="CU929" s="3" t="s">
        <v>61</v>
      </c>
      <c r="CW929" s="3" t="s">
        <v>4475</v>
      </c>
      <c r="CZ929" s="3" t="s">
        <v>453</v>
      </c>
      <c r="DG929" s="3">
        <v>0</v>
      </c>
      <c r="DH929" s="3">
        <v>0</v>
      </c>
      <c r="DI929" s="3">
        <v>0</v>
      </c>
      <c r="DJ929" s="3">
        <v>0</v>
      </c>
      <c r="DK929" s="3">
        <v>0</v>
      </c>
      <c r="DL929" s="3">
        <v>0</v>
      </c>
      <c r="DM929" s="3">
        <v>0</v>
      </c>
    </row>
    <row r="930" spans="1:117">
      <c r="A930" s="9">
        <v>2351</v>
      </c>
      <c r="C930" s="3" t="s">
        <v>295</v>
      </c>
      <c r="D930" s="3" t="s">
        <v>38</v>
      </c>
      <c r="E930" s="3" t="s">
        <v>3</v>
      </c>
      <c r="F930" s="3" t="s">
        <v>4</v>
      </c>
      <c r="G930" s="3" t="s">
        <v>4476</v>
      </c>
      <c r="H930" s="9">
        <v>68</v>
      </c>
      <c r="J930" s="9">
        <v>1</v>
      </c>
      <c r="L930" s="3" t="s">
        <v>225</v>
      </c>
      <c r="N930" s="9">
        <v>106</v>
      </c>
      <c r="O930" s="3" t="s">
        <v>7</v>
      </c>
      <c r="P930" s="3" t="s">
        <v>8</v>
      </c>
      <c r="Q930" s="3" t="s">
        <v>4472</v>
      </c>
      <c r="R930" s="3" t="s">
        <v>2661</v>
      </c>
      <c r="S930" s="3" t="s">
        <v>109</v>
      </c>
      <c r="U930" s="3">
        <v>0</v>
      </c>
      <c r="V930" s="3">
        <v>51.46</v>
      </c>
      <c r="W930" s="3">
        <v>75</v>
      </c>
      <c r="X930" s="3">
        <v>27.43</v>
      </c>
      <c r="Y930" s="3">
        <v>2.79</v>
      </c>
      <c r="Z930" s="3">
        <v>0</v>
      </c>
      <c r="AA930" s="3">
        <v>3.6680000000000001</v>
      </c>
      <c r="AB930" s="3">
        <v>0</v>
      </c>
      <c r="AD930" s="3">
        <v>16.170000000000002</v>
      </c>
      <c r="AE930" s="3">
        <v>0</v>
      </c>
      <c r="AF930" s="3">
        <v>1.3945000000000001</v>
      </c>
      <c r="AI930" s="3">
        <v>0</v>
      </c>
      <c r="AJ930" s="3">
        <v>0</v>
      </c>
      <c r="AK930" s="3">
        <v>12</v>
      </c>
      <c r="AL930" s="3">
        <v>0</v>
      </c>
      <c r="AM930" s="3">
        <v>0</v>
      </c>
      <c r="AN930" s="3">
        <v>0</v>
      </c>
      <c r="AO930" s="3">
        <v>0</v>
      </c>
      <c r="AP930" s="3">
        <v>0</v>
      </c>
      <c r="AQ930" s="3">
        <v>1</v>
      </c>
      <c r="AR930" s="3">
        <v>0</v>
      </c>
      <c r="AS930" s="3">
        <v>7</v>
      </c>
      <c r="AT930" s="3">
        <v>0</v>
      </c>
      <c r="AU930" s="3">
        <v>0.24</v>
      </c>
      <c r="AV930" s="3">
        <v>0.16</v>
      </c>
      <c r="AW930" s="3">
        <v>1</v>
      </c>
      <c r="AX930" s="3">
        <v>0</v>
      </c>
      <c r="AY930" s="3">
        <v>0</v>
      </c>
      <c r="AZ930" s="4">
        <v>40459</v>
      </c>
      <c r="BC930" s="3">
        <v>0</v>
      </c>
      <c r="BD930" s="3">
        <v>1</v>
      </c>
      <c r="BE930" s="4">
        <v>40367</v>
      </c>
      <c r="BF930" s="4">
        <v>40367</v>
      </c>
      <c r="BG930" s="4">
        <v>40877</v>
      </c>
      <c r="BL930" s="3" t="s">
        <v>4477</v>
      </c>
      <c r="BM930" s="3">
        <v>0</v>
      </c>
      <c r="BN930" s="3">
        <v>0</v>
      </c>
      <c r="BO930" s="3">
        <v>0</v>
      </c>
      <c r="BP930" s="3">
        <v>0</v>
      </c>
      <c r="BQ930" s="3">
        <v>25.031199999999998</v>
      </c>
      <c r="BR930" s="3">
        <v>121.551686</v>
      </c>
      <c r="BS930" s="4">
        <v>41136</v>
      </c>
      <c r="BU930" s="3">
        <v>33.89</v>
      </c>
      <c r="BW930" s="3">
        <v>0</v>
      </c>
      <c r="BX930" s="3">
        <v>0</v>
      </c>
      <c r="BY930" s="4">
        <v>40878</v>
      </c>
      <c r="CA930" s="3" t="s">
        <v>35</v>
      </c>
      <c r="CB930" s="3" t="s">
        <v>31</v>
      </c>
      <c r="CC930" s="3" t="s">
        <v>31</v>
      </c>
      <c r="CD930" s="3">
        <v>0</v>
      </c>
      <c r="CT930" s="3">
        <v>1</v>
      </c>
      <c r="CZ930" s="3" t="s">
        <v>18</v>
      </c>
      <c r="DG930" s="3">
        <v>0</v>
      </c>
      <c r="DH930" s="3">
        <v>0</v>
      </c>
      <c r="DI930" s="3">
        <v>0</v>
      </c>
      <c r="DJ930" s="3">
        <v>0</v>
      </c>
      <c r="DK930" s="3">
        <v>0</v>
      </c>
      <c r="DL930" s="3">
        <v>0</v>
      </c>
      <c r="DM930" s="3">
        <v>0</v>
      </c>
    </row>
    <row r="931" spans="1:117">
      <c r="A931" s="9">
        <v>2352</v>
      </c>
      <c r="B931" s="3" t="s">
        <v>0</v>
      </c>
      <c r="C931" s="3" t="s">
        <v>1</v>
      </c>
      <c r="D931" s="3" t="s">
        <v>38</v>
      </c>
      <c r="E931" s="3" t="s">
        <v>3</v>
      </c>
      <c r="F931" s="3" t="s">
        <v>4</v>
      </c>
      <c r="G931" s="3" t="s">
        <v>4478</v>
      </c>
      <c r="H931" s="9">
        <v>68</v>
      </c>
      <c r="J931" s="9">
        <v>1</v>
      </c>
      <c r="L931" s="3" t="s">
        <v>225</v>
      </c>
      <c r="N931" s="9">
        <v>106</v>
      </c>
      <c r="O931" s="3" t="s">
        <v>7</v>
      </c>
      <c r="P931" s="3" t="s">
        <v>8</v>
      </c>
      <c r="Q931" s="3" t="s">
        <v>4479</v>
      </c>
      <c r="R931" s="3" t="s">
        <v>4480</v>
      </c>
      <c r="S931" s="3" t="s">
        <v>29</v>
      </c>
      <c r="U931" s="3">
        <v>13.2</v>
      </c>
      <c r="V931" s="3">
        <v>40.08</v>
      </c>
      <c r="W931" s="3">
        <v>0</v>
      </c>
      <c r="X931" s="3">
        <v>22.3124</v>
      </c>
      <c r="Y931" s="3">
        <v>3.1015000000000001</v>
      </c>
      <c r="Z931" s="3">
        <v>0</v>
      </c>
      <c r="AA931" s="3">
        <v>6.5125999999999999</v>
      </c>
      <c r="AB931" s="3">
        <v>0</v>
      </c>
      <c r="AD931" s="3">
        <v>0</v>
      </c>
      <c r="AE931" s="3">
        <v>0</v>
      </c>
      <c r="AF931" s="3">
        <v>8.1562000000000001</v>
      </c>
      <c r="AG931" s="3" t="s">
        <v>796</v>
      </c>
      <c r="AH931" s="3">
        <v>37</v>
      </c>
      <c r="AI931" s="3">
        <v>0</v>
      </c>
      <c r="AJ931" s="3">
        <v>0</v>
      </c>
      <c r="AK931" s="3">
        <v>1967</v>
      </c>
      <c r="AL931" s="3">
        <v>0</v>
      </c>
      <c r="AM931" s="3">
        <v>0</v>
      </c>
      <c r="AN931" s="3">
        <v>0</v>
      </c>
      <c r="AO931" s="3">
        <v>0</v>
      </c>
      <c r="AP931" s="3">
        <v>0</v>
      </c>
      <c r="AQ931" s="3">
        <v>1</v>
      </c>
      <c r="AR931" s="3">
        <v>0</v>
      </c>
      <c r="AS931" s="3">
        <v>6</v>
      </c>
      <c r="AT931" s="3">
        <v>0</v>
      </c>
      <c r="AU931" s="3">
        <v>61.62</v>
      </c>
      <c r="AV931" s="3">
        <v>0</v>
      </c>
      <c r="AW931" s="3">
        <v>2</v>
      </c>
      <c r="AX931" s="3">
        <v>1</v>
      </c>
      <c r="AY931" s="3">
        <v>1</v>
      </c>
      <c r="AZ931" s="4">
        <v>40459</v>
      </c>
      <c r="BA931" s="3" t="s">
        <v>69</v>
      </c>
      <c r="BB931" s="3" t="s">
        <v>4481</v>
      </c>
      <c r="BC931" s="3">
        <v>0</v>
      </c>
      <c r="BD931" s="3">
        <v>1</v>
      </c>
      <c r="BE931" s="4">
        <v>40367</v>
      </c>
      <c r="BF931" s="4">
        <v>40367</v>
      </c>
      <c r="BG931" s="4">
        <v>40819</v>
      </c>
      <c r="BJ931" s="3" t="s">
        <v>2775</v>
      </c>
      <c r="BL931" s="3" t="s">
        <v>4482</v>
      </c>
      <c r="BM931" s="3">
        <v>0</v>
      </c>
      <c r="BN931" s="3">
        <v>0</v>
      </c>
      <c r="BO931" s="3">
        <v>1</v>
      </c>
      <c r="BP931" s="3">
        <v>0</v>
      </c>
      <c r="BQ931" s="3">
        <v>25.020498</v>
      </c>
      <c r="BR931" s="3">
        <v>121.55861400000001</v>
      </c>
      <c r="BS931" s="4">
        <v>40886</v>
      </c>
      <c r="BU931" s="3">
        <v>31.93</v>
      </c>
      <c r="BV931" s="3" t="s">
        <v>443</v>
      </c>
      <c r="BW931" s="3">
        <v>0</v>
      </c>
      <c r="BX931" s="3">
        <v>0</v>
      </c>
      <c r="BZ931" s="3">
        <v>11567</v>
      </c>
      <c r="CA931" s="3" t="s">
        <v>35</v>
      </c>
      <c r="CB931" s="3" t="s">
        <v>31</v>
      </c>
      <c r="CC931" s="3" t="s">
        <v>31</v>
      </c>
      <c r="CT931" s="3">
        <v>1</v>
      </c>
      <c r="CU931" s="3" t="s">
        <v>896</v>
      </c>
      <c r="CW931" s="3" t="s">
        <v>4483</v>
      </c>
      <c r="CZ931" s="3" t="s">
        <v>18</v>
      </c>
      <c r="DG931" s="3">
        <v>0</v>
      </c>
      <c r="DH931" s="3">
        <v>0</v>
      </c>
      <c r="DI931" s="3">
        <v>0</v>
      </c>
      <c r="DJ931" s="3">
        <v>0</v>
      </c>
      <c r="DK931" s="3">
        <v>0</v>
      </c>
      <c r="DL931" s="3">
        <v>0</v>
      </c>
      <c r="DM931" s="3">
        <v>0</v>
      </c>
    </row>
    <row r="932" spans="1:117">
      <c r="A932" s="9">
        <v>2356</v>
      </c>
      <c r="B932" s="3" t="s">
        <v>1343</v>
      </c>
      <c r="C932" s="3" t="s">
        <v>1</v>
      </c>
      <c r="D932" s="3" t="s">
        <v>38</v>
      </c>
      <c r="E932" s="3" t="s">
        <v>3</v>
      </c>
      <c r="F932" s="3" t="s">
        <v>4</v>
      </c>
      <c r="G932" s="3" t="s">
        <v>4484</v>
      </c>
      <c r="H932" s="9">
        <v>25</v>
      </c>
      <c r="J932" s="9">
        <v>1</v>
      </c>
      <c r="L932" s="3" t="s">
        <v>40</v>
      </c>
      <c r="N932" s="9">
        <v>106</v>
      </c>
      <c r="O932" s="3" t="s">
        <v>7</v>
      </c>
      <c r="P932" s="3" t="s">
        <v>8</v>
      </c>
      <c r="Q932" s="3" t="s">
        <v>3663</v>
      </c>
      <c r="R932" s="3" t="s">
        <v>3425</v>
      </c>
      <c r="S932" s="3" t="s">
        <v>109</v>
      </c>
      <c r="U932" s="3">
        <v>36.700000000000003</v>
      </c>
      <c r="V932" s="3">
        <v>48.56</v>
      </c>
      <c r="W932" s="3">
        <v>48.56</v>
      </c>
      <c r="X932" s="3">
        <v>43.445099999999996</v>
      </c>
      <c r="Y932" s="3">
        <v>5.1180000000000003</v>
      </c>
      <c r="Z932" s="3">
        <v>0</v>
      </c>
      <c r="AA932" s="3">
        <v>0</v>
      </c>
      <c r="AB932" s="3">
        <v>0</v>
      </c>
      <c r="AD932" s="3">
        <v>0</v>
      </c>
      <c r="AE932" s="3">
        <v>0</v>
      </c>
      <c r="AF932" s="3">
        <v>0</v>
      </c>
      <c r="AG932" s="3" t="s">
        <v>227</v>
      </c>
      <c r="AI932" s="3">
        <v>0</v>
      </c>
      <c r="AJ932" s="3">
        <v>0</v>
      </c>
      <c r="AK932" s="3">
        <v>11110</v>
      </c>
      <c r="AL932" s="3">
        <v>0</v>
      </c>
      <c r="AM932" s="3">
        <v>0</v>
      </c>
      <c r="AN932" s="3">
        <v>0</v>
      </c>
      <c r="AO932" s="3">
        <v>0</v>
      </c>
      <c r="AP932" s="3">
        <v>0</v>
      </c>
      <c r="AQ932" s="3">
        <v>1</v>
      </c>
      <c r="AR932" s="3">
        <v>0</v>
      </c>
      <c r="AS932" s="3">
        <v>7</v>
      </c>
      <c r="AT932" s="3">
        <v>0</v>
      </c>
      <c r="AU932" s="3">
        <v>228.79</v>
      </c>
      <c r="AV932" s="3">
        <v>228.79</v>
      </c>
      <c r="AW932" s="3">
        <v>1</v>
      </c>
      <c r="AX932" s="3">
        <v>1</v>
      </c>
      <c r="AY932" s="3">
        <v>1</v>
      </c>
      <c r="AZ932" s="4">
        <v>40458</v>
      </c>
      <c r="BA932" s="3" t="s">
        <v>43</v>
      </c>
      <c r="BB932" s="3" t="s">
        <v>4485</v>
      </c>
      <c r="BC932" s="3">
        <v>0</v>
      </c>
      <c r="BD932" s="3">
        <v>1</v>
      </c>
      <c r="BE932" s="4">
        <v>40368</v>
      </c>
      <c r="BF932" s="4">
        <v>40368</v>
      </c>
      <c r="BG932" s="4">
        <v>40841</v>
      </c>
      <c r="BH932" s="3" t="s">
        <v>45</v>
      </c>
      <c r="BI932" s="3" t="s">
        <v>46</v>
      </c>
      <c r="BJ932" s="3" t="s">
        <v>47</v>
      </c>
      <c r="BK932" s="3" t="s">
        <v>72</v>
      </c>
      <c r="BL932" s="3" t="s">
        <v>4486</v>
      </c>
      <c r="BM932" s="3">
        <v>0</v>
      </c>
      <c r="BN932" s="3">
        <v>1</v>
      </c>
      <c r="BO932" s="3">
        <v>1</v>
      </c>
      <c r="BP932" s="3">
        <v>0</v>
      </c>
      <c r="BQ932" s="3">
        <v>25.039276999999998</v>
      </c>
      <c r="BR932" s="3">
        <v>121.553715</v>
      </c>
      <c r="BS932" s="4">
        <v>41094</v>
      </c>
      <c r="BU932" s="3">
        <v>48.56</v>
      </c>
      <c r="BV932" s="3" t="s">
        <v>200</v>
      </c>
      <c r="BW932" s="3">
        <v>0</v>
      </c>
      <c r="BX932" s="3">
        <v>0</v>
      </c>
      <c r="BY932" s="4">
        <v>40842</v>
      </c>
      <c r="BZ932" s="3">
        <v>11532</v>
      </c>
      <c r="CA932" s="3" t="s">
        <v>1511</v>
      </c>
      <c r="CB932" s="3" t="s">
        <v>16</v>
      </c>
      <c r="CC932" s="3" t="s">
        <v>16</v>
      </c>
      <c r="CT932" s="3">
        <v>1</v>
      </c>
      <c r="CU932" s="3" t="s">
        <v>61</v>
      </c>
      <c r="CW932" s="3" t="s">
        <v>4487</v>
      </c>
      <c r="CZ932" s="3" t="s">
        <v>18</v>
      </c>
      <c r="DG932" s="3">
        <v>0</v>
      </c>
      <c r="DH932" s="3">
        <v>0</v>
      </c>
      <c r="DI932" s="3">
        <v>0</v>
      </c>
      <c r="DJ932" s="3">
        <v>0</v>
      </c>
      <c r="DK932" s="3">
        <v>0</v>
      </c>
      <c r="DL932" s="3">
        <v>0</v>
      </c>
      <c r="DM932" s="3">
        <v>0</v>
      </c>
    </row>
    <row r="933" spans="1:117">
      <c r="A933" s="9">
        <v>2357</v>
      </c>
      <c r="C933" s="3" t="s">
        <v>1</v>
      </c>
      <c r="D933" s="3" t="s">
        <v>38</v>
      </c>
      <c r="E933" s="3" t="s">
        <v>3</v>
      </c>
      <c r="F933" s="3" t="s">
        <v>4</v>
      </c>
      <c r="G933" s="3" t="s">
        <v>4488</v>
      </c>
      <c r="H933" s="9">
        <v>36</v>
      </c>
      <c r="J933" s="9">
        <v>1</v>
      </c>
      <c r="L933" s="3" t="s">
        <v>618</v>
      </c>
      <c r="N933" s="9">
        <v>106</v>
      </c>
      <c r="O933" s="3" t="s">
        <v>7</v>
      </c>
      <c r="P933" s="3" t="s">
        <v>8</v>
      </c>
      <c r="Q933" s="3" t="s">
        <v>64</v>
      </c>
      <c r="R933" s="3" t="s">
        <v>4489</v>
      </c>
      <c r="S933" s="3" t="s">
        <v>91</v>
      </c>
      <c r="U933" s="3">
        <v>26.1</v>
      </c>
      <c r="V933" s="3">
        <v>50.59</v>
      </c>
      <c r="W933" s="3">
        <v>0</v>
      </c>
      <c r="X933" s="3">
        <v>37.31</v>
      </c>
      <c r="Y933" s="3">
        <v>6.01</v>
      </c>
      <c r="Z933" s="3">
        <v>953.48</v>
      </c>
      <c r="AA933" s="3">
        <v>7.27</v>
      </c>
      <c r="AB933" s="3">
        <v>0</v>
      </c>
      <c r="AD933" s="3">
        <v>0</v>
      </c>
      <c r="AE933" s="3">
        <v>5.91</v>
      </c>
      <c r="AF933" s="3">
        <v>0</v>
      </c>
      <c r="AG933" s="3" t="s">
        <v>92</v>
      </c>
      <c r="AI933" s="3">
        <v>0</v>
      </c>
      <c r="AJ933" s="3">
        <v>0</v>
      </c>
      <c r="AK933" s="3">
        <v>6350</v>
      </c>
      <c r="AL933" s="3">
        <v>0</v>
      </c>
      <c r="AM933" s="3">
        <v>0</v>
      </c>
      <c r="AN933" s="3">
        <v>0</v>
      </c>
      <c r="AO933" s="3">
        <v>0</v>
      </c>
      <c r="AP933" s="3">
        <v>0</v>
      </c>
      <c r="AQ933" s="3">
        <v>4</v>
      </c>
      <c r="AR933" s="3">
        <v>0</v>
      </c>
      <c r="AS933" s="3">
        <v>15</v>
      </c>
      <c r="AT933" s="3">
        <v>0</v>
      </c>
      <c r="AU933" s="3">
        <v>125.52</v>
      </c>
      <c r="AV933" s="3">
        <v>0</v>
      </c>
      <c r="AW933" s="3">
        <v>3</v>
      </c>
      <c r="AX933" s="3">
        <v>2</v>
      </c>
      <c r="AY933" s="3">
        <v>2</v>
      </c>
      <c r="AZ933" s="4">
        <v>40522</v>
      </c>
      <c r="BA933" s="3" t="s">
        <v>43</v>
      </c>
      <c r="BB933" s="3" t="s">
        <v>573</v>
      </c>
      <c r="BC933" s="3">
        <v>1</v>
      </c>
      <c r="BD933" s="3">
        <v>1</v>
      </c>
      <c r="BE933" s="4">
        <v>40369</v>
      </c>
      <c r="BF933" s="4">
        <v>40369</v>
      </c>
      <c r="BG933" s="4">
        <v>40910</v>
      </c>
      <c r="BH933" s="3" t="s">
        <v>45</v>
      </c>
      <c r="BI933" s="3" t="s">
        <v>245</v>
      </c>
      <c r="BJ933" s="3" t="s">
        <v>71</v>
      </c>
      <c r="BK933" s="3" t="s">
        <v>72</v>
      </c>
      <c r="BL933" s="3" t="s">
        <v>4490</v>
      </c>
      <c r="BM933" s="3">
        <v>0</v>
      </c>
      <c r="BN933" s="3">
        <v>1</v>
      </c>
      <c r="BO933" s="3">
        <v>1</v>
      </c>
      <c r="BP933" s="3">
        <v>0</v>
      </c>
      <c r="BQ933" s="3">
        <v>25.038025000000001</v>
      </c>
      <c r="BR933" s="3">
        <v>121.5551</v>
      </c>
      <c r="BS933" s="4">
        <v>40910</v>
      </c>
      <c r="BU933" s="3">
        <v>50.59</v>
      </c>
      <c r="BV933" s="3" t="s">
        <v>200</v>
      </c>
      <c r="BW933" s="3">
        <v>0</v>
      </c>
      <c r="BX933" s="3">
        <v>0</v>
      </c>
      <c r="BY933" s="4">
        <v>40531</v>
      </c>
      <c r="BZ933" s="3">
        <v>3637</v>
      </c>
      <c r="CA933" s="3" t="s">
        <v>171</v>
      </c>
      <c r="CB933" s="3" t="s">
        <v>16</v>
      </c>
      <c r="CC933" s="3" t="s">
        <v>16</v>
      </c>
      <c r="CT933" s="3">
        <v>1</v>
      </c>
      <c r="CU933" s="3" t="s">
        <v>61</v>
      </c>
      <c r="CW933" s="3" t="s">
        <v>1878</v>
      </c>
      <c r="CZ933" s="3" t="s">
        <v>37</v>
      </c>
      <c r="DG933" s="3">
        <v>0</v>
      </c>
      <c r="DH933" s="3">
        <v>0</v>
      </c>
      <c r="DI933" s="3">
        <v>0</v>
      </c>
      <c r="DJ933" s="3">
        <v>0</v>
      </c>
      <c r="DK933" s="3">
        <v>0</v>
      </c>
      <c r="DL933" s="3">
        <v>0</v>
      </c>
      <c r="DM933" s="3">
        <v>0</v>
      </c>
    </row>
    <row r="934" spans="1:117">
      <c r="A934" s="9">
        <v>2358</v>
      </c>
      <c r="B934" s="3" t="s">
        <v>0</v>
      </c>
      <c r="C934" s="3" t="s">
        <v>1</v>
      </c>
      <c r="D934" s="3" t="s">
        <v>38</v>
      </c>
      <c r="E934" s="3" t="s">
        <v>3</v>
      </c>
      <c r="F934" s="3" t="s">
        <v>4</v>
      </c>
      <c r="G934" s="3" t="s">
        <v>4491</v>
      </c>
      <c r="H934" s="9">
        <v>25</v>
      </c>
      <c r="J934" s="9">
        <v>1</v>
      </c>
      <c r="L934" s="3" t="s">
        <v>40</v>
      </c>
      <c r="N934" s="9">
        <v>106</v>
      </c>
      <c r="O934" s="3" t="s">
        <v>7</v>
      </c>
      <c r="P934" s="3" t="s">
        <v>8</v>
      </c>
      <c r="Q934" s="3" t="s">
        <v>4492</v>
      </c>
      <c r="R934" s="3" t="s">
        <v>4493</v>
      </c>
      <c r="S934" s="3" t="s">
        <v>572</v>
      </c>
      <c r="U934" s="3">
        <v>3.7</v>
      </c>
      <c r="V934" s="3">
        <v>112.6</v>
      </c>
      <c r="W934" s="3">
        <v>142.10400000000001</v>
      </c>
      <c r="X934" s="3">
        <v>61.17</v>
      </c>
      <c r="Y934" s="3">
        <v>13.8</v>
      </c>
      <c r="Z934" s="3">
        <v>487.63</v>
      </c>
      <c r="AA934" s="3">
        <v>37.630000000000003</v>
      </c>
      <c r="AB934" s="3">
        <v>0</v>
      </c>
      <c r="AD934" s="3">
        <v>0</v>
      </c>
      <c r="AE934" s="3">
        <v>19.670000000000002</v>
      </c>
      <c r="AF934" s="3">
        <v>29.5</v>
      </c>
      <c r="AG934" s="3" t="s">
        <v>92</v>
      </c>
      <c r="AH934" s="3" t="s">
        <v>4494</v>
      </c>
      <c r="AI934" s="3">
        <v>0</v>
      </c>
      <c r="AJ934" s="3">
        <v>1</v>
      </c>
      <c r="AK934" s="3">
        <v>15800</v>
      </c>
      <c r="AL934" s="3">
        <v>0</v>
      </c>
      <c r="AM934" s="3">
        <v>0</v>
      </c>
      <c r="AN934" s="3">
        <v>0</v>
      </c>
      <c r="AO934" s="3">
        <v>0</v>
      </c>
      <c r="AP934" s="3">
        <v>1050</v>
      </c>
      <c r="AQ934" s="3">
        <v>2</v>
      </c>
      <c r="AR934" s="3">
        <v>0</v>
      </c>
      <c r="AS934" s="3">
        <v>13</v>
      </c>
      <c r="AT934" s="3">
        <v>4</v>
      </c>
      <c r="AU934" s="3">
        <v>130.99</v>
      </c>
      <c r="AV934" s="3">
        <v>103.8</v>
      </c>
      <c r="AW934" s="3">
        <v>3</v>
      </c>
      <c r="AX934" s="3">
        <v>3</v>
      </c>
      <c r="AY934" s="3">
        <v>2</v>
      </c>
      <c r="AZ934" s="4">
        <v>41274</v>
      </c>
      <c r="BA934" s="3" t="s">
        <v>43</v>
      </c>
      <c r="BB934" s="3" t="s">
        <v>4495</v>
      </c>
      <c r="BC934" s="3">
        <v>1</v>
      </c>
      <c r="BD934" s="3">
        <v>1</v>
      </c>
      <c r="BE934" s="4">
        <v>40816</v>
      </c>
      <c r="BF934" s="4">
        <v>40371</v>
      </c>
      <c r="BG934" s="4">
        <v>41199</v>
      </c>
      <c r="BH934" s="3" t="s">
        <v>1067</v>
      </c>
      <c r="BI934" s="3" t="s">
        <v>1550</v>
      </c>
      <c r="BJ934" s="3" t="s">
        <v>1711</v>
      </c>
      <c r="BK934" s="3" t="s">
        <v>57</v>
      </c>
      <c r="BL934" s="5" t="s">
        <v>4496</v>
      </c>
      <c r="BM934" s="3">
        <v>0</v>
      </c>
      <c r="BN934" s="3">
        <v>1</v>
      </c>
      <c r="BO934" s="3">
        <v>1</v>
      </c>
      <c r="BP934" s="3">
        <v>0</v>
      </c>
      <c r="BQ934" s="3">
        <v>25.027850999999998</v>
      </c>
      <c r="BR934" s="3">
        <v>121.54112000000001</v>
      </c>
      <c r="BS934" s="4">
        <v>41199</v>
      </c>
      <c r="BU934" s="3">
        <v>112.6</v>
      </c>
      <c r="BV934" s="3" t="s">
        <v>1162</v>
      </c>
      <c r="BW934" s="3">
        <v>0</v>
      </c>
      <c r="BX934" s="3">
        <v>0</v>
      </c>
      <c r="BY934" s="4">
        <v>40885</v>
      </c>
      <c r="BZ934" s="3">
        <v>11581</v>
      </c>
      <c r="CA934" s="3" t="s">
        <v>1511</v>
      </c>
      <c r="CB934" s="3" t="s">
        <v>31</v>
      </c>
      <c r="CC934" s="3" t="s">
        <v>60</v>
      </c>
      <c r="CD934" s="3">
        <v>1</v>
      </c>
      <c r="CJ934" s="3" t="s">
        <v>4497</v>
      </c>
      <c r="CT934" s="3">
        <v>1</v>
      </c>
      <c r="CU934" s="3" t="s">
        <v>896</v>
      </c>
      <c r="CW934" s="3" t="s">
        <v>4015</v>
      </c>
      <c r="CX934" s="3" t="s">
        <v>4498</v>
      </c>
      <c r="CZ934" s="3" t="s">
        <v>18</v>
      </c>
      <c r="DG934" s="3">
        <v>0</v>
      </c>
      <c r="DH934" s="3">
        <v>0</v>
      </c>
      <c r="DI934" s="3">
        <v>0</v>
      </c>
      <c r="DJ934" s="3">
        <v>0</v>
      </c>
      <c r="DK934" s="3">
        <v>0</v>
      </c>
      <c r="DL934" s="3">
        <v>0</v>
      </c>
      <c r="DM934" s="3">
        <v>0</v>
      </c>
    </row>
    <row r="935" spans="1:117">
      <c r="A935" s="9">
        <v>2359</v>
      </c>
      <c r="B935" s="3" t="s">
        <v>0</v>
      </c>
      <c r="C935" s="3" t="s">
        <v>295</v>
      </c>
      <c r="D935" s="3" t="s">
        <v>38</v>
      </c>
      <c r="E935" s="3" t="s">
        <v>3</v>
      </c>
      <c r="F935" s="3" t="s">
        <v>4</v>
      </c>
      <c r="G935" s="3" t="s">
        <v>4499</v>
      </c>
      <c r="H935" s="9">
        <v>25</v>
      </c>
      <c r="J935" s="9">
        <v>1</v>
      </c>
      <c r="L935" s="3" t="s">
        <v>40</v>
      </c>
      <c r="N935" s="9">
        <v>106</v>
      </c>
      <c r="O935" s="3" t="s">
        <v>7</v>
      </c>
      <c r="P935" s="3" t="s">
        <v>8</v>
      </c>
      <c r="Q935" s="3" t="s">
        <v>438</v>
      </c>
      <c r="R935" s="3" t="s">
        <v>1028</v>
      </c>
      <c r="S935" s="3" t="s">
        <v>109</v>
      </c>
      <c r="U935" s="3">
        <v>0</v>
      </c>
      <c r="V935" s="3">
        <v>40.130000000000003</v>
      </c>
      <c r="W935" s="3">
        <v>0</v>
      </c>
      <c r="X935" s="3">
        <v>0</v>
      </c>
      <c r="Y935" s="3">
        <v>0</v>
      </c>
      <c r="Z935" s="3">
        <v>0</v>
      </c>
      <c r="AA935" s="3">
        <v>0</v>
      </c>
      <c r="AB935" s="3">
        <v>0</v>
      </c>
      <c r="AD935" s="3">
        <v>0</v>
      </c>
      <c r="AE935" s="3">
        <v>0</v>
      </c>
      <c r="AF935" s="3">
        <v>0</v>
      </c>
      <c r="AI935" s="3">
        <v>0</v>
      </c>
      <c r="AJ935" s="3">
        <v>0</v>
      </c>
      <c r="AK935" s="3">
        <v>16</v>
      </c>
      <c r="AL935" s="3">
        <v>0</v>
      </c>
      <c r="AM935" s="3">
        <v>0</v>
      </c>
      <c r="AN935" s="3">
        <v>0</v>
      </c>
      <c r="AO935" s="3">
        <v>0</v>
      </c>
      <c r="AP935" s="3">
        <v>0</v>
      </c>
      <c r="AQ935" s="3">
        <v>1</v>
      </c>
      <c r="AR935" s="3">
        <v>0</v>
      </c>
      <c r="AS935" s="3">
        <v>7</v>
      </c>
      <c r="AT935" s="3">
        <v>0</v>
      </c>
      <c r="AU935" s="3">
        <v>0.4</v>
      </c>
      <c r="AV935" s="3">
        <v>0</v>
      </c>
      <c r="AW935" s="3">
        <v>0</v>
      </c>
      <c r="AX935" s="3">
        <v>0</v>
      </c>
      <c r="AY935" s="3">
        <v>0</v>
      </c>
      <c r="AZ935" s="4">
        <v>40575</v>
      </c>
      <c r="BA935" s="3" t="s">
        <v>69</v>
      </c>
      <c r="BC935" s="3">
        <v>0</v>
      </c>
      <c r="BD935" s="3">
        <v>1</v>
      </c>
      <c r="BE935" s="4">
        <v>40372</v>
      </c>
      <c r="BF935" s="4">
        <v>40372</v>
      </c>
      <c r="BL935" s="3" t="s">
        <v>4500</v>
      </c>
      <c r="BM935" s="3">
        <v>0</v>
      </c>
      <c r="BN935" s="3">
        <v>0</v>
      </c>
      <c r="BO935" s="3">
        <v>1</v>
      </c>
      <c r="BP935" s="3">
        <v>0</v>
      </c>
      <c r="BQ935" s="3">
        <v>25.039097999999999</v>
      </c>
      <c r="BR935" s="3">
        <v>121.552583</v>
      </c>
      <c r="BS935" s="4">
        <v>41136</v>
      </c>
      <c r="BU935" s="3">
        <v>0</v>
      </c>
      <c r="BW935" s="3">
        <v>0</v>
      </c>
      <c r="BX935" s="3">
        <v>0</v>
      </c>
      <c r="BY935" s="4">
        <v>40583</v>
      </c>
      <c r="BZ935" s="3">
        <v>11198</v>
      </c>
      <c r="CA935" s="3" t="s">
        <v>30</v>
      </c>
      <c r="CB935" s="3" t="s">
        <v>16</v>
      </c>
      <c r="CC935" s="3" t="s">
        <v>16</v>
      </c>
      <c r="CT935" s="3">
        <v>1</v>
      </c>
      <c r="CU935" s="3" t="s">
        <v>61</v>
      </c>
      <c r="DG935" s="3">
        <v>0</v>
      </c>
      <c r="DH935" s="3">
        <v>0</v>
      </c>
      <c r="DI935" s="3">
        <v>0</v>
      </c>
      <c r="DJ935" s="3">
        <v>0</v>
      </c>
      <c r="DK935" s="3">
        <v>0</v>
      </c>
      <c r="DL935" s="3">
        <v>0</v>
      </c>
      <c r="DM935" s="3">
        <v>0</v>
      </c>
    </row>
    <row r="936" spans="1:117">
      <c r="A936" s="9">
        <v>2361</v>
      </c>
      <c r="B936" s="3" t="s">
        <v>0</v>
      </c>
      <c r="C936" s="3" t="s">
        <v>1</v>
      </c>
      <c r="D936" s="3" t="s">
        <v>38</v>
      </c>
      <c r="E936" s="3" t="s">
        <v>251</v>
      </c>
      <c r="F936" s="3" t="s">
        <v>4</v>
      </c>
      <c r="G936" s="3" t="s">
        <v>4501</v>
      </c>
      <c r="H936" s="9">
        <v>25</v>
      </c>
      <c r="J936" s="9">
        <v>1</v>
      </c>
      <c r="L936" s="3" t="s">
        <v>40</v>
      </c>
      <c r="N936" s="9">
        <v>114</v>
      </c>
      <c r="O936" s="3" t="s">
        <v>7</v>
      </c>
      <c r="P936" s="3" t="s">
        <v>643</v>
      </c>
      <c r="Q936" s="3" t="s">
        <v>3339</v>
      </c>
      <c r="R936" s="3" t="s">
        <v>4502</v>
      </c>
      <c r="S936" s="3" t="s">
        <v>109</v>
      </c>
      <c r="T936" s="3" t="s">
        <v>4503</v>
      </c>
      <c r="U936" s="3">
        <v>4.0999999999999996</v>
      </c>
      <c r="V936" s="3">
        <v>109.386</v>
      </c>
      <c r="W936" s="3">
        <v>0</v>
      </c>
      <c r="X936" s="3">
        <v>57.98</v>
      </c>
      <c r="Y936" s="3">
        <v>0</v>
      </c>
      <c r="Z936" s="3">
        <v>1767.6320000000001</v>
      </c>
      <c r="AA936" s="3">
        <v>33.418999999999997</v>
      </c>
      <c r="AB936" s="3">
        <v>0</v>
      </c>
      <c r="AD936" s="3">
        <v>0</v>
      </c>
      <c r="AE936" s="3">
        <v>26.974</v>
      </c>
      <c r="AF936" s="3">
        <v>17.986000000000001</v>
      </c>
      <c r="AG936" s="3" t="s">
        <v>92</v>
      </c>
      <c r="AH936" s="3" t="s">
        <v>4504</v>
      </c>
      <c r="AI936" s="3">
        <v>0</v>
      </c>
      <c r="AJ936" s="3">
        <v>1</v>
      </c>
      <c r="AK936" s="3">
        <v>8200</v>
      </c>
      <c r="AL936" s="3">
        <v>0</v>
      </c>
      <c r="AM936" s="3">
        <v>0</v>
      </c>
      <c r="AN936" s="3">
        <v>0</v>
      </c>
      <c r="AO936" s="3">
        <v>0</v>
      </c>
      <c r="AP936" s="3">
        <v>0</v>
      </c>
      <c r="AQ936" s="3">
        <v>1</v>
      </c>
      <c r="AR936" s="3">
        <v>1</v>
      </c>
      <c r="AS936" s="3">
        <v>8</v>
      </c>
      <c r="AT936" s="3">
        <v>2</v>
      </c>
      <c r="AU936" s="3">
        <v>74.959999999999994</v>
      </c>
      <c r="AV936" s="3">
        <v>0</v>
      </c>
      <c r="AW936" s="3">
        <v>1</v>
      </c>
      <c r="AX936" s="3">
        <v>1</v>
      </c>
      <c r="AY936" s="3">
        <v>1</v>
      </c>
      <c r="AZ936" s="4">
        <v>41241</v>
      </c>
      <c r="BA936" s="3" t="s">
        <v>2021</v>
      </c>
      <c r="BB936" s="3" t="s">
        <v>4505</v>
      </c>
      <c r="BC936" s="3">
        <v>1</v>
      </c>
      <c r="BD936" s="3">
        <v>0</v>
      </c>
      <c r="BE936" s="4">
        <v>41150</v>
      </c>
      <c r="BF936" s="4">
        <v>40372</v>
      </c>
      <c r="BG936" s="4">
        <v>41165</v>
      </c>
      <c r="BJ936" s="3" t="s">
        <v>4506</v>
      </c>
      <c r="BK936" s="3" t="s">
        <v>756</v>
      </c>
      <c r="BL936" s="3" t="s">
        <v>4507</v>
      </c>
      <c r="BM936" s="3">
        <v>0</v>
      </c>
      <c r="BN936" s="3">
        <v>1</v>
      </c>
      <c r="BO936" s="3">
        <v>1</v>
      </c>
      <c r="BP936" s="3">
        <v>0</v>
      </c>
      <c r="BQ936" s="3">
        <v>25.063264</v>
      </c>
      <c r="BR936" s="3">
        <v>121.582369</v>
      </c>
      <c r="BS936" s="4">
        <v>41165</v>
      </c>
      <c r="BU936" s="3">
        <v>91.4</v>
      </c>
      <c r="BV936" s="3" t="s">
        <v>1162</v>
      </c>
      <c r="BW936" s="3">
        <v>0</v>
      </c>
      <c r="BX936" s="3">
        <v>0</v>
      </c>
      <c r="BZ936" s="3">
        <v>11590</v>
      </c>
      <c r="CA936" s="3" t="s">
        <v>84</v>
      </c>
      <c r="CB936" s="3" t="s">
        <v>31</v>
      </c>
      <c r="CC936" s="3" t="s">
        <v>31</v>
      </c>
      <c r="CF936" s="3" t="s">
        <v>4508</v>
      </c>
      <c r="CT936" s="3">
        <v>1</v>
      </c>
      <c r="CU936" s="3" t="s">
        <v>896</v>
      </c>
      <c r="CW936" s="3" t="s">
        <v>4509</v>
      </c>
      <c r="CX936" s="3" t="s">
        <v>4510</v>
      </c>
      <c r="CZ936" s="3" t="s">
        <v>249</v>
      </c>
      <c r="DE936" s="3" t="s">
        <v>4511</v>
      </c>
      <c r="DG936" s="3">
        <v>0</v>
      </c>
      <c r="DH936" s="3">
        <v>0</v>
      </c>
      <c r="DI936" s="3">
        <v>0</v>
      </c>
      <c r="DJ936" s="3">
        <v>0</v>
      </c>
      <c r="DK936" s="3">
        <v>0</v>
      </c>
      <c r="DL936" s="3">
        <v>0</v>
      </c>
      <c r="DM936" s="3">
        <v>0</v>
      </c>
    </row>
    <row r="937" spans="1:117">
      <c r="A937" s="9">
        <v>2362</v>
      </c>
      <c r="C937" s="3" t="s">
        <v>295</v>
      </c>
      <c r="D937" s="3" t="s">
        <v>38</v>
      </c>
      <c r="E937" s="3" t="s">
        <v>3</v>
      </c>
      <c r="F937" s="3" t="s">
        <v>4</v>
      </c>
      <c r="G937" s="3" t="s">
        <v>4512</v>
      </c>
      <c r="H937" s="9">
        <v>36</v>
      </c>
      <c r="J937" s="9">
        <v>1</v>
      </c>
      <c r="L937" s="3" t="s">
        <v>618</v>
      </c>
      <c r="N937" s="9">
        <v>114</v>
      </c>
      <c r="O937" s="3" t="s">
        <v>7</v>
      </c>
      <c r="P937" s="3" t="s">
        <v>643</v>
      </c>
      <c r="Q937" s="3" t="s">
        <v>644</v>
      </c>
      <c r="R937" s="3" t="s">
        <v>4513</v>
      </c>
      <c r="S937" s="3" t="s">
        <v>81</v>
      </c>
      <c r="U937" s="3">
        <v>3.8</v>
      </c>
      <c r="V937" s="3">
        <v>151.69</v>
      </c>
      <c r="W937" s="3">
        <v>0</v>
      </c>
      <c r="X937" s="3">
        <v>0</v>
      </c>
      <c r="Y937" s="3">
        <v>0</v>
      </c>
      <c r="Z937" s="3">
        <v>0</v>
      </c>
      <c r="AA937" s="3">
        <v>72.588999999999999</v>
      </c>
      <c r="AB937" s="3">
        <v>0</v>
      </c>
      <c r="AD937" s="3">
        <v>0</v>
      </c>
      <c r="AE937" s="3">
        <v>0</v>
      </c>
      <c r="AF937" s="3">
        <v>0</v>
      </c>
      <c r="AG937" s="3" t="s">
        <v>92</v>
      </c>
      <c r="AI937" s="3">
        <v>0</v>
      </c>
      <c r="AJ937" s="3">
        <v>1</v>
      </c>
      <c r="AK937" s="3">
        <v>19</v>
      </c>
      <c r="AL937" s="3">
        <v>0</v>
      </c>
      <c r="AM937" s="3">
        <v>0</v>
      </c>
      <c r="AN937" s="3">
        <v>0</v>
      </c>
      <c r="AO937" s="3">
        <v>0</v>
      </c>
      <c r="AP937" s="3">
        <v>0</v>
      </c>
      <c r="AQ937" s="3">
        <v>6</v>
      </c>
      <c r="AR937" s="3">
        <v>0</v>
      </c>
      <c r="AS937" s="3">
        <v>10</v>
      </c>
      <c r="AT937" s="3">
        <v>0</v>
      </c>
      <c r="AU937" s="3">
        <v>0.13</v>
      </c>
      <c r="AV937" s="3">
        <v>0</v>
      </c>
      <c r="AW937" s="3">
        <v>0</v>
      </c>
      <c r="AX937" s="3">
        <v>0</v>
      </c>
      <c r="AY937" s="3">
        <v>0</v>
      </c>
      <c r="AZ937" s="4">
        <v>40462</v>
      </c>
      <c r="BB937" s="3" t="s">
        <v>960</v>
      </c>
      <c r="BC937" s="3">
        <v>0</v>
      </c>
      <c r="BD937" s="3">
        <v>1</v>
      </c>
      <c r="BE937" s="4">
        <v>40373</v>
      </c>
      <c r="BF937" s="4">
        <v>40372</v>
      </c>
      <c r="BG937" s="4">
        <v>40631</v>
      </c>
      <c r="BL937" s="3">
        <v>87971322</v>
      </c>
      <c r="BM937" s="3">
        <v>0</v>
      </c>
      <c r="BN937" s="3">
        <v>0</v>
      </c>
      <c r="BO937" s="3">
        <v>1</v>
      </c>
      <c r="BP937" s="3">
        <v>0</v>
      </c>
      <c r="BQ937" s="3">
        <v>25.078881800000001</v>
      </c>
      <c r="BR937" s="3">
        <v>121.5644243</v>
      </c>
      <c r="BS937" s="4">
        <v>40631</v>
      </c>
      <c r="BU937" s="3">
        <v>0</v>
      </c>
      <c r="BW937" s="3">
        <v>0</v>
      </c>
      <c r="BX937" s="3">
        <v>0</v>
      </c>
      <c r="BZ937" s="3">
        <v>11609</v>
      </c>
      <c r="CA937" s="3" t="s">
        <v>35</v>
      </c>
      <c r="CB937" s="3" t="s">
        <v>60</v>
      </c>
      <c r="CC937" s="3" t="s">
        <v>60</v>
      </c>
      <c r="CT937" s="3">
        <v>1</v>
      </c>
      <c r="CU937" s="3" t="s">
        <v>61</v>
      </c>
      <c r="CZ937" s="3" t="s">
        <v>18</v>
      </c>
      <c r="DG937" s="3">
        <v>0</v>
      </c>
      <c r="DH937" s="3">
        <v>0</v>
      </c>
      <c r="DI937" s="3">
        <v>0</v>
      </c>
      <c r="DJ937" s="3">
        <v>0</v>
      </c>
      <c r="DK937" s="3">
        <v>0</v>
      </c>
      <c r="DL937" s="3">
        <v>0</v>
      </c>
      <c r="DM937" s="3">
        <v>0</v>
      </c>
    </row>
    <row r="938" spans="1:117">
      <c r="A938" s="9">
        <v>2363</v>
      </c>
      <c r="C938" s="3" t="s">
        <v>1</v>
      </c>
      <c r="D938" s="3" t="s">
        <v>38</v>
      </c>
      <c r="E938" s="3" t="s">
        <v>3</v>
      </c>
      <c r="F938" s="3" t="s">
        <v>4</v>
      </c>
      <c r="G938" s="3" t="s">
        <v>4514</v>
      </c>
      <c r="H938" s="9">
        <v>36</v>
      </c>
      <c r="J938" s="9">
        <v>1</v>
      </c>
      <c r="L938" s="3" t="s">
        <v>618</v>
      </c>
      <c r="N938" s="9">
        <v>114</v>
      </c>
      <c r="O938" s="3" t="s">
        <v>7</v>
      </c>
      <c r="P938" s="3" t="s">
        <v>643</v>
      </c>
      <c r="Q938" s="3" t="s">
        <v>644</v>
      </c>
      <c r="R938" s="3" t="s">
        <v>4515</v>
      </c>
      <c r="S938" s="3" t="s">
        <v>81</v>
      </c>
      <c r="U938" s="3">
        <v>3.8</v>
      </c>
      <c r="V938" s="3">
        <v>145.86000000000001</v>
      </c>
      <c r="W938" s="3">
        <v>0</v>
      </c>
      <c r="X938" s="3">
        <v>74.33</v>
      </c>
      <c r="Y938" s="3">
        <v>2.1800000000000002</v>
      </c>
      <c r="Z938" s="3">
        <v>0</v>
      </c>
      <c r="AA938" s="3">
        <v>69.349999999999994</v>
      </c>
      <c r="AB938" s="3">
        <v>0</v>
      </c>
      <c r="AD938" s="3">
        <v>0</v>
      </c>
      <c r="AE938" s="3">
        <v>0</v>
      </c>
      <c r="AF938" s="3">
        <v>26.22</v>
      </c>
      <c r="AG938" s="3" t="s">
        <v>92</v>
      </c>
      <c r="AH938" s="3" t="s">
        <v>4516</v>
      </c>
      <c r="AI938" s="3">
        <v>0</v>
      </c>
      <c r="AJ938" s="3">
        <v>1</v>
      </c>
      <c r="AK938" s="3">
        <v>8022</v>
      </c>
      <c r="AL938" s="3">
        <v>0</v>
      </c>
      <c r="AM938" s="3">
        <v>0</v>
      </c>
      <c r="AN938" s="3">
        <v>0</v>
      </c>
      <c r="AO938" s="3">
        <v>0</v>
      </c>
      <c r="AP938" s="3">
        <v>0</v>
      </c>
      <c r="AQ938" s="3">
        <v>5</v>
      </c>
      <c r="AR938" s="3">
        <v>0</v>
      </c>
      <c r="AS938" s="3">
        <v>10</v>
      </c>
      <c r="AT938" s="3">
        <v>0</v>
      </c>
      <c r="AU938" s="3">
        <v>55</v>
      </c>
      <c r="AV938" s="3">
        <v>0</v>
      </c>
      <c r="AW938" s="3">
        <v>0</v>
      </c>
      <c r="AX938" s="3">
        <v>0</v>
      </c>
      <c r="AY938" s="3">
        <v>0</v>
      </c>
      <c r="AZ938" s="4">
        <v>40991</v>
      </c>
      <c r="BB938" s="3" t="s">
        <v>960</v>
      </c>
      <c r="BC938" s="3">
        <v>0</v>
      </c>
      <c r="BD938" s="3">
        <v>1</v>
      </c>
      <c r="BE938" s="4">
        <v>40995</v>
      </c>
      <c r="BF938" s="4">
        <v>40372</v>
      </c>
      <c r="BG938" s="4">
        <v>40995</v>
      </c>
      <c r="BL938" s="3" t="s">
        <v>4517</v>
      </c>
      <c r="BM938" s="3">
        <v>0</v>
      </c>
      <c r="BN938" s="3">
        <v>1</v>
      </c>
      <c r="BO938" s="3">
        <v>1</v>
      </c>
      <c r="BP938" s="3">
        <v>0</v>
      </c>
      <c r="BQ938" s="3">
        <v>25.078661</v>
      </c>
      <c r="BR938" s="3">
        <v>121.565347</v>
      </c>
      <c r="BS938" s="4">
        <v>40995</v>
      </c>
      <c r="BU938" s="3">
        <v>145.86000000000001</v>
      </c>
      <c r="BW938" s="3">
        <v>0</v>
      </c>
      <c r="BX938" s="3">
        <v>0</v>
      </c>
      <c r="BZ938" s="3">
        <v>11610</v>
      </c>
      <c r="CA938" s="3" t="s">
        <v>30</v>
      </c>
      <c r="CB938" s="3" t="s">
        <v>60</v>
      </c>
      <c r="CC938" s="3" t="s">
        <v>60</v>
      </c>
      <c r="CT938" s="3">
        <v>1</v>
      </c>
      <c r="CU938" s="3" t="s">
        <v>61</v>
      </c>
      <c r="CW938" s="3" t="s">
        <v>2883</v>
      </c>
      <c r="CZ938" s="3" t="s">
        <v>18</v>
      </c>
      <c r="DG938" s="3">
        <v>0</v>
      </c>
      <c r="DH938" s="3">
        <v>0</v>
      </c>
      <c r="DI938" s="3">
        <v>0</v>
      </c>
      <c r="DJ938" s="3">
        <v>0</v>
      </c>
      <c r="DK938" s="3">
        <v>0</v>
      </c>
      <c r="DL938" s="3">
        <v>0</v>
      </c>
      <c r="DM938" s="3">
        <v>0</v>
      </c>
    </row>
    <row r="939" spans="1:117">
      <c r="A939" s="9">
        <v>2364</v>
      </c>
      <c r="C939" s="3" t="s">
        <v>1</v>
      </c>
      <c r="D939" s="3" t="s">
        <v>38</v>
      </c>
      <c r="E939" s="3" t="s">
        <v>3</v>
      </c>
      <c r="F939" s="3" t="s">
        <v>4</v>
      </c>
      <c r="G939" s="3" t="s">
        <v>4518</v>
      </c>
      <c r="H939" s="9">
        <v>1</v>
      </c>
      <c r="J939" s="9">
        <v>0</v>
      </c>
      <c r="L939" s="3" t="s">
        <v>18</v>
      </c>
      <c r="N939" s="9">
        <v>114</v>
      </c>
      <c r="O939" s="3" t="s">
        <v>7</v>
      </c>
      <c r="P939" s="3" t="s">
        <v>643</v>
      </c>
      <c r="Q939" s="3" t="s">
        <v>644</v>
      </c>
      <c r="R939" s="3" t="s">
        <v>4519</v>
      </c>
      <c r="S939" s="3" t="s">
        <v>81</v>
      </c>
      <c r="U939" s="3">
        <v>3.8</v>
      </c>
      <c r="V939" s="3">
        <v>121.81</v>
      </c>
      <c r="W939" s="3">
        <v>0</v>
      </c>
      <c r="X939" s="3">
        <v>50.15</v>
      </c>
      <c r="Y939" s="3">
        <v>1.48</v>
      </c>
      <c r="Z939" s="3">
        <v>0</v>
      </c>
      <c r="AA939" s="3">
        <v>70.180000000000007</v>
      </c>
      <c r="AB939" s="3">
        <v>0</v>
      </c>
      <c r="AD939" s="3">
        <v>0</v>
      </c>
      <c r="AE939" s="3">
        <v>0</v>
      </c>
      <c r="AF939" s="3">
        <v>0</v>
      </c>
      <c r="AG939" s="3" t="s">
        <v>92</v>
      </c>
      <c r="AI939" s="3">
        <v>0</v>
      </c>
      <c r="AJ939" s="3">
        <v>0</v>
      </c>
      <c r="AK939" s="3">
        <v>6700</v>
      </c>
      <c r="AL939" s="3">
        <v>0</v>
      </c>
      <c r="AM939" s="3">
        <v>0</v>
      </c>
      <c r="AN939" s="3">
        <v>0</v>
      </c>
      <c r="AO939" s="3">
        <v>0</v>
      </c>
      <c r="AP939" s="3">
        <v>0</v>
      </c>
      <c r="AQ939" s="3">
        <v>5</v>
      </c>
      <c r="AR939" s="3">
        <v>0</v>
      </c>
      <c r="AS939" s="3">
        <v>10</v>
      </c>
      <c r="AT939" s="3">
        <v>0</v>
      </c>
      <c r="AU939" s="3">
        <v>55</v>
      </c>
      <c r="AV939" s="3">
        <v>0</v>
      </c>
      <c r="AW939" s="3">
        <v>0</v>
      </c>
      <c r="AX939" s="3">
        <v>0</v>
      </c>
      <c r="AY939" s="3">
        <v>0</v>
      </c>
      <c r="AZ939" s="4">
        <v>41182</v>
      </c>
      <c r="BB939" s="3" t="s">
        <v>960</v>
      </c>
      <c r="BC939" s="3">
        <v>0</v>
      </c>
      <c r="BD939" s="3">
        <v>1</v>
      </c>
      <c r="BE939" s="4">
        <v>40995</v>
      </c>
      <c r="BF939" s="4">
        <v>40372</v>
      </c>
      <c r="BG939" s="4">
        <v>40998</v>
      </c>
      <c r="BL939" s="3" t="s">
        <v>4520</v>
      </c>
      <c r="BM939" s="3">
        <v>0</v>
      </c>
      <c r="BN939" s="3">
        <v>0</v>
      </c>
      <c r="BO939" s="3">
        <v>1</v>
      </c>
      <c r="BP939" s="3">
        <v>0</v>
      </c>
      <c r="BQ939" s="3">
        <v>25.078881800000001</v>
      </c>
      <c r="BR939" s="3">
        <v>121.5644243</v>
      </c>
      <c r="BS939" s="4">
        <v>40998</v>
      </c>
      <c r="BU939" s="3">
        <v>121.81</v>
      </c>
      <c r="BW939" s="3">
        <v>0</v>
      </c>
      <c r="BX939" s="3">
        <v>0</v>
      </c>
      <c r="BY939" s="4">
        <v>41190</v>
      </c>
      <c r="BZ939" s="3">
        <v>11611</v>
      </c>
      <c r="CA939" s="3" t="s">
        <v>30</v>
      </c>
      <c r="CB939" s="3" t="s">
        <v>60</v>
      </c>
      <c r="CC939" s="3" t="s">
        <v>60</v>
      </c>
      <c r="CT939" s="3">
        <v>1</v>
      </c>
      <c r="CU939" s="3" t="s">
        <v>61</v>
      </c>
      <c r="CX939" s="3" t="s">
        <v>4521</v>
      </c>
      <c r="CZ939" s="3" t="s">
        <v>4522</v>
      </c>
      <c r="DG939" s="3">
        <v>0</v>
      </c>
      <c r="DH939" s="3">
        <v>0</v>
      </c>
      <c r="DI939" s="3">
        <v>0</v>
      </c>
      <c r="DJ939" s="3">
        <v>0</v>
      </c>
      <c r="DK939" s="3">
        <v>0</v>
      </c>
      <c r="DL939" s="3">
        <v>0</v>
      </c>
      <c r="DM939" s="3">
        <v>0</v>
      </c>
    </row>
    <row r="940" spans="1:117">
      <c r="A940" s="9">
        <v>2365</v>
      </c>
      <c r="B940" s="3" t="s">
        <v>0</v>
      </c>
      <c r="C940" s="3" t="s">
        <v>1</v>
      </c>
      <c r="D940" s="3" t="s">
        <v>38</v>
      </c>
      <c r="E940" s="3" t="s">
        <v>3</v>
      </c>
      <c r="F940" s="3" t="s">
        <v>4</v>
      </c>
      <c r="G940" s="3" t="s">
        <v>4523</v>
      </c>
      <c r="H940" s="9">
        <v>68</v>
      </c>
      <c r="J940" s="9">
        <v>1</v>
      </c>
      <c r="L940" s="3" t="s">
        <v>225</v>
      </c>
      <c r="N940" s="9">
        <v>106</v>
      </c>
      <c r="O940" s="3" t="s">
        <v>7</v>
      </c>
      <c r="P940" s="3" t="s">
        <v>8</v>
      </c>
      <c r="Q940" s="3" t="s">
        <v>167</v>
      </c>
      <c r="R940" s="3" t="s">
        <v>4524</v>
      </c>
      <c r="S940" s="3" t="s">
        <v>91</v>
      </c>
      <c r="U940" s="3">
        <v>27.1</v>
      </c>
      <c r="V940" s="3">
        <v>37.869999999999997</v>
      </c>
      <c r="W940" s="3">
        <v>0</v>
      </c>
      <c r="X940" s="3">
        <v>28.84</v>
      </c>
      <c r="Y940" s="3">
        <v>5.9470999999999998</v>
      </c>
      <c r="Z940" s="3">
        <v>0</v>
      </c>
      <c r="AA940" s="3">
        <v>3.08</v>
      </c>
      <c r="AB940" s="3">
        <v>0</v>
      </c>
      <c r="AD940" s="3">
        <v>0</v>
      </c>
      <c r="AE940" s="3">
        <v>0</v>
      </c>
      <c r="AF940" s="3">
        <v>0</v>
      </c>
      <c r="AI940" s="3">
        <v>0</v>
      </c>
      <c r="AJ940" s="3">
        <v>0</v>
      </c>
      <c r="AK940" s="3">
        <v>3370</v>
      </c>
      <c r="AL940" s="3">
        <v>0</v>
      </c>
      <c r="AM940" s="3">
        <v>0</v>
      </c>
      <c r="AN940" s="3">
        <v>0</v>
      </c>
      <c r="AO940" s="3">
        <v>0</v>
      </c>
      <c r="AP940" s="3">
        <v>0</v>
      </c>
      <c r="AQ940" s="3">
        <v>2</v>
      </c>
      <c r="AR940" s="3">
        <v>0</v>
      </c>
      <c r="AS940" s="3">
        <v>7</v>
      </c>
      <c r="AT940" s="3">
        <v>0</v>
      </c>
      <c r="AU940" s="3">
        <v>88.99</v>
      </c>
      <c r="AV940" s="3">
        <v>0</v>
      </c>
      <c r="AW940" s="3">
        <v>4</v>
      </c>
      <c r="AX940" s="3">
        <v>2</v>
      </c>
      <c r="AY940" s="3">
        <v>2</v>
      </c>
      <c r="AZ940" s="4">
        <v>40829</v>
      </c>
      <c r="BA940" s="3" t="s">
        <v>43</v>
      </c>
      <c r="BB940" s="3" t="s">
        <v>4525</v>
      </c>
      <c r="BC940" s="3">
        <v>0</v>
      </c>
      <c r="BD940" s="3">
        <v>1</v>
      </c>
      <c r="BE940" s="4">
        <v>40711</v>
      </c>
      <c r="BF940" s="4">
        <v>40372</v>
      </c>
      <c r="BG940" s="4">
        <v>41159</v>
      </c>
      <c r="BJ940" s="3" t="s">
        <v>47</v>
      </c>
      <c r="BK940" s="3" t="s">
        <v>72</v>
      </c>
      <c r="BL940" s="3" t="s">
        <v>4526</v>
      </c>
      <c r="BM940" s="3">
        <v>0</v>
      </c>
      <c r="BN940" s="3">
        <v>1</v>
      </c>
      <c r="BO940" s="3">
        <v>1</v>
      </c>
      <c r="BP940" s="3">
        <v>0</v>
      </c>
      <c r="BQ940" s="3">
        <v>25.039688999999999</v>
      </c>
      <c r="BR940" s="3">
        <v>121.554687</v>
      </c>
      <c r="BS940" s="4">
        <v>41159</v>
      </c>
      <c r="BU940" s="3">
        <v>37.869999999999997</v>
      </c>
      <c r="BV940" s="3" t="s">
        <v>200</v>
      </c>
      <c r="BW940" s="3">
        <v>0</v>
      </c>
      <c r="BX940" s="3">
        <v>0</v>
      </c>
      <c r="BZ940" s="3">
        <v>11614</v>
      </c>
      <c r="CA940" s="3" t="s">
        <v>35</v>
      </c>
      <c r="CB940" s="3" t="s">
        <v>16</v>
      </c>
      <c r="CC940" s="3" t="s">
        <v>16</v>
      </c>
      <c r="CT940" s="3">
        <v>1</v>
      </c>
      <c r="CU940" s="3" t="s">
        <v>61</v>
      </c>
      <c r="CW940" s="3" t="s">
        <v>4527</v>
      </c>
      <c r="CX940" s="3" t="s">
        <v>4528</v>
      </c>
      <c r="CZ940" s="3" t="s">
        <v>18</v>
      </c>
      <c r="DG940" s="3">
        <v>0</v>
      </c>
      <c r="DH940" s="3">
        <v>0</v>
      </c>
      <c r="DI940" s="3">
        <v>0</v>
      </c>
      <c r="DJ940" s="3">
        <v>0</v>
      </c>
      <c r="DK940" s="3">
        <v>0</v>
      </c>
      <c r="DL940" s="3">
        <v>0</v>
      </c>
      <c r="DM940" s="3">
        <v>0</v>
      </c>
    </row>
    <row r="941" spans="1:117">
      <c r="A941" s="9">
        <v>2368</v>
      </c>
      <c r="B941" s="3" t="s">
        <v>0</v>
      </c>
      <c r="C941" s="3" t="s">
        <v>1</v>
      </c>
      <c r="D941" s="3" t="s">
        <v>105</v>
      </c>
      <c r="E941" s="3" t="s">
        <v>3</v>
      </c>
      <c r="F941" s="3" t="s">
        <v>4</v>
      </c>
      <c r="G941" s="3" t="s">
        <v>4529</v>
      </c>
      <c r="H941" s="9">
        <v>68</v>
      </c>
      <c r="I941" s="9">
        <v>16</v>
      </c>
      <c r="J941" s="9">
        <v>1</v>
      </c>
      <c r="K941" s="9">
        <v>1</v>
      </c>
      <c r="L941" s="3" t="s">
        <v>225</v>
      </c>
      <c r="M941" s="3" t="s">
        <v>166</v>
      </c>
      <c r="N941" s="9">
        <v>220</v>
      </c>
      <c r="O941" s="3" t="s">
        <v>219</v>
      </c>
      <c r="P941" s="3" t="s">
        <v>2091</v>
      </c>
      <c r="Q941" s="3" t="s">
        <v>3777</v>
      </c>
      <c r="R941" s="3" t="s">
        <v>4530</v>
      </c>
      <c r="S941" s="3" t="s">
        <v>91</v>
      </c>
      <c r="U941" s="3">
        <v>27</v>
      </c>
      <c r="V941" s="3">
        <v>34.67</v>
      </c>
      <c r="W941" s="3">
        <v>0</v>
      </c>
      <c r="X941" s="3">
        <v>27.004100000000001</v>
      </c>
      <c r="Y941" s="3">
        <v>2.2505999999999999</v>
      </c>
      <c r="Z941" s="3">
        <v>0</v>
      </c>
      <c r="AA941" s="3">
        <v>5.4142000000000001</v>
      </c>
      <c r="AB941" s="3">
        <v>0</v>
      </c>
      <c r="AD941" s="3">
        <v>0</v>
      </c>
      <c r="AE941" s="3">
        <v>0</v>
      </c>
      <c r="AF941" s="3">
        <v>0</v>
      </c>
      <c r="AG941" s="3" t="s">
        <v>92</v>
      </c>
      <c r="AH941" s="3">
        <v>29</v>
      </c>
      <c r="AI941" s="3">
        <v>0</v>
      </c>
      <c r="AJ941" s="3">
        <v>1</v>
      </c>
      <c r="AK941" s="3">
        <v>1320</v>
      </c>
      <c r="AL941" s="3">
        <v>0</v>
      </c>
      <c r="AM941" s="3">
        <v>0</v>
      </c>
      <c r="AN941" s="3">
        <v>0</v>
      </c>
      <c r="AO941" s="3">
        <v>0</v>
      </c>
      <c r="AP941" s="3">
        <v>180</v>
      </c>
      <c r="AQ941" s="3">
        <v>6</v>
      </c>
      <c r="AR941" s="3">
        <v>0</v>
      </c>
      <c r="AS941" s="3">
        <v>11</v>
      </c>
      <c r="AT941" s="3">
        <v>0</v>
      </c>
      <c r="AU941" s="3">
        <v>32.880000000000003</v>
      </c>
      <c r="AV941" s="3">
        <v>0</v>
      </c>
      <c r="AW941" s="3">
        <v>3</v>
      </c>
      <c r="AX941" s="3">
        <v>2</v>
      </c>
      <c r="AY941" s="3">
        <v>2</v>
      </c>
      <c r="AZ941" s="4">
        <v>40543</v>
      </c>
      <c r="BA941" s="3" t="s">
        <v>1887</v>
      </c>
      <c r="BB941" s="3" t="s">
        <v>4531</v>
      </c>
      <c r="BC941" s="3">
        <v>0</v>
      </c>
      <c r="BD941" s="3">
        <v>1</v>
      </c>
      <c r="BE941" s="4">
        <v>40373</v>
      </c>
      <c r="BF941" s="4">
        <v>40373</v>
      </c>
      <c r="BG941" s="4">
        <v>40894</v>
      </c>
      <c r="BJ941" s="3" t="s">
        <v>4532</v>
      </c>
      <c r="BL941" s="3" t="s">
        <v>4533</v>
      </c>
      <c r="BM941" s="3">
        <v>0</v>
      </c>
      <c r="BN941" s="3">
        <v>1</v>
      </c>
      <c r="BO941" s="3">
        <v>1</v>
      </c>
      <c r="BP941" s="3">
        <v>0</v>
      </c>
      <c r="BQ941" s="3">
        <v>25.007307999999998</v>
      </c>
      <c r="BR941" s="3">
        <v>121.45965700000001</v>
      </c>
      <c r="BS941" s="4">
        <v>40894</v>
      </c>
      <c r="BU941" s="3">
        <v>34.67</v>
      </c>
      <c r="BV941" s="3" t="s">
        <v>163</v>
      </c>
      <c r="BW941" s="3">
        <v>0</v>
      </c>
      <c r="BX941" s="3">
        <v>0</v>
      </c>
      <c r="BY941" s="4">
        <v>40742</v>
      </c>
      <c r="CA941" s="3" t="s">
        <v>30</v>
      </c>
      <c r="CB941" s="3" t="s">
        <v>31</v>
      </c>
      <c r="CC941" s="3" t="s">
        <v>60</v>
      </c>
      <c r="CT941" s="3">
        <v>0.5</v>
      </c>
      <c r="CU941" s="3" t="s">
        <v>61</v>
      </c>
      <c r="CW941" s="3" t="s">
        <v>736</v>
      </c>
      <c r="CZ941" s="3" t="s">
        <v>37</v>
      </c>
      <c r="DG941" s="3">
        <v>0</v>
      </c>
      <c r="DH941" s="3">
        <v>0</v>
      </c>
      <c r="DI941" s="3">
        <v>0</v>
      </c>
      <c r="DJ941" s="3">
        <v>0</v>
      </c>
      <c r="DK941" s="3">
        <v>0</v>
      </c>
      <c r="DL941" s="3">
        <v>0</v>
      </c>
      <c r="DM941" s="3">
        <v>0</v>
      </c>
    </row>
    <row r="942" spans="1:117">
      <c r="A942" s="9">
        <v>2369</v>
      </c>
      <c r="C942" s="3" t="s">
        <v>1</v>
      </c>
      <c r="D942" s="3" t="s">
        <v>105</v>
      </c>
      <c r="E942" s="3" t="s">
        <v>569</v>
      </c>
      <c r="F942" s="3" t="s">
        <v>4</v>
      </c>
      <c r="G942" s="3" t="s">
        <v>4534</v>
      </c>
      <c r="H942" s="9">
        <v>25</v>
      </c>
      <c r="J942" s="9">
        <v>1</v>
      </c>
      <c r="L942" s="3" t="s">
        <v>40</v>
      </c>
      <c r="N942" s="9">
        <v>106</v>
      </c>
      <c r="O942" s="3" t="s">
        <v>7</v>
      </c>
      <c r="P942" s="3" t="s">
        <v>8</v>
      </c>
      <c r="Q942" s="3" t="s">
        <v>203</v>
      </c>
      <c r="R942" s="3" t="s">
        <v>4082</v>
      </c>
      <c r="S942" s="3" t="s">
        <v>29</v>
      </c>
      <c r="U942" s="3">
        <v>0</v>
      </c>
      <c r="V942" s="3">
        <v>34.670999999999999</v>
      </c>
      <c r="W942" s="3">
        <v>0</v>
      </c>
      <c r="X942" s="3">
        <v>21.102</v>
      </c>
      <c r="Y942" s="3">
        <v>4.7279999999999998</v>
      </c>
      <c r="Z942" s="3">
        <v>0</v>
      </c>
      <c r="AA942" s="3">
        <v>8.8409999999999993</v>
      </c>
      <c r="AB942" s="3">
        <v>0</v>
      </c>
      <c r="AD942" s="3">
        <v>0</v>
      </c>
      <c r="AE942" s="3">
        <v>0</v>
      </c>
      <c r="AF942" s="3">
        <v>0</v>
      </c>
      <c r="AI942" s="3">
        <v>0</v>
      </c>
      <c r="AJ942" s="3">
        <v>0</v>
      </c>
      <c r="AK942" s="3">
        <v>3570</v>
      </c>
      <c r="AL942" s="3">
        <v>0</v>
      </c>
      <c r="AM942" s="3">
        <v>0</v>
      </c>
      <c r="AN942" s="3">
        <v>0</v>
      </c>
      <c r="AO942" s="3">
        <v>0</v>
      </c>
      <c r="AP942" s="3">
        <v>0</v>
      </c>
      <c r="AQ942" s="3">
        <v>3</v>
      </c>
      <c r="AR942" s="3">
        <v>3</v>
      </c>
      <c r="AS942" s="3">
        <v>12</v>
      </c>
      <c r="AT942" s="3">
        <v>5</v>
      </c>
      <c r="AU942" s="3">
        <v>102.97</v>
      </c>
      <c r="AV942" s="3">
        <v>0</v>
      </c>
      <c r="AW942" s="3">
        <v>3</v>
      </c>
      <c r="AX942" s="3">
        <v>3</v>
      </c>
      <c r="AY942" s="3">
        <v>3</v>
      </c>
      <c r="AZ942" s="4">
        <v>40465</v>
      </c>
      <c r="BC942" s="3">
        <v>0</v>
      </c>
      <c r="BD942" s="3">
        <v>0</v>
      </c>
      <c r="BE942" s="4">
        <v>40375</v>
      </c>
      <c r="BF942" s="4">
        <v>40375</v>
      </c>
      <c r="BG942" s="4">
        <v>40774</v>
      </c>
      <c r="BL942" s="3" t="s">
        <v>4535</v>
      </c>
      <c r="BM942" s="3">
        <v>0</v>
      </c>
      <c r="BN942" s="3">
        <v>1</v>
      </c>
      <c r="BO942" s="3">
        <v>1</v>
      </c>
      <c r="BP942" s="3">
        <v>0</v>
      </c>
      <c r="BQ942" s="3">
        <v>25.040543</v>
      </c>
      <c r="BR942" s="3">
        <v>121.54925799999999</v>
      </c>
      <c r="BS942" s="4">
        <v>40774</v>
      </c>
      <c r="BU942" s="3">
        <v>34.67</v>
      </c>
      <c r="BW942" s="3">
        <v>0</v>
      </c>
      <c r="BX942" s="3">
        <v>0</v>
      </c>
      <c r="BZ942" s="3">
        <v>11628</v>
      </c>
      <c r="CA942" s="3" t="s">
        <v>1511</v>
      </c>
      <c r="CB942" s="3" t="s">
        <v>60</v>
      </c>
      <c r="CC942" s="3" t="s">
        <v>60</v>
      </c>
      <c r="CT942" s="3">
        <v>1</v>
      </c>
      <c r="CU942" s="3" t="s">
        <v>61</v>
      </c>
      <c r="CW942" s="3" t="s">
        <v>4088</v>
      </c>
      <c r="CZ942" s="3" t="s">
        <v>18</v>
      </c>
      <c r="DG942" s="3">
        <v>0</v>
      </c>
      <c r="DH942" s="3">
        <v>0</v>
      </c>
      <c r="DI942" s="3">
        <v>0</v>
      </c>
      <c r="DJ942" s="3">
        <v>0</v>
      </c>
      <c r="DK942" s="3">
        <v>0</v>
      </c>
      <c r="DL942" s="3">
        <v>0</v>
      </c>
      <c r="DM942" s="3">
        <v>0</v>
      </c>
    </row>
    <row r="943" spans="1:117">
      <c r="A943" s="9">
        <v>2371</v>
      </c>
      <c r="B943" s="3" t="s">
        <v>156</v>
      </c>
      <c r="C943" s="3" t="s">
        <v>295</v>
      </c>
      <c r="D943" s="3" t="s">
        <v>38</v>
      </c>
      <c r="E943" s="3" t="s">
        <v>3</v>
      </c>
      <c r="F943" s="3" t="s">
        <v>4</v>
      </c>
      <c r="G943" s="3" t="s">
        <v>4536</v>
      </c>
      <c r="H943" s="9">
        <v>16</v>
      </c>
      <c r="I943" s="9">
        <v>37</v>
      </c>
      <c r="J943" s="9">
        <v>1</v>
      </c>
      <c r="K943" s="9">
        <v>1</v>
      </c>
      <c r="L943" s="3" t="s">
        <v>166</v>
      </c>
      <c r="M943" s="3" t="s">
        <v>1324</v>
      </c>
      <c r="N943" s="9">
        <v>106</v>
      </c>
      <c r="O943" s="3" t="s">
        <v>7</v>
      </c>
      <c r="P943" s="3" t="s">
        <v>8</v>
      </c>
      <c r="Q943" s="3" t="s">
        <v>438</v>
      </c>
      <c r="R943" s="3" t="s">
        <v>4537</v>
      </c>
      <c r="S943" s="3" t="s">
        <v>91</v>
      </c>
      <c r="U943" s="3">
        <v>0</v>
      </c>
      <c r="V943" s="3">
        <v>42</v>
      </c>
      <c r="W943" s="3">
        <v>0</v>
      </c>
      <c r="X943" s="3">
        <v>0</v>
      </c>
      <c r="Y943" s="3">
        <v>0</v>
      </c>
      <c r="Z943" s="3">
        <v>0</v>
      </c>
      <c r="AA943" s="3">
        <v>0</v>
      </c>
      <c r="AB943" s="3">
        <v>0</v>
      </c>
      <c r="AD943" s="3">
        <v>0</v>
      </c>
      <c r="AE943" s="3">
        <v>0</v>
      </c>
      <c r="AF943" s="3">
        <v>0</v>
      </c>
      <c r="AI943" s="3">
        <v>0</v>
      </c>
      <c r="AJ943" s="3">
        <v>0</v>
      </c>
      <c r="AK943" s="3">
        <v>4.2</v>
      </c>
      <c r="AL943" s="3">
        <v>0</v>
      </c>
      <c r="AM943" s="3">
        <v>0</v>
      </c>
      <c r="AN943" s="3">
        <v>0</v>
      </c>
      <c r="AO943" s="3">
        <v>0</v>
      </c>
      <c r="AP943" s="3">
        <v>0</v>
      </c>
      <c r="AQ943" s="3">
        <v>6</v>
      </c>
      <c r="AR943" s="3">
        <v>0</v>
      </c>
      <c r="AS943" s="3">
        <v>7</v>
      </c>
      <c r="AT943" s="3">
        <v>0</v>
      </c>
      <c r="AU943" s="3">
        <v>0.1</v>
      </c>
      <c r="AV943" s="3">
        <v>0</v>
      </c>
      <c r="AW943" s="3">
        <v>3</v>
      </c>
      <c r="AX943" s="3">
        <v>2</v>
      </c>
      <c r="AY943" s="3">
        <v>2</v>
      </c>
      <c r="AZ943" s="4">
        <v>40405</v>
      </c>
      <c r="BA943" s="3" t="s">
        <v>43</v>
      </c>
      <c r="BC943" s="3">
        <v>1</v>
      </c>
      <c r="BD943" s="3">
        <v>1</v>
      </c>
      <c r="BE943" s="4">
        <v>40375</v>
      </c>
      <c r="BF943" s="4">
        <v>40375</v>
      </c>
      <c r="BH943" s="3" t="s">
        <v>45</v>
      </c>
      <c r="BI943" s="3" t="s">
        <v>46</v>
      </c>
      <c r="BK943" s="3" t="s">
        <v>72</v>
      </c>
      <c r="BL943" s="3" t="s">
        <v>4538</v>
      </c>
      <c r="BM943" s="3">
        <v>0</v>
      </c>
      <c r="BN943" s="3">
        <v>0</v>
      </c>
      <c r="BO943" s="3">
        <v>0</v>
      </c>
      <c r="BP943" s="3">
        <v>0</v>
      </c>
      <c r="BQ943" s="3">
        <v>25.038831999999999</v>
      </c>
      <c r="BR943" s="3">
        <v>121.553471</v>
      </c>
      <c r="BS943" s="4">
        <v>40832</v>
      </c>
      <c r="BU943" s="3">
        <v>0</v>
      </c>
      <c r="BV943" s="3" t="s">
        <v>163</v>
      </c>
      <c r="BW943" s="3">
        <v>0</v>
      </c>
      <c r="BX943" s="3">
        <v>0</v>
      </c>
      <c r="BY943" s="4">
        <v>40413</v>
      </c>
      <c r="CA943" s="3" t="s">
        <v>596</v>
      </c>
      <c r="CB943" s="3" t="s">
        <v>16</v>
      </c>
      <c r="CC943" s="3" t="s">
        <v>16</v>
      </c>
      <c r="CD943" s="3">
        <v>0</v>
      </c>
      <c r="CT943" s="3">
        <v>0.5</v>
      </c>
      <c r="CU943" s="3" t="s">
        <v>61</v>
      </c>
      <c r="DG943" s="3">
        <v>0</v>
      </c>
      <c r="DH943" s="3">
        <v>0</v>
      </c>
      <c r="DI943" s="3">
        <v>0</v>
      </c>
      <c r="DJ943" s="3">
        <v>0</v>
      </c>
      <c r="DK943" s="3">
        <v>0</v>
      </c>
      <c r="DL943" s="3">
        <v>0</v>
      </c>
      <c r="DM943" s="3">
        <v>0</v>
      </c>
    </row>
    <row r="944" spans="1:117">
      <c r="A944" s="9">
        <v>2372</v>
      </c>
      <c r="B944" s="3" t="s">
        <v>0</v>
      </c>
      <c r="C944" s="3" t="s">
        <v>295</v>
      </c>
      <c r="D944" s="3" t="s">
        <v>38</v>
      </c>
      <c r="E944" s="3" t="s">
        <v>3</v>
      </c>
      <c r="F944" s="3" t="s">
        <v>4</v>
      </c>
      <c r="G944" s="3" t="s">
        <v>4539</v>
      </c>
      <c r="H944" s="9">
        <v>25</v>
      </c>
      <c r="I944" s="9">
        <v>34</v>
      </c>
      <c r="J944" s="9">
        <v>1</v>
      </c>
      <c r="K944" s="9">
        <v>1</v>
      </c>
      <c r="L944" s="3" t="s">
        <v>40</v>
      </c>
      <c r="M944" s="3" t="s">
        <v>768</v>
      </c>
      <c r="N944" s="9">
        <v>111</v>
      </c>
      <c r="O944" s="3" t="s">
        <v>7</v>
      </c>
      <c r="P944" s="3" t="s">
        <v>260</v>
      </c>
      <c r="Q944" s="3" t="s">
        <v>4252</v>
      </c>
      <c r="R944" s="3" t="s">
        <v>4540</v>
      </c>
      <c r="S944" s="3" t="s">
        <v>91</v>
      </c>
      <c r="U944" s="3">
        <v>0</v>
      </c>
      <c r="V944" s="3">
        <v>48</v>
      </c>
      <c r="W944" s="3">
        <v>0</v>
      </c>
      <c r="X944" s="3">
        <v>0</v>
      </c>
      <c r="Y944" s="3">
        <v>0</v>
      </c>
      <c r="Z944" s="3">
        <v>0</v>
      </c>
      <c r="AA944" s="3">
        <v>0</v>
      </c>
      <c r="AB944" s="3">
        <v>0</v>
      </c>
      <c r="AD944" s="3">
        <v>0</v>
      </c>
      <c r="AE944" s="3">
        <v>0</v>
      </c>
      <c r="AF944" s="3">
        <v>0</v>
      </c>
      <c r="AI944" s="3">
        <v>0</v>
      </c>
      <c r="AJ944" s="3">
        <v>0</v>
      </c>
      <c r="AK944" s="3">
        <v>8</v>
      </c>
      <c r="AL944" s="3">
        <v>0</v>
      </c>
      <c r="AM944" s="3">
        <v>0</v>
      </c>
      <c r="AN944" s="3">
        <v>0</v>
      </c>
      <c r="AO944" s="3">
        <v>0</v>
      </c>
      <c r="AP944" s="3">
        <v>0</v>
      </c>
      <c r="AQ944" s="3">
        <v>13</v>
      </c>
      <c r="AR944" s="3">
        <v>0</v>
      </c>
      <c r="AS944" s="3">
        <v>14</v>
      </c>
      <c r="AT944" s="3">
        <v>0</v>
      </c>
      <c r="AU944" s="3">
        <v>0.17</v>
      </c>
      <c r="AV944" s="3">
        <v>0</v>
      </c>
      <c r="AW944" s="3">
        <v>3</v>
      </c>
      <c r="AX944" s="3">
        <v>2</v>
      </c>
      <c r="AY944" s="3">
        <v>2</v>
      </c>
      <c r="AZ944" s="4">
        <v>40467</v>
      </c>
      <c r="BC944" s="3">
        <v>0</v>
      </c>
      <c r="BD944" s="3">
        <v>1</v>
      </c>
      <c r="BE944" s="4">
        <v>40375</v>
      </c>
      <c r="BF944" s="4">
        <v>40375</v>
      </c>
      <c r="BL944" s="3" t="s">
        <v>4541</v>
      </c>
      <c r="BM944" s="3">
        <v>0</v>
      </c>
      <c r="BN944" s="3">
        <v>0</v>
      </c>
      <c r="BO944" s="3">
        <v>0</v>
      </c>
      <c r="BP944" s="3">
        <v>0</v>
      </c>
      <c r="BQ944" s="3">
        <v>25.109083999999999</v>
      </c>
      <c r="BR944" s="3">
        <v>121.530152</v>
      </c>
      <c r="BS944" s="4">
        <v>40375</v>
      </c>
      <c r="BU944" s="3">
        <v>0</v>
      </c>
      <c r="BV944" s="3" t="s">
        <v>59</v>
      </c>
      <c r="BW944" s="3">
        <v>0</v>
      </c>
      <c r="BX944" s="3">
        <v>0</v>
      </c>
      <c r="BY944" s="4">
        <v>40633</v>
      </c>
      <c r="CA944" s="3" t="s">
        <v>30</v>
      </c>
      <c r="CB944" s="3" t="s">
        <v>16</v>
      </c>
      <c r="CC944" s="3" t="s">
        <v>16</v>
      </c>
      <c r="CT944" s="3">
        <v>0.5</v>
      </c>
      <c r="CU944" s="3" t="s">
        <v>61</v>
      </c>
      <c r="DG944" s="3">
        <v>0</v>
      </c>
      <c r="DH944" s="3">
        <v>0</v>
      </c>
      <c r="DI944" s="3">
        <v>0</v>
      </c>
      <c r="DJ944" s="3">
        <v>0</v>
      </c>
      <c r="DK944" s="3">
        <v>0</v>
      </c>
      <c r="DL944" s="3">
        <v>0</v>
      </c>
      <c r="DM944" s="3">
        <v>0</v>
      </c>
    </row>
    <row r="945" spans="1:117">
      <c r="A945" s="9">
        <v>2373</v>
      </c>
      <c r="B945" s="3" t="s">
        <v>0</v>
      </c>
      <c r="C945" s="3" t="s">
        <v>295</v>
      </c>
      <c r="D945" s="3" t="s">
        <v>38</v>
      </c>
      <c r="E945" s="3" t="s">
        <v>3</v>
      </c>
      <c r="F945" s="3" t="s">
        <v>4</v>
      </c>
      <c r="G945" s="3" t="s">
        <v>4542</v>
      </c>
      <c r="H945" s="9">
        <v>39</v>
      </c>
      <c r="J945" s="9">
        <v>2</v>
      </c>
      <c r="L945" s="3" t="s">
        <v>437</v>
      </c>
      <c r="N945" s="9">
        <v>106</v>
      </c>
      <c r="O945" s="3" t="s">
        <v>7</v>
      </c>
      <c r="P945" s="3" t="s">
        <v>8</v>
      </c>
      <c r="Q945" s="3" t="s">
        <v>79</v>
      </c>
      <c r="R945" s="3" t="s">
        <v>4543</v>
      </c>
      <c r="S945" s="3" t="s">
        <v>81</v>
      </c>
      <c r="U945" s="3">
        <v>35.4</v>
      </c>
      <c r="V945" s="3">
        <v>218</v>
      </c>
      <c r="W945" s="3">
        <v>0</v>
      </c>
      <c r="X945" s="3">
        <v>0</v>
      </c>
      <c r="Y945" s="3">
        <v>0</v>
      </c>
      <c r="Z945" s="3">
        <v>0</v>
      </c>
      <c r="AA945" s="3">
        <v>0</v>
      </c>
      <c r="AB945" s="3">
        <v>0</v>
      </c>
      <c r="AD945" s="3">
        <v>0</v>
      </c>
      <c r="AE945" s="3">
        <v>0</v>
      </c>
      <c r="AF945" s="3">
        <v>0</v>
      </c>
      <c r="AI945" s="3">
        <v>0</v>
      </c>
      <c r="AJ945" s="3">
        <v>1</v>
      </c>
      <c r="AK945" s="3">
        <v>35</v>
      </c>
      <c r="AL945" s="3">
        <v>0</v>
      </c>
      <c r="AM945" s="3">
        <v>0</v>
      </c>
      <c r="AN945" s="3">
        <v>0</v>
      </c>
      <c r="AO945" s="3">
        <v>0</v>
      </c>
      <c r="AP945" s="3">
        <v>0</v>
      </c>
      <c r="AQ945" s="3">
        <v>8</v>
      </c>
      <c r="AR945" s="3">
        <v>0</v>
      </c>
      <c r="AS945" s="3">
        <v>12</v>
      </c>
      <c r="AT945" s="3">
        <v>1</v>
      </c>
      <c r="AU945" s="3">
        <v>0.16</v>
      </c>
      <c r="AV945" s="3">
        <v>0</v>
      </c>
      <c r="AW945" s="3">
        <v>0</v>
      </c>
      <c r="AX945" s="3">
        <v>1</v>
      </c>
      <c r="AY945" s="3">
        <v>1</v>
      </c>
      <c r="AZ945" s="4">
        <v>40662</v>
      </c>
      <c r="BA945" s="3" t="s">
        <v>69</v>
      </c>
      <c r="BB945" s="3" t="s">
        <v>4328</v>
      </c>
      <c r="BC945" s="3">
        <v>1</v>
      </c>
      <c r="BD945" s="3">
        <v>1</v>
      </c>
      <c r="BE945" s="4">
        <v>40375</v>
      </c>
      <c r="BF945" s="4">
        <v>40375</v>
      </c>
      <c r="BG945" s="4">
        <v>40655</v>
      </c>
      <c r="BJ945" s="3" t="s">
        <v>47</v>
      </c>
      <c r="BL945" s="3" t="s">
        <v>4544</v>
      </c>
      <c r="BM945" s="3">
        <v>0</v>
      </c>
      <c r="BN945" s="3">
        <v>0</v>
      </c>
      <c r="BO945" s="3">
        <v>0</v>
      </c>
      <c r="BP945" s="3">
        <v>0</v>
      </c>
      <c r="BQ945" s="3">
        <v>25.0416539</v>
      </c>
      <c r="BR945" s="3">
        <v>121.552885</v>
      </c>
      <c r="BS945" s="4">
        <v>40655</v>
      </c>
      <c r="BU945" s="3">
        <v>0</v>
      </c>
      <c r="BW945" s="3">
        <v>0</v>
      </c>
      <c r="BX945" s="3">
        <v>0</v>
      </c>
      <c r="BY945" s="4">
        <v>40670</v>
      </c>
      <c r="CA945" s="3" t="s">
        <v>30</v>
      </c>
      <c r="CB945" s="3" t="s">
        <v>2189</v>
      </c>
      <c r="CC945" s="3" t="s">
        <v>60</v>
      </c>
      <c r="CD945" s="3">
        <v>0</v>
      </c>
      <c r="CT945" s="3">
        <v>1</v>
      </c>
      <c r="CU945" s="3" t="s">
        <v>61</v>
      </c>
      <c r="CZ945" s="3" t="s">
        <v>437</v>
      </c>
      <c r="DG945" s="3">
        <v>0</v>
      </c>
      <c r="DH945" s="3">
        <v>0</v>
      </c>
      <c r="DI945" s="3">
        <v>0</v>
      </c>
      <c r="DJ945" s="3">
        <v>0</v>
      </c>
      <c r="DK945" s="3">
        <v>0</v>
      </c>
      <c r="DL945" s="3">
        <v>0</v>
      </c>
      <c r="DM945" s="3">
        <v>0</v>
      </c>
    </row>
    <row r="946" spans="1:117">
      <c r="A946" s="9">
        <v>2378</v>
      </c>
      <c r="B946" s="3" t="s">
        <v>4545</v>
      </c>
      <c r="C946" s="3" t="s">
        <v>1</v>
      </c>
      <c r="D946" s="3" t="s">
        <v>2</v>
      </c>
      <c r="E946" s="3" t="s">
        <v>569</v>
      </c>
      <c r="F946" s="3" t="s">
        <v>4</v>
      </c>
      <c r="G946" s="3" t="s">
        <v>4546</v>
      </c>
      <c r="H946" s="9">
        <v>25</v>
      </c>
      <c r="J946" s="9">
        <v>1</v>
      </c>
      <c r="K946" s="9">
        <v>1</v>
      </c>
      <c r="L946" s="3" t="s">
        <v>40</v>
      </c>
      <c r="N946" s="9">
        <v>105</v>
      </c>
      <c r="O946" s="3" t="s">
        <v>7</v>
      </c>
      <c r="P946" s="3" t="s">
        <v>26</v>
      </c>
      <c r="Q946" s="3" t="s">
        <v>4547</v>
      </c>
      <c r="R946" s="3" t="s">
        <v>4548</v>
      </c>
      <c r="S946" s="3" t="s">
        <v>91</v>
      </c>
      <c r="U946" s="3">
        <v>16.100000000000001</v>
      </c>
      <c r="V946" s="3">
        <v>17.98</v>
      </c>
      <c r="W946" s="3">
        <v>8.4852000000000007</v>
      </c>
      <c r="X946" s="3">
        <v>7.5323000000000002</v>
      </c>
      <c r="Y946" s="3">
        <v>0.95289999999999997</v>
      </c>
      <c r="Z946" s="3">
        <v>122.21</v>
      </c>
      <c r="AA946" s="3">
        <v>3.77</v>
      </c>
      <c r="AB946" s="3">
        <v>0</v>
      </c>
      <c r="AD946" s="3">
        <v>0</v>
      </c>
      <c r="AE946" s="3">
        <v>3.6789999999999998</v>
      </c>
      <c r="AF946" s="3">
        <v>5.7220000000000004</v>
      </c>
      <c r="AG946" s="3" t="s">
        <v>1234</v>
      </c>
      <c r="AH946" s="3" t="s">
        <v>4549</v>
      </c>
      <c r="AI946" s="3">
        <v>0</v>
      </c>
      <c r="AJ946" s="3">
        <v>1</v>
      </c>
      <c r="AK946" s="3">
        <v>850</v>
      </c>
      <c r="AL946" s="3">
        <v>0</v>
      </c>
      <c r="AM946" s="3">
        <v>0</v>
      </c>
      <c r="AN946" s="3">
        <v>0</v>
      </c>
      <c r="AO946" s="3">
        <v>0</v>
      </c>
      <c r="AP946" s="3">
        <v>150</v>
      </c>
      <c r="AQ946" s="3">
        <v>2</v>
      </c>
      <c r="AR946" s="3">
        <v>0</v>
      </c>
      <c r="AS946" s="3">
        <v>5</v>
      </c>
      <c r="AT946" s="3">
        <v>2</v>
      </c>
      <c r="AU946" s="3">
        <v>57.11</v>
      </c>
      <c r="AV946" s="3">
        <v>82.5</v>
      </c>
      <c r="AW946" s="3">
        <v>1</v>
      </c>
      <c r="AX946" s="3">
        <v>2</v>
      </c>
      <c r="AY946" s="3">
        <v>1</v>
      </c>
      <c r="AZ946" s="4">
        <v>40827</v>
      </c>
      <c r="BA946" s="3" t="s">
        <v>69</v>
      </c>
      <c r="BB946" s="3" t="s">
        <v>4550</v>
      </c>
      <c r="BC946" s="3">
        <v>0</v>
      </c>
      <c r="BD946" s="3">
        <v>0</v>
      </c>
      <c r="BE946" s="4">
        <v>40736</v>
      </c>
      <c r="BF946" s="4">
        <v>40379</v>
      </c>
      <c r="BG946" s="4">
        <v>40789</v>
      </c>
      <c r="BH946" s="3" t="s">
        <v>620</v>
      </c>
      <c r="BI946" s="3" t="s">
        <v>1158</v>
      </c>
      <c r="BJ946" s="3" t="s">
        <v>4551</v>
      </c>
      <c r="BK946" s="3" t="s">
        <v>4552</v>
      </c>
      <c r="BL946" s="5" t="s">
        <v>4553</v>
      </c>
      <c r="BM946" s="3">
        <v>0</v>
      </c>
      <c r="BN946" s="3">
        <v>1</v>
      </c>
      <c r="BO946" s="3">
        <v>1</v>
      </c>
      <c r="BP946" s="3">
        <v>0</v>
      </c>
      <c r="BQ946" s="3">
        <v>25.049973999999999</v>
      </c>
      <c r="BR946" s="3">
        <v>121.568696</v>
      </c>
      <c r="BS946" s="4">
        <v>40789</v>
      </c>
      <c r="BU946" s="3">
        <v>12.26</v>
      </c>
      <c r="BV946" s="3" t="s">
        <v>637</v>
      </c>
      <c r="BW946" s="3">
        <v>0</v>
      </c>
      <c r="BX946" s="3">
        <v>0</v>
      </c>
      <c r="BZ946" s="3">
        <v>11615</v>
      </c>
      <c r="CA946" s="3" t="s">
        <v>1511</v>
      </c>
      <c r="CB946" s="3" t="s">
        <v>31</v>
      </c>
      <c r="CC946" s="3" t="s">
        <v>31</v>
      </c>
      <c r="CD946" s="3">
        <v>1</v>
      </c>
      <c r="CG946" s="3" t="s">
        <v>1103</v>
      </c>
      <c r="CT946" s="3">
        <v>1</v>
      </c>
      <c r="CU946" s="3" t="s">
        <v>61</v>
      </c>
      <c r="CW946" s="3" t="s">
        <v>4554</v>
      </c>
      <c r="CX946" s="3" t="s">
        <v>4555</v>
      </c>
      <c r="CZ946" s="3" t="s">
        <v>76</v>
      </c>
      <c r="DG946" s="3">
        <v>0</v>
      </c>
      <c r="DH946" s="3">
        <v>0</v>
      </c>
      <c r="DI946" s="3">
        <v>0</v>
      </c>
      <c r="DJ946" s="3">
        <v>0</v>
      </c>
      <c r="DK946" s="3">
        <v>0</v>
      </c>
      <c r="DL946" s="3">
        <v>0</v>
      </c>
      <c r="DM946" s="3">
        <v>0</v>
      </c>
    </row>
    <row r="947" spans="1:117">
      <c r="A947" s="9">
        <v>2380</v>
      </c>
      <c r="C947" s="3" t="s">
        <v>2766</v>
      </c>
      <c r="D947" s="3" t="s">
        <v>38</v>
      </c>
      <c r="E947" s="3" t="s">
        <v>3</v>
      </c>
      <c r="F947" s="3" t="s">
        <v>4</v>
      </c>
      <c r="G947" s="3" t="s">
        <v>4556</v>
      </c>
      <c r="H947" s="9">
        <v>25</v>
      </c>
      <c r="J947" s="9">
        <v>1</v>
      </c>
      <c r="L947" s="3" t="s">
        <v>40</v>
      </c>
      <c r="N947" s="9">
        <v>106</v>
      </c>
      <c r="O947" s="3" t="s">
        <v>7</v>
      </c>
      <c r="P947" s="3" t="s">
        <v>8</v>
      </c>
      <c r="Q947" s="3" t="s">
        <v>4557</v>
      </c>
      <c r="R947" s="3" t="s">
        <v>4558</v>
      </c>
      <c r="S947" s="3" t="s">
        <v>91</v>
      </c>
      <c r="U947" s="3">
        <v>25.5</v>
      </c>
      <c r="V947" s="3">
        <v>33.453099999999999</v>
      </c>
      <c r="W947" s="3">
        <v>24.2212</v>
      </c>
      <c r="X947" s="3">
        <v>21.979700000000001</v>
      </c>
      <c r="Y947" s="3">
        <v>2.2414999999999998</v>
      </c>
      <c r="Z947" s="3">
        <v>0</v>
      </c>
      <c r="AA947" s="3">
        <v>9.2318999999999996</v>
      </c>
      <c r="AB947" s="3">
        <v>0</v>
      </c>
      <c r="AD947" s="3">
        <v>0</v>
      </c>
      <c r="AE947" s="3">
        <v>0</v>
      </c>
      <c r="AF947" s="3">
        <v>0</v>
      </c>
      <c r="AI947" s="3">
        <v>0</v>
      </c>
      <c r="AJ947" s="3">
        <v>0</v>
      </c>
      <c r="AK947" s="3">
        <v>2679</v>
      </c>
      <c r="AL947" s="3">
        <v>0</v>
      </c>
      <c r="AM947" s="3">
        <v>0</v>
      </c>
      <c r="AN947" s="3">
        <v>0</v>
      </c>
      <c r="AO947" s="3">
        <v>0</v>
      </c>
      <c r="AP947" s="3">
        <v>0</v>
      </c>
      <c r="AQ947" s="3">
        <v>11</v>
      </c>
      <c r="AR947" s="3">
        <v>0</v>
      </c>
      <c r="AS947" s="3">
        <v>14</v>
      </c>
      <c r="AT947" s="3">
        <v>0</v>
      </c>
      <c r="AU947" s="3">
        <v>80.08</v>
      </c>
      <c r="AV947" s="3">
        <v>110.61</v>
      </c>
      <c r="AW947" s="3">
        <v>3</v>
      </c>
      <c r="AX947" s="3">
        <v>2</v>
      </c>
      <c r="AY947" s="3">
        <v>2</v>
      </c>
      <c r="AZ947" s="4">
        <v>40469</v>
      </c>
      <c r="BB947" s="3" t="s">
        <v>4559</v>
      </c>
      <c r="BC947" s="3">
        <v>0</v>
      </c>
      <c r="BD947" s="3">
        <v>1</v>
      </c>
      <c r="BE947" s="4">
        <v>40379</v>
      </c>
      <c r="BF947" s="4">
        <v>40379</v>
      </c>
      <c r="BL947" s="3" t="s">
        <v>4560</v>
      </c>
      <c r="BM947" s="3">
        <v>0</v>
      </c>
      <c r="BN947" s="3">
        <v>0</v>
      </c>
      <c r="BO947" s="3">
        <v>0</v>
      </c>
      <c r="BP947" s="3">
        <v>0</v>
      </c>
      <c r="BQ947" s="3">
        <v>25.041459</v>
      </c>
      <c r="BR947" s="3">
        <v>121.53803600000001</v>
      </c>
      <c r="BS947" s="4">
        <v>40379</v>
      </c>
      <c r="BU947" s="3">
        <v>33.450000000000003</v>
      </c>
      <c r="BW947" s="3">
        <v>0</v>
      </c>
      <c r="BX947" s="3">
        <v>0</v>
      </c>
      <c r="BY947" s="4">
        <v>40477</v>
      </c>
      <c r="BZ947" s="3">
        <v>11068</v>
      </c>
      <c r="CA947" s="3" t="s">
        <v>171</v>
      </c>
      <c r="CB947" s="3" t="s">
        <v>16</v>
      </c>
      <c r="CC947" s="3" t="s">
        <v>16</v>
      </c>
      <c r="CT947" s="3">
        <v>1</v>
      </c>
      <c r="CU947" s="3" t="s">
        <v>61</v>
      </c>
      <c r="DG947" s="3">
        <v>0</v>
      </c>
      <c r="DH947" s="3">
        <v>0</v>
      </c>
      <c r="DI947" s="3">
        <v>0</v>
      </c>
      <c r="DJ947" s="3">
        <v>0</v>
      </c>
      <c r="DK947" s="3">
        <v>0</v>
      </c>
      <c r="DL947" s="3">
        <v>0</v>
      </c>
      <c r="DM947" s="3">
        <v>0</v>
      </c>
    </row>
    <row r="948" spans="1:117">
      <c r="A948" s="9">
        <v>2381</v>
      </c>
      <c r="B948" s="3" t="s">
        <v>0</v>
      </c>
      <c r="C948" s="3" t="s">
        <v>1</v>
      </c>
      <c r="D948" s="3" t="s">
        <v>38</v>
      </c>
      <c r="E948" s="3" t="s">
        <v>3</v>
      </c>
      <c r="F948" s="3" t="s">
        <v>4</v>
      </c>
      <c r="G948" s="3" t="s">
        <v>4561</v>
      </c>
      <c r="H948" s="9">
        <v>25</v>
      </c>
      <c r="J948" s="9">
        <v>1</v>
      </c>
      <c r="L948" s="3" t="s">
        <v>40</v>
      </c>
      <c r="N948" s="9">
        <v>111</v>
      </c>
      <c r="O948" s="3" t="s">
        <v>7</v>
      </c>
      <c r="P948" s="3" t="s">
        <v>260</v>
      </c>
      <c r="Q948" s="3" t="s">
        <v>4562</v>
      </c>
      <c r="R948" s="3" t="s">
        <v>4563</v>
      </c>
      <c r="S948" s="3" t="s">
        <v>91</v>
      </c>
      <c r="U948" s="3">
        <v>0.8</v>
      </c>
      <c r="V948" s="3">
        <v>70</v>
      </c>
      <c r="W948" s="3">
        <v>0</v>
      </c>
      <c r="X948" s="3">
        <v>0</v>
      </c>
      <c r="Y948" s="3">
        <v>0</v>
      </c>
      <c r="Z948" s="3">
        <v>0</v>
      </c>
      <c r="AA948" s="3">
        <v>0</v>
      </c>
      <c r="AB948" s="3">
        <v>0</v>
      </c>
      <c r="AD948" s="3">
        <v>0</v>
      </c>
      <c r="AE948" s="3">
        <v>0</v>
      </c>
      <c r="AF948" s="3">
        <v>0</v>
      </c>
      <c r="AG948" s="3" t="s">
        <v>1234</v>
      </c>
      <c r="AI948" s="3">
        <v>0</v>
      </c>
      <c r="AJ948" s="3">
        <v>1</v>
      </c>
      <c r="AK948" s="3">
        <v>8360</v>
      </c>
      <c r="AL948" s="3">
        <v>0</v>
      </c>
      <c r="AM948" s="3">
        <v>0</v>
      </c>
      <c r="AN948" s="3">
        <v>0</v>
      </c>
      <c r="AO948" s="3">
        <v>0</v>
      </c>
      <c r="AP948" s="3">
        <v>300</v>
      </c>
      <c r="AQ948" s="3">
        <v>4</v>
      </c>
      <c r="AR948" s="3">
        <v>0</v>
      </c>
      <c r="AS948" s="3">
        <v>7</v>
      </c>
      <c r="AT948" s="3">
        <v>2</v>
      </c>
      <c r="AU948" s="3">
        <v>115.14</v>
      </c>
      <c r="AV948" s="3">
        <v>0</v>
      </c>
      <c r="AW948" s="3">
        <v>4</v>
      </c>
      <c r="AX948" s="3">
        <v>2</v>
      </c>
      <c r="AY948" s="3">
        <v>2</v>
      </c>
      <c r="AZ948" s="4">
        <v>40543</v>
      </c>
      <c r="BB948" s="3" t="s">
        <v>3942</v>
      </c>
      <c r="BC948" s="3">
        <v>0</v>
      </c>
      <c r="BD948" s="3">
        <v>1</v>
      </c>
      <c r="BE948" s="4">
        <v>40379</v>
      </c>
      <c r="BF948" s="4">
        <v>40379</v>
      </c>
      <c r="BL948" s="3" t="s">
        <v>4564</v>
      </c>
      <c r="BM948" s="3">
        <v>0</v>
      </c>
      <c r="BN948" s="3">
        <v>0</v>
      </c>
      <c r="BO948" s="3">
        <v>0</v>
      </c>
      <c r="BP948" s="3">
        <v>0</v>
      </c>
      <c r="BQ948" s="3">
        <v>25.136648999999998</v>
      </c>
      <c r="BR948" s="3">
        <v>121.547079</v>
      </c>
      <c r="BS948" s="4">
        <v>40494</v>
      </c>
      <c r="BU948" s="3">
        <v>0</v>
      </c>
      <c r="BW948" s="3">
        <v>0</v>
      </c>
      <c r="BX948" s="3">
        <v>0</v>
      </c>
      <c r="BY948" s="4">
        <v>40633</v>
      </c>
      <c r="BZ948" s="3">
        <v>11681</v>
      </c>
      <c r="CA948" s="3" t="s">
        <v>171</v>
      </c>
      <c r="CB948" s="3" t="s">
        <v>31</v>
      </c>
      <c r="CC948" s="3" t="s">
        <v>60</v>
      </c>
      <c r="CT948" s="3">
        <v>1</v>
      </c>
      <c r="CU948" s="3" t="s">
        <v>61</v>
      </c>
      <c r="DG948" s="3">
        <v>0</v>
      </c>
      <c r="DH948" s="3">
        <v>0</v>
      </c>
      <c r="DI948" s="3">
        <v>0</v>
      </c>
      <c r="DJ948" s="3">
        <v>0</v>
      </c>
      <c r="DK948" s="3">
        <v>0</v>
      </c>
      <c r="DL948" s="3">
        <v>0</v>
      </c>
      <c r="DM948" s="3">
        <v>0</v>
      </c>
    </row>
    <row r="949" spans="1:117">
      <c r="A949" s="9">
        <v>2384</v>
      </c>
      <c r="C949" s="3" t="s">
        <v>295</v>
      </c>
      <c r="D949" s="3" t="s">
        <v>38</v>
      </c>
      <c r="E949" s="3" t="s">
        <v>3</v>
      </c>
      <c r="F949" s="3" t="s">
        <v>4</v>
      </c>
      <c r="G949" s="3" t="s">
        <v>4565</v>
      </c>
      <c r="H949" s="9">
        <v>12</v>
      </c>
      <c r="J949" s="9">
        <v>1</v>
      </c>
      <c r="L949" s="3" t="s">
        <v>87</v>
      </c>
      <c r="N949" s="9">
        <v>110</v>
      </c>
      <c r="O949" s="3" t="s">
        <v>7</v>
      </c>
      <c r="P949" s="3" t="s">
        <v>63</v>
      </c>
      <c r="Q949" s="3" t="s">
        <v>1148</v>
      </c>
      <c r="R949" s="3" t="s">
        <v>4566</v>
      </c>
      <c r="S949" s="3" t="s">
        <v>572</v>
      </c>
      <c r="U949" s="3">
        <v>0</v>
      </c>
      <c r="V949" s="3">
        <v>70</v>
      </c>
      <c r="W949" s="3">
        <v>0</v>
      </c>
      <c r="X949" s="3">
        <v>0</v>
      </c>
      <c r="Y949" s="3">
        <v>0</v>
      </c>
      <c r="Z949" s="3">
        <v>0</v>
      </c>
      <c r="AA949" s="3">
        <v>0</v>
      </c>
      <c r="AB949" s="3">
        <v>0</v>
      </c>
      <c r="AD949" s="3">
        <v>0</v>
      </c>
      <c r="AE949" s="3">
        <v>0</v>
      </c>
      <c r="AF949" s="3">
        <v>0</v>
      </c>
      <c r="AG949" s="3" t="s">
        <v>92</v>
      </c>
      <c r="AH949" s="3" t="s">
        <v>4567</v>
      </c>
      <c r="AI949" s="3">
        <v>0</v>
      </c>
      <c r="AJ949" s="3">
        <v>0</v>
      </c>
      <c r="AK949" s="3">
        <v>15</v>
      </c>
      <c r="AL949" s="3">
        <v>0</v>
      </c>
      <c r="AM949" s="3">
        <v>0</v>
      </c>
      <c r="AN949" s="3">
        <v>0</v>
      </c>
      <c r="AO949" s="3">
        <v>0</v>
      </c>
      <c r="AP949" s="3">
        <v>0</v>
      </c>
      <c r="AQ949" s="3">
        <v>5</v>
      </c>
      <c r="AR949" s="3">
        <v>0</v>
      </c>
      <c r="AS949" s="3">
        <v>14</v>
      </c>
      <c r="AT949" s="3">
        <v>0</v>
      </c>
      <c r="AU949" s="3">
        <v>0.21</v>
      </c>
      <c r="AV949" s="3">
        <v>0</v>
      </c>
      <c r="AW949" s="3">
        <v>3</v>
      </c>
      <c r="AX949" s="3">
        <v>2</v>
      </c>
      <c r="AY949" s="3">
        <v>2</v>
      </c>
      <c r="AZ949" s="4">
        <v>40847</v>
      </c>
      <c r="BC949" s="3">
        <v>0</v>
      </c>
      <c r="BD949" s="3">
        <v>1</v>
      </c>
      <c r="BE949" s="4">
        <v>40381</v>
      </c>
      <c r="BF949" s="4">
        <v>40381</v>
      </c>
      <c r="BG949" s="4">
        <v>40752</v>
      </c>
      <c r="BL949" s="3" t="s">
        <v>4568</v>
      </c>
      <c r="BM949" s="3">
        <v>0</v>
      </c>
      <c r="BN949" s="3">
        <v>0</v>
      </c>
      <c r="BO949" s="3">
        <v>1</v>
      </c>
      <c r="BP949" s="3">
        <v>0</v>
      </c>
      <c r="BQ949" s="3">
        <v>25.038868000000001</v>
      </c>
      <c r="BR949" s="3">
        <v>121.57152000000001</v>
      </c>
      <c r="BS949" s="4">
        <v>40753</v>
      </c>
      <c r="BU949" s="3">
        <v>0</v>
      </c>
      <c r="BW949" s="3">
        <v>0</v>
      </c>
      <c r="BX949" s="3">
        <v>0</v>
      </c>
      <c r="BY949" s="4">
        <v>40855</v>
      </c>
      <c r="CA949" s="3" t="s">
        <v>946</v>
      </c>
      <c r="CB949" s="3" t="s">
        <v>31</v>
      </c>
      <c r="CC949" s="3" t="s">
        <v>16</v>
      </c>
      <c r="CT949" s="3">
        <v>1</v>
      </c>
      <c r="CU949" s="3" t="s">
        <v>61</v>
      </c>
      <c r="CX949" s="3" t="s">
        <v>4569</v>
      </c>
      <c r="CZ949" s="3" t="s">
        <v>76</v>
      </c>
      <c r="DG949" s="3">
        <v>0</v>
      </c>
      <c r="DH949" s="3">
        <v>0</v>
      </c>
      <c r="DI949" s="3">
        <v>0</v>
      </c>
      <c r="DJ949" s="3">
        <v>0</v>
      </c>
      <c r="DK949" s="3">
        <v>0</v>
      </c>
      <c r="DL949" s="3">
        <v>0</v>
      </c>
      <c r="DM949" s="3">
        <v>0</v>
      </c>
    </row>
    <row r="950" spans="1:117">
      <c r="A950" s="9">
        <v>2385</v>
      </c>
      <c r="C950" s="3" t="s">
        <v>1</v>
      </c>
      <c r="D950" s="3" t="s">
        <v>38</v>
      </c>
      <c r="E950" s="3" t="s">
        <v>3</v>
      </c>
      <c r="F950" s="3" t="s">
        <v>4</v>
      </c>
      <c r="G950" s="3" t="s">
        <v>4570</v>
      </c>
      <c r="H950" s="9">
        <v>36</v>
      </c>
      <c r="J950" s="9">
        <v>1</v>
      </c>
      <c r="L950" s="3" t="s">
        <v>618</v>
      </c>
      <c r="N950" s="9">
        <v>106</v>
      </c>
      <c r="O950" s="3" t="s">
        <v>7</v>
      </c>
      <c r="P950" s="3" t="s">
        <v>8</v>
      </c>
      <c r="Q950" s="3" t="s">
        <v>9</v>
      </c>
      <c r="R950" s="3" t="s">
        <v>4571</v>
      </c>
      <c r="S950" s="3" t="s">
        <v>153</v>
      </c>
      <c r="U950" s="3">
        <v>30.9</v>
      </c>
      <c r="V950" s="3">
        <v>34.83</v>
      </c>
      <c r="W950" s="3">
        <v>0</v>
      </c>
      <c r="X950" s="3">
        <v>24.64</v>
      </c>
      <c r="Y950" s="3">
        <v>4.24</v>
      </c>
      <c r="Z950" s="3">
        <v>0</v>
      </c>
      <c r="AA950" s="3">
        <v>5.95</v>
      </c>
      <c r="AB950" s="3">
        <v>0</v>
      </c>
      <c r="AD950" s="3">
        <v>0</v>
      </c>
      <c r="AE950" s="3">
        <v>0</v>
      </c>
      <c r="AF950" s="3">
        <v>0</v>
      </c>
      <c r="AI950" s="3">
        <v>0</v>
      </c>
      <c r="AJ950" s="3">
        <v>0</v>
      </c>
      <c r="AK950" s="3">
        <v>2880</v>
      </c>
      <c r="AL950" s="3">
        <v>0</v>
      </c>
      <c r="AM950" s="3">
        <v>0</v>
      </c>
      <c r="AN950" s="3">
        <v>0</v>
      </c>
      <c r="AO950" s="3">
        <v>0</v>
      </c>
      <c r="AP950" s="3">
        <v>0</v>
      </c>
      <c r="AQ950" s="3">
        <v>2</v>
      </c>
      <c r="AR950" s="3">
        <v>0</v>
      </c>
      <c r="AS950" s="3">
        <v>7</v>
      </c>
      <c r="AT950" s="3">
        <v>0</v>
      </c>
      <c r="AU950" s="3">
        <v>82.69</v>
      </c>
      <c r="AV950" s="3">
        <v>0</v>
      </c>
      <c r="AW950" s="3">
        <v>0</v>
      </c>
      <c r="AX950" s="3">
        <v>1</v>
      </c>
      <c r="AY950" s="3">
        <v>1</v>
      </c>
      <c r="AZ950" s="4">
        <v>40471</v>
      </c>
      <c r="BA950" s="3" t="s">
        <v>12</v>
      </c>
      <c r="BB950" s="3" t="s">
        <v>4572</v>
      </c>
      <c r="BC950" s="3">
        <v>0</v>
      </c>
      <c r="BD950" s="3">
        <v>1</v>
      </c>
      <c r="BE950" s="4">
        <v>40381</v>
      </c>
      <c r="BF950" s="4">
        <v>40381</v>
      </c>
      <c r="BG950" s="4">
        <v>40728</v>
      </c>
      <c r="BH950" s="3" t="s">
        <v>45</v>
      </c>
      <c r="BJ950" s="3" t="s">
        <v>3962</v>
      </c>
      <c r="BK950" s="3" t="s">
        <v>72</v>
      </c>
      <c r="BL950" s="3" t="s">
        <v>4573</v>
      </c>
      <c r="BM950" s="3">
        <v>0</v>
      </c>
      <c r="BN950" s="3">
        <v>1</v>
      </c>
      <c r="BO950" s="3">
        <v>1</v>
      </c>
      <c r="BP950" s="3">
        <v>0</v>
      </c>
      <c r="BQ950" s="3">
        <v>25.036795000000001</v>
      </c>
      <c r="BR950" s="3">
        <v>121.555412</v>
      </c>
      <c r="BS950" s="4">
        <v>40892</v>
      </c>
      <c r="BU950" s="3">
        <v>34.83</v>
      </c>
      <c r="BV950" s="3" t="s">
        <v>200</v>
      </c>
      <c r="BW950" s="3">
        <v>0</v>
      </c>
      <c r="BX950" s="3">
        <v>0</v>
      </c>
      <c r="BZ950" s="3">
        <v>11500</v>
      </c>
      <c r="CA950" s="3" t="s">
        <v>35</v>
      </c>
      <c r="CB950" s="3" t="s">
        <v>16</v>
      </c>
      <c r="CC950" s="3" t="s">
        <v>16</v>
      </c>
      <c r="CT950" s="3">
        <v>1</v>
      </c>
      <c r="CU950" s="3" t="s">
        <v>61</v>
      </c>
      <c r="CW950" s="3" t="s">
        <v>3282</v>
      </c>
      <c r="CZ950" s="3" t="s">
        <v>18</v>
      </c>
      <c r="DG950" s="3">
        <v>0</v>
      </c>
      <c r="DH950" s="3">
        <v>0</v>
      </c>
      <c r="DI950" s="3">
        <v>0</v>
      </c>
      <c r="DJ950" s="3">
        <v>0</v>
      </c>
      <c r="DK950" s="3">
        <v>0</v>
      </c>
      <c r="DL950" s="3">
        <v>0</v>
      </c>
      <c r="DM950" s="3">
        <v>0</v>
      </c>
    </row>
    <row r="951" spans="1:117">
      <c r="A951" s="9">
        <v>2387</v>
      </c>
      <c r="B951" s="3" t="s">
        <v>4574</v>
      </c>
      <c r="C951" s="3" t="s">
        <v>1</v>
      </c>
      <c r="D951" s="3" t="s">
        <v>105</v>
      </c>
      <c r="E951" s="3" t="s">
        <v>3</v>
      </c>
      <c r="F951" s="3" t="s">
        <v>4</v>
      </c>
      <c r="G951" s="3" t="s">
        <v>4575</v>
      </c>
      <c r="H951" s="9">
        <v>68</v>
      </c>
      <c r="J951" s="9">
        <v>1</v>
      </c>
      <c r="L951" s="3" t="s">
        <v>225</v>
      </c>
      <c r="N951" s="9">
        <v>110</v>
      </c>
      <c r="O951" s="3" t="s">
        <v>7</v>
      </c>
      <c r="P951" s="3" t="s">
        <v>63</v>
      </c>
      <c r="Q951" s="3" t="s">
        <v>4576</v>
      </c>
      <c r="R951" s="3" t="s">
        <v>4577</v>
      </c>
      <c r="S951" s="3" t="s">
        <v>1698</v>
      </c>
      <c r="U951" s="3">
        <v>37.9</v>
      </c>
      <c r="V951" s="3">
        <v>32.659999999999997</v>
      </c>
      <c r="W951" s="3">
        <v>0</v>
      </c>
      <c r="X951" s="3">
        <v>27.588000000000001</v>
      </c>
      <c r="Y951" s="3">
        <v>5.0728999999999997</v>
      </c>
      <c r="Z951" s="3">
        <v>0</v>
      </c>
      <c r="AA951" s="3">
        <v>0</v>
      </c>
      <c r="AB951" s="3">
        <v>0</v>
      </c>
      <c r="AD951" s="3">
        <v>0</v>
      </c>
      <c r="AE951" s="3">
        <v>0</v>
      </c>
      <c r="AF951" s="3">
        <v>0</v>
      </c>
      <c r="AI951" s="3">
        <v>0</v>
      </c>
      <c r="AJ951" s="3">
        <v>0</v>
      </c>
      <c r="AK951" s="3">
        <v>2180</v>
      </c>
      <c r="AL951" s="3">
        <v>0</v>
      </c>
      <c r="AM951" s="3">
        <v>0</v>
      </c>
      <c r="AN951" s="3">
        <v>0</v>
      </c>
      <c r="AO951" s="3">
        <v>0</v>
      </c>
      <c r="AP951" s="3">
        <v>0</v>
      </c>
      <c r="AQ951" s="3">
        <v>2</v>
      </c>
      <c r="AR951" s="3">
        <v>0</v>
      </c>
      <c r="AS951" s="3">
        <v>4</v>
      </c>
      <c r="AT951" s="3">
        <v>0</v>
      </c>
      <c r="AU951" s="3">
        <v>66.75</v>
      </c>
      <c r="AV951" s="3">
        <v>0</v>
      </c>
      <c r="AW951" s="3">
        <v>3</v>
      </c>
      <c r="AX951" s="3">
        <v>2</v>
      </c>
      <c r="AY951" s="3">
        <v>2</v>
      </c>
      <c r="AZ951" s="4">
        <v>40566</v>
      </c>
      <c r="BA951" s="3" t="s">
        <v>43</v>
      </c>
      <c r="BB951" s="3" t="s">
        <v>4578</v>
      </c>
      <c r="BC951" s="3">
        <v>0</v>
      </c>
      <c r="BD951" s="3">
        <v>1</v>
      </c>
      <c r="BE951" s="4">
        <v>40382</v>
      </c>
      <c r="BF951" s="4">
        <v>40382</v>
      </c>
      <c r="BH951" s="3" t="s">
        <v>1588</v>
      </c>
      <c r="BI951" s="3" t="s">
        <v>1565</v>
      </c>
      <c r="BK951" s="3" t="s">
        <v>72</v>
      </c>
      <c r="BL951" s="3" t="s">
        <v>4579</v>
      </c>
      <c r="BM951" s="3">
        <v>0</v>
      </c>
      <c r="BN951" s="3">
        <v>0</v>
      </c>
      <c r="BO951" s="3">
        <v>1</v>
      </c>
      <c r="BP951" s="3">
        <v>0</v>
      </c>
      <c r="BQ951" s="3">
        <v>25.028077</v>
      </c>
      <c r="BR951" s="3">
        <v>121.557452</v>
      </c>
      <c r="BS951" s="4">
        <v>40741</v>
      </c>
      <c r="BU951" s="3">
        <v>32.659999999999997</v>
      </c>
      <c r="BV951" s="3" t="s">
        <v>59</v>
      </c>
      <c r="BW951" s="3">
        <v>0</v>
      </c>
      <c r="BX951" s="3">
        <v>0</v>
      </c>
      <c r="BY951" s="4">
        <v>40742</v>
      </c>
      <c r="CA951" s="3" t="s">
        <v>30</v>
      </c>
      <c r="CB951" s="3" t="s">
        <v>16</v>
      </c>
      <c r="CC951" s="3" t="s">
        <v>16</v>
      </c>
      <c r="CT951" s="3">
        <v>1</v>
      </c>
      <c r="CU951" s="3" t="s">
        <v>61</v>
      </c>
      <c r="CW951" s="3" t="s">
        <v>4580</v>
      </c>
      <c r="DG951" s="3">
        <v>0</v>
      </c>
      <c r="DH951" s="3">
        <v>0</v>
      </c>
      <c r="DI951" s="3">
        <v>0</v>
      </c>
      <c r="DJ951" s="3">
        <v>0</v>
      </c>
      <c r="DK951" s="3">
        <v>0</v>
      </c>
      <c r="DL951" s="3">
        <v>0</v>
      </c>
      <c r="DM951" s="3">
        <v>0</v>
      </c>
    </row>
    <row r="952" spans="1:117">
      <c r="A952" s="9">
        <v>2389</v>
      </c>
      <c r="C952" s="3" t="s">
        <v>295</v>
      </c>
      <c r="D952" s="3" t="s">
        <v>38</v>
      </c>
      <c r="E952" s="3" t="s">
        <v>3</v>
      </c>
      <c r="F952" s="3" t="s">
        <v>4</v>
      </c>
      <c r="G952" s="3" t="s">
        <v>4581</v>
      </c>
      <c r="H952" s="9">
        <v>36</v>
      </c>
      <c r="J952" s="9">
        <v>1</v>
      </c>
      <c r="L952" s="3" t="s">
        <v>618</v>
      </c>
      <c r="N952" s="9">
        <v>106</v>
      </c>
      <c r="O952" s="3" t="s">
        <v>7</v>
      </c>
      <c r="P952" s="3" t="s">
        <v>8</v>
      </c>
      <c r="Q952" s="3" t="s">
        <v>9</v>
      </c>
      <c r="R952" s="3" t="s">
        <v>4571</v>
      </c>
      <c r="S952" s="3" t="s">
        <v>153</v>
      </c>
      <c r="U952" s="3">
        <v>0</v>
      </c>
      <c r="V952" s="3">
        <v>34.83</v>
      </c>
      <c r="W952" s="3">
        <v>0</v>
      </c>
      <c r="X952" s="3">
        <v>24.64</v>
      </c>
      <c r="Y952" s="3">
        <v>4.24</v>
      </c>
      <c r="Z952" s="3">
        <v>0</v>
      </c>
      <c r="AA952" s="3">
        <v>5.95</v>
      </c>
      <c r="AB952" s="3">
        <v>0</v>
      </c>
      <c r="AD952" s="3">
        <v>0</v>
      </c>
      <c r="AE952" s="3">
        <v>0</v>
      </c>
      <c r="AF952" s="3">
        <v>0</v>
      </c>
      <c r="AI952" s="3">
        <v>0</v>
      </c>
      <c r="AJ952" s="3">
        <v>0</v>
      </c>
      <c r="AK952" s="3">
        <v>7</v>
      </c>
      <c r="AL952" s="3">
        <v>0</v>
      </c>
      <c r="AM952" s="3">
        <v>0</v>
      </c>
      <c r="AN952" s="3">
        <v>0</v>
      </c>
      <c r="AO952" s="3">
        <v>0</v>
      </c>
      <c r="AP952" s="3">
        <v>0</v>
      </c>
      <c r="AQ952" s="3">
        <v>2</v>
      </c>
      <c r="AR952" s="3">
        <v>0</v>
      </c>
      <c r="AS952" s="3">
        <v>7</v>
      </c>
      <c r="AT952" s="3">
        <v>0</v>
      </c>
      <c r="AU952" s="3">
        <v>0.2</v>
      </c>
      <c r="AV952" s="3">
        <v>0</v>
      </c>
      <c r="AW952" s="3">
        <v>0</v>
      </c>
      <c r="AX952" s="3">
        <v>1</v>
      </c>
      <c r="AY952" s="3">
        <v>1</v>
      </c>
      <c r="AZ952" s="4">
        <v>40473</v>
      </c>
      <c r="BC952" s="3">
        <v>0</v>
      </c>
      <c r="BD952" s="3">
        <v>1</v>
      </c>
      <c r="BE952" s="4">
        <v>40383</v>
      </c>
      <c r="BF952" s="4">
        <v>40383</v>
      </c>
      <c r="BH952" s="3" t="s">
        <v>45</v>
      </c>
      <c r="BJ952" s="3" t="s">
        <v>3962</v>
      </c>
      <c r="BL952" s="3" t="s">
        <v>4582</v>
      </c>
      <c r="BM952" s="3">
        <v>0</v>
      </c>
      <c r="BN952" s="3">
        <v>0</v>
      </c>
      <c r="BO952" s="3">
        <v>1</v>
      </c>
      <c r="BP952" s="3">
        <v>0</v>
      </c>
      <c r="BQ952" s="3">
        <v>25.036795000000001</v>
      </c>
      <c r="BR952" s="3">
        <v>121.555412</v>
      </c>
      <c r="BS952" s="4">
        <v>40383</v>
      </c>
      <c r="BU952" s="3">
        <v>34.83</v>
      </c>
      <c r="BV952" s="3" t="s">
        <v>200</v>
      </c>
      <c r="BW952" s="3">
        <v>0</v>
      </c>
      <c r="BX952" s="3">
        <v>0</v>
      </c>
      <c r="BY952" s="4">
        <v>40633</v>
      </c>
      <c r="BZ952" s="3">
        <v>11700</v>
      </c>
      <c r="CA952" s="3" t="s">
        <v>30</v>
      </c>
      <c r="CB952" s="3" t="s">
        <v>16</v>
      </c>
      <c r="CC952" s="3" t="s">
        <v>16</v>
      </c>
      <c r="CD952" s="3">
        <v>0</v>
      </c>
      <c r="CT952" s="3">
        <v>1</v>
      </c>
      <c r="CU952" s="3" t="s">
        <v>61</v>
      </c>
      <c r="DG952" s="3">
        <v>0</v>
      </c>
      <c r="DH952" s="3">
        <v>0</v>
      </c>
      <c r="DI952" s="3">
        <v>0</v>
      </c>
      <c r="DJ952" s="3">
        <v>0</v>
      </c>
      <c r="DK952" s="3">
        <v>0</v>
      </c>
      <c r="DL952" s="3">
        <v>0</v>
      </c>
      <c r="DM952" s="3">
        <v>0</v>
      </c>
    </row>
    <row r="953" spans="1:117">
      <c r="A953" s="9">
        <v>2391</v>
      </c>
      <c r="C953" s="3" t="s">
        <v>295</v>
      </c>
      <c r="D953" s="3" t="s">
        <v>38</v>
      </c>
      <c r="E953" s="3" t="s">
        <v>3</v>
      </c>
      <c r="F953" s="3" t="s">
        <v>4</v>
      </c>
      <c r="G953" s="3" t="s">
        <v>4583</v>
      </c>
      <c r="H953" s="9">
        <v>35</v>
      </c>
      <c r="J953" s="9">
        <v>3</v>
      </c>
      <c r="L953" s="3" t="s">
        <v>2369</v>
      </c>
      <c r="N953" s="9">
        <v>106</v>
      </c>
      <c r="O953" s="3" t="s">
        <v>7</v>
      </c>
      <c r="P953" s="3" t="s">
        <v>8</v>
      </c>
      <c r="Q953" s="3" t="s">
        <v>4584</v>
      </c>
      <c r="R953" s="3" t="s">
        <v>2135</v>
      </c>
      <c r="S953" s="3" t="s">
        <v>109</v>
      </c>
      <c r="U953" s="3">
        <v>0</v>
      </c>
      <c r="V953" s="3">
        <v>4</v>
      </c>
      <c r="W953" s="3">
        <v>0</v>
      </c>
      <c r="X953" s="3">
        <v>0</v>
      </c>
      <c r="Y953" s="3">
        <v>0</v>
      </c>
      <c r="Z953" s="3">
        <v>0</v>
      </c>
      <c r="AA953" s="3">
        <v>0</v>
      </c>
      <c r="AB953" s="3">
        <v>0</v>
      </c>
      <c r="AD953" s="3">
        <v>0</v>
      </c>
      <c r="AE953" s="3">
        <v>0</v>
      </c>
      <c r="AF953" s="3">
        <v>0</v>
      </c>
      <c r="AI953" s="3">
        <v>0</v>
      </c>
      <c r="AJ953" s="3">
        <v>0</v>
      </c>
      <c r="AK953" s="3">
        <v>6.5</v>
      </c>
      <c r="AL953" s="3">
        <v>0</v>
      </c>
      <c r="AM953" s="3">
        <v>0</v>
      </c>
      <c r="AN953" s="3">
        <v>0</v>
      </c>
      <c r="AO953" s="3">
        <v>0</v>
      </c>
      <c r="AP953" s="3">
        <v>0</v>
      </c>
      <c r="AQ953" s="3">
        <v>1</v>
      </c>
      <c r="AR953" s="3">
        <v>-1</v>
      </c>
      <c r="AS953" s="3">
        <v>5</v>
      </c>
      <c r="AT953" s="3">
        <v>0</v>
      </c>
      <c r="AU953" s="3">
        <v>1.63</v>
      </c>
      <c r="AV953" s="3">
        <v>0</v>
      </c>
      <c r="AW953" s="3">
        <v>1</v>
      </c>
      <c r="AX953" s="3">
        <v>1</v>
      </c>
      <c r="AY953" s="3">
        <v>1</v>
      </c>
      <c r="AZ953" s="4">
        <v>40422</v>
      </c>
      <c r="BC953" s="3">
        <v>0</v>
      </c>
      <c r="BD953" s="3">
        <v>1</v>
      </c>
      <c r="BE953" s="4">
        <v>40384</v>
      </c>
      <c r="BF953" s="4">
        <v>40384</v>
      </c>
      <c r="BL953" s="3" t="s">
        <v>4585</v>
      </c>
      <c r="BM953" s="3">
        <v>0</v>
      </c>
      <c r="BN953" s="3">
        <v>0</v>
      </c>
      <c r="BO953" s="3">
        <v>0</v>
      </c>
      <c r="BP953" s="3">
        <v>0</v>
      </c>
      <c r="BQ953" s="3">
        <v>25.038644000000001</v>
      </c>
      <c r="BR953" s="3">
        <v>121.552846</v>
      </c>
      <c r="BS953" s="4">
        <v>40462</v>
      </c>
      <c r="BU953" s="3">
        <v>0</v>
      </c>
      <c r="BW953" s="3">
        <v>0</v>
      </c>
      <c r="BX953" s="3">
        <v>0</v>
      </c>
      <c r="BY953" s="4">
        <v>40430</v>
      </c>
      <c r="CA953" s="3" t="s">
        <v>171</v>
      </c>
      <c r="CB953" s="3" t="s">
        <v>16</v>
      </c>
      <c r="CC953" s="3" t="s">
        <v>16</v>
      </c>
      <c r="CD953" s="3">
        <v>1</v>
      </c>
      <c r="CT953" s="3">
        <v>1</v>
      </c>
      <c r="CU953" s="3" t="s">
        <v>61</v>
      </c>
      <c r="DG953" s="3">
        <v>0</v>
      </c>
      <c r="DH953" s="3">
        <v>0</v>
      </c>
      <c r="DI953" s="3">
        <v>0</v>
      </c>
      <c r="DJ953" s="3">
        <v>0</v>
      </c>
      <c r="DK953" s="3">
        <v>0</v>
      </c>
      <c r="DL953" s="3">
        <v>0</v>
      </c>
      <c r="DM953" s="3">
        <v>0</v>
      </c>
    </row>
    <row r="954" spans="1:117">
      <c r="A954" s="9">
        <v>2393</v>
      </c>
      <c r="B954" s="3" t="s">
        <v>0</v>
      </c>
      <c r="C954" s="3" t="s">
        <v>295</v>
      </c>
      <c r="D954" s="3" t="s">
        <v>38</v>
      </c>
      <c r="E954" s="3" t="s">
        <v>3</v>
      </c>
      <c r="F954" s="3" t="s">
        <v>4</v>
      </c>
      <c r="G954" s="3" t="s">
        <v>4586</v>
      </c>
      <c r="H954" s="9">
        <v>25</v>
      </c>
      <c r="J954" s="9">
        <v>1</v>
      </c>
      <c r="L954" s="3" t="s">
        <v>40</v>
      </c>
      <c r="N954" s="9">
        <v>106</v>
      </c>
      <c r="O954" s="3" t="s">
        <v>7</v>
      </c>
      <c r="P954" s="3" t="s">
        <v>8</v>
      </c>
      <c r="Q954" s="3" t="s">
        <v>64</v>
      </c>
      <c r="R954" s="3" t="s">
        <v>4587</v>
      </c>
      <c r="S954" s="3" t="s">
        <v>29</v>
      </c>
      <c r="U954" s="3">
        <v>0</v>
      </c>
      <c r="V954" s="3">
        <v>79.08</v>
      </c>
      <c r="W954" s="3">
        <v>0</v>
      </c>
      <c r="X954" s="3">
        <v>61.86</v>
      </c>
      <c r="Y954" s="3">
        <v>8.2200000000000006</v>
      </c>
      <c r="Z954" s="3">
        <v>0</v>
      </c>
      <c r="AA954" s="3">
        <v>9</v>
      </c>
      <c r="AB954" s="3">
        <v>0</v>
      </c>
      <c r="AD954" s="3">
        <v>0</v>
      </c>
      <c r="AE954" s="3">
        <v>0</v>
      </c>
      <c r="AF954" s="3">
        <v>0</v>
      </c>
      <c r="AI954" s="3">
        <v>0</v>
      </c>
      <c r="AJ954" s="3">
        <v>0</v>
      </c>
      <c r="AK954" s="3">
        <v>16</v>
      </c>
      <c r="AL954" s="3">
        <v>0</v>
      </c>
      <c r="AM954" s="3">
        <v>0</v>
      </c>
      <c r="AN954" s="3">
        <v>0</v>
      </c>
      <c r="AO954" s="3">
        <v>0</v>
      </c>
      <c r="AP954" s="3">
        <v>0</v>
      </c>
      <c r="AQ954" s="3">
        <v>5</v>
      </c>
      <c r="AR954" s="3">
        <v>0</v>
      </c>
      <c r="AS954" s="3">
        <v>12</v>
      </c>
      <c r="AT954" s="3">
        <v>0</v>
      </c>
      <c r="AU954" s="3">
        <v>0.2</v>
      </c>
      <c r="AV954" s="3">
        <v>0</v>
      </c>
      <c r="AW954" s="3">
        <v>1</v>
      </c>
      <c r="AX954" s="3">
        <v>1</v>
      </c>
      <c r="AY954" s="3">
        <v>1</v>
      </c>
      <c r="AZ954" s="4">
        <v>41044</v>
      </c>
      <c r="BC954" s="3">
        <v>0</v>
      </c>
      <c r="BD954" s="3">
        <v>1</v>
      </c>
      <c r="BE954" s="4">
        <v>40955</v>
      </c>
      <c r="BF954" s="4">
        <v>40385</v>
      </c>
      <c r="BG954" s="4">
        <v>40956</v>
      </c>
      <c r="BL954" s="3" t="s">
        <v>4588</v>
      </c>
      <c r="BM954" s="3">
        <v>0</v>
      </c>
      <c r="BN954" s="3">
        <v>0</v>
      </c>
      <c r="BO954" s="3">
        <v>0</v>
      </c>
      <c r="BP954" s="3">
        <v>0</v>
      </c>
      <c r="BQ954" s="3">
        <v>25.038069</v>
      </c>
      <c r="BR954" s="3">
        <v>121.550883</v>
      </c>
      <c r="BS954" s="4">
        <v>40956</v>
      </c>
      <c r="BU954" s="3">
        <v>79.08</v>
      </c>
      <c r="BW954" s="3">
        <v>0</v>
      </c>
      <c r="BX954" s="3">
        <v>0</v>
      </c>
      <c r="BY954" s="4">
        <v>41052</v>
      </c>
      <c r="CA954" s="3" t="s">
        <v>84</v>
      </c>
      <c r="CB954" s="3" t="s">
        <v>16</v>
      </c>
      <c r="CC954" s="3" t="s">
        <v>16</v>
      </c>
      <c r="CD954" s="3">
        <v>1</v>
      </c>
      <c r="CT954" s="3">
        <v>1</v>
      </c>
      <c r="CU954" s="3" t="s">
        <v>61</v>
      </c>
      <c r="CW954" s="3" t="s">
        <v>4589</v>
      </c>
      <c r="CZ954" s="3" t="s">
        <v>40</v>
      </c>
      <c r="DG954" s="3">
        <v>0</v>
      </c>
      <c r="DH954" s="3">
        <v>0</v>
      </c>
      <c r="DI954" s="3">
        <v>0</v>
      </c>
      <c r="DJ954" s="3">
        <v>0</v>
      </c>
      <c r="DK954" s="3">
        <v>0</v>
      </c>
      <c r="DL954" s="3">
        <v>0</v>
      </c>
      <c r="DM954" s="3">
        <v>0</v>
      </c>
    </row>
    <row r="955" spans="1:117">
      <c r="A955" s="9">
        <v>2395</v>
      </c>
      <c r="C955" s="3" t="s">
        <v>295</v>
      </c>
      <c r="D955" s="3" t="s">
        <v>38</v>
      </c>
      <c r="E955" s="3" t="s">
        <v>3</v>
      </c>
      <c r="F955" s="3" t="s">
        <v>4</v>
      </c>
      <c r="G955" s="3" t="s">
        <v>4590</v>
      </c>
      <c r="H955" s="9">
        <v>27</v>
      </c>
      <c r="I955" s="9">
        <v>25</v>
      </c>
      <c r="J955" s="9">
        <v>0</v>
      </c>
      <c r="K955" s="9">
        <v>1</v>
      </c>
      <c r="L955" s="3" t="s">
        <v>6</v>
      </c>
      <c r="M955" s="3" t="s">
        <v>40</v>
      </c>
      <c r="N955" s="9">
        <v>106</v>
      </c>
      <c r="O955" s="3" t="s">
        <v>7</v>
      </c>
      <c r="P955" s="3" t="s">
        <v>8</v>
      </c>
      <c r="Q955" s="3" t="s">
        <v>79</v>
      </c>
      <c r="R955" s="3" t="s">
        <v>4591</v>
      </c>
      <c r="S955" s="3" t="s">
        <v>29</v>
      </c>
      <c r="U955" s="3">
        <v>0</v>
      </c>
      <c r="V955" s="3">
        <v>42</v>
      </c>
      <c r="W955" s="3">
        <v>0</v>
      </c>
      <c r="X955" s="3">
        <v>0</v>
      </c>
      <c r="Y955" s="3">
        <v>0</v>
      </c>
      <c r="Z955" s="3">
        <v>0</v>
      </c>
      <c r="AA955" s="3">
        <v>0</v>
      </c>
      <c r="AB955" s="3">
        <v>0</v>
      </c>
      <c r="AD955" s="3">
        <v>0</v>
      </c>
      <c r="AE955" s="3">
        <v>0</v>
      </c>
      <c r="AF955" s="3">
        <v>0</v>
      </c>
      <c r="AI955" s="3">
        <v>0</v>
      </c>
      <c r="AJ955" s="3">
        <v>0</v>
      </c>
      <c r="AK955" s="3">
        <v>4.7</v>
      </c>
      <c r="AL955" s="3">
        <v>0</v>
      </c>
      <c r="AM955" s="3">
        <v>0</v>
      </c>
      <c r="AN955" s="3">
        <v>0</v>
      </c>
      <c r="AO955" s="3">
        <v>0</v>
      </c>
      <c r="AP955" s="3">
        <v>0</v>
      </c>
      <c r="AQ955" s="3">
        <v>4</v>
      </c>
      <c r="AR955" s="3">
        <v>4</v>
      </c>
      <c r="AS955" s="3">
        <v>12</v>
      </c>
      <c r="AT955" s="3">
        <v>0</v>
      </c>
      <c r="AU955" s="3">
        <v>0.11</v>
      </c>
      <c r="AV955" s="3">
        <v>0</v>
      </c>
      <c r="AW955" s="3">
        <v>2</v>
      </c>
      <c r="AX955" s="3">
        <v>2</v>
      </c>
      <c r="AY955" s="3">
        <v>2</v>
      </c>
      <c r="AZ955" s="4">
        <v>40543</v>
      </c>
      <c r="BC955" s="3">
        <v>0</v>
      </c>
      <c r="BD955" s="3">
        <v>1</v>
      </c>
      <c r="BE955" s="4">
        <v>40386</v>
      </c>
      <c r="BF955" s="4">
        <v>40386</v>
      </c>
      <c r="BL955" s="3" t="s">
        <v>4592</v>
      </c>
      <c r="BM955" s="3">
        <v>0</v>
      </c>
      <c r="BN955" s="3">
        <v>0</v>
      </c>
      <c r="BO955" s="3">
        <v>0</v>
      </c>
      <c r="BP955" s="3">
        <v>0</v>
      </c>
      <c r="BQ955" s="3">
        <v>25.041768000000001</v>
      </c>
      <c r="BR955" s="3">
        <v>121.545911</v>
      </c>
      <c r="BS955" s="4">
        <v>40467</v>
      </c>
      <c r="BU955" s="3">
        <v>0</v>
      </c>
      <c r="BW955" s="3">
        <v>0</v>
      </c>
      <c r="BX955" s="3">
        <v>0</v>
      </c>
      <c r="BZ955" s="3">
        <v>11716</v>
      </c>
      <c r="CA955" s="3" t="s">
        <v>30</v>
      </c>
      <c r="CB955" s="3" t="s">
        <v>16</v>
      </c>
      <c r="CC955" s="3" t="s">
        <v>16</v>
      </c>
      <c r="CD955" s="3">
        <v>1</v>
      </c>
      <c r="CT955" s="3">
        <v>0.5</v>
      </c>
      <c r="CU955" s="3" t="s">
        <v>61</v>
      </c>
      <c r="DG955" s="3">
        <v>0</v>
      </c>
      <c r="DH955" s="3">
        <v>0</v>
      </c>
      <c r="DI955" s="3">
        <v>0</v>
      </c>
      <c r="DJ955" s="3">
        <v>0</v>
      </c>
      <c r="DK955" s="3">
        <v>0</v>
      </c>
      <c r="DL955" s="3">
        <v>0</v>
      </c>
      <c r="DM955" s="3">
        <v>0</v>
      </c>
    </row>
    <row r="956" spans="1:117">
      <c r="A956" s="9">
        <v>2398</v>
      </c>
      <c r="B956" s="3" t="s">
        <v>0</v>
      </c>
      <c r="C956" s="3" t="s">
        <v>295</v>
      </c>
      <c r="D956" s="3" t="s">
        <v>38</v>
      </c>
      <c r="E956" s="3" t="s">
        <v>3</v>
      </c>
      <c r="F956" s="3" t="s">
        <v>4</v>
      </c>
      <c r="G956" s="3" t="s">
        <v>4593</v>
      </c>
      <c r="H956" s="9">
        <v>25</v>
      </c>
      <c r="I956" s="9">
        <v>34</v>
      </c>
      <c r="J956" s="9">
        <v>1</v>
      </c>
      <c r="K956" s="9">
        <v>1</v>
      </c>
      <c r="L956" s="3" t="s">
        <v>40</v>
      </c>
      <c r="M956" s="3" t="s">
        <v>768</v>
      </c>
      <c r="N956" s="9">
        <v>104</v>
      </c>
      <c r="O956" s="3" t="s">
        <v>7</v>
      </c>
      <c r="P956" s="3" t="s">
        <v>99</v>
      </c>
      <c r="Q956" s="3" t="s">
        <v>3877</v>
      </c>
      <c r="R956" s="3" t="s">
        <v>4594</v>
      </c>
      <c r="S956" s="3" t="s">
        <v>91</v>
      </c>
      <c r="U956" s="3">
        <v>0</v>
      </c>
      <c r="V956" s="3">
        <v>16.420000000000002</v>
      </c>
      <c r="W956" s="3">
        <v>0</v>
      </c>
      <c r="X956" s="3">
        <v>0</v>
      </c>
      <c r="Y956" s="3">
        <v>0</v>
      </c>
      <c r="Z956" s="3">
        <v>0</v>
      </c>
      <c r="AA956" s="3">
        <v>0</v>
      </c>
      <c r="AB956" s="3">
        <v>0</v>
      </c>
      <c r="AD956" s="3">
        <v>0</v>
      </c>
      <c r="AE956" s="3">
        <v>0</v>
      </c>
      <c r="AF956" s="3">
        <v>0</v>
      </c>
      <c r="AI956" s="3">
        <v>0</v>
      </c>
      <c r="AJ956" s="3">
        <v>0</v>
      </c>
      <c r="AK956" s="3">
        <v>4</v>
      </c>
      <c r="AL956" s="3">
        <v>0</v>
      </c>
      <c r="AM956" s="3">
        <v>0</v>
      </c>
      <c r="AN956" s="3">
        <v>0</v>
      </c>
      <c r="AO956" s="3">
        <v>0</v>
      </c>
      <c r="AP956" s="3">
        <v>0</v>
      </c>
      <c r="AQ956" s="3">
        <v>7</v>
      </c>
      <c r="AR956" s="3">
        <v>0</v>
      </c>
      <c r="AS956" s="3">
        <v>10</v>
      </c>
      <c r="AT956" s="3">
        <v>0</v>
      </c>
      <c r="AU956" s="3">
        <v>0.24</v>
      </c>
      <c r="AV956" s="3">
        <v>0</v>
      </c>
      <c r="AW956" s="3">
        <v>1</v>
      </c>
      <c r="AX956" s="3">
        <v>1</v>
      </c>
      <c r="AY956" s="3">
        <v>1</v>
      </c>
      <c r="AZ956" s="4">
        <v>40482</v>
      </c>
      <c r="BC956" s="3">
        <v>0</v>
      </c>
      <c r="BD956" s="3">
        <v>1</v>
      </c>
      <c r="BE956" s="4">
        <v>40389</v>
      </c>
      <c r="BF956" s="4">
        <v>40389</v>
      </c>
      <c r="BK956" s="3" t="s">
        <v>4595</v>
      </c>
      <c r="BL956" s="3" t="s">
        <v>4596</v>
      </c>
      <c r="BM956" s="3">
        <v>0</v>
      </c>
      <c r="BN956" s="3">
        <v>0</v>
      </c>
      <c r="BO956" s="3">
        <v>0</v>
      </c>
      <c r="BP956" s="3">
        <v>0</v>
      </c>
      <c r="BQ956" s="3">
        <v>25.049194</v>
      </c>
      <c r="BR956" s="3">
        <v>121.52376700000001</v>
      </c>
      <c r="BS956" s="4">
        <v>40389</v>
      </c>
      <c r="BU956" s="3">
        <v>0</v>
      </c>
      <c r="BV956" s="3" t="s">
        <v>59</v>
      </c>
      <c r="BW956" s="3">
        <v>0</v>
      </c>
      <c r="BX956" s="3">
        <v>0</v>
      </c>
      <c r="BY956" s="4">
        <v>40633</v>
      </c>
      <c r="CA956" s="3" t="s">
        <v>30</v>
      </c>
      <c r="CB956" s="3" t="s">
        <v>16</v>
      </c>
      <c r="CC956" s="3" t="s">
        <v>16</v>
      </c>
      <c r="CD956" s="3">
        <v>1</v>
      </c>
      <c r="CT956" s="3">
        <v>0.5</v>
      </c>
      <c r="CU956" s="3" t="s">
        <v>61</v>
      </c>
      <c r="DG956" s="3">
        <v>0</v>
      </c>
      <c r="DH956" s="3">
        <v>0</v>
      </c>
      <c r="DI956" s="3">
        <v>0</v>
      </c>
      <c r="DJ956" s="3">
        <v>0</v>
      </c>
      <c r="DK956" s="3">
        <v>0</v>
      </c>
      <c r="DL956" s="3">
        <v>0</v>
      </c>
      <c r="DM956" s="3">
        <v>0</v>
      </c>
    </row>
    <row r="957" spans="1:117">
      <c r="A957" s="9">
        <v>2408</v>
      </c>
      <c r="C957" s="3" t="s">
        <v>295</v>
      </c>
      <c r="D957" s="3" t="s">
        <v>38</v>
      </c>
      <c r="E957" s="3" t="s">
        <v>3</v>
      </c>
      <c r="F957" s="3" t="s">
        <v>4</v>
      </c>
      <c r="G957" s="3" t="s">
        <v>4597</v>
      </c>
      <c r="H957" s="9">
        <v>27</v>
      </c>
      <c r="J957" s="9">
        <v>0</v>
      </c>
      <c r="L957" s="3" t="s">
        <v>6</v>
      </c>
      <c r="N957" s="9">
        <v>106</v>
      </c>
      <c r="O957" s="3" t="s">
        <v>7</v>
      </c>
      <c r="P957" s="3" t="s">
        <v>8</v>
      </c>
      <c r="Q957" s="3" t="s">
        <v>2838</v>
      </c>
      <c r="R957" s="3" t="s">
        <v>4598</v>
      </c>
      <c r="S957" s="3" t="s">
        <v>1414</v>
      </c>
      <c r="U957" s="3">
        <v>0</v>
      </c>
      <c r="V957" s="3">
        <v>63</v>
      </c>
      <c r="W957" s="3">
        <v>0</v>
      </c>
      <c r="X957" s="3">
        <v>0</v>
      </c>
      <c r="Y957" s="3">
        <v>0</v>
      </c>
      <c r="Z957" s="3">
        <v>0</v>
      </c>
      <c r="AA957" s="3">
        <v>0</v>
      </c>
      <c r="AB957" s="3">
        <v>0</v>
      </c>
      <c r="AD957" s="3">
        <v>0</v>
      </c>
      <c r="AE957" s="3">
        <v>0</v>
      </c>
      <c r="AF957" s="3">
        <v>0</v>
      </c>
      <c r="AI957" s="3">
        <v>0</v>
      </c>
      <c r="AJ957" s="3">
        <v>0</v>
      </c>
      <c r="AK957" s="3">
        <v>14</v>
      </c>
      <c r="AL957" s="3">
        <v>0</v>
      </c>
      <c r="AM957" s="3">
        <v>0</v>
      </c>
      <c r="AN957" s="3">
        <v>0</v>
      </c>
      <c r="AO957" s="3">
        <v>0</v>
      </c>
      <c r="AP957" s="3">
        <v>0</v>
      </c>
      <c r="AQ957" s="3">
        <v>1</v>
      </c>
      <c r="AR957" s="3">
        <v>2</v>
      </c>
      <c r="AS957" s="3">
        <v>2</v>
      </c>
      <c r="AT957" s="3">
        <v>0</v>
      </c>
      <c r="AU957" s="3">
        <v>0.22</v>
      </c>
      <c r="AV957" s="3">
        <v>0</v>
      </c>
      <c r="AW957" s="3">
        <v>0</v>
      </c>
      <c r="AX957" s="3">
        <v>1</v>
      </c>
      <c r="AY957" s="3">
        <v>1</v>
      </c>
      <c r="AZ957" s="4">
        <v>40482</v>
      </c>
      <c r="BA957" s="3" t="s">
        <v>43</v>
      </c>
      <c r="BC957" s="3">
        <v>0</v>
      </c>
      <c r="BD957" s="3">
        <v>1</v>
      </c>
      <c r="BE957" s="4">
        <v>40392</v>
      </c>
      <c r="BF957" s="4">
        <v>40392</v>
      </c>
      <c r="BG957" s="4">
        <v>40877</v>
      </c>
      <c r="BM957" s="3">
        <v>0</v>
      </c>
      <c r="BN957" s="3">
        <v>0</v>
      </c>
      <c r="BO957" s="3">
        <v>0</v>
      </c>
      <c r="BP957" s="3">
        <v>0</v>
      </c>
      <c r="BQ957" s="3">
        <v>25.038563</v>
      </c>
      <c r="BR957" s="3">
        <v>121.547087</v>
      </c>
      <c r="BS957" s="4">
        <v>40877</v>
      </c>
      <c r="BU957" s="3">
        <v>0</v>
      </c>
      <c r="BV957" s="3" t="s">
        <v>163</v>
      </c>
      <c r="BW957" s="3">
        <v>0</v>
      </c>
      <c r="BX957" s="3">
        <v>0</v>
      </c>
      <c r="BY957" s="4">
        <v>40878</v>
      </c>
      <c r="CA957" s="3" t="s">
        <v>1224</v>
      </c>
      <c r="CB957" s="3" t="s">
        <v>31</v>
      </c>
      <c r="CC957" s="3" t="s">
        <v>31</v>
      </c>
      <c r="CD957" s="3">
        <v>0</v>
      </c>
      <c r="CT957" s="3">
        <v>1</v>
      </c>
      <c r="CZ957" s="3" t="s">
        <v>18</v>
      </c>
      <c r="DG957" s="3">
        <v>0</v>
      </c>
      <c r="DH957" s="3">
        <v>0</v>
      </c>
      <c r="DI957" s="3">
        <v>0</v>
      </c>
      <c r="DJ957" s="3">
        <v>0</v>
      </c>
      <c r="DK957" s="3">
        <v>0</v>
      </c>
      <c r="DL957" s="3">
        <v>0</v>
      </c>
      <c r="DM957" s="3">
        <v>0</v>
      </c>
    </row>
    <row r="958" spans="1:117">
      <c r="A958" s="9">
        <v>2412</v>
      </c>
      <c r="B958" s="3" t="s">
        <v>2904</v>
      </c>
      <c r="C958" s="3" t="s">
        <v>295</v>
      </c>
      <c r="D958" s="3" t="s">
        <v>38</v>
      </c>
      <c r="E958" s="3" t="s">
        <v>3</v>
      </c>
      <c r="F958" s="3" t="s">
        <v>4</v>
      </c>
      <c r="G958" s="3" t="s">
        <v>4599</v>
      </c>
      <c r="H958" s="9">
        <v>25</v>
      </c>
      <c r="J958" s="9">
        <v>1</v>
      </c>
      <c r="L958" s="3" t="s">
        <v>40</v>
      </c>
      <c r="N958" s="9">
        <v>106</v>
      </c>
      <c r="O958" s="3" t="s">
        <v>7</v>
      </c>
      <c r="P958" s="3" t="s">
        <v>8</v>
      </c>
      <c r="Q958" s="3" t="s">
        <v>4557</v>
      </c>
      <c r="R958" s="3" t="s">
        <v>4600</v>
      </c>
      <c r="S958" s="3" t="s">
        <v>91</v>
      </c>
      <c r="U958" s="3">
        <v>0</v>
      </c>
      <c r="V958" s="3">
        <v>34</v>
      </c>
      <c r="W958" s="3">
        <v>0</v>
      </c>
      <c r="X958" s="3">
        <v>0</v>
      </c>
      <c r="Y958" s="3">
        <v>0</v>
      </c>
      <c r="Z958" s="3">
        <v>0</v>
      </c>
      <c r="AA958" s="3">
        <v>0</v>
      </c>
      <c r="AB958" s="3">
        <v>0</v>
      </c>
      <c r="AD958" s="3">
        <v>0</v>
      </c>
      <c r="AE958" s="3">
        <v>0</v>
      </c>
      <c r="AF958" s="3">
        <v>0</v>
      </c>
      <c r="AI958" s="3">
        <v>0</v>
      </c>
      <c r="AJ958" s="3">
        <v>0</v>
      </c>
      <c r="AK958" s="3">
        <v>3</v>
      </c>
      <c r="AL958" s="3">
        <v>0</v>
      </c>
      <c r="AM958" s="3">
        <v>0</v>
      </c>
      <c r="AN958" s="3">
        <v>0</v>
      </c>
      <c r="AO958" s="3">
        <v>0</v>
      </c>
      <c r="AP958" s="3">
        <v>0</v>
      </c>
      <c r="AQ958" s="3">
        <v>11</v>
      </c>
      <c r="AR958" s="3">
        <v>0</v>
      </c>
      <c r="AS958" s="3">
        <v>14</v>
      </c>
      <c r="AT958" s="3">
        <v>0</v>
      </c>
      <c r="AU958" s="3">
        <v>0.09</v>
      </c>
      <c r="AV958" s="3">
        <v>0</v>
      </c>
      <c r="AW958" s="3">
        <v>3</v>
      </c>
      <c r="AX958" s="3">
        <v>2</v>
      </c>
      <c r="AY958" s="3">
        <v>2</v>
      </c>
      <c r="AZ958" s="4">
        <v>40543</v>
      </c>
      <c r="BC958" s="3">
        <v>0</v>
      </c>
      <c r="BD958" s="3">
        <v>1</v>
      </c>
      <c r="BE958" s="4">
        <v>40394</v>
      </c>
      <c r="BF958" s="4">
        <v>40394</v>
      </c>
      <c r="BJ958" s="3" t="s">
        <v>120</v>
      </c>
      <c r="BL958" s="3" t="s">
        <v>4601</v>
      </c>
      <c r="BM958" s="3">
        <v>0</v>
      </c>
      <c r="BN958" s="3">
        <v>0</v>
      </c>
      <c r="BO958" s="3">
        <v>1</v>
      </c>
      <c r="BP958" s="3">
        <v>0</v>
      </c>
      <c r="BQ958" s="3">
        <v>25.041459</v>
      </c>
      <c r="BR958" s="3">
        <v>121.53803600000001</v>
      </c>
      <c r="BS958" s="4">
        <v>40599</v>
      </c>
      <c r="BU958" s="3">
        <v>0</v>
      </c>
      <c r="BW958" s="3">
        <v>0</v>
      </c>
      <c r="BX958" s="3">
        <v>0</v>
      </c>
      <c r="BY958" s="4">
        <v>40633</v>
      </c>
      <c r="CA958" s="3" t="s">
        <v>30</v>
      </c>
      <c r="CB958" s="3" t="s">
        <v>16</v>
      </c>
      <c r="CC958" s="3" t="s">
        <v>16</v>
      </c>
      <c r="CT958" s="3">
        <v>1</v>
      </c>
      <c r="CU958" s="3" t="s">
        <v>61</v>
      </c>
      <c r="DG958" s="3">
        <v>0</v>
      </c>
      <c r="DH958" s="3">
        <v>0</v>
      </c>
      <c r="DI958" s="3">
        <v>0</v>
      </c>
      <c r="DJ958" s="3">
        <v>0</v>
      </c>
      <c r="DK958" s="3">
        <v>0</v>
      </c>
      <c r="DL958" s="3">
        <v>0</v>
      </c>
      <c r="DM958" s="3">
        <v>0</v>
      </c>
    </row>
    <row r="959" spans="1:117">
      <c r="A959" s="9">
        <v>2414</v>
      </c>
      <c r="B959" s="3" t="s">
        <v>4602</v>
      </c>
      <c r="C959" s="3" t="s">
        <v>295</v>
      </c>
      <c r="D959" s="3" t="s">
        <v>38</v>
      </c>
      <c r="E959" s="3" t="s">
        <v>3</v>
      </c>
      <c r="F959" s="3" t="s">
        <v>4</v>
      </c>
      <c r="G959" s="3" t="s">
        <v>4603</v>
      </c>
      <c r="H959" s="9">
        <v>42</v>
      </c>
      <c r="J959" s="9">
        <v>1</v>
      </c>
      <c r="L959" s="3" t="s">
        <v>1277</v>
      </c>
      <c r="N959" s="9">
        <v>106</v>
      </c>
      <c r="O959" s="3" t="s">
        <v>7</v>
      </c>
      <c r="P959" s="3" t="s">
        <v>8</v>
      </c>
      <c r="Q959" s="3" t="s">
        <v>79</v>
      </c>
      <c r="R959" s="3" t="s">
        <v>4604</v>
      </c>
      <c r="S959" s="3" t="s">
        <v>81</v>
      </c>
      <c r="U959" s="3">
        <v>0</v>
      </c>
      <c r="V959" s="3">
        <v>221</v>
      </c>
      <c r="W959" s="3">
        <v>0</v>
      </c>
      <c r="X959" s="3">
        <v>0</v>
      </c>
      <c r="Y959" s="3">
        <v>0</v>
      </c>
      <c r="Z959" s="3">
        <v>0</v>
      </c>
      <c r="AA959" s="3">
        <v>0</v>
      </c>
      <c r="AB959" s="3">
        <v>0</v>
      </c>
      <c r="AD959" s="3">
        <v>0</v>
      </c>
      <c r="AE959" s="3">
        <v>0</v>
      </c>
      <c r="AF959" s="3">
        <v>0</v>
      </c>
      <c r="AI959" s="3">
        <v>0</v>
      </c>
      <c r="AJ959" s="3">
        <v>0</v>
      </c>
      <c r="AK959" s="3">
        <v>44</v>
      </c>
      <c r="AL959" s="3">
        <v>0</v>
      </c>
      <c r="AM959" s="3">
        <v>0</v>
      </c>
      <c r="AN959" s="3">
        <v>0</v>
      </c>
      <c r="AO959" s="3">
        <v>0</v>
      </c>
      <c r="AP959" s="3">
        <v>0</v>
      </c>
      <c r="AQ959" s="3">
        <v>11</v>
      </c>
      <c r="AR959" s="3">
        <v>0</v>
      </c>
      <c r="AS959" s="3">
        <v>14</v>
      </c>
      <c r="AT959" s="3">
        <v>2</v>
      </c>
      <c r="AU959" s="3">
        <v>0.2</v>
      </c>
      <c r="AV959" s="3">
        <v>0</v>
      </c>
      <c r="AW959" s="3">
        <v>1</v>
      </c>
      <c r="AX959" s="3">
        <v>1</v>
      </c>
      <c r="AY959" s="3">
        <v>1</v>
      </c>
      <c r="AZ959" s="4">
        <v>40543</v>
      </c>
      <c r="BA959" s="3" t="s">
        <v>69</v>
      </c>
      <c r="BC959" s="3">
        <v>0</v>
      </c>
      <c r="BD959" s="3">
        <v>1</v>
      </c>
      <c r="BE959" s="4">
        <v>40394</v>
      </c>
      <c r="BF959" s="4">
        <v>40394</v>
      </c>
      <c r="BL959" s="3" t="s">
        <v>4605</v>
      </c>
      <c r="BM959" s="3">
        <v>0</v>
      </c>
      <c r="BN959" s="3">
        <v>0</v>
      </c>
      <c r="BO959" s="3">
        <v>0</v>
      </c>
      <c r="BP959" s="3">
        <v>0</v>
      </c>
      <c r="BQ959" s="3">
        <v>25.041751000000001</v>
      </c>
      <c r="BR959" s="3">
        <v>121.548311</v>
      </c>
      <c r="BS959" s="4">
        <v>40509</v>
      </c>
      <c r="BU959" s="3">
        <v>0</v>
      </c>
      <c r="BW959" s="3">
        <v>0</v>
      </c>
      <c r="BX959" s="3">
        <v>0</v>
      </c>
      <c r="BY959" s="4">
        <v>40633</v>
      </c>
      <c r="CA959" s="3" t="s">
        <v>84</v>
      </c>
      <c r="CB959" s="3" t="s">
        <v>16</v>
      </c>
      <c r="CC959" s="3" t="s">
        <v>16</v>
      </c>
      <c r="CD959" s="3">
        <v>1</v>
      </c>
      <c r="CT959" s="3">
        <v>1</v>
      </c>
      <c r="CU959" s="3" t="s">
        <v>61</v>
      </c>
      <c r="DG959" s="3">
        <v>0</v>
      </c>
      <c r="DH959" s="3">
        <v>0</v>
      </c>
      <c r="DI959" s="3">
        <v>0</v>
      </c>
      <c r="DJ959" s="3">
        <v>0</v>
      </c>
      <c r="DK959" s="3">
        <v>0</v>
      </c>
      <c r="DL959" s="3">
        <v>0</v>
      </c>
      <c r="DM959" s="3">
        <v>0</v>
      </c>
    </row>
    <row r="960" spans="1:117">
      <c r="A960" s="9">
        <v>2415</v>
      </c>
      <c r="B960" s="3" t="s">
        <v>4606</v>
      </c>
      <c r="C960" s="3" t="s">
        <v>295</v>
      </c>
      <c r="D960" s="3" t="s">
        <v>38</v>
      </c>
      <c r="E960" s="3" t="s">
        <v>3</v>
      </c>
      <c r="F960" s="3" t="s">
        <v>4</v>
      </c>
      <c r="G960" s="3" t="s">
        <v>4607</v>
      </c>
      <c r="H960" s="9">
        <v>42</v>
      </c>
      <c r="J960" s="9">
        <v>1</v>
      </c>
      <c r="L960" s="3" t="s">
        <v>1277</v>
      </c>
      <c r="N960" s="9">
        <v>106</v>
      </c>
      <c r="O960" s="3" t="s">
        <v>7</v>
      </c>
      <c r="P960" s="3" t="s">
        <v>8</v>
      </c>
      <c r="Q960" s="3" t="s">
        <v>203</v>
      </c>
      <c r="R960" s="3" t="s">
        <v>3541</v>
      </c>
      <c r="S960" s="3" t="s">
        <v>109</v>
      </c>
      <c r="U960" s="3">
        <v>0</v>
      </c>
      <c r="V960" s="3">
        <v>224</v>
      </c>
      <c r="W960" s="3">
        <v>0</v>
      </c>
      <c r="X960" s="3">
        <v>0</v>
      </c>
      <c r="Y960" s="3">
        <v>0</v>
      </c>
      <c r="Z960" s="3">
        <v>0</v>
      </c>
      <c r="AA960" s="3">
        <v>0</v>
      </c>
      <c r="AB960" s="3">
        <v>0</v>
      </c>
      <c r="AD960" s="3">
        <v>0</v>
      </c>
      <c r="AE960" s="3">
        <v>0</v>
      </c>
      <c r="AF960" s="3">
        <v>0</v>
      </c>
      <c r="AI960" s="3">
        <v>0</v>
      </c>
      <c r="AJ960" s="3">
        <v>0</v>
      </c>
      <c r="AK960" s="3">
        <v>55</v>
      </c>
      <c r="AL960" s="3">
        <v>0</v>
      </c>
      <c r="AM960" s="3">
        <v>0</v>
      </c>
      <c r="AN960" s="3">
        <v>0</v>
      </c>
      <c r="AO960" s="3">
        <v>0</v>
      </c>
      <c r="AP960" s="3">
        <v>0</v>
      </c>
      <c r="AQ960" s="3">
        <v>1</v>
      </c>
      <c r="AR960" s="3">
        <v>1</v>
      </c>
      <c r="AS960" s="3">
        <v>12</v>
      </c>
      <c r="AT960" s="3">
        <v>0</v>
      </c>
      <c r="AU960" s="3">
        <v>0.25</v>
      </c>
      <c r="AV960" s="3">
        <v>0</v>
      </c>
      <c r="AW960" s="3">
        <v>1</v>
      </c>
      <c r="AX960" s="3">
        <v>1</v>
      </c>
      <c r="AY960" s="3">
        <v>1</v>
      </c>
      <c r="AZ960" s="4">
        <v>40543</v>
      </c>
      <c r="BC960" s="3">
        <v>0</v>
      </c>
      <c r="BD960" s="3">
        <v>1</v>
      </c>
      <c r="BE960" s="4">
        <v>40395</v>
      </c>
      <c r="BF960" s="4">
        <v>40395</v>
      </c>
      <c r="BL960" s="3" t="s">
        <v>4608</v>
      </c>
      <c r="BM960" s="3">
        <v>0</v>
      </c>
      <c r="BN960" s="3">
        <v>0</v>
      </c>
      <c r="BO960" s="3">
        <v>0</v>
      </c>
      <c r="BP960" s="3">
        <v>0</v>
      </c>
      <c r="BQ960" s="3">
        <v>25.045864999999999</v>
      </c>
      <c r="BR960" s="3">
        <v>121.549317</v>
      </c>
      <c r="BS960" s="4">
        <v>40553</v>
      </c>
      <c r="BU960" s="3">
        <v>0</v>
      </c>
      <c r="BW960" s="3">
        <v>0</v>
      </c>
      <c r="BX960" s="3">
        <v>0</v>
      </c>
      <c r="BY960" s="4">
        <v>40633</v>
      </c>
      <c r="CA960" s="3" t="s">
        <v>84</v>
      </c>
      <c r="CB960" s="3" t="s">
        <v>16</v>
      </c>
      <c r="CC960" s="3" t="s">
        <v>16</v>
      </c>
      <c r="CD960" s="3">
        <v>1</v>
      </c>
      <c r="CT960" s="3">
        <v>1</v>
      </c>
      <c r="CU960" s="3" t="s">
        <v>61</v>
      </c>
      <c r="CW960" s="3" t="s">
        <v>2316</v>
      </c>
      <c r="DG960" s="3">
        <v>0</v>
      </c>
      <c r="DH960" s="3">
        <v>0</v>
      </c>
      <c r="DI960" s="3">
        <v>0</v>
      </c>
      <c r="DJ960" s="3">
        <v>0</v>
      </c>
      <c r="DK960" s="3">
        <v>0</v>
      </c>
      <c r="DL960" s="3">
        <v>0</v>
      </c>
      <c r="DM960" s="3">
        <v>0</v>
      </c>
    </row>
    <row r="961" spans="1:117">
      <c r="A961" s="9">
        <v>2416</v>
      </c>
      <c r="B961" s="3" t="s">
        <v>0</v>
      </c>
      <c r="C961" s="3" t="s">
        <v>1</v>
      </c>
      <c r="D961" s="3" t="s">
        <v>105</v>
      </c>
      <c r="E961" s="3" t="s">
        <v>3</v>
      </c>
      <c r="F961" s="3" t="s">
        <v>4</v>
      </c>
      <c r="G961" s="3" t="s">
        <v>4609</v>
      </c>
      <c r="H961" s="9">
        <v>68</v>
      </c>
      <c r="J961" s="9">
        <v>1</v>
      </c>
      <c r="L961" s="3" t="s">
        <v>225</v>
      </c>
      <c r="N961" s="9">
        <v>100</v>
      </c>
      <c r="O961" s="3" t="s">
        <v>7</v>
      </c>
      <c r="P961" s="3" t="s">
        <v>139</v>
      </c>
      <c r="Q961" s="3" t="s">
        <v>4610</v>
      </c>
      <c r="R961" s="3" t="s">
        <v>4611</v>
      </c>
      <c r="S961" s="3" t="s">
        <v>11</v>
      </c>
      <c r="U961" s="3">
        <v>5.7</v>
      </c>
      <c r="V961" s="3">
        <v>10.43</v>
      </c>
      <c r="W961" s="3">
        <v>0</v>
      </c>
      <c r="X961" s="3">
        <v>3.8115000000000001</v>
      </c>
      <c r="Y961" s="3">
        <v>1.3128</v>
      </c>
      <c r="Z961" s="3">
        <v>61.71</v>
      </c>
      <c r="AA961" s="3">
        <v>5.3105000000000002</v>
      </c>
      <c r="AB961" s="3">
        <v>0</v>
      </c>
      <c r="AD961" s="3">
        <v>0</v>
      </c>
      <c r="AE961" s="3">
        <v>2.0299999999999998</v>
      </c>
      <c r="AF961" s="3">
        <v>0</v>
      </c>
      <c r="AI961" s="3">
        <v>0</v>
      </c>
      <c r="AJ961" s="3">
        <v>0</v>
      </c>
      <c r="AK961" s="3">
        <v>870</v>
      </c>
      <c r="AL961" s="3">
        <v>0</v>
      </c>
      <c r="AM961" s="3">
        <v>0</v>
      </c>
      <c r="AN961" s="3">
        <v>0</v>
      </c>
      <c r="AO961" s="3">
        <v>0</v>
      </c>
      <c r="AP961" s="3">
        <v>0</v>
      </c>
      <c r="AQ961" s="3">
        <v>4</v>
      </c>
      <c r="AR961" s="3">
        <v>0</v>
      </c>
      <c r="AS961" s="3">
        <v>6</v>
      </c>
      <c r="AT961" s="3">
        <v>2</v>
      </c>
      <c r="AU961" s="3">
        <v>83.41</v>
      </c>
      <c r="AV961" s="3">
        <v>0</v>
      </c>
      <c r="AW961" s="3">
        <v>1</v>
      </c>
      <c r="AX961" s="3">
        <v>1</v>
      </c>
      <c r="AY961" s="3">
        <v>1</v>
      </c>
      <c r="AZ961" s="4">
        <v>40597</v>
      </c>
      <c r="BA961" s="3" t="s">
        <v>69</v>
      </c>
      <c r="BB961" s="3" t="s">
        <v>758</v>
      </c>
      <c r="BC961" s="3">
        <v>1</v>
      </c>
      <c r="BD961" s="3">
        <v>1</v>
      </c>
      <c r="BE961" s="4">
        <v>40395</v>
      </c>
      <c r="BF961" s="4">
        <v>40395</v>
      </c>
      <c r="BG961" s="4">
        <v>40848</v>
      </c>
      <c r="BH961" s="3" t="s">
        <v>1067</v>
      </c>
      <c r="BI961" s="3" t="s">
        <v>1265</v>
      </c>
      <c r="BJ961" s="3" t="s">
        <v>1358</v>
      </c>
      <c r="BL961" s="3" t="s">
        <v>4612</v>
      </c>
      <c r="BM961" s="3">
        <v>0</v>
      </c>
      <c r="BN961" s="3">
        <v>1</v>
      </c>
      <c r="BO961" s="3">
        <v>1</v>
      </c>
      <c r="BP961" s="3">
        <v>0</v>
      </c>
      <c r="BQ961" s="3">
        <v>25.024243999999999</v>
      </c>
      <c r="BR961" s="3">
        <v>121.527608</v>
      </c>
      <c r="BS961" s="4">
        <v>40848</v>
      </c>
      <c r="BU961" s="3">
        <v>10.43</v>
      </c>
      <c r="BV961" s="3" t="s">
        <v>59</v>
      </c>
      <c r="BW961" s="3">
        <v>0</v>
      </c>
      <c r="BX961" s="3">
        <v>0</v>
      </c>
      <c r="BY961" s="4">
        <v>40742</v>
      </c>
      <c r="BZ961" s="3">
        <v>11771</v>
      </c>
      <c r="CA961" s="3" t="s">
        <v>1224</v>
      </c>
      <c r="CB961" s="3" t="s">
        <v>16</v>
      </c>
      <c r="CC961" s="3" t="s">
        <v>16</v>
      </c>
      <c r="CJ961" s="3" t="s">
        <v>4613</v>
      </c>
      <c r="CT961" s="3">
        <v>1</v>
      </c>
      <c r="CU961" s="3" t="s">
        <v>61</v>
      </c>
      <c r="CW961" s="3" t="s">
        <v>4614</v>
      </c>
      <c r="CZ961" s="3" t="s">
        <v>616</v>
      </c>
      <c r="DG961" s="3">
        <v>0</v>
      </c>
      <c r="DH961" s="3">
        <v>0</v>
      </c>
      <c r="DI961" s="3">
        <v>0</v>
      </c>
      <c r="DJ961" s="3">
        <v>0</v>
      </c>
      <c r="DK961" s="3">
        <v>0</v>
      </c>
      <c r="DL961" s="3">
        <v>0</v>
      </c>
      <c r="DM961" s="3">
        <v>0</v>
      </c>
    </row>
    <row r="962" spans="1:117">
      <c r="A962" s="9">
        <v>2418</v>
      </c>
      <c r="B962" s="3" t="s">
        <v>4615</v>
      </c>
      <c r="C962" s="3" t="s">
        <v>295</v>
      </c>
      <c r="D962" s="3" t="s">
        <v>38</v>
      </c>
      <c r="E962" s="3" t="s">
        <v>3</v>
      </c>
      <c r="F962" s="3" t="s">
        <v>4</v>
      </c>
      <c r="G962" s="3" t="s">
        <v>4616</v>
      </c>
      <c r="H962" s="9">
        <v>42</v>
      </c>
      <c r="J962" s="9">
        <v>1</v>
      </c>
      <c r="L962" s="3" t="s">
        <v>1277</v>
      </c>
      <c r="N962" s="9">
        <v>105</v>
      </c>
      <c r="O962" s="3" t="s">
        <v>7</v>
      </c>
      <c r="P962" s="3" t="s">
        <v>26</v>
      </c>
      <c r="Q962" s="3" t="s">
        <v>956</v>
      </c>
      <c r="R962" s="3" t="s">
        <v>4617</v>
      </c>
      <c r="S962" s="3" t="s">
        <v>109</v>
      </c>
      <c r="U962" s="3">
        <v>0</v>
      </c>
      <c r="V962" s="3">
        <v>251.13</v>
      </c>
      <c r="W962" s="3">
        <v>0</v>
      </c>
      <c r="X962" s="3">
        <v>168</v>
      </c>
      <c r="Y962" s="3">
        <v>0</v>
      </c>
      <c r="Z962" s="3">
        <v>0</v>
      </c>
      <c r="AA962" s="3">
        <v>83.13</v>
      </c>
      <c r="AB962" s="3">
        <v>0</v>
      </c>
      <c r="AD962" s="3">
        <v>0</v>
      </c>
      <c r="AE962" s="3">
        <v>0</v>
      </c>
      <c r="AF962" s="3">
        <v>0</v>
      </c>
      <c r="AI962" s="3">
        <v>0</v>
      </c>
      <c r="AJ962" s="3">
        <v>0</v>
      </c>
      <c r="AK962" s="3">
        <v>63.5</v>
      </c>
      <c r="AL962" s="3">
        <v>0</v>
      </c>
      <c r="AM962" s="3">
        <v>0</v>
      </c>
      <c r="AN962" s="3">
        <v>0</v>
      </c>
      <c r="AO962" s="3">
        <v>0</v>
      </c>
      <c r="AP962" s="3">
        <v>0</v>
      </c>
      <c r="AQ962" s="3">
        <v>2</v>
      </c>
      <c r="AR962" s="3">
        <v>0</v>
      </c>
      <c r="AS962" s="3">
        <v>12</v>
      </c>
      <c r="AT962" s="3">
        <v>2</v>
      </c>
      <c r="AU962" s="3">
        <v>0.25</v>
      </c>
      <c r="AV962" s="3">
        <v>0</v>
      </c>
      <c r="AW962" s="3">
        <v>1</v>
      </c>
      <c r="AX962" s="3">
        <v>1</v>
      </c>
      <c r="AY962" s="3">
        <v>1</v>
      </c>
      <c r="AZ962" s="4">
        <v>40543</v>
      </c>
      <c r="BA962" s="3" t="s">
        <v>43</v>
      </c>
      <c r="BC962" s="3">
        <v>0</v>
      </c>
      <c r="BD962" s="3">
        <v>1</v>
      </c>
      <c r="BE962" s="4">
        <v>40395</v>
      </c>
      <c r="BF962" s="4">
        <v>40395</v>
      </c>
      <c r="BM962" s="3">
        <v>0</v>
      </c>
      <c r="BN962" s="3">
        <v>0</v>
      </c>
      <c r="BO962" s="3">
        <v>0</v>
      </c>
      <c r="BP962" s="3">
        <v>0</v>
      </c>
      <c r="BQ962" s="3">
        <v>25.057417000000001</v>
      </c>
      <c r="BR962" s="3">
        <v>121.546919</v>
      </c>
      <c r="BS962" s="4">
        <v>40508</v>
      </c>
      <c r="BU962" s="3">
        <v>251.13</v>
      </c>
      <c r="BV962" s="3" t="s">
        <v>798</v>
      </c>
      <c r="BW962" s="3">
        <v>0</v>
      </c>
      <c r="BX962" s="3">
        <v>0</v>
      </c>
      <c r="BY962" s="4">
        <v>40633</v>
      </c>
      <c r="CA962" s="3" t="s">
        <v>84</v>
      </c>
      <c r="CB962" s="3" t="s">
        <v>16</v>
      </c>
      <c r="CC962" s="3" t="s">
        <v>16</v>
      </c>
      <c r="CD962" s="3">
        <v>1</v>
      </c>
      <c r="CT962" s="3">
        <v>1</v>
      </c>
      <c r="CU962" s="3" t="s">
        <v>61</v>
      </c>
      <c r="DG962" s="3">
        <v>0</v>
      </c>
      <c r="DH962" s="3">
        <v>0</v>
      </c>
      <c r="DI962" s="3">
        <v>0</v>
      </c>
      <c r="DJ962" s="3">
        <v>0</v>
      </c>
      <c r="DK962" s="3">
        <v>0</v>
      </c>
      <c r="DL962" s="3">
        <v>0</v>
      </c>
      <c r="DM962" s="3">
        <v>0</v>
      </c>
    </row>
    <row r="963" spans="1:117">
      <c r="A963" s="9">
        <v>2422</v>
      </c>
      <c r="B963" s="3" t="s">
        <v>0</v>
      </c>
      <c r="C963" s="3" t="s">
        <v>295</v>
      </c>
      <c r="D963" s="3" t="s">
        <v>38</v>
      </c>
      <c r="E963" s="3" t="s">
        <v>3</v>
      </c>
      <c r="F963" s="3" t="s">
        <v>4</v>
      </c>
      <c r="G963" s="3" t="s">
        <v>4618</v>
      </c>
      <c r="H963" s="9">
        <v>25</v>
      </c>
      <c r="J963" s="9">
        <v>1</v>
      </c>
      <c r="L963" s="3" t="s">
        <v>40</v>
      </c>
      <c r="N963" s="9">
        <v>241</v>
      </c>
      <c r="O963" s="3" t="s">
        <v>219</v>
      </c>
      <c r="P963" s="3" t="s">
        <v>2370</v>
      </c>
      <c r="Q963" s="3" t="s">
        <v>2827</v>
      </c>
      <c r="R963" s="3" t="s">
        <v>4619</v>
      </c>
      <c r="S963" s="3" t="s">
        <v>91</v>
      </c>
      <c r="U963" s="3">
        <v>0</v>
      </c>
      <c r="V963" s="3">
        <v>76</v>
      </c>
      <c r="W963" s="3">
        <v>0</v>
      </c>
      <c r="X963" s="3">
        <v>0</v>
      </c>
      <c r="Y963" s="3">
        <v>0</v>
      </c>
      <c r="Z963" s="3">
        <v>0</v>
      </c>
      <c r="AA963" s="3">
        <v>0</v>
      </c>
      <c r="AB963" s="3">
        <v>0</v>
      </c>
      <c r="AD963" s="3">
        <v>0</v>
      </c>
      <c r="AE963" s="3">
        <v>0</v>
      </c>
      <c r="AF963" s="3">
        <v>0</v>
      </c>
      <c r="AG963" s="3" t="s">
        <v>92</v>
      </c>
      <c r="AI963" s="3">
        <v>0</v>
      </c>
      <c r="AJ963" s="3">
        <v>1</v>
      </c>
      <c r="AK963" s="3">
        <v>3.8</v>
      </c>
      <c r="AL963" s="3">
        <v>0</v>
      </c>
      <c r="AM963" s="3">
        <v>0</v>
      </c>
      <c r="AN963" s="3">
        <v>0</v>
      </c>
      <c r="AO963" s="3">
        <v>0</v>
      </c>
      <c r="AP963" s="3">
        <v>0</v>
      </c>
      <c r="AQ963" s="3">
        <v>19</v>
      </c>
      <c r="AR963" s="3">
        <v>0</v>
      </c>
      <c r="AS963" s="3">
        <v>37</v>
      </c>
      <c r="AT963" s="3">
        <v>6</v>
      </c>
      <c r="AU963" s="3">
        <v>0.05</v>
      </c>
      <c r="AV963" s="3">
        <v>0</v>
      </c>
      <c r="AW963" s="3">
        <v>1</v>
      </c>
      <c r="AX963" s="3">
        <v>1</v>
      </c>
      <c r="AY963" s="3">
        <v>1</v>
      </c>
      <c r="AZ963" s="4">
        <v>40602</v>
      </c>
      <c r="BC963" s="3">
        <v>0</v>
      </c>
      <c r="BD963" s="3">
        <v>1</v>
      </c>
      <c r="BE963" s="4">
        <v>40397</v>
      </c>
      <c r="BF963" s="4">
        <v>40397</v>
      </c>
      <c r="BL963" s="3" t="s">
        <v>4620</v>
      </c>
      <c r="BM963" s="3">
        <v>0</v>
      </c>
      <c r="BN963" s="3">
        <v>0</v>
      </c>
      <c r="BO963" s="3">
        <v>0</v>
      </c>
      <c r="BP963" s="3">
        <v>0</v>
      </c>
      <c r="BQ963" s="3">
        <v>25.059950000000001</v>
      </c>
      <c r="BR963" s="3">
        <v>121.493674</v>
      </c>
      <c r="BS963" s="4">
        <v>40522</v>
      </c>
      <c r="BU963" s="3">
        <v>0</v>
      </c>
      <c r="BW963" s="3">
        <v>0</v>
      </c>
      <c r="BX963" s="3">
        <v>0</v>
      </c>
      <c r="BY963" s="4">
        <v>40610</v>
      </c>
      <c r="CA963" s="3" t="s">
        <v>1511</v>
      </c>
      <c r="CB963" s="3" t="s">
        <v>31</v>
      </c>
      <c r="CC963" s="3" t="s">
        <v>16</v>
      </c>
      <c r="CT963" s="3">
        <v>1</v>
      </c>
      <c r="CU963" s="3" t="s">
        <v>61</v>
      </c>
      <c r="DG963" s="3">
        <v>0</v>
      </c>
      <c r="DH963" s="3">
        <v>0</v>
      </c>
      <c r="DI963" s="3">
        <v>0</v>
      </c>
      <c r="DJ963" s="3">
        <v>0</v>
      </c>
      <c r="DK963" s="3">
        <v>0</v>
      </c>
      <c r="DL963" s="3">
        <v>0</v>
      </c>
      <c r="DM963" s="3">
        <v>0</v>
      </c>
    </row>
    <row r="964" spans="1:117">
      <c r="A964" s="9">
        <v>2423</v>
      </c>
      <c r="B964" s="3" t="s">
        <v>0</v>
      </c>
      <c r="C964" s="3" t="s">
        <v>295</v>
      </c>
      <c r="D964" s="3" t="s">
        <v>38</v>
      </c>
      <c r="E964" s="3" t="s">
        <v>3</v>
      </c>
      <c r="F964" s="3" t="s">
        <v>4</v>
      </c>
      <c r="G964" s="3" t="s">
        <v>4621</v>
      </c>
      <c r="H964" s="9">
        <v>25</v>
      </c>
      <c r="J964" s="9">
        <v>1</v>
      </c>
      <c r="L964" s="3" t="s">
        <v>40</v>
      </c>
      <c r="N964" s="9">
        <v>104</v>
      </c>
      <c r="O964" s="3" t="s">
        <v>7</v>
      </c>
      <c r="P964" s="3" t="s">
        <v>99</v>
      </c>
      <c r="Q964" s="3" t="s">
        <v>3388</v>
      </c>
      <c r="R964" s="3" t="s">
        <v>4622</v>
      </c>
      <c r="S964" s="3" t="s">
        <v>81</v>
      </c>
      <c r="U964" s="3">
        <v>0</v>
      </c>
      <c r="V964" s="3">
        <v>205</v>
      </c>
      <c r="W964" s="3">
        <v>0</v>
      </c>
      <c r="X964" s="3">
        <v>0</v>
      </c>
      <c r="Y964" s="3">
        <v>0</v>
      </c>
      <c r="Z964" s="3">
        <v>0</v>
      </c>
      <c r="AA964" s="3">
        <v>0</v>
      </c>
      <c r="AB964" s="3">
        <v>0</v>
      </c>
      <c r="AD964" s="3">
        <v>0</v>
      </c>
      <c r="AE964" s="3">
        <v>0</v>
      </c>
      <c r="AF964" s="3">
        <v>0</v>
      </c>
      <c r="AI964" s="3">
        <v>0</v>
      </c>
      <c r="AJ964" s="3">
        <v>0</v>
      </c>
      <c r="AK964" s="3">
        <v>33</v>
      </c>
      <c r="AL964" s="3">
        <v>0</v>
      </c>
      <c r="AM964" s="3">
        <v>0</v>
      </c>
      <c r="AN964" s="3">
        <v>0</v>
      </c>
      <c r="AO964" s="3">
        <v>0</v>
      </c>
      <c r="AP964" s="3">
        <v>0</v>
      </c>
      <c r="AQ964" s="3">
        <v>9</v>
      </c>
      <c r="AR964" s="3">
        <v>0</v>
      </c>
      <c r="AS964" s="3">
        <v>9</v>
      </c>
      <c r="AT964" s="3">
        <v>5</v>
      </c>
      <c r="AU964" s="3">
        <v>0.16</v>
      </c>
      <c r="AV964" s="3">
        <v>0</v>
      </c>
      <c r="AW964" s="3">
        <v>1</v>
      </c>
      <c r="AX964" s="3">
        <v>1</v>
      </c>
      <c r="AY964" s="3">
        <v>1</v>
      </c>
      <c r="AZ964" s="4">
        <v>40602</v>
      </c>
      <c r="BC964" s="3">
        <v>0</v>
      </c>
      <c r="BD964" s="3">
        <v>1</v>
      </c>
      <c r="BE964" s="4">
        <v>40397</v>
      </c>
      <c r="BF964" s="4">
        <v>40397</v>
      </c>
      <c r="BL964" s="3" t="s">
        <v>4623</v>
      </c>
      <c r="BM964" s="3">
        <v>0</v>
      </c>
      <c r="BN964" s="3">
        <v>0</v>
      </c>
      <c r="BO964" s="3">
        <v>0</v>
      </c>
      <c r="BP964" s="3">
        <v>0</v>
      </c>
      <c r="BQ964" s="3">
        <v>25.05086</v>
      </c>
      <c r="BR964" s="3">
        <v>121.536064</v>
      </c>
      <c r="BS964" s="4">
        <v>40522</v>
      </c>
      <c r="BU964" s="3">
        <v>0</v>
      </c>
      <c r="BW964" s="3">
        <v>0</v>
      </c>
      <c r="BX964" s="3">
        <v>0</v>
      </c>
      <c r="BY964" s="4">
        <v>40610</v>
      </c>
      <c r="CA964" s="3" t="s">
        <v>1511</v>
      </c>
      <c r="CB964" s="3" t="s">
        <v>31</v>
      </c>
      <c r="CC964" s="3" t="s">
        <v>31</v>
      </c>
      <c r="CT964" s="3">
        <v>1</v>
      </c>
      <c r="CU964" s="3" t="s">
        <v>61</v>
      </c>
      <c r="DG964" s="3">
        <v>0</v>
      </c>
      <c r="DH964" s="3">
        <v>0</v>
      </c>
      <c r="DI964" s="3">
        <v>0</v>
      </c>
      <c r="DJ964" s="3">
        <v>0</v>
      </c>
      <c r="DK964" s="3">
        <v>0</v>
      </c>
      <c r="DL964" s="3">
        <v>0</v>
      </c>
      <c r="DM964" s="3">
        <v>0</v>
      </c>
    </row>
    <row r="965" spans="1:117">
      <c r="A965" s="9">
        <v>2424</v>
      </c>
      <c r="B965" s="3" t="s">
        <v>0</v>
      </c>
      <c r="C965" s="3" t="s">
        <v>295</v>
      </c>
      <c r="D965" s="3" t="s">
        <v>38</v>
      </c>
      <c r="E965" s="3" t="s">
        <v>3</v>
      </c>
      <c r="F965" s="3" t="s">
        <v>4</v>
      </c>
      <c r="G965" s="3" t="s">
        <v>4624</v>
      </c>
      <c r="H965" s="9">
        <v>25</v>
      </c>
      <c r="J965" s="9">
        <v>1</v>
      </c>
      <c r="L965" s="3" t="s">
        <v>40</v>
      </c>
      <c r="N965" s="9">
        <v>115</v>
      </c>
      <c r="O965" s="3" t="s">
        <v>7</v>
      </c>
      <c r="P965" s="3" t="s">
        <v>476</v>
      </c>
      <c r="Q965" s="3" t="s">
        <v>4625</v>
      </c>
      <c r="R965" s="3" t="s">
        <v>4626</v>
      </c>
      <c r="S965" s="3" t="s">
        <v>81</v>
      </c>
      <c r="U965" s="3">
        <v>0</v>
      </c>
      <c r="V965" s="3">
        <v>730</v>
      </c>
      <c r="W965" s="3">
        <v>0</v>
      </c>
      <c r="X965" s="3">
        <v>0</v>
      </c>
      <c r="Y965" s="3">
        <v>0</v>
      </c>
      <c r="Z965" s="3">
        <v>0</v>
      </c>
      <c r="AA965" s="3">
        <v>0</v>
      </c>
      <c r="AB965" s="3">
        <v>0</v>
      </c>
      <c r="AD965" s="3">
        <v>0</v>
      </c>
      <c r="AE965" s="3">
        <v>0</v>
      </c>
      <c r="AF965" s="3">
        <v>0</v>
      </c>
      <c r="AI965" s="3">
        <v>0</v>
      </c>
      <c r="AJ965" s="3">
        <v>0</v>
      </c>
      <c r="AK965" s="3">
        <v>66</v>
      </c>
      <c r="AL965" s="3">
        <v>0</v>
      </c>
      <c r="AM965" s="3">
        <v>0</v>
      </c>
      <c r="AN965" s="3">
        <v>0</v>
      </c>
      <c r="AO965" s="3">
        <v>0</v>
      </c>
      <c r="AP965" s="3">
        <v>0</v>
      </c>
      <c r="AQ965" s="3">
        <v>3</v>
      </c>
      <c r="AR965" s="3">
        <v>0</v>
      </c>
      <c r="AS965" s="3">
        <v>10</v>
      </c>
      <c r="AT965" s="3">
        <v>2</v>
      </c>
      <c r="AU965" s="3">
        <v>0.09</v>
      </c>
      <c r="AV965" s="3">
        <v>0</v>
      </c>
      <c r="AW965" s="3">
        <v>1</v>
      </c>
      <c r="AX965" s="3">
        <v>1</v>
      </c>
      <c r="AY965" s="3">
        <v>1</v>
      </c>
      <c r="AZ965" s="4">
        <v>40602</v>
      </c>
      <c r="BC965" s="3">
        <v>0</v>
      </c>
      <c r="BD965" s="3">
        <v>1</v>
      </c>
      <c r="BE965" s="4">
        <v>40397</v>
      </c>
      <c r="BF965" s="4">
        <v>40397</v>
      </c>
      <c r="BL965" s="3" t="s">
        <v>4627</v>
      </c>
      <c r="BM965" s="3">
        <v>0</v>
      </c>
      <c r="BN965" s="3">
        <v>0</v>
      </c>
      <c r="BO965" s="3">
        <v>0</v>
      </c>
      <c r="BP965" s="3">
        <v>0</v>
      </c>
      <c r="BQ965" s="3">
        <v>25.056985000000001</v>
      </c>
      <c r="BR965" s="3">
        <v>121.613732</v>
      </c>
      <c r="BS965" s="4">
        <v>40522</v>
      </c>
      <c r="BU965" s="3">
        <v>0</v>
      </c>
      <c r="BW965" s="3">
        <v>0</v>
      </c>
      <c r="BX965" s="3">
        <v>0</v>
      </c>
      <c r="BY965" s="4">
        <v>40610</v>
      </c>
      <c r="CA965" s="3" t="s">
        <v>1511</v>
      </c>
      <c r="CB965" s="3" t="s">
        <v>31</v>
      </c>
      <c r="CC965" s="3" t="s">
        <v>60</v>
      </c>
      <c r="CT965" s="3">
        <v>1</v>
      </c>
      <c r="CU965" s="3" t="s">
        <v>61</v>
      </c>
      <c r="DG965" s="3">
        <v>0</v>
      </c>
      <c r="DH965" s="3">
        <v>0</v>
      </c>
      <c r="DI965" s="3">
        <v>0</v>
      </c>
      <c r="DJ965" s="3">
        <v>0</v>
      </c>
      <c r="DK965" s="3">
        <v>0</v>
      </c>
      <c r="DL965" s="3">
        <v>0</v>
      </c>
      <c r="DM965" s="3">
        <v>0</v>
      </c>
    </row>
    <row r="966" spans="1:117">
      <c r="A966" s="9">
        <v>2425</v>
      </c>
      <c r="B966" s="3" t="s">
        <v>0</v>
      </c>
      <c r="C966" s="3" t="s">
        <v>295</v>
      </c>
      <c r="D966" s="3" t="s">
        <v>38</v>
      </c>
      <c r="E966" s="3" t="s">
        <v>3</v>
      </c>
      <c r="F966" s="3" t="s">
        <v>4</v>
      </c>
      <c r="G966" s="3" t="s">
        <v>4628</v>
      </c>
      <c r="H966" s="9">
        <v>25</v>
      </c>
      <c r="I966" s="9">
        <v>34</v>
      </c>
      <c r="J966" s="9">
        <v>1</v>
      </c>
      <c r="K966" s="9">
        <v>1</v>
      </c>
      <c r="L966" s="3" t="s">
        <v>40</v>
      </c>
      <c r="M966" s="3" t="s">
        <v>768</v>
      </c>
      <c r="N966" s="9">
        <v>115</v>
      </c>
      <c r="O966" s="3" t="s">
        <v>7</v>
      </c>
      <c r="P966" s="3" t="s">
        <v>476</v>
      </c>
      <c r="Q966" s="3" t="s">
        <v>4625</v>
      </c>
      <c r="R966" s="3" t="s">
        <v>4629</v>
      </c>
      <c r="S966" s="3" t="s">
        <v>2154</v>
      </c>
      <c r="U966" s="3">
        <v>0</v>
      </c>
      <c r="V966" s="3">
        <v>700</v>
      </c>
      <c r="W966" s="3">
        <v>0</v>
      </c>
      <c r="X966" s="3">
        <v>0</v>
      </c>
      <c r="Y966" s="3">
        <v>0</v>
      </c>
      <c r="Z966" s="3">
        <v>0</v>
      </c>
      <c r="AA966" s="3">
        <v>0</v>
      </c>
      <c r="AB966" s="3">
        <v>0</v>
      </c>
      <c r="AD966" s="3">
        <v>0</v>
      </c>
      <c r="AE966" s="3">
        <v>0</v>
      </c>
      <c r="AF966" s="3">
        <v>0</v>
      </c>
      <c r="AI966" s="3">
        <v>0</v>
      </c>
      <c r="AJ966" s="3">
        <v>1</v>
      </c>
      <c r="AK966" s="3">
        <v>63</v>
      </c>
      <c r="AL966" s="3">
        <v>0</v>
      </c>
      <c r="AM966" s="3">
        <v>0</v>
      </c>
      <c r="AN966" s="3">
        <v>0</v>
      </c>
      <c r="AO966" s="3">
        <v>0</v>
      </c>
      <c r="AP966" s="3">
        <v>0</v>
      </c>
      <c r="AQ966" s="3">
        <v>2</v>
      </c>
      <c r="AR966" s="3">
        <v>0</v>
      </c>
      <c r="AS966" s="3">
        <v>10</v>
      </c>
      <c r="AT966" s="3">
        <v>2</v>
      </c>
      <c r="AU966" s="3">
        <v>0.09</v>
      </c>
      <c r="AV966" s="3">
        <v>0</v>
      </c>
      <c r="AW966" s="3">
        <v>1</v>
      </c>
      <c r="AX966" s="3">
        <v>1</v>
      </c>
      <c r="AY966" s="3">
        <v>1</v>
      </c>
      <c r="AZ966" s="4">
        <v>40489</v>
      </c>
      <c r="BC966" s="3">
        <v>0</v>
      </c>
      <c r="BD966" s="3">
        <v>1</v>
      </c>
      <c r="BE966" s="4">
        <v>40397</v>
      </c>
      <c r="BF966" s="4">
        <v>40397</v>
      </c>
      <c r="BL966" s="3" t="s">
        <v>4630</v>
      </c>
      <c r="BM966" s="3">
        <v>0</v>
      </c>
      <c r="BN966" s="3">
        <v>0</v>
      </c>
      <c r="BO966" s="3">
        <v>0</v>
      </c>
      <c r="BP966" s="3">
        <v>0</v>
      </c>
      <c r="BQ966" s="3">
        <v>25.057062999999999</v>
      </c>
      <c r="BR966" s="3">
        <v>121.613737</v>
      </c>
      <c r="BS966" s="4">
        <v>40493</v>
      </c>
      <c r="BU966" s="3">
        <v>0</v>
      </c>
      <c r="BW966" s="3">
        <v>0</v>
      </c>
      <c r="BX966" s="3">
        <v>0</v>
      </c>
      <c r="BY966" s="4">
        <v>40633</v>
      </c>
      <c r="CA966" s="3" t="s">
        <v>1511</v>
      </c>
      <c r="CB966" s="3" t="s">
        <v>31</v>
      </c>
      <c r="CC966" s="3" t="s">
        <v>16</v>
      </c>
      <c r="CT966" s="3">
        <v>0.5</v>
      </c>
      <c r="CU966" s="3" t="s">
        <v>61</v>
      </c>
      <c r="DG966" s="3">
        <v>0</v>
      </c>
      <c r="DH966" s="3">
        <v>0</v>
      </c>
      <c r="DI966" s="3">
        <v>0</v>
      </c>
      <c r="DJ966" s="3">
        <v>0</v>
      </c>
      <c r="DK966" s="3">
        <v>0</v>
      </c>
      <c r="DL966" s="3">
        <v>0</v>
      </c>
      <c r="DM966" s="3">
        <v>0</v>
      </c>
    </row>
    <row r="967" spans="1:117">
      <c r="A967" s="9">
        <v>2426</v>
      </c>
      <c r="B967" s="3" t="s">
        <v>0</v>
      </c>
      <c r="C967" s="3" t="s">
        <v>295</v>
      </c>
      <c r="D967" s="3" t="s">
        <v>38</v>
      </c>
      <c r="E967" s="3" t="s">
        <v>3</v>
      </c>
      <c r="F967" s="3" t="s">
        <v>4</v>
      </c>
      <c r="G967" s="3" t="s">
        <v>4631</v>
      </c>
      <c r="H967" s="9">
        <v>25</v>
      </c>
      <c r="J967" s="9">
        <v>1</v>
      </c>
      <c r="L967" s="3" t="s">
        <v>40</v>
      </c>
      <c r="N967" s="9">
        <v>700</v>
      </c>
      <c r="O967" s="3" t="s">
        <v>4632</v>
      </c>
      <c r="P967" s="3" t="s">
        <v>4633</v>
      </c>
      <c r="Q967" s="3" t="s">
        <v>4634</v>
      </c>
      <c r="R967" s="3" t="s">
        <v>4635</v>
      </c>
      <c r="S967" s="3" t="s">
        <v>81</v>
      </c>
      <c r="U967" s="3">
        <v>0</v>
      </c>
      <c r="V967" s="3">
        <v>76</v>
      </c>
      <c r="W967" s="3">
        <v>0</v>
      </c>
      <c r="X967" s="3">
        <v>0</v>
      </c>
      <c r="Y967" s="3">
        <v>0</v>
      </c>
      <c r="Z967" s="3">
        <v>0</v>
      </c>
      <c r="AA967" s="3">
        <v>0</v>
      </c>
      <c r="AB967" s="3">
        <v>0</v>
      </c>
      <c r="AD967" s="3">
        <v>0</v>
      </c>
      <c r="AE967" s="3">
        <v>0</v>
      </c>
      <c r="AF967" s="3">
        <v>0</v>
      </c>
      <c r="AI967" s="3">
        <v>0</v>
      </c>
      <c r="AJ967" s="3">
        <v>0</v>
      </c>
      <c r="AK967" s="3">
        <v>15</v>
      </c>
      <c r="AL967" s="3">
        <v>0</v>
      </c>
      <c r="AM967" s="3">
        <v>0</v>
      </c>
      <c r="AN967" s="3">
        <v>0</v>
      </c>
      <c r="AO967" s="3">
        <v>0</v>
      </c>
      <c r="AP967" s="3">
        <v>0</v>
      </c>
      <c r="AQ967" s="3">
        <v>3</v>
      </c>
      <c r="AR967" s="3">
        <v>0</v>
      </c>
      <c r="AS967" s="3">
        <v>4</v>
      </c>
      <c r="AT967" s="3">
        <v>1</v>
      </c>
      <c r="AU967" s="3">
        <v>0.2</v>
      </c>
      <c r="AV967" s="3">
        <v>0</v>
      </c>
      <c r="AW967" s="3">
        <v>1</v>
      </c>
      <c r="AX967" s="3">
        <v>1</v>
      </c>
      <c r="AY967" s="3">
        <v>1</v>
      </c>
      <c r="AZ967" s="4">
        <v>40602</v>
      </c>
      <c r="BC967" s="3">
        <v>0</v>
      </c>
      <c r="BD967" s="3">
        <v>1</v>
      </c>
      <c r="BE967" s="4">
        <v>40397</v>
      </c>
      <c r="BF967" s="4">
        <v>40397</v>
      </c>
      <c r="BL967" s="3" t="s">
        <v>4636</v>
      </c>
      <c r="BM967" s="3">
        <v>0</v>
      </c>
      <c r="BN967" s="3">
        <v>0</v>
      </c>
      <c r="BO967" s="3">
        <v>0</v>
      </c>
      <c r="BP967" s="3">
        <v>0</v>
      </c>
      <c r="BQ967" s="3">
        <v>0</v>
      </c>
      <c r="BR967" s="3">
        <v>0</v>
      </c>
      <c r="BS967" s="4">
        <v>40522</v>
      </c>
      <c r="BU967" s="3">
        <v>0</v>
      </c>
      <c r="BW967" s="3">
        <v>0</v>
      </c>
      <c r="BX967" s="3">
        <v>0</v>
      </c>
      <c r="BY967" s="4">
        <v>40610</v>
      </c>
      <c r="CA967" s="3" t="s">
        <v>1511</v>
      </c>
      <c r="CB967" s="3" t="s">
        <v>16</v>
      </c>
      <c r="CC967" s="3" t="s">
        <v>16</v>
      </c>
      <c r="CT967" s="3">
        <v>1</v>
      </c>
      <c r="CU967" s="3" t="s">
        <v>61</v>
      </c>
      <c r="DG967" s="3">
        <v>0</v>
      </c>
      <c r="DH967" s="3">
        <v>0</v>
      </c>
      <c r="DI967" s="3">
        <v>0</v>
      </c>
      <c r="DJ967" s="3">
        <v>0</v>
      </c>
      <c r="DK967" s="3">
        <v>0</v>
      </c>
      <c r="DL967" s="3">
        <v>0</v>
      </c>
      <c r="DM967" s="3">
        <v>0</v>
      </c>
    </row>
    <row r="968" spans="1:117">
      <c r="A968" s="9">
        <v>2427</v>
      </c>
      <c r="B968" s="3" t="s">
        <v>0</v>
      </c>
      <c r="C968" s="3" t="s">
        <v>295</v>
      </c>
      <c r="D968" s="3" t="s">
        <v>38</v>
      </c>
      <c r="E968" s="3" t="s">
        <v>3</v>
      </c>
      <c r="F968" s="3" t="s">
        <v>4</v>
      </c>
      <c r="G968" s="3" t="s">
        <v>4637</v>
      </c>
      <c r="H968" s="9">
        <v>25</v>
      </c>
      <c r="J968" s="9">
        <v>1</v>
      </c>
      <c r="L968" s="3" t="s">
        <v>40</v>
      </c>
      <c r="N968" s="9">
        <v>104</v>
      </c>
      <c r="O968" s="3" t="s">
        <v>7</v>
      </c>
      <c r="P968" s="3" t="s">
        <v>99</v>
      </c>
      <c r="Q968" s="3" t="s">
        <v>3388</v>
      </c>
      <c r="R968" s="3" t="s">
        <v>4638</v>
      </c>
      <c r="S968" s="3" t="s">
        <v>81</v>
      </c>
      <c r="U968" s="3">
        <v>0</v>
      </c>
      <c r="V968" s="3">
        <v>158</v>
      </c>
      <c r="W968" s="3">
        <v>0</v>
      </c>
      <c r="X968" s="3">
        <v>0</v>
      </c>
      <c r="Y968" s="3">
        <v>0</v>
      </c>
      <c r="Z968" s="3">
        <v>0</v>
      </c>
      <c r="AA968" s="3">
        <v>0</v>
      </c>
      <c r="AB968" s="3">
        <v>0</v>
      </c>
      <c r="AD968" s="3">
        <v>0</v>
      </c>
      <c r="AE968" s="3">
        <v>0</v>
      </c>
      <c r="AF968" s="3">
        <v>0</v>
      </c>
      <c r="AI968" s="3">
        <v>0</v>
      </c>
      <c r="AJ968" s="3">
        <v>0</v>
      </c>
      <c r="AK968" s="3">
        <v>0.2</v>
      </c>
      <c r="AL968" s="3">
        <v>0</v>
      </c>
      <c r="AM968" s="3">
        <v>0</v>
      </c>
      <c r="AN968" s="3">
        <v>0</v>
      </c>
      <c r="AO968" s="3">
        <v>0</v>
      </c>
      <c r="AP968" s="3">
        <v>0</v>
      </c>
      <c r="AQ968" s="3">
        <v>4</v>
      </c>
      <c r="AR968" s="3">
        <v>0</v>
      </c>
      <c r="AS968" s="3">
        <v>13</v>
      </c>
      <c r="AT968" s="3">
        <v>4</v>
      </c>
      <c r="AU968" s="3">
        <v>0</v>
      </c>
      <c r="AV968" s="3">
        <v>0</v>
      </c>
      <c r="AW968" s="3">
        <v>1</v>
      </c>
      <c r="AX968" s="3">
        <v>1</v>
      </c>
      <c r="AY968" s="3">
        <v>1</v>
      </c>
      <c r="AZ968" s="4">
        <v>40602</v>
      </c>
      <c r="BC968" s="3">
        <v>0</v>
      </c>
      <c r="BD968" s="3">
        <v>1</v>
      </c>
      <c r="BE968" s="4">
        <v>40397</v>
      </c>
      <c r="BF968" s="4">
        <v>40397</v>
      </c>
      <c r="BL968" s="3" t="s">
        <v>4639</v>
      </c>
      <c r="BM968" s="3">
        <v>0</v>
      </c>
      <c r="BN968" s="3">
        <v>0</v>
      </c>
      <c r="BO968" s="3">
        <v>0</v>
      </c>
      <c r="BP968" s="3">
        <v>0</v>
      </c>
      <c r="BQ968" s="3">
        <v>25.050391000000001</v>
      </c>
      <c r="BR968" s="3">
        <v>121.536298</v>
      </c>
      <c r="BS968" s="4">
        <v>40522</v>
      </c>
      <c r="BU968" s="3">
        <v>0</v>
      </c>
      <c r="BW968" s="3">
        <v>0</v>
      </c>
      <c r="BX968" s="3">
        <v>0</v>
      </c>
      <c r="BY968" s="4">
        <v>40610</v>
      </c>
      <c r="CA968" s="3" t="s">
        <v>1511</v>
      </c>
      <c r="CB968" s="3" t="s">
        <v>16</v>
      </c>
      <c r="CC968" s="3" t="s">
        <v>16</v>
      </c>
      <c r="CT968" s="3">
        <v>1</v>
      </c>
      <c r="CU968" s="3" t="s">
        <v>61</v>
      </c>
      <c r="DG968" s="3">
        <v>0</v>
      </c>
      <c r="DH968" s="3">
        <v>0</v>
      </c>
      <c r="DI968" s="3">
        <v>0</v>
      </c>
      <c r="DJ968" s="3">
        <v>0</v>
      </c>
      <c r="DK968" s="3">
        <v>0</v>
      </c>
      <c r="DL968" s="3">
        <v>0</v>
      </c>
      <c r="DM968" s="3">
        <v>0</v>
      </c>
    </row>
    <row r="969" spans="1:117">
      <c r="A969" s="9">
        <v>2432</v>
      </c>
      <c r="B969" s="3" t="s">
        <v>4640</v>
      </c>
      <c r="C969" s="3" t="s">
        <v>1</v>
      </c>
      <c r="D969" s="3" t="s">
        <v>38</v>
      </c>
      <c r="E969" s="3" t="s">
        <v>3</v>
      </c>
      <c r="F969" s="3" t="s">
        <v>4</v>
      </c>
      <c r="G969" s="3" t="s">
        <v>4641</v>
      </c>
      <c r="H969" s="9">
        <v>25</v>
      </c>
      <c r="I969" s="9">
        <v>34</v>
      </c>
      <c r="J969" s="9">
        <v>1</v>
      </c>
      <c r="K969" s="9">
        <v>1</v>
      </c>
      <c r="L969" s="3" t="s">
        <v>40</v>
      </c>
      <c r="M969" s="3" t="s">
        <v>768</v>
      </c>
      <c r="N969" s="9">
        <v>100</v>
      </c>
      <c r="O969" s="3" t="s">
        <v>7</v>
      </c>
      <c r="P969" s="3" t="s">
        <v>139</v>
      </c>
      <c r="Q969" s="3" t="s">
        <v>4642</v>
      </c>
      <c r="R969" s="3" t="s">
        <v>4643</v>
      </c>
      <c r="S969" s="3" t="s">
        <v>91</v>
      </c>
      <c r="U969" s="3">
        <v>7.2</v>
      </c>
      <c r="V969" s="3">
        <v>12.518000000000001</v>
      </c>
      <c r="W969" s="3">
        <v>8.0103000000000009</v>
      </c>
      <c r="X969" s="3">
        <v>6.0682</v>
      </c>
      <c r="Y969" s="3">
        <v>1.9420999999999999</v>
      </c>
      <c r="Z969" s="3">
        <v>0</v>
      </c>
      <c r="AA969" s="3">
        <v>4.5076999999999998</v>
      </c>
      <c r="AB969" s="3">
        <v>0</v>
      </c>
      <c r="AD969" s="3">
        <v>0</v>
      </c>
      <c r="AE969" s="3">
        <v>0</v>
      </c>
      <c r="AF969" s="3">
        <v>0</v>
      </c>
      <c r="AI969" s="3">
        <v>0</v>
      </c>
      <c r="AJ969" s="3">
        <v>0</v>
      </c>
      <c r="AK969" s="3">
        <v>880</v>
      </c>
      <c r="AL969" s="3">
        <v>0</v>
      </c>
      <c r="AM969" s="3">
        <v>0</v>
      </c>
      <c r="AN969" s="3">
        <v>0</v>
      </c>
      <c r="AO969" s="3">
        <v>0</v>
      </c>
      <c r="AP969" s="3">
        <v>0</v>
      </c>
      <c r="AQ969" s="3">
        <v>14</v>
      </c>
      <c r="AR969" s="3">
        <v>0</v>
      </c>
      <c r="AS969" s="3">
        <v>14</v>
      </c>
      <c r="AT969" s="3">
        <v>0</v>
      </c>
      <c r="AU969" s="3">
        <v>70.3</v>
      </c>
      <c r="AV969" s="3">
        <v>109.86</v>
      </c>
      <c r="AW969" s="3">
        <v>1</v>
      </c>
      <c r="AX969" s="3">
        <v>1</v>
      </c>
      <c r="AY969" s="3">
        <v>1</v>
      </c>
      <c r="AZ969" s="4">
        <v>40489</v>
      </c>
      <c r="BB969" s="3" t="s">
        <v>4644</v>
      </c>
      <c r="BC969" s="3">
        <v>0</v>
      </c>
      <c r="BD969" s="3">
        <v>1</v>
      </c>
      <c r="BE969" s="4">
        <v>40399</v>
      </c>
      <c r="BF969" s="4">
        <v>40399</v>
      </c>
      <c r="BG969" s="4">
        <v>40848</v>
      </c>
      <c r="BH969" s="3" t="s">
        <v>1135</v>
      </c>
      <c r="BI969" s="3" t="s">
        <v>4645</v>
      </c>
      <c r="BJ969" s="3" t="s">
        <v>1003</v>
      </c>
      <c r="BK969" s="3" t="s">
        <v>4646</v>
      </c>
      <c r="BL969" s="3" t="s">
        <v>4647</v>
      </c>
      <c r="BM969" s="3">
        <v>0</v>
      </c>
      <c r="BN969" s="3">
        <v>0</v>
      </c>
      <c r="BO969" s="3">
        <v>0</v>
      </c>
      <c r="BP969" s="3">
        <v>0</v>
      </c>
      <c r="BQ969" s="3">
        <v>25.063821000000001</v>
      </c>
      <c r="BR969" s="3">
        <v>121.525537</v>
      </c>
      <c r="BS969" s="4">
        <v>40848</v>
      </c>
      <c r="BU969" s="3">
        <v>12.52</v>
      </c>
      <c r="BV969" s="3" t="s">
        <v>200</v>
      </c>
      <c r="BW969" s="3">
        <v>0</v>
      </c>
      <c r="BX969" s="3">
        <v>0</v>
      </c>
      <c r="BY969" s="4">
        <v>40497</v>
      </c>
      <c r="BZ969" s="3">
        <v>11783</v>
      </c>
      <c r="CA969" s="3" t="s">
        <v>1511</v>
      </c>
      <c r="CB969" s="3" t="s">
        <v>16</v>
      </c>
      <c r="CC969" s="3" t="s">
        <v>31</v>
      </c>
      <c r="CT969" s="3">
        <v>0.5</v>
      </c>
      <c r="CU969" s="3" t="s">
        <v>61</v>
      </c>
      <c r="CW969" s="3" t="s">
        <v>4648</v>
      </c>
      <c r="CZ969" s="3" t="s">
        <v>616</v>
      </c>
      <c r="DG969" s="3">
        <v>0</v>
      </c>
      <c r="DH969" s="3">
        <v>0</v>
      </c>
      <c r="DI969" s="3">
        <v>0</v>
      </c>
      <c r="DJ969" s="3">
        <v>0</v>
      </c>
      <c r="DK969" s="3">
        <v>0</v>
      </c>
      <c r="DL969" s="3">
        <v>0</v>
      </c>
      <c r="DM969" s="3">
        <v>0</v>
      </c>
    </row>
    <row r="970" spans="1:117">
      <c r="A970" s="9">
        <v>2433</v>
      </c>
      <c r="B970" s="3" t="s">
        <v>0</v>
      </c>
      <c r="C970" s="3" t="s">
        <v>1</v>
      </c>
      <c r="D970" s="3" t="s">
        <v>38</v>
      </c>
      <c r="E970" s="3" t="s">
        <v>3</v>
      </c>
      <c r="F970" s="3" t="s">
        <v>4</v>
      </c>
      <c r="G970" s="3" t="s">
        <v>4649</v>
      </c>
      <c r="H970" s="9">
        <v>25</v>
      </c>
      <c r="J970" s="9">
        <v>1</v>
      </c>
      <c r="L970" s="3" t="s">
        <v>40</v>
      </c>
      <c r="N970" s="9">
        <v>103</v>
      </c>
      <c r="O970" s="3" t="s">
        <v>7</v>
      </c>
      <c r="P970" s="3" t="s">
        <v>1350</v>
      </c>
      <c r="Q970" s="3" t="s">
        <v>2594</v>
      </c>
      <c r="R970" s="3" t="s">
        <v>4650</v>
      </c>
      <c r="S970" s="3" t="s">
        <v>29</v>
      </c>
      <c r="U970" s="3">
        <v>6</v>
      </c>
      <c r="V970" s="3">
        <v>25.32</v>
      </c>
      <c r="W970" s="3">
        <v>25.32</v>
      </c>
      <c r="X970" s="3">
        <v>13.9937</v>
      </c>
      <c r="Y970" s="3">
        <v>2.4925999999999999</v>
      </c>
      <c r="Z970" s="3">
        <v>0</v>
      </c>
      <c r="AA970" s="3">
        <v>8.8339999999999996</v>
      </c>
      <c r="AB970" s="3">
        <v>0</v>
      </c>
      <c r="AD970" s="3">
        <v>0</v>
      </c>
      <c r="AE970" s="3">
        <v>0</v>
      </c>
      <c r="AF970" s="3">
        <v>3.4962</v>
      </c>
      <c r="AG970" s="3" t="s">
        <v>53</v>
      </c>
      <c r="AH970" s="3">
        <v>13</v>
      </c>
      <c r="AI970" s="3">
        <v>0</v>
      </c>
      <c r="AJ970" s="3">
        <v>1</v>
      </c>
      <c r="AK970" s="3">
        <v>2178</v>
      </c>
      <c r="AL970" s="3">
        <v>0</v>
      </c>
      <c r="AM970" s="3">
        <v>0</v>
      </c>
      <c r="AN970" s="3">
        <v>0</v>
      </c>
      <c r="AO970" s="3">
        <v>0</v>
      </c>
      <c r="AP970" s="3">
        <v>0</v>
      </c>
      <c r="AQ970" s="3">
        <v>9</v>
      </c>
      <c r="AR970" s="3">
        <v>0</v>
      </c>
      <c r="AS970" s="3">
        <v>14</v>
      </c>
      <c r="AT970" s="3">
        <v>0</v>
      </c>
      <c r="AU970" s="3">
        <v>86.02</v>
      </c>
      <c r="AV970" s="3">
        <v>86.02</v>
      </c>
      <c r="AW970" s="3">
        <v>2</v>
      </c>
      <c r="AX970" s="3">
        <v>2</v>
      </c>
      <c r="AY970" s="3">
        <v>2</v>
      </c>
      <c r="AZ970" s="4">
        <v>40489</v>
      </c>
      <c r="BA970" s="3" t="s">
        <v>43</v>
      </c>
      <c r="BB970" s="3" t="s">
        <v>4651</v>
      </c>
      <c r="BC970" s="3">
        <v>0</v>
      </c>
      <c r="BD970" s="3">
        <v>1</v>
      </c>
      <c r="BE970" s="4">
        <v>40399</v>
      </c>
      <c r="BF970" s="4">
        <v>40399</v>
      </c>
      <c r="BG970" s="4">
        <v>40900</v>
      </c>
      <c r="BH970" s="3" t="s">
        <v>1135</v>
      </c>
      <c r="BI970" s="3" t="s">
        <v>4645</v>
      </c>
      <c r="BJ970" s="3" t="s">
        <v>3015</v>
      </c>
      <c r="BK970" s="3" t="s">
        <v>4646</v>
      </c>
      <c r="BL970" s="3" t="s">
        <v>4652</v>
      </c>
      <c r="BM970" s="3">
        <v>0</v>
      </c>
      <c r="BN970" s="3">
        <v>0</v>
      </c>
      <c r="BO970" s="3">
        <v>0</v>
      </c>
      <c r="BP970" s="3">
        <v>0</v>
      </c>
      <c r="BQ970" s="3">
        <v>25.052883000000001</v>
      </c>
      <c r="BR970" s="3">
        <v>121.518626</v>
      </c>
      <c r="BS970" s="4">
        <v>40900</v>
      </c>
      <c r="BU970" s="3">
        <v>25.32</v>
      </c>
      <c r="BW970" s="3">
        <v>0</v>
      </c>
      <c r="BX970" s="3">
        <v>0</v>
      </c>
      <c r="BY970" s="4">
        <v>40497</v>
      </c>
      <c r="BZ970" s="3">
        <v>11782</v>
      </c>
      <c r="CA970" s="3" t="s">
        <v>30</v>
      </c>
      <c r="CB970" s="3" t="s">
        <v>31</v>
      </c>
      <c r="CC970" s="3" t="s">
        <v>60</v>
      </c>
      <c r="CT970" s="3">
        <v>1</v>
      </c>
      <c r="CU970" s="3" t="s">
        <v>61</v>
      </c>
      <c r="CW970" s="3" t="s">
        <v>4653</v>
      </c>
      <c r="CZ970" s="3" t="s">
        <v>37</v>
      </c>
      <c r="DG970" s="3">
        <v>0</v>
      </c>
      <c r="DH970" s="3">
        <v>0</v>
      </c>
      <c r="DI970" s="3">
        <v>0</v>
      </c>
      <c r="DJ970" s="3">
        <v>0</v>
      </c>
      <c r="DK970" s="3">
        <v>0</v>
      </c>
      <c r="DL970" s="3">
        <v>0</v>
      </c>
      <c r="DM970" s="3">
        <v>0</v>
      </c>
    </row>
    <row r="971" spans="1:117">
      <c r="A971" s="9">
        <v>2434</v>
      </c>
      <c r="C971" s="3" t="s">
        <v>1</v>
      </c>
      <c r="D971" s="3" t="s">
        <v>38</v>
      </c>
      <c r="E971" s="3" t="s">
        <v>3</v>
      </c>
      <c r="F971" s="3" t="s">
        <v>4</v>
      </c>
      <c r="G971" s="3" t="s">
        <v>4654</v>
      </c>
      <c r="H971" s="9">
        <v>25</v>
      </c>
      <c r="J971" s="9">
        <v>1</v>
      </c>
      <c r="L971" s="3" t="s">
        <v>40</v>
      </c>
      <c r="N971" s="9">
        <v>114</v>
      </c>
      <c r="O971" s="3" t="s">
        <v>7</v>
      </c>
      <c r="P971" s="3" t="s">
        <v>643</v>
      </c>
      <c r="Q971" s="3" t="s">
        <v>3557</v>
      </c>
      <c r="R971" s="3" t="s">
        <v>4655</v>
      </c>
      <c r="S971" s="3" t="s">
        <v>2154</v>
      </c>
      <c r="U971" s="3">
        <v>5.3</v>
      </c>
      <c r="V971" s="3">
        <v>1098.6400000000001</v>
      </c>
      <c r="W971" s="3">
        <v>0</v>
      </c>
      <c r="X971" s="3">
        <v>352.79379999999998</v>
      </c>
      <c r="Y971" s="3">
        <v>0</v>
      </c>
      <c r="Z971" s="3">
        <v>273.38</v>
      </c>
      <c r="AA971" s="3">
        <v>745.46870000000001</v>
      </c>
      <c r="AB971" s="3">
        <v>0</v>
      </c>
      <c r="AC971" s="3" t="s">
        <v>288</v>
      </c>
      <c r="AD971" s="3">
        <v>29.86</v>
      </c>
      <c r="AE971" s="3">
        <v>273.38</v>
      </c>
      <c r="AF971" s="3">
        <v>13.03</v>
      </c>
      <c r="AG971" s="3" t="s">
        <v>92</v>
      </c>
      <c r="AH971" s="3" t="s">
        <v>3314</v>
      </c>
      <c r="AI971" s="3">
        <v>0</v>
      </c>
      <c r="AJ971" s="3">
        <v>0</v>
      </c>
      <c r="AK971" s="3">
        <v>58000</v>
      </c>
      <c r="AL971" s="3">
        <v>0</v>
      </c>
      <c r="AM971" s="3">
        <v>0</v>
      </c>
      <c r="AN971" s="3">
        <v>0</v>
      </c>
      <c r="AO971" s="3">
        <v>0</v>
      </c>
      <c r="AP971" s="3">
        <v>0</v>
      </c>
      <c r="AQ971" s="3">
        <v>-3</v>
      </c>
      <c r="AR971" s="3">
        <v>5</v>
      </c>
      <c r="AS971" s="3">
        <v>5</v>
      </c>
      <c r="AT971" s="3">
        <v>3</v>
      </c>
      <c r="AU971" s="3">
        <v>52.79</v>
      </c>
      <c r="AV971" s="3">
        <v>0</v>
      </c>
      <c r="AW971" s="3">
        <v>1</v>
      </c>
      <c r="AX971" s="3">
        <v>1</v>
      </c>
      <c r="AY971" s="3">
        <v>1</v>
      </c>
      <c r="AZ971" s="4">
        <v>40543</v>
      </c>
      <c r="BA971" s="3" t="s">
        <v>69</v>
      </c>
      <c r="BB971" s="3" t="s">
        <v>3315</v>
      </c>
      <c r="BC971" s="3">
        <v>0</v>
      </c>
      <c r="BD971" s="3">
        <v>1</v>
      </c>
      <c r="BE971" s="4">
        <v>40399</v>
      </c>
      <c r="BF971" s="4">
        <v>40399</v>
      </c>
      <c r="BG971" s="4">
        <v>40857</v>
      </c>
      <c r="BL971" s="5" t="s">
        <v>4656</v>
      </c>
      <c r="BM971" s="3">
        <v>0</v>
      </c>
      <c r="BN971" s="3">
        <v>1</v>
      </c>
      <c r="BO971" s="3">
        <v>1</v>
      </c>
      <c r="BP971" s="3">
        <v>0</v>
      </c>
      <c r="BQ971" s="3">
        <v>25.069240099999998</v>
      </c>
      <c r="BR971" s="3">
        <v>121.5748375</v>
      </c>
      <c r="BS971" s="4">
        <v>40857</v>
      </c>
      <c r="BU971" s="3">
        <v>1128.1199999999999</v>
      </c>
      <c r="BW971" s="3">
        <v>0</v>
      </c>
      <c r="BX971" s="3">
        <v>0</v>
      </c>
      <c r="BY971" s="4">
        <v>40775</v>
      </c>
      <c r="BZ971" s="3">
        <v>11776</v>
      </c>
      <c r="CA971" s="3" t="s">
        <v>3317</v>
      </c>
      <c r="CB971" s="3" t="s">
        <v>31</v>
      </c>
      <c r="CC971" s="3" t="s">
        <v>31</v>
      </c>
      <c r="CT971" s="3">
        <v>1</v>
      </c>
      <c r="CU971" s="3" t="s">
        <v>61</v>
      </c>
      <c r="CW971" s="3" t="s">
        <v>4657</v>
      </c>
      <c r="CZ971" s="3" t="s">
        <v>18</v>
      </c>
      <c r="DG971" s="3">
        <v>0</v>
      </c>
      <c r="DH971" s="3">
        <v>0</v>
      </c>
      <c r="DI971" s="3">
        <v>0</v>
      </c>
      <c r="DJ971" s="3">
        <v>0</v>
      </c>
      <c r="DK971" s="3">
        <v>0</v>
      </c>
      <c r="DL971" s="3">
        <v>0</v>
      </c>
      <c r="DM971" s="3">
        <v>0</v>
      </c>
    </row>
    <row r="972" spans="1:117">
      <c r="A972" s="9">
        <v>2435</v>
      </c>
      <c r="C972" s="3" t="s">
        <v>295</v>
      </c>
      <c r="D972" s="3" t="s">
        <v>38</v>
      </c>
      <c r="E972" s="3" t="s">
        <v>3</v>
      </c>
      <c r="F972" s="3" t="s">
        <v>4</v>
      </c>
      <c r="G972" s="3" t="s">
        <v>4658</v>
      </c>
      <c r="H972" s="9">
        <v>36</v>
      </c>
      <c r="J972" s="9">
        <v>1</v>
      </c>
      <c r="L972" s="3" t="s">
        <v>618</v>
      </c>
      <c r="N972" s="9">
        <v>106</v>
      </c>
      <c r="O972" s="3" t="s">
        <v>7</v>
      </c>
      <c r="P972" s="3" t="s">
        <v>8</v>
      </c>
      <c r="Q972" s="3" t="s">
        <v>4659</v>
      </c>
      <c r="R972" s="3" t="s">
        <v>1262</v>
      </c>
      <c r="S972" s="3" t="s">
        <v>91</v>
      </c>
      <c r="U972" s="3">
        <v>26.2</v>
      </c>
      <c r="V972" s="3">
        <v>18</v>
      </c>
      <c r="W972" s="3">
        <v>0</v>
      </c>
      <c r="X972" s="3">
        <v>0</v>
      </c>
      <c r="Y972" s="3">
        <v>0</v>
      </c>
      <c r="Z972" s="3">
        <v>0</v>
      </c>
      <c r="AA972" s="3">
        <v>0</v>
      </c>
      <c r="AB972" s="3">
        <v>0</v>
      </c>
      <c r="AD972" s="3">
        <v>0</v>
      </c>
      <c r="AE972" s="3">
        <v>0</v>
      </c>
      <c r="AF972" s="3">
        <v>0</v>
      </c>
      <c r="AI972" s="3">
        <v>0</v>
      </c>
      <c r="AJ972" s="3">
        <v>0</v>
      </c>
      <c r="AK972" s="3">
        <v>2.1</v>
      </c>
      <c r="AL972" s="3">
        <v>0</v>
      </c>
      <c r="AM972" s="3">
        <v>0</v>
      </c>
      <c r="AN972" s="3">
        <v>0</v>
      </c>
      <c r="AO972" s="3">
        <v>0</v>
      </c>
      <c r="AP972" s="3">
        <v>0</v>
      </c>
      <c r="AQ972" s="3">
        <v>6</v>
      </c>
      <c r="AR972" s="3">
        <v>0</v>
      </c>
      <c r="AS972" s="3">
        <v>6</v>
      </c>
      <c r="AT972" s="3">
        <v>0</v>
      </c>
      <c r="AU972" s="3">
        <v>0.12</v>
      </c>
      <c r="AV972" s="3">
        <v>0</v>
      </c>
      <c r="AW972" s="3">
        <v>1</v>
      </c>
      <c r="AX972" s="3">
        <v>1</v>
      </c>
      <c r="AY972" s="3">
        <v>1</v>
      </c>
      <c r="AZ972" s="4">
        <v>40489</v>
      </c>
      <c r="BB972" s="3" t="s">
        <v>4660</v>
      </c>
      <c r="BC972" s="3">
        <v>0</v>
      </c>
      <c r="BD972" s="3">
        <v>1</v>
      </c>
      <c r="BE972" s="4">
        <v>40399</v>
      </c>
      <c r="BF972" s="4">
        <v>40399</v>
      </c>
      <c r="BL972" s="3" t="s">
        <v>4661</v>
      </c>
      <c r="BM972" s="3">
        <v>0</v>
      </c>
      <c r="BN972" s="3">
        <v>0</v>
      </c>
      <c r="BO972" s="3">
        <v>0</v>
      </c>
      <c r="BP972" s="3">
        <v>0</v>
      </c>
      <c r="BQ972" s="3">
        <v>25.031614999999999</v>
      </c>
      <c r="BR972" s="3">
        <v>121.55209499999999</v>
      </c>
      <c r="BS972" s="4">
        <v>40703</v>
      </c>
      <c r="BU972" s="3">
        <v>0</v>
      </c>
      <c r="BW972" s="3">
        <v>0</v>
      </c>
      <c r="BX972" s="3">
        <v>0</v>
      </c>
      <c r="BY972" s="4">
        <v>40633</v>
      </c>
      <c r="BZ972" s="3">
        <v>11800</v>
      </c>
      <c r="CA972" s="3" t="s">
        <v>30</v>
      </c>
      <c r="CB972" s="3" t="s">
        <v>16</v>
      </c>
      <c r="CC972" s="3" t="s">
        <v>16</v>
      </c>
      <c r="CT972" s="3">
        <v>1</v>
      </c>
      <c r="CU972" s="3" t="s">
        <v>61</v>
      </c>
      <c r="DG972" s="3">
        <v>0</v>
      </c>
      <c r="DH972" s="3">
        <v>0</v>
      </c>
      <c r="DI972" s="3">
        <v>0</v>
      </c>
      <c r="DJ972" s="3">
        <v>0</v>
      </c>
      <c r="DK972" s="3">
        <v>0</v>
      </c>
      <c r="DL972" s="3">
        <v>0</v>
      </c>
      <c r="DM972" s="3">
        <v>0</v>
      </c>
    </row>
    <row r="973" spans="1:117">
      <c r="A973" s="9">
        <v>2436</v>
      </c>
      <c r="B973" s="3" t="s">
        <v>4662</v>
      </c>
      <c r="C973" s="3" t="s">
        <v>1</v>
      </c>
      <c r="D973" s="3" t="s">
        <v>38</v>
      </c>
      <c r="E973" s="3" t="s">
        <v>3</v>
      </c>
      <c r="F973" s="3" t="s">
        <v>4</v>
      </c>
      <c r="G973" s="3" t="s">
        <v>4663</v>
      </c>
      <c r="H973" s="9">
        <v>39</v>
      </c>
      <c r="J973" s="9">
        <v>2</v>
      </c>
      <c r="L973" s="3" t="s">
        <v>437</v>
      </c>
      <c r="N973" s="9">
        <v>104</v>
      </c>
      <c r="O973" s="3" t="s">
        <v>7</v>
      </c>
      <c r="P973" s="3" t="s">
        <v>99</v>
      </c>
      <c r="Q973" s="3" t="s">
        <v>4642</v>
      </c>
      <c r="R973" s="3" t="s">
        <v>4664</v>
      </c>
      <c r="S973" s="3" t="s">
        <v>109</v>
      </c>
      <c r="U973" s="3">
        <v>9.6999999999999993</v>
      </c>
      <c r="V973" s="3">
        <v>33.979999999999997</v>
      </c>
      <c r="W973" s="3">
        <v>0</v>
      </c>
      <c r="X973" s="3">
        <v>21.69</v>
      </c>
      <c r="Y973" s="3">
        <v>0</v>
      </c>
      <c r="Z973" s="3">
        <v>0</v>
      </c>
      <c r="AA973" s="3">
        <v>12.29</v>
      </c>
      <c r="AB973" s="3">
        <v>0</v>
      </c>
      <c r="AD973" s="3">
        <v>0</v>
      </c>
      <c r="AE973" s="3">
        <v>0</v>
      </c>
      <c r="AF973" s="3">
        <v>0</v>
      </c>
      <c r="AG973" s="3" t="s">
        <v>53</v>
      </c>
      <c r="AI973" s="3">
        <v>0</v>
      </c>
      <c r="AJ973" s="3">
        <v>1</v>
      </c>
      <c r="AK973" s="3">
        <v>6300</v>
      </c>
      <c r="AL973" s="3">
        <v>0</v>
      </c>
      <c r="AM973" s="3">
        <v>0</v>
      </c>
      <c r="AN973" s="3">
        <v>0</v>
      </c>
      <c r="AO973" s="3">
        <v>0</v>
      </c>
      <c r="AP973" s="3">
        <v>0</v>
      </c>
      <c r="AQ973" s="3">
        <v>1</v>
      </c>
      <c r="AR973" s="3">
        <v>0</v>
      </c>
      <c r="AS973" s="3">
        <v>14</v>
      </c>
      <c r="AT973" s="3">
        <v>0</v>
      </c>
      <c r="AU973" s="3">
        <v>185.4</v>
      </c>
      <c r="AV973" s="3">
        <v>0</v>
      </c>
      <c r="AW973" s="3">
        <v>1</v>
      </c>
      <c r="AX973" s="3">
        <v>1</v>
      </c>
      <c r="AY973" s="3">
        <v>1</v>
      </c>
      <c r="AZ973" s="4">
        <v>40543</v>
      </c>
      <c r="BA973" s="3" t="s">
        <v>12</v>
      </c>
      <c r="BB973" s="3" t="s">
        <v>4665</v>
      </c>
      <c r="BC973" s="3">
        <v>0</v>
      </c>
      <c r="BD973" s="3">
        <v>1</v>
      </c>
      <c r="BE973" s="4">
        <v>40399</v>
      </c>
      <c r="BF973" s="4">
        <v>40399</v>
      </c>
      <c r="BG973" s="4">
        <v>41015</v>
      </c>
      <c r="BH973" s="3" t="s">
        <v>1135</v>
      </c>
      <c r="BI973" s="3" t="s">
        <v>1136</v>
      </c>
      <c r="BJ973" s="3" t="s">
        <v>1137</v>
      </c>
      <c r="BK973" s="3" t="s">
        <v>756</v>
      </c>
      <c r="BL973" s="3" t="s">
        <v>4666</v>
      </c>
      <c r="BM973" s="3">
        <v>0</v>
      </c>
      <c r="BN973" s="3">
        <v>1</v>
      </c>
      <c r="BO973" s="3">
        <v>1</v>
      </c>
      <c r="BP973" s="3">
        <v>0</v>
      </c>
      <c r="BQ973" s="3">
        <v>25.056063999999999</v>
      </c>
      <c r="BR973" s="3">
        <v>121.52536499999999</v>
      </c>
      <c r="BS973" s="4">
        <v>41015</v>
      </c>
      <c r="BU973" s="3">
        <v>33.979999999999997</v>
      </c>
      <c r="BV973" s="3" t="s">
        <v>443</v>
      </c>
      <c r="BW973" s="3">
        <v>0</v>
      </c>
      <c r="BX973" s="3">
        <v>0</v>
      </c>
      <c r="BY973" s="4">
        <v>40633</v>
      </c>
      <c r="BZ973" s="3">
        <v>11802</v>
      </c>
      <c r="CA973" s="3" t="s">
        <v>35</v>
      </c>
      <c r="CB973" s="3" t="s">
        <v>31</v>
      </c>
      <c r="CC973" s="3" t="s">
        <v>31</v>
      </c>
      <c r="CD973" s="3">
        <v>0</v>
      </c>
      <c r="CT973" s="3">
        <v>1</v>
      </c>
      <c r="CU973" s="3" t="s">
        <v>61</v>
      </c>
      <c r="CW973" s="3" t="s">
        <v>329</v>
      </c>
      <c r="CZ973" s="3" t="s">
        <v>18</v>
      </c>
      <c r="DG973" s="3">
        <v>0</v>
      </c>
      <c r="DH973" s="3">
        <v>0</v>
      </c>
      <c r="DI973" s="3">
        <v>0</v>
      </c>
      <c r="DJ973" s="3">
        <v>0</v>
      </c>
      <c r="DK973" s="3">
        <v>0</v>
      </c>
      <c r="DL973" s="3">
        <v>0</v>
      </c>
      <c r="DM973" s="3">
        <v>0</v>
      </c>
    </row>
    <row r="974" spans="1:117">
      <c r="A974" s="9">
        <v>2437</v>
      </c>
      <c r="B974" s="3" t="s">
        <v>0</v>
      </c>
      <c r="C974" s="3" t="s">
        <v>295</v>
      </c>
      <c r="D974" s="3" t="s">
        <v>38</v>
      </c>
      <c r="E974" s="3" t="s">
        <v>3</v>
      </c>
      <c r="F974" s="3" t="s">
        <v>4</v>
      </c>
      <c r="G974" s="3" t="s">
        <v>4667</v>
      </c>
      <c r="H974" s="9">
        <v>34</v>
      </c>
      <c r="I974" s="9">
        <v>25</v>
      </c>
      <c r="J974" s="9">
        <v>1</v>
      </c>
      <c r="K974" s="9">
        <v>1</v>
      </c>
      <c r="L974" s="3" t="s">
        <v>768</v>
      </c>
      <c r="M974" s="3" t="s">
        <v>40</v>
      </c>
      <c r="N974" s="9">
        <v>106</v>
      </c>
      <c r="O974" s="3" t="s">
        <v>7</v>
      </c>
      <c r="P974" s="3" t="s">
        <v>8</v>
      </c>
      <c r="Q974" s="3" t="s">
        <v>4668</v>
      </c>
      <c r="R974" s="3" t="s">
        <v>1697</v>
      </c>
      <c r="S974" s="3" t="s">
        <v>91</v>
      </c>
      <c r="U974" s="3">
        <v>0</v>
      </c>
      <c r="V974" s="3">
        <v>41.7</v>
      </c>
      <c r="W974" s="3">
        <v>0</v>
      </c>
      <c r="X974" s="3">
        <v>0</v>
      </c>
      <c r="Y974" s="3">
        <v>0</v>
      </c>
      <c r="Z974" s="3">
        <v>0</v>
      </c>
      <c r="AA974" s="3">
        <v>0</v>
      </c>
      <c r="AB974" s="3">
        <v>0</v>
      </c>
      <c r="AD974" s="3">
        <v>0</v>
      </c>
      <c r="AE974" s="3">
        <v>0</v>
      </c>
      <c r="AF974" s="3">
        <v>0</v>
      </c>
      <c r="AG974" s="3" t="s">
        <v>227</v>
      </c>
      <c r="AI974" s="3">
        <v>0</v>
      </c>
      <c r="AJ974" s="3">
        <v>0</v>
      </c>
      <c r="AK974" s="3">
        <v>4.3</v>
      </c>
      <c r="AL974" s="3">
        <v>0</v>
      </c>
      <c r="AM974" s="3">
        <v>0</v>
      </c>
      <c r="AN974" s="3">
        <v>0</v>
      </c>
      <c r="AO974" s="3">
        <v>0</v>
      </c>
      <c r="AP974" s="3">
        <v>0</v>
      </c>
      <c r="AQ974" s="3">
        <v>4</v>
      </c>
      <c r="AR974" s="3">
        <v>4</v>
      </c>
      <c r="AS974" s="3">
        <v>7</v>
      </c>
      <c r="AT974" s="3">
        <v>0</v>
      </c>
      <c r="AU974" s="3">
        <v>0.1</v>
      </c>
      <c r="AV974" s="3">
        <v>0</v>
      </c>
      <c r="AW974" s="3">
        <v>2</v>
      </c>
      <c r="AX974" s="3">
        <v>2</v>
      </c>
      <c r="AY974" s="3">
        <v>2</v>
      </c>
      <c r="AZ974" s="4">
        <v>40489</v>
      </c>
      <c r="BA974" s="3" t="s">
        <v>43</v>
      </c>
      <c r="BC974" s="3">
        <v>0</v>
      </c>
      <c r="BD974" s="3">
        <v>1</v>
      </c>
      <c r="BE974" s="4">
        <v>40399</v>
      </c>
      <c r="BF974" s="4">
        <v>40399</v>
      </c>
      <c r="BG974" s="4">
        <v>41074</v>
      </c>
      <c r="BH974" s="3" t="s">
        <v>45</v>
      </c>
      <c r="BI974" s="3" t="s">
        <v>46</v>
      </c>
      <c r="BJ974" s="3" t="s">
        <v>47</v>
      </c>
      <c r="BL974" s="3" t="s">
        <v>4669</v>
      </c>
      <c r="BM974" s="3">
        <v>0</v>
      </c>
      <c r="BN974" s="3">
        <v>0</v>
      </c>
      <c r="BO974" s="3">
        <v>1</v>
      </c>
      <c r="BP974" s="3">
        <v>0</v>
      </c>
      <c r="BQ974" s="3">
        <v>25.040562999999999</v>
      </c>
      <c r="BR974" s="3">
        <v>121.55357100000001</v>
      </c>
      <c r="BS974" s="4">
        <v>41190</v>
      </c>
      <c r="BU974" s="3">
        <v>0</v>
      </c>
      <c r="BV974" s="3" t="s">
        <v>163</v>
      </c>
      <c r="BW974" s="3">
        <v>0</v>
      </c>
      <c r="BX974" s="3">
        <v>0</v>
      </c>
      <c r="BZ974" s="3">
        <v>11803</v>
      </c>
      <c r="CA974" s="3" t="s">
        <v>30</v>
      </c>
      <c r="CB974" s="3" t="s">
        <v>16</v>
      </c>
      <c r="CC974" s="3" t="s">
        <v>16</v>
      </c>
      <c r="CD974" s="3">
        <v>1</v>
      </c>
      <c r="CT974" s="3">
        <v>0.5</v>
      </c>
      <c r="CU974" s="3" t="s">
        <v>61</v>
      </c>
      <c r="CZ974" s="3" t="s">
        <v>4670</v>
      </c>
      <c r="DG974" s="3">
        <v>0</v>
      </c>
      <c r="DH974" s="3">
        <v>0</v>
      </c>
      <c r="DI974" s="3">
        <v>0</v>
      </c>
      <c r="DJ974" s="3">
        <v>0</v>
      </c>
      <c r="DK974" s="3">
        <v>0</v>
      </c>
      <c r="DL974" s="3">
        <v>0</v>
      </c>
      <c r="DM974" s="3">
        <v>0</v>
      </c>
    </row>
    <row r="975" spans="1:117">
      <c r="A975" s="9">
        <v>2438</v>
      </c>
      <c r="B975" s="3" t="s">
        <v>0</v>
      </c>
      <c r="C975" s="3" t="s">
        <v>295</v>
      </c>
      <c r="D975" s="3" t="s">
        <v>38</v>
      </c>
      <c r="E975" s="3" t="s">
        <v>3</v>
      </c>
      <c r="F975" s="3" t="s">
        <v>4</v>
      </c>
      <c r="G975" s="3" t="s">
        <v>4671</v>
      </c>
      <c r="H975" s="9">
        <v>68</v>
      </c>
      <c r="J975" s="9">
        <v>1</v>
      </c>
      <c r="L975" s="3" t="s">
        <v>225</v>
      </c>
      <c r="N975" s="9">
        <v>110</v>
      </c>
      <c r="O975" s="3" t="s">
        <v>7</v>
      </c>
      <c r="P975" s="3" t="s">
        <v>63</v>
      </c>
      <c r="Q975" s="3" t="s">
        <v>207</v>
      </c>
      <c r="R975" s="3" t="s">
        <v>4672</v>
      </c>
      <c r="S975" s="3" t="s">
        <v>91</v>
      </c>
      <c r="U975" s="3">
        <v>0</v>
      </c>
      <c r="V975" s="3">
        <v>35</v>
      </c>
      <c r="W975" s="3">
        <v>0</v>
      </c>
      <c r="X975" s="3">
        <v>0</v>
      </c>
      <c r="Y975" s="3">
        <v>0</v>
      </c>
      <c r="Z975" s="3">
        <v>0</v>
      </c>
      <c r="AA975" s="3">
        <v>0</v>
      </c>
      <c r="AB975" s="3">
        <v>0</v>
      </c>
      <c r="AD975" s="3">
        <v>0</v>
      </c>
      <c r="AE975" s="3">
        <v>0</v>
      </c>
      <c r="AF975" s="3">
        <v>0</v>
      </c>
      <c r="AI975" s="3">
        <v>0</v>
      </c>
      <c r="AJ975" s="3">
        <v>0</v>
      </c>
      <c r="AK975" s="3">
        <v>8.5</v>
      </c>
      <c r="AL975" s="3">
        <v>0</v>
      </c>
      <c r="AM975" s="3">
        <v>0</v>
      </c>
      <c r="AN975" s="3">
        <v>0</v>
      </c>
      <c r="AO975" s="3">
        <v>0</v>
      </c>
      <c r="AP975" s="3">
        <v>0</v>
      </c>
      <c r="AQ975" s="3">
        <v>17</v>
      </c>
      <c r="AR975" s="3">
        <v>0</v>
      </c>
      <c r="AS975" s="3">
        <v>0</v>
      </c>
      <c r="AT975" s="3">
        <v>0</v>
      </c>
      <c r="AU975" s="3">
        <v>0.24</v>
      </c>
      <c r="AV975" s="3">
        <v>0</v>
      </c>
      <c r="AW975" s="3">
        <v>2</v>
      </c>
      <c r="AX975" s="3">
        <v>0</v>
      </c>
      <c r="AY975" s="3">
        <v>0</v>
      </c>
      <c r="AZ975" s="4">
        <v>40491</v>
      </c>
      <c r="BC975" s="3">
        <v>0</v>
      </c>
      <c r="BD975" s="3">
        <v>1</v>
      </c>
      <c r="BE975" s="4">
        <v>40401</v>
      </c>
      <c r="BF975" s="4">
        <v>40401</v>
      </c>
      <c r="BL975" s="3" t="s">
        <v>4673</v>
      </c>
      <c r="BM975" s="3">
        <v>0</v>
      </c>
      <c r="BN975" s="3">
        <v>0</v>
      </c>
      <c r="BO975" s="3">
        <v>1</v>
      </c>
      <c r="BP975" s="3">
        <v>0</v>
      </c>
      <c r="BQ975" s="3">
        <v>25.032084300000001</v>
      </c>
      <c r="BR975" s="3">
        <v>121.5613195</v>
      </c>
      <c r="BS975" s="4">
        <v>40741</v>
      </c>
      <c r="BU975" s="3">
        <v>0</v>
      </c>
      <c r="BW975" s="3">
        <v>0</v>
      </c>
      <c r="BX975" s="3">
        <v>0</v>
      </c>
      <c r="BY975" s="4">
        <v>40742</v>
      </c>
      <c r="BZ975" s="3">
        <v>11815</v>
      </c>
      <c r="CA975" s="3" t="s">
        <v>30</v>
      </c>
      <c r="CB975" s="3" t="s">
        <v>16</v>
      </c>
      <c r="CC975" s="3" t="s">
        <v>16</v>
      </c>
      <c r="CT975" s="3">
        <v>1</v>
      </c>
      <c r="CU975" s="3" t="s">
        <v>61</v>
      </c>
      <c r="DG975" s="3">
        <v>0</v>
      </c>
      <c r="DH975" s="3">
        <v>0</v>
      </c>
      <c r="DI975" s="3">
        <v>0</v>
      </c>
      <c r="DJ975" s="3">
        <v>0</v>
      </c>
      <c r="DK975" s="3">
        <v>0</v>
      </c>
      <c r="DL975" s="3">
        <v>0</v>
      </c>
      <c r="DM975" s="3">
        <v>0</v>
      </c>
    </row>
    <row r="976" spans="1:117">
      <c r="A976" s="9">
        <v>2439</v>
      </c>
      <c r="B976" s="3" t="s">
        <v>0</v>
      </c>
      <c r="C976" s="3" t="s">
        <v>1</v>
      </c>
      <c r="D976" s="3" t="s">
        <v>38</v>
      </c>
      <c r="E976" s="3" t="s">
        <v>3</v>
      </c>
      <c r="F976" s="3" t="s">
        <v>4</v>
      </c>
      <c r="G976" s="3" t="s">
        <v>4674</v>
      </c>
      <c r="H976" s="9">
        <v>25</v>
      </c>
      <c r="J976" s="9">
        <v>1</v>
      </c>
      <c r="L976" s="3" t="s">
        <v>40</v>
      </c>
      <c r="N976" s="9">
        <v>106</v>
      </c>
      <c r="O976" s="3" t="s">
        <v>7</v>
      </c>
      <c r="P976" s="3" t="s">
        <v>8</v>
      </c>
      <c r="Q976" s="3" t="s">
        <v>4675</v>
      </c>
      <c r="R976" s="3" t="s">
        <v>4676</v>
      </c>
      <c r="S976" s="3" t="s">
        <v>109</v>
      </c>
      <c r="U976" s="3">
        <v>0</v>
      </c>
      <c r="V976" s="3">
        <v>0</v>
      </c>
      <c r="W976" s="3">
        <v>0</v>
      </c>
      <c r="X976" s="3">
        <v>0</v>
      </c>
      <c r="Y976" s="3">
        <v>0</v>
      </c>
      <c r="Z976" s="3">
        <v>9</v>
      </c>
      <c r="AA976" s="3">
        <v>0</v>
      </c>
      <c r="AB976" s="3">
        <v>0</v>
      </c>
      <c r="AD976" s="3">
        <v>0</v>
      </c>
      <c r="AE976" s="3">
        <v>0</v>
      </c>
      <c r="AF976" s="3">
        <v>0</v>
      </c>
      <c r="AI976" s="3">
        <v>0</v>
      </c>
      <c r="AJ976" s="3">
        <v>0</v>
      </c>
      <c r="AK976" s="3">
        <v>3088</v>
      </c>
      <c r="AL976" s="3">
        <v>0</v>
      </c>
      <c r="AM976" s="3">
        <v>0</v>
      </c>
      <c r="AN976" s="3">
        <v>0</v>
      </c>
      <c r="AO976" s="3">
        <v>0</v>
      </c>
      <c r="AP976" s="3">
        <v>0</v>
      </c>
      <c r="AQ976" s="3">
        <v>1</v>
      </c>
      <c r="AR976" s="3">
        <v>4</v>
      </c>
      <c r="AS976" s="3">
        <v>4</v>
      </c>
      <c r="AT976" s="3">
        <v>0</v>
      </c>
      <c r="AU976" s="3">
        <v>0</v>
      </c>
      <c r="AV976" s="3">
        <v>0</v>
      </c>
      <c r="AW976" s="3">
        <v>4</v>
      </c>
      <c r="AX976" s="3">
        <v>1</v>
      </c>
      <c r="AY976" s="3">
        <v>1</v>
      </c>
      <c r="AZ976" s="4">
        <v>40871</v>
      </c>
      <c r="BC976" s="3">
        <v>0</v>
      </c>
      <c r="BD976" s="3">
        <v>1</v>
      </c>
      <c r="BE976" s="4">
        <v>40780</v>
      </c>
      <c r="BF976" s="4">
        <v>40401</v>
      </c>
      <c r="BG976" s="4">
        <v>40895</v>
      </c>
      <c r="BJ976" s="3" t="s">
        <v>1358</v>
      </c>
      <c r="BL976" s="3" t="s">
        <v>4677</v>
      </c>
      <c r="BM976" s="3">
        <v>0</v>
      </c>
      <c r="BN976" s="3">
        <v>0</v>
      </c>
      <c r="BO976" s="3">
        <v>1</v>
      </c>
      <c r="BP976" s="3">
        <v>0</v>
      </c>
      <c r="BQ976" s="3">
        <v>25.021882000000002</v>
      </c>
      <c r="BR976" s="3">
        <v>121.527738</v>
      </c>
      <c r="BS976" s="4">
        <v>40895</v>
      </c>
      <c r="BU976" s="3">
        <v>0</v>
      </c>
      <c r="BW976" s="3">
        <v>0</v>
      </c>
      <c r="BX976" s="3">
        <v>0</v>
      </c>
      <c r="BY976" s="4">
        <v>40879</v>
      </c>
      <c r="CA976" s="3" t="s">
        <v>35</v>
      </c>
      <c r="CB976" s="3" t="s">
        <v>16</v>
      </c>
      <c r="CC976" s="3" t="s">
        <v>16</v>
      </c>
      <c r="CF976" s="3" t="s">
        <v>2337</v>
      </c>
      <c r="CT976" s="3">
        <v>1</v>
      </c>
      <c r="CU976" s="3" t="s">
        <v>61</v>
      </c>
      <c r="CX976" s="3" t="s">
        <v>4678</v>
      </c>
      <c r="CZ976" s="3" t="s">
        <v>76</v>
      </c>
      <c r="DG976" s="3">
        <v>0</v>
      </c>
      <c r="DH976" s="3">
        <v>0</v>
      </c>
      <c r="DI976" s="3">
        <v>0</v>
      </c>
      <c r="DJ976" s="3">
        <v>0</v>
      </c>
      <c r="DK976" s="3">
        <v>0</v>
      </c>
      <c r="DL976" s="3">
        <v>0</v>
      </c>
      <c r="DM976" s="3">
        <v>0</v>
      </c>
    </row>
    <row r="977" spans="1:117">
      <c r="A977" s="9">
        <v>2442</v>
      </c>
      <c r="B977" s="3" t="s">
        <v>4679</v>
      </c>
      <c r="C977" s="3" t="s">
        <v>1</v>
      </c>
      <c r="D977" s="3" t="s">
        <v>38</v>
      </c>
      <c r="E977" s="3" t="s">
        <v>4342</v>
      </c>
      <c r="F977" s="3" t="s">
        <v>4</v>
      </c>
      <c r="G977" s="3" t="s">
        <v>4680</v>
      </c>
      <c r="H977" s="9">
        <v>68</v>
      </c>
      <c r="J977" s="9">
        <v>1</v>
      </c>
      <c r="L977" s="3" t="s">
        <v>225</v>
      </c>
      <c r="N977" s="9">
        <v>106</v>
      </c>
      <c r="O977" s="3" t="s">
        <v>7</v>
      </c>
      <c r="P977" s="3" t="s">
        <v>8</v>
      </c>
      <c r="Q977" s="3" t="s">
        <v>483</v>
      </c>
      <c r="R977" s="3" t="s">
        <v>4681</v>
      </c>
      <c r="S977" s="3" t="s">
        <v>91</v>
      </c>
      <c r="U977" s="3">
        <v>36.1</v>
      </c>
      <c r="V977" s="3">
        <v>26.62</v>
      </c>
      <c r="W977" s="3">
        <v>0</v>
      </c>
      <c r="X977" s="3">
        <v>24.31</v>
      </c>
      <c r="Y977" s="3">
        <v>2.31</v>
      </c>
      <c r="Z977" s="3">
        <v>3.4</v>
      </c>
      <c r="AA977" s="3">
        <v>0</v>
      </c>
      <c r="AB977" s="3">
        <v>0</v>
      </c>
      <c r="AD977" s="3">
        <v>0</v>
      </c>
      <c r="AE977" s="3">
        <v>0</v>
      </c>
      <c r="AF977" s="3">
        <v>0</v>
      </c>
      <c r="AI977" s="3">
        <v>0</v>
      </c>
      <c r="AJ977" s="3">
        <v>0</v>
      </c>
      <c r="AK977" s="3">
        <v>1888</v>
      </c>
      <c r="AL977" s="3">
        <v>0</v>
      </c>
      <c r="AM977" s="3">
        <v>0</v>
      </c>
      <c r="AN977" s="3">
        <v>0</v>
      </c>
      <c r="AO977" s="3">
        <v>0</v>
      </c>
      <c r="AP977" s="3">
        <v>0</v>
      </c>
      <c r="AQ977" s="3">
        <v>3</v>
      </c>
      <c r="AR977" s="3">
        <v>0</v>
      </c>
      <c r="AS977" s="3">
        <v>7</v>
      </c>
      <c r="AT977" s="3">
        <v>0</v>
      </c>
      <c r="AU977" s="3">
        <v>70.92</v>
      </c>
      <c r="AV977" s="3">
        <v>0</v>
      </c>
      <c r="AW977" s="3">
        <v>4</v>
      </c>
      <c r="AX977" s="3">
        <v>0</v>
      </c>
      <c r="AY977" s="3">
        <v>4</v>
      </c>
      <c r="AZ977" s="4">
        <v>40493</v>
      </c>
      <c r="BA977" s="3" t="s">
        <v>43</v>
      </c>
      <c r="BB977" s="3" t="s">
        <v>4682</v>
      </c>
      <c r="BC977" s="3">
        <v>0</v>
      </c>
      <c r="BD977" s="3">
        <v>0</v>
      </c>
      <c r="BE977" s="4">
        <v>40401</v>
      </c>
      <c r="BF977" s="4">
        <v>40401</v>
      </c>
      <c r="BG977" s="4">
        <v>40938</v>
      </c>
      <c r="BJ977" s="3" t="s">
        <v>120</v>
      </c>
      <c r="BL977" s="3" t="s">
        <v>4683</v>
      </c>
      <c r="BM977" s="3">
        <v>0</v>
      </c>
      <c r="BN977" s="3">
        <v>1</v>
      </c>
      <c r="BO977" s="3">
        <v>1</v>
      </c>
      <c r="BP977" s="3">
        <v>0</v>
      </c>
      <c r="BQ977" s="3">
        <v>25.044844999999999</v>
      </c>
      <c r="BR977" s="3">
        <v>121.54683199999999</v>
      </c>
      <c r="BS977" s="4">
        <v>40938</v>
      </c>
      <c r="BU977" s="3">
        <v>26.62</v>
      </c>
      <c r="BV977" s="3" t="s">
        <v>443</v>
      </c>
      <c r="BW977" s="3">
        <v>0</v>
      </c>
      <c r="BX977" s="3">
        <v>0</v>
      </c>
      <c r="BZ977" s="3">
        <v>11818</v>
      </c>
      <c r="CA977" s="3" t="s">
        <v>1224</v>
      </c>
      <c r="CB977" s="3" t="s">
        <v>16</v>
      </c>
      <c r="CC977" s="3" t="s">
        <v>16</v>
      </c>
      <c r="CT977" s="3">
        <v>1</v>
      </c>
      <c r="CU977" s="3" t="s">
        <v>61</v>
      </c>
      <c r="CW977" s="3" t="s">
        <v>4684</v>
      </c>
      <c r="CZ977" s="3" t="s">
        <v>225</v>
      </c>
      <c r="DG977" s="3">
        <v>0</v>
      </c>
      <c r="DH977" s="3">
        <v>0</v>
      </c>
      <c r="DI977" s="3">
        <v>0</v>
      </c>
      <c r="DJ977" s="3">
        <v>0</v>
      </c>
      <c r="DK977" s="3">
        <v>0</v>
      </c>
      <c r="DL977" s="3">
        <v>0</v>
      </c>
      <c r="DM977" s="3">
        <v>0</v>
      </c>
    </row>
    <row r="978" spans="1:117">
      <c r="A978" s="9">
        <v>2445</v>
      </c>
      <c r="B978" s="3" t="s">
        <v>4685</v>
      </c>
      <c r="C978" s="3" t="s">
        <v>295</v>
      </c>
      <c r="D978" s="3" t="s">
        <v>38</v>
      </c>
      <c r="E978" s="3" t="s">
        <v>3</v>
      </c>
      <c r="F978" s="3" t="s">
        <v>4</v>
      </c>
      <c r="G978" s="3" t="s">
        <v>4686</v>
      </c>
      <c r="H978" s="9">
        <v>68</v>
      </c>
      <c r="I978" s="9">
        <v>42</v>
      </c>
      <c r="J978" s="9">
        <v>1</v>
      </c>
      <c r="K978" s="9">
        <v>1</v>
      </c>
      <c r="L978" s="3" t="s">
        <v>225</v>
      </c>
      <c r="M978" s="3" t="s">
        <v>1277</v>
      </c>
      <c r="N978" s="9">
        <v>106</v>
      </c>
      <c r="O978" s="3" t="s">
        <v>7</v>
      </c>
      <c r="P978" s="3" t="s">
        <v>8</v>
      </c>
      <c r="Q978" s="3" t="s">
        <v>3175</v>
      </c>
      <c r="R978" s="3" t="s">
        <v>680</v>
      </c>
      <c r="S978" s="3" t="s">
        <v>109</v>
      </c>
      <c r="U978" s="3">
        <v>0</v>
      </c>
      <c r="V978" s="3">
        <v>22.12</v>
      </c>
      <c r="W978" s="3">
        <v>0</v>
      </c>
      <c r="X978" s="3">
        <v>15.521000000000001</v>
      </c>
      <c r="Y978" s="3">
        <v>4.0869999999999997</v>
      </c>
      <c r="Z978" s="3">
        <v>0</v>
      </c>
      <c r="AA978" s="3">
        <v>2.5150000000000001</v>
      </c>
      <c r="AB978" s="3">
        <v>0</v>
      </c>
      <c r="AD978" s="3">
        <v>0</v>
      </c>
      <c r="AE978" s="3">
        <v>0</v>
      </c>
      <c r="AF978" s="3">
        <v>0</v>
      </c>
      <c r="AI978" s="3">
        <v>0</v>
      </c>
      <c r="AJ978" s="3">
        <v>0</v>
      </c>
      <c r="AK978" s="3">
        <v>11</v>
      </c>
      <c r="AL978" s="3">
        <v>0</v>
      </c>
      <c r="AM978" s="3">
        <v>0</v>
      </c>
      <c r="AN978" s="3">
        <v>0</v>
      </c>
      <c r="AO978" s="3">
        <v>0</v>
      </c>
      <c r="AP978" s="3">
        <v>0</v>
      </c>
      <c r="AQ978" s="3">
        <v>1</v>
      </c>
      <c r="AR978" s="3">
        <v>0</v>
      </c>
      <c r="AS978" s="3">
        <v>6</v>
      </c>
      <c r="AT978" s="3">
        <v>0</v>
      </c>
      <c r="AU978" s="3">
        <v>0.5</v>
      </c>
      <c r="AV978" s="3">
        <v>0</v>
      </c>
      <c r="AW978" s="3">
        <v>1</v>
      </c>
      <c r="AX978" s="3">
        <v>0</v>
      </c>
      <c r="AY978" s="3">
        <v>0</v>
      </c>
      <c r="AZ978" s="4">
        <v>40658</v>
      </c>
      <c r="BA978" s="3" t="s">
        <v>43</v>
      </c>
      <c r="BC978" s="3">
        <v>0</v>
      </c>
      <c r="BD978" s="3">
        <v>1</v>
      </c>
      <c r="BE978" s="4">
        <v>40401</v>
      </c>
      <c r="BF978" s="4">
        <v>40401</v>
      </c>
      <c r="BG978" s="4">
        <v>41031</v>
      </c>
      <c r="BL978" s="5" t="s">
        <v>4687</v>
      </c>
      <c r="BM978" s="3">
        <v>0</v>
      </c>
      <c r="BN978" s="3">
        <v>0</v>
      </c>
      <c r="BO978" s="3">
        <v>1</v>
      </c>
      <c r="BP978" s="3">
        <v>0</v>
      </c>
      <c r="BQ978" s="3">
        <v>25.039317</v>
      </c>
      <c r="BR978" s="3">
        <v>121.55157199999999</v>
      </c>
      <c r="BS978" s="4">
        <v>41031</v>
      </c>
      <c r="BU978" s="3">
        <v>22.12</v>
      </c>
      <c r="BV978" s="3" t="s">
        <v>443</v>
      </c>
      <c r="BW978" s="3">
        <v>0</v>
      </c>
      <c r="BX978" s="3">
        <v>0</v>
      </c>
      <c r="BZ978" s="3">
        <v>11819</v>
      </c>
      <c r="CA978" s="3" t="s">
        <v>1224</v>
      </c>
      <c r="CB978" s="3" t="s">
        <v>16</v>
      </c>
      <c r="CC978" s="3" t="s">
        <v>16</v>
      </c>
      <c r="CT978" s="3">
        <v>0.5</v>
      </c>
      <c r="CU978" s="3" t="s">
        <v>61</v>
      </c>
      <c r="CZ978" s="3" t="s">
        <v>18</v>
      </c>
      <c r="DG978" s="3">
        <v>0</v>
      </c>
      <c r="DH978" s="3">
        <v>0</v>
      </c>
      <c r="DI978" s="3">
        <v>0</v>
      </c>
      <c r="DJ978" s="3">
        <v>0</v>
      </c>
      <c r="DK978" s="3">
        <v>0</v>
      </c>
      <c r="DL978" s="3">
        <v>0</v>
      </c>
      <c r="DM978" s="3">
        <v>0</v>
      </c>
    </row>
    <row r="979" spans="1:117">
      <c r="A979" s="9">
        <v>2446</v>
      </c>
      <c r="C979" s="3" t="s">
        <v>1</v>
      </c>
      <c r="D979" s="3" t="s">
        <v>38</v>
      </c>
      <c r="E979" s="3" t="s">
        <v>3</v>
      </c>
      <c r="F979" s="3" t="s">
        <v>4</v>
      </c>
      <c r="G979" s="3" t="s">
        <v>4688</v>
      </c>
      <c r="H979" s="9">
        <v>25</v>
      </c>
      <c r="J979" s="9">
        <v>1</v>
      </c>
      <c r="L979" s="3" t="s">
        <v>40</v>
      </c>
      <c r="N979" s="9">
        <v>114</v>
      </c>
      <c r="O979" s="3" t="s">
        <v>7</v>
      </c>
      <c r="P979" s="3" t="s">
        <v>643</v>
      </c>
      <c r="Q979" s="3" t="s">
        <v>4689</v>
      </c>
      <c r="R979" s="3" t="s">
        <v>3966</v>
      </c>
      <c r="S979" s="3" t="s">
        <v>91</v>
      </c>
      <c r="U979" s="3">
        <v>13</v>
      </c>
      <c r="V979" s="3">
        <v>97.47</v>
      </c>
      <c r="W979" s="3">
        <v>0</v>
      </c>
      <c r="X979" s="3">
        <v>57.01</v>
      </c>
      <c r="Y979" s="3">
        <v>6.08</v>
      </c>
      <c r="Z979" s="3">
        <v>0</v>
      </c>
      <c r="AA979" s="3">
        <v>34.380000000000003</v>
      </c>
      <c r="AB979" s="3">
        <v>0</v>
      </c>
      <c r="AD979" s="3">
        <v>0</v>
      </c>
      <c r="AE979" s="3">
        <v>0</v>
      </c>
      <c r="AF979" s="3">
        <v>0</v>
      </c>
      <c r="AG979" s="3" t="s">
        <v>4690</v>
      </c>
      <c r="AH979" s="3" t="s">
        <v>4691</v>
      </c>
      <c r="AI979" s="3">
        <v>0</v>
      </c>
      <c r="AJ979" s="3">
        <v>1</v>
      </c>
      <c r="AK979" s="3">
        <v>5800</v>
      </c>
      <c r="AL979" s="3">
        <v>0</v>
      </c>
      <c r="AM979" s="3">
        <v>0</v>
      </c>
      <c r="AN979" s="3">
        <v>0</v>
      </c>
      <c r="AO979" s="3">
        <v>0</v>
      </c>
      <c r="AP979" s="3">
        <v>0</v>
      </c>
      <c r="AQ979" s="3">
        <v>12</v>
      </c>
      <c r="AR979" s="3">
        <v>0</v>
      </c>
      <c r="AS979" s="3">
        <v>13</v>
      </c>
      <c r="AT979" s="3">
        <v>2</v>
      </c>
      <c r="AU979" s="3">
        <v>59.51</v>
      </c>
      <c r="AV979" s="3">
        <v>0</v>
      </c>
      <c r="AW979" s="3">
        <v>5</v>
      </c>
      <c r="AX979" s="3">
        <v>3</v>
      </c>
      <c r="AY979" s="3">
        <v>4</v>
      </c>
      <c r="AZ979" s="4">
        <v>40639</v>
      </c>
      <c r="BA979" s="3" t="s">
        <v>1718</v>
      </c>
      <c r="BB979" s="3" t="s">
        <v>4692</v>
      </c>
      <c r="BC979" s="3">
        <v>1</v>
      </c>
      <c r="BD979" s="3">
        <v>1</v>
      </c>
      <c r="BE979" s="4">
        <v>40402</v>
      </c>
      <c r="BF979" s="4">
        <v>40402</v>
      </c>
      <c r="BG979" s="4">
        <v>40910</v>
      </c>
      <c r="BH979" s="3" t="s">
        <v>4693</v>
      </c>
      <c r="BI979" s="3" t="s">
        <v>4694</v>
      </c>
      <c r="BJ979" s="3" t="s">
        <v>4695</v>
      </c>
      <c r="BK979" s="3" t="s">
        <v>2158</v>
      </c>
      <c r="BL979" s="3" t="s">
        <v>4696</v>
      </c>
      <c r="BM979" s="3">
        <v>0</v>
      </c>
      <c r="BN979" s="3">
        <v>1</v>
      </c>
      <c r="BO979" s="3">
        <v>1</v>
      </c>
      <c r="BP979" s="3">
        <v>0</v>
      </c>
      <c r="BQ979" s="3">
        <v>25.074728</v>
      </c>
      <c r="BR979" s="3">
        <v>121.607185</v>
      </c>
      <c r="BS979" s="4">
        <v>41149</v>
      </c>
      <c r="BU979" s="3">
        <v>97.47</v>
      </c>
      <c r="BV979" s="3" t="s">
        <v>798</v>
      </c>
      <c r="BW979" s="3">
        <v>0</v>
      </c>
      <c r="BX979" s="3">
        <v>0</v>
      </c>
      <c r="BY979" s="4">
        <v>40647</v>
      </c>
      <c r="BZ979" s="3">
        <v>11820</v>
      </c>
      <c r="CA979" s="3" t="s">
        <v>30</v>
      </c>
      <c r="CB979" s="3" t="s">
        <v>31</v>
      </c>
      <c r="CC979" s="3" t="s">
        <v>31</v>
      </c>
      <c r="CT979" s="3">
        <v>1</v>
      </c>
      <c r="CU979" s="3" t="s">
        <v>896</v>
      </c>
      <c r="CW979" s="3" t="s">
        <v>4697</v>
      </c>
      <c r="CZ979" s="3" t="s">
        <v>37</v>
      </c>
      <c r="DG979" s="3">
        <v>0</v>
      </c>
      <c r="DH979" s="3">
        <v>0</v>
      </c>
      <c r="DI979" s="3">
        <v>0</v>
      </c>
      <c r="DJ979" s="3">
        <v>0</v>
      </c>
      <c r="DK979" s="3">
        <v>0</v>
      </c>
      <c r="DL979" s="3">
        <v>0</v>
      </c>
      <c r="DM979" s="3">
        <v>0</v>
      </c>
    </row>
    <row r="980" spans="1:117">
      <c r="A980" s="9">
        <v>2448</v>
      </c>
      <c r="C980" s="3" t="s">
        <v>1</v>
      </c>
      <c r="D980" s="3" t="s">
        <v>38</v>
      </c>
      <c r="E980" s="3" t="s">
        <v>3</v>
      </c>
      <c r="F980" s="3" t="s">
        <v>4</v>
      </c>
      <c r="G980" s="3" t="s">
        <v>4698</v>
      </c>
      <c r="H980" s="9">
        <v>25</v>
      </c>
      <c r="J980" s="9">
        <v>1</v>
      </c>
      <c r="L980" s="3" t="s">
        <v>40</v>
      </c>
      <c r="N980" s="9">
        <v>105</v>
      </c>
      <c r="O980" s="3" t="s">
        <v>7</v>
      </c>
      <c r="P980" s="3" t="s">
        <v>26</v>
      </c>
      <c r="Q980" s="3" t="s">
        <v>1153</v>
      </c>
      <c r="R980" s="3" t="s">
        <v>4699</v>
      </c>
      <c r="S980" s="3" t="s">
        <v>91</v>
      </c>
      <c r="U980" s="3">
        <v>30</v>
      </c>
      <c r="V980" s="3">
        <v>48.72</v>
      </c>
      <c r="W980" s="3">
        <v>0</v>
      </c>
      <c r="X980" s="3">
        <v>33.42</v>
      </c>
      <c r="Y980" s="3">
        <v>4.6100000000000003</v>
      </c>
      <c r="Z980" s="3">
        <v>0</v>
      </c>
      <c r="AA980" s="3">
        <v>10.69</v>
      </c>
      <c r="AB980" s="3">
        <v>0</v>
      </c>
      <c r="AD980" s="3">
        <v>0</v>
      </c>
      <c r="AE980" s="3">
        <v>0</v>
      </c>
      <c r="AF980" s="3">
        <v>0</v>
      </c>
      <c r="AG980" s="3" t="s">
        <v>1234</v>
      </c>
      <c r="AH980" s="3" t="s">
        <v>4700</v>
      </c>
      <c r="AI980" s="3">
        <v>0</v>
      </c>
      <c r="AJ980" s="3">
        <v>1</v>
      </c>
      <c r="AK980" s="3">
        <v>3760</v>
      </c>
      <c r="AL980" s="3">
        <v>0</v>
      </c>
      <c r="AM980" s="3">
        <v>0</v>
      </c>
      <c r="AN980" s="3">
        <v>0</v>
      </c>
      <c r="AO980" s="3">
        <v>0</v>
      </c>
      <c r="AP980" s="3">
        <v>300</v>
      </c>
      <c r="AQ980" s="3">
        <v>6</v>
      </c>
      <c r="AR980" s="3">
        <v>0</v>
      </c>
      <c r="AS980" s="3">
        <v>16</v>
      </c>
      <c r="AT980" s="3">
        <v>2</v>
      </c>
      <c r="AU980" s="3">
        <v>77.180000000000007</v>
      </c>
      <c r="AV980" s="3">
        <v>0</v>
      </c>
      <c r="AW980" s="3">
        <v>4</v>
      </c>
      <c r="AX980" s="3">
        <v>2</v>
      </c>
      <c r="AY980" s="3">
        <v>2</v>
      </c>
      <c r="AZ980" s="4">
        <v>40804</v>
      </c>
      <c r="BA980" s="3" t="s">
        <v>43</v>
      </c>
      <c r="BB980" s="3" t="s">
        <v>4701</v>
      </c>
      <c r="BC980" s="3">
        <v>1</v>
      </c>
      <c r="BD980" s="3">
        <v>1</v>
      </c>
      <c r="BE980" s="4">
        <v>40713</v>
      </c>
      <c r="BF980" s="4">
        <v>40402</v>
      </c>
      <c r="BG980" s="4">
        <v>40918</v>
      </c>
      <c r="BH980" s="3" t="s">
        <v>2690</v>
      </c>
      <c r="BI980" s="3" t="s">
        <v>1158</v>
      </c>
      <c r="BK980" s="3" t="s">
        <v>2746</v>
      </c>
      <c r="BL980" s="3" t="s">
        <v>4702</v>
      </c>
      <c r="BM980" s="3">
        <v>0</v>
      </c>
      <c r="BN980" s="3">
        <v>1</v>
      </c>
      <c r="BO980" s="3">
        <v>1</v>
      </c>
      <c r="BP980" s="3">
        <v>0</v>
      </c>
      <c r="BQ980" s="3">
        <v>25.051131000000002</v>
      </c>
      <c r="BR980" s="3">
        <v>121.565951</v>
      </c>
      <c r="BS980" s="4">
        <v>40918</v>
      </c>
      <c r="BU980" s="3">
        <v>48.72</v>
      </c>
      <c r="BV980" s="3" t="s">
        <v>637</v>
      </c>
      <c r="BW980" s="3">
        <v>0</v>
      </c>
      <c r="BX980" s="3">
        <v>0</v>
      </c>
      <c r="BY980" s="4">
        <v>40812</v>
      </c>
      <c r="BZ980" s="3">
        <v>11822</v>
      </c>
      <c r="CA980" s="3" t="s">
        <v>30</v>
      </c>
      <c r="CB980" s="3" t="s">
        <v>31</v>
      </c>
      <c r="CC980" s="3" t="s">
        <v>31</v>
      </c>
      <c r="CD980" s="3">
        <v>0</v>
      </c>
      <c r="CT980" s="3">
        <v>1</v>
      </c>
      <c r="CU980" s="3" t="s">
        <v>61</v>
      </c>
      <c r="CW980" s="3" t="s">
        <v>4703</v>
      </c>
      <c r="CX980" s="3" t="s">
        <v>4704</v>
      </c>
      <c r="CZ980" s="3" t="s">
        <v>76</v>
      </c>
      <c r="DG980" s="3">
        <v>0</v>
      </c>
      <c r="DH980" s="3">
        <v>0</v>
      </c>
      <c r="DI980" s="3">
        <v>0</v>
      </c>
      <c r="DJ980" s="3">
        <v>0</v>
      </c>
      <c r="DK980" s="3">
        <v>0</v>
      </c>
      <c r="DL980" s="3">
        <v>0</v>
      </c>
      <c r="DM980" s="3">
        <v>0</v>
      </c>
    </row>
    <row r="981" spans="1:117">
      <c r="A981" s="9">
        <v>2449</v>
      </c>
      <c r="B981" s="3" t="s">
        <v>4705</v>
      </c>
      <c r="C981" s="3" t="s">
        <v>1</v>
      </c>
      <c r="D981" s="3" t="s">
        <v>38</v>
      </c>
      <c r="E981" s="3" t="s">
        <v>3</v>
      </c>
      <c r="F981" s="3" t="s">
        <v>4</v>
      </c>
      <c r="G981" s="3" t="s">
        <v>4706</v>
      </c>
      <c r="H981" s="9">
        <v>36</v>
      </c>
      <c r="J981" s="9">
        <v>1</v>
      </c>
      <c r="L981" s="3" t="s">
        <v>618</v>
      </c>
      <c r="N981" s="9">
        <v>110</v>
      </c>
      <c r="O981" s="3" t="s">
        <v>7</v>
      </c>
      <c r="P981" s="3" t="s">
        <v>63</v>
      </c>
      <c r="Q981" s="3" t="s">
        <v>4707</v>
      </c>
      <c r="R981" s="3" t="s">
        <v>4708</v>
      </c>
      <c r="S981" s="3" t="s">
        <v>91</v>
      </c>
      <c r="U981" s="3">
        <v>29.2</v>
      </c>
      <c r="V981" s="3">
        <v>33.826000000000001</v>
      </c>
      <c r="W981" s="3">
        <v>0</v>
      </c>
      <c r="X981" s="3">
        <v>28.039000000000001</v>
      </c>
      <c r="Y981" s="3">
        <v>5.7869999999999999</v>
      </c>
      <c r="Z981" s="3">
        <v>0</v>
      </c>
      <c r="AA981" s="3">
        <v>0</v>
      </c>
      <c r="AB981" s="3">
        <v>0</v>
      </c>
      <c r="AD981" s="3">
        <v>0</v>
      </c>
      <c r="AE981" s="3">
        <v>0</v>
      </c>
      <c r="AF981" s="3">
        <v>0</v>
      </c>
      <c r="AI981" s="3">
        <v>0</v>
      </c>
      <c r="AJ981" s="3">
        <v>0</v>
      </c>
      <c r="AK981" s="3">
        <v>1915</v>
      </c>
      <c r="AL981" s="3">
        <v>0</v>
      </c>
      <c r="AM981" s="3">
        <v>0</v>
      </c>
      <c r="AN981" s="3">
        <v>0</v>
      </c>
      <c r="AO981" s="3">
        <v>0</v>
      </c>
      <c r="AP981" s="3">
        <v>0</v>
      </c>
      <c r="AQ981" s="3">
        <v>5</v>
      </c>
      <c r="AR981" s="3">
        <v>6</v>
      </c>
      <c r="AS981" s="3">
        <v>5</v>
      </c>
      <c r="AT981" s="3">
        <v>0</v>
      </c>
      <c r="AU981" s="3">
        <v>56.61</v>
      </c>
      <c r="AV981" s="3">
        <v>0</v>
      </c>
      <c r="AW981" s="3">
        <v>6</v>
      </c>
      <c r="AX981" s="3">
        <v>0</v>
      </c>
      <c r="AY981" s="3">
        <v>6</v>
      </c>
      <c r="AZ981" s="4">
        <v>40584</v>
      </c>
      <c r="BA981" s="3" t="s">
        <v>94</v>
      </c>
      <c r="BB981" s="3" t="s">
        <v>4709</v>
      </c>
      <c r="BC981" s="3">
        <v>1</v>
      </c>
      <c r="BD981" s="3">
        <v>1</v>
      </c>
      <c r="BE981" s="4">
        <v>40402</v>
      </c>
      <c r="BF981" s="4">
        <v>40402</v>
      </c>
      <c r="BG981" s="4">
        <v>40900</v>
      </c>
      <c r="BH981" s="3" t="s">
        <v>4710</v>
      </c>
      <c r="BI981" s="3" t="s">
        <v>4711</v>
      </c>
      <c r="BJ981" s="3" t="s">
        <v>4712</v>
      </c>
      <c r="BK981" s="3" t="s">
        <v>4713</v>
      </c>
      <c r="BL981" s="3" t="s">
        <v>4714</v>
      </c>
      <c r="BM981" s="3">
        <v>0</v>
      </c>
      <c r="BN981" s="3">
        <v>1</v>
      </c>
      <c r="BO981" s="3">
        <v>1</v>
      </c>
      <c r="BP981" s="3">
        <v>0</v>
      </c>
      <c r="BQ981" s="3">
        <v>25.040800999999998</v>
      </c>
      <c r="BR981" s="3">
        <v>121.586715</v>
      </c>
      <c r="BS981" s="4">
        <v>40900</v>
      </c>
      <c r="BU981" s="3">
        <v>33.83</v>
      </c>
      <c r="BV981" s="3" t="s">
        <v>163</v>
      </c>
      <c r="BW981" s="3">
        <v>0</v>
      </c>
      <c r="BX981" s="3">
        <v>0</v>
      </c>
      <c r="BZ981" s="3">
        <v>11823</v>
      </c>
      <c r="CA981" s="3" t="s">
        <v>30</v>
      </c>
      <c r="CB981" s="3" t="s">
        <v>16</v>
      </c>
      <c r="CC981" s="3" t="s">
        <v>16</v>
      </c>
      <c r="CD981" s="3">
        <v>0</v>
      </c>
      <c r="CT981" s="3">
        <v>1</v>
      </c>
      <c r="CU981" s="3" t="s">
        <v>61</v>
      </c>
      <c r="CW981" s="3" t="s">
        <v>4715</v>
      </c>
      <c r="CZ981" s="3" t="s">
        <v>37</v>
      </c>
      <c r="DG981" s="3">
        <v>0</v>
      </c>
      <c r="DH981" s="3">
        <v>0</v>
      </c>
      <c r="DI981" s="3">
        <v>0</v>
      </c>
      <c r="DJ981" s="3">
        <v>0</v>
      </c>
      <c r="DK981" s="3">
        <v>0</v>
      </c>
      <c r="DL981" s="3">
        <v>0</v>
      </c>
      <c r="DM981" s="3">
        <v>0</v>
      </c>
    </row>
    <row r="982" spans="1:117">
      <c r="A982" s="9">
        <v>2452</v>
      </c>
      <c r="B982" s="3" t="s">
        <v>2530</v>
      </c>
      <c r="C982" s="3" t="s">
        <v>1</v>
      </c>
      <c r="D982" s="3" t="s">
        <v>38</v>
      </c>
      <c r="E982" s="3" t="s">
        <v>3</v>
      </c>
      <c r="F982" s="3" t="s">
        <v>4</v>
      </c>
      <c r="G982" s="3" t="s">
        <v>4716</v>
      </c>
      <c r="H982" s="9">
        <v>25</v>
      </c>
      <c r="J982" s="9">
        <v>1</v>
      </c>
      <c r="L982" s="3" t="s">
        <v>40</v>
      </c>
      <c r="N982" s="9">
        <v>234</v>
      </c>
      <c r="O982" s="3" t="s">
        <v>219</v>
      </c>
      <c r="P982" s="3" t="s">
        <v>3065</v>
      </c>
      <c r="Q982" s="3" t="s">
        <v>4717</v>
      </c>
      <c r="R982" s="3" t="s">
        <v>4718</v>
      </c>
      <c r="S982" s="3" t="s">
        <v>109</v>
      </c>
      <c r="U982" s="3">
        <v>15.7</v>
      </c>
      <c r="V982" s="3">
        <v>62.167999999999999</v>
      </c>
      <c r="W982" s="3">
        <v>0</v>
      </c>
      <c r="X982" s="3">
        <v>42.972999999999999</v>
      </c>
      <c r="Y982" s="3">
        <v>4.976</v>
      </c>
      <c r="Z982" s="3">
        <v>0</v>
      </c>
      <c r="AA982" s="3">
        <v>14.218999999999999</v>
      </c>
      <c r="AB982" s="3">
        <v>0</v>
      </c>
      <c r="AD982" s="3">
        <v>0</v>
      </c>
      <c r="AE982" s="3">
        <v>0</v>
      </c>
      <c r="AF982" s="3">
        <v>0</v>
      </c>
      <c r="AI982" s="3">
        <v>0</v>
      </c>
      <c r="AJ982" s="3">
        <v>0</v>
      </c>
      <c r="AK982" s="3">
        <v>3088</v>
      </c>
      <c r="AL982" s="3">
        <v>0</v>
      </c>
      <c r="AM982" s="3">
        <v>0</v>
      </c>
      <c r="AN982" s="3">
        <v>0</v>
      </c>
      <c r="AO982" s="3">
        <v>0</v>
      </c>
      <c r="AP982" s="3">
        <v>0</v>
      </c>
      <c r="AQ982" s="3">
        <v>1</v>
      </c>
      <c r="AR982" s="3">
        <v>2</v>
      </c>
      <c r="AS982" s="3">
        <v>11</v>
      </c>
      <c r="AT982" s="3">
        <v>1</v>
      </c>
      <c r="AU982" s="3">
        <v>49.67</v>
      </c>
      <c r="AV982" s="3">
        <v>0</v>
      </c>
      <c r="AW982" s="3">
        <v>2</v>
      </c>
      <c r="AX982" s="3">
        <v>2</v>
      </c>
      <c r="AY982" s="3">
        <v>2</v>
      </c>
      <c r="AZ982" s="4">
        <v>40633</v>
      </c>
      <c r="BA982" s="3" t="s">
        <v>43</v>
      </c>
      <c r="BB982" s="3" t="s">
        <v>4719</v>
      </c>
      <c r="BC982" s="3">
        <v>0</v>
      </c>
      <c r="BD982" s="3">
        <v>1</v>
      </c>
      <c r="BE982" s="4">
        <v>40403</v>
      </c>
      <c r="BF982" s="4">
        <v>40403</v>
      </c>
      <c r="BG982" s="4">
        <v>40908</v>
      </c>
      <c r="BH982" s="3" t="s">
        <v>3069</v>
      </c>
      <c r="BI982" s="3" t="s">
        <v>3070</v>
      </c>
      <c r="BJ982" s="3" t="s">
        <v>4720</v>
      </c>
      <c r="BK982" s="3" t="s">
        <v>3703</v>
      </c>
      <c r="BL982" s="5" t="s">
        <v>4721</v>
      </c>
      <c r="BM982" s="3">
        <v>0</v>
      </c>
      <c r="BN982" s="3">
        <v>0</v>
      </c>
      <c r="BO982" s="3">
        <v>1</v>
      </c>
      <c r="BP982" s="3">
        <v>0</v>
      </c>
      <c r="BQ982" s="3">
        <v>25.004282</v>
      </c>
      <c r="BR982" s="3">
        <v>121.51847100000001</v>
      </c>
      <c r="BS982" s="4">
        <v>40908</v>
      </c>
      <c r="BU982" s="3">
        <v>62.17</v>
      </c>
      <c r="BV982" s="3" t="s">
        <v>200</v>
      </c>
      <c r="BW982" s="3">
        <v>0</v>
      </c>
      <c r="BX982" s="3">
        <v>0</v>
      </c>
      <c r="BY982" s="4">
        <v>40641</v>
      </c>
      <c r="BZ982" s="3">
        <v>11824</v>
      </c>
      <c r="CA982" s="3" t="s">
        <v>1511</v>
      </c>
      <c r="CB982" s="3" t="s">
        <v>16</v>
      </c>
      <c r="CC982" s="3" t="s">
        <v>16</v>
      </c>
      <c r="CT982" s="3">
        <v>1</v>
      </c>
      <c r="CU982" s="3" t="s">
        <v>61</v>
      </c>
      <c r="CW982" s="3" t="s">
        <v>4722</v>
      </c>
      <c r="CZ982" s="3" t="s">
        <v>37</v>
      </c>
      <c r="DG982" s="3">
        <v>0</v>
      </c>
      <c r="DH982" s="3">
        <v>0</v>
      </c>
      <c r="DI982" s="3">
        <v>0</v>
      </c>
      <c r="DJ982" s="3">
        <v>0</v>
      </c>
      <c r="DK982" s="3">
        <v>0</v>
      </c>
      <c r="DL982" s="3">
        <v>0</v>
      </c>
      <c r="DM982" s="3">
        <v>0</v>
      </c>
    </row>
    <row r="983" spans="1:117">
      <c r="A983" s="9">
        <v>2454</v>
      </c>
      <c r="B983" s="3" t="s">
        <v>0</v>
      </c>
      <c r="C983" s="3" t="s">
        <v>295</v>
      </c>
      <c r="D983" s="3" t="s">
        <v>38</v>
      </c>
      <c r="E983" s="3" t="s">
        <v>3</v>
      </c>
      <c r="F983" s="3" t="s">
        <v>4</v>
      </c>
      <c r="G983" s="3" t="s">
        <v>4723</v>
      </c>
      <c r="H983" s="9">
        <v>67</v>
      </c>
      <c r="I983" s="9">
        <v>1</v>
      </c>
      <c r="J983" s="9">
        <v>1</v>
      </c>
      <c r="K983" s="9">
        <v>0</v>
      </c>
      <c r="L983" s="3" t="s">
        <v>642</v>
      </c>
      <c r="M983" s="3" t="s">
        <v>18</v>
      </c>
      <c r="N983" s="9">
        <v>105</v>
      </c>
      <c r="O983" s="3" t="s">
        <v>7</v>
      </c>
      <c r="P983" s="3" t="s">
        <v>26</v>
      </c>
      <c r="Q983" s="3" t="s">
        <v>3565</v>
      </c>
      <c r="R983" s="3" t="s">
        <v>4724</v>
      </c>
      <c r="S983" s="3" t="s">
        <v>109</v>
      </c>
      <c r="U983" s="3">
        <v>28.9</v>
      </c>
      <c r="V983" s="3">
        <v>579.04</v>
      </c>
      <c r="W983" s="3">
        <v>700</v>
      </c>
      <c r="X983" s="3">
        <v>454.98</v>
      </c>
      <c r="Y983" s="3">
        <v>0</v>
      </c>
      <c r="Z983" s="3">
        <v>0</v>
      </c>
      <c r="AA983" s="3">
        <v>0</v>
      </c>
      <c r="AB983" s="3">
        <v>114.24</v>
      </c>
      <c r="AC983" s="3" t="s">
        <v>288</v>
      </c>
      <c r="AD983" s="3">
        <v>124.06</v>
      </c>
      <c r="AE983" s="3">
        <v>0</v>
      </c>
      <c r="AF983" s="3">
        <v>0</v>
      </c>
      <c r="AG983" s="3" t="s">
        <v>796</v>
      </c>
      <c r="AI983" s="3">
        <v>0</v>
      </c>
      <c r="AJ983" s="3">
        <v>0</v>
      </c>
      <c r="AK983" s="3">
        <v>180</v>
      </c>
      <c r="AL983" s="3">
        <v>0</v>
      </c>
      <c r="AM983" s="3">
        <v>0</v>
      </c>
      <c r="AN983" s="3">
        <v>0</v>
      </c>
      <c r="AO983" s="3">
        <v>0</v>
      </c>
      <c r="AP983" s="3">
        <v>0</v>
      </c>
      <c r="AQ983" s="3">
        <v>-1</v>
      </c>
      <c r="AR983" s="3">
        <v>4</v>
      </c>
      <c r="AS983" s="3">
        <v>4</v>
      </c>
      <c r="AT983" s="3">
        <v>1</v>
      </c>
      <c r="AU983" s="3">
        <v>0.31</v>
      </c>
      <c r="AV983" s="3">
        <v>0</v>
      </c>
      <c r="AW983" s="3">
        <v>15</v>
      </c>
      <c r="AX983" s="3">
        <v>5</v>
      </c>
      <c r="AY983" s="3">
        <v>5</v>
      </c>
      <c r="AZ983" s="4">
        <v>40816</v>
      </c>
      <c r="BA983" s="3" t="s">
        <v>69</v>
      </c>
      <c r="BB983" s="3" t="s">
        <v>4725</v>
      </c>
      <c r="BC983" s="3">
        <v>1</v>
      </c>
      <c r="BD983" s="3">
        <v>1</v>
      </c>
      <c r="BE983" s="4">
        <v>40767</v>
      </c>
      <c r="BF983" s="4">
        <v>40404</v>
      </c>
      <c r="BG983" s="4">
        <v>40809</v>
      </c>
      <c r="BH983" s="3" t="s">
        <v>858</v>
      </c>
      <c r="BI983" s="3" t="s">
        <v>1056</v>
      </c>
      <c r="BJ983" s="3" t="s">
        <v>3447</v>
      </c>
      <c r="BK983" s="3" t="s">
        <v>4726</v>
      </c>
      <c r="BL983" s="3" t="s">
        <v>4727</v>
      </c>
      <c r="BM983" s="3">
        <v>0</v>
      </c>
      <c r="BN983" s="3">
        <v>0</v>
      </c>
      <c r="BO983" s="3">
        <v>1</v>
      </c>
      <c r="BP983" s="3">
        <v>0</v>
      </c>
      <c r="BQ983" s="3">
        <v>25.051943000000001</v>
      </c>
      <c r="BR983" s="3">
        <v>121.546663</v>
      </c>
      <c r="BS983" s="4">
        <v>41189</v>
      </c>
      <c r="BU983" s="3">
        <v>579.04</v>
      </c>
      <c r="BV983" s="3" t="s">
        <v>200</v>
      </c>
      <c r="BW983" s="3">
        <v>0</v>
      </c>
      <c r="BX983" s="3">
        <v>0</v>
      </c>
      <c r="BY983" s="4">
        <v>40824</v>
      </c>
      <c r="BZ983" s="3">
        <v>11808</v>
      </c>
      <c r="CA983" s="3" t="s">
        <v>30</v>
      </c>
      <c r="CB983" s="3" t="s">
        <v>60</v>
      </c>
      <c r="CC983" s="3" t="s">
        <v>60</v>
      </c>
      <c r="CF983" s="3" t="s">
        <v>4728</v>
      </c>
      <c r="CG983" s="3" t="s">
        <v>378</v>
      </c>
      <c r="CH983" s="3">
        <v>4</v>
      </c>
      <c r="CT983" s="3">
        <v>0.5</v>
      </c>
      <c r="CU983" s="3" t="s">
        <v>61</v>
      </c>
      <c r="CZ983" s="3" t="s">
        <v>642</v>
      </c>
      <c r="DG983" s="3">
        <v>0</v>
      </c>
      <c r="DH983" s="3">
        <v>0</v>
      </c>
      <c r="DI983" s="3">
        <v>0</v>
      </c>
      <c r="DJ983" s="3">
        <v>0</v>
      </c>
      <c r="DK983" s="3">
        <v>0</v>
      </c>
      <c r="DL983" s="3">
        <v>0</v>
      </c>
      <c r="DM983" s="3">
        <v>0</v>
      </c>
    </row>
    <row r="984" spans="1:117">
      <c r="A984" s="9">
        <v>2455</v>
      </c>
      <c r="B984" s="3" t="s">
        <v>0</v>
      </c>
      <c r="C984" s="3" t="s">
        <v>1</v>
      </c>
      <c r="D984" s="3" t="s">
        <v>105</v>
      </c>
      <c r="E984" s="3" t="s">
        <v>3</v>
      </c>
      <c r="F984" s="3" t="s">
        <v>4</v>
      </c>
      <c r="G984" s="3" t="s">
        <v>4729</v>
      </c>
      <c r="H984" s="9">
        <v>26</v>
      </c>
      <c r="J984" s="9">
        <v>3</v>
      </c>
      <c r="L984" s="3" t="s">
        <v>326</v>
      </c>
      <c r="N984" s="9">
        <v>220</v>
      </c>
      <c r="O984" s="3" t="s">
        <v>4730</v>
      </c>
      <c r="P984" s="3" t="s">
        <v>2091</v>
      </c>
      <c r="Q984" s="3" t="s">
        <v>4731</v>
      </c>
      <c r="R984" s="3" t="s">
        <v>4732</v>
      </c>
      <c r="S984" s="3" t="s">
        <v>91</v>
      </c>
      <c r="U984" s="3">
        <v>12.2</v>
      </c>
      <c r="V984" s="3">
        <v>27.72</v>
      </c>
      <c r="W984" s="3">
        <v>0</v>
      </c>
      <c r="X984" s="3">
        <v>19.149999999999999</v>
      </c>
      <c r="Y984" s="3">
        <v>2.57</v>
      </c>
      <c r="Z984" s="3">
        <v>818.26</v>
      </c>
      <c r="AA984" s="3">
        <v>6</v>
      </c>
      <c r="AB984" s="3">
        <v>0</v>
      </c>
      <c r="AD984" s="3">
        <v>0</v>
      </c>
      <c r="AE984" s="3">
        <v>1.29</v>
      </c>
      <c r="AF984" s="3">
        <v>0</v>
      </c>
      <c r="AI984" s="3">
        <v>0</v>
      </c>
      <c r="AJ984" s="3">
        <v>0</v>
      </c>
      <c r="AK984" s="3">
        <v>1350</v>
      </c>
      <c r="AL984" s="3">
        <v>0</v>
      </c>
      <c r="AM984" s="3">
        <v>0</v>
      </c>
      <c r="AN984" s="3">
        <v>0</v>
      </c>
      <c r="AO984" s="3">
        <v>0</v>
      </c>
      <c r="AP984" s="3">
        <v>0</v>
      </c>
      <c r="AQ984" s="3">
        <v>21</v>
      </c>
      <c r="AR984" s="3">
        <v>0</v>
      </c>
      <c r="AS984" s="3">
        <v>31</v>
      </c>
      <c r="AT984" s="3">
        <v>4</v>
      </c>
      <c r="AU984" s="3">
        <v>48.7</v>
      </c>
      <c r="AV984" s="3">
        <v>0</v>
      </c>
      <c r="AW984" s="3">
        <v>2</v>
      </c>
      <c r="AX984" s="3">
        <v>2</v>
      </c>
      <c r="AY984" s="3">
        <v>1</v>
      </c>
      <c r="AZ984" s="4">
        <v>40512</v>
      </c>
      <c r="BA984" s="3" t="s">
        <v>1718</v>
      </c>
      <c r="BB984" s="3" t="s">
        <v>4733</v>
      </c>
      <c r="BC984" s="3">
        <v>0</v>
      </c>
      <c r="BD984" s="3">
        <v>1</v>
      </c>
      <c r="BE984" s="4">
        <v>40404</v>
      </c>
      <c r="BF984" s="4">
        <v>40404</v>
      </c>
      <c r="BG984" s="4">
        <v>40894</v>
      </c>
      <c r="BH984" s="3" t="s">
        <v>4734</v>
      </c>
      <c r="BI984" s="3" t="s">
        <v>4735</v>
      </c>
      <c r="BJ984" s="3" t="s">
        <v>4736</v>
      </c>
      <c r="BK984" s="3" t="s">
        <v>4737</v>
      </c>
      <c r="BL984" s="3" t="s">
        <v>4738</v>
      </c>
      <c r="BM984" s="3">
        <v>0</v>
      </c>
      <c r="BN984" s="3">
        <v>1</v>
      </c>
      <c r="BO984" s="3">
        <v>1</v>
      </c>
      <c r="BP984" s="3">
        <v>0</v>
      </c>
      <c r="BQ984" s="3">
        <v>25.024310199999999</v>
      </c>
      <c r="BR984" s="3">
        <v>121.4675792</v>
      </c>
      <c r="BS984" s="4">
        <v>40894</v>
      </c>
      <c r="BU984" s="3">
        <v>27.72</v>
      </c>
      <c r="BV984" s="3" t="s">
        <v>443</v>
      </c>
      <c r="BW984" s="3">
        <v>0</v>
      </c>
      <c r="BX984" s="3">
        <v>0</v>
      </c>
      <c r="BZ984" s="3">
        <v>11777</v>
      </c>
      <c r="CA984" s="3" t="s">
        <v>30</v>
      </c>
      <c r="CB984" s="3" t="s">
        <v>60</v>
      </c>
      <c r="CC984" s="3" t="s">
        <v>60</v>
      </c>
      <c r="CD984" s="3">
        <v>1</v>
      </c>
      <c r="CJ984" s="3" t="s">
        <v>4739</v>
      </c>
      <c r="CT984" s="3">
        <v>1</v>
      </c>
      <c r="CU984" s="3" t="s">
        <v>61</v>
      </c>
      <c r="CW984" s="3" t="s">
        <v>1961</v>
      </c>
      <c r="CZ984" s="3" t="s">
        <v>37</v>
      </c>
      <c r="DG984" s="3">
        <v>0</v>
      </c>
      <c r="DH984" s="3">
        <v>0</v>
      </c>
      <c r="DI984" s="3">
        <v>0</v>
      </c>
      <c r="DJ984" s="3">
        <v>0</v>
      </c>
      <c r="DK984" s="3">
        <v>0</v>
      </c>
      <c r="DL984" s="3">
        <v>0</v>
      </c>
      <c r="DM984" s="3">
        <v>0</v>
      </c>
    </row>
    <row r="985" spans="1:117">
      <c r="A985" s="9">
        <v>2457</v>
      </c>
      <c r="B985" s="3" t="s">
        <v>0</v>
      </c>
      <c r="C985" s="3" t="s">
        <v>1</v>
      </c>
      <c r="D985" s="3" t="s">
        <v>105</v>
      </c>
      <c r="E985" s="3" t="s">
        <v>3</v>
      </c>
      <c r="F985" s="3" t="s">
        <v>4</v>
      </c>
      <c r="G985" s="3" t="s">
        <v>4740</v>
      </c>
      <c r="H985" s="9">
        <v>42</v>
      </c>
      <c r="J985" s="9">
        <v>1</v>
      </c>
      <c r="L985" s="3" t="s">
        <v>1277</v>
      </c>
      <c r="N985" s="9">
        <v>110</v>
      </c>
      <c r="O985" s="3" t="s">
        <v>7</v>
      </c>
      <c r="P985" s="3" t="s">
        <v>63</v>
      </c>
      <c r="Q985" s="3" t="s">
        <v>1148</v>
      </c>
      <c r="R985" s="3" t="s">
        <v>4741</v>
      </c>
      <c r="S985" s="3" t="s">
        <v>91</v>
      </c>
      <c r="U985" s="3">
        <v>14.9</v>
      </c>
      <c r="V985" s="3">
        <v>96.644000000000005</v>
      </c>
      <c r="W985" s="3">
        <v>0</v>
      </c>
      <c r="X985" s="3">
        <v>62.01</v>
      </c>
      <c r="Y985" s="3">
        <v>9.8070000000000004</v>
      </c>
      <c r="Z985" s="3">
        <v>4143.34</v>
      </c>
      <c r="AA985" s="3">
        <v>24.827000000000002</v>
      </c>
      <c r="AB985" s="3">
        <v>0</v>
      </c>
      <c r="AD985" s="3">
        <v>0</v>
      </c>
      <c r="AE985" s="3">
        <v>31.489000000000001</v>
      </c>
      <c r="AF985" s="3">
        <v>12.73</v>
      </c>
      <c r="AG985" s="3" t="s">
        <v>92</v>
      </c>
      <c r="AI985" s="3">
        <v>0</v>
      </c>
      <c r="AJ985" s="3">
        <v>1</v>
      </c>
      <c r="AK985" s="3">
        <v>15800</v>
      </c>
      <c r="AL985" s="3">
        <v>0</v>
      </c>
      <c r="AM985" s="3">
        <v>0</v>
      </c>
      <c r="AN985" s="3">
        <v>0</v>
      </c>
      <c r="AO985" s="3">
        <v>0</v>
      </c>
      <c r="AP985" s="3">
        <v>420</v>
      </c>
      <c r="AQ985" s="3">
        <v>6</v>
      </c>
      <c r="AR985" s="3">
        <v>0</v>
      </c>
      <c r="AS985" s="3">
        <v>14</v>
      </c>
      <c r="AT985" s="3">
        <v>2</v>
      </c>
      <c r="AU985" s="3">
        <v>159.13999999999999</v>
      </c>
      <c r="AV985" s="3">
        <v>0</v>
      </c>
      <c r="AW985" s="3">
        <v>4</v>
      </c>
      <c r="AX985" s="3">
        <v>2</v>
      </c>
      <c r="AY985" s="3">
        <v>2</v>
      </c>
      <c r="AZ985" s="4">
        <v>40602</v>
      </c>
      <c r="BA985" s="3" t="s">
        <v>69</v>
      </c>
      <c r="BB985" s="3" t="s">
        <v>4742</v>
      </c>
      <c r="BC985" s="3">
        <v>1</v>
      </c>
      <c r="BD985" s="3">
        <v>1</v>
      </c>
      <c r="BE985" s="4">
        <v>40406</v>
      </c>
      <c r="BF985" s="4">
        <v>40406</v>
      </c>
      <c r="BG985" s="4">
        <v>40911</v>
      </c>
      <c r="BH985" s="3" t="s">
        <v>195</v>
      </c>
      <c r="BI985" s="3" t="s">
        <v>196</v>
      </c>
      <c r="BJ985" s="3" t="s">
        <v>1925</v>
      </c>
      <c r="BK985" s="3" t="s">
        <v>198</v>
      </c>
      <c r="BL985" s="5" t="s">
        <v>4743</v>
      </c>
      <c r="BM985" s="3">
        <v>0</v>
      </c>
      <c r="BN985" s="3">
        <v>1</v>
      </c>
      <c r="BO985" s="3">
        <v>1</v>
      </c>
      <c r="BP985" s="3">
        <v>0</v>
      </c>
      <c r="BQ985" s="3">
        <v>25.038858000000001</v>
      </c>
      <c r="BR985" s="3">
        <v>121.57159</v>
      </c>
      <c r="BS985" s="4">
        <v>40911</v>
      </c>
      <c r="BU985" s="3">
        <v>96.644000000000005</v>
      </c>
      <c r="BV985" s="3" t="s">
        <v>798</v>
      </c>
      <c r="BW985" s="3">
        <v>0</v>
      </c>
      <c r="BX985" s="3">
        <v>0</v>
      </c>
      <c r="BY985" s="4">
        <v>40633</v>
      </c>
      <c r="BZ985" s="3">
        <v>11663</v>
      </c>
      <c r="CA985" s="3" t="s">
        <v>946</v>
      </c>
      <c r="CB985" s="3" t="s">
        <v>31</v>
      </c>
      <c r="CC985" s="3" t="s">
        <v>60</v>
      </c>
      <c r="CI985" s="3">
        <v>72</v>
      </c>
      <c r="CJ985" s="3" t="s">
        <v>4744</v>
      </c>
      <c r="CT985" s="3">
        <v>1</v>
      </c>
      <c r="CU985" s="3" t="s">
        <v>231</v>
      </c>
      <c r="CW985" s="3" t="s">
        <v>4745</v>
      </c>
      <c r="CZ985" s="3" t="s">
        <v>37</v>
      </c>
      <c r="DG985" s="3">
        <v>0</v>
      </c>
      <c r="DH985" s="3">
        <v>0</v>
      </c>
      <c r="DI985" s="3">
        <v>0</v>
      </c>
      <c r="DJ985" s="3">
        <v>0</v>
      </c>
      <c r="DK985" s="3">
        <v>0</v>
      </c>
      <c r="DL985" s="3">
        <v>0</v>
      </c>
      <c r="DM985" s="3">
        <v>0</v>
      </c>
    </row>
    <row r="986" spans="1:117">
      <c r="A986" s="9">
        <v>2458</v>
      </c>
      <c r="B986" s="3" t="s">
        <v>4746</v>
      </c>
      <c r="C986" s="3" t="s">
        <v>295</v>
      </c>
      <c r="D986" s="3" t="s">
        <v>38</v>
      </c>
      <c r="E986" s="3" t="s">
        <v>3</v>
      </c>
      <c r="F986" s="3" t="s">
        <v>4</v>
      </c>
      <c r="G986" s="3" t="s">
        <v>4747</v>
      </c>
      <c r="H986" s="9">
        <v>68</v>
      </c>
      <c r="J986" s="9">
        <v>1</v>
      </c>
      <c r="L986" s="3" t="s">
        <v>225</v>
      </c>
      <c r="N986" s="9">
        <v>106</v>
      </c>
      <c r="O986" s="3" t="s">
        <v>7</v>
      </c>
      <c r="P986" s="3" t="s">
        <v>8</v>
      </c>
      <c r="Q986" s="3" t="s">
        <v>1387</v>
      </c>
      <c r="R986" s="3" t="s">
        <v>3883</v>
      </c>
      <c r="S986" s="3" t="s">
        <v>109</v>
      </c>
      <c r="U986" s="3">
        <v>0</v>
      </c>
      <c r="V986" s="3">
        <v>32.840000000000003</v>
      </c>
      <c r="W986" s="3">
        <v>0</v>
      </c>
      <c r="X986" s="3">
        <v>0</v>
      </c>
      <c r="Y986" s="3">
        <v>0</v>
      </c>
      <c r="Z986" s="3">
        <v>0</v>
      </c>
      <c r="AA986" s="3">
        <v>0</v>
      </c>
      <c r="AB986" s="3">
        <v>0</v>
      </c>
      <c r="AD986" s="3">
        <v>0</v>
      </c>
      <c r="AE986" s="3">
        <v>0</v>
      </c>
      <c r="AF986" s="3">
        <v>0</v>
      </c>
      <c r="AI986" s="3">
        <v>0</v>
      </c>
      <c r="AJ986" s="3">
        <v>0</v>
      </c>
      <c r="AK986" s="3">
        <v>14</v>
      </c>
      <c r="AL986" s="3">
        <v>0</v>
      </c>
      <c r="AM986" s="3">
        <v>0</v>
      </c>
      <c r="AN986" s="3">
        <v>0</v>
      </c>
      <c r="AO986" s="3">
        <v>0</v>
      </c>
      <c r="AP986" s="3">
        <v>0</v>
      </c>
      <c r="AQ986" s="3">
        <v>1</v>
      </c>
      <c r="AR986" s="3">
        <v>0</v>
      </c>
      <c r="AS986" s="3">
        <v>7</v>
      </c>
      <c r="AT986" s="3">
        <v>0</v>
      </c>
      <c r="AU986" s="3">
        <v>0.43</v>
      </c>
      <c r="AV986" s="3">
        <v>0</v>
      </c>
      <c r="AW986" s="3">
        <v>1</v>
      </c>
      <c r="AX986" s="3">
        <v>0</v>
      </c>
      <c r="AY986" s="3">
        <v>0</v>
      </c>
      <c r="AZ986" s="4">
        <v>40740</v>
      </c>
      <c r="BA986" s="3" t="s">
        <v>69</v>
      </c>
      <c r="BC986" s="3">
        <v>0</v>
      </c>
      <c r="BD986" s="3">
        <v>1</v>
      </c>
      <c r="BE986" s="4">
        <v>40406</v>
      </c>
      <c r="BF986" s="4">
        <v>40406</v>
      </c>
      <c r="BG986" s="4">
        <v>40644</v>
      </c>
      <c r="BJ986" s="3" t="s">
        <v>47</v>
      </c>
      <c r="BK986" s="3" t="s">
        <v>72</v>
      </c>
      <c r="BL986" s="5" t="s">
        <v>4748</v>
      </c>
      <c r="BM986" s="3">
        <v>0</v>
      </c>
      <c r="BN986" s="3">
        <v>0</v>
      </c>
      <c r="BO986" s="3">
        <v>0</v>
      </c>
      <c r="BP986" s="3">
        <v>0</v>
      </c>
      <c r="BQ986" s="3">
        <v>25.039037</v>
      </c>
      <c r="BR986" s="3">
        <v>121.55549499999999</v>
      </c>
      <c r="BS986" s="4">
        <v>40741</v>
      </c>
      <c r="BU986" s="3">
        <v>0</v>
      </c>
      <c r="BW986" s="3">
        <v>0</v>
      </c>
      <c r="BX986" s="3">
        <v>0</v>
      </c>
      <c r="BY986" s="4">
        <v>40748</v>
      </c>
      <c r="BZ986" s="3">
        <v>11843</v>
      </c>
      <c r="CA986" s="3" t="s">
        <v>1224</v>
      </c>
      <c r="CB986" s="3" t="s">
        <v>16</v>
      </c>
      <c r="CC986" s="3" t="s">
        <v>16</v>
      </c>
      <c r="CT986" s="3">
        <v>1</v>
      </c>
      <c r="CU986" s="3" t="s">
        <v>61</v>
      </c>
      <c r="CZ986" s="3" t="s">
        <v>4749</v>
      </c>
      <c r="DG986" s="3">
        <v>0</v>
      </c>
      <c r="DH986" s="3">
        <v>0</v>
      </c>
      <c r="DI986" s="3">
        <v>0</v>
      </c>
      <c r="DJ986" s="3">
        <v>0</v>
      </c>
      <c r="DK986" s="3">
        <v>0</v>
      </c>
      <c r="DL986" s="3">
        <v>0</v>
      </c>
      <c r="DM986" s="3">
        <v>0</v>
      </c>
    </row>
    <row r="987" spans="1:117">
      <c r="A987" s="9">
        <v>2462</v>
      </c>
      <c r="B987" s="3" t="s">
        <v>0</v>
      </c>
      <c r="C987" s="3" t="s">
        <v>1</v>
      </c>
      <c r="D987" s="3" t="s">
        <v>105</v>
      </c>
      <c r="E987" s="3" t="s">
        <v>3</v>
      </c>
      <c r="F987" s="3" t="s">
        <v>4</v>
      </c>
      <c r="G987" s="3" t="s">
        <v>4750</v>
      </c>
      <c r="H987" s="9">
        <v>42</v>
      </c>
      <c r="J987" s="9">
        <v>1</v>
      </c>
      <c r="L987" s="3" t="s">
        <v>1277</v>
      </c>
      <c r="N987" s="9">
        <v>104</v>
      </c>
      <c r="O987" s="3" t="s">
        <v>7</v>
      </c>
      <c r="P987" s="3" t="s">
        <v>99</v>
      </c>
      <c r="Q987" s="3" t="s">
        <v>4751</v>
      </c>
      <c r="R987" s="3" t="s">
        <v>4752</v>
      </c>
      <c r="S987" s="3" t="s">
        <v>153</v>
      </c>
      <c r="U987" s="3">
        <v>35.6</v>
      </c>
      <c r="V987" s="3">
        <v>206.95</v>
      </c>
      <c r="W987" s="3">
        <v>0</v>
      </c>
      <c r="X987" s="3">
        <v>166.31700000000001</v>
      </c>
      <c r="Y987" s="3">
        <v>5.617</v>
      </c>
      <c r="Z987" s="3">
        <v>280.41000000000003</v>
      </c>
      <c r="AA987" s="3">
        <v>35.020000000000003</v>
      </c>
      <c r="AB987" s="3">
        <v>0</v>
      </c>
      <c r="AD987" s="3">
        <v>0</v>
      </c>
      <c r="AE987" s="3">
        <v>22.43</v>
      </c>
      <c r="AF987" s="3">
        <v>0</v>
      </c>
      <c r="AI987" s="3">
        <v>0</v>
      </c>
      <c r="AJ987" s="3">
        <v>0</v>
      </c>
      <c r="AK987" s="3">
        <v>8800</v>
      </c>
      <c r="AL987" s="3">
        <v>0</v>
      </c>
      <c r="AM987" s="3">
        <v>0</v>
      </c>
      <c r="AN987" s="3">
        <v>0</v>
      </c>
      <c r="AO987" s="3">
        <v>0</v>
      </c>
      <c r="AP987" s="3">
        <v>0</v>
      </c>
      <c r="AQ987" s="3">
        <v>10</v>
      </c>
      <c r="AR987" s="3">
        <v>0</v>
      </c>
      <c r="AS987" s="3">
        <v>11</v>
      </c>
      <c r="AT987" s="3">
        <v>0</v>
      </c>
      <c r="AU987" s="3">
        <v>42.52</v>
      </c>
      <c r="AV987" s="3">
        <v>0</v>
      </c>
      <c r="AW987" s="3">
        <v>1</v>
      </c>
      <c r="AX987" s="3">
        <v>1</v>
      </c>
      <c r="AY987" s="3">
        <v>1</v>
      </c>
      <c r="AZ987" s="4">
        <v>40602</v>
      </c>
      <c r="BA987" s="3" t="s">
        <v>12</v>
      </c>
      <c r="BB987" s="3" t="s">
        <v>4753</v>
      </c>
      <c r="BC987" s="3">
        <v>0</v>
      </c>
      <c r="BD987" s="3">
        <v>1</v>
      </c>
      <c r="BE987" s="4">
        <v>40407</v>
      </c>
      <c r="BF987" s="4">
        <v>40407</v>
      </c>
      <c r="BG987" s="4">
        <v>40911</v>
      </c>
      <c r="BH987" s="3" t="s">
        <v>1135</v>
      </c>
      <c r="BI987" s="3" t="s">
        <v>2437</v>
      </c>
      <c r="BJ987" s="3" t="s">
        <v>1003</v>
      </c>
      <c r="BK987" s="3" t="s">
        <v>756</v>
      </c>
      <c r="BL987" s="3" t="s">
        <v>4754</v>
      </c>
      <c r="BM987" s="3">
        <v>0</v>
      </c>
      <c r="BN987" s="3">
        <v>1</v>
      </c>
      <c r="BO987" s="3">
        <v>1</v>
      </c>
      <c r="BP987" s="3">
        <v>0</v>
      </c>
      <c r="BQ987" s="3">
        <v>25.065079000000001</v>
      </c>
      <c r="BR987" s="3">
        <v>121.525812</v>
      </c>
      <c r="BS987" s="4">
        <v>40911</v>
      </c>
      <c r="BU987" s="3">
        <v>206.95</v>
      </c>
      <c r="BV987" s="3" t="s">
        <v>1162</v>
      </c>
      <c r="BW987" s="3">
        <v>0</v>
      </c>
      <c r="BX987" s="3">
        <v>0</v>
      </c>
      <c r="BY987" s="4">
        <v>40610</v>
      </c>
      <c r="BZ987" s="3">
        <v>11852</v>
      </c>
      <c r="CA987" s="3" t="s">
        <v>35</v>
      </c>
      <c r="CB987" s="3" t="s">
        <v>16</v>
      </c>
      <c r="CC987" s="3" t="s">
        <v>16</v>
      </c>
      <c r="CD987" s="3">
        <v>1</v>
      </c>
      <c r="CT987" s="3">
        <v>1</v>
      </c>
      <c r="CU987" s="3" t="s">
        <v>61</v>
      </c>
      <c r="CW987" s="3" t="s">
        <v>4755</v>
      </c>
      <c r="CZ987" s="3" t="s">
        <v>37</v>
      </c>
      <c r="DG987" s="3">
        <v>0</v>
      </c>
      <c r="DH987" s="3">
        <v>0</v>
      </c>
      <c r="DI987" s="3">
        <v>0</v>
      </c>
      <c r="DJ987" s="3">
        <v>0</v>
      </c>
      <c r="DK987" s="3">
        <v>0</v>
      </c>
      <c r="DL987" s="3">
        <v>0</v>
      </c>
      <c r="DM987" s="3">
        <v>0</v>
      </c>
    </row>
    <row r="988" spans="1:117">
      <c r="A988" s="9">
        <v>2463</v>
      </c>
      <c r="B988" s="3" t="s">
        <v>0</v>
      </c>
      <c r="C988" s="3" t="s">
        <v>1</v>
      </c>
      <c r="D988" s="3" t="s">
        <v>38</v>
      </c>
      <c r="E988" s="3" t="s">
        <v>3</v>
      </c>
      <c r="F988" s="3" t="s">
        <v>4</v>
      </c>
      <c r="G988" s="3" t="s">
        <v>4756</v>
      </c>
      <c r="H988" s="9">
        <v>25</v>
      </c>
      <c r="J988" s="9">
        <v>1</v>
      </c>
      <c r="L988" s="3" t="s">
        <v>40</v>
      </c>
      <c r="N988" s="9">
        <v>104</v>
      </c>
      <c r="O988" s="3" t="s">
        <v>7</v>
      </c>
      <c r="P988" s="3" t="s">
        <v>99</v>
      </c>
      <c r="Q988" s="3" t="s">
        <v>4757</v>
      </c>
      <c r="R988" s="3" t="s">
        <v>4758</v>
      </c>
      <c r="S988" s="3" t="s">
        <v>91</v>
      </c>
      <c r="U988" s="3">
        <v>30</v>
      </c>
      <c r="V988" s="3">
        <v>12.79</v>
      </c>
      <c r="W988" s="3">
        <v>0</v>
      </c>
      <c r="X988" s="3">
        <v>11.76</v>
      </c>
      <c r="Y988" s="3">
        <v>1.39</v>
      </c>
      <c r="Z988" s="3">
        <v>0</v>
      </c>
      <c r="AA988" s="3">
        <v>3.65</v>
      </c>
      <c r="AB988" s="3">
        <v>0</v>
      </c>
      <c r="AD988" s="3">
        <v>0</v>
      </c>
      <c r="AE988" s="3">
        <v>0</v>
      </c>
      <c r="AF988" s="3">
        <v>0</v>
      </c>
      <c r="AI988" s="3">
        <v>0</v>
      </c>
      <c r="AJ988" s="3">
        <v>0</v>
      </c>
      <c r="AK988" s="3">
        <v>540</v>
      </c>
      <c r="AL988" s="3">
        <v>0</v>
      </c>
      <c r="AM988" s="3">
        <v>0</v>
      </c>
      <c r="AN988" s="3">
        <v>0</v>
      </c>
      <c r="AO988" s="3">
        <v>0</v>
      </c>
      <c r="AP988" s="3">
        <v>0</v>
      </c>
      <c r="AQ988" s="3">
        <v>3</v>
      </c>
      <c r="AR988" s="3">
        <v>0</v>
      </c>
      <c r="AS988" s="3">
        <v>11</v>
      </c>
      <c r="AT988" s="3">
        <v>0</v>
      </c>
      <c r="AU988" s="3">
        <v>42.22</v>
      </c>
      <c r="AV988" s="3">
        <v>0</v>
      </c>
      <c r="AW988" s="3">
        <v>1</v>
      </c>
      <c r="AX988" s="3">
        <v>2</v>
      </c>
      <c r="AY988" s="3">
        <v>2</v>
      </c>
      <c r="AZ988" s="4">
        <v>40772</v>
      </c>
      <c r="BB988" s="3" t="s">
        <v>4759</v>
      </c>
      <c r="BC988" s="3">
        <v>0</v>
      </c>
      <c r="BD988" s="3">
        <v>1</v>
      </c>
      <c r="BE988" s="4">
        <v>40681</v>
      </c>
      <c r="BF988" s="4">
        <v>40407</v>
      </c>
      <c r="BG988" s="4">
        <v>40697</v>
      </c>
      <c r="BL988" s="3" t="s">
        <v>4760</v>
      </c>
      <c r="BM988" s="3">
        <v>0</v>
      </c>
      <c r="BN988" s="3">
        <v>1</v>
      </c>
      <c r="BO988" s="3">
        <v>1</v>
      </c>
      <c r="BP988" s="3">
        <v>0</v>
      </c>
      <c r="BQ988" s="3">
        <v>25.060133</v>
      </c>
      <c r="BR988" s="3">
        <v>121.524907</v>
      </c>
      <c r="BS988" s="4">
        <v>40697</v>
      </c>
      <c r="BU988" s="3">
        <v>16.8</v>
      </c>
      <c r="BV988" s="3" t="s">
        <v>59</v>
      </c>
      <c r="BW988" s="3">
        <v>0</v>
      </c>
      <c r="BX988" s="3">
        <v>0</v>
      </c>
      <c r="BY988" s="4">
        <v>40780</v>
      </c>
      <c r="BZ988" s="3">
        <v>11851</v>
      </c>
      <c r="CA988" s="3" t="s">
        <v>35</v>
      </c>
      <c r="CB988" s="3" t="s">
        <v>16</v>
      </c>
      <c r="CC988" s="3" t="s">
        <v>16</v>
      </c>
      <c r="CD988" s="3">
        <v>1</v>
      </c>
      <c r="CT988" s="3">
        <v>1</v>
      </c>
      <c r="CU988" s="3" t="s">
        <v>61</v>
      </c>
      <c r="CW988" s="3" t="s">
        <v>4761</v>
      </c>
      <c r="CZ988" s="3" t="s">
        <v>40</v>
      </c>
      <c r="DG988" s="3">
        <v>0</v>
      </c>
      <c r="DH988" s="3">
        <v>0</v>
      </c>
      <c r="DI988" s="3">
        <v>0</v>
      </c>
      <c r="DJ988" s="3">
        <v>0</v>
      </c>
      <c r="DK988" s="3">
        <v>0</v>
      </c>
      <c r="DL988" s="3">
        <v>0</v>
      </c>
      <c r="DM988" s="3">
        <v>0</v>
      </c>
    </row>
    <row r="989" spans="1:117">
      <c r="A989" s="9">
        <v>2464</v>
      </c>
      <c r="B989" s="3" t="s">
        <v>0</v>
      </c>
      <c r="C989" s="3" t="s">
        <v>1</v>
      </c>
      <c r="D989" s="3" t="s">
        <v>105</v>
      </c>
      <c r="E989" s="3" t="s">
        <v>3</v>
      </c>
      <c r="F989" s="3" t="s">
        <v>4</v>
      </c>
      <c r="G989" s="3" t="s">
        <v>4762</v>
      </c>
      <c r="H989" s="9">
        <v>42</v>
      </c>
      <c r="J989" s="9">
        <v>1</v>
      </c>
      <c r="L989" s="3" t="s">
        <v>1277</v>
      </c>
      <c r="N989" s="9">
        <v>104</v>
      </c>
      <c r="O989" s="3" t="s">
        <v>7</v>
      </c>
      <c r="P989" s="3" t="s">
        <v>99</v>
      </c>
      <c r="Q989" s="3" t="s">
        <v>4757</v>
      </c>
      <c r="R989" s="3" t="s">
        <v>4758</v>
      </c>
      <c r="S989" s="3" t="s">
        <v>91</v>
      </c>
      <c r="U989" s="3">
        <v>30</v>
      </c>
      <c r="V989" s="3">
        <v>30.01</v>
      </c>
      <c r="W989" s="3">
        <v>0</v>
      </c>
      <c r="X989" s="3">
        <v>21.36</v>
      </c>
      <c r="Y989" s="3">
        <v>2</v>
      </c>
      <c r="Z989" s="3">
        <v>0</v>
      </c>
      <c r="AA989" s="3">
        <v>6.65</v>
      </c>
      <c r="AB989" s="3">
        <v>0</v>
      </c>
      <c r="AD989" s="3">
        <v>0</v>
      </c>
      <c r="AE989" s="3">
        <v>0</v>
      </c>
      <c r="AF989" s="3">
        <v>0</v>
      </c>
      <c r="AI989" s="3">
        <v>0</v>
      </c>
      <c r="AJ989" s="3">
        <v>0</v>
      </c>
      <c r="AK989" s="3">
        <v>1312</v>
      </c>
      <c r="AL989" s="3">
        <v>0</v>
      </c>
      <c r="AM989" s="3">
        <v>0</v>
      </c>
      <c r="AN989" s="3">
        <v>0</v>
      </c>
      <c r="AO989" s="3">
        <v>0</v>
      </c>
      <c r="AP989" s="3">
        <v>0</v>
      </c>
      <c r="AQ989" s="3">
        <v>3</v>
      </c>
      <c r="AR989" s="3">
        <v>0</v>
      </c>
      <c r="AS989" s="3">
        <v>11</v>
      </c>
      <c r="AT989" s="3">
        <v>0</v>
      </c>
      <c r="AU989" s="3">
        <v>43.72</v>
      </c>
      <c r="AV989" s="3">
        <v>0</v>
      </c>
      <c r="AW989" s="3">
        <v>2</v>
      </c>
      <c r="AX989" s="3">
        <v>2</v>
      </c>
      <c r="AY989" s="3">
        <v>2</v>
      </c>
      <c r="AZ989" s="4">
        <v>40602</v>
      </c>
      <c r="BB989" s="3" t="s">
        <v>4759</v>
      </c>
      <c r="BC989" s="3">
        <v>0</v>
      </c>
      <c r="BD989" s="3">
        <v>1</v>
      </c>
      <c r="BE989" s="4">
        <v>40407</v>
      </c>
      <c r="BF989" s="4">
        <v>40407</v>
      </c>
      <c r="BG989" s="4">
        <v>40894</v>
      </c>
      <c r="BH989" s="3" t="s">
        <v>1135</v>
      </c>
      <c r="BI989" s="3" t="s">
        <v>1293</v>
      </c>
      <c r="BL989" s="3" t="s">
        <v>4763</v>
      </c>
      <c r="BM989" s="3">
        <v>0</v>
      </c>
      <c r="BN989" s="3">
        <v>0</v>
      </c>
      <c r="BO989" s="3">
        <v>1</v>
      </c>
      <c r="BP989" s="3">
        <v>0</v>
      </c>
      <c r="BQ989" s="3">
        <v>25.060133</v>
      </c>
      <c r="BR989" s="3">
        <v>121.524907</v>
      </c>
      <c r="BS989" s="4">
        <v>40894</v>
      </c>
      <c r="BU989" s="3">
        <v>30.01</v>
      </c>
      <c r="BV989" s="3" t="s">
        <v>59</v>
      </c>
      <c r="BW989" s="3">
        <v>0</v>
      </c>
      <c r="BX989" s="3">
        <v>0</v>
      </c>
      <c r="BY989" s="4">
        <v>40633</v>
      </c>
      <c r="BZ989" s="3">
        <v>11850</v>
      </c>
      <c r="CA989" s="3" t="s">
        <v>35</v>
      </c>
      <c r="CB989" s="3" t="s">
        <v>16</v>
      </c>
      <c r="CC989" s="3" t="s">
        <v>16</v>
      </c>
      <c r="CD989" s="3">
        <v>1</v>
      </c>
      <c r="CT989" s="3">
        <v>1</v>
      </c>
      <c r="CU989" s="3" t="s">
        <v>61</v>
      </c>
      <c r="CW989" s="3" t="s">
        <v>4764</v>
      </c>
      <c r="CZ989" s="3" t="s">
        <v>37</v>
      </c>
      <c r="DG989" s="3">
        <v>0</v>
      </c>
      <c r="DH989" s="3">
        <v>0</v>
      </c>
      <c r="DI989" s="3">
        <v>0</v>
      </c>
      <c r="DJ989" s="3">
        <v>0</v>
      </c>
      <c r="DK989" s="3">
        <v>0</v>
      </c>
      <c r="DL989" s="3">
        <v>0</v>
      </c>
      <c r="DM989" s="3">
        <v>0</v>
      </c>
    </row>
    <row r="990" spans="1:117">
      <c r="A990" s="9">
        <v>2469</v>
      </c>
      <c r="B990" s="3" t="s">
        <v>4765</v>
      </c>
      <c r="C990" s="3" t="s">
        <v>1</v>
      </c>
      <c r="D990" s="3" t="s">
        <v>38</v>
      </c>
      <c r="E990" s="3" t="s">
        <v>3</v>
      </c>
      <c r="F990" s="3" t="s">
        <v>4</v>
      </c>
      <c r="G990" s="3" t="s">
        <v>4766</v>
      </c>
      <c r="H990" s="9">
        <v>42</v>
      </c>
      <c r="J990" s="9">
        <v>1</v>
      </c>
      <c r="L990" s="3" t="s">
        <v>1277</v>
      </c>
      <c r="N990" s="9">
        <v>106</v>
      </c>
      <c r="O990" s="3" t="s">
        <v>7</v>
      </c>
      <c r="P990" s="3" t="s">
        <v>8</v>
      </c>
      <c r="Q990" s="3" t="s">
        <v>483</v>
      </c>
      <c r="R990" s="3" t="s">
        <v>4767</v>
      </c>
      <c r="S990" s="3" t="s">
        <v>91</v>
      </c>
      <c r="U990" s="3">
        <v>29.2</v>
      </c>
      <c r="V990" s="3">
        <v>46.3</v>
      </c>
      <c r="W990" s="3">
        <v>0</v>
      </c>
      <c r="X990" s="3">
        <v>29.8</v>
      </c>
      <c r="Y990" s="3">
        <v>8.32</v>
      </c>
      <c r="Z990" s="3">
        <v>0</v>
      </c>
      <c r="AA990" s="3">
        <v>4.32</v>
      </c>
      <c r="AB990" s="3">
        <v>0</v>
      </c>
      <c r="AC990" s="3" t="s">
        <v>288</v>
      </c>
      <c r="AD990" s="3">
        <v>3.85</v>
      </c>
      <c r="AE990" s="3">
        <v>0</v>
      </c>
      <c r="AF990" s="3">
        <v>0</v>
      </c>
      <c r="AI990" s="3">
        <v>0</v>
      </c>
      <c r="AJ990" s="3">
        <v>0</v>
      </c>
      <c r="AK990" s="3">
        <v>3266</v>
      </c>
      <c r="AL990" s="3">
        <v>0</v>
      </c>
      <c r="AM990" s="3">
        <v>0</v>
      </c>
      <c r="AN990" s="3">
        <v>0</v>
      </c>
      <c r="AO990" s="3">
        <v>0</v>
      </c>
      <c r="AP990" s="3">
        <v>0</v>
      </c>
      <c r="AQ990" s="3">
        <v>4</v>
      </c>
      <c r="AR990" s="3">
        <v>0</v>
      </c>
      <c r="AS990" s="3">
        <v>7</v>
      </c>
      <c r="AT990" s="3">
        <v>0</v>
      </c>
      <c r="AU990" s="3">
        <v>70.540000000000006</v>
      </c>
      <c r="AV990" s="3">
        <v>0</v>
      </c>
      <c r="AW990" s="3">
        <v>4</v>
      </c>
      <c r="AX990" s="3">
        <v>0</v>
      </c>
      <c r="AY990" s="3">
        <v>6</v>
      </c>
      <c r="AZ990" s="4">
        <v>40602</v>
      </c>
      <c r="BB990" s="3" t="s">
        <v>4768</v>
      </c>
      <c r="BC990" s="3">
        <v>0</v>
      </c>
      <c r="BD990" s="3">
        <v>1</v>
      </c>
      <c r="BE990" s="4">
        <v>40411</v>
      </c>
      <c r="BF990" s="4">
        <v>40411</v>
      </c>
      <c r="BG990" s="4">
        <v>40908</v>
      </c>
      <c r="BL990" s="3" t="s">
        <v>4769</v>
      </c>
      <c r="BM990" s="3">
        <v>0</v>
      </c>
      <c r="BN990" s="3">
        <v>1</v>
      </c>
      <c r="BO990" s="3">
        <v>1</v>
      </c>
      <c r="BP990" s="3">
        <v>0</v>
      </c>
      <c r="BQ990" s="3">
        <v>25.044709999999998</v>
      </c>
      <c r="BR990" s="3">
        <v>121.55692999999999</v>
      </c>
      <c r="BS990" s="4">
        <v>40908</v>
      </c>
      <c r="BU990" s="3">
        <v>46.3</v>
      </c>
      <c r="BV990" s="3" t="s">
        <v>59</v>
      </c>
      <c r="BW990" s="3">
        <v>0</v>
      </c>
      <c r="BX990" s="3">
        <v>0</v>
      </c>
      <c r="BY990" s="4">
        <v>40610</v>
      </c>
      <c r="BZ990" s="3">
        <v>11839</v>
      </c>
      <c r="CA990" s="3" t="s">
        <v>30</v>
      </c>
      <c r="CB990" s="3" t="s">
        <v>16</v>
      </c>
      <c r="CC990" s="3" t="s">
        <v>16</v>
      </c>
      <c r="CD990" s="3">
        <v>2</v>
      </c>
      <c r="CT990" s="3">
        <v>1</v>
      </c>
      <c r="CU990" s="3" t="s">
        <v>61</v>
      </c>
      <c r="CW990" s="3" t="s">
        <v>2578</v>
      </c>
      <c r="CZ990" s="3" t="s">
        <v>37</v>
      </c>
      <c r="DG990" s="3">
        <v>0</v>
      </c>
      <c r="DH990" s="3">
        <v>0</v>
      </c>
      <c r="DI990" s="3">
        <v>0</v>
      </c>
      <c r="DJ990" s="3">
        <v>0</v>
      </c>
      <c r="DK990" s="3">
        <v>0</v>
      </c>
      <c r="DL990" s="3">
        <v>0</v>
      </c>
      <c r="DM990" s="3">
        <v>0</v>
      </c>
    </row>
    <row r="991" spans="1:117">
      <c r="A991" s="9">
        <v>2470</v>
      </c>
      <c r="B991" s="3" t="s">
        <v>0</v>
      </c>
      <c r="C991" s="3" t="s">
        <v>1</v>
      </c>
      <c r="D991" s="3" t="s">
        <v>38</v>
      </c>
      <c r="E991" s="3" t="s">
        <v>3</v>
      </c>
      <c r="F991" s="3" t="s">
        <v>4</v>
      </c>
      <c r="G991" s="3" t="s">
        <v>4770</v>
      </c>
      <c r="H991" s="9">
        <v>25</v>
      </c>
      <c r="J991" s="9">
        <v>1</v>
      </c>
      <c r="L991" s="3" t="s">
        <v>40</v>
      </c>
      <c r="N991" s="9">
        <v>251</v>
      </c>
      <c r="O991" s="3" t="s">
        <v>219</v>
      </c>
      <c r="P991" s="3" t="s">
        <v>4171</v>
      </c>
      <c r="Q991" s="3" t="s">
        <v>4771</v>
      </c>
      <c r="R991" s="3" t="s">
        <v>4772</v>
      </c>
      <c r="S991" s="3" t="s">
        <v>91</v>
      </c>
      <c r="U991" s="3">
        <v>4.0999999999999996</v>
      </c>
      <c r="V991" s="3">
        <v>36.085099999999997</v>
      </c>
      <c r="W991" s="3">
        <v>22.835699999999999</v>
      </c>
      <c r="X991" s="3">
        <v>18.464600000000001</v>
      </c>
      <c r="Y991" s="3">
        <v>4.3711000000000002</v>
      </c>
      <c r="Z991" s="3">
        <v>0</v>
      </c>
      <c r="AA991" s="3">
        <v>13.2494</v>
      </c>
      <c r="AB991" s="3">
        <v>0</v>
      </c>
      <c r="AD991" s="3">
        <v>0</v>
      </c>
      <c r="AE991" s="3">
        <v>0</v>
      </c>
      <c r="AF991" s="3">
        <v>6.1047000000000002</v>
      </c>
      <c r="AG991" s="3" t="s">
        <v>92</v>
      </c>
      <c r="AH991" s="3">
        <v>231</v>
      </c>
      <c r="AI991" s="3">
        <v>0</v>
      </c>
      <c r="AJ991" s="3">
        <v>1</v>
      </c>
      <c r="AK991" s="3">
        <v>1800</v>
      </c>
      <c r="AL991" s="3">
        <v>0</v>
      </c>
      <c r="AM991" s="3">
        <v>0</v>
      </c>
      <c r="AN991" s="3">
        <v>0</v>
      </c>
      <c r="AO991" s="3">
        <v>0</v>
      </c>
      <c r="AP991" s="3">
        <v>0</v>
      </c>
      <c r="AQ991" s="3">
        <v>15</v>
      </c>
      <c r="AR991" s="3">
        <v>15</v>
      </c>
      <c r="AS991" s="3">
        <v>29</v>
      </c>
      <c r="AT991" s="3">
        <v>0</v>
      </c>
      <c r="AU991" s="3">
        <v>60.04</v>
      </c>
      <c r="AV991" s="3">
        <v>78.819999999999993</v>
      </c>
      <c r="AW991" s="3">
        <v>3</v>
      </c>
      <c r="AX991" s="3">
        <v>2</v>
      </c>
      <c r="AY991" s="3">
        <v>2</v>
      </c>
      <c r="AZ991" s="4">
        <v>40910</v>
      </c>
      <c r="BB991" s="3" t="s">
        <v>2481</v>
      </c>
      <c r="BC991" s="3">
        <v>0</v>
      </c>
      <c r="BD991" s="3">
        <v>1</v>
      </c>
      <c r="BE991" s="4">
        <v>40819</v>
      </c>
      <c r="BF991" s="4">
        <v>40412</v>
      </c>
      <c r="BG991" s="4">
        <v>40833</v>
      </c>
      <c r="BJ991" s="3" t="s">
        <v>4773</v>
      </c>
      <c r="BL991" s="5" t="s">
        <v>4774</v>
      </c>
      <c r="BM991" s="3">
        <v>0</v>
      </c>
      <c r="BN991" s="3">
        <v>0</v>
      </c>
      <c r="BO991" s="3">
        <v>0</v>
      </c>
      <c r="BP991" s="3">
        <v>0</v>
      </c>
      <c r="BQ991" s="3">
        <v>25.197505</v>
      </c>
      <c r="BR991" s="3">
        <v>121.446044</v>
      </c>
      <c r="BS991" s="4">
        <v>40833</v>
      </c>
      <c r="BU991" s="3">
        <v>36.090000000000003</v>
      </c>
      <c r="BW991" s="3">
        <v>0</v>
      </c>
      <c r="BX991" s="3">
        <v>0</v>
      </c>
      <c r="BY991" s="4">
        <v>40918</v>
      </c>
      <c r="BZ991" s="3">
        <v>11725</v>
      </c>
      <c r="CA991" s="3" t="s">
        <v>30</v>
      </c>
      <c r="CB991" s="3" t="s">
        <v>16</v>
      </c>
      <c r="CC991" s="3" t="s">
        <v>16</v>
      </c>
      <c r="CJ991" s="3" t="s">
        <v>4775</v>
      </c>
      <c r="CT991" s="3">
        <v>1</v>
      </c>
      <c r="CU991" s="3" t="s">
        <v>61</v>
      </c>
      <c r="CW991" s="3" t="s">
        <v>4776</v>
      </c>
      <c r="CX991" s="3" t="s">
        <v>4777</v>
      </c>
      <c r="CZ991" s="3" t="s">
        <v>18</v>
      </c>
      <c r="DG991" s="3">
        <v>0</v>
      </c>
      <c r="DH991" s="3">
        <v>0</v>
      </c>
      <c r="DI991" s="3">
        <v>0</v>
      </c>
      <c r="DJ991" s="3">
        <v>0</v>
      </c>
      <c r="DK991" s="3">
        <v>0</v>
      </c>
      <c r="DL991" s="3">
        <v>0</v>
      </c>
      <c r="DM991" s="3">
        <v>0</v>
      </c>
    </row>
    <row r="992" spans="1:117">
      <c r="A992" s="9">
        <v>2471</v>
      </c>
      <c r="B992" s="3" t="s">
        <v>0</v>
      </c>
      <c r="C992" s="3" t="s">
        <v>1</v>
      </c>
      <c r="D992" s="3" t="s">
        <v>38</v>
      </c>
      <c r="E992" s="3" t="s">
        <v>3</v>
      </c>
      <c r="F992" s="3" t="s">
        <v>4</v>
      </c>
      <c r="G992" s="3" t="s">
        <v>4778</v>
      </c>
      <c r="H992" s="9">
        <v>25</v>
      </c>
      <c r="J992" s="9">
        <v>1</v>
      </c>
      <c r="L992" s="3" t="s">
        <v>40</v>
      </c>
      <c r="N992" s="9">
        <v>221</v>
      </c>
      <c r="O992" s="3" t="s">
        <v>219</v>
      </c>
      <c r="P992" s="3" t="s">
        <v>1435</v>
      </c>
      <c r="Q992" s="3" t="s">
        <v>4779</v>
      </c>
      <c r="R992" s="3" t="s">
        <v>4780</v>
      </c>
      <c r="S992" s="3" t="s">
        <v>263</v>
      </c>
      <c r="U992" s="3">
        <v>0</v>
      </c>
      <c r="V992" s="3">
        <v>100</v>
      </c>
      <c r="W992" s="3">
        <v>0</v>
      </c>
      <c r="X992" s="3">
        <v>0</v>
      </c>
      <c r="Y992" s="3">
        <v>0</v>
      </c>
      <c r="Z992" s="3">
        <v>0</v>
      </c>
      <c r="AA992" s="3">
        <v>0</v>
      </c>
      <c r="AB992" s="3">
        <v>0</v>
      </c>
      <c r="AD992" s="3">
        <v>0</v>
      </c>
      <c r="AE992" s="3">
        <v>0</v>
      </c>
      <c r="AF992" s="3">
        <v>0</v>
      </c>
      <c r="AI992" s="3">
        <v>0</v>
      </c>
      <c r="AJ992" s="3">
        <v>0</v>
      </c>
      <c r="AK992" s="3">
        <v>6600</v>
      </c>
      <c r="AL992" s="3">
        <v>0</v>
      </c>
      <c r="AM992" s="3">
        <v>0</v>
      </c>
      <c r="AN992" s="3">
        <v>0</v>
      </c>
      <c r="AO992" s="3">
        <v>0</v>
      </c>
      <c r="AP992" s="3">
        <v>0</v>
      </c>
      <c r="AQ992" s="3">
        <v>1</v>
      </c>
      <c r="AR992" s="3">
        <v>0</v>
      </c>
      <c r="AS992" s="3">
        <v>1</v>
      </c>
      <c r="AT992" s="3">
        <v>0</v>
      </c>
      <c r="AU992" s="3">
        <v>66</v>
      </c>
      <c r="AV992" s="3">
        <v>0</v>
      </c>
      <c r="AW992" s="3">
        <v>1</v>
      </c>
      <c r="AX992" s="3">
        <v>1</v>
      </c>
      <c r="AY992" s="3">
        <v>1</v>
      </c>
      <c r="AZ992" s="4">
        <v>41004</v>
      </c>
      <c r="BC992" s="3">
        <v>0</v>
      </c>
      <c r="BD992" s="3">
        <v>1</v>
      </c>
      <c r="BE992" s="4">
        <v>40914</v>
      </c>
      <c r="BF992" s="4">
        <v>40413</v>
      </c>
      <c r="BG992" s="4">
        <v>40914</v>
      </c>
      <c r="BL992" s="3" t="s">
        <v>4781</v>
      </c>
      <c r="BM992" s="3">
        <v>0</v>
      </c>
      <c r="BN992" s="3">
        <v>0</v>
      </c>
      <c r="BO992" s="3">
        <v>0</v>
      </c>
      <c r="BP992" s="3">
        <v>0</v>
      </c>
      <c r="BQ992" s="3">
        <v>25.0616059</v>
      </c>
      <c r="BR992" s="3">
        <v>121.63971840000001</v>
      </c>
      <c r="BS992" s="4">
        <v>40914</v>
      </c>
      <c r="BU992" s="3">
        <v>0</v>
      </c>
      <c r="BW992" s="3">
        <v>0</v>
      </c>
      <c r="BX992" s="3">
        <v>0</v>
      </c>
      <c r="BY992" s="4">
        <v>41012</v>
      </c>
      <c r="BZ992" s="3">
        <v>11810</v>
      </c>
      <c r="CA992" s="3" t="s">
        <v>1511</v>
      </c>
      <c r="CB992" s="3" t="s">
        <v>16</v>
      </c>
      <c r="CC992" s="3" t="s">
        <v>16</v>
      </c>
      <c r="CT992" s="3">
        <v>1</v>
      </c>
      <c r="CZ992" s="3" t="s">
        <v>40</v>
      </c>
      <c r="DG992" s="3">
        <v>0</v>
      </c>
      <c r="DH992" s="3">
        <v>0</v>
      </c>
      <c r="DI992" s="3">
        <v>0</v>
      </c>
      <c r="DJ992" s="3">
        <v>0</v>
      </c>
      <c r="DK992" s="3">
        <v>0</v>
      </c>
      <c r="DL992" s="3">
        <v>0</v>
      </c>
      <c r="DM992" s="3">
        <v>0</v>
      </c>
    </row>
    <row r="993" spans="1:117">
      <c r="A993" s="9">
        <v>2473</v>
      </c>
      <c r="B993" s="3" t="s">
        <v>0</v>
      </c>
      <c r="C993" s="3" t="s">
        <v>1</v>
      </c>
      <c r="D993" s="3" t="s">
        <v>38</v>
      </c>
      <c r="E993" s="3" t="s">
        <v>3</v>
      </c>
      <c r="F993" s="3" t="s">
        <v>4</v>
      </c>
      <c r="G993" s="3" t="s">
        <v>4782</v>
      </c>
      <c r="H993" s="9">
        <v>6</v>
      </c>
      <c r="J993" s="9">
        <v>5</v>
      </c>
      <c r="L993" s="3" t="s">
        <v>115</v>
      </c>
      <c r="N993" s="9">
        <v>106</v>
      </c>
      <c r="O993" s="3" t="s">
        <v>7</v>
      </c>
      <c r="P993" s="3" t="s">
        <v>8</v>
      </c>
      <c r="Q993" s="3" t="s">
        <v>1546</v>
      </c>
      <c r="R993" s="3" t="s">
        <v>4783</v>
      </c>
      <c r="S993" s="3" t="s">
        <v>91</v>
      </c>
      <c r="U993" s="3">
        <v>3.8</v>
      </c>
      <c r="V993" s="3">
        <v>18.010000000000002</v>
      </c>
      <c r="W993" s="3">
        <v>0</v>
      </c>
      <c r="X993" s="3">
        <v>6.45</v>
      </c>
      <c r="Y993" s="3">
        <v>1.51</v>
      </c>
      <c r="Z993" s="3">
        <v>0</v>
      </c>
      <c r="AA993" s="3">
        <v>4.3499999999999996</v>
      </c>
      <c r="AB993" s="3">
        <v>0</v>
      </c>
      <c r="AD993" s="3">
        <v>0</v>
      </c>
      <c r="AE993" s="3">
        <v>0</v>
      </c>
      <c r="AF993" s="3">
        <v>5.7</v>
      </c>
      <c r="AG993" s="3" t="s">
        <v>53</v>
      </c>
      <c r="AH993" s="3" t="s">
        <v>4784</v>
      </c>
      <c r="AI993" s="3">
        <v>0</v>
      </c>
      <c r="AJ993" s="3">
        <v>0</v>
      </c>
      <c r="AK993" s="3">
        <v>1180</v>
      </c>
      <c r="AL993" s="3">
        <v>0</v>
      </c>
      <c r="AM993" s="3">
        <v>0</v>
      </c>
      <c r="AN993" s="3">
        <v>0</v>
      </c>
      <c r="AO993" s="3">
        <v>0</v>
      </c>
      <c r="AP993" s="3">
        <v>200</v>
      </c>
      <c r="AQ993" s="3">
        <v>6</v>
      </c>
      <c r="AR993" s="3">
        <v>0</v>
      </c>
      <c r="AS993" s="3">
        <v>8</v>
      </c>
      <c r="AT993" s="3">
        <v>0</v>
      </c>
      <c r="AU993" s="3">
        <v>79.61</v>
      </c>
      <c r="AV993" s="3">
        <v>0</v>
      </c>
      <c r="AW993" s="3">
        <v>1</v>
      </c>
      <c r="AX993" s="3">
        <v>1</v>
      </c>
      <c r="AY993" s="3">
        <v>1</v>
      </c>
      <c r="AZ993" s="4">
        <v>40543</v>
      </c>
      <c r="BA993" s="3" t="s">
        <v>43</v>
      </c>
      <c r="BB993" s="3" t="s">
        <v>1549</v>
      </c>
      <c r="BC993" s="3">
        <v>0</v>
      </c>
      <c r="BD993" s="3">
        <v>1</v>
      </c>
      <c r="BE993" s="4">
        <v>40413</v>
      </c>
      <c r="BF993" s="4">
        <v>40413</v>
      </c>
      <c r="BG993" s="4">
        <v>40903</v>
      </c>
      <c r="BH993" s="3" t="s">
        <v>1067</v>
      </c>
      <c r="BI993" s="3" t="s">
        <v>1550</v>
      </c>
      <c r="BL993" s="3" t="s">
        <v>4785</v>
      </c>
      <c r="BM993" s="3">
        <v>0</v>
      </c>
      <c r="BN993" s="3">
        <v>0</v>
      </c>
      <c r="BO993" s="3">
        <v>0</v>
      </c>
      <c r="BP993" s="3">
        <v>0</v>
      </c>
      <c r="BQ993" s="3">
        <v>25.035810000000001</v>
      </c>
      <c r="BR993" s="3">
        <v>121.548045</v>
      </c>
      <c r="BS993" s="4">
        <v>40903</v>
      </c>
      <c r="BU993" s="3">
        <v>12.31</v>
      </c>
      <c r="BW993" s="3">
        <v>0</v>
      </c>
      <c r="BX993" s="3">
        <v>0</v>
      </c>
      <c r="BY993" s="4">
        <v>40551</v>
      </c>
      <c r="CA993" s="3" t="s">
        <v>922</v>
      </c>
      <c r="CB993" s="3" t="s">
        <v>31</v>
      </c>
      <c r="CC993" s="3" t="s">
        <v>16</v>
      </c>
      <c r="CD993" s="3">
        <v>0</v>
      </c>
      <c r="CT993" s="3">
        <v>1</v>
      </c>
      <c r="CU993" s="3" t="s">
        <v>231</v>
      </c>
      <c r="CW993" s="3" t="s">
        <v>4786</v>
      </c>
      <c r="CZ993" s="3" t="s">
        <v>18</v>
      </c>
      <c r="DG993" s="3">
        <v>0</v>
      </c>
      <c r="DH993" s="3">
        <v>0</v>
      </c>
      <c r="DI993" s="3">
        <v>0</v>
      </c>
      <c r="DJ993" s="3">
        <v>0</v>
      </c>
      <c r="DK993" s="3">
        <v>0</v>
      </c>
      <c r="DL993" s="3">
        <v>0</v>
      </c>
      <c r="DM993" s="3">
        <v>0</v>
      </c>
    </row>
    <row r="994" spans="1:117">
      <c r="A994" s="9">
        <v>2474</v>
      </c>
      <c r="B994" s="3" t="s">
        <v>4166</v>
      </c>
      <c r="C994" s="3" t="s">
        <v>1</v>
      </c>
      <c r="D994" s="3" t="s">
        <v>38</v>
      </c>
      <c r="E994" s="3" t="s">
        <v>3</v>
      </c>
      <c r="F994" s="3" t="s">
        <v>4</v>
      </c>
      <c r="G994" s="3" t="s">
        <v>4787</v>
      </c>
      <c r="H994" s="9">
        <v>27</v>
      </c>
      <c r="J994" s="9">
        <v>0</v>
      </c>
      <c r="L994" s="3" t="s">
        <v>6</v>
      </c>
      <c r="N994" s="9">
        <v>111</v>
      </c>
      <c r="O994" s="3" t="s">
        <v>7</v>
      </c>
      <c r="P994" s="3" t="s">
        <v>260</v>
      </c>
      <c r="Q994" s="3" t="s">
        <v>4788</v>
      </c>
      <c r="R994" s="3" t="s">
        <v>4789</v>
      </c>
      <c r="S994" s="3" t="s">
        <v>91</v>
      </c>
      <c r="U994" s="3">
        <v>28.4</v>
      </c>
      <c r="V994" s="3">
        <v>40.22</v>
      </c>
      <c r="W994" s="3">
        <v>66</v>
      </c>
      <c r="X994" s="3">
        <v>27.53</v>
      </c>
      <c r="Y994" s="3">
        <v>8.4499999999999993</v>
      </c>
      <c r="Z994" s="3">
        <v>0</v>
      </c>
      <c r="AA994" s="3">
        <v>4.24</v>
      </c>
      <c r="AB994" s="3">
        <v>30</v>
      </c>
      <c r="AD994" s="3">
        <v>0</v>
      </c>
      <c r="AE994" s="3">
        <v>0</v>
      </c>
      <c r="AF994" s="3">
        <v>0</v>
      </c>
      <c r="AG994" s="3" t="s">
        <v>227</v>
      </c>
      <c r="AI994" s="3">
        <v>0</v>
      </c>
      <c r="AJ994" s="3">
        <v>0</v>
      </c>
      <c r="AK994" s="3">
        <v>2680</v>
      </c>
      <c r="AL994" s="3">
        <v>0</v>
      </c>
      <c r="AM994" s="3">
        <v>0</v>
      </c>
      <c r="AN994" s="3">
        <v>0</v>
      </c>
      <c r="AO994" s="3">
        <v>0</v>
      </c>
      <c r="AP994" s="3">
        <v>0</v>
      </c>
      <c r="AQ994" s="3">
        <v>7</v>
      </c>
      <c r="AR994" s="3">
        <v>8</v>
      </c>
      <c r="AS994" s="3">
        <v>7</v>
      </c>
      <c r="AT994" s="3">
        <v>0</v>
      </c>
      <c r="AU994" s="3">
        <v>66.63</v>
      </c>
      <c r="AV994" s="3">
        <v>40.61</v>
      </c>
      <c r="AW994" s="3">
        <v>5</v>
      </c>
      <c r="AX994" s="3">
        <v>3</v>
      </c>
      <c r="AY994" s="3">
        <v>5</v>
      </c>
      <c r="AZ994" s="4">
        <v>40595</v>
      </c>
      <c r="BB994" s="3" t="s">
        <v>4790</v>
      </c>
      <c r="BC994" s="3">
        <v>0</v>
      </c>
      <c r="BD994" s="3">
        <v>1</v>
      </c>
      <c r="BE994" s="4">
        <v>40504</v>
      </c>
      <c r="BF994" s="4">
        <v>40413</v>
      </c>
      <c r="BG994" s="4">
        <v>40908</v>
      </c>
      <c r="BH994" s="3" t="s">
        <v>4791</v>
      </c>
      <c r="BI994" s="3" t="s">
        <v>4792</v>
      </c>
      <c r="BJ994" s="3" t="s">
        <v>4793</v>
      </c>
      <c r="BK994" s="3" t="s">
        <v>4794</v>
      </c>
      <c r="BL994" s="3" t="s">
        <v>4795</v>
      </c>
      <c r="BM994" s="3">
        <v>0</v>
      </c>
      <c r="BN994" s="3">
        <v>1</v>
      </c>
      <c r="BO994" s="3">
        <v>1</v>
      </c>
      <c r="BP994" s="3">
        <v>0</v>
      </c>
      <c r="BQ994" s="3">
        <v>25.110316999999998</v>
      </c>
      <c r="BR994" s="3">
        <v>121.533387</v>
      </c>
      <c r="BS994" s="4">
        <v>41136</v>
      </c>
      <c r="BU994" s="3">
        <v>40.22</v>
      </c>
      <c r="BV994" s="3" t="s">
        <v>200</v>
      </c>
      <c r="BW994" s="3">
        <v>0</v>
      </c>
      <c r="BX994" s="3">
        <v>0</v>
      </c>
      <c r="BY994" s="4">
        <v>41137</v>
      </c>
      <c r="BZ994" s="3">
        <v>11849</v>
      </c>
      <c r="CA994" s="3" t="s">
        <v>1224</v>
      </c>
      <c r="CB994" s="3" t="s">
        <v>16</v>
      </c>
      <c r="CC994" s="3" t="s">
        <v>16</v>
      </c>
      <c r="CT994" s="3">
        <v>1</v>
      </c>
      <c r="CU994" s="3" t="s">
        <v>61</v>
      </c>
      <c r="CW994" s="3" t="s">
        <v>2246</v>
      </c>
      <c r="CZ994" s="3" t="s">
        <v>37</v>
      </c>
      <c r="DG994" s="3">
        <v>0</v>
      </c>
      <c r="DH994" s="3">
        <v>0</v>
      </c>
      <c r="DI994" s="3">
        <v>0</v>
      </c>
      <c r="DJ994" s="3">
        <v>0</v>
      </c>
      <c r="DK994" s="3">
        <v>0</v>
      </c>
      <c r="DL994" s="3">
        <v>0</v>
      </c>
      <c r="DM994" s="3">
        <v>0</v>
      </c>
    </row>
    <row r="995" spans="1:117">
      <c r="A995" s="9">
        <v>2475</v>
      </c>
      <c r="C995" s="3" t="s">
        <v>1</v>
      </c>
      <c r="D995" s="3" t="s">
        <v>38</v>
      </c>
      <c r="E995" s="3" t="s">
        <v>3</v>
      </c>
      <c r="F995" s="3" t="s">
        <v>4</v>
      </c>
      <c r="G995" s="3" t="s">
        <v>4796</v>
      </c>
      <c r="H995" s="9">
        <v>36</v>
      </c>
      <c r="J995" s="9">
        <v>1</v>
      </c>
      <c r="L995" s="3" t="s">
        <v>618</v>
      </c>
      <c r="N995" s="9">
        <v>106</v>
      </c>
      <c r="O995" s="3" t="s">
        <v>7</v>
      </c>
      <c r="P995" s="3" t="s">
        <v>8</v>
      </c>
      <c r="Q995" s="3" t="s">
        <v>1524</v>
      </c>
      <c r="R995" s="3" t="s">
        <v>4797</v>
      </c>
      <c r="S995" s="3" t="s">
        <v>109</v>
      </c>
      <c r="U995" s="3">
        <v>0</v>
      </c>
      <c r="V995" s="3">
        <v>91.69</v>
      </c>
      <c r="W995" s="3">
        <v>0</v>
      </c>
      <c r="X995" s="3">
        <v>55.33</v>
      </c>
      <c r="Y995" s="3">
        <v>15.84</v>
      </c>
      <c r="Z995" s="3">
        <v>0</v>
      </c>
      <c r="AA995" s="3">
        <v>0</v>
      </c>
      <c r="AB995" s="3">
        <v>0</v>
      </c>
      <c r="AD995" s="3">
        <v>20.52</v>
      </c>
      <c r="AE995" s="3">
        <v>19.97</v>
      </c>
      <c r="AF995" s="3">
        <v>0</v>
      </c>
      <c r="AI995" s="3">
        <v>0</v>
      </c>
      <c r="AJ995" s="3">
        <v>0</v>
      </c>
      <c r="AK995" s="3">
        <v>18800</v>
      </c>
      <c r="AL995" s="3">
        <v>0</v>
      </c>
      <c r="AM995" s="3">
        <v>0</v>
      </c>
      <c r="AN995" s="3">
        <v>0</v>
      </c>
      <c r="AO995" s="3">
        <v>0</v>
      </c>
      <c r="AP995" s="3">
        <v>0</v>
      </c>
      <c r="AQ995" s="3">
        <v>-1</v>
      </c>
      <c r="AR995" s="3">
        <v>3</v>
      </c>
      <c r="AS995" s="3">
        <v>5</v>
      </c>
      <c r="AT995" s="3">
        <v>0</v>
      </c>
      <c r="AU995" s="3">
        <v>205.04</v>
      </c>
      <c r="AV995" s="3">
        <v>0</v>
      </c>
      <c r="AW995" s="3">
        <v>0</v>
      </c>
      <c r="AX995" s="3">
        <v>4</v>
      </c>
      <c r="AY995" s="3">
        <v>2</v>
      </c>
      <c r="AZ995" s="4">
        <v>40507</v>
      </c>
      <c r="BC995" s="3">
        <v>0</v>
      </c>
      <c r="BD995" s="3">
        <v>1</v>
      </c>
      <c r="BE995" s="4">
        <v>40413</v>
      </c>
      <c r="BF995" s="4">
        <v>40413</v>
      </c>
      <c r="BG995" s="4">
        <v>40911</v>
      </c>
      <c r="BL995" s="3" t="s">
        <v>4798</v>
      </c>
      <c r="BM995" s="3">
        <v>0</v>
      </c>
      <c r="BN995" s="3">
        <v>1</v>
      </c>
      <c r="BO995" s="3">
        <v>1</v>
      </c>
      <c r="BP995" s="3">
        <v>0</v>
      </c>
      <c r="BQ995" s="3">
        <v>25.030041000000001</v>
      </c>
      <c r="BR995" s="3">
        <v>121.55406600000001</v>
      </c>
      <c r="BS995" s="4">
        <v>40911</v>
      </c>
      <c r="BU995" s="3">
        <v>71.17</v>
      </c>
      <c r="BW995" s="3">
        <v>0</v>
      </c>
      <c r="BX995" s="3">
        <v>0</v>
      </c>
      <c r="BZ995" s="3">
        <v>11863</v>
      </c>
      <c r="CA995" s="3" t="s">
        <v>35</v>
      </c>
      <c r="CB995" s="3" t="s">
        <v>16</v>
      </c>
      <c r="CC995" s="3" t="s">
        <v>16</v>
      </c>
      <c r="CT995" s="3">
        <v>1</v>
      </c>
      <c r="CU995" s="3" t="s">
        <v>61</v>
      </c>
      <c r="CW995" s="3" t="s">
        <v>4799</v>
      </c>
      <c r="CZ995" s="3" t="s">
        <v>37</v>
      </c>
      <c r="DG995" s="3">
        <v>0</v>
      </c>
      <c r="DH995" s="3">
        <v>0</v>
      </c>
      <c r="DI995" s="3">
        <v>0</v>
      </c>
      <c r="DJ995" s="3">
        <v>0</v>
      </c>
      <c r="DK995" s="3">
        <v>0</v>
      </c>
      <c r="DL995" s="3">
        <v>0</v>
      </c>
      <c r="DM995" s="3">
        <v>0</v>
      </c>
    </row>
    <row r="996" spans="1:117">
      <c r="A996" s="9">
        <v>2476</v>
      </c>
      <c r="C996" s="3" t="s">
        <v>295</v>
      </c>
      <c r="D996" s="3" t="s">
        <v>38</v>
      </c>
      <c r="E996" s="3" t="s">
        <v>3</v>
      </c>
      <c r="F996" s="3" t="s">
        <v>4</v>
      </c>
      <c r="G996" s="3" t="s">
        <v>4800</v>
      </c>
      <c r="H996" s="9">
        <v>25</v>
      </c>
      <c r="J996" s="9">
        <v>1</v>
      </c>
      <c r="L996" s="3" t="s">
        <v>40</v>
      </c>
      <c r="N996" s="9">
        <v>110</v>
      </c>
      <c r="O996" s="3" t="s">
        <v>7</v>
      </c>
      <c r="P996" s="3" t="s">
        <v>63</v>
      </c>
      <c r="Q996" s="3" t="s">
        <v>4801</v>
      </c>
      <c r="R996" s="3" t="s">
        <v>4802</v>
      </c>
      <c r="S996" s="3" t="s">
        <v>91</v>
      </c>
      <c r="U996" s="3">
        <v>13.4</v>
      </c>
      <c r="V996" s="3">
        <v>71.336200000000005</v>
      </c>
      <c r="W996" s="3">
        <v>49.82</v>
      </c>
      <c r="X996" s="3">
        <v>37.658000000000001</v>
      </c>
      <c r="Y996" s="3">
        <v>8.2560000000000002</v>
      </c>
      <c r="Z996" s="3">
        <v>0</v>
      </c>
      <c r="AA996" s="3">
        <v>18.600000000000001</v>
      </c>
      <c r="AB996" s="3">
        <v>0</v>
      </c>
      <c r="AD996" s="3">
        <v>0</v>
      </c>
      <c r="AE996" s="3">
        <v>0</v>
      </c>
      <c r="AF996" s="3">
        <v>6.7995999999999999</v>
      </c>
      <c r="AG996" s="3" t="s">
        <v>92</v>
      </c>
      <c r="AH996" s="3">
        <v>37</v>
      </c>
      <c r="AI996" s="3">
        <v>0</v>
      </c>
      <c r="AJ996" s="3">
        <v>1</v>
      </c>
      <c r="AK996" s="3">
        <v>15</v>
      </c>
      <c r="AL996" s="3">
        <v>0</v>
      </c>
      <c r="AM996" s="3">
        <v>0</v>
      </c>
      <c r="AN996" s="3">
        <v>0</v>
      </c>
      <c r="AO996" s="3">
        <v>0</v>
      </c>
      <c r="AP996" s="3">
        <v>0</v>
      </c>
      <c r="AQ996" s="3">
        <v>15</v>
      </c>
      <c r="AR996" s="3">
        <v>0</v>
      </c>
      <c r="AS996" s="3">
        <v>18</v>
      </c>
      <c r="AT996" s="3">
        <v>3</v>
      </c>
      <c r="AU996" s="3">
        <v>0.21</v>
      </c>
      <c r="AV996" s="3">
        <v>0</v>
      </c>
      <c r="AW996" s="3">
        <v>2</v>
      </c>
      <c r="AX996" s="3">
        <v>2</v>
      </c>
      <c r="AY996" s="3">
        <v>2</v>
      </c>
      <c r="AZ996" s="4">
        <v>40728</v>
      </c>
      <c r="BA996" s="3" t="s">
        <v>69</v>
      </c>
      <c r="BB996" s="3" t="s">
        <v>4803</v>
      </c>
      <c r="BC996" s="3">
        <v>0</v>
      </c>
      <c r="BD996" s="3">
        <v>1</v>
      </c>
      <c r="BE996" s="4">
        <v>40452</v>
      </c>
      <c r="BF996" s="4">
        <v>40413</v>
      </c>
      <c r="BG996" s="4">
        <v>40706</v>
      </c>
      <c r="BL996" s="3" t="s">
        <v>4804</v>
      </c>
      <c r="BM996" s="3">
        <v>0</v>
      </c>
      <c r="BN996" s="3">
        <v>0</v>
      </c>
      <c r="BO996" s="3">
        <v>0</v>
      </c>
      <c r="BP996" s="3">
        <v>0</v>
      </c>
      <c r="BQ996" s="3">
        <v>25.035117</v>
      </c>
      <c r="BR996" s="3">
        <v>121.573911</v>
      </c>
      <c r="BS996" s="4">
        <v>40706</v>
      </c>
      <c r="BU996" s="3">
        <v>45.914000000000001</v>
      </c>
      <c r="BW996" s="3">
        <v>0</v>
      </c>
      <c r="BX996" s="3">
        <v>0</v>
      </c>
      <c r="BY996" s="4">
        <v>40736</v>
      </c>
      <c r="BZ996" s="3">
        <v>11152</v>
      </c>
      <c r="CA996" s="3" t="s">
        <v>30</v>
      </c>
      <c r="CB996" s="3" t="s">
        <v>31</v>
      </c>
      <c r="CC996" s="3" t="s">
        <v>31</v>
      </c>
      <c r="CD996" s="3">
        <v>1</v>
      </c>
      <c r="CT996" s="3">
        <v>1</v>
      </c>
      <c r="CU996" s="3" t="s">
        <v>896</v>
      </c>
      <c r="CZ996" s="3" t="s">
        <v>40</v>
      </c>
      <c r="DG996" s="3">
        <v>0</v>
      </c>
      <c r="DH996" s="3">
        <v>0</v>
      </c>
      <c r="DI996" s="3">
        <v>0</v>
      </c>
      <c r="DJ996" s="3">
        <v>0</v>
      </c>
      <c r="DK996" s="3">
        <v>0</v>
      </c>
      <c r="DL996" s="3">
        <v>0</v>
      </c>
      <c r="DM996" s="3">
        <v>0</v>
      </c>
    </row>
    <row r="997" spans="1:117">
      <c r="A997" s="9">
        <v>2477</v>
      </c>
      <c r="B997" s="3" t="s">
        <v>1322</v>
      </c>
      <c r="C997" s="3" t="s">
        <v>1</v>
      </c>
      <c r="D997" s="3" t="s">
        <v>105</v>
      </c>
      <c r="E997" s="3" t="s">
        <v>3</v>
      </c>
      <c r="F997" s="3" t="s">
        <v>4</v>
      </c>
      <c r="G997" s="3" t="s">
        <v>4805</v>
      </c>
      <c r="H997" s="9">
        <v>36</v>
      </c>
      <c r="J997" s="9">
        <v>1</v>
      </c>
      <c r="L997" s="3" t="s">
        <v>618</v>
      </c>
      <c r="N997" s="9">
        <v>106</v>
      </c>
      <c r="O997" s="3" t="s">
        <v>7</v>
      </c>
      <c r="P997" s="3" t="s">
        <v>8</v>
      </c>
      <c r="Q997" s="3" t="s">
        <v>4806</v>
      </c>
      <c r="R997" s="3" t="s">
        <v>2929</v>
      </c>
      <c r="S997" s="3" t="s">
        <v>1414</v>
      </c>
      <c r="U997" s="3">
        <v>62.8</v>
      </c>
      <c r="V997" s="3">
        <v>22.25</v>
      </c>
      <c r="W997" s="3">
        <v>0</v>
      </c>
      <c r="X997" s="3">
        <v>22.25</v>
      </c>
      <c r="Y997" s="3">
        <v>0</v>
      </c>
      <c r="Z997" s="3">
        <v>0</v>
      </c>
      <c r="AA997" s="3">
        <v>0</v>
      </c>
      <c r="AB997" s="3">
        <v>0</v>
      </c>
      <c r="AD997" s="3">
        <v>0</v>
      </c>
      <c r="AE997" s="3">
        <v>16.03</v>
      </c>
      <c r="AF997" s="3">
        <v>0</v>
      </c>
      <c r="AI997" s="3">
        <v>0</v>
      </c>
      <c r="AJ997" s="3">
        <v>0</v>
      </c>
      <c r="AK997" s="3">
        <v>7200</v>
      </c>
      <c r="AL997" s="3">
        <v>0</v>
      </c>
      <c r="AM997" s="3">
        <v>0</v>
      </c>
      <c r="AN997" s="3">
        <v>0</v>
      </c>
      <c r="AO997" s="3">
        <v>0</v>
      </c>
      <c r="AP997" s="3">
        <v>0</v>
      </c>
      <c r="AQ997" s="3">
        <v>1</v>
      </c>
      <c r="AR997" s="3">
        <v>2</v>
      </c>
      <c r="AS997" s="3">
        <v>2</v>
      </c>
      <c r="AT997" s="3">
        <v>0</v>
      </c>
      <c r="AU997" s="3">
        <v>323.60000000000002</v>
      </c>
      <c r="AV997" s="3">
        <v>0</v>
      </c>
      <c r="AW997" s="3">
        <v>0</v>
      </c>
      <c r="AX997" s="3">
        <v>3</v>
      </c>
      <c r="AY997" s="3">
        <v>3</v>
      </c>
      <c r="AZ997" s="4">
        <v>40561</v>
      </c>
      <c r="BA997" s="3" t="s">
        <v>94</v>
      </c>
      <c r="BB997" s="3" t="s">
        <v>4807</v>
      </c>
      <c r="BC997" s="3">
        <v>0</v>
      </c>
      <c r="BD997" s="3">
        <v>1</v>
      </c>
      <c r="BE997" s="4">
        <v>40414</v>
      </c>
      <c r="BF997" s="4">
        <v>40414</v>
      </c>
      <c r="BG997" s="4">
        <v>40911</v>
      </c>
      <c r="BH997" s="3" t="s">
        <v>1067</v>
      </c>
      <c r="BI997" s="3" t="s">
        <v>1550</v>
      </c>
      <c r="BJ997" s="3" t="s">
        <v>1711</v>
      </c>
      <c r="BK997" s="3" t="s">
        <v>57</v>
      </c>
      <c r="BL997" s="3" t="s">
        <v>4808</v>
      </c>
      <c r="BM997" s="3">
        <v>0</v>
      </c>
      <c r="BN997" s="3">
        <v>1</v>
      </c>
      <c r="BO997" s="3">
        <v>1</v>
      </c>
      <c r="BP997" s="3">
        <v>0</v>
      </c>
      <c r="BQ997" s="3">
        <v>25.025164</v>
      </c>
      <c r="BR997" s="3">
        <v>121.545157</v>
      </c>
      <c r="BS997" s="4">
        <v>41166</v>
      </c>
      <c r="BU997" s="3">
        <v>22.25</v>
      </c>
      <c r="BV997" s="3" t="s">
        <v>163</v>
      </c>
      <c r="BW997" s="3">
        <v>0</v>
      </c>
      <c r="BX997" s="3">
        <v>0</v>
      </c>
      <c r="BZ997" s="3">
        <v>11667</v>
      </c>
      <c r="CA997" s="3" t="s">
        <v>2783</v>
      </c>
      <c r="CB997" s="3" t="s">
        <v>16</v>
      </c>
      <c r="CC997" s="3" t="s">
        <v>16</v>
      </c>
      <c r="CT997" s="3">
        <v>1</v>
      </c>
      <c r="CU997" s="3" t="s">
        <v>61</v>
      </c>
      <c r="CW997" s="3" t="s">
        <v>1901</v>
      </c>
      <c r="CZ997" s="3" t="s">
        <v>37</v>
      </c>
      <c r="DG997" s="3">
        <v>0</v>
      </c>
      <c r="DH997" s="3">
        <v>0</v>
      </c>
      <c r="DI997" s="3">
        <v>0</v>
      </c>
      <c r="DJ997" s="3">
        <v>0</v>
      </c>
      <c r="DK997" s="3">
        <v>0</v>
      </c>
      <c r="DL997" s="3">
        <v>0</v>
      </c>
      <c r="DM997" s="3">
        <v>0</v>
      </c>
    </row>
    <row r="998" spans="1:117">
      <c r="A998" s="9">
        <v>2480</v>
      </c>
      <c r="B998" s="3" t="s">
        <v>4809</v>
      </c>
      <c r="C998" s="3" t="s">
        <v>1</v>
      </c>
      <c r="D998" s="3" t="s">
        <v>38</v>
      </c>
      <c r="E998" s="3" t="s">
        <v>3</v>
      </c>
      <c r="F998" s="3" t="s">
        <v>4</v>
      </c>
      <c r="G998" s="3" t="s">
        <v>4810</v>
      </c>
      <c r="H998" s="9">
        <v>1</v>
      </c>
      <c r="J998" s="9">
        <v>0</v>
      </c>
      <c r="L998" s="3" t="s">
        <v>18</v>
      </c>
      <c r="N998" s="9">
        <v>100</v>
      </c>
      <c r="O998" s="3" t="s">
        <v>7</v>
      </c>
      <c r="P998" s="3" t="s">
        <v>139</v>
      </c>
      <c r="Q998" s="3" t="s">
        <v>1355</v>
      </c>
      <c r="R998" s="3" t="s">
        <v>4811</v>
      </c>
      <c r="S998" s="3" t="s">
        <v>109</v>
      </c>
      <c r="U998" s="3">
        <v>46.4</v>
      </c>
      <c r="V998" s="3">
        <v>169.87</v>
      </c>
      <c r="W998" s="3">
        <v>0</v>
      </c>
      <c r="X998" s="3">
        <v>162.53</v>
      </c>
      <c r="Y998" s="3">
        <v>7.34</v>
      </c>
      <c r="Z998" s="3">
        <v>0</v>
      </c>
      <c r="AA998" s="3">
        <v>0</v>
      </c>
      <c r="AB998" s="3">
        <v>0</v>
      </c>
      <c r="AD998" s="3">
        <v>0</v>
      </c>
      <c r="AE998" s="3">
        <v>50.21</v>
      </c>
      <c r="AF998" s="3">
        <v>0</v>
      </c>
      <c r="AI998" s="3">
        <v>0</v>
      </c>
      <c r="AJ998" s="3">
        <v>0</v>
      </c>
      <c r="AK998" s="3">
        <v>45000</v>
      </c>
      <c r="AL998" s="3">
        <v>0</v>
      </c>
      <c r="AM998" s="3">
        <v>0</v>
      </c>
      <c r="AN998" s="3">
        <v>0</v>
      </c>
      <c r="AO998" s="3">
        <v>0</v>
      </c>
      <c r="AP998" s="3">
        <v>0</v>
      </c>
      <c r="AQ998" s="3">
        <v>1</v>
      </c>
      <c r="AR998" s="3">
        <v>4</v>
      </c>
      <c r="AS998" s="3">
        <v>4</v>
      </c>
      <c r="AT998" s="3">
        <v>0</v>
      </c>
      <c r="AU998" s="3">
        <v>264.91000000000003</v>
      </c>
      <c r="AV998" s="3">
        <v>0</v>
      </c>
      <c r="AW998" s="3">
        <v>1</v>
      </c>
      <c r="AX998" s="3">
        <v>1</v>
      </c>
      <c r="AY998" s="3">
        <v>1</v>
      </c>
      <c r="AZ998" s="4">
        <v>41039</v>
      </c>
      <c r="BA998" s="3" t="s">
        <v>1548</v>
      </c>
      <c r="BB998" s="3" t="s">
        <v>4812</v>
      </c>
      <c r="BC998" s="3">
        <v>0</v>
      </c>
      <c r="BD998" s="3">
        <v>1</v>
      </c>
      <c r="BE998" s="4">
        <v>41039</v>
      </c>
      <c r="BF998" s="4">
        <v>40415</v>
      </c>
      <c r="BG998" s="4">
        <v>41047</v>
      </c>
      <c r="BH998" s="3" t="s">
        <v>2629</v>
      </c>
      <c r="BI998" s="3" t="s">
        <v>2630</v>
      </c>
      <c r="BL998" s="3" t="s">
        <v>4813</v>
      </c>
      <c r="BM998" s="3">
        <v>0</v>
      </c>
      <c r="BN998" s="3">
        <v>0</v>
      </c>
      <c r="BO998" s="3">
        <v>1</v>
      </c>
      <c r="BP998" s="3">
        <v>0</v>
      </c>
      <c r="BQ998" s="3">
        <v>25.017088000000001</v>
      </c>
      <c r="BR998" s="3">
        <v>121.531605</v>
      </c>
      <c r="BS998" s="4">
        <v>41047</v>
      </c>
      <c r="BU998" s="3">
        <v>169.87</v>
      </c>
      <c r="BW998" s="3">
        <v>0</v>
      </c>
      <c r="BX998" s="3">
        <v>0</v>
      </c>
      <c r="BY998" s="4">
        <v>41048</v>
      </c>
      <c r="BZ998" s="3">
        <v>11892</v>
      </c>
      <c r="CA998" s="3" t="s">
        <v>35</v>
      </c>
      <c r="CB998" s="3" t="s">
        <v>16</v>
      </c>
      <c r="CC998" s="3" t="s">
        <v>60</v>
      </c>
      <c r="CT998" s="3">
        <v>1</v>
      </c>
      <c r="CU998" s="3" t="s">
        <v>61</v>
      </c>
      <c r="CW998" s="3" t="s">
        <v>4814</v>
      </c>
      <c r="CX998" s="3" t="s">
        <v>4815</v>
      </c>
      <c r="CZ998" s="3" t="s">
        <v>18</v>
      </c>
      <c r="DG998" s="3">
        <v>0</v>
      </c>
      <c r="DH998" s="3">
        <v>0</v>
      </c>
      <c r="DI998" s="3">
        <v>0</v>
      </c>
      <c r="DJ998" s="3">
        <v>0</v>
      </c>
      <c r="DK998" s="3">
        <v>0</v>
      </c>
      <c r="DL998" s="3">
        <v>0</v>
      </c>
      <c r="DM998" s="3">
        <v>0</v>
      </c>
    </row>
    <row r="999" spans="1:117">
      <c r="A999" s="9">
        <v>2481</v>
      </c>
      <c r="B999" s="3" t="s">
        <v>176</v>
      </c>
      <c r="C999" s="3" t="s">
        <v>1</v>
      </c>
      <c r="D999" s="3" t="s">
        <v>38</v>
      </c>
      <c r="E999" s="3" t="s">
        <v>251</v>
      </c>
      <c r="F999" s="3" t="s">
        <v>4</v>
      </c>
      <c r="G999" s="3" t="s">
        <v>4816</v>
      </c>
      <c r="H999" s="9">
        <v>25</v>
      </c>
      <c r="J999" s="9">
        <v>1</v>
      </c>
      <c r="L999" s="3" t="s">
        <v>40</v>
      </c>
      <c r="N999" s="9">
        <v>104</v>
      </c>
      <c r="O999" s="3" t="s">
        <v>7</v>
      </c>
      <c r="P999" s="3" t="s">
        <v>99</v>
      </c>
      <c r="Q999" s="3" t="s">
        <v>2600</v>
      </c>
      <c r="R999" s="3" t="s">
        <v>4817</v>
      </c>
      <c r="S999" s="3" t="s">
        <v>109</v>
      </c>
      <c r="U999" s="3">
        <v>45.1</v>
      </c>
      <c r="V999" s="3">
        <v>132.77000000000001</v>
      </c>
      <c r="W999" s="3">
        <v>132.77000000000001</v>
      </c>
      <c r="X999" s="3">
        <v>127.17</v>
      </c>
      <c r="Y999" s="3">
        <v>5.6</v>
      </c>
      <c r="Z999" s="3">
        <v>0</v>
      </c>
      <c r="AA999" s="3">
        <v>0</v>
      </c>
      <c r="AB999" s="3">
        <v>0</v>
      </c>
      <c r="AD999" s="3">
        <v>0</v>
      </c>
      <c r="AE999" s="3">
        <v>0</v>
      </c>
      <c r="AF999" s="3">
        <v>0</v>
      </c>
      <c r="AI999" s="3">
        <v>0</v>
      </c>
      <c r="AJ999" s="3">
        <v>0</v>
      </c>
      <c r="AK999" s="3">
        <v>24800</v>
      </c>
      <c r="AL999" s="3">
        <v>0</v>
      </c>
      <c r="AM999" s="3">
        <v>0</v>
      </c>
      <c r="AN999" s="3">
        <v>0</v>
      </c>
      <c r="AO999" s="3">
        <v>0</v>
      </c>
      <c r="AP999" s="3">
        <v>0</v>
      </c>
      <c r="AQ999" s="3">
        <v>1</v>
      </c>
      <c r="AR999" s="3">
        <v>5</v>
      </c>
      <c r="AS999" s="3">
        <v>5</v>
      </c>
      <c r="AT999" s="3">
        <v>0</v>
      </c>
      <c r="AU999" s="3">
        <v>186.79</v>
      </c>
      <c r="AV999" s="3">
        <v>0</v>
      </c>
      <c r="AW999" s="3">
        <v>1</v>
      </c>
      <c r="AX999" s="3">
        <v>1</v>
      </c>
      <c r="AY999" s="3">
        <v>1</v>
      </c>
      <c r="AZ999" s="4">
        <v>41274</v>
      </c>
      <c r="BB999" s="3" t="s">
        <v>4818</v>
      </c>
      <c r="BC999" s="3">
        <v>0</v>
      </c>
      <c r="BD999" s="3">
        <v>0</v>
      </c>
      <c r="BE999" s="4">
        <v>41161</v>
      </c>
      <c r="BF999" s="4">
        <v>40415</v>
      </c>
      <c r="BG999" s="4">
        <v>41161</v>
      </c>
      <c r="BL999" s="3" t="s">
        <v>4819</v>
      </c>
      <c r="BM999" s="3">
        <v>0</v>
      </c>
      <c r="BN999" s="3">
        <v>0</v>
      </c>
      <c r="BO999" s="3">
        <v>1</v>
      </c>
      <c r="BP999" s="3">
        <v>0</v>
      </c>
      <c r="BQ999" s="3">
        <v>25.058401</v>
      </c>
      <c r="BR999" s="3">
        <v>121.523121</v>
      </c>
      <c r="BS999" s="4">
        <v>41161</v>
      </c>
      <c r="BU999" s="3">
        <v>132.77000000000001</v>
      </c>
      <c r="BW999" s="3">
        <v>0</v>
      </c>
      <c r="BX999" s="3">
        <v>0</v>
      </c>
      <c r="BY999" s="4">
        <v>41160</v>
      </c>
      <c r="BZ999" s="3">
        <v>11891</v>
      </c>
      <c r="CA999" s="3" t="s">
        <v>35</v>
      </c>
      <c r="CB999" s="3" t="s">
        <v>16</v>
      </c>
      <c r="CC999" s="3" t="s">
        <v>16</v>
      </c>
      <c r="CT999" s="3">
        <v>1</v>
      </c>
      <c r="CU999" s="3" t="s">
        <v>61</v>
      </c>
      <c r="CW999" s="3" t="s">
        <v>4820</v>
      </c>
      <c r="CX999" s="3" t="s">
        <v>4821</v>
      </c>
      <c r="CZ999" s="3" t="s">
        <v>40</v>
      </c>
      <c r="DG999" s="3">
        <v>0</v>
      </c>
      <c r="DH999" s="3">
        <v>0</v>
      </c>
      <c r="DI999" s="3">
        <v>0</v>
      </c>
      <c r="DJ999" s="3">
        <v>0</v>
      </c>
      <c r="DK999" s="3">
        <v>0</v>
      </c>
      <c r="DL999" s="3">
        <v>0</v>
      </c>
      <c r="DM999" s="3">
        <v>0</v>
      </c>
    </row>
    <row r="1000" spans="1:117">
      <c r="A1000" s="9">
        <v>2488</v>
      </c>
      <c r="B1000" s="3" t="s">
        <v>0</v>
      </c>
      <c r="C1000" s="3" t="s">
        <v>1</v>
      </c>
      <c r="D1000" s="3" t="s">
        <v>38</v>
      </c>
      <c r="E1000" s="3" t="s">
        <v>3</v>
      </c>
      <c r="F1000" s="3" t="s">
        <v>4</v>
      </c>
      <c r="G1000" s="3" t="s">
        <v>4822</v>
      </c>
      <c r="H1000" s="9">
        <v>27</v>
      </c>
      <c r="J1000" s="9">
        <v>0</v>
      </c>
      <c r="L1000" s="3" t="s">
        <v>6</v>
      </c>
      <c r="N1000" s="9">
        <v>106</v>
      </c>
      <c r="O1000" s="3" t="s">
        <v>7</v>
      </c>
      <c r="P1000" s="3" t="s">
        <v>8</v>
      </c>
      <c r="Q1000" s="3" t="s">
        <v>1696</v>
      </c>
      <c r="R1000" s="3" t="s">
        <v>1697</v>
      </c>
      <c r="S1000" s="3" t="s">
        <v>91</v>
      </c>
      <c r="U1000" s="3">
        <v>44.3</v>
      </c>
      <c r="V1000" s="3">
        <v>34.723999999999997</v>
      </c>
      <c r="W1000" s="3">
        <v>0</v>
      </c>
      <c r="X1000" s="3">
        <v>0</v>
      </c>
      <c r="Y1000" s="3">
        <v>0</v>
      </c>
      <c r="Z1000" s="3">
        <v>55.66</v>
      </c>
      <c r="AA1000" s="3">
        <v>0</v>
      </c>
      <c r="AB1000" s="3">
        <v>0</v>
      </c>
      <c r="AD1000" s="3">
        <v>0</v>
      </c>
      <c r="AE1000" s="3">
        <v>13.92</v>
      </c>
      <c r="AF1000" s="3">
        <v>0</v>
      </c>
      <c r="AI1000" s="3">
        <v>0</v>
      </c>
      <c r="AJ1000" s="3">
        <v>0</v>
      </c>
      <c r="AK1000" s="3">
        <v>3680</v>
      </c>
      <c r="AL1000" s="3">
        <v>0</v>
      </c>
      <c r="AM1000" s="3">
        <v>0</v>
      </c>
      <c r="AN1000" s="3">
        <v>0</v>
      </c>
      <c r="AO1000" s="3">
        <v>0</v>
      </c>
      <c r="AP1000" s="3">
        <v>0</v>
      </c>
      <c r="AQ1000" s="3">
        <v>4</v>
      </c>
      <c r="AR1000" s="3">
        <v>0</v>
      </c>
      <c r="AS1000" s="3">
        <v>4</v>
      </c>
      <c r="AT1000" s="3">
        <v>0</v>
      </c>
      <c r="AU1000" s="3">
        <v>105.98</v>
      </c>
      <c r="AV1000" s="3">
        <v>0</v>
      </c>
      <c r="AW1000" s="3">
        <v>6</v>
      </c>
      <c r="AX1000" s="3">
        <v>0</v>
      </c>
      <c r="AY1000" s="3">
        <v>6</v>
      </c>
      <c r="AZ1000" s="4">
        <v>40781</v>
      </c>
      <c r="BB1000" s="3" t="s">
        <v>4823</v>
      </c>
      <c r="BC1000" s="3">
        <v>0</v>
      </c>
      <c r="BD1000" s="3">
        <v>1</v>
      </c>
      <c r="BE1000" s="4">
        <v>40739</v>
      </c>
      <c r="BF1000" s="4">
        <v>40417</v>
      </c>
      <c r="BG1000" s="4">
        <v>40944</v>
      </c>
      <c r="BL1000" s="3" t="s">
        <v>4824</v>
      </c>
      <c r="BM1000" s="3">
        <v>0</v>
      </c>
      <c r="BN1000" s="3">
        <v>0</v>
      </c>
      <c r="BO1000" s="3">
        <v>1</v>
      </c>
      <c r="BP1000" s="3">
        <v>0</v>
      </c>
      <c r="BQ1000" s="3">
        <v>25.043897999999999</v>
      </c>
      <c r="BR1000" s="3">
        <v>121.550039</v>
      </c>
      <c r="BS1000" s="4">
        <v>41122</v>
      </c>
      <c r="BU1000" s="3">
        <v>0</v>
      </c>
      <c r="BW1000" s="3">
        <v>0</v>
      </c>
      <c r="BX1000" s="3">
        <v>0</v>
      </c>
      <c r="BY1000" s="4">
        <v>41123</v>
      </c>
      <c r="CA1000" s="3" t="s">
        <v>84</v>
      </c>
      <c r="CB1000" s="3" t="s">
        <v>16</v>
      </c>
      <c r="CC1000" s="3" t="s">
        <v>16</v>
      </c>
      <c r="CT1000" s="3">
        <v>1</v>
      </c>
      <c r="CU1000" s="3" t="s">
        <v>61</v>
      </c>
      <c r="CW1000" s="3" t="s">
        <v>4825</v>
      </c>
      <c r="CX1000" s="3" t="s">
        <v>4826</v>
      </c>
      <c r="CZ1000" s="3" t="s">
        <v>18</v>
      </c>
      <c r="DG1000" s="3">
        <v>0</v>
      </c>
      <c r="DH1000" s="3">
        <v>0</v>
      </c>
      <c r="DI1000" s="3">
        <v>0</v>
      </c>
      <c r="DJ1000" s="3">
        <v>0</v>
      </c>
      <c r="DK1000" s="3">
        <v>0</v>
      </c>
      <c r="DL1000" s="3">
        <v>0</v>
      </c>
      <c r="DM1000" s="3">
        <v>0</v>
      </c>
    </row>
    <row r="1001" spans="1:117">
      <c r="A1001" s="9">
        <v>2490</v>
      </c>
      <c r="B1001" s="3" t="s">
        <v>0</v>
      </c>
      <c r="C1001" s="3" t="s">
        <v>1</v>
      </c>
      <c r="D1001" s="3" t="s">
        <v>38</v>
      </c>
      <c r="E1001" s="3" t="s">
        <v>3</v>
      </c>
      <c r="F1001" s="3" t="s">
        <v>4</v>
      </c>
      <c r="G1001" s="3" t="s">
        <v>4827</v>
      </c>
      <c r="H1001" s="9">
        <v>27</v>
      </c>
      <c r="J1001" s="9">
        <v>0</v>
      </c>
      <c r="L1001" s="3" t="s">
        <v>6</v>
      </c>
      <c r="N1001" s="9">
        <v>106</v>
      </c>
      <c r="O1001" s="3" t="s">
        <v>7</v>
      </c>
      <c r="P1001" s="3" t="s">
        <v>8</v>
      </c>
      <c r="Q1001" s="3" t="s">
        <v>4828</v>
      </c>
      <c r="R1001" s="3" t="s">
        <v>2929</v>
      </c>
      <c r="S1001" s="3" t="s">
        <v>109</v>
      </c>
      <c r="U1001" s="3">
        <v>0</v>
      </c>
      <c r="V1001" s="3">
        <v>74.709999999999994</v>
      </c>
      <c r="W1001" s="3">
        <v>0</v>
      </c>
      <c r="X1001" s="3">
        <v>0</v>
      </c>
      <c r="Y1001" s="3">
        <v>0</v>
      </c>
      <c r="Z1001" s="3">
        <v>0</v>
      </c>
      <c r="AA1001" s="3">
        <v>0</v>
      </c>
      <c r="AB1001" s="3">
        <v>0</v>
      </c>
      <c r="AD1001" s="3">
        <v>0</v>
      </c>
      <c r="AE1001" s="3">
        <v>0</v>
      </c>
      <c r="AF1001" s="3">
        <v>0</v>
      </c>
      <c r="AI1001" s="3">
        <v>0</v>
      </c>
      <c r="AJ1001" s="3">
        <v>0</v>
      </c>
      <c r="AK1001" s="3">
        <v>9800</v>
      </c>
      <c r="AL1001" s="3">
        <v>0</v>
      </c>
      <c r="AM1001" s="3">
        <v>0</v>
      </c>
      <c r="AN1001" s="3">
        <v>0</v>
      </c>
      <c r="AO1001" s="3">
        <v>0</v>
      </c>
      <c r="AP1001" s="3">
        <v>0</v>
      </c>
      <c r="AQ1001" s="3">
        <v>-1</v>
      </c>
      <c r="AR1001" s="3">
        <v>1</v>
      </c>
      <c r="AS1001" s="3">
        <v>6</v>
      </c>
      <c r="AT1001" s="3">
        <v>0</v>
      </c>
      <c r="AU1001" s="3">
        <v>131.16999999999999</v>
      </c>
      <c r="AV1001" s="3">
        <v>0</v>
      </c>
      <c r="AW1001" s="3">
        <v>0</v>
      </c>
      <c r="AX1001" s="3">
        <v>0</v>
      </c>
      <c r="AY1001" s="3">
        <v>0</v>
      </c>
      <c r="AZ1001" s="4">
        <v>41274</v>
      </c>
      <c r="BA1001" s="3" t="s">
        <v>1548</v>
      </c>
      <c r="BC1001" s="3">
        <v>0</v>
      </c>
      <c r="BD1001" s="3">
        <v>1</v>
      </c>
      <c r="BE1001" s="4">
        <v>40417</v>
      </c>
      <c r="BF1001" s="4">
        <v>40417</v>
      </c>
      <c r="BG1001" s="4">
        <v>41172</v>
      </c>
      <c r="BL1001" s="3" t="s">
        <v>4829</v>
      </c>
      <c r="BM1001" s="3">
        <v>0</v>
      </c>
      <c r="BN1001" s="3">
        <v>0</v>
      </c>
      <c r="BO1001" s="3">
        <v>0</v>
      </c>
      <c r="BP1001" s="3">
        <v>0</v>
      </c>
      <c r="BQ1001" s="3">
        <v>25.038848000000002</v>
      </c>
      <c r="BR1001" s="3">
        <v>121.54700699999999</v>
      </c>
      <c r="BS1001" s="4">
        <v>41172</v>
      </c>
      <c r="BU1001" s="3">
        <v>0</v>
      </c>
      <c r="BW1001" s="3">
        <v>0</v>
      </c>
      <c r="BX1001" s="3">
        <v>0</v>
      </c>
      <c r="BZ1001" s="3">
        <v>11560</v>
      </c>
      <c r="CA1001" s="3" t="s">
        <v>35</v>
      </c>
      <c r="CB1001" s="3" t="s">
        <v>60</v>
      </c>
      <c r="CC1001" s="3" t="s">
        <v>60</v>
      </c>
      <c r="CT1001" s="3">
        <v>1</v>
      </c>
      <c r="CU1001" s="3" t="s">
        <v>61</v>
      </c>
      <c r="CW1001" s="3" t="s">
        <v>4830</v>
      </c>
      <c r="CZ1001" s="3" t="s">
        <v>18</v>
      </c>
      <c r="DG1001" s="3">
        <v>0</v>
      </c>
      <c r="DH1001" s="3">
        <v>0</v>
      </c>
      <c r="DI1001" s="3">
        <v>0</v>
      </c>
      <c r="DJ1001" s="3">
        <v>0</v>
      </c>
      <c r="DK1001" s="3">
        <v>0</v>
      </c>
      <c r="DL1001" s="3">
        <v>0</v>
      </c>
      <c r="DM1001" s="3">
        <v>0</v>
      </c>
    </row>
    <row r="1002" spans="1:117">
      <c r="A1002" s="9">
        <v>2491</v>
      </c>
      <c r="B1002" s="3" t="s">
        <v>4831</v>
      </c>
      <c r="C1002" s="3" t="s">
        <v>1</v>
      </c>
      <c r="D1002" s="3" t="s">
        <v>38</v>
      </c>
      <c r="E1002" s="3" t="s">
        <v>3</v>
      </c>
      <c r="F1002" s="3" t="s">
        <v>4</v>
      </c>
      <c r="G1002" s="3" t="s">
        <v>4832</v>
      </c>
      <c r="H1002" s="9">
        <v>6</v>
      </c>
      <c r="J1002" s="9">
        <v>5</v>
      </c>
      <c r="L1002" s="3" t="s">
        <v>115</v>
      </c>
      <c r="N1002" s="9">
        <v>106</v>
      </c>
      <c r="O1002" s="3" t="s">
        <v>7</v>
      </c>
      <c r="P1002" s="3" t="s">
        <v>8</v>
      </c>
      <c r="Q1002" s="3" t="s">
        <v>1546</v>
      </c>
      <c r="R1002" s="3" t="s">
        <v>4833</v>
      </c>
      <c r="S1002" s="3" t="s">
        <v>91</v>
      </c>
      <c r="U1002" s="3">
        <v>3.8</v>
      </c>
      <c r="V1002" s="3">
        <v>17.79</v>
      </c>
      <c r="W1002" s="3">
        <v>0</v>
      </c>
      <c r="X1002" s="3">
        <v>6.4669999999999996</v>
      </c>
      <c r="Y1002" s="3">
        <v>1.3280000000000001</v>
      </c>
      <c r="Z1002" s="3">
        <v>332.45</v>
      </c>
      <c r="AA1002" s="3">
        <v>4.2949999999999999</v>
      </c>
      <c r="AB1002" s="3">
        <v>0</v>
      </c>
      <c r="AD1002" s="3">
        <v>0</v>
      </c>
      <c r="AE1002" s="3">
        <v>3.36</v>
      </c>
      <c r="AF1002" s="3">
        <v>5.7</v>
      </c>
      <c r="AG1002" s="3" t="s">
        <v>53</v>
      </c>
      <c r="AH1002" s="3" t="s">
        <v>4834</v>
      </c>
      <c r="AI1002" s="3">
        <v>0</v>
      </c>
      <c r="AJ1002" s="3">
        <v>1</v>
      </c>
      <c r="AK1002" s="3">
        <v>1280</v>
      </c>
      <c r="AL1002" s="3">
        <v>0</v>
      </c>
      <c r="AM1002" s="3">
        <v>0</v>
      </c>
      <c r="AN1002" s="3">
        <v>0</v>
      </c>
      <c r="AO1002" s="3">
        <v>0</v>
      </c>
      <c r="AP1002" s="3">
        <v>200</v>
      </c>
      <c r="AQ1002" s="3">
        <v>2</v>
      </c>
      <c r="AR1002" s="3">
        <v>0</v>
      </c>
      <c r="AS1002" s="3">
        <v>8</v>
      </c>
      <c r="AT1002" s="3">
        <v>3</v>
      </c>
      <c r="AU1002" s="3">
        <v>89.33</v>
      </c>
      <c r="AV1002" s="3">
        <v>0</v>
      </c>
      <c r="AW1002" s="3">
        <v>1</v>
      </c>
      <c r="AX1002" s="3">
        <v>1</v>
      </c>
      <c r="AY1002" s="3">
        <v>1</v>
      </c>
      <c r="AZ1002" s="4">
        <v>41073</v>
      </c>
      <c r="BA1002" s="3" t="s">
        <v>43</v>
      </c>
      <c r="BB1002" s="3" t="s">
        <v>1549</v>
      </c>
      <c r="BC1002" s="3">
        <v>0</v>
      </c>
      <c r="BD1002" s="3">
        <v>1</v>
      </c>
      <c r="BE1002" s="4">
        <v>40981</v>
      </c>
      <c r="BF1002" s="4">
        <v>40418</v>
      </c>
      <c r="BG1002" s="4">
        <v>41051</v>
      </c>
      <c r="BH1002" s="3" t="s">
        <v>1067</v>
      </c>
      <c r="BI1002" s="3" t="s">
        <v>1550</v>
      </c>
      <c r="BJ1002" s="3" t="s">
        <v>1711</v>
      </c>
      <c r="BL1002" s="3" t="s">
        <v>4835</v>
      </c>
      <c r="BM1002" s="3">
        <v>0</v>
      </c>
      <c r="BN1002" s="3">
        <v>1</v>
      </c>
      <c r="BO1002" s="3">
        <v>1</v>
      </c>
      <c r="BP1002" s="3">
        <v>0</v>
      </c>
      <c r="BQ1002" s="3">
        <v>25.035810000000001</v>
      </c>
      <c r="BR1002" s="3">
        <v>121.548045</v>
      </c>
      <c r="BS1002" s="4">
        <v>41051</v>
      </c>
      <c r="BU1002" s="3">
        <v>12.09</v>
      </c>
      <c r="BW1002" s="3">
        <v>0</v>
      </c>
      <c r="BX1002" s="3">
        <v>0</v>
      </c>
      <c r="BY1002" s="4">
        <v>41081</v>
      </c>
      <c r="BZ1002" s="3">
        <v>11909</v>
      </c>
      <c r="CA1002" s="3" t="s">
        <v>30</v>
      </c>
      <c r="CB1002" s="3" t="s">
        <v>31</v>
      </c>
      <c r="CC1002" s="3" t="s">
        <v>31</v>
      </c>
      <c r="CD1002" s="3">
        <v>0</v>
      </c>
      <c r="CT1002" s="3">
        <v>1</v>
      </c>
      <c r="CU1002" s="3" t="s">
        <v>61</v>
      </c>
      <c r="CW1002" s="3" t="s">
        <v>4836</v>
      </c>
      <c r="CX1002" s="3" t="s">
        <v>4837</v>
      </c>
      <c r="CZ1002" s="3" t="s">
        <v>18</v>
      </c>
      <c r="DG1002" s="3">
        <v>0</v>
      </c>
      <c r="DH1002" s="3">
        <v>0</v>
      </c>
      <c r="DI1002" s="3">
        <v>0</v>
      </c>
      <c r="DJ1002" s="3">
        <v>0</v>
      </c>
      <c r="DK1002" s="3">
        <v>0</v>
      </c>
      <c r="DL1002" s="3">
        <v>0</v>
      </c>
      <c r="DM1002" s="3">
        <v>0</v>
      </c>
    </row>
    <row r="1003" spans="1:117">
      <c r="A1003" s="9">
        <v>2492</v>
      </c>
      <c r="C1003" s="3" t="s">
        <v>295</v>
      </c>
      <c r="D1003" s="3" t="s">
        <v>38</v>
      </c>
      <c r="E1003" s="3" t="s">
        <v>3</v>
      </c>
      <c r="F1003" s="3" t="s">
        <v>4</v>
      </c>
      <c r="G1003" s="3" t="s">
        <v>4838</v>
      </c>
      <c r="H1003" s="9">
        <v>45</v>
      </c>
      <c r="I1003" s="9">
        <v>42</v>
      </c>
      <c r="J1003" s="9">
        <v>1</v>
      </c>
      <c r="K1003" s="9">
        <v>1</v>
      </c>
      <c r="L1003" s="3" t="s">
        <v>88</v>
      </c>
      <c r="M1003" s="3" t="s">
        <v>1277</v>
      </c>
      <c r="N1003" s="9">
        <v>106</v>
      </c>
      <c r="O1003" s="3" t="s">
        <v>7</v>
      </c>
      <c r="P1003" s="3" t="s">
        <v>8</v>
      </c>
      <c r="Q1003" s="3" t="s">
        <v>4839</v>
      </c>
      <c r="R1003" s="3" t="s">
        <v>4840</v>
      </c>
      <c r="S1003" s="3" t="s">
        <v>91</v>
      </c>
      <c r="U1003" s="3">
        <v>0</v>
      </c>
      <c r="V1003" s="3">
        <v>50</v>
      </c>
      <c r="W1003" s="3">
        <v>0</v>
      </c>
      <c r="X1003" s="3">
        <v>0</v>
      </c>
      <c r="Y1003" s="3">
        <v>0</v>
      </c>
      <c r="Z1003" s="3">
        <v>0</v>
      </c>
      <c r="AA1003" s="3">
        <v>0</v>
      </c>
      <c r="AB1003" s="3">
        <v>0</v>
      </c>
      <c r="AD1003" s="3">
        <v>0</v>
      </c>
      <c r="AE1003" s="3">
        <v>0</v>
      </c>
      <c r="AF1003" s="3">
        <v>0</v>
      </c>
      <c r="AI1003" s="3">
        <v>0</v>
      </c>
      <c r="AJ1003" s="3">
        <v>0</v>
      </c>
      <c r="AK1003" s="3">
        <v>4.5</v>
      </c>
      <c r="AL1003" s="3">
        <v>0</v>
      </c>
      <c r="AM1003" s="3">
        <v>0</v>
      </c>
      <c r="AN1003" s="3">
        <v>0</v>
      </c>
      <c r="AO1003" s="3">
        <v>0</v>
      </c>
      <c r="AP1003" s="3">
        <v>0</v>
      </c>
      <c r="AQ1003" s="3">
        <v>7</v>
      </c>
      <c r="AR1003" s="3">
        <v>7</v>
      </c>
      <c r="AS1003" s="3">
        <v>7</v>
      </c>
      <c r="AT1003" s="3">
        <v>0</v>
      </c>
      <c r="AU1003" s="3">
        <v>0.09</v>
      </c>
      <c r="AV1003" s="3">
        <v>0</v>
      </c>
      <c r="AW1003" s="3">
        <v>3</v>
      </c>
      <c r="AX1003" s="3">
        <v>2</v>
      </c>
      <c r="AY1003" s="3">
        <v>1</v>
      </c>
      <c r="AZ1003" s="4">
        <v>40508</v>
      </c>
      <c r="BC1003" s="3">
        <v>0</v>
      </c>
      <c r="BD1003" s="3">
        <v>1</v>
      </c>
      <c r="BE1003" s="4">
        <v>40420</v>
      </c>
      <c r="BF1003" s="4">
        <v>40418</v>
      </c>
      <c r="BM1003" s="3">
        <v>0</v>
      </c>
      <c r="BN1003" s="3">
        <v>0</v>
      </c>
      <c r="BO1003" s="3">
        <v>0</v>
      </c>
      <c r="BP1003" s="3">
        <v>0</v>
      </c>
      <c r="BQ1003" s="3">
        <v>25.035384000000001</v>
      </c>
      <c r="BR1003" s="3">
        <v>121.556133</v>
      </c>
      <c r="BS1003" s="4">
        <v>40584</v>
      </c>
      <c r="BU1003" s="3">
        <v>0</v>
      </c>
      <c r="BW1003" s="3">
        <v>0</v>
      </c>
      <c r="BX1003" s="3">
        <v>0</v>
      </c>
      <c r="BY1003" s="4">
        <v>40585</v>
      </c>
      <c r="CA1003" s="3" t="s">
        <v>35</v>
      </c>
      <c r="CB1003" s="3" t="s">
        <v>31</v>
      </c>
      <c r="CC1003" s="3" t="s">
        <v>31</v>
      </c>
      <c r="CD1003" s="3">
        <v>1</v>
      </c>
      <c r="CT1003" s="3">
        <v>0.5</v>
      </c>
      <c r="CW1003" s="3" t="s">
        <v>4841</v>
      </c>
      <c r="DG1003" s="3">
        <v>0</v>
      </c>
      <c r="DH1003" s="3">
        <v>0</v>
      </c>
      <c r="DI1003" s="3">
        <v>0</v>
      </c>
      <c r="DJ1003" s="3">
        <v>0</v>
      </c>
      <c r="DK1003" s="3">
        <v>0</v>
      </c>
      <c r="DL1003" s="3">
        <v>0</v>
      </c>
      <c r="DM1003" s="3">
        <v>0</v>
      </c>
    </row>
    <row r="1004" spans="1:117">
      <c r="A1004" s="9">
        <v>2493</v>
      </c>
      <c r="C1004" s="3" t="s">
        <v>295</v>
      </c>
      <c r="D1004" s="3" t="s">
        <v>38</v>
      </c>
      <c r="E1004" s="3" t="s">
        <v>3</v>
      </c>
      <c r="F1004" s="3" t="s">
        <v>4</v>
      </c>
      <c r="G1004" s="3" t="s">
        <v>4842</v>
      </c>
      <c r="H1004" s="9">
        <v>45</v>
      </c>
      <c r="I1004" s="9">
        <v>42</v>
      </c>
      <c r="J1004" s="9">
        <v>1</v>
      </c>
      <c r="K1004" s="9">
        <v>1</v>
      </c>
      <c r="L1004" s="3" t="s">
        <v>88</v>
      </c>
      <c r="M1004" s="3" t="s">
        <v>1277</v>
      </c>
      <c r="N1004" s="9">
        <v>106</v>
      </c>
      <c r="O1004" s="3" t="s">
        <v>7</v>
      </c>
      <c r="P1004" s="3" t="s">
        <v>8</v>
      </c>
      <c r="Q1004" s="3" t="s">
        <v>4839</v>
      </c>
      <c r="R1004" s="3" t="s">
        <v>4843</v>
      </c>
      <c r="S1004" s="3" t="s">
        <v>91</v>
      </c>
      <c r="U1004" s="3">
        <v>0</v>
      </c>
      <c r="V1004" s="3">
        <v>50</v>
      </c>
      <c r="W1004" s="3">
        <v>0</v>
      </c>
      <c r="X1004" s="3">
        <v>0</v>
      </c>
      <c r="Y1004" s="3">
        <v>0</v>
      </c>
      <c r="Z1004" s="3">
        <v>0</v>
      </c>
      <c r="AA1004" s="3">
        <v>0</v>
      </c>
      <c r="AB1004" s="3">
        <v>0</v>
      </c>
      <c r="AD1004" s="3">
        <v>0</v>
      </c>
      <c r="AE1004" s="3">
        <v>0</v>
      </c>
      <c r="AF1004" s="3">
        <v>0</v>
      </c>
      <c r="AI1004" s="3">
        <v>0</v>
      </c>
      <c r="AJ1004" s="3">
        <v>0</v>
      </c>
      <c r="AK1004" s="3">
        <v>5.6</v>
      </c>
      <c r="AL1004" s="3">
        <v>0</v>
      </c>
      <c r="AM1004" s="3">
        <v>0</v>
      </c>
      <c r="AN1004" s="3">
        <v>0</v>
      </c>
      <c r="AO1004" s="3">
        <v>0</v>
      </c>
      <c r="AP1004" s="3">
        <v>0</v>
      </c>
      <c r="AQ1004" s="3">
        <v>2</v>
      </c>
      <c r="AR1004" s="3">
        <v>2</v>
      </c>
      <c r="AS1004" s="3">
        <v>2</v>
      </c>
      <c r="AT1004" s="3">
        <v>0</v>
      </c>
      <c r="AU1004" s="3">
        <v>0.11</v>
      </c>
      <c r="AV1004" s="3">
        <v>0</v>
      </c>
      <c r="AW1004" s="3">
        <v>3</v>
      </c>
      <c r="AX1004" s="3">
        <v>2</v>
      </c>
      <c r="AY1004" s="3">
        <v>2</v>
      </c>
      <c r="AZ1004" s="4">
        <v>40508</v>
      </c>
      <c r="BC1004" s="3">
        <v>0</v>
      </c>
      <c r="BD1004" s="3">
        <v>1</v>
      </c>
      <c r="BE1004" s="4">
        <v>40420</v>
      </c>
      <c r="BF1004" s="4">
        <v>40418</v>
      </c>
      <c r="BM1004" s="3">
        <v>0</v>
      </c>
      <c r="BN1004" s="3">
        <v>0</v>
      </c>
      <c r="BO1004" s="3">
        <v>0</v>
      </c>
      <c r="BP1004" s="3">
        <v>0</v>
      </c>
      <c r="BQ1004" s="3">
        <v>25.035633000000001</v>
      </c>
      <c r="BR1004" s="3">
        <v>121.55651400000001</v>
      </c>
      <c r="BS1004" s="4">
        <v>40590</v>
      </c>
      <c r="BU1004" s="3">
        <v>0</v>
      </c>
      <c r="BW1004" s="3">
        <v>0</v>
      </c>
      <c r="BX1004" s="3">
        <v>0</v>
      </c>
      <c r="BY1004" s="4">
        <v>40585</v>
      </c>
      <c r="CA1004" s="3" t="s">
        <v>35</v>
      </c>
      <c r="CB1004" s="3" t="s">
        <v>31</v>
      </c>
      <c r="CC1004" s="3" t="s">
        <v>31</v>
      </c>
      <c r="CD1004" s="3">
        <v>1</v>
      </c>
      <c r="CT1004" s="3">
        <v>0.5</v>
      </c>
      <c r="DG1004" s="3">
        <v>0</v>
      </c>
      <c r="DH1004" s="3">
        <v>0</v>
      </c>
      <c r="DI1004" s="3">
        <v>0</v>
      </c>
      <c r="DJ1004" s="3">
        <v>0</v>
      </c>
      <c r="DK1004" s="3">
        <v>0</v>
      </c>
      <c r="DL1004" s="3">
        <v>0</v>
      </c>
      <c r="DM1004" s="3">
        <v>0</v>
      </c>
    </row>
    <row r="1005" spans="1:117">
      <c r="A1005" s="9">
        <v>2496</v>
      </c>
      <c r="C1005" s="3" t="s">
        <v>1</v>
      </c>
      <c r="D1005" s="3" t="s">
        <v>38</v>
      </c>
      <c r="E1005" s="3" t="s">
        <v>3</v>
      </c>
      <c r="F1005" s="3" t="s">
        <v>4</v>
      </c>
      <c r="G1005" s="3" t="s">
        <v>4844</v>
      </c>
      <c r="H1005" s="9">
        <v>36</v>
      </c>
      <c r="J1005" s="9">
        <v>1</v>
      </c>
      <c r="L1005" s="3" t="s">
        <v>618</v>
      </c>
      <c r="N1005" s="9">
        <v>104</v>
      </c>
      <c r="O1005" s="3" t="s">
        <v>7</v>
      </c>
      <c r="P1005" s="3" t="s">
        <v>99</v>
      </c>
      <c r="Q1005" s="3" t="s">
        <v>1339</v>
      </c>
      <c r="R1005" s="3" t="s">
        <v>4845</v>
      </c>
      <c r="S1005" s="3" t="s">
        <v>81</v>
      </c>
      <c r="U1005" s="3">
        <v>33.6</v>
      </c>
      <c r="V1005" s="3">
        <v>70.5</v>
      </c>
      <c r="W1005" s="3">
        <v>0</v>
      </c>
      <c r="X1005" s="3">
        <v>54</v>
      </c>
      <c r="Y1005" s="3">
        <v>0</v>
      </c>
      <c r="Z1005" s="3">
        <v>0</v>
      </c>
      <c r="AA1005" s="3">
        <v>16.5</v>
      </c>
      <c r="AB1005" s="3">
        <v>0</v>
      </c>
      <c r="AD1005" s="3">
        <v>0</v>
      </c>
      <c r="AE1005" s="3">
        <v>0</v>
      </c>
      <c r="AF1005" s="3">
        <v>0</v>
      </c>
      <c r="AG1005" s="3" t="s">
        <v>1234</v>
      </c>
      <c r="AI1005" s="3">
        <v>0</v>
      </c>
      <c r="AJ1005" s="3">
        <v>1</v>
      </c>
      <c r="AK1005" s="3">
        <v>4332</v>
      </c>
      <c r="AL1005" s="3">
        <v>0</v>
      </c>
      <c r="AM1005" s="3">
        <v>0</v>
      </c>
      <c r="AN1005" s="3">
        <v>0</v>
      </c>
      <c r="AO1005" s="3">
        <v>0</v>
      </c>
      <c r="AP1005" s="3">
        <v>300</v>
      </c>
      <c r="AQ1005" s="3">
        <v>10</v>
      </c>
      <c r="AR1005" s="3">
        <v>0</v>
      </c>
      <c r="AS1005" s="3">
        <v>0</v>
      </c>
      <c r="AT1005" s="3">
        <v>0</v>
      </c>
      <c r="AU1005" s="3">
        <v>57.19</v>
      </c>
      <c r="AV1005" s="3">
        <v>0</v>
      </c>
      <c r="AW1005" s="3">
        <v>0</v>
      </c>
      <c r="AX1005" s="3">
        <v>0</v>
      </c>
      <c r="AY1005" s="3">
        <v>0</v>
      </c>
      <c r="AZ1005" s="4">
        <v>40511</v>
      </c>
      <c r="BA1005" s="3" t="s">
        <v>94</v>
      </c>
      <c r="BB1005" s="3" t="s">
        <v>4846</v>
      </c>
      <c r="BC1005" s="3">
        <v>0</v>
      </c>
      <c r="BD1005" s="3">
        <v>1</v>
      </c>
      <c r="BE1005" s="4">
        <v>40421</v>
      </c>
      <c r="BF1005" s="4">
        <v>40421</v>
      </c>
      <c r="BG1005" s="4">
        <v>40944</v>
      </c>
      <c r="BK1005" s="3" t="s">
        <v>2383</v>
      </c>
      <c r="BL1005" s="3" t="s">
        <v>4847</v>
      </c>
      <c r="BM1005" s="3">
        <v>0</v>
      </c>
      <c r="BN1005" s="3">
        <v>0</v>
      </c>
      <c r="BO1005" s="3">
        <v>0</v>
      </c>
      <c r="BP1005" s="3">
        <v>0</v>
      </c>
      <c r="BQ1005" s="3">
        <v>25.048988999999999</v>
      </c>
      <c r="BR1005" s="3">
        <v>121.53315000000001</v>
      </c>
      <c r="BS1005" s="4">
        <v>40944</v>
      </c>
      <c r="BU1005" s="3">
        <v>70.5</v>
      </c>
      <c r="BW1005" s="3">
        <v>0</v>
      </c>
      <c r="BX1005" s="3">
        <v>0</v>
      </c>
      <c r="BY1005" s="4">
        <v>40519</v>
      </c>
      <c r="BZ1005" s="3">
        <v>11946</v>
      </c>
      <c r="CA1005" s="3" t="s">
        <v>30</v>
      </c>
      <c r="CB1005" s="3" t="s">
        <v>31</v>
      </c>
      <c r="CC1005" s="3" t="s">
        <v>60</v>
      </c>
      <c r="CT1005" s="3">
        <v>1</v>
      </c>
      <c r="CU1005" s="3" t="s">
        <v>61</v>
      </c>
      <c r="CW1005" s="3" t="s">
        <v>4836</v>
      </c>
      <c r="CZ1005" s="3" t="s">
        <v>18</v>
      </c>
      <c r="DG1005" s="3">
        <v>0</v>
      </c>
      <c r="DH1005" s="3">
        <v>0</v>
      </c>
      <c r="DI1005" s="3">
        <v>0</v>
      </c>
      <c r="DJ1005" s="3">
        <v>0</v>
      </c>
      <c r="DK1005" s="3">
        <v>0</v>
      </c>
      <c r="DL1005" s="3">
        <v>0</v>
      </c>
      <c r="DM1005" s="3">
        <v>0</v>
      </c>
    </row>
    <row r="1006" spans="1:117">
      <c r="A1006" s="9">
        <v>2498</v>
      </c>
      <c r="C1006" s="3" t="s">
        <v>1</v>
      </c>
      <c r="D1006" s="3" t="s">
        <v>105</v>
      </c>
      <c r="E1006" s="3" t="s">
        <v>3</v>
      </c>
      <c r="F1006" s="3" t="s">
        <v>4</v>
      </c>
      <c r="G1006" s="3" t="s">
        <v>4848</v>
      </c>
      <c r="H1006" s="9">
        <v>25</v>
      </c>
      <c r="J1006" s="9">
        <v>1</v>
      </c>
      <c r="L1006" s="3" t="s">
        <v>40</v>
      </c>
      <c r="N1006" s="9">
        <v>104</v>
      </c>
      <c r="O1006" s="3" t="s">
        <v>7</v>
      </c>
      <c r="P1006" s="3" t="s">
        <v>99</v>
      </c>
      <c r="Q1006" s="3" t="s">
        <v>4849</v>
      </c>
      <c r="R1006" s="3" t="s">
        <v>4850</v>
      </c>
      <c r="S1006" s="3" t="s">
        <v>91</v>
      </c>
      <c r="U1006" s="3">
        <v>13.5</v>
      </c>
      <c r="V1006" s="3">
        <v>29.7438</v>
      </c>
      <c r="W1006" s="3">
        <v>0</v>
      </c>
      <c r="X1006" s="3">
        <v>18.95</v>
      </c>
      <c r="Y1006" s="3">
        <v>2.67</v>
      </c>
      <c r="Z1006" s="3">
        <v>481.58</v>
      </c>
      <c r="AA1006" s="3">
        <v>8.1332000000000004</v>
      </c>
      <c r="AB1006" s="3">
        <v>0</v>
      </c>
      <c r="AD1006" s="3">
        <v>0</v>
      </c>
      <c r="AE1006" s="3">
        <v>4.2380000000000004</v>
      </c>
      <c r="AF1006" s="3">
        <v>9.24</v>
      </c>
      <c r="AG1006" s="3" t="s">
        <v>1301</v>
      </c>
      <c r="AH1006" s="3" t="s">
        <v>4851</v>
      </c>
      <c r="AI1006" s="3">
        <v>0</v>
      </c>
      <c r="AJ1006" s="3">
        <v>1</v>
      </c>
      <c r="AK1006" s="3">
        <v>2288</v>
      </c>
      <c r="AL1006" s="3">
        <v>0</v>
      </c>
      <c r="AM1006" s="3">
        <v>0</v>
      </c>
      <c r="AN1006" s="3">
        <v>0</v>
      </c>
      <c r="AO1006" s="3">
        <v>0</v>
      </c>
      <c r="AP1006" s="3">
        <v>150</v>
      </c>
      <c r="AQ1006" s="3">
        <v>5</v>
      </c>
      <c r="AR1006" s="3">
        <v>0</v>
      </c>
      <c r="AS1006" s="3">
        <v>14</v>
      </c>
      <c r="AT1006" s="3">
        <v>2</v>
      </c>
      <c r="AU1006" s="3">
        <v>71.88</v>
      </c>
      <c r="AV1006" s="3">
        <v>0</v>
      </c>
      <c r="AW1006" s="3">
        <v>3</v>
      </c>
      <c r="AX1006" s="3">
        <v>2</v>
      </c>
      <c r="AY1006" s="3">
        <v>2</v>
      </c>
      <c r="AZ1006" s="4">
        <v>40819</v>
      </c>
      <c r="BA1006" s="3" t="s">
        <v>12</v>
      </c>
      <c r="BB1006" s="3" t="s">
        <v>4852</v>
      </c>
      <c r="BC1006" s="3">
        <v>1</v>
      </c>
      <c r="BD1006" s="3">
        <v>1</v>
      </c>
      <c r="BE1006" s="4">
        <v>40728</v>
      </c>
      <c r="BF1006" s="4">
        <v>40421</v>
      </c>
      <c r="BG1006" s="4">
        <v>40822</v>
      </c>
      <c r="BH1006" s="3" t="s">
        <v>1135</v>
      </c>
      <c r="BI1006" s="3" t="s">
        <v>1136</v>
      </c>
      <c r="BJ1006" s="3" t="s">
        <v>1137</v>
      </c>
      <c r="BK1006" s="3" t="s">
        <v>4646</v>
      </c>
      <c r="BL1006" s="3" t="s">
        <v>4853</v>
      </c>
      <c r="BM1006" s="3">
        <v>0</v>
      </c>
      <c r="BN1006" s="3">
        <v>1</v>
      </c>
      <c r="BO1006" s="3">
        <v>1</v>
      </c>
      <c r="BP1006" s="3">
        <v>0</v>
      </c>
      <c r="BQ1006" s="3">
        <v>25.055903000000001</v>
      </c>
      <c r="BR1006" s="3">
        <v>121.524151</v>
      </c>
      <c r="BS1006" s="4">
        <v>40822</v>
      </c>
      <c r="BU1006" s="3">
        <v>29.75</v>
      </c>
      <c r="BV1006" s="3" t="s">
        <v>443</v>
      </c>
      <c r="BW1006" s="3">
        <v>0</v>
      </c>
      <c r="BX1006" s="3">
        <v>0</v>
      </c>
      <c r="BY1006" s="4">
        <v>40827</v>
      </c>
      <c r="BZ1006" s="3">
        <v>11938</v>
      </c>
      <c r="CA1006" s="3" t="s">
        <v>922</v>
      </c>
      <c r="CB1006" s="3" t="s">
        <v>31</v>
      </c>
      <c r="CC1006" s="3" t="s">
        <v>60</v>
      </c>
      <c r="CT1006" s="3">
        <v>1</v>
      </c>
      <c r="CU1006" s="3" t="s">
        <v>61</v>
      </c>
      <c r="CW1006" s="3" t="s">
        <v>4854</v>
      </c>
      <c r="CX1006" s="3" t="s">
        <v>4855</v>
      </c>
      <c r="CZ1006" s="3" t="s">
        <v>453</v>
      </c>
      <c r="DG1006" s="3">
        <v>0</v>
      </c>
      <c r="DH1006" s="3">
        <v>0</v>
      </c>
      <c r="DI1006" s="3">
        <v>0</v>
      </c>
      <c r="DJ1006" s="3">
        <v>0</v>
      </c>
      <c r="DK1006" s="3">
        <v>0</v>
      </c>
      <c r="DL1006" s="3">
        <v>0</v>
      </c>
      <c r="DM1006" s="3">
        <v>0</v>
      </c>
    </row>
    <row r="1007" spans="1:117">
      <c r="A1007" s="9">
        <v>2499</v>
      </c>
      <c r="B1007" s="3" t="s">
        <v>0</v>
      </c>
      <c r="C1007" s="3" t="s">
        <v>1</v>
      </c>
      <c r="D1007" s="3" t="s">
        <v>38</v>
      </c>
      <c r="E1007" s="3" t="s">
        <v>251</v>
      </c>
      <c r="F1007" s="3" t="s">
        <v>4</v>
      </c>
      <c r="G1007" s="3" t="s">
        <v>4856</v>
      </c>
      <c r="H1007" s="9">
        <v>25</v>
      </c>
      <c r="J1007" s="9">
        <v>1</v>
      </c>
      <c r="L1007" s="3" t="s">
        <v>40</v>
      </c>
      <c r="N1007" s="9">
        <v>106</v>
      </c>
      <c r="O1007" s="3" t="s">
        <v>7</v>
      </c>
      <c r="P1007" s="3" t="s">
        <v>8</v>
      </c>
      <c r="Q1007" s="3" t="s">
        <v>4857</v>
      </c>
      <c r="R1007" s="3" t="s">
        <v>4858</v>
      </c>
      <c r="S1007" s="3" t="s">
        <v>91</v>
      </c>
      <c r="U1007" s="3">
        <v>5</v>
      </c>
      <c r="V1007" s="3">
        <v>71.680000000000007</v>
      </c>
      <c r="W1007" s="3">
        <v>0</v>
      </c>
      <c r="X1007" s="3">
        <v>30.776</v>
      </c>
      <c r="Y1007" s="3">
        <v>6.8630000000000004</v>
      </c>
      <c r="Z1007" s="3">
        <v>80.77</v>
      </c>
      <c r="AA1007" s="3">
        <v>20.045999999999999</v>
      </c>
      <c r="AB1007" s="3">
        <v>0</v>
      </c>
      <c r="AD1007" s="3">
        <v>0</v>
      </c>
      <c r="AE1007" s="3">
        <v>15.22</v>
      </c>
      <c r="AF1007" s="3">
        <v>14</v>
      </c>
      <c r="AG1007" s="3" t="s">
        <v>1234</v>
      </c>
      <c r="AI1007" s="3">
        <v>0</v>
      </c>
      <c r="AJ1007" s="3">
        <v>1</v>
      </c>
      <c r="AK1007" s="3">
        <v>8250</v>
      </c>
      <c r="AL1007" s="3">
        <v>0</v>
      </c>
      <c r="AM1007" s="3">
        <v>0</v>
      </c>
      <c r="AN1007" s="3">
        <v>0</v>
      </c>
      <c r="AO1007" s="3">
        <v>0</v>
      </c>
      <c r="AP1007" s="3">
        <v>280</v>
      </c>
      <c r="AQ1007" s="3">
        <v>2</v>
      </c>
      <c r="AR1007" s="3">
        <v>0</v>
      </c>
      <c r="AS1007" s="3">
        <v>7</v>
      </c>
      <c r="AT1007" s="3">
        <v>2</v>
      </c>
      <c r="AU1007" s="3">
        <v>138.18</v>
      </c>
      <c r="AV1007" s="3">
        <v>0</v>
      </c>
      <c r="AW1007" s="3">
        <v>3</v>
      </c>
      <c r="AX1007" s="3">
        <v>2</v>
      </c>
      <c r="AY1007" s="3">
        <v>2</v>
      </c>
      <c r="AZ1007" s="4">
        <v>41299</v>
      </c>
      <c r="BA1007" s="3" t="s">
        <v>43</v>
      </c>
      <c r="BB1007" s="3" t="s">
        <v>4859</v>
      </c>
      <c r="BC1007" s="3">
        <v>1</v>
      </c>
      <c r="BD1007" s="3">
        <v>0</v>
      </c>
      <c r="BE1007" s="4">
        <v>41208</v>
      </c>
      <c r="BF1007" s="4">
        <v>40421</v>
      </c>
      <c r="BG1007" s="4">
        <v>41208</v>
      </c>
      <c r="BH1007" s="3" t="s">
        <v>1328</v>
      </c>
      <c r="BI1007" s="3" t="s">
        <v>1265</v>
      </c>
      <c r="BJ1007" s="3" t="s">
        <v>1266</v>
      </c>
      <c r="BK1007" s="3" t="s">
        <v>57</v>
      </c>
      <c r="BL1007" s="3" t="s">
        <v>4860</v>
      </c>
      <c r="BM1007" s="3">
        <v>0</v>
      </c>
      <c r="BN1007" s="3">
        <v>1</v>
      </c>
      <c r="BO1007" s="3">
        <v>1</v>
      </c>
      <c r="BP1007" s="3">
        <v>0</v>
      </c>
      <c r="BQ1007" s="3">
        <v>25.036151</v>
      </c>
      <c r="BR1007" s="3">
        <v>121.53591</v>
      </c>
      <c r="BS1007" s="4">
        <v>41208</v>
      </c>
      <c r="BU1007" s="3">
        <v>57.69</v>
      </c>
      <c r="BV1007" s="3" t="s">
        <v>59</v>
      </c>
      <c r="BW1007" s="3">
        <v>0</v>
      </c>
      <c r="BX1007" s="3">
        <v>0</v>
      </c>
      <c r="BZ1007" s="3">
        <v>11627</v>
      </c>
      <c r="CA1007" s="3" t="s">
        <v>35</v>
      </c>
      <c r="CB1007" s="3" t="s">
        <v>31</v>
      </c>
      <c r="CC1007" s="3" t="s">
        <v>31</v>
      </c>
      <c r="CD1007" s="3">
        <v>1</v>
      </c>
      <c r="CT1007" s="3">
        <v>1</v>
      </c>
      <c r="CU1007" s="3" t="s">
        <v>896</v>
      </c>
      <c r="CW1007" s="3" t="s">
        <v>4861</v>
      </c>
      <c r="CX1007" s="3" t="s">
        <v>4862</v>
      </c>
      <c r="CZ1007" s="3" t="s">
        <v>40</v>
      </c>
      <c r="DG1007" s="3">
        <v>0</v>
      </c>
      <c r="DH1007" s="3">
        <v>0</v>
      </c>
      <c r="DI1007" s="3">
        <v>0</v>
      </c>
      <c r="DJ1007" s="3">
        <v>0</v>
      </c>
      <c r="DK1007" s="3">
        <v>0</v>
      </c>
      <c r="DL1007" s="3">
        <v>0</v>
      </c>
      <c r="DM1007" s="3">
        <v>0</v>
      </c>
    </row>
    <row r="1008" spans="1:117">
      <c r="A1008" s="9">
        <v>2500</v>
      </c>
      <c r="B1008" s="3" t="s">
        <v>0</v>
      </c>
      <c r="C1008" s="3" t="s">
        <v>1</v>
      </c>
      <c r="D1008" s="3" t="s">
        <v>105</v>
      </c>
      <c r="E1008" s="3" t="s">
        <v>3</v>
      </c>
      <c r="F1008" s="3" t="s">
        <v>4</v>
      </c>
      <c r="G1008" s="3" t="s">
        <v>4863</v>
      </c>
      <c r="H1008" s="9">
        <v>25</v>
      </c>
      <c r="J1008" s="9">
        <v>1</v>
      </c>
      <c r="L1008" s="3" t="s">
        <v>40</v>
      </c>
      <c r="N1008" s="9">
        <v>106</v>
      </c>
      <c r="O1008" s="3" t="s">
        <v>7</v>
      </c>
      <c r="P1008" s="3" t="s">
        <v>8</v>
      </c>
      <c r="Q1008" s="3" t="s">
        <v>4857</v>
      </c>
      <c r="R1008" s="3" t="s">
        <v>2195</v>
      </c>
      <c r="S1008" s="3" t="s">
        <v>29</v>
      </c>
      <c r="U1008" s="3">
        <v>5</v>
      </c>
      <c r="V1008" s="3">
        <v>21.89</v>
      </c>
      <c r="W1008" s="3">
        <v>30</v>
      </c>
      <c r="X1008" s="3">
        <v>2.72</v>
      </c>
      <c r="Y1008" s="3">
        <v>0.98599999999999999</v>
      </c>
      <c r="Z1008" s="3">
        <v>80.766999999999996</v>
      </c>
      <c r="AA1008" s="3">
        <v>1.865</v>
      </c>
      <c r="AB1008" s="3">
        <v>0</v>
      </c>
      <c r="AD1008" s="3">
        <v>0</v>
      </c>
      <c r="AE1008" s="3">
        <v>1.736</v>
      </c>
      <c r="AF1008" s="3">
        <v>0</v>
      </c>
      <c r="AI1008" s="3">
        <v>0</v>
      </c>
      <c r="AJ1008" s="3">
        <v>0</v>
      </c>
      <c r="AK1008" s="3">
        <v>2998</v>
      </c>
      <c r="AL1008" s="3">
        <v>0</v>
      </c>
      <c r="AM1008" s="3">
        <v>0</v>
      </c>
      <c r="AN1008" s="3">
        <v>0</v>
      </c>
      <c r="AO1008" s="3">
        <v>0</v>
      </c>
      <c r="AP1008" s="3">
        <v>0</v>
      </c>
      <c r="AQ1008" s="3">
        <v>1</v>
      </c>
      <c r="AR1008" s="3">
        <v>1</v>
      </c>
      <c r="AS1008" s="3">
        <v>7</v>
      </c>
      <c r="AT1008" s="3">
        <v>0</v>
      </c>
      <c r="AU1008" s="3">
        <v>136.96</v>
      </c>
      <c r="AV1008" s="3">
        <v>0</v>
      </c>
      <c r="AW1008" s="3">
        <v>1</v>
      </c>
      <c r="AX1008" s="3">
        <v>1</v>
      </c>
      <c r="AY1008" s="3">
        <v>1</v>
      </c>
      <c r="AZ1008" s="4">
        <v>40968</v>
      </c>
      <c r="BA1008" s="3" t="s">
        <v>69</v>
      </c>
      <c r="BB1008" s="3" t="s">
        <v>4859</v>
      </c>
      <c r="BC1008" s="3">
        <v>1</v>
      </c>
      <c r="BD1008" s="3">
        <v>1</v>
      </c>
      <c r="BE1008" s="4">
        <v>40861</v>
      </c>
      <c r="BF1008" s="4">
        <v>40421</v>
      </c>
      <c r="BG1008" s="4">
        <v>40909</v>
      </c>
      <c r="BH1008" s="3" t="s">
        <v>1328</v>
      </c>
      <c r="BI1008" s="3" t="s">
        <v>1265</v>
      </c>
      <c r="BL1008" s="3" t="s">
        <v>4864</v>
      </c>
      <c r="BM1008" s="3">
        <v>0</v>
      </c>
      <c r="BN1008" s="3">
        <v>1</v>
      </c>
      <c r="BO1008" s="3">
        <v>1</v>
      </c>
      <c r="BP1008" s="3">
        <v>0</v>
      </c>
      <c r="BQ1008" s="3">
        <v>25.035741000000002</v>
      </c>
      <c r="BR1008" s="3">
        <v>121.535783</v>
      </c>
      <c r="BS1008" s="4">
        <v>40909</v>
      </c>
      <c r="BU1008" s="3">
        <v>5.57</v>
      </c>
      <c r="BV1008" s="3" t="s">
        <v>59</v>
      </c>
      <c r="BW1008" s="3">
        <v>0</v>
      </c>
      <c r="BX1008" s="3">
        <v>0</v>
      </c>
      <c r="BY1008" s="4">
        <v>40976</v>
      </c>
      <c r="CA1008" s="3" t="s">
        <v>35</v>
      </c>
      <c r="CB1008" s="3" t="s">
        <v>3106</v>
      </c>
      <c r="CC1008" s="3" t="s">
        <v>16</v>
      </c>
      <c r="CD1008" s="3">
        <v>1</v>
      </c>
      <c r="CJ1008" s="3" t="s">
        <v>4856</v>
      </c>
      <c r="CT1008" s="3">
        <v>1</v>
      </c>
      <c r="CU1008" s="3" t="s">
        <v>896</v>
      </c>
      <c r="CW1008" s="3" t="s">
        <v>4861</v>
      </c>
      <c r="CX1008" s="3" t="s">
        <v>4865</v>
      </c>
      <c r="CZ1008" s="3" t="s">
        <v>76</v>
      </c>
      <c r="DG1008" s="3">
        <v>0</v>
      </c>
      <c r="DH1008" s="3">
        <v>0</v>
      </c>
      <c r="DI1008" s="3">
        <v>0</v>
      </c>
      <c r="DJ1008" s="3">
        <v>0</v>
      </c>
      <c r="DK1008" s="3">
        <v>0</v>
      </c>
      <c r="DL1008" s="3">
        <v>0</v>
      </c>
      <c r="DM1008" s="3">
        <v>0</v>
      </c>
    </row>
    <row r="1009" spans="1:117">
      <c r="A1009" s="9">
        <v>2502</v>
      </c>
      <c r="B1009" s="3" t="s">
        <v>0</v>
      </c>
      <c r="C1009" s="3" t="s">
        <v>295</v>
      </c>
      <c r="D1009" s="3" t="s">
        <v>38</v>
      </c>
      <c r="E1009" s="3" t="s">
        <v>3</v>
      </c>
      <c r="F1009" s="3" t="s">
        <v>4</v>
      </c>
      <c r="G1009" s="3" t="s">
        <v>4866</v>
      </c>
      <c r="H1009" s="9">
        <v>25</v>
      </c>
      <c r="J1009" s="9">
        <v>1</v>
      </c>
      <c r="L1009" s="3" t="s">
        <v>40</v>
      </c>
      <c r="N1009" s="9">
        <v>106</v>
      </c>
      <c r="O1009" s="3" t="s">
        <v>7</v>
      </c>
      <c r="P1009" s="3" t="s">
        <v>8</v>
      </c>
      <c r="Q1009" s="3" t="s">
        <v>1429</v>
      </c>
      <c r="R1009" s="3" t="s">
        <v>4867</v>
      </c>
      <c r="S1009" s="3" t="s">
        <v>11</v>
      </c>
      <c r="U1009" s="3">
        <v>0</v>
      </c>
      <c r="V1009" s="3">
        <v>5.5</v>
      </c>
      <c r="W1009" s="3">
        <v>0</v>
      </c>
      <c r="X1009" s="3">
        <v>0</v>
      </c>
      <c r="Y1009" s="3">
        <v>0</v>
      </c>
      <c r="Z1009" s="3">
        <v>0</v>
      </c>
      <c r="AA1009" s="3">
        <v>0</v>
      </c>
      <c r="AB1009" s="3">
        <v>0</v>
      </c>
      <c r="AD1009" s="3">
        <v>0</v>
      </c>
      <c r="AE1009" s="3">
        <v>0</v>
      </c>
      <c r="AF1009" s="3">
        <v>0</v>
      </c>
      <c r="AI1009" s="3">
        <v>0</v>
      </c>
      <c r="AJ1009" s="3">
        <v>0</v>
      </c>
      <c r="AK1009" s="3">
        <v>1.2</v>
      </c>
      <c r="AL1009" s="3">
        <v>0</v>
      </c>
      <c r="AM1009" s="3">
        <v>0</v>
      </c>
      <c r="AN1009" s="3">
        <v>0</v>
      </c>
      <c r="AO1009" s="3">
        <v>0</v>
      </c>
      <c r="AP1009" s="3">
        <v>0</v>
      </c>
      <c r="AQ1009" s="3">
        <v>8</v>
      </c>
      <c r="AR1009" s="3">
        <v>0</v>
      </c>
      <c r="AS1009" s="3">
        <v>14</v>
      </c>
      <c r="AT1009" s="3">
        <v>0</v>
      </c>
      <c r="AU1009" s="3">
        <v>0.22</v>
      </c>
      <c r="AV1009" s="3">
        <v>0</v>
      </c>
      <c r="AW1009" s="3">
        <v>1</v>
      </c>
      <c r="AX1009" s="3">
        <v>1</v>
      </c>
      <c r="AY1009" s="3">
        <v>1</v>
      </c>
      <c r="AZ1009" s="4">
        <v>40512</v>
      </c>
      <c r="BC1009" s="3">
        <v>0</v>
      </c>
      <c r="BD1009" s="3">
        <v>1</v>
      </c>
      <c r="BE1009" s="4">
        <v>40421</v>
      </c>
      <c r="BF1009" s="4">
        <v>40421</v>
      </c>
      <c r="BG1009" s="4">
        <v>40809</v>
      </c>
      <c r="BL1009" s="3" t="s">
        <v>4868</v>
      </c>
      <c r="BM1009" s="3">
        <v>0</v>
      </c>
      <c r="BN1009" s="3">
        <v>0</v>
      </c>
      <c r="BO1009" s="3">
        <v>0</v>
      </c>
      <c r="BP1009" s="3">
        <v>0</v>
      </c>
      <c r="BQ1009" s="3">
        <v>25.034116999999998</v>
      </c>
      <c r="BR1009" s="3">
        <v>121.554644</v>
      </c>
      <c r="BS1009" s="4">
        <v>40834</v>
      </c>
      <c r="BU1009" s="3">
        <v>0</v>
      </c>
      <c r="BW1009" s="3">
        <v>0</v>
      </c>
      <c r="BX1009" s="3">
        <v>0</v>
      </c>
      <c r="BY1009" s="4">
        <v>40633</v>
      </c>
      <c r="CA1009" s="3" t="s">
        <v>30</v>
      </c>
      <c r="CB1009" s="3" t="s">
        <v>16</v>
      </c>
      <c r="CC1009" s="3" t="s">
        <v>16</v>
      </c>
      <c r="CT1009" s="3">
        <v>1</v>
      </c>
      <c r="CU1009" s="3" t="s">
        <v>61</v>
      </c>
      <c r="CZ1009" s="3" t="s">
        <v>40</v>
      </c>
      <c r="DG1009" s="3">
        <v>0</v>
      </c>
      <c r="DH1009" s="3">
        <v>0</v>
      </c>
      <c r="DI1009" s="3">
        <v>0</v>
      </c>
      <c r="DJ1009" s="3">
        <v>0</v>
      </c>
      <c r="DK1009" s="3">
        <v>0</v>
      </c>
      <c r="DL1009" s="3">
        <v>0</v>
      </c>
      <c r="DM1009" s="3">
        <v>0</v>
      </c>
    </row>
    <row r="1010" spans="1:117">
      <c r="A1010" s="9">
        <v>2503</v>
      </c>
      <c r="B1010" s="3" t="s">
        <v>0</v>
      </c>
      <c r="C1010" s="3" t="s">
        <v>1</v>
      </c>
      <c r="D1010" s="3" t="s">
        <v>38</v>
      </c>
      <c r="E1010" s="3" t="s">
        <v>3</v>
      </c>
      <c r="F1010" s="3" t="s">
        <v>4</v>
      </c>
      <c r="G1010" s="3" t="s">
        <v>4869</v>
      </c>
      <c r="H1010" s="9">
        <v>1</v>
      </c>
      <c r="J1010" s="9">
        <v>0</v>
      </c>
      <c r="L1010" s="3" t="s">
        <v>18</v>
      </c>
      <c r="N1010" s="9">
        <v>106</v>
      </c>
      <c r="O1010" s="3" t="s">
        <v>7</v>
      </c>
      <c r="P1010" s="3" t="s">
        <v>8</v>
      </c>
      <c r="Q1010" s="3" t="s">
        <v>3292</v>
      </c>
      <c r="R1010" s="3" t="s">
        <v>434</v>
      </c>
      <c r="S1010" s="3" t="s">
        <v>91</v>
      </c>
      <c r="U1010" s="3">
        <v>35</v>
      </c>
      <c r="V1010" s="3">
        <v>57.04</v>
      </c>
      <c r="W1010" s="3">
        <v>0</v>
      </c>
      <c r="X1010" s="3">
        <v>40.831499999999998</v>
      </c>
      <c r="Y1010" s="3">
        <v>8.6181999999999999</v>
      </c>
      <c r="Z1010" s="3">
        <v>189.67</v>
      </c>
      <c r="AA1010" s="3">
        <v>7.5903</v>
      </c>
      <c r="AB1010" s="3">
        <v>0</v>
      </c>
      <c r="AD1010" s="3">
        <v>0</v>
      </c>
      <c r="AE1010" s="3">
        <v>11.61</v>
      </c>
      <c r="AF1010" s="3">
        <v>0</v>
      </c>
      <c r="AI1010" s="3">
        <v>0</v>
      </c>
      <c r="AJ1010" s="3">
        <v>0</v>
      </c>
      <c r="AK1010" s="3">
        <v>5780</v>
      </c>
      <c r="AL1010" s="3">
        <v>0</v>
      </c>
      <c r="AM1010" s="3">
        <v>0</v>
      </c>
      <c r="AN1010" s="3">
        <v>0</v>
      </c>
      <c r="AO1010" s="3">
        <v>0</v>
      </c>
      <c r="AP1010" s="3">
        <v>0</v>
      </c>
      <c r="AQ1010" s="3">
        <v>7</v>
      </c>
      <c r="AR1010" s="3">
        <v>0</v>
      </c>
      <c r="AS1010" s="3">
        <v>7</v>
      </c>
      <c r="AT1010" s="3">
        <v>0</v>
      </c>
      <c r="AU1010" s="3">
        <v>101.33</v>
      </c>
      <c r="AV1010" s="3">
        <v>0</v>
      </c>
      <c r="AW1010" s="3">
        <v>3</v>
      </c>
      <c r="AX1010" s="3">
        <v>2</v>
      </c>
      <c r="AY1010" s="3">
        <v>2</v>
      </c>
      <c r="AZ1010" s="4">
        <v>41060</v>
      </c>
      <c r="BA1010" s="3" t="s">
        <v>43</v>
      </c>
      <c r="BB1010" s="3" t="s">
        <v>4870</v>
      </c>
      <c r="BC1010" s="3">
        <v>1</v>
      </c>
      <c r="BD1010" s="3">
        <v>1</v>
      </c>
      <c r="BE1010" s="4">
        <v>40962</v>
      </c>
      <c r="BF1010" s="4">
        <v>40422</v>
      </c>
      <c r="BG1010" s="4">
        <v>41064</v>
      </c>
      <c r="BH1010" s="3" t="s">
        <v>45</v>
      </c>
      <c r="BI1010" s="3" t="s">
        <v>46</v>
      </c>
      <c r="BJ1010" s="3" t="s">
        <v>47</v>
      </c>
      <c r="BK1010" s="3" t="s">
        <v>72</v>
      </c>
      <c r="BL1010" s="3" t="s">
        <v>4871</v>
      </c>
      <c r="BM1010" s="3">
        <v>0</v>
      </c>
      <c r="BN1010" s="3">
        <v>1</v>
      </c>
      <c r="BO1010" s="3">
        <v>1</v>
      </c>
      <c r="BP1010" s="3">
        <v>0</v>
      </c>
      <c r="BQ1010" s="3">
        <v>25.038437999999999</v>
      </c>
      <c r="BR1010" s="3">
        <v>121.551309</v>
      </c>
      <c r="BS1010" s="4">
        <v>41064</v>
      </c>
      <c r="BU1010" s="3">
        <v>57.04</v>
      </c>
      <c r="BV1010" s="3" t="s">
        <v>443</v>
      </c>
      <c r="BW1010" s="3">
        <v>0</v>
      </c>
      <c r="BX1010" s="3">
        <v>0</v>
      </c>
      <c r="BY1010" s="4">
        <v>40957</v>
      </c>
      <c r="BZ1010" s="3">
        <v>11944</v>
      </c>
      <c r="CA1010" s="3" t="s">
        <v>35</v>
      </c>
      <c r="CB1010" s="3" t="s">
        <v>16</v>
      </c>
      <c r="CC1010" s="3" t="s">
        <v>16</v>
      </c>
      <c r="CD1010" s="3">
        <v>1</v>
      </c>
      <c r="CT1010" s="3">
        <v>1</v>
      </c>
      <c r="CU1010" s="3" t="s">
        <v>61</v>
      </c>
      <c r="CW1010" s="3" t="s">
        <v>4872</v>
      </c>
      <c r="CX1010" s="3" t="s">
        <v>4873</v>
      </c>
      <c r="CZ1010" s="3" t="s">
        <v>18</v>
      </c>
      <c r="DG1010" s="3">
        <v>0</v>
      </c>
      <c r="DH1010" s="3">
        <v>0</v>
      </c>
      <c r="DI1010" s="3">
        <v>0</v>
      </c>
      <c r="DJ1010" s="3">
        <v>0</v>
      </c>
      <c r="DK1010" s="3">
        <v>0</v>
      </c>
      <c r="DL1010" s="3">
        <v>0</v>
      </c>
      <c r="DM1010" s="3">
        <v>0</v>
      </c>
    </row>
    <row r="1011" spans="1:117">
      <c r="A1011" s="9">
        <v>2505</v>
      </c>
      <c r="C1011" s="3" t="s">
        <v>295</v>
      </c>
      <c r="D1011" s="3" t="s">
        <v>38</v>
      </c>
      <c r="E1011" s="3" t="s">
        <v>3</v>
      </c>
      <c r="F1011" s="3" t="s">
        <v>4</v>
      </c>
      <c r="G1011" s="3" t="s">
        <v>4874</v>
      </c>
      <c r="H1011" s="9">
        <v>42</v>
      </c>
      <c r="J1011" s="9">
        <v>1</v>
      </c>
      <c r="L1011" s="3" t="s">
        <v>1277</v>
      </c>
      <c r="N1011" s="9">
        <v>106</v>
      </c>
      <c r="O1011" s="3" t="s">
        <v>7</v>
      </c>
      <c r="P1011" s="3" t="s">
        <v>8</v>
      </c>
      <c r="Q1011" s="3" t="s">
        <v>1201</v>
      </c>
      <c r="R1011" s="3" t="s">
        <v>1194</v>
      </c>
      <c r="S1011" s="3" t="s">
        <v>109</v>
      </c>
      <c r="U1011" s="3">
        <v>0</v>
      </c>
      <c r="V1011" s="3">
        <v>40</v>
      </c>
      <c r="W1011" s="3">
        <v>0</v>
      </c>
      <c r="X1011" s="3">
        <v>0</v>
      </c>
      <c r="Y1011" s="3">
        <v>0</v>
      </c>
      <c r="Z1011" s="3">
        <v>0</v>
      </c>
      <c r="AA1011" s="3">
        <v>0</v>
      </c>
      <c r="AB1011" s="3">
        <v>0</v>
      </c>
      <c r="AD1011" s="3">
        <v>0</v>
      </c>
      <c r="AE1011" s="3">
        <v>0</v>
      </c>
      <c r="AF1011" s="3">
        <v>0</v>
      </c>
      <c r="AI1011" s="3">
        <v>0</v>
      </c>
      <c r="AJ1011" s="3">
        <v>0</v>
      </c>
      <c r="AK1011" s="3">
        <v>11.5</v>
      </c>
      <c r="AL1011" s="3">
        <v>0</v>
      </c>
      <c r="AM1011" s="3">
        <v>0</v>
      </c>
      <c r="AN1011" s="3">
        <v>0</v>
      </c>
      <c r="AO1011" s="3">
        <v>0</v>
      </c>
      <c r="AP1011" s="3">
        <v>0</v>
      </c>
      <c r="AQ1011" s="3">
        <v>1</v>
      </c>
      <c r="AR1011" s="3">
        <v>1</v>
      </c>
      <c r="AS1011" s="3">
        <v>7</v>
      </c>
      <c r="AT1011" s="3">
        <v>0</v>
      </c>
      <c r="AU1011" s="3">
        <v>0.28999999999999998</v>
      </c>
      <c r="AV1011" s="3">
        <v>0</v>
      </c>
      <c r="AW1011" s="3">
        <v>1</v>
      </c>
      <c r="AX1011" s="3">
        <v>1</v>
      </c>
      <c r="AY1011" s="3">
        <v>1</v>
      </c>
      <c r="AZ1011" s="4">
        <v>40543</v>
      </c>
      <c r="BC1011" s="3">
        <v>0</v>
      </c>
      <c r="BD1011" s="3">
        <v>1</v>
      </c>
      <c r="BE1011" s="4">
        <v>40422</v>
      </c>
      <c r="BF1011" s="4">
        <v>40422</v>
      </c>
      <c r="BG1011" s="4">
        <v>41031</v>
      </c>
      <c r="BL1011" s="3" t="s">
        <v>4875</v>
      </c>
      <c r="BM1011" s="3">
        <v>0</v>
      </c>
      <c r="BN1011" s="3">
        <v>0</v>
      </c>
      <c r="BO1011" s="3">
        <v>0</v>
      </c>
      <c r="BP1011" s="3">
        <v>0</v>
      </c>
      <c r="BQ1011" s="3">
        <v>25.040797999999999</v>
      </c>
      <c r="BR1011" s="3">
        <v>121.55047</v>
      </c>
      <c r="BS1011" s="4">
        <v>41136</v>
      </c>
      <c r="BU1011" s="3">
        <v>0</v>
      </c>
      <c r="BV1011" s="3" t="s">
        <v>637</v>
      </c>
      <c r="BW1011" s="3">
        <v>0</v>
      </c>
      <c r="BX1011" s="3">
        <v>0</v>
      </c>
      <c r="CA1011" s="3" t="s">
        <v>84</v>
      </c>
      <c r="CB1011" s="3" t="s">
        <v>31</v>
      </c>
      <c r="CC1011" s="3" t="s">
        <v>31</v>
      </c>
      <c r="CD1011" s="3">
        <v>1</v>
      </c>
      <c r="CT1011" s="3">
        <v>1</v>
      </c>
      <c r="CZ1011" s="3" t="s">
        <v>18</v>
      </c>
      <c r="DG1011" s="3">
        <v>0</v>
      </c>
      <c r="DH1011" s="3">
        <v>0</v>
      </c>
      <c r="DI1011" s="3">
        <v>0</v>
      </c>
      <c r="DJ1011" s="3">
        <v>0</v>
      </c>
      <c r="DK1011" s="3">
        <v>0</v>
      </c>
      <c r="DL1011" s="3">
        <v>0</v>
      </c>
      <c r="DM1011" s="3">
        <v>0</v>
      </c>
    </row>
    <row r="1012" spans="1:117">
      <c r="A1012" s="9">
        <v>2506</v>
      </c>
      <c r="B1012" s="3" t="s">
        <v>0</v>
      </c>
      <c r="C1012" s="3" t="s">
        <v>1</v>
      </c>
      <c r="D1012" s="3" t="s">
        <v>38</v>
      </c>
      <c r="E1012" s="3" t="s">
        <v>3</v>
      </c>
      <c r="F1012" s="3" t="s">
        <v>4</v>
      </c>
      <c r="G1012" s="3" t="s">
        <v>4876</v>
      </c>
      <c r="H1012" s="9">
        <v>39</v>
      </c>
      <c r="J1012" s="9">
        <v>2</v>
      </c>
      <c r="L1012" s="3" t="s">
        <v>437</v>
      </c>
      <c r="N1012" s="9">
        <v>106</v>
      </c>
      <c r="O1012" s="3" t="s">
        <v>7</v>
      </c>
      <c r="P1012" s="3" t="s">
        <v>8</v>
      </c>
      <c r="Q1012" s="3" t="s">
        <v>4877</v>
      </c>
      <c r="R1012" s="3" t="s">
        <v>4878</v>
      </c>
      <c r="S1012" s="3" t="s">
        <v>91</v>
      </c>
      <c r="U1012" s="3">
        <v>30.7</v>
      </c>
      <c r="V1012" s="3">
        <v>29.765000000000001</v>
      </c>
      <c r="W1012" s="3">
        <v>0</v>
      </c>
      <c r="X1012" s="3">
        <v>9.1560000000000006</v>
      </c>
      <c r="Y1012" s="3">
        <v>1.85</v>
      </c>
      <c r="Z1012" s="3">
        <v>269.52999999999997</v>
      </c>
      <c r="AA1012" s="3">
        <v>2.0165999999999999</v>
      </c>
      <c r="AB1012" s="3">
        <v>0</v>
      </c>
      <c r="AC1012" s="3">
        <v>16.7</v>
      </c>
      <c r="AD1012" s="3">
        <v>0</v>
      </c>
      <c r="AE1012" s="3">
        <v>3.99</v>
      </c>
      <c r="AF1012" s="3">
        <v>0</v>
      </c>
      <c r="AI1012" s="3">
        <v>0</v>
      </c>
      <c r="AJ1012" s="3">
        <v>0</v>
      </c>
      <c r="AK1012" s="3">
        <v>1600</v>
      </c>
      <c r="AL1012" s="3">
        <v>0</v>
      </c>
      <c r="AM1012" s="3">
        <v>0</v>
      </c>
      <c r="AN1012" s="3">
        <v>0</v>
      </c>
      <c r="AO1012" s="3">
        <v>0</v>
      </c>
      <c r="AP1012" s="3">
        <v>0</v>
      </c>
      <c r="AQ1012" s="3">
        <v>1</v>
      </c>
      <c r="AR1012" s="3">
        <v>0</v>
      </c>
      <c r="AS1012" s="3">
        <v>7</v>
      </c>
      <c r="AT1012" s="3">
        <v>0</v>
      </c>
      <c r="AU1012" s="3">
        <v>53.75</v>
      </c>
      <c r="AV1012" s="3">
        <v>0</v>
      </c>
      <c r="AW1012" s="3">
        <v>2</v>
      </c>
      <c r="AX1012" s="3">
        <v>1</v>
      </c>
      <c r="AY1012" s="3">
        <v>1</v>
      </c>
      <c r="AZ1012" s="4">
        <v>40664</v>
      </c>
      <c r="BA1012" s="3" t="s">
        <v>69</v>
      </c>
      <c r="BB1012" s="3" t="s">
        <v>1145</v>
      </c>
      <c r="BC1012" s="3">
        <v>0</v>
      </c>
      <c r="BD1012" s="3">
        <v>1</v>
      </c>
      <c r="BE1012" s="4">
        <v>40635</v>
      </c>
      <c r="BF1012" s="4">
        <v>40423</v>
      </c>
      <c r="BG1012" s="4">
        <v>41010</v>
      </c>
      <c r="BH1012" s="3" t="s">
        <v>1067</v>
      </c>
      <c r="BI1012" s="3" t="s">
        <v>1565</v>
      </c>
      <c r="BJ1012" s="3" t="s">
        <v>3596</v>
      </c>
      <c r="BL1012" s="3" t="s">
        <v>4879</v>
      </c>
      <c r="BM1012" s="3">
        <v>0</v>
      </c>
      <c r="BN1012" s="3">
        <v>1</v>
      </c>
      <c r="BO1012" s="3">
        <v>1</v>
      </c>
      <c r="BP1012" s="3">
        <v>0</v>
      </c>
      <c r="BQ1012" s="3">
        <v>25.030556000000001</v>
      </c>
      <c r="BR1012" s="3">
        <v>121.55392399999999</v>
      </c>
      <c r="BS1012" s="4">
        <v>41010</v>
      </c>
      <c r="BU1012" s="3">
        <v>13.02</v>
      </c>
      <c r="BV1012" s="3" t="s">
        <v>443</v>
      </c>
      <c r="BW1012" s="3">
        <v>0</v>
      </c>
      <c r="BX1012" s="3">
        <v>0</v>
      </c>
      <c r="BY1012" s="4">
        <v>41011</v>
      </c>
      <c r="BZ1012" s="3">
        <v>11960</v>
      </c>
      <c r="CA1012" s="3" t="s">
        <v>1224</v>
      </c>
      <c r="CB1012" s="3" t="s">
        <v>16</v>
      </c>
      <c r="CC1012" s="3" t="s">
        <v>16</v>
      </c>
      <c r="CD1012" s="3">
        <v>1</v>
      </c>
      <c r="CT1012" s="3">
        <v>1</v>
      </c>
      <c r="CU1012" s="3" t="s">
        <v>61</v>
      </c>
      <c r="CW1012" s="3" t="s">
        <v>3764</v>
      </c>
      <c r="CX1012" s="3" t="s">
        <v>4880</v>
      </c>
      <c r="CZ1012" s="3" t="s">
        <v>18</v>
      </c>
      <c r="DG1012" s="3">
        <v>0</v>
      </c>
      <c r="DH1012" s="3">
        <v>0</v>
      </c>
      <c r="DI1012" s="3">
        <v>0</v>
      </c>
      <c r="DJ1012" s="3">
        <v>0</v>
      </c>
      <c r="DK1012" s="3">
        <v>0</v>
      </c>
      <c r="DL1012" s="3">
        <v>0</v>
      </c>
      <c r="DM1012" s="3">
        <v>0</v>
      </c>
    </row>
    <row r="1013" spans="1:117">
      <c r="A1013" s="9">
        <v>2507</v>
      </c>
      <c r="B1013" s="3" t="s">
        <v>0</v>
      </c>
      <c r="C1013" s="3" t="s">
        <v>295</v>
      </c>
      <c r="D1013" s="3" t="s">
        <v>38</v>
      </c>
      <c r="E1013" s="3" t="s">
        <v>3</v>
      </c>
      <c r="F1013" s="3" t="s">
        <v>4</v>
      </c>
      <c r="G1013" s="3" t="s">
        <v>4881</v>
      </c>
      <c r="H1013" s="9">
        <v>25</v>
      </c>
      <c r="J1013" s="9">
        <v>1</v>
      </c>
      <c r="L1013" s="3" t="s">
        <v>40</v>
      </c>
      <c r="N1013" s="9">
        <v>106</v>
      </c>
      <c r="O1013" s="3" t="s">
        <v>7</v>
      </c>
      <c r="P1013" s="3" t="s">
        <v>8</v>
      </c>
      <c r="Q1013" s="3" t="s">
        <v>79</v>
      </c>
      <c r="R1013" s="3" t="s">
        <v>4882</v>
      </c>
      <c r="S1013" s="3" t="s">
        <v>81</v>
      </c>
      <c r="U1013" s="3">
        <v>0</v>
      </c>
      <c r="V1013" s="3">
        <v>72</v>
      </c>
      <c r="W1013" s="3">
        <v>0</v>
      </c>
      <c r="X1013" s="3">
        <v>0</v>
      </c>
      <c r="Y1013" s="3">
        <v>0</v>
      </c>
      <c r="Z1013" s="3">
        <v>0</v>
      </c>
      <c r="AA1013" s="3">
        <v>0</v>
      </c>
      <c r="AB1013" s="3">
        <v>0</v>
      </c>
      <c r="AD1013" s="3">
        <v>0</v>
      </c>
      <c r="AE1013" s="3">
        <v>0</v>
      </c>
      <c r="AF1013" s="3">
        <v>0</v>
      </c>
      <c r="AI1013" s="3">
        <v>0</v>
      </c>
      <c r="AJ1013" s="3">
        <v>0</v>
      </c>
      <c r="AK1013" s="3">
        <v>13</v>
      </c>
      <c r="AL1013" s="3">
        <v>0</v>
      </c>
      <c r="AM1013" s="3">
        <v>0</v>
      </c>
      <c r="AN1013" s="3">
        <v>0</v>
      </c>
      <c r="AO1013" s="3">
        <v>0</v>
      </c>
      <c r="AP1013" s="3">
        <v>0</v>
      </c>
      <c r="AQ1013" s="3">
        <v>9</v>
      </c>
      <c r="AR1013" s="3">
        <v>0</v>
      </c>
      <c r="AS1013" s="3">
        <v>12</v>
      </c>
      <c r="AT1013" s="3">
        <v>0</v>
      </c>
      <c r="AU1013" s="3">
        <v>0.18</v>
      </c>
      <c r="AV1013" s="3">
        <v>0</v>
      </c>
      <c r="AW1013" s="3">
        <v>1</v>
      </c>
      <c r="AX1013" s="3">
        <v>1</v>
      </c>
      <c r="AY1013" s="3">
        <v>1</v>
      </c>
      <c r="AZ1013" s="4">
        <v>40514</v>
      </c>
      <c r="BA1013" s="3" t="s">
        <v>43</v>
      </c>
      <c r="BC1013" s="3">
        <v>0</v>
      </c>
      <c r="BD1013" s="3">
        <v>1</v>
      </c>
      <c r="BE1013" s="4">
        <v>40423</v>
      </c>
      <c r="BF1013" s="4">
        <v>40423</v>
      </c>
      <c r="BJ1013" s="3" t="s">
        <v>47</v>
      </c>
      <c r="BL1013" s="3" t="s">
        <v>4883</v>
      </c>
      <c r="BM1013" s="3">
        <v>0</v>
      </c>
      <c r="BN1013" s="3">
        <v>0</v>
      </c>
      <c r="BO1013" s="3">
        <v>0</v>
      </c>
      <c r="BP1013" s="3">
        <v>0</v>
      </c>
      <c r="BQ1013" s="3">
        <v>25.041291000000001</v>
      </c>
      <c r="BR1013" s="3">
        <v>121.55056999999999</v>
      </c>
      <c r="BS1013" s="4">
        <v>40596</v>
      </c>
      <c r="BU1013" s="3">
        <v>0</v>
      </c>
      <c r="BW1013" s="3">
        <v>0</v>
      </c>
      <c r="BX1013" s="3">
        <v>0</v>
      </c>
      <c r="BY1013" s="4">
        <v>40597</v>
      </c>
      <c r="CA1013" s="3" t="s">
        <v>846</v>
      </c>
      <c r="CB1013" s="3" t="s">
        <v>16</v>
      </c>
      <c r="CC1013" s="3" t="s">
        <v>16</v>
      </c>
      <c r="CT1013" s="3">
        <v>1</v>
      </c>
      <c r="CU1013" s="3" t="s">
        <v>61</v>
      </c>
      <c r="DG1013" s="3">
        <v>0</v>
      </c>
      <c r="DH1013" s="3">
        <v>0</v>
      </c>
      <c r="DI1013" s="3">
        <v>0</v>
      </c>
      <c r="DJ1013" s="3">
        <v>0</v>
      </c>
      <c r="DK1013" s="3">
        <v>0</v>
      </c>
      <c r="DL1013" s="3">
        <v>0</v>
      </c>
      <c r="DM1013" s="3">
        <v>0</v>
      </c>
    </row>
    <row r="1014" spans="1:117">
      <c r="A1014" s="9">
        <v>2508</v>
      </c>
      <c r="B1014" s="3" t="s">
        <v>0</v>
      </c>
      <c r="C1014" s="3" t="s">
        <v>295</v>
      </c>
      <c r="D1014" s="3" t="s">
        <v>38</v>
      </c>
      <c r="E1014" s="3" t="s">
        <v>3</v>
      </c>
      <c r="F1014" s="3" t="s">
        <v>4</v>
      </c>
      <c r="G1014" s="3" t="s">
        <v>4884</v>
      </c>
      <c r="H1014" s="9">
        <v>68</v>
      </c>
      <c r="J1014" s="9">
        <v>1</v>
      </c>
      <c r="L1014" s="3" t="s">
        <v>225</v>
      </c>
      <c r="N1014" s="9">
        <v>106</v>
      </c>
      <c r="O1014" s="3" t="s">
        <v>7</v>
      </c>
      <c r="P1014" s="3" t="s">
        <v>8</v>
      </c>
      <c r="Q1014" s="3" t="s">
        <v>4885</v>
      </c>
      <c r="R1014" s="3" t="s">
        <v>753</v>
      </c>
      <c r="S1014" s="3" t="s">
        <v>109</v>
      </c>
      <c r="U1014" s="3">
        <v>0</v>
      </c>
      <c r="V1014" s="3">
        <v>76.069999999999993</v>
      </c>
      <c r="W1014" s="3">
        <v>0</v>
      </c>
      <c r="X1014" s="3">
        <v>28.728000000000002</v>
      </c>
      <c r="Y1014" s="3">
        <v>6.3789999999999996</v>
      </c>
      <c r="Z1014" s="3">
        <v>0</v>
      </c>
      <c r="AA1014" s="3">
        <v>4.2409999999999997</v>
      </c>
      <c r="AB1014" s="3">
        <v>0</v>
      </c>
      <c r="AC1014" s="3">
        <v>36.700000000000003</v>
      </c>
      <c r="AD1014" s="3">
        <v>0</v>
      </c>
      <c r="AE1014" s="3">
        <v>0</v>
      </c>
      <c r="AF1014" s="3">
        <v>0</v>
      </c>
      <c r="AI1014" s="3">
        <v>0</v>
      </c>
      <c r="AJ1014" s="3">
        <v>0</v>
      </c>
      <c r="AK1014" s="3">
        <v>15</v>
      </c>
      <c r="AL1014" s="3">
        <v>0</v>
      </c>
      <c r="AM1014" s="3">
        <v>0</v>
      </c>
      <c r="AN1014" s="3">
        <v>0</v>
      </c>
      <c r="AO1014" s="3">
        <v>0</v>
      </c>
      <c r="AP1014" s="3">
        <v>0</v>
      </c>
      <c r="AQ1014" s="3">
        <v>1</v>
      </c>
      <c r="AR1014" s="3">
        <v>0</v>
      </c>
      <c r="AS1014" s="3">
        <v>7</v>
      </c>
      <c r="AT1014" s="3">
        <v>0</v>
      </c>
      <c r="AU1014" s="3">
        <v>0.2</v>
      </c>
      <c r="AV1014" s="3">
        <v>0</v>
      </c>
      <c r="AW1014" s="3">
        <v>1</v>
      </c>
      <c r="AX1014" s="3">
        <v>0</v>
      </c>
      <c r="AY1014" s="3">
        <v>0</v>
      </c>
      <c r="AZ1014" s="4">
        <v>40514</v>
      </c>
      <c r="BA1014" s="3" t="s">
        <v>69</v>
      </c>
      <c r="BC1014" s="3">
        <v>0</v>
      </c>
      <c r="BD1014" s="3">
        <v>1</v>
      </c>
      <c r="BE1014" s="4">
        <v>40423</v>
      </c>
      <c r="BF1014" s="4">
        <v>40423</v>
      </c>
      <c r="BG1014" s="4">
        <v>41169</v>
      </c>
      <c r="BL1014" s="3" t="s">
        <v>4886</v>
      </c>
      <c r="BM1014" s="3">
        <v>0</v>
      </c>
      <c r="BN1014" s="3">
        <v>0</v>
      </c>
      <c r="BO1014" s="3">
        <v>1</v>
      </c>
      <c r="BP1014" s="3">
        <v>0</v>
      </c>
      <c r="BQ1014" s="3">
        <v>25.044135000000001</v>
      </c>
      <c r="BR1014" s="3">
        <v>121.54509899999999</v>
      </c>
      <c r="BS1014" s="4">
        <v>41169</v>
      </c>
      <c r="BU1014" s="3">
        <v>39.35</v>
      </c>
      <c r="BW1014" s="3">
        <v>0</v>
      </c>
      <c r="BX1014" s="3">
        <v>0</v>
      </c>
      <c r="BY1014" s="4">
        <v>40742</v>
      </c>
      <c r="BZ1014" s="3">
        <v>11963</v>
      </c>
      <c r="CA1014" s="3" t="s">
        <v>1224</v>
      </c>
      <c r="CB1014" s="3" t="s">
        <v>16</v>
      </c>
      <c r="CC1014" s="3" t="s">
        <v>16</v>
      </c>
      <c r="CT1014" s="3">
        <v>1</v>
      </c>
      <c r="CU1014" s="3" t="s">
        <v>61</v>
      </c>
      <c r="CZ1014" s="3" t="s">
        <v>225</v>
      </c>
      <c r="DG1014" s="3">
        <v>0</v>
      </c>
      <c r="DH1014" s="3">
        <v>0</v>
      </c>
      <c r="DI1014" s="3">
        <v>0</v>
      </c>
      <c r="DJ1014" s="3">
        <v>0</v>
      </c>
      <c r="DK1014" s="3">
        <v>0</v>
      </c>
      <c r="DL1014" s="3">
        <v>0</v>
      </c>
      <c r="DM1014" s="3">
        <v>0</v>
      </c>
    </row>
    <row r="1015" spans="1:117">
      <c r="A1015" s="9">
        <v>2511</v>
      </c>
      <c r="C1015" s="3" t="s">
        <v>1</v>
      </c>
      <c r="D1015" s="3" t="s">
        <v>38</v>
      </c>
      <c r="E1015" s="3" t="s">
        <v>3</v>
      </c>
      <c r="F1015" s="3" t="s">
        <v>4</v>
      </c>
      <c r="G1015" s="3" t="s">
        <v>4887</v>
      </c>
      <c r="H1015" s="9">
        <v>27</v>
      </c>
      <c r="I1015" s="9">
        <v>25</v>
      </c>
      <c r="J1015" s="9">
        <v>0</v>
      </c>
      <c r="K1015" s="9">
        <v>1</v>
      </c>
      <c r="L1015" s="3" t="s">
        <v>6</v>
      </c>
      <c r="M1015" s="3" t="s">
        <v>40</v>
      </c>
      <c r="N1015" s="9">
        <v>110</v>
      </c>
      <c r="O1015" s="3" t="s">
        <v>7</v>
      </c>
      <c r="P1015" s="3" t="s">
        <v>63</v>
      </c>
      <c r="Q1015" s="3" t="s">
        <v>4888</v>
      </c>
      <c r="R1015" s="3" t="s">
        <v>4889</v>
      </c>
      <c r="S1015" s="3" t="s">
        <v>1698</v>
      </c>
      <c r="U1015" s="3">
        <v>0</v>
      </c>
      <c r="V1015" s="3">
        <v>40</v>
      </c>
      <c r="W1015" s="3">
        <v>0</v>
      </c>
      <c r="X1015" s="3">
        <v>0</v>
      </c>
      <c r="Y1015" s="3">
        <v>0</v>
      </c>
      <c r="Z1015" s="3">
        <v>0</v>
      </c>
      <c r="AA1015" s="3">
        <v>0</v>
      </c>
      <c r="AB1015" s="3">
        <v>0</v>
      </c>
      <c r="AD1015" s="3">
        <v>0</v>
      </c>
      <c r="AE1015" s="3">
        <v>0</v>
      </c>
      <c r="AF1015" s="3">
        <v>0</v>
      </c>
      <c r="AI1015" s="3">
        <v>0</v>
      </c>
      <c r="AJ1015" s="3">
        <v>0</v>
      </c>
      <c r="AK1015" s="3">
        <v>1880</v>
      </c>
      <c r="AL1015" s="3">
        <v>0</v>
      </c>
      <c r="AM1015" s="3">
        <v>0</v>
      </c>
      <c r="AN1015" s="3">
        <v>0</v>
      </c>
      <c r="AO1015" s="3">
        <v>0</v>
      </c>
      <c r="AP1015" s="3">
        <v>0</v>
      </c>
      <c r="AQ1015" s="3">
        <v>4</v>
      </c>
      <c r="AR1015" s="3">
        <v>0</v>
      </c>
      <c r="AS1015" s="3">
        <v>5</v>
      </c>
      <c r="AT1015" s="3">
        <v>0</v>
      </c>
      <c r="AU1015" s="3">
        <v>47</v>
      </c>
      <c r="AV1015" s="3">
        <v>0</v>
      </c>
      <c r="AW1015" s="3">
        <v>3</v>
      </c>
      <c r="AX1015" s="3">
        <v>2</v>
      </c>
      <c r="AY1015" s="3">
        <v>2</v>
      </c>
      <c r="AZ1015" s="4">
        <v>40543</v>
      </c>
      <c r="BC1015" s="3">
        <v>0</v>
      </c>
      <c r="BD1015" s="3">
        <v>1</v>
      </c>
      <c r="BE1015" s="4">
        <v>40424</v>
      </c>
      <c r="BF1015" s="4">
        <v>40424</v>
      </c>
      <c r="BG1015" s="4">
        <v>40900</v>
      </c>
      <c r="BL1015" s="3" t="s">
        <v>4890</v>
      </c>
      <c r="BM1015" s="3">
        <v>0</v>
      </c>
      <c r="BN1015" s="3">
        <v>0</v>
      </c>
      <c r="BO1015" s="3">
        <v>0</v>
      </c>
      <c r="BP1015" s="3">
        <v>0</v>
      </c>
      <c r="BQ1015" s="3">
        <v>25.022190999999999</v>
      </c>
      <c r="BR1015" s="3">
        <v>121.567573</v>
      </c>
      <c r="BS1015" s="4">
        <v>40900</v>
      </c>
      <c r="BU1015" s="3">
        <v>0</v>
      </c>
      <c r="BV1015" s="3" t="s">
        <v>163</v>
      </c>
      <c r="BW1015" s="3">
        <v>0</v>
      </c>
      <c r="BX1015" s="3">
        <v>0</v>
      </c>
      <c r="BZ1015" s="3">
        <v>11969</v>
      </c>
      <c r="CA1015" s="3" t="s">
        <v>30</v>
      </c>
      <c r="CB1015" s="3" t="s">
        <v>16</v>
      </c>
      <c r="CC1015" s="3" t="s">
        <v>16</v>
      </c>
      <c r="CT1015" s="3">
        <v>0.5</v>
      </c>
      <c r="CU1015" s="3" t="s">
        <v>61</v>
      </c>
      <c r="CW1015" s="3" t="s">
        <v>4891</v>
      </c>
      <c r="CZ1015" s="3" t="s">
        <v>37</v>
      </c>
      <c r="DG1015" s="3">
        <v>0</v>
      </c>
      <c r="DH1015" s="3">
        <v>0</v>
      </c>
      <c r="DI1015" s="3">
        <v>0</v>
      </c>
      <c r="DJ1015" s="3">
        <v>0</v>
      </c>
      <c r="DK1015" s="3">
        <v>0</v>
      </c>
      <c r="DL1015" s="3">
        <v>0</v>
      </c>
      <c r="DM1015" s="3">
        <v>0</v>
      </c>
    </row>
    <row r="1016" spans="1:117">
      <c r="A1016" s="9">
        <v>2513</v>
      </c>
      <c r="C1016" s="3" t="s">
        <v>1</v>
      </c>
      <c r="D1016" s="3" t="s">
        <v>38</v>
      </c>
      <c r="E1016" s="3" t="s">
        <v>3</v>
      </c>
      <c r="F1016" s="3" t="s">
        <v>4</v>
      </c>
      <c r="G1016" s="3" t="s">
        <v>4892</v>
      </c>
      <c r="H1016" s="9">
        <v>68</v>
      </c>
      <c r="J1016" s="9">
        <v>1</v>
      </c>
      <c r="L1016" s="3" t="s">
        <v>225</v>
      </c>
      <c r="N1016" s="9">
        <v>106</v>
      </c>
      <c r="O1016" s="3" t="s">
        <v>7</v>
      </c>
      <c r="P1016" s="3" t="s">
        <v>8</v>
      </c>
      <c r="Q1016" s="3" t="s">
        <v>4893</v>
      </c>
      <c r="R1016" s="3" t="s">
        <v>4894</v>
      </c>
      <c r="S1016" s="3" t="s">
        <v>109</v>
      </c>
      <c r="U1016" s="3">
        <v>0</v>
      </c>
      <c r="V1016" s="3">
        <v>58.46</v>
      </c>
      <c r="W1016" s="3">
        <v>0</v>
      </c>
      <c r="X1016" s="3">
        <v>0</v>
      </c>
      <c r="Y1016" s="3">
        <v>0</v>
      </c>
      <c r="Z1016" s="3">
        <v>0</v>
      </c>
      <c r="AA1016" s="3">
        <v>0</v>
      </c>
      <c r="AB1016" s="3">
        <v>0</v>
      </c>
      <c r="AD1016" s="3">
        <v>0</v>
      </c>
      <c r="AE1016" s="3">
        <v>0</v>
      </c>
      <c r="AF1016" s="3">
        <v>0</v>
      </c>
      <c r="AI1016" s="3">
        <v>0</v>
      </c>
      <c r="AJ1016" s="3">
        <v>0</v>
      </c>
      <c r="AK1016" s="3">
        <v>7800</v>
      </c>
      <c r="AL1016" s="3">
        <v>0</v>
      </c>
      <c r="AM1016" s="3">
        <v>0</v>
      </c>
      <c r="AN1016" s="3">
        <v>0</v>
      </c>
      <c r="AO1016" s="3">
        <v>0</v>
      </c>
      <c r="AP1016" s="3">
        <v>0</v>
      </c>
      <c r="AQ1016" s="3">
        <v>1</v>
      </c>
      <c r="AR1016" s="3">
        <v>0</v>
      </c>
      <c r="AS1016" s="3">
        <v>5</v>
      </c>
      <c r="AT1016" s="3">
        <v>0</v>
      </c>
      <c r="AU1016" s="3">
        <v>133.41999999999999</v>
      </c>
      <c r="AV1016" s="3">
        <v>0</v>
      </c>
      <c r="AW1016" s="3">
        <v>1</v>
      </c>
      <c r="AX1016" s="3">
        <v>1</v>
      </c>
      <c r="AY1016" s="3">
        <v>1</v>
      </c>
      <c r="AZ1016" s="4">
        <v>40514</v>
      </c>
      <c r="BA1016" s="3" t="s">
        <v>69</v>
      </c>
      <c r="BC1016" s="3">
        <v>0</v>
      </c>
      <c r="BD1016" s="3">
        <v>1</v>
      </c>
      <c r="BE1016" s="4">
        <v>40424</v>
      </c>
      <c r="BF1016" s="4">
        <v>40424</v>
      </c>
      <c r="BG1016" s="4">
        <v>40697</v>
      </c>
      <c r="BL1016" s="3" t="s">
        <v>4895</v>
      </c>
      <c r="BM1016" s="3">
        <v>0</v>
      </c>
      <c r="BN1016" s="3">
        <v>0</v>
      </c>
      <c r="BO1016" s="3">
        <v>0</v>
      </c>
      <c r="BP1016" s="3">
        <v>0</v>
      </c>
      <c r="BQ1016" s="3">
        <v>25.030066999999999</v>
      </c>
      <c r="BR1016" s="3">
        <v>121.55053100000001</v>
      </c>
      <c r="BS1016" s="4">
        <v>40826</v>
      </c>
      <c r="BU1016" s="3">
        <v>0</v>
      </c>
      <c r="BW1016" s="3">
        <v>0</v>
      </c>
      <c r="BX1016" s="3">
        <v>0</v>
      </c>
      <c r="BY1016" s="4">
        <v>40742</v>
      </c>
      <c r="BZ1016" s="3">
        <v>11967</v>
      </c>
      <c r="CA1016" s="3" t="s">
        <v>30</v>
      </c>
      <c r="CB1016" s="3" t="s">
        <v>16</v>
      </c>
      <c r="CC1016" s="3" t="s">
        <v>16</v>
      </c>
      <c r="CD1016" s="3">
        <v>1</v>
      </c>
      <c r="CT1016" s="3">
        <v>1</v>
      </c>
      <c r="CU1016" s="3" t="s">
        <v>61</v>
      </c>
      <c r="CW1016" s="3" t="s">
        <v>4896</v>
      </c>
      <c r="CZ1016" s="3" t="s">
        <v>453</v>
      </c>
      <c r="DG1016" s="3">
        <v>0</v>
      </c>
      <c r="DH1016" s="3">
        <v>0</v>
      </c>
      <c r="DI1016" s="3">
        <v>0</v>
      </c>
      <c r="DJ1016" s="3">
        <v>0</v>
      </c>
      <c r="DK1016" s="3">
        <v>0</v>
      </c>
      <c r="DL1016" s="3">
        <v>0</v>
      </c>
      <c r="DM1016" s="3">
        <v>0</v>
      </c>
    </row>
    <row r="1017" spans="1:117">
      <c r="A1017" s="9">
        <v>2517</v>
      </c>
      <c r="C1017" s="3" t="s">
        <v>295</v>
      </c>
      <c r="D1017" s="3" t="s">
        <v>38</v>
      </c>
      <c r="E1017" s="3" t="s">
        <v>3</v>
      </c>
      <c r="F1017" s="3" t="s">
        <v>4</v>
      </c>
      <c r="G1017" s="3" t="s">
        <v>4897</v>
      </c>
      <c r="H1017" s="9">
        <v>27</v>
      </c>
      <c r="J1017" s="9">
        <v>0</v>
      </c>
      <c r="L1017" s="3" t="s">
        <v>6</v>
      </c>
      <c r="N1017" s="9">
        <v>106</v>
      </c>
      <c r="O1017" s="3" t="s">
        <v>7</v>
      </c>
      <c r="P1017" s="3" t="s">
        <v>8</v>
      </c>
      <c r="Q1017" s="3" t="s">
        <v>89</v>
      </c>
      <c r="R1017" s="3" t="s">
        <v>4898</v>
      </c>
      <c r="S1017" s="3" t="s">
        <v>109</v>
      </c>
      <c r="U1017" s="3">
        <v>0</v>
      </c>
      <c r="V1017" s="3">
        <v>59.15</v>
      </c>
      <c r="W1017" s="3">
        <v>0</v>
      </c>
      <c r="X1017" s="3">
        <v>47</v>
      </c>
      <c r="Y1017" s="3">
        <v>3.15</v>
      </c>
      <c r="Z1017" s="3">
        <v>0</v>
      </c>
      <c r="AA1017" s="3">
        <v>9</v>
      </c>
      <c r="AB1017" s="3">
        <v>0</v>
      </c>
      <c r="AD1017" s="3">
        <v>0</v>
      </c>
      <c r="AE1017" s="3">
        <v>0</v>
      </c>
      <c r="AF1017" s="3">
        <v>0</v>
      </c>
      <c r="AI1017" s="3">
        <v>0</v>
      </c>
      <c r="AJ1017" s="3">
        <v>0</v>
      </c>
      <c r="AK1017" s="3">
        <v>9900</v>
      </c>
      <c r="AL1017" s="3">
        <v>0</v>
      </c>
      <c r="AM1017" s="3">
        <v>0</v>
      </c>
      <c r="AN1017" s="3">
        <v>0</v>
      </c>
      <c r="AO1017" s="3">
        <v>0</v>
      </c>
      <c r="AP1017" s="3">
        <v>0</v>
      </c>
      <c r="AQ1017" s="3">
        <v>2</v>
      </c>
      <c r="AR1017" s="3">
        <v>0</v>
      </c>
      <c r="AS1017" s="3">
        <v>12</v>
      </c>
      <c r="AT1017" s="3">
        <v>0</v>
      </c>
      <c r="AU1017" s="3">
        <v>167.37</v>
      </c>
      <c r="AV1017" s="3">
        <v>0</v>
      </c>
      <c r="AW1017" s="3">
        <v>2</v>
      </c>
      <c r="AX1017" s="3">
        <v>1</v>
      </c>
      <c r="AY1017" s="3">
        <v>1</v>
      </c>
      <c r="AZ1017" s="4">
        <v>41274</v>
      </c>
      <c r="BA1017" s="3" t="s">
        <v>1548</v>
      </c>
      <c r="BC1017" s="3">
        <v>1</v>
      </c>
      <c r="BD1017" s="3">
        <v>1</v>
      </c>
      <c r="BE1017" s="4">
        <v>41176</v>
      </c>
      <c r="BF1017" s="4">
        <v>40426</v>
      </c>
      <c r="BG1017" s="4">
        <v>41177</v>
      </c>
      <c r="BH1017" s="3" t="s">
        <v>45</v>
      </c>
      <c r="BI1017" s="3" t="s">
        <v>46</v>
      </c>
      <c r="BJ1017" s="3" t="s">
        <v>47</v>
      </c>
      <c r="BK1017" s="3" t="s">
        <v>72</v>
      </c>
      <c r="BL1017" s="3" t="s">
        <v>4899</v>
      </c>
      <c r="BM1017" s="3">
        <v>0</v>
      </c>
      <c r="BN1017" s="3">
        <v>0</v>
      </c>
      <c r="BO1017" s="3">
        <v>1</v>
      </c>
      <c r="BP1017" s="3">
        <v>0</v>
      </c>
      <c r="BQ1017" s="3">
        <v>25.038402999999999</v>
      </c>
      <c r="BR1017" s="3">
        <v>121.55068900000001</v>
      </c>
      <c r="BS1017" s="4">
        <v>41177</v>
      </c>
      <c r="BU1017" s="3">
        <v>59.15</v>
      </c>
      <c r="BW1017" s="3">
        <v>0</v>
      </c>
      <c r="BX1017" s="3">
        <v>0</v>
      </c>
      <c r="BZ1017" s="3">
        <v>11974</v>
      </c>
      <c r="CA1017" s="3" t="s">
        <v>30</v>
      </c>
      <c r="CB1017" s="3" t="s">
        <v>16</v>
      </c>
      <c r="CC1017" s="3" t="s">
        <v>16</v>
      </c>
      <c r="CT1017" s="3">
        <v>1</v>
      </c>
      <c r="CU1017" s="3" t="s">
        <v>61</v>
      </c>
      <c r="CX1017" s="3" t="s">
        <v>4900</v>
      </c>
      <c r="CZ1017" s="3" t="s">
        <v>18</v>
      </c>
      <c r="DG1017" s="3">
        <v>0</v>
      </c>
      <c r="DH1017" s="3">
        <v>0</v>
      </c>
      <c r="DI1017" s="3">
        <v>0</v>
      </c>
      <c r="DJ1017" s="3">
        <v>0</v>
      </c>
      <c r="DK1017" s="3">
        <v>0</v>
      </c>
      <c r="DL1017" s="3">
        <v>0</v>
      </c>
      <c r="DM1017" s="3">
        <v>0</v>
      </c>
    </row>
    <row r="1018" spans="1:117">
      <c r="A1018" s="9">
        <v>2518</v>
      </c>
      <c r="B1018" s="3" t="s">
        <v>0</v>
      </c>
      <c r="C1018" s="3" t="s">
        <v>1</v>
      </c>
      <c r="D1018" s="3" t="s">
        <v>38</v>
      </c>
      <c r="E1018" s="3" t="s">
        <v>3</v>
      </c>
      <c r="F1018" s="3" t="s">
        <v>4</v>
      </c>
      <c r="G1018" s="3" t="s">
        <v>4901</v>
      </c>
      <c r="H1018" s="9">
        <v>25</v>
      </c>
      <c r="J1018" s="9">
        <v>1</v>
      </c>
      <c r="L1018" s="3" t="s">
        <v>40</v>
      </c>
      <c r="N1018" s="9">
        <v>104</v>
      </c>
      <c r="O1018" s="3" t="s">
        <v>7</v>
      </c>
      <c r="P1018" s="3" t="s">
        <v>99</v>
      </c>
      <c r="Q1018" s="3" t="s">
        <v>4849</v>
      </c>
      <c r="R1018" s="3" t="s">
        <v>4902</v>
      </c>
      <c r="S1018" s="3" t="s">
        <v>91</v>
      </c>
      <c r="U1018" s="3">
        <v>13.5</v>
      </c>
      <c r="V1018" s="3">
        <v>22.568000000000001</v>
      </c>
      <c r="W1018" s="3">
        <v>0</v>
      </c>
      <c r="X1018" s="3">
        <v>13.942</v>
      </c>
      <c r="Y1018" s="3">
        <v>2.3410000000000002</v>
      </c>
      <c r="Z1018" s="3">
        <v>0</v>
      </c>
      <c r="AA1018" s="3">
        <v>6.2850000000000001</v>
      </c>
      <c r="AB1018" s="3">
        <v>0</v>
      </c>
      <c r="AD1018" s="3">
        <v>0</v>
      </c>
      <c r="AE1018" s="3">
        <v>0</v>
      </c>
      <c r="AF1018" s="3">
        <v>9.2430000000000003</v>
      </c>
      <c r="AG1018" s="3" t="s">
        <v>92</v>
      </c>
      <c r="AH1018" s="3" t="s">
        <v>4903</v>
      </c>
      <c r="AI1018" s="3">
        <v>0</v>
      </c>
      <c r="AJ1018" s="3">
        <v>1</v>
      </c>
      <c r="AK1018" s="3">
        <v>1360</v>
      </c>
      <c r="AL1018" s="3">
        <v>0</v>
      </c>
      <c r="AM1018" s="3">
        <v>0</v>
      </c>
      <c r="AN1018" s="3">
        <v>0</v>
      </c>
      <c r="AO1018" s="3">
        <v>0</v>
      </c>
      <c r="AP1018" s="3">
        <v>0</v>
      </c>
      <c r="AQ1018" s="3">
        <v>12</v>
      </c>
      <c r="AR1018" s="3">
        <v>0</v>
      </c>
      <c r="AS1018" s="3">
        <v>14</v>
      </c>
      <c r="AT1018" s="3">
        <v>0</v>
      </c>
      <c r="AU1018" s="3">
        <v>60.26</v>
      </c>
      <c r="AV1018" s="3">
        <v>0</v>
      </c>
      <c r="AW1018" s="3">
        <v>2</v>
      </c>
      <c r="AX1018" s="3">
        <v>2</v>
      </c>
      <c r="AY1018" s="3">
        <v>2</v>
      </c>
      <c r="AZ1018" s="4">
        <v>40517</v>
      </c>
      <c r="BB1018" s="3" t="s">
        <v>4852</v>
      </c>
      <c r="BC1018" s="3">
        <v>0</v>
      </c>
      <c r="BD1018" s="3">
        <v>1</v>
      </c>
      <c r="BE1018" s="4">
        <v>40427</v>
      </c>
      <c r="BF1018" s="4">
        <v>40427</v>
      </c>
      <c r="BG1018" s="4">
        <v>40894</v>
      </c>
      <c r="BH1018" s="3" t="s">
        <v>4904</v>
      </c>
      <c r="BI1018" s="3" t="s">
        <v>4905</v>
      </c>
      <c r="BK1018" s="3" t="s">
        <v>4906</v>
      </c>
      <c r="BL1018" s="3" t="s">
        <v>4907</v>
      </c>
      <c r="BM1018" s="3">
        <v>0</v>
      </c>
      <c r="BN1018" s="3">
        <v>0</v>
      </c>
      <c r="BO1018" s="3">
        <v>0</v>
      </c>
      <c r="BP1018" s="3">
        <v>0</v>
      </c>
      <c r="BQ1018" s="3">
        <v>25.055903000000001</v>
      </c>
      <c r="BR1018" s="3">
        <v>121.524151</v>
      </c>
      <c r="BS1018" s="4">
        <v>40935</v>
      </c>
      <c r="BU1018" s="3">
        <v>22.57</v>
      </c>
      <c r="BV1018" s="3" t="s">
        <v>4032</v>
      </c>
      <c r="BW1018" s="3">
        <v>0</v>
      </c>
      <c r="BX1018" s="3">
        <v>0</v>
      </c>
      <c r="BY1018" s="4">
        <v>40525</v>
      </c>
      <c r="BZ1018" s="3">
        <v>11943</v>
      </c>
      <c r="CA1018" s="3" t="s">
        <v>922</v>
      </c>
      <c r="CB1018" s="3" t="s">
        <v>31</v>
      </c>
      <c r="CC1018" s="3" t="s">
        <v>60</v>
      </c>
      <c r="CT1018" s="3">
        <v>1</v>
      </c>
      <c r="CU1018" s="3" t="s">
        <v>61</v>
      </c>
      <c r="CW1018" s="3" t="s">
        <v>4908</v>
      </c>
      <c r="CZ1018" s="3" t="s">
        <v>37</v>
      </c>
      <c r="DG1018" s="3">
        <v>0</v>
      </c>
      <c r="DH1018" s="3">
        <v>0</v>
      </c>
      <c r="DI1018" s="3">
        <v>0</v>
      </c>
      <c r="DJ1018" s="3">
        <v>0</v>
      </c>
      <c r="DK1018" s="3">
        <v>0</v>
      </c>
      <c r="DL1018" s="3">
        <v>0</v>
      </c>
      <c r="DM1018" s="3">
        <v>0</v>
      </c>
    </row>
    <row r="1019" spans="1:117">
      <c r="A1019" s="9">
        <v>2519</v>
      </c>
      <c r="B1019" s="3" t="s">
        <v>0</v>
      </c>
      <c r="C1019" s="3" t="s">
        <v>1</v>
      </c>
      <c r="D1019" s="3" t="s">
        <v>38</v>
      </c>
      <c r="E1019" s="3" t="s">
        <v>3</v>
      </c>
      <c r="F1019" s="3" t="s">
        <v>4</v>
      </c>
      <c r="G1019" s="3" t="s">
        <v>4909</v>
      </c>
      <c r="H1019" s="9">
        <v>25</v>
      </c>
      <c r="J1019" s="9">
        <v>1</v>
      </c>
      <c r="L1019" s="3" t="s">
        <v>40</v>
      </c>
      <c r="N1019" s="9">
        <v>104</v>
      </c>
      <c r="O1019" s="3" t="s">
        <v>7</v>
      </c>
      <c r="P1019" s="3" t="s">
        <v>99</v>
      </c>
      <c r="Q1019" s="3" t="s">
        <v>4849</v>
      </c>
      <c r="R1019" s="3" t="s">
        <v>4910</v>
      </c>
      <c r="S1019" s="3" t="s">
        <v>91</v>
      </c>
      <c r="U1019" s="3">
        <v>13.5</v>
      </c>
      <c r="V1019" s="3">
        <v>61.28</v>
      </c>
      <c r="W1019" s="3">
        <v>0</v>
      </c>
      <c r="X1019" s="3">
        <v>26.640999999999998</v>
      </c>
      <c r="Y1019" s="3">
        <v>4.226</v>
      </c>
      <c r="Z1019" s="3">
        <v>481.58</v>
      </c>
      <c r="AA1019" s="3">
        <v>11.922499999999999</v>
      </c>
      <c r="AB1019" s="3">
        <v>0</v>
      </c>
      <c r="AD1019" s="3">
        <v>0</v>
      </c>
      <c r="AE1019" s="3">
        <v>4.43</v>
      </c>
      <c r="AF1019" s="3">
        <v>18.486999999999998</v>
      </c>
      <c r="AG1019" s="3" t="s">
        <v>92</v>
      </c>
      <c r="AH1019" s="3" t="s">
        <v>4911</v>
      </c>
      <c r="AI1019" s="3">
        <v>0</v>
      </c>
      <c r="AJ1019" s="3">
        <v>1</v>
      </c>
      <c r="AK1019" s="3">
        <v>2560</v>
      </c>
      <c r="AL1019" s="3">
        <v>0</v>
      </c>
      <c r="AM1019" s="3">
        <v>0</v>
      </c>
      <c r="AN1019" s="3">
        <v>0</v>
      </c>
      <c r="AO1019" s="3">
        <v>0</v>
      </c>
      <c r="AP1019" s="3">
        <v>300</v>
      </c>
      <c r="AQ1019" s="3">
        <v>12</v>
      </c>
      <c r="AR1019" s="3">
        <v>0</v>
      </c>
      <c r="AS1019" s="3">
        <v>14</v>
      </c>
      <c r="AT1019" s="3">
        <v>2</v>
      </c>
      <c r="AU1019" s="3">
        <v>52.81</v>
      </c>
      <c r="AV1019" s="3">
        <v>0</v>
      </c>
      <c r="AW1019" s="3">
        <v>3</v>
      </c>
      <c r="AX1019" s="3">
        <v>2</v>
      </c>
      <c r="AY1019" s="3">
        <v>2</v>
      </c>
      <c r="AZ1019" s="4">
        <v>40517</v>
      </c>
      <c r="BA1019" s="3" t="s">
        <v>69</v>
      </c>
      <c r="BB1019" s="3" t="s">
        <v>4852</v>
      </c>
      <c r="BC1019" s="3">
        <v>0</v>
      </c>
      <c r="BD1019" s="3">
        <v>1</v>
      </c>
      <c r="BE1019" s="4">
        <v>40427</v>
      </c>
      <c r="BF1019" s="4">
        <v>40427</v>
      </c>
      <c r="BG1019" s="4">
        <v>40908</v>
      </c>
      <c r="BH1019" s="3" t="s">
        <v>1135</v>
      </c>
      <c r="BI1019" s="3" t="s">
        <v>1136</v>
      </c>
      <c r="BJ1019" s="3" t="s">
        <v>4912</v>
      </c>
      <c r="BK1019" s="3" t="s">
        <v>4646</v>
      </c>
      <c r="BL1019" s="3" t="s">
        <v>4913</v>
      </c>
      <c r="BM1019" s="3">
        <v>0</v>
      </c>
      <c r="BN1019" s="3">
        <v>0</v>
      </c>
      <c r="BO1019" s="3">
        <v>0</v>
      </c>
      <c r="BP1019" s="3">
        <v>0</v>
      </c>
      <c r="BQ1019" s="3">
        <v>25.055903000000001</v>
      </c>
      <c r="BR1019" s="3">
        <v>121.524151</v>
      </c>
      <c r="BS1019" s="4">
        <v>40935</v>
      </c>
      <c r="BU1019" s="3">
        <v>42.79</v>
      </c>
      <c r="BV1019" s="3" t="s">
        <v>200</v>
      </c>
      <c r="BW1019" s="3">
        <v>0</v>
      </c>
      <c r="BX1019" s="3">
        <v>0</v>
      </c>
      <c r="BY1019" s="4">
        <v>40525</v>
      </c>
      <c r="BZ1019" s="3">
        <v>11942</v>
      </c>
      <c r="CA1019" s="3" t="s">
        <v>922</v>
      </c>
      <c r="CB1019" s="3" t="s">
        <v>31</v>
      </c>
      <c r="CC1019" s="3" t="s">
        <v>31</v>
      </c>
      <c r="CJ1019" s="3" t="s">
        <v>4914</v>
      </c>
      <c r="CT1019" s="3">
        <v>1</v>
      </c>
      <c r="CU1019" s="3" t="s">
        <v>896</v>
      </c>
      <c r="CW1019" s="3" t="s">
        <v>4908</v>
      </c>
      <c r="CZ1019" s="3" t="s">
        <v>37</v>
      </c>
      <c r="DG1019" s="3">
        <v>0</v>
      </c>
      <c r="DH1019" s="3">
        <v>0</v>
      </c>
      <c r="DI1019" s="3">
        <v>0</v>
      </c>
      <c r="DJ1019" s="3">
        <v>0</v>
      </c>
      <c r="DK1019" s="3">
        <v>0</v>
      </c>
      <c r="DL1019" s="3">
        <v>0</v>
      </c>
      <c r="DM1019" s="3">
        <v>0</v>
      </c>
    </row>
    <row r="1020" spans="1:117">
      <c r="A1020" s="9">
        <v>2520</v>
      </c>
      <c r="B1020" s="3" t="s">
        <v>0</v>
      </c>
      <c r="C1020" s="3" t="s">
        <v>295</v>
      </c>
      <c r="D1020" s="3" t="s">
        <v>38</v>
      </c>
      <c r="E1020" s="3" t="s">
        <v>3</v>
      </c>
      <c r="F1020" s="3" t="s">
        <v>4</v>
      </c>
      <c r="G1020" s="3" t="s">
        <v>4915</v>
      </c>
      <c r="H1020" s="9">
        <v>25</v>
      </c>
      <c r="J1020" s="9">
        <v>1</v>
      </c>
      <c r="L1020" s="3" t="s">
        <v>40</v>
      </c>
      <c r="N1020" s="9">
        <v>114</v>
      </c>
      <c r="O1020" s="3" t="s">
        <v>7</v>
      </c>
      <c r="P1020" s="3" t="s">
        <v>643</v>
      </c>
      <c r="Q1020" s="3" t="s">
        <v>644</v>
      </c>
      <c r="R1020" s="3" t="s">
        <v>4724</v>
      </c>
      <c r="S1020" s="3" t="s">
        <v>2154</v>
      </c>
      <c r="U1020" s="3">
        <v>0</v>
      </c>
      <c r="V1020" s="3">
        <v>322</v>
      </c>
      <c r="W1020" s="3">
        <v>0</v>
      </c>
      <c r="X1020" s="3">
        <v>0</v>
      </c>
      <c r="Y1020" s="3">
        <v>0</v>
      </c>
      <c r="Z1020" s="3">
        <v>0</v>
      </c>
      <c r="AA1020" s="3">
        <v>0</v>
      </c>
      <c r="AB1020" s="3">
        <v>0</v>
      </c>
      <c r="AD1020" s="3">
        <v>0</v>
      </c>
      <c r="AE1020" s="3">
        <v>0</v>
      </c>
      <c r="AF1020" s="3">
        <v>0</v>
      </c>
      <c r="AI1020" s="3">
        <v>0</v>
      </c>
      <c r="AJ1020" s="3">
        <v>0</v>
      </c>
      <c r="AK1020" s="3">
        <v>0.14000000000000001</v>
      </c>
      <c r="AL1020" s="3">
        <v>0</v>
      </c>
      <c r="AM1020" s="3">
        <v>0</v>
      </c>
      <c r="AN1020" s="3">
        <v>0</v>
      </c>
      <c r="AO1020" s="3">
        <v>0</v>
      </c>
      <c r="AP1020" s="3">
        <v>0</v>
      </c>
      <c r="AQ1020" s="3">
        <v>10</v>
      </c>
      <c r="AR1020" s="3">
        <v>0</v>
      </c>
      <c r="AS1020" s="3">
        <v>10</v>
      </c>
      <c r="AT1020" s="3">
        <v>4</v>
      </c>
      <c r="AU1020" s="3">
        <v>0</v>
      </c>
      <c r="AV1020" s="3">
        <v>0</v>
      </c>
      <c r="AW1020" s="3">
        <v>1</v>
      </c>
      <c r="AX1020" s="3">
        <v>1</v>
      </c>
      <c r="AY1020" s="3">
        <v>1</v>
      </c>
      <c r="AZ1020" s="4">
        <v>40543</v>
      </c>
      <c r="BC1020" s="3">
        <v>0</v>
      </c>
      <c r="BD1020" s="3">
        <v>1</v>
      </c>
      <c r="BE1020" s="4">
        <v>40427</v>
      </c>
      <c r="BF1020" s="4">
        <v>40427</v>
      </c>
      <c r="BL1020" s="3" t="s">
        <v>4916</v>
      </c>
      <c r="BM1020" s="3">
        <v>0</v>
      </c>
      <c r="BN1020" s="3">
        <v>0</v>
      </c>
      <c r="BO1020" s="3">
        <v>0</v>
      </c>
      <c r="BP1020" s="3">
        <v>0</v>
      </c>
      <c r="BQ1020" s="3">
        <v>25.078881800000001</v>
      </c>
      <c r="BR1020" s="3">
        <v>121.5644243</v>
      </c>
      <c r="BS1020" s="4">
        <v>40522</v>
      </c>
      <c r="BU1020" s="3">
        <v>0</v>
      </c>
      <c r="BW1020" s="3">
        <v>0</v>
      </c>
      <c r="BX1020" s="3">
        <v>0</v>
      </c>
      <c r="BY1020" s="4">
        <v>40551</v>
      </c>
      <c r="CA1020" s="3" t="s">
        <v>1511</v>
      </c>
      <c r="CB1020" s="3" t="s">
        <v>60</v>
      </c>
      <c r="CC1020" s="3" t="s">
        <v>16</v>
      </c>
      <c r="CT1020" s="3">
        <v>1</v>
      </c>
      <c r="CU1020" s="3" t="s">
        <v>61</v>
      </c>
      <c r="DG1020" s="3">
        <v>0</v>
      </c>
      <c r="DH1020" s="3">
        <v>0</v>
      </c>
      <c r="DI1020" s="3">
        <v>0</v>
      </c>
      <c r="DJ1020" s="3">
        <v>0</v>
      </c>
      <c r="DK1020" s="3">
        <v>0</v>
      </c>
      <c r="DL1020" s="3">
        <v>0</v>
      </c>
      <c r="DM1020" s="3">
        <v>0</v>
      </c>
    </row>
    <row r="1021" spans="1:117">
      <c r="A1021" s="9">
        <v>2528</v>
      </c>
      <c r="B1021" s="3">
        <v>28740789</v>
      </c>
      <c r="C1021" s="3" t="s">
        <v>1</v>
      </c>
      <c r="D1021" s="3" t="s">
        <v>38</v>
      </c>
      <c r="E1021" s="3" t="s">
        <v>3</v>
      </c>
      <c r="F1021" s="3" t="s">
        <v>4</v>
      </c>
      <c r="G1021" s="3" t="s">
        <v>1239</v>
      </c>
      <c r="H1021" s="9">
        <v>6</v>
      </c>
      <c r="J1021" s="9">
        <v>5</v>
      </c>
      <c r="L1021" s="3" t="s">
        <v>115</v>
      </c>
      <c r="N1021" s="9">
        <v>110</v>
      </c>
      <c r="O1021" s="3" t="s">
        <v>7</v>
      </c>
      <c r="P1021" s="3" t="s">
        <v>63</v>
      </c>
      <c r="Q1021" s="3" t="s">
        <v>193</v>
      </c>
      <c r="R1021" s="3" t="s">
        <v>4917</v>
      </c>
      <c r="S1021" s="3" t="s">
        <v>91</v>
      </c>
      <c r="U1021" s="3">
        <v>5.8</v>
      </c>
      <c r="V1021" s="3">
        <v>27.82</v>
      </c>
      <c r="W1021" s="3">
        <v>0</v>
      </c>
      <c r="X1021" s="3">
        <v>15.569000000000001</v>
      </c>
      <c r="Y1021" s="3">
        <v>2.8580000000000001</v>
      </c>
      <c r="Z1021" s="3">
        <v>0</v>
      </c>
      <c r="AA1021" s="3">
        <v>9.39</v>
      </c>
      <c r="AB1021" s="3">
        <v>0</v>
      </c>
      <c r="AD1021" s="3">
        <v>0</v>
      </c>
      <c r="AE1021" s="3">
        <v>0</v>
      </c>
      <c r="AF1021" s="3">
        <v>4.9269999999999996</v>
      </c>
      <c r="AG1021" s="3" t="s">
        <v>1301</v>
      </c>
      <c r="AH1021" s="3" t="s">
        <v>4918</v>
      </c>
      <c r="AI1021" s="3">
        <v>0</v>
      </c>
      <c r="AJ1021" s="3">
        <v>1</v>
      </c>
      <c r="AK1021" s="3">
        <v>2250</v>
      </c>
      <c r="AL1021" s="3">
        <v>0</v>
      </c>
      <c r="AM1021" s="3">
        <v>0</v>
      </c>
      <c r="AN1021" s="3">
        <v>0</v>
      </c>
      <c r="AO1021" s="3">
        <v>0</v>
      </c>
      <c r="AP1021" s="3">
        <v>220</v>
      </c>
      <c r="AQ1021" s="3">
        <v>8</v>
      </c>
      <c r="AR1021" s="3">
        <v>0</v>
      </c>
      <c r="AS1021" s="3">
        <v>18</v>
      </c>
      <c r="AT1021" s="3">
        <v>0</v>
      </c>
      <c r="AU1021" s="3">
        <v>72.97</v>
      </c>
      <c r="AV1021" s="3">
        <v>0</v>
      </c>
      <c r="AW1021" s="3">
        <v>2</v>
      </c>
      <c r="AX1021" s="3">
        <v>1</v>
      </c>
      <c r="AY1021" s="3">
        <v>1</v>
      </c>
      <c r="AZ1021" s="4">
        <v>40543</v>
      </c>
      <c r="BA1021" s="3" t="s">
        <v>1718</v>
      </c>
      <c r="BB1021" s="3" t="s">
        <v>4919</v>
      </c>
      <c r="BC1021" s="3">
        <v>0</v>
      </c>
      <c r="BD1021" s="3">
        <v>1</v>
      </c>
      <c r="BE1021" s="4">
        <v>40429</v>
      </c>
      <c r="BF1021" s="4">
        <v>40429</v>
      </c>
      <c r="BG1021" s="4">
        <v>40900</v>
      </c>
      <c r="BH1021" s="3" t="s">
        <v>195</v>
      </c>
      <c r="BI1021" s="3" t="s">
        <v>196</v>
      </c>
      <c r="BK1021" s="3" t="s">
        <v>198</v>
      </c>
      <c r="BL1021" s="3" t="s">
        <v>4920</v>
      </c>
      <c r="BM1021" s="3">
        <v>0</v>
      </c>
      <c r="BN1021" s="3">
        <v>0</v>
      </c>
      <c r="BO1021" s="3">
        <v>1</v>
      </c>
      <c r="BP1021" s="3">
        <v>0</v>
      </c>
      <c r="BQ1021" s="3">
        <v>25.033529000000001</v>
      </c>
      <c r="BR1021" s="3">
        <v>121.574091</v>
      </c>
      <c r="BS1021" s="4">
        <v>40900</v>
      </c>
      <c r="BU1021" s="3">
        <v>27.82</v>
      </c>
      <c r="BV1021" s="3" t="s">
        <v>59</v>
      </c>
      <c r="BW1021" s="3">
        <v>0</v>
      </c>
      <c r="BX1021" s="3">
        <v>0</v>
      </c>
      <c r="BY1021" s="4">
        <v>40551</v>
      </c>
      <c r="CA1021" s="3" t="s">
        <v>946</v>
      </c>
      <c r="CB1021" s="3" t="s">
        <v>31</v>
      </c>
      <c r="CC1021" s="3" t="s">
        <v>60</v>
      </c>
      <c r="CD1021" s="3">
        <v>0</v>
      </c>
      <c r="CT1021" s="3">
        <v>1</v>
      </c>
      <c r="CU1021" s="3" t="s">
        <v>61</v>
      </c>
      <c r="CW1021" s="3" t="s">
        <v>4921</v>
      </c>
      <c r="CZ1021" s="3" t="s">
        <v>37</v>
      </c>
      <c r="DG1021" s="3">
        <v>0</v>
      </c>
      <c r="DH1021" s="3">
        <v>0</v>
      </c>
      <c r="DI1021" s="3">
        <v>0</v>
      </c>
      <c r="DJ1021" s="3">
        <v>0</v>
      </c>
      <c r="DK1021" s="3">
        <v>0</v>
      </c>
      <c r="DL1021" s="3">
        <v>0</v>
      </c>
      <c r="DM1021" s="3">
        <v>0</v>
      </c>
    </row>
    <row r="1022" spans="1:117">
      <c r="A1022" s="9">
        <v>2529</v>
      </c>
      <c r="C1022" s="3" t="s">
        <v>1</v>
      </c>
      <c r="D1022" s="3" t="s">
        <v>38</v>
      </c>
      <c r="E1022" s="3" t="s">
        <v>3</v>
      </c>
      <c r="F1022" s="3" t="s">
        <v>4</v>
      </c>
      <c r="G1022" s="3" t="s">
        <v>1239</v>
      </c>
      <c r="H1022" s="9">
        <v>1</v>
      </c>
      <c r="J1022" s="9">
        <v>0</v>
      </c>
      <c r="L1022" s="3" t="s">
        <v>18</v>
      </c>
      <c r="N1022" s="9">
        <v>110</v>
      </c>
      <c r="O1022" s="3" t="s">
        <v>7</v>
      </c>
      <c r="P1022" s="3" t="s">
        <v>63</v>
      </c>
      <c r="Q1022" s="3" t="s">
        <v>193</v>
      </c>
      <c r="R1022" s="3" t="s">
        <v>4922</v>
      </c>
      <c r="S1022" s="3" t="s">
        <v>91</v>
      </c>
      <c r="U1022" s="3">
        <v>5.8</v>
      </c>
      <c r="V1022" s="3">
        <v>26.3</v>
      </c>
      <c r="W1022" s="3">
        <v>0</v>
      </c>
      <c r="X1022" s="3">
        <v>14.57</v>
      </c>
      <c r="Y1022" s="3">
        <v>2.85</v>
      </c>
      <c r="Z1022" s="3">
        <v>0</v>
      </c>
      <c r="AA1022" s="3">
        <v>8.8800000000000008</v>
      </c>
      <c r="AB1022" s="3">
        <v>0</v>
      </c>
      <c r="AD1022" s="3">
        <v>0</v>
      </c>
      <c r="AE1022" s="3">
        <v>0</v>
      </c>
      <c r="AF1022" s="3">
        <v>0</v>
      </c>
      <c r="AG1022" s="3" t="s">
        <v>227</v>
      </c>
      <c r="AI1022" s="3">
        <v>0</v>
      </c>
      <c r="AJ1022" s="3">
        <v>0</v>
      </c>
      <c r="AK1022" s="3">
        <v>2410</v>
      </c>
      <c r="AL1022" s="3">
        <v>0</v>
      </c>
      <c r="AM1022" s="3">
        <v>0</v>
      </c>
      <c r="AN1022" s="3">
        <v>0</v>
      </c>
      <c r="AO1022" s="3">
        <v>0</v>
      </c>
      <c r="AP1022" s="3">
        <v>0</v>
      </c>
      <c r="AQ1022" s="3">
        <v>12</v>
      </c>
      <c r="AR1022" s="3">
        <v>0</v>
      </c>
      <c r="AS1022" s="3">
        <v>19</v>
      </c>
      <c r="AT1022" s="3">
        <v>0</v>
      </c>
      <c r="AU1022" s="3">
        <v>91.63</v>
      </c>
      <c r="AV1022" s="3">
        <v>0</v>
      </c>
      <c r="AW1022" s="3">
        <v>1</v>
      </c>
      <c r="AX1022" s="3">
        <v>1</v>
      </c>
      <c r="AY1022" s="3">
        <v>1</v>
      </c>
      <c r="AZ1022" s="4">
        <v>40907</v>
      </c>
      <c r="BB1022" s="3" t="s">
        <v>4923</v>
      </c>
      <c r="BC1022" s="3">
        <v>0</v>
      </c>
      <c r="BD1022" s="3">
        <v>1</v>
      </c>
      <c r="BE1022" s="4">
        <v>40808</v>
      </c>
      <c r="BF1022" s="4">
        <v>40429</v>
      </c>
      <c r="BG1022" s="4">
        <v>40819</v>
      </c>
      <c r="BH1022" s="3" t="s">
        <v>195</v>
      </c>
      <c r="BI1022" s="3" t="s">
        <v>196</v>
      </c>
      <c r="BJ1022" s="3" t="s">
        <v>197</v>
      </c>
      <c r="BK1022" s="3" t="s">
        <v>756</v>
      </c>
      <c r="BL1022" s="3" t="s">
        <v>4924</v>
      </c>
      <c r="BM1022" s="3">
        <v>0</v>
      </c>
      <c r="BN1022" s="3">
        <v>0</v>
      </c>
      <c r="BO1022" s="3">
        <v>0</v>
      </c>
      <c r="BP1022" s="3">
        <v>0</v>
      </c>
      <c r="BQ1022" s="3">
        <v>25.033529000000001</v>
      </c>
      <c r="BR1022" s="3">
        <v>121.574091</v>
      </c>
      <c r="BS1022" s="4">
        <v>40819</v>
      </c>
      <c r="BU1022" s="3">
        <v>26.3</v>
      </c>
      <c r="BV1022" s="3" t="s">
        <v>200</v>
      </c>
      <c r="BW1022" s="3">
        <v>0</v>
      </c>
      <c r="BX1022" s="3">
        <v>0</v>
      </c>
      <c r="BY1022" s="4">
        <v>40915</v>
      </c>
      <c r="BZ1022" s="3">
        <v>11977</v>
      </c>
      <c r="CA1022" s="3" t="s">
        <v>30</v>
      </c>
      <c r="CB1022" s="3" t="s">
        <v>16</v>
      </c>
      <c r="CC1022" s="3" t="s">
        <v>16</v>
      </c>
      <c r="CT1022" s="3">
        <v>1</v>
      </c>
      <c r="CU1022" s="3" t="s">
        <v>61</v>
      </c>
      <c r="CW1022" s="3" t="s">
        <v>4925</v>
      </c>
      <c r="CZ1022" s="3" t="s">
        <v>18</v>
      </c>
      <c r="DG1022" s="3">
        <v>0</v>
      </c>
      <c r="DH1022" s="3">
        <v>0</v>
      </c>
      <c r="DI1022" s="3">
        <v>0</v>
      </c>
      <c r="DJ1022" s="3">
        <v>0</v>
      </c>
      <c r="DK1022" s="3">
        <v>0</v>
      </c>
      <c r="DL1022" s="3">
        <v>0</v>
      </c>
      <c r="DM1022" s="3">
        <v>0</v>
      </c>
    </row>
    <row r="1023" spans="1:117">
      <c r="A1023" s="9">
        <v>2531</v>
      </c>
      <c r="B1023" s="3" t="s">
        <v>0</v>
      </c>
      <c r="C1023" s="3" t="s">
        <v>1</v>
      </c>
      <c r="D1023" s="3" t="s">
        <v>105</v>
      </c>
      <c r="E1023" s="3" t="s">
        <v>3</v>
      </c>
      <c r="F1023" s="3" t="s">
        <v>4</v>
      </c>
      <c r="G1023" s="3" t="s">
        <v>4926</v>
      </c>
      <c r="H1023" s="9">
        <v>25</v>
      </c>
      <c r="J1023" s="9">
        <v>1</v>
      </c>
      <c r="L1023" s="3" t="s">
        <v>40</v>
      </c>
      <c r="N1023" s="9">
        <v>104</v>
      </c>
      <c r="O1023" s="3" t="s">
        <v>7</v>
      </c>
      <c r="P1023" s="3" t="s">
        <v>99</v>
      </c>
      <c r="Q1023" s="3" t="s">
        <v>1177</v>
      </c>
      <c r="R1023" s="3" t="s">
        <v>2356</v>
      </c>
      <c r="S1023" s="3" t="s">
        <v>109</v>
      </c>
      <c r="U1023" s="3">
        <v>37.700000000000003</v>
      </c>
      <c r="V1023" s="3">
        <v>146.78</v>
      </c>
      <c r="W1023" s="3">
        <v>0</v>
      </c>
      <c r="X1023" s="3">
        <v>135.47</v>
      </c>
      <c r="Y1023" s="3">
        <v>11.31</v>
      </c>
      <c r="Z1023" s="3">
        <v>16.97</v>
      </c>
      <c r="AA1023" s="3">
        <v>0</v>
      </c>
      <c r="AB1023" s="3">
        <v>0</v>
      </c>
      <c r="AD1023" s="3">
        <v>0</v>
      </c>
      <c r="AE1023" s="3">
        <v>0</v>
      </c>
      <c r="AF1023" s="3">
        <v>0</v>
      </c>
      <c r="AI1023" s="3">
        <v>0</v>
      </c>
      <c r="AJ1023" s="3">
        <v>0</v>
      </c>
      <c r="AK1023" s="3">
        <v>57500</v>
      </c>
      <c r="AL1023" s="3">
        <v>0</v>
      </c>
      <c r="AM1023" s="3">
        <v>0</v>
      </c>
      <c r="AN1023" s="3">
        <v>0</v>
      </c>
      <c r="AO1023" s="3">
        <v>0</v>
      </c>
      <c r="AP1023" s="3">
        <v>0</v>
      </c>
      <c r="AQ1023" s="3">
        <v>1</v>
      </c>
      <c r="AR1023" s="3">
        <v>0</v>
      </c>
      <c r="AS1023" s="3">
        <v>10</v>
      </c>
      <c r="AT1023" s="3">
        <v>1</v>
      </c>
      <c r="AU1023" s="3">
        <v>391.74</v>
      </c>
      <c r="AV1023" s="3">
        <v>0</v>
      </c>
      <c r="AW1023" s="3">
        <v>4</v>
      </c>
      <c r="AX1023" s="3">
        <v>4</v>
      </c>
      <c r="AY1023" s="3">
        <v>4</v>
      </c>
      <c r="AZ1023" s="4">
        <v>40633</v>
      </c>
      <c r="BA1023" s="3" t="s">
        <v>43</v>
      </c>
      <c r="BB1023" s="3" t="s">
        <v>4927</v>
      </c>
      <c r="BC1023" s="3">
        <v>0</v>
      </c>
      <c r="BD1023" s="3">
        <v>1</v>
      </c>
      <c r="BE1023" s="4">
        <v>40429</v>
      </c>
      <c r="BF1023" s="4">
        <v>40430</v>
      </c>
      <c r="BG1023" s="4">
        <v>40944</v>
      </c>
      <c r="BH1023" s="3" t="s">
        <v>1135</v>
      </c>
      <c r="BI1023" s="3" t="s">
        <v>1136</v>
      </c>
      <c r="BK1023" s="3" t="s">
        <v>4928</v>
      </c>
      <c r="BL1023" s="3" t="s">
        <v>4929</v>
      </c>
      <c r="BM1023" s="3">
        <v>0</v>
      </c>
      <c r="BN1023" s="3">
        <v>0</v>
      </c>
      <c r="BO1023" s="3">
        <v>0</v>
      </c>
      <c r="BP1023" s="3">
        <v>0</v>
      </c>
      <c r="BQ1023" s="3">
        <v>25.054848</v>
      </c>
      <c r="BR1023" s="3">
        <v>121.52381</v>
      </c>
      <c r="BS1023" s="4">
        <v>40944</v>
      </c>
      <c r="BU1023" s="3">
        <v>146.78</v>
      </c>
      <c r="BW1023" s="3">
        <v>0</v>
      </c>
      <c r="BX1023" s="3">
        <v>0</v>
      </c>
      <c r="BY1023" s="4">
        <v>41062</v>
      </c>
      <c r="BZ1023" s="3">
        <v>11983</v>
      </c>
      <c r="CA1023" s="3" t="s">
        <v>30</v>
      </c>
      <c r="CB1023" s="3" t="s">
        <v>60</v>
      </c>
      <c r="CC1023" s="3" t="s">
        <v>60</v>
      </c>
      <c r="CT1023" s="3">
        <v>1</v>
      </c>
      <c r="CU1023" s="3" t="s">
        <v>61</v>
      </c>
      <c r="CW1023" s="3" t="s">
        <v>4825</v>
      </c>
      <c r="CX1023" s="3" t="s">
        <v>4930</v>
      </c>
      <c r="CZ1023" s="3" t="s">
        <v>18</v>
      </c>
      <c r="DG1023" s="3">
        <v>0</v>
      </c>
      <c r="DH1023" s="3">
        <v>0</v>
      </c>
      <c r="DI1023" s="3">
        <v>0</v>
      </c>
      <c r="DJ1023" s="3">
        <v>0</v>
      </c>
      <c r="DK1023" s="3">
        <v>0</v>
      </c>
      <c r="DL1023" s="3">
        <v>0</v>
      </c>
      <c r="DM1023" s="3">
        <v>0</v>
      </c>
    </row>
    <row r="1024" spans="1:117">
      <c r="A1024" s="9">
        <v>2532</v>
      </c>
      <c r="B1024" s="3" t="s">
        <v>164</v>
      </c>
      <c r="C1024" s="3" t="s">
        <v>1</v>
      </c>
      <c r="D1024" s="3" t="s">
        <v>38</v>
      </c>
      <c r="E1024" s="3" t="s">
        <v>3</v>
      </c>
      <c r="F1024" s="3" t="s">
        <v>4</v>
      </c>
      <c r="G1024" s="3" t="s">
        <v>4931</v>
      </c>
      <c r="H1024" s="9">
        <v>68</v>
      </c>
      <c r="J1024" s="9">
        <v>1</v>
      </c>
      <c r="L1024" s="3" t="s">
        <v>225</v>
      </c>
      <c r="N1024" s="9">
        <v>106</v>
      </c>
      <c r="O1024" s="3" t="s">
        <v>7</v>
      </c>
      <c r="P1024" s="3" t="s">
        <v>8</v>
      </c>
      <c r="Q1024" s="3" t="s">
        <v>4472</v>
      </c>
      <c r="R1024" s="3" t="s">
        <v>2588</v>
      </c>
      <c r="S1024" s="3" t="s">
        <v>109</v>
      </c>
      <c r="U1024" s="3">
        <v>0</v>
      </c>
      <c r="V1024" s="3">
        <v>44.91</v>
      </c>
      <c r="W1024" s="3">
        <v>0</v>
      </c>
      <c r="X1024" s="3">
        <v>0</v>
      </c>
      <c r="Y1024" s="3">
        <v>0</v>
      </c>
      <c r="Z1024" s="3">
        <v>0</v>
      </c>
      <c r="AA1024" s="3">
        <v>0</v>
      </c>
      <c r="AB1024" s="3">
        <v>0</v>
      </c>
      <c r="AD1024" s="3">
        <v>0</v>
      </c>
      <c r="AE1024" s="3">
        <v>0</v>
      </c>
      <c r="AF1024" s="3">
        <v>0</v>
      </c>
      <c r="AI1024" s="3">
        <v>0</v>
      </c>
      <c r="AJ1024" s="3">
        <v>0</v>
      </c>
      <c r="AK1024" s="3">
        <v>7980</v>
      </c>
      <c r="AL1024" s="3">
        <v>0</v>
      </c>
      <c r="AM1024" s="3">
        <v>0</v>
      </c>
      <c r="AN1024" s="3">
        <v>0</v>
      </c>
      <c r="AO1024" s="3">
        <v>0</v>
      </c>
      <c r="AP1024" s="3">
        <v>0</v>
      </c>
      <c r="AQ1024" s="3">
        <v>1</v>
      </c>
      <c r="AR1024" s="3">
        <v>0</v>
      </c>
      <c r="AS1024" s="3">
        <v>7</v>
      </c>
      <c r="AT1024" s="3">
        <v>0</v>
      </c>
      <c r="AU1024" s="3">
        <v>177.69</v>
      </c>
      <c r="AV1024" s="3">
        <v>0</v>
      </c>
      <c r="AW1024" s="3">
        <v>1</v>
      </c>
      <c r="AX1024" s="3">
        <v>1</v>
      </c>
      <c r="AY1024" s="3">
        <v>1</v>
      </c>
      <c r="AZ1024" s="4">
        <v>40543</v>
      </c>
      <c r="BC1024" s="3">
        <v>0</v>
      </c>
      <c r="BD1024" s="3">
        <v>1</v>
      </c>
      <c r="BE1024" s="4">
        <v>40431</v>
      </c>
      <c r="BF1024" s="4">
        <v>40431</v>
      </c>
      <c r="BG1024" s="4">
        <v>40783</v>
      </c>
      <c r="BL1024" s="5" t="s">
        <v>4932</v>
      </c>
      <c r="BM1024" s="3">
        <v>0</v>
      </c>
      <c r="BN1024" s="3">
        <v>0</v>
      </c>
      <c r="BO1024" s="3">
        <v>0</v>
      </c>
      <c r="BP1024" s="3">
        <v>0</v>
      </c>
      <c r="BQ1024" s="3">
        <v>25.031058000000002</v>
      </c>
      <c r="BR1024" s="3">
        <v>121.551424</v>
      </c>
      <c r="BS1024" s="4">
        <v>40927</v>
      </c>
      <c r="BU1024" s="3">
        <v>0</v>
      </c>
      <c r="BW1024" s="3">
        <v>0</v>
      </c>
      <c r="BX1024" s="3">
        <v>0</v>
      </c>
      <c r="BY1024" s="4">
        <v>40742</v>
      </c>
      <c r="BZ1024" s="3">
        <v>11992</v>
      </c>
      <c r="CA1024" s="3" t="s">
        <v>35</v>
      </c>
      <c r="CB1024" s="3" t="s">
        <v>16</v>
      </c>
      <c r="CC1024" s="3" t="s">
        <v>16</v>
      </c>
      <c r="CT1024" s="3">
        <v>1</v>
      </c>
      <c r="CU1024" s="3" t="s">
        <v>61</v>
      </c>
      <c r="CW1024" s="3" t="s">
        <v>2109</v>
      </c>
      <c r="CZ1024" s="3" t="s">
        <v>18</v>
      </c>
      <c r="DG1024" s="3">
        <v>0</v>
      </c>
      <c r="DH1024" s="3">
        <v>0</v>
      </c>
      <c r="DI1024" s="3">
        <v>0</v>
      </c>
      <c r="DJ1024" s="3">
        <v>0</v>
      </c>
      <c r="DK1024" s="3">
        <v>0</v>
      </c>
      <c r="DL1024" s="3">
        <v>0</v>
      </c>
      <c r="DM1024" s="3">
        <v>0</v>
      </c>
    </row>
    <row r="1025" spans="1:117">
      <c r="A1025" s="9">
        <v>2533</v>
      </c>
      <c r="B1025" s="3" t="s">
        <v>0</v>
      </c>
      <c r="C1025" s="3" t="s">
        <v>295</v>
      </c>
      <c r="D1025" s="3" t="s">
        <v>38</v>
      </c>
      <c r="E1025" s="3" t="s">
        <v>3</v>
      </c>
      <c r="F1025" s="3" t="s">
        <v>4</v>
      </c>
      <c r="G1025" s="3" t="s">
        <v>4933</v>
      </c>
      <c r="H1025" s="9">
        <v>42</v>
      </c>
      <c r="J1025" s="9">
        <v>1</v>
      </c>
      <c r="L1025" s="3" t="s">
        <v>1277</v>
      </c>
      <c r="N1025" s="9">
        <v>106</v>
      </c>
      <c r="O1025" s="3" t="s">
        <v>7</v>
      </c>
      <c r="P1025" s="3" t="s">
        <v>8</v>
      </c>
      <c r="Q1025" s="3" t="s">
        <v>4557</v>
      </c>
      <c r="R1025" s="3" t="s">
        <v>4934</v>
      </c>
      <c r="S1025" s="3" t="s">
        <v>109</v>
      </c>
      <c r="U1025" s="3">
        <v>0</v>
      </c>
      <c r="V1025" s="3">
        <v>24.98</v>
      </c>
      <c r="W1025" s="3">
        <v>0</v>
      </c>
      <c r="X1025" s="3">
        <v>0</v>
      </c>
      <c r="Y1025" s="3">
        <v>0</v>
      </c>
      <c r="Z1025" s="3">
        <v>0</v>
      </c>
      <c r="AA1025" s="3">
        <v>0</v>
      </c>
      <c r="AB1025" s="3">
        <v>0</v>
      </c>
      <c r="AD1025" s="3">
        <v>0</v>
      </c>
      <c r="AE1025" s="3">
        <v>0</v>
      </c>
      <c r="AF1025" s="3">
        <v>0</v>
      </c>
      <c r="AI1025" s="3">
        <v>0</v>
      </c>
      <c r="AJ1025" s="3">
        <v>0</v>
      </c>
      <c r="AK1025" s="3">
        <v>13</v>
      </c>
      <c r="AL1025" s="3">
        <v>0</v>
      </c>
      <c r="AM1025" s="3">
        <v>0</v>
      </c>
      <c r="AN1025" s="3">
        <v>0</v>
      </c>
      <c r="AO1025" s="3">
        <v>0</v>
      </c>
      <c r="AP1025" s="3">
        <v>0</v>
      </c>
      <c r="AQ1025" s="3">
        <v>1</v>
      </c>
      <c r="AR1025" s="3">
        <v>1</v>
      </c>
      <c r="AS1025" s="3">
        <v>5</v>
      </c>
      <c r="AT1025" s="3">
        <v>0</v>
      </c>
      <c r="AU1025" s="3">
        <v>0.52</v>
      </c>
      <c r="AV1025" s="3">
        <v>0</v>
      </c>
      <c r="AW1025" s="3">
        <v>1</v>
      </c>
      <c r="AX1025" s="3">
        <v>1</v>
      </c>
      <c r="AY1025" s="3">
        <v>1</v>
      </c>
      <c r="AZ1025" s="4">
        <v>40543</v>
      </c>
      <c r="BA1025" s="3" t="s">
        <v>69</v>
      </c>
      <c r="BC1025" s="3">
        <v>0</v>
      </c>
      <c r="BD1025" s="3">
        <v>1</v>
      </c>
      <c r="BE1025" s="4">
        <v>40431</v>
      </c>
      <c r="BF1025" s="4">
        <v>40431</v>
      </c>
      <c r="BL1025" s="3" t="s">
        <v>4935</v>
      </c>
      <c r="BM1025" s="3">
        <v>0</v>
      </c>
      <c r="BN1025" s="3">
        <v>0</v>
      </c>
      <c r="BO1025" s="3">
        <v>0</v>
      </c>
      <c r="BP1025" s="3">
        <v>0</v>
      </c>
      <c r="BQ1025" s="3">
        <v>25.041450999999999</v>
      </c>
      <c r="BR1025" s="3">
        <v>121.540921</v>
      </c>
      <c r="BS1025" s="4">
        <v>40553</v>
      </c>
      <c r="BU1025" s="3">
        <v>0</v>
      </c>
      <c r="BW1025" s="3">
        <v>0</v>
      </c>
      <c r="BX1025" s="3">
        <v>0</v>
      </c>
      <c r="BY1025" s="4">
        <v>40554</v>
      </c>
      <c r="CA1025" s="3" t="s">
        <v>84</v>
      </c>
      <c r="CB1025" s="3" t="s">
        <v>31</v>
      </c>
      <c r="CC1025" s="3" t="s">
        <v>31</v>
      </c>
      <c r="CD1025" s="3">
        <v>1</v>
      </c>
      <c r="CT1025" s="3">
        <v>1</v>
      </c>
      <c r="DG1025" s="3">
        <v>0</v>
      </c>
      <c r="DH1025" s="3">
        <v>0</v>
      </c>
      <c r="DI1025" s="3">
        <v>0</v>
      </c>
      <c r="DJ1025" s="3">
        <v>0</v>
      </c>
      <c r="DK1025" s="3">
        <v>0</v>
      </c>
      <c r="DL1025" s="3">
        <v>0</v>
      </c>
      <c r="DM1025" s="3">
        <v>0</v>
      </c>
    </row>
    <row r="1026" spans="1:117">
      <c r="A1026" s="9">
        <v>2535</v>
      </c>
      <c r="C1026" s="3" t="s">
        <v>1</v>
      </c>
      <c r="D1026" s="3" t="s">
        <v>38</v>
      </c>
      <c r="E1026" s="3" t="s">
        <v>3</v>
      </c>
      <c r="F1026" s="3" t="s">
        <v>4</v>
      </c>
      <c r="G1026" s="3" t="s">
        <v>4936</v>
      </c>
      <c r="H1026" s="9">
        <v>1</v>
      </c>
      <c r="J1026" s="9">
        <v>0</v>
      </c>
      <c r="L1026" s="3" t="s">
        <v>18</v>
      </c>
      <c r="N1026" s="9">
        <v>110</v>
      </c>
      <c r="O1026" s="3" t="s">
        <v>7</v>
      </c>
      <c r="P1026" s="3" t="s">
        <v>63</v>
      </c>
      <c r="Q1026" s="3" t="s">
        <v>4937</v>
      </c>
      <c r="R1026" s="3" t="s">
        <v>4938</v>
      </c>
      <c r="S1026" s="3" t="s">
        <v>1125</v>
      </c>
      <c r="U1026" s="3">
        <v>26.8</v>
      </c>
      <c r="V1026" s="3">
        <v>68.69</v>
      </c>
      <c r="W1026" s="3">
        <v>0</v>
      </c>
      <c r="X1026" s="3">
        <v>48.34</v>
      </c>
      <c r="Y1026" s="3">
        <v>5.07</v>
      </c>
      <c r="Z1026" s="3">
        <v>70</v>
      </c>
      <c r="AA1026" s="3">
        <v>0</v>
      </c>
      <c r="AB1026" s="3">
        <v>0</v>
      </c>
      <c r="AD1026" s="3">
        <v>0</v>
      </c>
      <c r="AE1026" s="3">
        <v>70</v>
      </c>
      <c r="AF1026" s="3">
        <v>15.28</v>
      </c>
      <c r="AG1026" s="3" t="s">
        <v>796</v>
      </c>
      <c r="AI1026" s="3">
        <v>0</v>
      </c>
      <c r="AJ1026" s="3">
        <v>1</v>
      </c>
      <c r="AK1026" s="3">
        <v>8200</v>
      </c>
      <c r="AL1026" s="3">
        <v>0</v>
      </c>
      <c r="AM1026" s="3">
        <v>0</v>
      </c>
      <c r="AN1026" s="3">
        <v>0</v>
      </c>
      <c r="AO1026" s="3">
        <v>0</v>
      </c>
      <c r="AP1026" s="3">
        <v>0</v>
      </c>
      <c r="AQ1026" s="3">
        <v>1</v>
      </c>
      <c r="AR1026" s="3">
        <v>3</v>
      </c>
      <c r="AS1026" s="3">
        <v>3</v>
      </c>
      <c r="AT1026" s="3">
        <v>0</v>
      </c>
      <c r="AU1026" s="3">
        <v>153.53</v>
      </c>
      <c r="AV1026" s="3">
        <v>0</v>
      </c>
      <c r="AW1026" s="3">
        <v>5</v>
      </c>
      <c r="AX1026" s="3">
        <v>2</v>
      </c>
      <c r="AY1026" s="3">
        <v>3</v>
      </c>
      <c r="AZ1026" s="4">
        <v>40908</v>
      </c>
      <c r="BB1026" s="3" t="s">
        <v>4939</v>
      </c>
      <c r="BC1026" s="3">
        <v>0</v>
      </c>
      <c r="BD1026" s="3">
        <v>1</v>
      </c>
      <c r="BE1026" s="4">
        <v>40826</v>
      </c>
      <c r="BF1026" s="4">
        <v>40433</v>
      </c>
      <c r="BG1026" s="4">
        <v>41162</v>
      </c>
      <c r="BH1026" s="3" t="s">
        <v>1588</v>
      </c>
      <c r="BI1026" s="3" t="s">
        <v>1589</v>
      </c>
      <c r="BJ1026" s="3" t="s">
        <v>1925</v>
      </c>
      <c r="BK1026" s="3" t="s">
        <v>4940</v>
      </c>
      <c r="BL1026" s="3" t="s">
        <v>4941</v>
      </c>
      <c r="BM1026" s="3">
        <v>0</v>
      </c>
      <c r="BN1026" s="3">
        <v>1</v>
      </c>
      <c r="BO1026" s="3">
        <v>1</v>
      </c>
      <c r="BP1026" s="3">
        <v>0</v>
      </c>
      <c r="BQ1026" s="3">
        <v>25.018426999999999</v>
      </c>
      <c r="BR1026" s="3">
        <v>121.57680000000001</v>
      </c>
      <c r="BS1026" s="4">
        <v>41162</v>
      </c>
      <c r="BU1026" s="3">
        <v>53.41</v>
      </c>
      <c r="BV1026" s="3" t="s">
        <v>443</v>
      </c>
      <c r="BW1026" s="3">
        <v>0</v>
      </c>
      <c r="BX1026" s="3">
        <v>0</v>
      </c>
      <c r="BY1026" s="4">
        <v>40916</v>
      </c>
      <c r="BZ1026" s="3">
        <v>11996</v>
      </c>
      <c r="CA1026" s="3" t="s">
        <v>30</v>
      </c>
      <c r="CB1026" s="3" t="s">
        <v>31</v>
      </c>
      <c r="CC1026" s="3" t="s">
        <v>31</v>
      </c>
      <c r="CD1026" s="3">
        <v>0</v>
      </c>
      <c r="CJ1026" s="3" t="s">
        <v>4942</v>
      </c>
      <c r="CT1026" s="3">
        <v>1</v>
      </c>
      <c r="CU1026" s="3" t="s">
        <v>61</v>
      </c>
      <c r="CW1026" s="3" t="s">
        <v>4943</v>
      </c>
      <c r="CX1026" s="3" t="s">
        <v>4944</v>
      </c>
      <c r="CZ1026" s="3" t="s">
        <v>18</v>
      </c>
      <c r="DG1026" s="3">
        <v>0</v>
      </c>
      <c r="DH1026" s="3">
        <v>0</v>
      </c>
      <c r="DI1026" s="3">
        <v>0</v>
      </c>
      <c r="DJ1026" s="3">
        <v>0</v>
      </c>
      <c r="DK1026" s="3">
        <v>0</v>
      </c>
      <c r="DL1026" s="3">
        <v>0</v>
      </c>
      <c r="DM1026" s="3">
        <v>0</v>
      </c>
    </row>
    <row r="1027" spans="1:117">
      <c r="A1027" s="9">
        <v>2536</v>
      </c>
      <c r="B1027" s="3" t="s">
        <v>0</v>
      </c>
      <c r="C1027" s="3" t="s">
        <v>1</v>
      </c>
      <c r="D1027" s="3" t="s">
        <v>38</v>
      </c>
      <c r="E1027" s="3" t="s">
        <v>3</v>
      </c>
      <c r="F1027" s="3" t="s">
        <v>4</v>
      </c>
      <c r="G1027" s="3" t="s">
        <v>4945</v>
      </c>
      <c r="H1027" s="9">
        <v>25</v>
      </c>
      <c r="J1027" s="9">
        <v>1</v>
      </c>
      <c r="L1027" s="3" t="s">
        <v>40</v>
      </c>
      <c r="N1027" s="9">
        <v>110</v>
      </c>
      <c r="O1027" s="3" t="s">
        <v>7</v>
      </c>
      <c r="P1027" s="3" t="s">
        <v>63</v>
      </c>
      <c r="Q1027" s="3" t="s">
        <v>1306</v>
      </c>
      <c r="R1027" s="3" t="s">
        <v>4946</v>
      </c>
      <c r="S1027" s="3" t="s">
        <v>91</v>
      </c>
      <c r="U1027" s="3">
        <v>10.8</v>
      </c>
      <c r="V1027" s="3">
        <v>27.290299999999998</v>
      </c>
      <c r="W1027" s="3">
        <v>0</v>
      </c>
      <c r="X1027" s="3">
        <v>17.4634</v>
      </c>
      <c r="Y1027" s="3">
        <v>2.6166999999999998</v>
      </c>
      <c r="Z1027" s="3">
        <v>0</v>
      </c>
      <c r="AA1027" s="3">
        <v>7.2102000000000004</v>
      </c>
      <c r="AB1027" s="3">
        <v>0</v>
      </c>
      <c r="AD1027" s="3">
        <v>0</v>
      </c>
      <c r="AE1027" s="3">
        <v>0</v>
      </c>
      <c r="AF1027" s="3">
        <v>4.2493999999999996</v>
      </c>
      <c r="AG1027" s="3" t="s">
        <v>1301</v>
      </c>
      <c r="AH1027" s="3" t="s">
        <v>3021</v>
      </c>
      <c r="AI1027" s="3">
        <v>0</v>
      </c>
      <c r="AJ1027" s="3">
        <v>1</v>
      </c>
      <c r="AK1027" s="3">
        <v>1680</v>
      </c>
      <c r="AL1027" s="3">
        <v>0</v>
      </c>
      <c r="AM1027" s="3">
        <v>0</v>
      </c>
      <c r="AN1027" s="3">
        <v>0</v>
      </c>
      <c r="AO1027" s="3">
        <v>0</v>
      </c>
      <c r="AP1027" s="3">
        <v>130</v>
      </c>
      <c r="AQ1027" s="3">
        <v>11</v>
      </c>
      <c r="AR1027" s="3">
        <v>0</v>
      </c>
      <c r="AS1027" s="3">
        <v>14</v>
      </c>
      <c r="AT1027" s="3">
        <v>0</v>
      </c>
      <c r="AU1027" s="3">
        <v>56.8</v>
      </c>
      <c r="AV1027" s="3">
        <v>0</v>
      </c>
      <c r="AW1027" s="3">
        <v>2</v>
      </c>
      <c r="AX1027" s="3">
        <v>2</v>
      </c>
      <c r="AY1027" s="3">
        <v>1</v>
      </c>
      <c r="AZ1027" s="4">
        <v>40755</v>
      </c>
      <c r="BA1027" s="3" t="s">
        <v>43</v>
      </c>
      <c r="BB1027" s="3" t="s">
        <v>1308</v>
      </c>
      <c r="BC1027" s="3">
        <v>1</v>
      </c>
      <c r="BD1027" s="3">
        <v>1</v>
      </c>
      <c r="BE1027" s="4">
        <v>40433</v>
      </c>
      <c r="BF1027" s="4">
        <v>40433</v>
      </c>
      <c r="BG1027" s="4">
        <v>40819</v>
      </c>
      <c r="BH1027" s="3" t="s">
        <v>620</v>
      </c>
      <c r="BI1027" s="3" t="s">
        <v>1559</v>
      </c>
      <c r="BJ1027" s="3" t="s">
        <v>4551</v>
      </c>
      <c r="BK1027" s="3" t="s">
        <v>72</v>
      </c>
      <c r="BL1027" s="3" t="s">
        <v>4947</v>
      </c>
      <c r="BM1027" s="3">
        <v>0</v>
      </c>
      <c r="BN1027" s="3">
        <v>0</v>
      </c>
      <c r="BO1027" s="3">
        <v>0</v>
      </c>
      <c r="BP1027" s="3">
        <v>0</v>
      </c>
      <c r="BQ1027" s="3">
        <v>25.044996999999999</v>
      </c>
      <c r="BR1027" s="3">
        <v>121.567376</v>
      </c>
      <c r="BS1027" s="4">
        <v>40819</v>
      </c>
      <c r="BU1027" s="3">
        <v>27.29</v>
      </c>
      <c r="BW1027" s="3">
        <v>0</v>
      </c>
      <c r="BX1027" s="3">
        <v>0</v>
      </c>
      <c r="BZ1027" s="3">
        <v>12007</v>
      </c>
      <c r="CA1027" s="3" t="s">
        <v>922</v>
      </c>
      <c r="CB1027" s="3" t="s">
        <v>31</v>
      </c>
      <c r="CC1027" s="3" t="s">
        <v>60</v>
      </c>
      <c r="CD1027" s="3">
        <v>1</v>
      </c>
      <c r="CT1027" s="3">
        <v>1</v>
      </c>
      <c r="CU1027" s="3" t="s">
        <v>61</v>
      </c>
      <c r="CW1027" s="3" t="s">
        <v>4948</v>
      </c>
      <c r="CX1027" s="3" t="s">
        <v>4949</v>
      </c>
      <c r="CZ1027" s="3" t="s">
        <v>18</v>
      </c>
      <c r="DG1027" s="3">
        <v>0</v>
      </c>
      <c r="DH1027" s="3">
        <v>0</v>
      </c>
      <c r="DI1027" s="3">
        <v>0</v>
      </c>
      <c r="DJ1027" s="3">
        <v>0</v>
      </c>
      <c r="DK1027" s="3">
        <v>0</v>
      </c>
      <c r="DL1027" s="3">
        <v>0</v>
      </c>
      <c r="DM1027" s="3">
        <v>0</v>
      </c>
    </row>
    <row r="1028" spans="1:117">
      <c r="A1028" s="9">
        <v>2538</v>
      </c>
      <c r="C1028" s="3" t="s">
        <v>1</v>
      </c>
      <c r="D1028" s="3" t="s">
        <v>38</v>
      </c>
      <c r="E1028" s="3" t="s">
        <v>3</v>
      </c>
      <c r="F1028" s="3" t="s">
        <v>4</v>
      </c>
      <c r="G1028" s="3" t="s">
        <v>4950</v>
      </c>
      <c r="H1028" s="9">
        <v>27</v>
      </c>
      <c r="I1028" s="9">
        <v>26</v>
      </c>
      <c r="J1028" s="9">
        <v>0</v>
      </c>
      <c r="K1028" s="9">
        <v>3</v>
      </c>
      <c r="L1028" s="3" t="s">
        <v>6</v>
      </c>
      <c r="M1028" s="3" t="s">
        <v>326</v>
      </c>
      <c r="N1028" s="9">
        <v>105</v>
      </c>
      <c r="O1028" s="3" t="s">
        <v>7</v>
      </c>
      <c r="P1028" s="3" t="s">
        <v>26</v>
      </c>
      <c r="Q1028" s="3" t="s">
        <v>611</v>
      </c>
      <c r="R1028" s="3" t="s">
        <v>4951</v>
      </c>
      <c r="S1028" s="3" t="s">
        <v>81</v>
      </c>
      <c r="U1028" s="3">
        <v>22.7</v>
      </c>
      <c r="V1028" s="3">
        <v>1682.06</v>
      </c>
      <c r="W1028" s="3">
        <v>0</v>
      </c>
      <c r="X1028" s="3">
        <v>1242.68</v>
      </c>
      <c r="Y1028" s="3">
        <v>21.24</v>
      </c>
      <c r="Z1028" s="3">
        <v>324.27999999999997</v>
      </c>
      <c r="AA1028" s="3">
        <v>166.56</v>
      </c>
      <c r="AB1028" s="3">
        <v>0</v>
      </c>
      <c r="AD1028" s="3">
        <v>0</v>
      </c>
      <c r="AE1028" s="3">
        <v>0</v>
      </c>
      <c r="AF1028" s="3">
        <v>0</v>
      </c>
      <c r="AI1028" s="3">
        <v>0</v>
      </c>
      <c r="AJ1028" s="3">
        <v>0</v>
      </c>
      <c r="AK1028" s="3">
        <v>68800</v>
      </c>
      <c r="AL1028" s="3">
        <v>0</v>
      </c>
      <c r="AM1028" s="3">
        <v>0</v>
      </c>
      <c r="AN1028" s="3">
        <v>0</v>
      </c>
      <c r="AO1028" s="3">
        <v>0</v>
      </c>
      <c r="AP1028" s="3">
        <v>0</v>
      </c>
      <c r="AQ1028" s="3">
        <v>-2</v>
      </c>
      <c r="AR1028" s="3">
        <v>9</v>
      </c>
      <c r="AS1028" s="3">
        <v>9</v>
      </c>
      <c r="AT1028" s="3">
        <v>2</v>
      </c>
      <c r="AU1028" s="3">
        <v>40.9</v>
      </c>
      <c r="AV1028" s="3">
        <v>0</v>
      </c>
      <c r="AW1028" s="3">
        <v>9</v>
      </c>
      <c r="AX1028" s="3">
        <v>9</v>
      </c>
      <c r="AY1028" s="3">
        <v>9</v>
      </c>
      <c r="AZ1028" s="4">
        <v>40524</v>
      </c>
      <c r="BA1028" s="3" t="s">
        <v>69</v>
      </c>
      <c r="BB1028" s="3" t="s">
        <v>4952</v>
      </c>
      <c r="BC1028" s="3">
        <v>0</v>
      </c>
      <c r="BD1028" s="3">
        <v>1</v>
      </c>
      <c r="BE1028" s="4">
        <v>40434</v>
      </c>
      <c r="BF1028" s="4">
        <v>40434</v>
      </c>
      <c r="BG1028" s="4">
        <v>40911</v>
      </c>
      <c r="BH1028" s="3" t="s">
        <v>4953</v>
      </c>
      <c r="BJ1028" s="3" t="s">
        <v>71</v>
      </c>
      <c r="BK1028" s="3" t="s">
        <v>756</v>
      </c>
      <c r="BL1028" s="3" t="s">
        <v>4954</v>
      </c>
      <c r="BM1028" s="3">
        <v>0</v>
      </c>
      <c r="BN1028" s="3">
        <v>0</v>
      </c>
      <c r="BO1028" s="3">
        <v>0</v>
      </c>
      <c r="BP1028" s="3">
        <v>0</v>
      </c>
      <c r="BQ1028" s="3">
        <v>25.048701000000001</v>
      </c>
      <c r="BR1028" s="3">
        <v>121.561421</v>
      </c>
      <c r="BS1028" s="4">
        <v>41136</v>
      </c>
      <c r="BU1028" s="3">
        <v>1430.48</v>
      </c>
      <c r="BV1028" s="3" t="s">
        <v>200</v>
      </c>
      <c r="BW1028" s="3">
        <v>0</v>
      </c>
      <c r="BX1028" s="3">
        <v>0</v>
      </c>
      <c r="BY1028" s="4">
        <v>41137</v>
      </c>
      <c r="BZ1028" s="3">
        <v>11948</v>
      </c>
      <c r="CA1028" s="3" t="s">
        <v>1511</v>
      </c>
      <c r="CB1028" s="3" t="s">
        <v>31</v>
      </c>
      <c r="CC1028" s="3" t="s">
        <v>31</v>
      </c>
      <c r="CT1028" s="3">
        <v>0.5</v>
      </c>
      <c r="CU1028" s="3" t="s">
        <v>61</v>
      </c>
      <c r="CW1028" s="3" t="s">
        <v>4955</v>
      </c>
      <c r="CZ1028" s="3" t="s">
        <v>37</v>
      </c>
      <c r="DG1028" s="3">
        <v>0</v>
      </c>
      <c r="DH1028" s="3">
        <v>0</v>
      </c>
      <c r="DI1028" s="3">
        <v>0</v>
      </c>
      <c r="DJ1028" s="3">
        <v>0</v>
      </c>
      <c r="DK1028" s="3">
        <v>0</v>
      </c>
      <c r="DL1028" s="3">
        <v>0</v>
      </c>
      <c r="DM1028" s="3">
        <v>0</v>
      </c>
    </row>
    <row r="1029" spans="1:117">
      <c r="A1029" s="9">
        <v>2540</v>
      </c>
      <c r="B1029" s="3" t="s">
        <v>0</v>
      </c>
      <c r="C1029" s="3" t="s">
        <v>295</v>
      </c>
      <c r="D1029" s="3" t="s">
        <v>38</v>
      </c>
      <c r="E1029" s="3" t="s">
        <v>3</v>
      </c>
      <c r="F1029" s="3" t="s">
        <v>4</v>
      </c>
      <c r="G1029" s="3" t="s">
        <v>4956</v>
      </c>
      <c r="H1029" s="9">
        <v>1</v>
      </c>
      <c r="J1029" s="9">
        <v>0</v>
      </c>
      <c r="L1029" s="3" t="s">
        <v>18</v>
      </c>
      <c r="N1029" s="9">
        <v>106</v>
      </c>
      <c r="O1029" s="3" t="s">
        <v>7</v>
      </c>
      <c r="P1029" s="3" t="s">
        <v>8</v>
      </c>
      <c r="Q1029" s="3" t="s">
        <v>3514</v>
      </c>
      <c r="R1029" s="3" t="s">
        <v>4957</v>
      </c>
      <c r="S1029" s="3" t="s">
        <v>109</v>
      </c>
      <c r="U1029" s="3">
        <v>28.3</v>
      </c>
      <c r="V1029" s="3">
        <v>60.64</v>
      </c>
      <c r="W1029" s="3">
        <v>0</v>
      </c>
      <c r="X1029" s="3">
        <v>48.22</v>
      </c>
      <c r="Y1029" s="3">
        <v>6.11</v>
      </c>
      <c r="Z1029" s="3">
        <v>0</v>
      </c>
      <c r="AA1029" s="3">
        <v>6.31</v>
      </c>
      <c r="AB1029" s="3">
        <v>0</v>
      </c>
      <c r="AD1029" s="3">
        <v>0</v>
      </c>
      <c r="AE1029" s="3">
        <v>0</v>
      </c>
      <c r="AF1029" s="3">
        <v>0</v>
      </c>
      <c r="AG1029" s="3" t="s">
        <v>92</v>
      </c>
      <c r="AI1029" s="3">
        <v>0</v>
      </c>
      <c r="AJ1029" s="3">
        <v>0</v>
      </c>
      <c r="AK1029" s="3">
        <v>17</v>
      </c>
      <c r="AL1029" s="3">
        <v>0</v>
      </c>
      <c r="AM1029" s="3">
        <v>0</v>
      </c>
      <c r="AN1029" s="3">
        <v>0</v>
      </c>
      <c r="AO1029" s="3">
        <v>0</v>
      </c>
      <c r="AP1029" s="3">
        <v>0</v>
      </c>
      <c r="AQ1029" s="3">
        <v>1</v>
      </c>
      <c r="AR1029" s="3">
        <v>0</v>
      </c>
      <c r="AS1029" s="3">
        <v>7</v>
      </c>
      <c r="AT1029" s="3">
        <v>0</v>
      </c>
      <c r="AU1029" s="3">
        <v>0.28000000000000003</v>
      </c>
      <c r="AV1029" s="3">
        <v>0</v>
      </c>
      <c r="AW1029" s="3">
        <v>0</v>
      </c>
      <c r="AX1029" s="3">
        <v>0</v>
      </c>
      <c r="AY1029" s="3">
        <v>0</v>
      </c>
      <c r="AZ1029" s="4">
        <v>40633</v>
      </c>
      <c r="BB1029" s="3" t="s">
        <v>4958</v>
      </c>
      <c r="BC1029" s="3">
        <v>1</v>
      </c>
      <c r="BD1029" s="3">
        <v>1</v>
      </c>
      <c r="BE1029" s="4">
        <v>40434</v>
      </c>
      <c r="BF1029" s="4">
        <v>40434</v>
      </c>
      <c r="BJ1029" s="3" t="s">
        <v>47</v>
      </c>
      <c r="BK1029" s="3" t="s">
        <v>72</v>
      </c>
      <c r="BL1029" s="3" t="s">
        <v>4959</v>
      </c>
      <c r="BM1029" s="3">
        <v>0</v>
      </c>
      <c r="BN1029" s="3">
        <v>0</v>
      </c>
      <c r="BO1029" s="3">
        <v>1</v>
      </c>
      <c r="BP1029" s="3">
        <v>0</v>
      </c>
      <c r="BQ1029" s="3">
        <v>25.039733999999999</v>
      </c>
      <c r="BR1029" s="3">
        <v>121.55065</v>
      </c>
      <c r="BS1029" s="4">
        <v>41136</v>
      </c>
      <c r="BU1029" s="3">
        <v>60.64</v>
      </c>
      <c r="BW1029" s="3">
        <v>0</v>
      </c>
      <c r="BX1029" s="3">
        <v>0</v>
      </c>
      <c r="BY1029" s="4">
        <v>40641</v>
      </c>
      <c r="BZ1029" s="3">
        <v>12014</v>
      </c>
      <c r="CA1029" s="3" t="s">
        <v>30</v>
      </c>
      <c r="CB1029" s="3" t="s">
        <v>60</v>
      </c>
      <c r="CC1029" s="3" t="s">
        <v>60</v>
      </c>
      <c r="CT1029" s="3">
        <v>1</v>
      </c>
      <c r="CU1029" s="3" t="s">
        <v>61</v>
      </c>
      <c r="DG1029" s="3">
        <v>0</v>
      </c>
      <c r="DH1029" s="3">
        <v>0</v>
      </c>
      <c r="DI1029" s="3">
        <v>0</v>
      </c>
      <c r="DJ1029" s="3">
        <v>0</v>
      </c>
      <c r="DK1029" s="3">
        <v>0</v>
      </c>
      <c r="DL1029" s="3">
        <v>0</v>
      </c>
      <c r="DM1029" s="3">
        <v>0</v>
      </c>
    </row>
    <row r="1030" spans="1:117">
      <c r="A1030" s="9">
        <v>2541</v>
      </c>
      <c r="B1030" s="3" t="s">
        <v>156</v>
      </c>
      <c r="C1030" s="3" t="s">
        <v>1</v>
      </c>
      <c r="D1030" s="3" t="s">
        <v>38</v>
      </c>
      <c r="E1030" s="3" t="s">
        <v>3</v>
      </c>
      <c r="F1030" s="3" t="s">
        <v>4</v>
      </c>
      <c r="G1030" s="3" t="s">
        <v>4960</v>
      </c>
      <c r="H1030" s="9">
        <v>25</v>
      </c>
      <c r="J1030" s="9">
        <v>1</v>
      </c>
      <c r="L1030" s="3" t="s">
        <v>40</v>
      </c>
      <c r="N1030" s="9">
        <v>104</v>
      </c>
      <c r="O1030" s="3" t="s">
        <v>7</v>
      </c>
      <c r="P1030" s="3" t="s">
        <v>99</v>
      </c>
      <c r="Q1030" s="3" t="s">
        <v>4849</v>
      </c>
      <c r="R1030" s="3" t="s">
        <v>4961</v>
      </c>
      <c r="S1030" s="3" t="s">
        <v>91</v>
      </c>
      <c r="U1030" s="3">
        <v>13.5</v>
      </c>
      <c r="V1030" s="3">
        <v>14.77</v>
      </c>
      <c r="W1030" s="3">
        <v>0</v>
      </c>
      <c r="X1030" s="3">
        <v>9.8889999999999993</v>
      </c>
      <c r="Y1030" s="3">
        <v>0.995</v>
      </c>
      <c r="Z1030" s="3">
        <v>0</v>
      </c>
      <c r="AA1030" s="3">
        <v>3.8816999999999999</v>
      </c>
      <c r="AB1030" s="3">
        <v>0</v>
      </c>
      <c r="AD1030" s="3">
        <v>0</v>
      </c>
      <c r="AE1030" s="3">
        <v>0</v>
      </c>
      <c r="AF1030" s="3">
        <v>9.2430000000000003</v>
      </c>
      <c r="AG1030" s="3" t="s">
        <v>1301</v>
      </c>
      <c r="AH1030" s="3" t="s">
        <v>4962</v>
      </c>
      <c r="AI1030" s="3">
        <v>0</v>
      </c>
      <c r="AJ1030" s="3">
        <v>1</v>
      </c>
      <c r="AK1030" s="3">
        <v>980</v>
      </c>
      <c r="AL1030" s="3">
        <v>0</v>
      </c>
      <c r="AM1030" s="3">
        <v>0</v>
      </c>
      <c r="AN1030" s="3">
        <v>0</v>
      </c>
      <c r="AO1030" s="3">
        <v>0</v>
      </c>
      <c r="AP1030" s="3">
        <v>0</v>
      </c>
      <c r="AQ1030" s="3">
        <v>3</v>
      </c>
      <c r="AR1030" s="3">
        <v>0</v>
      </c>
      <c r="AS1030" s="3">
        <v>14</v>
      </c>
      <c r="AT1030" s="3">
        <v>0</v>
      </c>
      <c r="AU1030" s="3">
        <v>66.349999999999994</v>
      </c>
      <c r="AV1030" s="3">
        <v>0</v>
      </c>
      <c r="AW1030" s="3">
        <v>1</v>
      </c>
      <c r="AX1030" s="3">
        <v>1</v>
      </c>
      <c r="AY1030" s="3">
        <v>1</v>
      </c>
      <c r="AZ1030" s="4">
        <v>40633</v>
      </c>
      <c r="BB1030" s="3" t="s">
        <v>4852</v>
      </c>
      <c r="BC1030" s="3">
        <v>0</v>
      </c>
      <c r="BD1030" s="3">
        <v>1</v>
      </c>
      <c r="BE1030" s="4">
        <v>40434</v>
      </c>
      <c r="BF1030" s="4">
        <v>40434</v>
      </c>
      <c r="BG1030" s="4">
        <v>40848</v>
      </c>
      <c r="BH1030" s="3" t="s">
        <v>4904</v>
      </c>
      <c r="BI1030" s="3" t="s">
        <v>4905</v>
      </c>
      <c r="BJ1030" s="3" t="s">
        <v>1137</v>
      </c>
      <c r="BK1030" s="3" t="s">
        <v>4906</v>
      </c>
      <c r="BL1030" s="3" t="s">
        <v>4963</v>
      </c>
      <c r="BM1030" s="3">
        <v>0</v>
      </c>
      <c r="BN1030" s="3">
        <v>0</v>
      </c>
      <c r="BO1030" s="3">
        <v>0</v>
      </c>
      <c r="BP1030" s="3">
        <v>0</v>
      </c>
      <c r="BQ1030" s="3">
        <v>25.055903000000001</v>
      </c>
      <c r="BR1030" s="3">
        <v>121.524151</v>
      </c>
      <c r="BS1030" s="4">
        <v>40848</v>
      </c>
      <c r="BU1030" s="3">
        <v>14.77</v>
      </c>
      <c r="BV1030" s="3" t="s">
        <v>443</v>
      </c>
      <c r="BW1030" s="3">
        <v>0</v>
      </c>
      <c r="BX1030" s="3">
        <v>0</v>
      </c>
      <c r="BY1030" s="4">
        <v>40641</v>
      </c>
      <c r="BZ1030" s="3">
        <v>11936</v>
      </c>
      <c r="CA1030" s="3" t="s">
        <v>922</v>
      </c>
      <c r="CB1030" s="3" t="s">
        <v>31</v>
      </c>
      <c r="CC1030" s="3" t="s">
        <v>60</v>
      </c>
      <c r="CD1030" s="3">
        <v>1</v>
      </c>
      <c r="CT1030" s="3">
        <v>1</v>
      </c>
      <c r="CU1030" s="3" t="s">
        <v>61</v>
      </c>
      <c r="CW1030" s="3" t="s">
        <v>4964</v>
      </c>
      <c r="CZ1030" s="3" t="s">
        <v>616</v>
      </c>
      <c r="DG1030" s="3">
        <v>0</v>
      </c>
      <c r="DH1030" s="3">
        <v>0</v>
      </c>
      <c r="DI1030" s="3">
        <v>0</v>
      </c>
      <c r="DJ1030" s="3">
        <v>0</v>
      </c>
      <c r="DK1030" s="3">
        <v>0</v>
      </c>
      <c r="DL1030" s="3">
        <v>0</v>
      </c>
      <c r="DM1030" s="3">
        <v>0</v>
      </c>
    </row>
    <row r="1031" spans="1:117">
      <c r="A1031" s="9">
        <v>2544</v>
      </c>
      <c r="B1031" s="3" t="s">
        <v>156</v>
      </c>
      <c r="C1031" s="3" t="s">
        <v>1</v>
      </c>
      <c r="D1031" s="3" t="s">
        <v>38</v>
      </c>
      <c r="E1031" s="3" t="s">
        <v>3</v>
      </c>
      <c r="F1031" s="3" t="s">
        <v>4</v>
      </c>
      <c r="G1031" s="3" t="s">
        <v>4965</v>
      </c>
      <c r="H1031" s="9">
        <v>25</v>
      </c>
      <c r="J1031" s="9">
        <v>1</v>
      </c>
      <c r="L1031" s="3" t="s">
        <v>40</v>
      </c>
      <c r="N1031" s="9">
        <v>104</v>
      </c>
      <c r="O1031" s="3" t="s">
        <v>7</v>
      </c>
      <c r="P1031" s="3" t="s">
        <v>99</v>
      </c>
      <c r="Q1031" s="3" t="s">
        <v>1687</v>
      </c>
      <c r="R1031" s="3" t="s">
        <v>4966</v>
      </c>
      <c r="S1031" s="3" t="s">
        <v>109</v>
      </c>
      <c r="U1031" s="3">
        <v>31.2</v>
      </c>
      <c r="V1031" s="3">
        <v>78.25</v>
      </c>
      <c r="W1031" s="3">
        <v>0</v>
      </c>
      <c r="X1031" s="3">
        <v>50.22</v>
      </c>
      <c r="Y1031" s="3">
        <v>6.74</v>
      </c>
      <c r="Z1031" s="3">
        <v>0</v>
      </c>
      <c r="AA1031" s="3">
        <v>21.295000000000002</v>
      </c>
      <c r="AB1031" s="3">
        <v>0</v>
      </c>
      <c r="AD1031" s="3">
        <v>0</v>
      </c>
      <c r="AE1031" s="3">
        <v>0</v>
      </c>
      <c r="AF1031" s="3">
        <v>0</v>
      </c>
      <c r="AI1031" s="3">
        <v>0</v>
      </c>
      <c r="AJ1031" s="3">
        <v>0</v>
      </c>
      <c r="AK1031" s="3">
        <v>29800</v>
      </c>
      <c r="AL1031" s="3">
        <v>0</v>
      </c>
      <c r="AM1031" s="3">
        <v>0</v>
      </c>
      <c r="AN1031" s="3">
        <v>0</v>
      </c>
      <c r="AO1031" s="3">
        <v>0</v>
      </c>
      <c r="AP1031" s="3">
        <v>0</v>
      </c>
      <c r="AQ1031" s="3">
        <v>1</v>
      </c>
      <c r="AR1031" s="3">
        <v>0</v>
      </c>
      <c r="AS1031" s="3">
        <v>14</v>
      </c>
      <c r="AT1031" s="3">
        <v>0</v>
      </c>
      <c r="AU1031" s="3">
        <v>380.83</v>
      </c>
      <c r="AV1031" s="3">
        <v>0</v>
      </c>
      <c r="AW1031" s="3">
        <v>1</v>
      </c>
      <c r="AX1031" s="3">
        <v>1</v>
      </c>
      <c r="AY1031" s="3">
        <v>1</v>
      </c>
      <c r="AZ1031" s="4">
        <v>41274</v>
      </c>
      <c r="BA1031" s="3" t="s">
        <v>43</v>
      </c>
      <c r="BB1031" s="3" t="s">
        <v>4967</v>
      </c>
      <c r="BC1031" s="3">
        <v>0</v>
      </c>
      <c r="BD1031" s="3">
        <v>1</v>
      </c>
      <c r="BE1031" s="4">
        <v>40437</v>
      </c>
      <c r="BF1031" s="4">
        <v>40435</v>
      </c>
      <c r="BG1031" s="4">
        <v>41201</v>
      </c>
      <c r="BH1031" s="3" t="s">
        <v>1690</v>
      </c>
      <c r="BI1031" s="3" t="s">
        <v>1691</v>
      </c>
      <c r="BL1031" s="3" t="s">
        <v>4968</v>
      </c>
      <c r="BM1031" s="3">
        <v>0</v>
      </c>
      <c r="BN1031" s="3">
        <v>1</v>
      </c>
      <c r="BO1031" s="3">
        <v>1</v>
      </c>
      <c r="BP1031" s="3">
        <v>0</v>
      </c>
      <c r="BQ1031" s="3">
        <v>25.051718999999999</v>
      </c>
      <c r="BR1031" s="3">
        <v>121.53549099999999</v>
      </c>
      <c r="BS1031" s="4">
        <v>41201</v>
      </c>
      <c r="BU1031" s="3">
        <v>78.260000000000005</v>
      </c>
      <c r="BW1031" s="3">
        <v>0</v>
      </c>
      <c r="BX1031" s="3">
        <v>0</v>
      </c>
      <c r="BY1031" s="4">
        <v>41062</v>
      </c>
      <c r="BZ1031" s="3">
        <v>11984</v>
      </c>
      <c r="CA1031" s="3" t="s">
        <v>30</v>
      </c>
      <c r="CB1031" s="3" t="s">
        <v>16</v>
      </c>
      <c r="CC1031" s="3" t="s">
        <v>16</v>
      </c>
      <c r="CT1031" s="3">
        <v>1</v>
      </c>
      <c r="CU1031" s="3" t="s">
        <v>61</v>
      </c>
      <c r="CW1031" s="3" t="s">
        <v>4969</v>
      </c>
      <c r="CX1031" s="3" t="s">
        <v>4970</v>
      </c>
      <c r="CZ1031" s="3" t="s">
        <v>18</v>
      </c>
      <c r="DG1031" s="3">
        <v>0</v>
      </c>
      <c r="DH1031" s="3">
        <v>0</v>
      </c>
      <c r="DI1031" s="3">
        <v>0</v>
      </c>
      <c r="DJ1031" s="3">
        <v>0</v>
      </c>
      <c r="DK1031" s="3">
        <v>0</v>
      </c>
      <c r="DL1031" s="3">
        <v>0</v>
      </c>
      <c r="DM1031" s="3">
        <v>0</v>
      </c>
    </row>
    <row r="1032" spans="1:117">
      <c r="A1032" s="9">
        <v>2546</v>
      </c>
      <c r="C1032" s="3" t="s">
        <v>1</v>
      </c>
      <c r="D1032" s="3" t="s">
        <v>38</v>
      </c>
      <c r="E1032" s="3" t="s">
        <v>3</v>
      </c>
      <c r="F1032" s="3" t="s">
        <v>4</v>
      </c>
      <c r="G1032" s="3" t="s">
        <v>4971</v>
      </c>
      <c r="H1032" s="9">
        <v>27</v>
      </c>
      <c r="J1032" s="9">
        <v>0</v>
      </c>
      <c r="L1032" s="3" t="s">
        <v>6</v>
      </c>
      <c r="N1032" s="9">
        <v>106</v>
      </c>
      <c r="O1032" s="3" t="s">
        <v>7</v>
      </c>
      <c r="P1032" s="3" t="s">
        <v>8</v>
      </c>
      <c r="Q1032" s="3" t="s">
        <v>306</v>
      </c>
      <c r="R1032" s="3" t="s">
        <v>4091</v>
      </c>
      <c r="S1032" s="3" t="s">
        <v>109</v>
      </c>
      <c r="U1032" s="3">
        <v>35</v>
      </c>
      <c r="V1032" s="3">
        <v>41.68</v>
      </c>
      <c r="W1032" s="3">
        <v>0</v>
      </c>
      <c r="X1032" s="3">
        <v>40.86</v>
      </c>
      <c r="Y1032" s="3">
        <v>0.82</v>
      </c>
      <c r="Z1032" s="3">
        <v>986.45</v>
      </c>
      <c r="AA1032" s="3">
        <v>0</v>
      </c>
      <c r="AB1032" s="3">
        <v>0</v>
      </c>
      <c r="AD1032" s="3">
        <v>0</v>
      </c>
      <c r="AE1032" s="3">
        <v>7.74</v>
      </c>
      <c r="AF1032" s="3">
        <v>0</v>
      </c>
      <c r="AG1032" s="3" t="s">
        <v>227</v>
      </c>
      <c r="AI1032" s="3">
        <v>0</v>
      </c>
      <c r="AJ1032" s="3">
        <v>0</v>
      </c>
      <c r="AK1032" s="3">
        <v>6980</v>
      </c>
      <c r="AL1032" s="3">
        <v>0</v>
      </c>
      <c r="AM1032" s="3">
        <v>0</v>
      </c>
      <c r="AN1032" s="3">
        <v>0</v>
      </c>
      <c r="AO1032" s="3">
        <v>0</v>
      </c>
      <c r="AP1032" s="3">
        <v>0</v>
      </c>
      <c r="AQ1032" s="3">
        <v>1</v>
      </c>
      <c r="AR1032" s="3">
        <v>0</v>
      </c>
      <c r="AS1032" s="3">
        <v>7</v>
      </c>
      <c r="AT1032" s="3">
        <v>0</v>
      </c>
      <c r="AU1032" s="3">
        <v>167.47</v>
      </c>
      <c r="AV1032" s="3">
        <v>0</v>
      </c>
      <c r="AW1032" s="3">
        <v>0</v>
      </c>
      <c r="AX1032" s="3">
        <v>1</v>
      </c>
      <c r="AY1032" s="3">
        <v>1</v>
      </c>
      <c r="AZ1032" s="4">
        <v>40818</v>
      </c>
      <c r="BA1032" s="3" t="s">
        <v>43</v>
      </c>
      <c r="BB1032" s="3" t="s">
        <v>4972</v>
      </c>
      <c r="BC1032" s="3">
        <v>0</v>
      </c>
      <c r="BD1032" s="3">
        <v>1</v>
      </c>
      <c r="BE1032" s="4">
        <v>40439</v>
      </c>
      <c r="BF1032" s="4">
        <v>40439</v>
      </c>
      <c r="BG1032" s="4">
        <v>40819</v>
      </c>
      <c r="BH1032" s="3" t="s">
        <v>45</v>
      </c>
      <c r="BI1032" s="3" t="s">
        <v>245</v>
      </c>
      <c r="BJ1032" s="3" t="s">
        <v>71</v>
      </c>
      <c r="BK1032" s="3" t="s">
        <v>72</v>
      </c>
      <c r="BL1032" s="3" t="s">
        <v>4973</v>
      </c>
      <c r="BM1032" s="3">
        <v>0</v>
      </c>
      <c r="BN1032" s="3">
        <v>1</v>
      </c>
      <c r="BO1032" s="3">
        <v>1</v>
      </c>
      <c r="BP1032" s="3">
        <v>0</v>
      </c>
      <c r="BQ1032" s="3">
        <v>25.038768999999998</v>
      </c>
      <c r="BR1032" s="3">
        <v>121.55449</v>
      </c>
      <c r="BS1032" s="4">
        <v>41136</v>
      </c>
      <c r="BU1032" s="3">
        <v>41.68</v>
      </c>
      <c r="BV1032" s="3" t="s">
        <v>163</v>
      </c>
      <c r="BW1032" s="3">
        <v>0</v>
      </c>
      <c r="BX1032" s="3">
        <v>0</v>
      </c>
      <c r="BY1032" s="4">
        <v>41137</v>
      </c>
      <c r="BZ1032" s="3">
        <v>11351</v>
      </c>
      <c r="CA1032" s="3" t="s">
        <v>30</v>
      </c>
      <c r="CB1032" s="3" t="s">
        <v>16</v>
      </c>
      <c r="CC1032" s="3" t="s">
        <v>16</v>
      </c>
      <c r="CD1032" s="3">
        <v>0</v>
      </c>
      <c r="CT1032" s="3">
        <v>1</v>
      </c>
      <c r="CU1032" s="3" t="s">
        <v>61</v>
      </c>
      <c r="CW1032" s="3" t="s">
        <v>4974</v>
      </c>
      <c r="CX1032" s="3" t="s">
        <v>4975</v>
      </c>
      <c r="CZ1032" s="3" t="s">
        <v>18</v>
      </c>
      <c r="DG1032" s="3">
        <v>0</v>
      </c>
      <c r="DH1032" s="3">
        <v>0</v>
      </c>
      <c r="DI1032" s="3">
        <v>0</v>
      </c>
      <c r="DJ1032" s="3">
        <v>0</v>
      </c>
      <c r="DK1032" s="3">
        <v>0</v>
      </c>
      <c r="DL1032" s="3">
        <v>0</v>
      </c>
      <c r="DM1032" s="3">
        <v>0</v>
      </c>
    </row>
    <row r="1033" spans="1:117">
      <c r="A1033" s="9">
        <v>2547</v>
      </c>
      <c r="B1033" s="3" t="s">
        <v>0</v>
      </c>
      <c r="C1033" s="3" t="s">
        <v>1</v>
      </c>
      <c r="D1033" s="3" t="s">
        <v>38</v>
      </c>
      <c r="E1033" s="3" t="s">
        <v>3</v>
      </c>
      <c r="F1033" s="3" t="s">
        <v>4</v>
      </c>
      <c r="G1033" s="3" t="s">
        <v>4976</v>
      </c>
      <c r="H1033" s="9">
        <v>42</v>
      </c>
      <c r="J1033" s="9">
        <v>1</v>
      </c>
      <c r="L1033" s="3" t="s">
        <v>1277</v>
      </c>
      <c r="N1033" s="9">
        <v>106</v>
      </c>
      <c r="O1033" s="3" t="s">
        <v>7</v>
      </c>
      <c r="P1033" s="3" t="s">
        <v>8</v>
      </c>
      <c r="Q1033" s="3" t="s">
        <v>4977</v>
      </c>
      <c r="R1033" s="3" t="s">
        <v>4217</v>
      </c>
      <c r="S1033" s="3" t="s">
        <v>91</v>
      </c>
      <c r="U1033" s="3">
        <v>40</v>
      </c>
      <c r="V1033" s="3">
        <v>37.119999999999997</v>
      </c>
      <c r="W1033" s="3">
        <v>0</v>
      </c>
      <c r="X1033" s="3">
        <v>32.47</v>
      </c>
      <c r="Y1033" s="3">
        <v>4.6399999999999997</v>
      </c>
      <c r="Z1033" s="3">
        <v>106.78</v>
      </c>
      <c r="AA1033" s="3">
        <v>0</v>
      </c>
      <c r="AB1033" s="3">
        <v>0</v>
      </c>
      <c r="AD1033" s="3">
        <v>0</v>
      </c>
      <c r="AE1033" s="3">
        <v>8.89</v>
      </c>
      <c r="AF1033" s="3">
        <v>0</v>
      </c>
      <c r="AI1033" s="3">
        <v>0</v>
      </c>
      <c r="AJ1033" s="3">
        <v>0</v>
      </c>
      <c r="AK1033" s="3">
        <v>3980</v>
      </c>
      <c r="AL1033" s="3">
        <v>0</v>
      </c>
      <c r="AM1033" s="3">
        <v>0</v>
      </c>
      <c r="AN1033" s="3">
        <v>0</v>
      </c>
      <c r="AO1033" s="3">
        <v>0</v>
      </c>
      <c r="AP1033" s="3">
        <v>0</v>
      </c>
      <c r="AQ1033" s="3">
        <v>3</v>
      </c>
      <c r="AR1033" s="3">
        <v>0</v>
      </c>
      <c r="AS1033" s="3">
        <v>6</v>
      </c>
      <c r="AT1033" s="3">
        <v>0</v>
      </c>
      <c r="AU1033" s="3">
        <v>107.22</v>
      </c>
      <c r="AV1033" s="3">
        <v>0</v>
      </c>
      <c r="AW1033" s="3">
        <v>3</v>
      </c>
      <c r="AX1033" s="3">
        <v>2</v>
      </c>
      <c r="AY1033" s="3">
        <v>2</v>
      </c>
      <c r="AZ1033" s="4">
        <v>40543</v>
      </c>
      <c r="BA1033" s="3" t="s">
        <v>43</v>
      </c>
      <c r="BB1033" s="3" t="s">
        <v>4978</v>
      </c>
      <c r="BC1033" s="3">
        <v>0</v>
      </c>
      <c r="BD1033" s="3">
        <v>1</v>
      </c>
      <c r="BE1033" s="4">
        <v>40441</v>
      </c>
      <c r="BF1033" s="4">
        <v>40441</v>
      </c>
      <c r="BG1033" s="4">
        <v>40910</v>
      </c>
      <c r="BL1033" s="3" t="s">
        <v>4979</v>
      </c>
      <c r="BM1033" s="3">
        <v>0</v>
      </c>
      <c r="BN1033" s="3">
        <v>0</v>
      </c>
      <c r="BO1033" s="3">
        <v>0</v>
      </c>
      <c r="BP1033" s="3">
        <v>0</v>
      </c>
      <c r="BQ1033" s="3">
        <v>25.040880000000001</v>
      </c>
      <c r="BR1033" s="3">
        <v>121.54664099999999</v>
      </c>
      <c r="BS1033" s="4">
        <v>40910</v>
      </c>
      <c r="BU1033" s="3">
        <v>37.11</v>
      </c>
      <c r="BW1033" s="3">
        <v>0</v>
      </c>
      <c r="BX1033" s="3">
        <v>0</v>
      </c>
      <c r="BY1033" s="4">
        <v>40551</v>
      </c>
      <c r="BZ1033" s="3">
        <v>11842</v>
      </c>
      <c r="CA1033" s="3" t="s">
        <v>35</v>
      </c>
      <c r="CB1033" s="3" t="s">
        <v>16</v>
      </c>
      <c r="CC1033" s="3" t="s">
        <v>16</v>
      </c>
      <c r="CT1033" s="3">
        <v>1</v>
      </c>
      <c r="CU1033" s="3" t="s">
        <v>61</v>
      </c>
      <c r="CW1033" s="3" t="s">
        <v>4980</v>
      </c>
      <c r="CZ1033" s="3" t="s">
        <v>37</v>
      </c>
      <c r="DG1033" s="3">
        <v>0</v>
      </c>
      <c r="DH1033" s="3">
        <v>0</v>
      </c>
      <c r="DI1033" s="3">
        <v>0</v>
      </c>
      <c r="DJ1033" s="3">
        <v>0</v>
      </c>
      <c r="DK1033" s="3">
        <v>0</v>
      </c>
      <c r="DL1033" s="3">
        <v>0</v>
      </c>
      <c r="DM1033" s="3">
        <v>0</v>
      </c>
    </row>
    <row r="1034" spans="1:117">
      <c r="A1034" s="9">
        <v>2549</v>
      </c>
      <c r="B1034" s="3" t="s">
        <v>0</v>
      </c>
      <c r="C1034" s="3" t="s">
        <v>295</v>
      </c>
      <c r="D1034" s="3" t="s">
        <v>38</v>
      </c>
      <c r="E1034" s="3" t="s">
        <v>3</v>
      </c>
      <c r="F1034" s="3" t="s">
        <v>4</v>
      </c>
      <c r="G1034" s="3" t="s">
        <v>4981</v>
      </c>
      <c r="H1034" s="9">
        <v>26</v>
      </c>
      <c r="J1034" s="9">
        <v>3</v>
      </c>
      <c r="L1034" s="3" t="s">
        <v>326</v>
      </c>
      <c r="N1034" s="9">
        <v>106</v>
      </c>
      <c r="O1034" s="3" t="s">
        <v>7</v>
      </c>
      <c r="P1034" s="3" t="s">
        <v>8</v>
      </c>
      <c r="Q1034" s="3" t="s">
        <v>1060</v>
      </c>
      <c r="R1034" s="3" t="s">
        <v>4982</v>
      </c>
      <c r="S1034" s="3" t="s">
        <v>109</v>
      </c>
      <c r="U1034" s="3">
        <v>0</v>
      </c>
      <c r="V1034" s="3">
        <v>60</v>
      </c>
      <c r="W1034" s="3">
        <v>0</v>
      </c>
      <c r="X1034" s="3">
        <v>0</v>
      </c>
      <c r="Y1034" s="3">
        <v>0</v>
      </c>
      <c r="Z1034" s="3">
        <v>0</v>
      </c>
      <c r="AA1034" s="3">
        <v>0</v>
      </c>
      <c r="AB1034" s="3">
        <v>0</v>
      </c>
      <c r="AD1034" s="3">
        <v>0</v>
      </c>
      <c r="AE1034" s="3">
        <v>0</v>
      </c>
      <c r="AF1034" s="3">
        <v>0</v>
      </c>
      <c r="AI1034" s="3">
        <v>0</v>
      </c>
      <c r="AJ1034" s="3">
        <v>0</v>
      </c>
      <c r="AK1034" s="3">
        <v>28</v>
      </c>
      <c r="AL1034" s="3">
        <v>0</v>
      </c>
      <c r="AM1034" s="3">
        <v>0</v>
      </c>
      <c r="AN1034" s="3">
        <v>0</v>
      </c>
      <c r="AO1034" s="3">
        <v>0</v>
      </c>
      <c r="AP1034" s="3">
        <v>0</v>
      </c>
      <c r="AQ1034" s="3">
        <v>1</v>
      </c>
      <c r="AR1034" s="3">
        <v>1</v>
      </c>
      <c r="AS1034" s="3">
        <v>4</v>
      </c>
      <c r="AT1034" s="3">
        <v>0</v>
      </c>
      <c r="AU1034" s="3">
        <v>0.47</v>
      </c>
      <c r="AV1034" s="3">
        <v>0</v>
      </c>
      <c r="AW1034" s="3">
        <v>0</v>
      </c>
      <c r="AX1034" s="3">
        <v>1</v>
      </c>
      <c r="AY1034" s="3">
        <v>1</v>
      </c>
      <c r="AZ1034" s="4">
        <v>40543</v>
      </c>
      <c r="BC1034" s="3">
        <v>0</v>
      </c>
      <c r="BD1034" s="3">
        <v>1</v>
      </c>
      <c r="BE1034" s="4">
        <v>40442</v>
      </c>
      <c r="BF1034" s="4">
        <v>40442</v>
      </c>
      <c r="BM1034" s="3">
        <v>0</v>
      </c>
      <c r="BN1034" s="3">
        <v>0</v>
      </c>
      <c r="BO1034" s="3">
        <v>0</v>
      </c>
      <c r="BP1034" s="3">
        <v>0</v>
      </c>
      <c r="BQ1034" s="3">
        <v>25.028632000000002</v>
      </c>
      <c r="BR1034" s="3">
        <v>121.543227</v>
      </c>
      <c r="BS1034" s="4">
        <v>41136</v>
      </c>
      <c r="BU1034" s="3">
        <v>0</v>
      </c>
      <c r="BW1034" s="3">
        <v>0</v>
      </c>
      <c r="BX1034" s="3">
        <v>0</v>
      </c>
      <c r="BY1034" s="4">
        <v>40633</v>
      </c>
      <c r="CA1034" s="3" t="s">
        <v>846</v>
      </c>
      <c r="CB1034" s="3" t="s">
        <v>16</v>
      </c>
      <c r="CC1034" s="3" t="s">
        <v>16</v>
      </c>
      <c r="CD1034" s="3">
        <v>0</v>
      </c>
      <c r="CT1034" s="3">
        <v>1</v>
      </c>
      <c r="CU1034" s="3" t="s">
        <v>61</v>
      </c>
      <c r="DG1034" s="3">
        <v>0</v>
      </c>
      <c r="DH1034" s="3">
        <v>0</v>
      </c>
      <c r="DI1034" s="3">
        <v>0</v>
      </c>
      <c r="DJ1034" s="3">
        <v>0</v>
      </c>
      <c r="DK1034" s="3">
        <v>0</v>
      </c>
      <c r="DL1034" s="3">
        <v>0</v>
      </c>
      <c r="DM1034" s="3">
        <v>0</v>
      </c>
    </row>
    <row r="1035" spans="1:117">
      <c r="A1035" s="9">
        <v>2550</v>
      </c>
      <c r="B1035" s="3" t="s">
        <v>0</v>
      </c>
      <c r="C1035" s="3" t="s">
        <v>1</v>
      </c>
      <c r="D1035" s="3" t="s">
        <v>38</v>
      </c>
      <c r="E1035" s="3" t="s">
        <v>3</v>
      </c>
      <c r="F1035" s="3" t="s">
        <v>4</v>
      </c>
      <c r="G1035" s="3" t="s">
        <v>4983</v>
      </c>
      <c r="H1035" s="9">
        <v>25</v>
      </c>
      <c r="J1035" s="9">
        <v>1</v>
      </c>
      <c r="L1035" s="3" t="s">
        <v>40</v>
      </c>
      <c r="N1035" s="9">
        <v>106</v>
      </c>
      <c r="O1035" s="3" t="s">
        <v>7</v>
      </c>
      <c r="P1035" s="3" t="s">
        <v>8</v>
      </c>
      <c r="Q1035" s="3" t="s">
        <v>301</v>
      </c>
      <c r="R1035" s="3" t="s">
        <v>4984</v>
      </c>
      <c r="S1035" s="3" t="s">
        <v>29</v>
      </c>
      <c r="U1035" s="3">
        <v>28.7</v>
      </c>
      <c r="V1035" s="3">
        <v>37.945999999999998</v>
      </c>
      <c r="W1035" s="3">
        <v>0</v>
      </c>
      <c r="X1035" s="3">
        <v>27.452000000000002</v>
      </c>
      <c r="Y1035" s="3">
        <v>3.9449999999999998</v>
      </c>
      <c r="Z1035" s="3">
        <v>147.91999999999999</v>
      </c>
      <c r="AA1035" s="3">
        <v>6.5490000000000004</v>
      </c>
      <c r="AB1035" s="3">
        <v>0</v>
      </c>
      <c r="AD1035" s="3">
        <v>0</v>
      </c>
      <c r="AE1035" s="3">
        <v>9.2629999999999999</v>
      </c>
      <c r="AF1035" s="3">
        <v>0</v>
      </c>
      <c r="AI1035" s="3">
        <v>0</v>
      </c>
      <c r="AJ1035" s="3">
        <v>0</v>
      </c>
      <c r="AK1035" s="3">
        <v>3690</v>
      </c>
      <c r="AL1035" s="3">
        <v>0</v>
      </c>
      <c r="AM1035" s="3">
        <v>0</v>
      </c>
      <c r="AN1035" s="3">
        <v>0</v>
      </c>
      <c r="AO1035" s="3">
        <v>0</v>
      </c>
      <c r="AP1035" s="3">
        <v>0</v>
      </c>
      <c r="AQ1035" s="3">
        <v>4</v>
      </c>
      <c r="AR1035" s="3">
        <v>0</v>
      </c>
      <c r="AS1035" s="3">
        <v>7</v>
      </c>
      <c r="AT1035" s="3">
        <v>1</v>
      </c>
      <c r="AU1035" s="3">
        <v>97.24</v>
      </c>
      <c r="AV1035" s="3">
        <v>0</v>
      </c>
      <c r="AW1035" s="3">
        <v>3</v>
      </c>
      <c r="AX1035" s="3">
        <v>2</v>
      </c>
      <c r="AY1035" s="3">
        <v>2</v>
      </c>
      <c r="AZ1035" s="4">
        <v>40694</v>
      </c>
      <c r="BA1035" s="3" t="s">
        <v>94</v>
      </c>
      <c r="BB1035" s="3" t="s">
        <v>4985</v>
      </c>
      <c r="BC1035" s="3">
        <v>0</v>
      </c>
      <c r="BD1035" s="3">
        <v>1</v>
      </c>
      <c r="BE1035" s="4">
        <v>40442</v>
      </c>
      <c r="BF1035" s="4">
        <v>40442</v>
      </c>
      <c r="BG1035" s="4">
        <v>40944</v>
      </c>
      <c r="BH1035" s="3" t="s">
        <v>45</v>
      </c>
      <c r="BI1035" s="3" t="s">
        <v>1056</v>
      </c>
      <c r="BJ1035" s="3" t="s">
        <v>120</v>
      </c>
      <c r="BK1035" s="3" t="s">
        <v>72</v>
      </c>
      <c r="BL1035" s="3" t="s">
        <v>4986</v>
      </c>
      <c r="BM1035" s="3">
        <v>0</v>
      </c>
      <c r="BN1035" s="3">
        <v>0</v>
      </c>
      <c r="BO1035" s="3">
        <v>0</v>
      </c>
      <c r="BP1035" s="3">
        <v>0</v>
      </c>
      <c r="BQ1035" s="3">
        <v>25.044315999999998</v>
      </c>
      <c r="BR1035" s="3">
        <v>121.546012</v>
      </c>
      <c r="BS1035" s="4">
        <v>40944</v>
      </c>
      <c r="BU1035" s="3">
        <v>37.950000000000003</v>
      </c>
      <c r="BW1035" s="3">
        <v>0</v>
      </c>
      <c r="BX1035" s="3">
        <v>0</v>
      </c>
      <c r="BY1035" s="4">
        <v>41062</v>
      </c>
      <c r="BZ1035" s="3">
        <v>12099</v>
      </c>
      <c r="CA1035" s="3" t="s">
        <v>1511</v>
      </c>
      <c r="CB1035" s="3" t="s">
        <v>16</v>
      </c>
      <c r="CC1035" s="3" t="s">
        <v>16</v>
      </c>
      <c r="CT1035" s="3">
        <v>1</v>
      </c>
      <c r="CU1035" s="3" t="s">
        <v>61</v>
      </c>
      <c r="CW1035" s="3" t="s">
        <v>4987</v>
      </c>
      <c r="CZ1035" s="3" t="s">
        <v>18</v>
      </c>
      <c r="DG1035" s="3">
        <v>0</v>
      </c>
      <c r="DH1035" s="3">
        <v>0</v>
      </c>
      <c r="DI1035" s="3">
        <v>0</v>
      </c>
      <c r="DJ1035" s="3">
        <v>0</v>
      </c>
      <c r="DK1035" s="3">
        <v>0</v>
      </c>
      <c r="DL1035" s="3">
        <v>0</v>
      </c>
      <c r="DM1035" s="3">
        <v>0</v>
      </c>
    </row>
    <row r="1036" spans="1:117">
      <c r="A1036" s="9">
        <v>2553</v>
      </c>
      <c r="B1036" s="3" t="s">
        <v>4988</v>
      </c>
      <c r="C1036" s="3" t="s">
        <v>1</v>
      </c>
      <c r="D1036" s="3" t="s">
        <v>105</v>
      </c>
      <c r="E1036" s="3" t="s">
        <v>3</v>
      </c>
      <c r="F1036" s="3" t="s">
        <v>4</v>
      </c>
      <c r="G1036" s="3" t="s">
        <v>4989</v>
      </c>
      <c r="H1036" s="9">
        <v>27</v>
      </c>
      <c r="J1036" s="9">
        <v>0</v>
      </c>
      <c r="L1036" s="3" t="s">
        <v>6</v>
      </c>
      <c r="N1036" s="9">
        <v>237</v>
      </c>
      <c r="O1036" s="3" t="s">
        <v>219</v>
      </c>
      <c r="P1036" s="3" t="s">
        <v>4990</v>
      </c>
      <c r="Q1036" s="3" t="s">
        <v>4991</v>
      </c>
      <c r="R1036" s="3" t="s">
        <v>4992</v>
      </c>
      <c r="S1036" s="3" t="s">
        <v>109</v>
      </c>
      <c r="U1036" s="3">
        <v>13.1</v>
      </c>
      <c r="V1036" s="3">
        <v>169.72</v>
      </c>
      <c r="W1036" s="3">
        <v>0</v>
      </c>
      <c r="X1036" s="3">
        <v>144.28</v>
      </c>
      <c r="Y1036" s="3">
        <v>3.22</v>
      </c>
      <c r="Z1036" s="3">
        <v>0</v>
      </c>
      <c r="AA1036" s="3">
        <v>22.22</v>
      </c>
      <c r="AB1036" s="3">
        <v>0</v>
      </c>
      <c r="AD1036" s="3">
        <v>0</v>
      </c>
      <c r="AE1036" s="3">
        <v>0</v>
      </c>
      <c r="AF1036" s="3">
        <v>0</v>
      </c>
      <c r="AG1036" s="3" t="s">
        <v>92</v>
      </c>
      <c r="AH1036" s="3">
        <v>76</v>
      </c>
      <c r="AI1036" s="3">
        <v>0</v>
      </c>
      <c r="AJ1036" s="3">
        <v>1</v>
      </c>
      <c r="AK1036" s="3">
        <v>13000</v>
      </c>
      <c r="AL1036" s="3">
        <v>0</v>
      </c>
      <c r="AM1036" s="3">
        <v>0</v>
      </c>
      <c r="AN1036" s="3">
        <v>0</v>
      </c>
      <c r="AO1036" s="3">
        <v>0</v>
      </c>
      <c r="AP1036" s="3">
        <v>0</v>
      </c>
      <c r="AQ1036" s="3">
        <v>1</v>
      </c>
      <c r="AR1036" s="3">
        <v>2</v>
      </c>
      <c r="AS1036" s="3">
        <v>11</v>
      </c>
      <c r="AT1036" s="3">
        <v>0</v>
      </c>
      <c r="AU1036" s="3">
        <v>76.599999999999994</v>
      </c>
      <c r="AV1036" s="3">
        <v>0</v>
      </c>
      <c r="AW1036" s="3">
        <v>0</v>
      </c>
      <c r="AX1036" s="3">
        <v>2</v>
      </c>
      <c r="AY1036" s="3">
        <v>1</v>
      </c>
      <c r="AZ1036" s="4">
        <v>40535</v>
      </c>
      <c r="BA1036" s="3" t="s">
        <v>69</v>
      </c>
      <c r="BB1036" s="3" t="s">
        <v>4993</v>
      </c>
      <c r="BC1036" s="3">
        <v>0</v>
      </c>
      <c r="BD1036" s="3">
        <v>1</v>
      </c>
      <c r="BE1036" s="4">
        <v>40445</v>
      </c>
      <c r="BF1036" s="4">
        <v>40445</v>
      </c>
      <c r="BG1036" s="4">
        <v>40911</v>
      </c>
      <c r="BH1036" s="3" t="s">
        <v>4994</v>
      </c>
      <c r="BI1036" s="3" t="s">
        <v>4995</v>
      </c>
      <c r="BK1036" s="3" t="s">
        <v>756</v>
      </c>
      <c r="BL1036" s="3" t="s">
        <v>4996</v>
      </c>
      <c r="BM1036" s="3">
        <v>0</v>
      </c>
      <c r="BN1036" s="3">
        <v>1</v>
      </c>
      <c r="BO1036" s="3">
        <v>1</v>
      </c>
      <c r="BP1036" s="3">
        <v>0</v>
      </c>
      <c r="BQ1036" s="3">
        <v>24.935051000000001</v>
      </c>
      <c r="BR1036" s="3">
        <v>121.37266700000001</v>
      </c>
      <c r="BS1036" s="4">
        <v>41136</v>
      </c>
      <c r="BU1036" s="3">
        <v>169.72</v>
      </c>
      <c r="BV1036" s="3" t="s">
        <v>200</v>
      </c>
      <c r="BW1036" s="3">
        <v>0</v>
      </c>
      <c r="BX1036" s="3">
        <v>0</v>
      </c>
      <c r="BY1036" s="4">
        <v>41137</v>
      </c>
      <c r="BZ1036" s="3">
        <v>12118</v>
      </c>
      <c r="CA1036" s="3" t="s">
        <v>1224</v>
      </c>
      <c r="CB1036" s="3" t="s">
        <v>31</v>
      </c>
      <c r="CC1036" s="3" t="s">
        <v>31</v>
      </c>
      <c r="CT1036" s="3">
        <v>1</v>
      </c>
      <c r="CU1036" s="3" t="s">
        <v>896</v>
      </c>
      <c r="CW1036" s="3" t="s">
        <v>4997</v>
      </c>
      <c r="CZ1036" s="3" t="s">
        <v>37</v>
      </c>
      <c r="DG1036" s="3">
        <v>0</v>
      </c>
      <c r="DH1036" s="3">
        <v>0</v>
      </c>
      <c r="DI1036" s="3">
        <v>0</v>
      </c>
      <c r="DJ1036" s="3">
        <v>0</v>
      </c>
      <c r="DK1036" s="3">
        <v>0</v>
      </c>
      <c r="DL1036" s="3">
        <v>0</v>
      </c>
      <c r="DM1036" s="3">
        <v>0</v>
      </c>
    </row>
    <row r="1037" spans="1:117">
      <c r="A1037" s="9">
        <v>2556</v>
      </c>
      <c r="B1037" s="3" t="s">
        <v>2219</v>
      </c>
      <c r="C1037" s="3" t="s">
        <v>295</v>
      </c>
      <c r="D1037" s="3" t="s">
        <v>2</v>
      </c>
      <c r="E1037" s="3" t="s">
        <v>3</v>
      </c>
      <c r="F1037" s="3" t="s">
        <v>4</v>
      </c>
      <c r="G1037" s="3" t="s">
        <v>4998</v>
      </c>
      <c r="H1037" s="9">
        <v>6</v>
      </c>
      <c r="J1037" s="9">
        <v>5</v>
      </c>
      <c r="L1037" s="3" t="s">
        <v>115</v>
      </c>
      <c r="N1037" s="9">
        <v>106</v>
      </c>
      <c r="O1037" s="3" t="s">
        <v>7</v>
      </c>
      <c r="P1037" s="3" t="s">
        <v>8</v>
      </c>
      <c r="Q1037" s="3" t="s">
        <v>1546</v>
      </c>
      <c r="R1037" s="3" t="s">
        <v>4999</v>
      </c>
      <c r="S1037" s="3" t="s">
        <v>91</v>
      </c>
      <c r="U1037" s="3">
        <v>3.8</v>
      </c>
      <c r="V1037" s="3">
        <v>12.31</v>
      </c>
      <c r="W1037" s="3">
        <v>0</v>
      </c>
      <c r="X1037" s="3">
        <v>6.45</v>
      </c>
      <c r="Y1037" s="3">
        <v>1.51</v>
      </c>
      <c r="Z1037" s="3">
        <v>0</v>
      </c>
      <c r="AA1037" s="3">
        <v>4.3499999999999996</v>
      </c>
      <c r="AB1037" s="3">
        <v>0</v>
      </c>
      <c r="AD1037" s="3">
        <v>0</v>
      </c>
      <c r="AE1037" s="3">
        <v>0</v>
      </c>
      <c r="AF1037" s="3">
        <v>5.67</v>
      </c>
      <c r="AG1037" s="3" t="s">
        <v>53</v>
      </c>
      <c r="AH1037" s="3" t="s">
        <v>5000</v>
      </c>
      <c r="AI1037" s="3">
        <v>0</v>
      </c>
      <c r="AJ1037" s="3">
        <v>0</v>
      </c>
      <c r="AK1037" s="3">
        <v>4</v>
      </c>
      <c r="AL1037" s="3">
        <v>0</v>
      </c>
      <c r="AM1037" s="3">
        <v>0</v>
      </c>
      <c r="AN1037" s="3">
        <v>0</v>
      </c>
      <c r="AO1037" s="3">
        <v>0</v>
      </c>
      <c r="AP1037" s="3">
        <v>0.6</v>
      </c>
      <c r="AQ1037" s="3">
        <v>4</v>
      </c>
      <c r="AR1037" s="3">
        <v>0</v>
      </c>
      <c r="AS1037" s="3">
        <v>8</v>
      </c>
      <c r="AT1037" s="3">
        <v>3</v>
      </c>
      <c r="AU1037" s="3">
        <v>0.28000000000000003</v>
      </c>
      <c r="AV1037" s="3">
        <v>0</v>
      </c>
      <c r="AW1037" s="3">
        <v>1</v>
      </c>
      <c r="AX1037" s="3">
        <v>1</v>
      </c>
      <c r="AY1037" s="3">
        <v>1</v>
      </c>
      <c r="AZ1037" s="4">
        <v>40237</v>
      </c>
      <c r="BA1037" s="3" t="s">
        <v>43</v>
      </c>
      <c r="BB1037" s="3" t="s">
        <v>1549</v>
      </c>
      <c r="BC1037" s="3">
        <v>0</v>
      </c>
      <c r="BD1037" s="3">
        <v>1</v>
      </c>
      <c r="BE1037" s="4">
        <v>40511</v>
      </c>
      <c r="BF1037" s="4">
        <v>40447</v>
      </c>
      <c r="BH1037" s="3" t="s">
        <v>1067</v>
      </c>
      <c r="BI1037" s="3" t="s">
        <v>1550</v>
      </c>
      <c r="BM1037" s="3">
        <v>0</v>
      </c>
      <c r="BN1037" s="3">
        <v>0</v>
      </c>
      <c r="BO1037" s="3">
        <v>0</v>
      </c>
      <c r="BP1037" s="3">
        <v>0</v>
      </c>
      <c r="BQ1037" s="3">
        <v>25.035810000000001</v>
      </c>
      <c r="BR1037" s="3">
        <v>121.548045</v>
      </c>
      <c r="BS1037" s="4">
        <v>40518</v>
      </c>
      <c r="BU1037" s="3">
        <v>12.31</v>
      </c>
      <c r="BW1037" s="3">
        <v>0</v>
      </c>
      <c r="BX1037" s="3">
        <v>0</v>
      </c>
      <c r="BY1037" s="4">
        <v>40633</v>
      </c>
      <c r="CA1037" s="3" t="s">
        <v>30</v>
      </c>
      <c r="CB1037" s="3" t="s">
        <v>31</v>
      </c>
      <c r="CC1037" s="3" t="s">
        <v>60</v>
      </c>
      <c r="CD1037" s="3">
        <v>0</v>
      </c>
      <c r="CT1037" s="3">
        <v>1</v>
      </c>
      <c r="CU1037" s="3" t="s">
        <v>61</v>
      </c>
      <c r="DG1037" s="3">
        <v>0</v>
      </c>
      <c r="DH1037" s="3">
        <v>0</v>
      </c>
      <c r="DI1037" s="3">
        <v>0</v>
      </c>
      <c r="DJ1037" s="3">
        <v>0</v>
      </c>
      <c r="DK1037" s="3">
        <v>0</v>
      </c>
      <c r="DL1037" s="3">
        <v>0</v>
      </c>
      <c r="DM1037" s="3">
        <v>0</v>
      </c>
    </row>
    <row r="1038" spans="1:117">
      <c r="A1038" s="9">
        <v>2559</v>
      </c>
      <c r="B1038" s="3" t="s">
        <v>5001</v>
      </c>
      <c r="C1038" s="3" t="s">
        <v>1</v>
      </c>
      <c r="D1038" s="3" t="s">
        <v>105</v>
      </c>
      <c r="E1038" s="3" t="s">
        <v>251</v>
      </c>
      <c r="F1038" s="3" t="s">
        <v>4</v>
      </c>
      <c r="G1038" s="3" t="s">
        <v>5002</v>
      </c>
      <c r="H1038" s="9">
        <v>92</v>
      </c>
      <c r="J1038" s="9">
        <v>1</v>
      </c>
      <c r="L1038" s="3" t="s">
        <v>4670</v>
      </c>
      <c r="N1038" s="9">
        <v>106</v>
      </c>
      <c r="O1038" s="3" t="s">
        <v>7</v>
      </c>
      <c r="P1038" s="3" t="s">
        <v>8</v>
      </c>
      <c r="Q1038" s="3" t="s">
        <v>1201</v>
      </c>
      <c r="R1038" s="3" t="s">
        <v>5003</v>
      </c>
      <c r="S1038" s="3" t="s">
        <v>91</v>
      </c>
      <c r="U1038" s="3">
        <v>35</v>
      </c>
      <c r="V1038" s="3">
        <v>37.51</v>
      </c>
      <c r="W1038" s="3">
        <v>0</v>
      </c>
      <c r="X1038" s="3">
        <v>29.05</v>
      </c>
      <c r="Y1038" s="3">
        <v>3.8</v>
      </c>
      <c r="Z1038" s="3">
        <v>341.22</v>
      </c>
      <c r="AA1038" s="3">
        <v>4.66</v>
      </c>
      <c r="AB1038" s="3">
        <v>0</v>
      </c>
      <c r="AD1038" s="3">
        <v>0</v>
      </c>
      <c r="AE1038" s="3">
        <v>6.3129999999999997</v>
      </c>
      <c r="AF1038" s="3">
        <v>0</v>
      </c>
      <c r="AI1038" s="3">
        <v>0</v>
      </c>
      <c r="AJ1038" s="3">
        <v>0</v>
      </c>
      <c r="AK1038" s="3">
        <v>3980</v>
      </c>
      <c r="AL1038" s="3">
        <v>0</v>
      </c>
      <c r="AM1038" s="3">
        <v>0</v>
      </c>
      <c r="AN1038" s="3">
        <v>0</v>
      </c>
      <c r="AO1038" s="3">
        <v>0</v>
      </c>
      <c r="AP1038" s="3">
        <v>0</v>
      </c>
      <c r="AQ1038" s="3">
        <v>3</v>
      </c>
      <c r="AR1038" s="3">
        <v>0</v>
      </c>
      <c r="AS1038" s="3">
        <v>7</v>
      </c>
      <c r="AT1038" s="3">
        <v>1</v>
      </c>
      <c r="AU1038" s="3">
        <v>106.11</v>
      </c>
      <c r="AV1038" s="3">
        <v>0</v>
      </c>
      <c r="AW1038" s="3">
        <v>3</v>
      </c>
      <c r="AX1038" s="3">
        <v>2</v>
      </c>
      <c r="AY1038" s="3">
        <v>2</v>
      </c>
      <c r="AZ1038" s="4">
        <v>41243</v>
      </c>
      <c r="BA1038" s="3" t="s">
        <v>69</v>
      </c>
      <c r="BB1038" s="3" t="s">
        <v>3171</v>
      </c>
      <c r="BC1038" s="3">
        <v>0</v>
      </c>
      <c r="BD1038" s="3">
        <v>0</v>
      </c>
      <c r="BE1038" s="4">
        <v>40971</v>
      </c>
      <c r="BF1038" s="4">
        <v>40448</v>
      </c>
      <c r="BG1038" s="4">
        <v>41204</v>
      </c>
      <c r="BH1038" s="3" t="s">
        <v>45</v>
      </c>
      <c r="BI1038" s="3" t="s">
        <v>46</v>
      </c>
      <c r="BJ1038" s="3" t="s">
        <v>47</v>
      </c>
      <c r="BK1038" s="3" t="s">
        <v>72</v>
      </c>
      <c r="BL1038" s="3" t="s">
        <v>5004</v>
      </c>
      <c r="BM1038" s="3">
        <v>0</v>
      </c>
      <c r="BN1038" s="3">
        <v>0</v>
      </c>
      <c r="BO1038" s="3">
        <v>1</v>
      </c>
      <c r="BP1038" s="3">
        <v>0</v>
      </c>
      <c r="BQ1038" s="3">
        <v>25.040963000000001</v>
      </c>
      <c r="BR1038" s="3">
        <v>121.549909</v>
      </c>
      <c r="BS1038" s="4">
        <v>41204</v>
      </c>
      <c r="BU1038" s="3">
        <v>37.51</v>
      </c>
      <c r="BV1038" s="3" t="s">
        <v>59</v>
      </c>
      <c r="BW1038" s="3">
        <v>0</v>
      </c>
      <c r="BX1038" s="3">
        <v>0</v>
      </c>
      <c r="BZ1038" s="3">
        <v>11925</v>
      </c>
      <c r="CA1038" s="3" t="s">
        <v>1224</v>
      </c>
      <c r="CB1038" s="3" t="s">
        <v>16</v>
      </c>
      <c r="CC1038" s="3" t="s">
        <v>16</v>
      </c>
      <c r="CT1038" s="3">
        <v>1</v>
      </c>
      <c r="CU1038" s="3" t="s">
        <v>61</v>
      </c>
      <c r="CW1038" s="3" t="s">
        <v>5005</v>
      </c>
      <c r="CX1038" s="3" t="s">
        <v>5006</v>
      </c>
      <c r="CZ1038" s="3" t="s">
        <v>249</v>
      </c>
      <c r="DG1038" s="3">
        <v>0</v>
      </c>
      <c r="DH1038" s="3">
        <v>0</v>
      </c>
      <c r="DI1038" s="3">
        <v>0</v>
      </c>
      <c r="DJ1038" s="3">
        <v>0</v>
      </c>
      <c r="DK1038" s="3">
        <v>0</v>
      </c>
      <c r="DL1038" s="3">
        <v>0</v>
      </c>
      <c r="DM1038" s="3">
        <v>0</v>
      </c>
    </row>
    <row r="1039" spans="1:117">
      <c r="A1039" s="9">
        <v>2561</v>
      </c>
      <c r="B1039" s="3" t="s">
        <v>0</v>
      </c>
      <c r="C1039" s="3" t="s">
        <v>1</v>
      </c>
      <c r="D1039" s="3" t="s">
        <v>38</v>
      </c>
      <c r="E1039" s="3" t="s">
        <v>3</v>
      </c>
      <c r="F1039" s="3" t="s">
        <v>4</v>
      </c>
      <c r="G1039" s="3" t="s">
        <v>5007</v>
      </c>
      <c r="H1039" s="9">
        <v>6</v>
      </c>
      <c r="J1039" s="9">
        <v>5</v>
      </c>
      <c r="L1039" s="3" t="s">
        <v>115</v>
      </c>
      <c r="N1039" s="9">
        <v>106</v>
      </c>
      <c r="O1039" s="3" t="s">
        <v>7</v>
      </c>
      <c r="P1039" s="3" t="s">
        <v>8</v>
      </c>
      <c r="Q1039" s="3" t="s">
        <v>5008</v>
      </c>
      <c r="R1039" s="3" t="s">
        <v>5009</v>
      </c>
      <c r="S1039" s="3" t="s">
        <v>91</v>
      </c>
      <c r="U1039" s="3">
        <v>15.3</v>
      </c>
      <c r="V1039" s="3">
        <v>64.900000000000006</v>
      </c>
      <c r="W1039" s="3">
        <v>0</v>
      </c>
      <c r="X1039" s="3">
        <v>38.841000000000001</v>
      </c>
      <c r="Y1039" s="3">
        <v>5.3029999999999999</v>
      </c>
      <c r="Z1039" s="3">
        <v>6.78</v>
      </c>
      <c r="AA1039" s="3">
        <v>18.3</v>
      </c>
      <c r="AB1039" s="3">
        <v>0</v>
      </c>
      <c r="AD1039" s="3">
        <v>0</v>
      </c>
      <c r="AE1039" s="3">
        <v>6.7828999999999997</v>
      </c>
      <c r="AF1039" s="3">
        <v>3</v>
      </c>
      <c r="AG1039" s="3" t="s">
        <v>92</v>
      </c>
      <c r="AH1039" s="3" t="s">
        <v>5010</v>
      </c>
      <c r="AI1039" s="3">
        <v>0</v>
      </c>
      <c r="AJ1039" s="3">
        <v>1</v>
      </c>
      <c r="AK1039" s="3">
        <v>9350</v>
      </c>
      <c r="AL1039" s="3">
        <v>0</v>
      </c>
      <c r="AM1039" s="3">
        <v>0</v>
      </c>
      <c r="AN1039" s="3">
        <v>0</v>
      </c>
      <c r="AO1039" s="3">
        <v>0</v>
      </c>
      <c r="AP1039" s="3">
        <v>700</v>
      </c>
      <c r="AQ1039" s="3">
        <v>11</v>
      </c>
      <c r="AR1039" s="3">
        <v>11</v>
      </c>
      <c r="AS1039" s="3">
        <v>18</v>
      </c>
      <c r="AT1039" s="3">
        <v>2</v>
      </c>
      <c r="AU1039" s="3">
        <v>133.28</v>
      </c>
      <c r="AV1039" s="3">
        <v>0</v>
      </c>
      <c r="AW1039" s="3">
        <v>4</v>
      </c>
      <c r="AX1039" s="3">
        <v>2</v>
      </c>
      <c r="AY1039" s="3">
        <v>2</v>
      </c>
      <c r="AZ1039" s="4">
        <v>40786</v>
      </c>
      <c r="BA1039" s="3" t="s">
        <v>69</v>
      </c>
      <c r="BB1039" s="3" t="s">
        <v>5011</v>
      </c>
      <c r="BC1039" s="3">
        <v>0</v>
      </c>
      <c r="BD1039" s="3">
        <v>1</v>
      </c>
      <c r="BE1039" s="4">
        <v>40684</v>
      </c>
      <c r="BF1039" s="4">
        <v>40449</v>
      </c>
      <c r="BG1039" s="4">
        <v>40819</v>
      </c>
      <c r="BH1039" s="3" t="s">
        <v>1264</v>
      </c>
      <c r="BI1039" s="3" t="s">
        <v>2322</v>
      </c>
      <c r="BJ1039" s="3" t="s">
        <v>1463</v>
      </c>
      <c r="BK1039" s="3" t="s">
        <v>57</v>
      </c>
      <c r="BL1039" s="3" t="s">
        <v>5012</v>
      </c>
      <c r="BM1039" s="3">
        <v>0</v>
      </c>
      <c r="BN1039" s="3">
        <v>1</v>
      </c>
      <c r="BO1039" s="3">
        <v>1</v>
      </c>
      <c r="BP1039" s="3">
        <v>0</v>
      </c>
      <c r="BQ1039" s="3">
        <v>25.026745200000001</v>
      </c>
      <c r="BR1039" s="3">
        <v>121.52749799999999</v>
      </c>
      <c r="BS1039" s="4">
        <v>40819</v>
      </c>
      <c r="BU1039" s="3">
        <v>62.44</v>
      </c>
      <c r="BV1039" s="3" t="s">
        <v>443</v>
      </c>
      <c r="BW1039" s="3">
        <v>0</v>
      </c>
      <c r="BX1039" s="3">
        <v>0</v>
      </c>
      <c r="BY1039" s="4">
        <v>40794</v>
      </c>
      <c r="BZ1039" s="3">
        <v>12131</v>
      </c>
      <c r="CA1039" s="3" t="s">
        <v>922</v>
      </c>
      <c r="CB1039" s="3" t="s">
        <v>31</v>
      </c>
      <c r="CC1039" s="3" t="s">
        <v>60</v>
      </c>
      <c r="CJ1039" s="3" t="s">
        <v>5013</v>
      </c>
      <c r="CT1039" s="3">
        <v>1</v>
      </c>
      <c r="CU1039" s="3" t="s">
        <v>61</v>
      </c>
      <c r="CW1039" s="3" t="s">
        <v>5014</v>
      </c>
      <c r="CX1039" s="3" t="s">
        <v>5015</v>
      </c>
      <c r="CZ1039" s="3" t="s">
        <v>453</v>
      </c>
      <c r="DG1039" s="3">
        <v>0</v>
      </c>
      <c r="DH1039" s="3">
        <v>0</v>
      </c>
      <c r="DI1039" s="3">
        <v>0</v>
      </c>
      <c r="DJ1039" s="3">
        <v>0</v>
      </c>
      <c r="DK1039" s="3">
        <v>0</v>
      </c>
      <c r="DL1039" s="3">
        <v>0</v>
      </c>
      <c r="DM1039" s="3">
        <v>0</v>
      </c>
    </row>
    <row r="1040" spans="1:117">
      <c r="A1040" s="9">
        <v>2563</v>
      </c>
      <c r="C1040" s="3" t="s">
        <v>295</v>
      </c>
      <c r="D1040" s="3" t="s">
        <v>38</v>
      </c>
      <c r="E1040" s="3" t="s">
        <v>3</v>
      </c>
      <c r="F1040" s="3" t="s">
        <v>4</v>
      </c>
      <c r="G1040" s="3" t="s">
        <v>5016</v>
      </c>
      <c r="H1040" s="9">
        <v>45</v>
      </c>
      <c r="J1040" s="9">
        <v>1</v>
      </c>
      <c r="L1040" s="3" t="s">
        <v>88</v>
      </c>
      <c r="N1040" s="9">
        <v>106</v>
      </c>
      <c r="O1040" s="3" t="s">
        <v>7</v>
      </c>
      <c r="P1040" s="3" t="s">
        <v>8</v>
      </c>
      <c r="Q1040" s="3" t="s">
        <v>107</v>
      </c>
      <c r="R1040" s="3" t="s">
        <v>3668</v>
      </c>
      <c r="S1040" s="3" t="s">
        <v>109</v>
      </c>
      <c r="U1040" s="3">
        <v>0</v>
      </c>
      <c r="V1040" s="3">
        <v>51.24</v>
      </c>
      <c r="W1040" s="3">
        <v>0</v>
      </c>
      <c r="X1040" s="3">
        <v>41.8</v>
      </c>
      <c r="Y1040" s="3">
        <v>2.41</v>
      </c>
      <c r="Z1040" s="3">
        <v>0</v>
      </c>
      <c r="AA1040" s="3">
        <v>7.03</v>
      </c>
      <c r="AB1040" s="3">
        <v>0</v>
      </c>
      <c r="AD1040" s="3">
        <v>0</v>
      </c>
      <c r="AE1040" s="3">
        <v>0</v>
      </c>
      <c r="AF1040" s="3">
        <v>0</v>
      </c>
      <c r="AI1040" s="3">
        <v>0</v>
      </c>
      <c r="AJ1040" s="3">
        <v>0</v>
      </c>
      <c r="AK1040" s="3">
        <v>13</v>
      </c>
      <c r="AL1040" s="3">
        <v>0</v>
      </c>
      <c r="AM1040" s="3">
        <v>0</v>
      </c>
      <c r="AN1040" s="3">
        <v>0</v>
      </c>
      <c r="AO1040" s="3">
        <v>0</v>
      </c>
      <c r="AP1040" s="3">
        <v>0</v>
      </c>
      <c r="AQ1040" s="3">
        <v>1</v>
      </c>
      <c r="AR1040" s="3">
        <v>1</v>
      </c>
      <c r="AS1040" s="3">
        <v>0</v>
      </c>
      <c r="AT1040" s="3">
        <v>0</v>
      </c>
      <c r="AU1040" s="3">
        <v>0.25</v>
      </c>
      <c r="AV1040" s="3">
        <v>0</v>
      </c>
      <c r="AW1040" s="3">
        <v>1</v>
      </c>
      <c r="AX1040" s="3">
        <v>1</v>
      </c>
      <c r="AY1040" s="3">
        <v>1</v>
      </c>
      <c r="AZ1040" s="4">
        <v>40588</v>
      </c>
      <c r="BC1040" s="3">
        <v>0</v>
      </c>
      <c r="BD1040" s="3">
        <v>1</v>
      </c>
      <c r="BE1040" s="4">
        <v>40450</v>
      </c>
      <c r="BF1040" s="4">
        <v>40450</v>
      </c>
      <c r="BG1040" s="4">
        <v>41031</v>
      </c>
      <c r="BL1040" s="3" t="s">
        <v>5017</v>
      </c>
      <c r="BM1040" s="3">
        <v>0</v>
      </c>
      <c r="BN1040" s="3">
        <v>1</v>
      </c>
      <c r="BO1040" s="3">
        <v>1</v>
      </c>
      <c r="BP1040" s="3">
        <v>1</v>
      </c>
      <c r="BQ1040" s="3">
        <v>25.040559999999999</v>
      </c>
      <c r="BR1040" s="3">
        <v>121.557253</v>
      </c>
      <c r="BS1040" s="4">
        <v>41031</v>
      </c>
      <c r="BU1040" s="3">
        <v>51.24</v>
      </c>
      <c r="BW1040" s="3">
        <v>0</v>
      </c>
      <c r="BX1040" s="3">
        <v>0</v>
      </c>
      <c r="BZ1040" s="3">
        <v>12144</v>
      </c>
      <c r="CA1040" s="3" t="s">
        <v>30</v>
      </c>
      <c r="CB1040" s="3" t="s">
        <v>60</v>
      </c>
      <c r="CC1040" s="3" t="s">
        <v>60</v>
      </c>
      <c r="CT1040" s="3">
        <v>1</v>
      </c>
      <c r="CU1040" s="3" t="s">
        <v>61</v>
      </c>
      <c r="CZ1040" s="3" t="s">
        <v>18</v>
      </c>
      <c r="DG1040" s="3">
        <v>0</v>
      </c>
      <c r="DH1040" s="3">
        <v>0</v>
      </c>
      <c r="DI1040" s="3">
        <v>0</v>
      </c>
      <c r="DJ1040" s="3">
        <v>0</v>
      </c>
      <c r="DK1040" s="3">
        <v>0</v>
      </c>
      <c r="DL1040" s="3">
        <v>0</v>
      </c>
      <c r="DM1040" s="3">
        <v>0</v>
      </c>
    </row>
    <row r="1041" spans="1:117">
      <c r="A1041" s="9">
        <v>2565</v>
      </c>
      <c r="B1041" s="3" t="s">
        <v>5018</v>
      </c>
      <c r="C1041" s="3" t="s">
        <v>295</v>
      </c>
      <c r="D1041" s="3" t="s">
        <v>38</v>
      </c>
      <c r="E1041" s="3" t="s">
        <v>3</v>
      </c>
      <c r="F1041" s="3" t="s">
        <v>4</v>
      </c>
      <c r="G1041" s="3" t="s">
        <v>5019</v>
      </c>
      <c r="H1041" s="9">
        <v>27</v>
      </c>
      <c r="J1041" s="9">
        <v>0</v>
      </c>
      <c r="L1041" s="3" t="s">
        <v>6</v>
      </c>
      <c r="N1041" s="9">
        <v>106</v>
      </c>
      <c r="O1041" s="3" t="s">
        <v>7</v>
      </c>
      <c r="P1041" s="3" t="s">
        <v>8</v>
      </c>
      <c r="Q1041" s="3" t="s">
        <v>5020</v>
      </c>
      <c r="R1041" s="3" t="s">
        <v>5021</v>
      </c>
      <c r="S1041" s="3" t="s">
        <v>91</v>
      </c>
      <c r="U1041" s="3">
        <v>0</v>
      </c>
      <c r="V1041" s="3">
        <v>70</v>
      </c>
      <c r="W1041" s="3">
        <v>0</v>
      </c>
      <c r="X1041" s="3">
        <v>0</v>
      </c>
      <c r="Y1041" s="3">
        <v>0</v>
      </c>
      <c r="Z1041" s="3">
        <v>0</v>
      </c>
      <c r="AA1041" s="3">
        <v>0</v>
      </c>
      <c r="AB1041" s="3">
        <v>0</v>
      </c>
      <c r="AD1041" s="3">
        <v>0</v>
      </c>
      <c r="AE1041" s="3">
        <v>0</v>
      </c>
      <c r="AF1041" s="3">
        <v>0</v>
      </c>
      <c r="AI1041" s="3">
        <v>0</v>
      </c>
      <c r="AJ1041" s="3">
        <v>0</v>
      </c>
      <c r="AK1041" s="3">
        <v>14.5</v>
      </c>
      <c r="AL1041" s="3">
        <v>0</v>
      </c>
      <c r="AM1041" s="3">
        <v>0</v>
      </c>
      <c r="AN1041" s="3">
        <v>0</v>
      </c>
      <c r="AO1041" s="3">
        <v>0</v>
      </c>
      <c r="AP1041" s="3">
        <v>0</v>
      </c>
      <c r="AQ1041" s="3">
        <v>4</v>
      </c>
      <c r="AR1041" s="3">
        <v>0</v>
      </c>
      <c r="AS1041" s="3">
        <v>13</v>
      </c>
      <c r="AT1041" s="3">
        <v>0</v>
      </c>
      <c r="AU1041" s="3">
        <v>0.21</v>
      </c>
      <c r="AV1041" s="3">
        <v>0</v>
      </c>
      <c r="AW1041" s="3">
        <v>4</v>
      </c>
      <c r="AX1041" s="3">
        <v>2</v>
      </c>
      <c r="AY1041" s="3">
        <v>2</v>
      </c>
      <c r="AZ1041" s="4">
        <v>40540</v>
      </c>
      <c r="BA1041" s="3" t="s">
        <v>43</v>
      </c>
      <c r="BC1041" s="3">
        <v>0</v>
      </c>
      <c r="BD1041" s="3">
        <v>1</v>
      </c>
      <c r="BE1041" s="4">
        <v>40450</v>
      </c>
      <c r="BF1041" s="4">
        <v>40450</v>
      </c>
      <c r="BI1041" s="3" t="s">
        <v>5022</v>
      </c>
      <c r="BJ1041" s="3" t="s">
        <v>5023</v>
      </c>
      <c r="BK1041" s="3" t="s">
        <v>756</v>
      </c>
      <c r="BL1041" s="3" t="s">
        <v>5024</v>
      </c>
      <c r="BM1041" s="3">
        <v>0</v>
      </c>
      <c r="BN1041" s="3">
        <v>1</v>
      </c>
      <c r="BO1041" s="3">
        <v>1</v>
      </c>
      <c r="BP1041" s="3">
        <v>0</v>
      </c>
      <c r="BQ1041" s="3">
        <v>25.025009000000001</v>
      </c>
      <c r="BR1041" s="3">
        <v>121.551254</v>
      </c>
      <c r="BS1041" s="4">
        <v>40563</v>
      </c>
      <c r="BU1041" s="3">
        <v>0</v>
      </c>
      <c r="BV1041" s="3" t="s">
        <v>59</v>
      </c>
      <c r="BW1041" s="3">
        <v>0</v>
      </c>
      <c r="BX1041" s="3">
        <v>0</v>
      </c>
      <c r="BY1041" s="4">
        <v>40633</v>
      </c>
      <c r="BZ1041" s="3">
        <v>12143</v>
      </c>
      <c r="CA1041" s="3" t="s">
        <v>946</v>
      </c>
      <c r="CB1041" s="3" t="s">
        <v>16</v>
      </c>
      <c r="CC1041" s="3" t="s">
        <v>16</v>
      </c>
      <c r="CF1041" s="3" t="s">
        <v>5025</v>
      </c>
      <c r="CJ1041" s="3" t="s">
        <v>5026</v>
      </c>
      <c r="CT1041" s="3">
        <v>1</v>
      </c>
      <c r="CU1041" s="3" t="s">
        <v>61</v>
      </c>
      <c r="DG1041" s="3">
        <v>0</v>
      </c>
      <c r="DH1041" s="3">
        <v>0</v>
      </c>
      <c r="DI1041" s="3">
        <v>0</v>
      </c>
      <c r="DJ1041" s="3">
        <v>0</v>
      </c>
      <c r="DK1041" s="3">
        <v>0</v>
      </c>
      <c r="DL1041" s="3">
        <v>0</v>
      </c>
      <c r="DM1041" s="3">
        <v>0</v>
      </c>
    </row>
    <row r="1042" spans="1:117">
      <c r="A1042" s="9">
        <v>2567</v>
      </c>
      <c r="B1042" s="3" t="s">
        <v>4414</v>
      </c>
      <c r="C1042" s="3" t="s">
        <v>1</v>
      </c>
      <c r="D1042" s="3" t="s">
        <v>38</v>
      </c>
      <c r="E1042" s="3" t="s">
        <v>3</v>
      </c>
      <c r="F1042" s="3" t="s">
        <v>4</v>
      </c>
      <c r="G1042" s="3" t="s">
        <v>5027</v>
      </c>
      <c r="H1042" s="9">
        <v>69</v>
      </c>
      <c r="I1042" s="9">
        <v>27</v>
      </c>
      <c r="J1042" s="9">
        <v>1</v>
      </c>
      <c r="K1042" s="9">
        <v>0</v>
      </c>
      <c r="L1042" s="3" t="s">
        <v>305</v>
      </c>
      <c r="M1042" s="3" t="s">
        <v>6</v>
      </c>
      <c r="N1042" s="9">
        <v>106</v>
      </c>
      <c r="O1042" s="3" t="s">
        <v>7</v>
      </c>
      <c r="P1042" s="3" t="s">
        <v>8</v>
      </c>
      <c r="Q1042" s="3" t="s">
        <v>5028</v>
      </c>
      <c r="R1042" s="3" t="s">
        <v>722</v>
      </c>
      <c r="S1042" s="3" t="s">
        <v>109</v>
      </c>
      <c r="U1042" s="3">
        <v>45.5</v>
      </c>
      <c r="V1042" s="3">
        <v>22.59</v>
      </c>
      <c r="W1042" s="3">
        <v>33</v>
      </c>
      <c r="X1042" s="3">
        <v>22.59</v>
      </c>
      <c r="Y1042" s="3">
        <v>0</v>
      </c>
      <c r="Z1042" s="3">
        <v>36</v>
      </c>
      <c r="AA1042" s="3">
        <v>0</v>
      </c>
      <c r="AB1042" s="3">
        <v>10.41</v>
      </c>
      <c r="AD1042" s="3">
        <v>0</v>
      </c>
      <c r="AE1042" s="3">
        <v>9</v>
      </c>
      <c r="AF1042" s="3">
        <v>0</v>
      </c>
      <c r="AG1042" s="3" t="s">
        <v>227</v>
      </c>
      <c r="AI1042" s="3">
        <v>0</v>
      </c>
      <c r="AJ1042" s="3">
        <v>0</v>
      </c>
      <c r="AK1042" s="3">
        <v>19800</v>
      </c>
      <c r="AL1042" s="3">
        <v>0</v>
      </c>
      <c r="AM1042" s="3">
        <v>0</v>
      </c>
      <c r="AN1042" s="3">
        <v>0</v>
      </c>
      <c r="AO1042" s="3">
        <v>0</v>
      </c>
      <c r="AP1042" s="3">
        <v>0</v>
      </c>
      <c r="AQ1042" s="3">
        <v>1</v>
      </c>
      <c r="AR1042" s="3">
        <v>0</v>
      </c>
      <c r="AS1042" s="3">
        <v>4</v>
      </c>
      <c r="AT1042" s="3">
        <v>0</v>
      </c>
      <c r="AU1042" s="3">
        <v>876.49</v>
      </c>
      <c r="AV1042" s="3">
        <v>0</v>
      </c>
      <c r="AW1042" s="3">
        <v>0</v>
      </c>
      <c r="AX1042" s="3">
        <v>1</v>
      </c>
      <c r="AY1042" s="3">
        <v>1</v>
      </c>
      <c r="AZ1042" s="4">
        <v>40908</v>
      </c>
      <c r="BA1042" s="3" t="s">
        <v>69</v>
      </c>
      <c r="BB1042" s="3" t="s">
        <v>5029</v>
      </c>
      <c r="BC1042" s="3">
        <v>0</v>
      </c>
      <c r="BD1042" s="3">
        <v>1</v>
      </c>
      <c r="BE1042" s="4">
        <v>40739</v>
      </c>
      <c r="BF1042" s="4">
        <v>40451</v>
      </c>
      <c r="BG1042" s="4">
        <v>40879</v>
      </c>
      <c r="BH1042" s="3" t="s">
        <v>5030</v>
      </c>
      <c r="BI1042" s="3" t="s">
        <v>5031</v>
      </c>
      <c r="BJ1042" s="3" t="s">
        <v>1358</v>
      </c>
      <c r="BK1042" s="3" t="s">
        <v>756</v>
      </c>
      <c r="BL1042" s="3" t="s">
        <v>5032</v>
      </c>
      <c r="BM1042" s="3">
        <v>0</v>
      </c>
      <c r="BN1042" s="3">
        <v>1</v>
      </c>
      <c r="BO1042" s="3">
        <v>1</v>
      </c>
      <c r="BP1042" s="3">
        <v>0</v>
      </c>
      <c r="BQ1042" s="3">
        <v>25.024345</v>
      </c>
      <c r="BR1042" s="3">
        <v>121.529298</v>
      </c>
      <c r="BS1042" s="4">
        <v>41148</v>
      </c>
      <c r="BU1042" s="3">
        <v>22.59</v>
      </c>
      <c r="BV1042" s="3" t="s">
        <v>163</v>
      </c>
      <c r="BW1042" s="3">
        <v>0</v>
      </c>
      <c r="BX1042" s="3">
        <v>0</v>
      </c>
      <c r="BY1042" s="4">
        <v>41149</v>
      </c>
      <c r="CA1042" s="3" t="s">
        <v>30</v>
      </c>
      <c r="CB1042" s="3" t="s">
        <v>60</v>
      </c>
      <c r="CC1042" s="3" t="s">
        <v>60</v>
      </c>
      <c r="CD1042" s="3">
        <v>0</v>
      </c>
      <c r="CF1042" s="3" t="s">
        <v>2337</v>
      </c>
      <c r="CK1042" s="3">
        <v>39</v>
      </c>
      <c r="CN1042" s="3" t="s">
        <v>437</v>
      </c>
      <c r="CQ1042" s="3">
        <v>2</v>
      </c>
      <c r="CT1042" s="3">
        <v>0.33</v>
      </c>
      <c r="CW1042" s="3" t="s">
        <v>4024</v>
      </c>
      <c r="CX1042" s="3" t="s">
        <v>188</v>
      </c>
      <c r="CZ1042" s="3" t="s">
        <v>464</v>
      </c>
      <c r="DG1042" s="3">
        <v>0</v>
      </c>
      <c r="DH1042" s="3">
        <v>0</v>
      </c>
      <c r="DI1042" s="3">
        <v>0</v>
      </c>
      <c r="DJ1042" s="3">
        <v>0</v>
      </c>
      <c r="DK1042" s="3">
        <v>0</v>
      </c>
      <c r="DL1042" s="3">
        <v>0</v>
      </c>
      <c r="DM1042" s="3">
        <v>0</v>
      </c>
    </row>
    <row r="1043" spans="1:117">
      <c r="A1043" s="9">
        <v>2568</v>
      </c>
      <c r="B1043" s="3" t="s">
        <v>0</v>
      </c>
      <c r="C1043" s="3" t="s">
        <v>1</v>
      </c>
      <c r="D1043" s="3" t="s">
        <v>38</v>
      </c>
      <c r="E1043" s="3" t="s">
        <v>3</v>
      </c>
      <c r="F1043" s="3" t="s">
        <v>4</v>
      </c>
      <c r="G1043" s="3" t="s">
        <v>5033</v>
      </c>
      <c r="H1043" s="9">
        <v>25</v>
      </c>
      <c r="J1043" s="9">
        <v>1</v>
      </c>
      <c r="L1043" s="3" t="s">
        <v>40</v>
      </c>
      <c r="N1043" s="9">
        <v>106</v>
      </c>
      <c r="O1043" s="3" t="s">
        <v>7</v>
      </c>
      <c r="P1043" s="3" t="s">
        <v>8</v>
      </c>
      <c r="Q1043" s="3" t="s">
        <v>1070</v>
      </c>
      <c r="R1043" s="3" t="s">
        <v>5034</v>
      </c>
      <c r="S1043" s="3" t="s">
        <v>91</v>
      </c>
      <c r="U1043" s="3">
        <v>0</v>
      </c>
      <c r="V1043" s="3">
        <v>41.213099999999997</v>
      </c>
      <c r="W1043" s="3">
        <v>0</v>
      </c>
      <c r="X1043" s="3">
        <v>33.695500000000003</v>
      </c>
      <c r="Y1043" s="3">
        <v>4.6797000000000004</v>
      </c>
      <c r="Z1043" s="3">
        <v>0</v>
      </c>
      <c r="AA1043" s="3">
        <v>2.8378999999999999</v>
      </c>
      <c r="AB1043" s="3">
        <v>0</v>
      </c>
      <c r="AD1043" s="3">
        <v>0</v>
      </c>
      <c r="AE1043" s="3">
        <v>0</v>
      </c>
      <c r="AF1043" s="3">
        <v>0</v>
      </c>
      <c r="AI1043" s="3">
        <v>0</v>
      </c>
      <c r="AJ1043" s="3">
        <v>0</v>
      </c>
      <c r="AK1043" s="3">
        <v>3866</v>
      </c>
      <c r="AL1043" s="3">
        <v>0</v>
      </c>
      <c r="AM1043" s="3">
        <v>0</v>
      </c>
      <c r="AN1043" s="3">
        <v>0</v>
      </c>
      <c r="AO1043" s="3">
        <v>0</v>
      </c>
      <c r="AP1043" s="3">
        <v>0</v>
      </c>
      <c r="AQ1043" s="3">
        <v>2</v>
      </c>
      <c r="AR1043" s="3">
        <v>0</v>
      </c>
      <c r="AS1043" s="3">
        <v>7</v>
      </c>
      <c r="AT1043" s="3">
        <v>0</v>
      </c>
      <c r="AU1043" s="3">
        <v>93.81</v>
      </c>
      <c r="AV1043" s="3">
        <v>0</v>
      </c>
      <c r="AW1043" s="3">
        <v>3</v>
      </c>
      <c r="AX1043" s="3">
        <v>2</v>
      </c>
      <c r="AY1043" s="3">
        <v>3</v>
      </c>
      <c r="AZ1043" s="4">
        <v>40633</v>
      </c>
      <c r="BA1043" s="3" t="s">
        <v>69</v>
      </c>
      <c r="BC1043" s="3">
        <v>0</v>
      </c>
      <c r="BD1043" s="3">
        <v>1</v>
      </c>
      <c r="BE1043" s="4">
        <v>40451</v>
      </c>
      <c r="BF1043" s="4">
        <v>40451</v>
      </c>
      <c r="BG1043" s="4">
        <v>40700</v>
      </c>
      <c r="BH1043" s="3" t="s">
        <v>45</v>
      </c>
      <c r="BI1043" s="3" t="s">
        <v>46</v>
      </c>
      <c r="BJ1043" s="3" t="s">
        <v>47</v>
      </c>
      <c r="BK1043" s="3" t="s">
        <v>72</v>
      </c>
      <c r="BL1043" s="3" t="s">
        <v>5035</v>
      </c>
      <c r="BM1043" s="3">
        <v>0</v>
      </c>
      <c r="BN1043" s="3">
        <v>0</v>
      </c>
      <c r="BO1043" s="3">
        <v>0</v>
      </c>
      <c r="BP1043" s="3">
        <v>0</v>
      </c>
      <c r="BQ1043" s="3">
        <v>25.039549999999998</v>
      </c>
      <c r="BR1043" s="3">
        <v>121.55228700000001</v>
      </c>
      <c r="BS1043" s="4">
        <v>40891</v>
      </c>
      <c r="BU1043" s="3">
        <v>41.21</v>
      </c>
      <c r="BV1043" s="3" t="s">
        <v>59</v>
      </c>
      <c r="BW1043" s="3">
        <v>0</v>
      </c>
      <c r="BX1043" s="3">
        <v>0</v>
      </c>
      <c r="BY1043" s="4">
        <v>40641</v>
      </c>
      <c r="BZ1043" s="3">
        <v>12145</v>
      </c>
      <c r="CA1043" s="3" t="s">
        <v>1511</v>
      </c>
      <c r="CB1043" s="3" t="s">
        <v>16</v>
      </c>
      <c r="CC1043" s="3" t="s">
        <v>16</v>
      </c>
      <c r="CT1043" s="3">
        <v>1</v>
      </c>
      <c r="CU1043" s="3" t="s">
        <v>61</v>
      </c>
      <c r="CW1043" s="3" t="s">
        <v>2031</v>
      </c>
      <c r="CZ1043" s="3" t="s">
        <v>453</v>
      </c>
      <c r="DG1043" s="3">
        <v>0</v>
      </c>
      <c r="DH1043" s="3">
        <v>0</v>
      </c>
      <c r="DI1043" s="3">
        <v>0</v>
      </c>
      <c r="DJ1043" s="3">
        <v>0</v>
      </c>
      <c r="DK1043" s="3">
        <v>0</v>
      </c>
      <c r="DL1043" s="3">
        <v>0</v>
      </c>
      <c r="DM1043" s="3">
        <v>0</v>
      </c>
    </row>
    <row r="1044" spans="1:117">
      <c r="A1044" s="9">
        <v>2576</v>
      </c>
      <c r="C1044" s="3" t="s">
        <v>1</v>
      </c>
      <c r="D1044" s="3" t="s">
        <v>38</v>
      </c>
      <c r="E1044" s="3" t="s">
        <v>3</v>
      </c>
      <c r="F1044" s="3" t="s">
        <v>4</v>
      </c>
      <c r="G1044" s="3" t="s">
        <v>5036</v>
      </c>
      <c r="H1044" s="9">
        <v>39</v>
      </c>
      <c r="J1044" s="9">
        <v>2</v>
      </c>
      <c r="L1044" s="3" t="s">
        <v>437</v>
      </c>
      <c r="N1044" s="9">
        <v>104</v>
      </c>
      <c r="O1044" s="3" t="s">
        <v>7</v>
      </c>
      <c r="P1044" s="3" t="s">
        <v>99</v>
      </c>
      <c r="Q1044" s="3" t="s">
        <v>5037</v>
      </c>
      <c r="R1044" s="3" t="s">
        <v>1388</v>
      </c>
      <c r="S1044" s="3" t="s">
        <v>109</v>
      </c>
      <c r="U1044" s="3">
        <v>30</v>
      </c>
      <c r="V1044" s="3">
        <v>50.86</v>
      </c>
      <c r="W1044" s="3">
        <v>60.86</v>
      </c>
      <c r="X1044" s="3">
        <v>28.15</v>
      </c>
      <c r="Y1044" s="3">
        <v>3.19</v>
      </c>
      <c r="Z1044" s="3">
        <v>1242.97</v>
      </c>
      <c r="AA1044" s="3">
        <v>0</v>
      </c>
      <c r="AB1044" s="3">
        <v>10</v>
      </c>
      <c r="AC1044" s="3" t="s">
        <v>288</v>
      </c>
      <c r="AD1044" s="3">
        <v>19.52</v>
      </c>
      <c r="AE1044" s="3">
        <v>12.06</v>
      </c>
      <c r="AF1044" s="3">
        <v>0</v>
      </c>
      <c r="AG1044" s="3" t="s">
        <v>227</v>
      </c>
      <c r="AI1044" s="3">
        <v>0</v>
      </c>
      <c r="AJ1044" s="3">
        <v>0</v>
      </c>
      <c r="AK1044" s="3">
        <v>3380</v>
      </c>
      <c r="AL1044" s="3">
        <v>0</v>
      </c>
      <c r="AM1044" s="3">
        <v>0</v>
      </c>
      <c r="AN1044" s="3">
        <v>0</v>
      </c>
      <c r="AO1044" s="3">
        <v>0</v>
      </c>
      <c r="AP1044" s="3">
        <v>0</v>
      </c>
      <c r="AQ1044" s="3">
        <v>-1</v>
      </c>
      <c r="AR1044" s="3">
        <v>1</v>
      </c>
      <c r="AS1044" s="3">
        <v>5</v>
      </c>
      <c r="AT1044" s="3">
        <v>0</v>
      </c>
      <c r="AU1044" s="3">
        <v>66.459999999999994</v>
      </c>
      <c r="AV1044" s="3">
        <v>55.54</v>
      </c>
      <c r="AW1044" s="3">
        <v>0</v>
      </c>
      <c r="AX1044" s="3">
        <v>2</v>
      </c>
      <c r="AY1044" s="3">
        <v>2</v>
      </c>
      <c r="AZ1044" s="4">
        <v>40546</v>
      </c>
      <c r="BA1044" s="3" t="s">
        <v>69</v>
      </c>
      <c r="BB1044" s="3" t="s">
        <v>5038</v>
      </c>
      <c r="BC1044" s="3">
        <v>0</v>
      </c>
      <c r="BD1044" s="3">
        <v>1</v>
      </c>
      <c r="BE1044" s="4">
        <v>40456</v>
      </c>
      <c r="BF1044" s="4">
        <v>40456</v>
      </c>
      <c r="BG1044" s="4">
        <v>40910</v>
      </c>
      <c r="BH1044" s="3" t="s">
        <v>2489</v>
      </c>
      <c r="BI1044" s="3" t="s">
        <v>2490</v>
      </c>
      <c r="BJ1044" s="3" t="s">
        <v>2864</v>
      </c>
      <c r="BK1044" s="3" t="s">
        <v>5039</v>
      </c>
      <c r="BL1044" s="3" t="s">
        <v>5040</v>
      </c>
      <c r="BM1044" s="3">
        <v>0</v>
      </c>
      <c r="BN1044" s="3">
        <v>0</v>
      </c>
      <c r="BO1044" s="3">
        <v>0</v>
      </c>
      <c r="BP1044" s="3">
        <v>0</v>
      </c>
      <c r="BQ1044" s="3">
        <v>25.067730000000001</v>
      </c>
      <c r="BR1044" s="3">
        <v>121.53888999999999</v>
      </c>
      <c r="BS1044" s="4">
        <v>41141</v>
      </c>
      <c r="BU1044" s="3">
        <v>50.86</v>
      </c>
      <c r="BV1044" s="3" t="s">
        <v>443</v>
      </c>
      <c r="BW1044" s="3">
        <v>0</v>
      </c>
      <c r="BX1044" s="3">
        <v>0</v>
      </c>
      <c r="BY1044" s="4">
        <v>40554</v>
      </c>
      <c r="BZ1044" s="3">
        <v>12186</v>
      </c>
      <c r="CA1044" s="3" t="s">
        <v>1224</v>
      </c>
      <c r="CB1044" s="3" t="s">
        <v>16</v>
      </c>
      <c r="CC1044" s="3" t="s">
        <v>16</v>
      </c>
      <c r="CD1044" s="3">
        <v>0</v>
      </c>
      <c r="CT1044" s="3">
        <v>1</v>
      </c>
      <c r="CU1044" s="3" t="s">
        <v>61</v>
      </c>
      <c r="CW1044" s="3" t="s">
        <v>5041</v>
      </c>
      <c r="CZ1044" s="3" t="s">
        <v>37</v>
      </c>
      <c r="DG1044" s="3">
        <v>0</v>
      </c>
      <c r="DH1044" s="3">
        <v>0</v>
      </c>
      <c r="DI1044" s="3">
        <v>0</v>
      </c>
      <c r="DJ1044" s="3">
        <v>0</v>
      </c>
      <c r="DK1044" s="3">
        <v>0</v>
      </c>
      <c r="DL1044" s="3">
        <v>0</v>
      </c>
      <c r="DM1044" s="3">
        <v>0</v>
      </c>
    </row>
    <row r="1045" spans="1:117">
      <c r="A1045" s="9">
        <v>2577</v>
      </c>
      <c r="B1045" s="3" t="s">
        <v>0</v>
      </c>
      <c r="C1045" s="3" t="s">
        <v>295</v>
      </c>
      <c r="D1045" s="3" t="s">
        <v>38</v>
      </c>
      <c r="E1045" s="3" t="s">
        <v>3</v>
      </c>
      <c r="F1045" s="3" t="s">
        <v>4</v>
      </c>
      <c r="G1045" s="3" t="s">
        <v>5042</v>
      </c>
      <c r="H1045" s="9">
        <v>68</v>
      </c>
      <c r="J1045" s="9">
        <v>1</v>
      </c>
      <c r="L1045" s="3" t="s">
        <v>225</v>
      </c>
      <c r="N1045" s="9">
        <v>106</v>
      </c>
      <c r="O1045" s="3" t="s">
        <v>7</v>
      </c>
      <c r="P1045" s="3" t="s">
        <v>8</v>
      </c>
      <c r="Q1045" s="3" t="s">
        <v>529</v>
      </c>
      <c r="R1045" s="3" t="s">
        <v>2135</v>
      </c>
      <c r="S1045" s="3" t="s">
        <v>109</v>
      </c>
      <c r="U1045" s="3">
        <v>0</v>
      </c>
      <c r="V1045" s="3">
        <v>323</v>
      </c>
      <c r="W1045" s="3">
        <v>0</v>
      </c>
      <c r="X1045" s="3">
        <v>0</v>
      </c>
      <c r="Y1045" s="3">
        <v>0</v>
      </c>
      <c r="Z1045" s="3">
        <v>0</v>
      </c>
      <c r="AA1045" s="3">
        <v>0</v>
      </c>
      <c r="AB1045" s="3">
        <v>0</v>
      </c>
      <c r="AD1045" s="3">
        <v>0</v>
      </c>
      <c r="AE1045" s="3">
        <v>0</v>
      </c>
      <c r="AF1045" s="3">
        <v>0</v>
      </c>
      <c r="AI1045" s="3">
        <v>0</v>
      </c>
      <c r="AJ1045" s="3">
        <v>0</v>
      </c>
      <c r="AK1045" s="3">
        <v>38</v>
      </c>
      <c r="AL1045" s="3">
        <v>0</v>
      </c>
      <c r="AM1045" s="3">
        <v>0</v>
      </c>
      <c r="AN1045" s="3">
        <v>0</v>
      </c>
      <c r="AO1045" s="3">
        <v>0</v>
      </c>
      <c r="AP1045" s="3">
        <v>0</v>
      </c>
      <c r="AQ1045" s="3">
        <v>-1</v>
      </c>
      <c r="AR1045" s="3">
        <v>1</v>
      </c>
      <c r="AS1045" s="3">
        <v>19</v>
      </c>
      <c r="AT1045" s="3">
        <v>0</v>
      </c>
      <c r="AU1045" s="3">
        <v>0.12</v>
      </c>
      <c r="AV1045" s="3">
        <v>0</v>
      </c>
      <c r="AW1045" s="3">
        <v>0</v>
      </c>
      <c r="AX1045" s="3">
        <v>0</v>
      </c>
      <c r="AY1045" s="3">
        <v>1</v>
      </c>
      <c r="AZ1045" s="4">
        <v>40549</v>
      </c>
      <c r="BC1045" s="3">
        <v>0</v>
      </c>
      <c r="BD1045" s="3">
        <v>1</v>
      </c>
      <c r="BE1045" s="4">
        <v>40457</v>
      </c>
      <c r="BF1045" s="4">
        <v>40457</v>
      </c>
      <c r="BL1045" s="3" t="s">
        <v>5043</v>
      </c>
      <c r="BM1045" s="3">
        <v>0</v>
      </c>
      <c r="BN1045" s="3">
        <v>0</v>
      </c>
      <c r="BO1045" s="3">
        <v>1</v>
      </c>
      <c r="BP1045" s="3">
        <v>0</v>
      </c>
      <c r="BQ1045" s="3">
        <v>25.030470000000001</v>
      </c>
      <c r="BR1045" s="3">
        <v>121.552139</v>
      </c>
      <c r="BS1045" s="4">
        <v>40741</v>
      </c>
      <c r="BU1045" s="3">
        <v>0</v>
      </c>
      <c r="BW1045" s="3">
        <v>0</v>
      </c>
      <c r="BX1045" s="3">
        <v>0</v>
      </c>
      <c r="BY1045" s="4">
        <v>40742</v>
      </c>
      <c r="BZ1045" s="3">
        <v>12192</v>
      </c>
      <c r="CA1045" s="3" t="s">
        <v>35</v>
      </c>
      <c r="CB1045" s="3" t="s">
        <v>16</v>
      </c>
      <c r="CC1045" s="3" t="s">
        <v>16</v>
      </c>
      <c r="CT1045" s="3">
        <v>1</v>
      </c>
      <c r="CU1045" s="3" t="s">
        <v>61</v>
      </c>
      <c r="DG1045" s="3">
        <v>0</v>
      </c>
      <c r="DH1045" s="3">
        <v>0</v>
      </c>
      <c r="DI1045" s="3">
        <v>0</v>
      </c>
      <c r="DJ1045" s="3">
        <v>0</v>
      </c>
      <c r="DK1045" s="3">
        <v>0</v>
      </c>
      <c r="DL1045" s="3">
        <v>0</v>
      </c>
      <c r="DM1045" s="3">
        <v>0</v>
      </c>
    </row>
    <row r="1046" spans="1:117">
      <c r="A1046" s="9">
        <v>2578</v>
      </c>
      <c r="B1046" s="3" t="s">
        <v>0</v>
      </c>
      <c r="C1046" s="3" t="s">
        <v>295</v>
      </c>
      <c r="D1046" s="3" t="s">
        <v>38</v>
      </c>
      <c r="E1046" s="3" t="s">
        <v>3</v>
      </c>
      <c r="F1046" s="3" t="s">
        <v>4</v>
      </c>
      <c r="G1046" s="3" t="s">
        <v>5044</v>
      </c>
      <c r="H1046" s="9">
        <v>68</v>
      </c>
      <c r="J1046" s="9">
        <v>1</v>
      </c>
      <c r="L1046" s="3" t="s">
        <v>225</v>
      </c>
      <c r="N1046" s="9">
        <v>106</v>
      </c>
      <c r="O1046" s="3" t="s">
        <v>7</v>
      </c>
      <c r="P1046" s="3" t="s">
        <v>8</v>
      </c>
      <c r="Q1046" s="3" t="s">
        <v>5045</v>
      </c>
      <c r="R1046" s="3" t="s">
        <v>2211</v>
      </c>
      <c r="S1046" s="3" t="s">
        <v>109</v>
      </c>
      <c r="U1046" s="3">
        <v>0</v>
      </c>
      <c r="V1046" s="3">
        <v>37</v>
      </c>
      <c r="W1046" s="3">
        <v>0</v>
      </c>
      <c r="X1046" s="3">
        <v>0</v>
      </c>
      <c r="Y1046" s="3">
        <v>0</v>
      </c>
      <c r="Z1046" s="3">
        <v>0</v>
      </c>
      <c r="AA1046" s="3">
        <v>0</v>
      </c>
      <c r="AB1046" s="3">
        <v>0</v>
      </c>
      <c r="AD1046" s="3">
        <v>0</v>
      </c>
      <c r="AE1046" s="3">
        <v>0</v>
      </c>
      <c r="AF1046" s="3">
        <v>0</v>
      </c>
      <c r="AI1046" s="3">
        <v>0</v>
      </c>
      <c r="AJ1046" s="3">
        <v>0</v>
      </c>
      <c r="AK1046" s="3">
        <v>9.9</v>
      </c>
      <c r="AL1046" s="3">
        <v>0</v>
      </c>
      <c r="AM1046" s="3">
        <v>0</v>
      </c>
      <c r="AN1046" s="3">
        <v>0</v>
      </c>
      <c r="AO1046" s="3">
        <v>0</v>
      </c>
      <c r="AP1046" s="3">
        <v>0</v>
      </c>
      <c r="AQ1046" s="3">
        <v>1</v>
      </c>
      <c r="AR1046" s="3">
        <v>0</v>
      </c>
      <c r="AS1046" s="3">
        <v>4</v>
      </c>
      <c r="AT1046" s="3">
        <v>0</v>
      </c>
      <c r="AU1046" s="3">
        <v>0.27</v>
      </c>
      <c r="AV1046" s="3">
        <v>0</v>
      </c>
      <c r="AW1046" s="3">
        <v>0</v>
      </c>
      <c r="AX1046" s="3">
        <v>0</v>
      </c>
      <c r="AY1046" s="3">
        <v>1</v>
      </c>
      <c r="AZ1046" s="4">
        <v>40549</v>
      </c>
      <c r="BC1046" s="3">
        <v>0</v>
      </c>
      <c r="BD1046" s="3">
        <v>1</v>
      </c>
      <c r="BE1046" s="4">
        <v>40457</v>
      </c>
      <c r="BF1046" s="4">
        <v>40457</v>
      </c>
      <c r="BL1046" s="3" t="s">
        <v>5046</v>
      </c>
      <c r="BM1046" s="3">
        <v>0</v>
      </c>
      <c r="BN1046" s="3">
        <v>0</v>
      </c>
      <c r="BO1046" s="3">
        <v>0</v>
      </c>
      <c r="BP1046" s="3">
        <v>0</v>
      </c>
      <c r="BQ1046" s="3">
        <v>25.032921999999999</v>
      </c>
      <c r="BR1046" s="3">
        <v>121.52825</v>
      </c>
      <c r="BS1046" s="4">
        <v>40741</v>
      </c>
      <c r="BU1046" s="3">
        <v>0</v>
      </c>
      <c r="BW1046" s="3">
        <v>0</v>
      </c>
      <c r="BX1046" s="3">
        <v>0</v>
      </c>
      <c r="BY1046" s="4">
        <v>40742</v>
      </c>
      <c r="BZ1046" s="3">
        <v>12197</v>
      </c>
      <c r="CA1046" s="3" t="s">
        <v>35</v>
      </c>
      <c r="CB1046" s="3" t="s">
        <v>16</v>
      </c>
      <c r="CC1046" s="3" t="s">
        <v>16</v>
      </c>
      <c r="CT1046" s="3">
        <v>1</v>
      </c>
      <c r="CU1046" s="3" t="s">
        <v>61</v>
      </c>
      <c r="DG1046" s="3">
        <v>0</v>
      </c>
      <c r="DH1046" s="3">
        <v>0</v>
      </c>
      <c r="DI1046" s="3">
        <v>0</v>
      </c>
      <c r="DJ1046" s="3">
        <v>0</v>
      </c>
      <c r="DK1046" s="3">
        <v>0</v>
      </c>
      <c r="DL1046" s="3">
        <v>0</v>
      </c>
      <c r="DM1046" s="3">
        <v>0</v>
      </c>
    </row>
    <row r="1047" spans="1:117">
      <c r="A1047" s="9">
        <v>2582</v>
      </c>
      <c r="B1047" s="3" t="s">
        <v>2749</v>
      </c>
      <c r="C1047" s="3" t="s">
        <v>1</v>
      </c>
      <c r="D1047" s="3" t="s">
        <v>38</v>
      </c>
      <c r="E1047" s="3" t="s">
        <v>3</v>
      </c>
      <c r="F1047" s="3" t="s">
        <v>4</v>
      </c>
      <c r="G1047" s="3" t="s">
        <v>5047</v>
      </c>
      <c r="H1047" s="9">
        <v>27</v>
      </c>
      <c r="J1047" s="9">
        <v>0</v>
      </c>
      <c r="L1047" s="3" t="s">
        <v>6</v>
      </c>
      <c r="N1047" s="9">
        <v>106</v>
      </c>
      <c r="O1047" s="3" t="s">
        <v>7</v>
      </c>
      <c r="P1047" s="3" t="s">
        <v>8</v>
      </c>
      <c r="Q1047" s="3" t="s">
        <v>5048</v>
      </c>
      <c r="R1047" s="3" t="s">
        <v>5049</v>
      </c>
      <c r="S1047" s="3" t="s">
        <v>91</v>
      </c>
      <c r="U1047" s="3">
        <v>0</v>
      </c>
      <c r="V1047" s="3">
        <v>41.99</v>
      </c>
      <c r="W1047" s="3">
        <v>0</v>
      </c>
      <c r="X1047" s="3">
        <v>0</v>
      </c>
      <c r="Y1047" s="3">
        <v>0</v>
      </c>
      <c r="Z1047" s="3">
        <v>0</v>
      </c>
      <c r="AA1047" s="3">
        <v>0</v>
      </c>
      <c r="AB1047" s="3">
        <v>0</v>
      </c>
      <c r="AD1047" s="3">
        <v>0</v>
      </c>
      <c r="AE1047" s="3">
        <v>0</v>
      </c>
      <c r="AF1047" s="3">
        <v>0</v>
      </c>
      <c r="AI1047" s="3">
        <v>0</v>
      </c>
      <c r="AJ1047" s="3">
        <v>0</v>
      </c>
      <c r="AK1047" s="3">
        <v>4580</v>
      </c>
      <c r="AL1047" s="3">
        <v>0</v>
      </c>
      <c r="AM1047" s="3">
        <v>0</v>
      </c>
      <c r="AN1047" s="3">
        <v>0</v>
      </c>
      <c r="AO1047" s="3">
        <v>0</v>
      </c>
      <c r="AP1047" s="3">
        <v>0</v>
      </c>
      <c r="AQ1047" s="3">
        <v>3</v>
      </c>
      <c r="AR1047" s="3">
        <v>0</v>
      </c>
      <c r="AS1047" s="3">
        <v>4</v>
      </c>
      <c r="AT1047" s="3">
        <v>0</v>
      </c>
      <c r="AU1047" s="3">
        <v>109.07</v>
      </c>
      <c r="AV1047" s="3">
        <v>0</v>
      </c>
      <c r="AW1047" s="3">
        <v>3</v>
      </c>
      <c r="AX1047" s="3">
        <v>2</v>
      </c>
      <c r="AY1047" s="3">
        <v>2</v>
      </c>
      <c r="AZ1047" s="4">
        <v>40710</v>
      </c>
      <c r="BC1047" s="3">
        <v>0</v>
      </c>
      <c r="BD1047" s="3">
        <v>1</v>
      </c>
      <c r="BE1047" s="4">
        <v>40681</v>
      </c>
      <c r="BF1047" s="4">
        <v>40457</v>
      </c>
      <c r="BG1047" s="4">
        <v>40944</v>
      </c>
      <c r="BL1047" s="3" t="s">
        <v>5050</v>
      </c>
      <c r="BM1047" s="3">
        <v>0</v>
      </c>
      <c r="BN1047" s="3">
        <v>1</v>
      </c>
      <c r="BO1047" s="3">
        <v>1</v>
      </c>
      <c r="BP1047" s="3">
        <v>0</v>
      </c>
      <c r="BQ1047" s="3">
        <v>25.039605999999999</v>
      </c>
      <c r="BR1047" s="3">
        <v>121.542632</v>
      </c>
      <c r="BS1047" s="4">
        <v>41148</v>
      </c>
      <c r="BU1047" s="3">
        <v>0</v>
      </c>
      <c r="BW1047" s="3">
        <v>0</v>
      </c>
      <c r="BX1047" s="3">
        <v>0</v>
      </c>
      <c r="BY1047" s="4">
        <v>41149</v>
      </c>
      <c r="BZ1047" s="3">
        <v>12049</v>
      </c>
      <c r="CA1047" s="3" t="s">
        <v>35</v>
      </c>
      <c r="CB1047" s="3" t="s">
        <v>16</v>
      </c>
      <c r="CC1047" s="3" t="s">
        <v>16</v>
      </c>
      <c r="CT1047" s="3">
        <v>1</v>
      </c>
      <c r="CU1047" s="3" t="s">
        <v>61</v>
      </c>
      <c r="CW1047" s="3" t="s">
        <v>3329</v>
      </c>
      <c r="CZ1047" s="3" t="s">
        <v>18</v>
      </c>
      <c r="DG1047" s="3">
        <v>0</v>
      </c>
      <c r="DH1047" s="3">
        <v>0</v>
      </c>
      <c r="DI1047" s="3">
        <v>0</v>
      </c>
      <c r="DJ1047" s="3">
        <v>0</v>
      </c>
      <c r="DK1047" s="3">
        <v>0</v>
      </c>
      <c r="DL1047" s="3">
        <v>0</v>
      </c>
      <c r="DM1047" s="3">
        <v>0</v>
      </c>
    </row>
    <row r="1048" spans="1:117">
      <c r="A1048" s="9">
        <v>2586</v>
      </c>
      <c r="B1048" s="3" t="s">
        <v>0</v>
      </c>
      <c r="C1048" s="3" t="s">
        <v>295</v>
      </c>
      <c r="D1048" s="3" t="s">
        <v>38</v>
      </c>
      <c r="E1048" s="3" t="s">
        <v>3</v>
      </c>
      <c r="F1048" s="3" t="s">
        <v>4</v>
      </c>
      <c r="G1048" s="3" t="s">
        <v>5051</v>
      </c>
      <c r="H1048" s="9">
        <v>25</v>
      </c>
      <c r="J1048" s="9">
        <v>1</v>
      </c>
      <c r="L1048" s="3" t="s">
        <v>40</v>
      </c>
      <c r="N1048" s="9">
        <v>104</v>
      </c>
      <c r="O1048" s="3" t="s">
        <v>7</v>
      </c>
      <c r="P1048" s="3" t="s">
        <v>99</v>
      </c>
      <c r="Q1048" s="3" t="s">
        <v>1687</v>
      </c>
      <c r="R1048" s="3" t="s">
        <v>4655</v>
      </c>
      <c r="S1048" s="3" t="s">
        <v>81</v>
      </c>
      <c r="U1048" s="3">
        <v>0</v>
      </c>
      <c r="V1048" s="3">
        <v>413</v>
      </c>
      <c r="W1048" s="3">
        <v>0</v>
      </c>
      <c r="X1048" s="3">
        <v>0</v>
      </c>
      <c r="Y1048" s="3">
        <v>0</v>
      </c>
      <c r="Z1048" s="3">
        <v>0</v>
      </c>
      <c r="AA1048" s="3">
        <v>0</v>
      </c>
      <c r="AB1048" s="3">
        <v>0</v>
      </c>
      <c r="AD1048" s="3">
        <v>0</v>
      </c>
      <c r="AE1048" s="3">
        <v>0</v>
      </c>
      <c r="AF1048" s="3">
        <v>0</v>
      </c>
      <c r="AI1048" s="3">
        <v>0</v>
      </c>
      <c r="AJ1048" s="3">
        <v>1</v>
      </c>
      <c r="AK1048" s="3">
        <v>82.6</v>
      </c>
      <c r="AL1048" s="3">
        <v>0</v>
      </c>
      <c r="AM1048" s="3">
        <v>0</v>
      </c>
      <c r="AN1048" s="3">
        <v>0</v>
      </c>
      <c r="AO1048" s="3">
        <v>0</v>
      </c>
      <c r="AP1048" s="3">
        <v>1</v>
      </c>
      <c r="AQ1048" s="3">
        <v>2</v>
      </c>
      <c r="AR1048" s="3">
        <v>12</v>
      </c>
      <c r="AS1048" s="3">
        <v>13</v>
      </c>
      <c r="AT1048" s="3">
        <v>3</v>
      </c>
      <c r="AU1048" s="3">
        <v>0.2</v>
      </c>
      <c r="AV1048" s="3">
        <v>0</v>
      </c>
      <c r="AW1048" s="3">
        <v>1</v>
      </c>
      <c r="AX1048" s="3">
        <v>1</v>
      </c>
      <c r="AY1048" s="3">
        <v>1</v>
      </c>
      <c r="AZ1048" s="4">
        <v>40543</v>
      </c>
      <c r="BC1048" s="3">
        <v>0</v>
      </c>
      <c r="BD1048" s="3">
        <v>1</v>
      </c>
      <c r="BE1048" s="4">
        <v>40458</v>
      </c>
      <c r="BF1048" s="4">
        <v>40458</v>
      </c>
      <c r="BL1048" s="3" t="s">
        <v>5052</v>
      </c>
      <c r="BM1048" s="3">
        <v>0</v>
      </c>
      <c r="BN1048" s="3">
        <v>0</v>
      </c>
      <c r="BO1048" s="3">
        <v>0</v>
      </c>
      <c r="BP1048" s="3">
        <v>0</v>
      </c>
      <c r="BQ1048" s="3">
        <v>25.052071000000002</v>
      </c>
      <c r="BR1048" s="3">
        <v>121.53353</v>
      </c>
      <c r="BS1048" s="4">
        <v>40522</v>
      </c>
      <c r="BU1048" s="3">
        <v>0</v>
      </c>
      <c r="BW1048" s="3">
        <v>0</v>
      </c>
      <c r="BX1048" s="3">
        <v>0</v>
      </c>
      <c r="BY1048" s="4">
        <v>40551</v>
      </c>
      <c r="CA1048" s="3" t="s">
        <v>1511</v>
      </c>
      <c r="CB1048" s="3" t="s">
        <v>60</v>
      </c>
      <c r="CC1048" s="3" t="s">
        <v>60</v>
      </c>
      <c r="CT1048" s="3">
        <v>1</v>
      </c>
      <c r="CU1048" s="3" t="s">
        <v>61</v>
      </c>
      <c r="DG1048" s="3">
        <v>0</v>
      </c>
      <c r="DH1048" s="3">
        <v>0</v>
      </c>
      <c r="DI1048" s="3">
        <v>0</v>
      </c>
      <c r="DJ1048" s="3">
        <v>0</v>
      </c>
      <c r="DK1048" s="3">
        <v>0</v>
      </c>
      <c r="DL1048" s="3">
        <v>0</v>
      </c>
      <c r="DM1048" s="3">
        <v>0</v>
      </c>
    </row>
    <row r="1049" spans="1:117">
      <c r="A1049" s="9">
        <v>2587</v>
      </c>
      <c r="B1049" s="3" t="s">
        <v>0</v>
      </c>
      <c r="C1049" s="3" t="s">
        <v>295</v>
      </c>
      <c r="D1049" s="3" t="s">
        <v>38</v>
      </c>
      <c r="E1049" s="3" t="s">
        <v>3</v>
      </c>
      <c r="F1049" s="3" t="s">
        <v>4</v>
      </c>
      <c r="G1049" s="3" t="s">
        <v>5053</v>
      </c>
      <c r="H1049" s="9">
        <v>25</v>
      </c>
      <c r="J1049" s="9">
        <v>1</v>
      </c>
      <c r="L1049" s="3" t="s">
        <v>40</v>
      </c>
      <c r="N1049" s="9">
        <v>330</v>
      </c>
      <c r="O1049" s="3" t="s">
        <v>5054</v>
      </c>
      <c r="P1049" s="3" t="s">
        <v>5055</v>
      </c>
      <c r="Q1049" s="3" t="s">
        <v>5056</v>
      </c>
      <c r="R1049" s="3" t="s">
        <v>5057</v>
      </c>
      <c r="S1049" s="3" t="s">
        <v>81</v>
      </c>
      <c r="U1049" s="3">
        <v>0</v>
      </c>
      <c r="V1049" s="3">
        <v>57</v>
      </c>
      <c r="W1049" s="3">
        <v>0</v>
      </c>
      <c r="X1049" s="3">
        <v>0</v>
      </c>
      <c r="Y1049" s="3">
        <v>0</v>
      </c>
      <c r="Z1049" s="3">
        <v>0</v>
      </c>
      <c r="AA1049" s="3">
        <v>0</v>
      </c>
      <c r="AB1049" s="3">
        <v>0</v>
      </c>
      <c r="AD1049" s="3">
        <v>0</v>
      </c>
      <c r="AE1049" s="3">
        <v>0</v>
      </c>
      <c r="AF1049" s="3">
        <v>0</v>
      </c>
      <c r="AI1049" s="3">
        <v>0</v>
      </c>
      <c r="AJ1049" s="3">
        <v>1</v>
      </c>
      <c r="AK1049" s="3">
        <v>3.42</v>
      </c>
      <c r="AL1049" s="3">
        <v>0</v>
      </c>
      <c r="AM1049" s="3">
        <v>0</v>
      </c>
      <c r="AN1049" s="3">
        <v>0</v>
      </c>
      <c r="AO1049" s="3">
        <v>0</v>
      </c>
      <c r="AP1049" s="3">
        <v>0</v>
      </c>
      <c r="AQ1049" s="3">
        <v>20</v>
      </c>
      <c r="AR1049" s="3">
        <v>-1</v>
      </c>
      <c r="AS1049" s="3">
        <v>21</v>
      </c>
      <c r="AT1049" s="3">
        <v>4</v>
      </c>
      <c r="AU1049" s="3">
        <v>0.06</v>
      </c>
      <c r="AV1049" s="3">
        <v>0</v>
      </c>
      <c r="AW1049" s="3">
        <v>1</v>
      </c>
      <c r="AX1049" s="3">
        <v>1</v>
      </c>
      <c r="AY1049" s="3">
        <v>1</v>
      </c>
      <c r="AZ1049" s="4">
        <v>40543</v>
      </c>
      <c r="BC1049" s="3">
        <v>0</v>
      </c>
      <c r="BD1049" s="3">
        <v>1</v>
      </c>
      <c r="BE1049" s="4">
        <v>40458</v>
      </c>
      <c r="BF1049" s="4">
        <v>40458</v>
      </c>
      <c r="BL1049" s="5" t="s">
        <v>5058</v>
      </c>
      <c r="BM1049" s="3">
        <v>0</v>
      </c>
      <c r="BN1049" s="3">
        <v>0</v>
      </c>
      <c r="BO1049" s="3">
        <v>0</v>
      </c>
      <c r="BP1049" s="3">
        <v>0</v>
      </c>
      <c r="BQ1049" s="3">
        <v>24.988572000000001</v>
      </c>
      <c r="BR1049" s="3">
        <v>121.30838199999999</v>
      </c>
      <c r="BS1049" s="4">
        <v>40522</v>
      </c>
      <c r="BU1049" s="3">
        <v>0</v>
      </c>
      <c r="BW1049" s="3">
        <v>0</v>
      </c>
      <c r="BX1049" s="3">
        <v>0</v>
      </c>
      <c r="BY1049" s="4">
        <v>40551</v>
      </c>
      <c r="CA1049" s="3" t="s">
        <v>1511</v>
      </c>
      <c r="CB1049" s="3" t="s">
        <v>60</v>
      </c>
      <c r="CC1049" s="3" t="s">
        <v>60</v>
      </c>
      <c r="CT1049" s="3">
        <v>1</v>
      </c>
      <c r="CU1049" s="3" t="s">
        <v>61</v>
      </c>
      <c r="DG1049" s="3">
        <v>0</v>
      </c>
      <c r="DH1049" s="3">
        <v>0</v>
      </c>
      <c r="DI1049" s="3">
        <v>0</v>
      </c>
      <c r="DJ1049" s="3">
        <v>0</v>
      </c>
      <c r="DK1049" s="3">
        <v>0</v>
      </c>
      <c r="DL1049" s="3">
        <v>0</v>
      </c>
      <c r="DM1049" s="3">
        <v>0</v>
      </c>
    </row>
    <row r="1050" spans="1:117">
      <c r="A1050" s="9">
        <v>2588</v>
      </c>
      <c r="C1050" s="3" t="s">
        <v>295</v>
      </c>
      <c r="D1050" s="3" t="s">
        <v>38</v>
      </c>
      <c r="E1050" s="3" t="s">
        <v>3</v>
      </c>
      <c r="F1050" s="3" t="s">
        <v>4</v>
      </c>
      <c r="G1050" s="3" t="s">
        <v>5059</v>
      </c>
      <c r="H1050" s="9">
        <v>1</v>
      </c>
      <c r="I1050" s="9">
        <v>25</v>
      </c>
      <c r="J1050" s="9">
        <v>0</v>
      </c>
      <c r="K1050" s="9">
        <v>1</v>
      </c>
      <c r="L1050" s="3" t="s">
        <v>18</v>
      </c>
      <c r="M1050" s="3" t="s">
        <v>40</v>
      </c>
      <c r="N1050" s="9">
        <v>106</v>
      </c>
      <c r="O1050" s="3" t="s">
        <v>7</v>
      </c>
      <c r="P1050" s="3" t="s">
        <v>8</v>
      </c>
      <c r="Q1050" s="3" t="s">
        <v>64</v>
      </c>
      <c r="R1050" s="3" t="s">
        <v>5060</v>
      </c>
      <c r="S1050" s="3" t="s">
        <v>109</v>
      </c>
      <c r="U1050" s="3">
        <v>0</v>
      </c>
      <c r="V1050" s="3">
        <v>200</v>
      </c>
      <c r="W1050" s="3">
        <v>0</v>
      </c>
      <c r="X1050" s="3">
        <v>0</v>
      </c>
      <c r="Y1050" s="3">
        <v>0</v>
      </c>
      <c r="Z1050" s="3">
        <v>0</v>
      </c>
      <c r="AA1050" s="3">
        <v>0</v>
      </c>
      <c r="AB1050" s="3">
        <v>0</v>
      </c>
      <c r="AD1050" s="3">
        <v>0</v>
      </c>
      <c r="AE1050" s="3">
        <v>0</v>
      </c>
      <c r="AF1050" s="3">
        <v>0</v>
      </c>
      <c r="AI1050" s="3">
        <v>0</v>
      </c>
      <c r="AJ1050" s="3">
        <v>0</v>
      </c>
      <c r="AK1050" s="3">
        <v>78</v>
      </c>
      <c r="AL1050" s="3">
        <v>0</v>
      </c>
      <c r="AM1050" s="3">
        <v>0</v>
      </c>
      <c r="AN1050" s="3">
        <v>0</v>
      </c>
      <c r="AO1050" s="3">
        <v>0</v>
      </c>
      <c r="AP1050" s="3">
        <v>0</v>
      </c>
      <c r="AQ1050" s="3">
        <v>-1</v>
      </c>
      <c r="AR1050" s="3">
        <v>1</v>
      </c>
      <c r="AS1050" s="3">
        <v>12</v>
      </c>
      <c r="AT1050" s="3">
        <v>0</v>
      </c>
      <c r="AU1050" s="3">
        <v>0.39</v>
      </c>
      <c r="AV1050" s="3">
        <v>0</v>
      </c>
      <c r="AW1050" s="3">
        <v>0</v>
      </c>
      <c r="AX1050" s="3">
        <v>0</v>
      </c>
      <c r="AY1050" s="3">
        <v>0</v>
      </c>
      <c r="AZ1050" s="4">
        <v>40549</v>
      </c>
      <c r="BC1050" s="3">
        <v>0</v>
      </c>
      <c r="BD1050" s="3">
        <v>1</v>
      </c>
      <c r="BE1050" s="4">
        <v>40459</v>
      </c>
      <c r="BF1050" s="4">
        <v>40459</v>
      </c>
      <c r="BL1050" s="3" t="s">
        <v>5061</v>
      </c>
      <c r="BM1050" s="3">
        <v>0</v>
      </c>
      <c r="BN1050" s="3">
        <v>0</v>
      </c>
      <c r="BO1050" s="3">
        <v>1</v>
      </c>
      <c r="BP1050" s="3">
        <v>0</v>
      </c>
      <c r="BQ1050" s="3">
        <v>25.03763</v>
      </c>
      <c r="BR1050" s="3">
        <v>121.546494</v>
      </c>
      <c r="BS1050" s="4">
        <v>40502</v>
      </c>
      <c r="BU1050" s="3">
        <v>0</v>
      </c>
      <c r="BW1050" s="3">
        <v>0</v>
      </c>
      <c r="BX1050" s="3">
        <v>0</v>
      </c>
      <c r="BY1050" s="4">
        <v>40633</v>
      </c>
      <c r="BZ1050" s="3">
        <v>12212</v>
      </c>
      <c r="CA1050" s="3" t="s">
        <v>937</v>
      </c>
      <c r="CB1050" s="3" t="s">
        <v>16</v>
      </c>
      <c r="CC1050" s="3" t="s">
        <v>16</v>
      </c>
      <c r="CD1050" s="3">
        <v>0</v>
      </c>
      <c r="CT1050" s="3">
        <v>0.5</v>
      </c>
      <c r="CU1050" s="3" t="s">
        <v>61</v>
      </c>
      <c r="DG1050" s="3">
        <v>0</v>
      </c>
      <c r="DH1050" s="3">
        <v>0</v>
      </c>
      <c r="DI1050" s="3">
        <v>0</v>
      </c>
      <c r="DJ1050" s="3">
        <v>0</v>
      </c>
      <c r="DK1050" s="3">
        <v>0</v>
      </c>
      <c r="DL1050" s="3">
        <v>0</v>
      </c>
      <c r="DM1050" s="3">
        <v>0</v>
      </c>
    </row>
    <row r="1051" spans="1:117">
      <c r="A1051" s="9">
        <v>2589</v>
      </c>
      <c r="B1051" s="3" t="s">
        <v>3474</v>
      </c>
      <c r="C1051" s="3" t="s">
        <v>295</v>
      </c>
      <c r="D1051" s="3" t="s">
        <v>38</v>
      </c>
      <c r="E1051" s="3" t="s">
        <v>3</v>
      </c>
      <c r="F1051" s="3" t="s">
        <v>4</v>
      </c>
      <c r="G1051" s="3" t="s">
        <v>5062</v>
      </c>
      <c r="H1051" s="9">
        <v>42</v>
      </c>
      <c r="J1051" s="9">
        <v>1</v>
      </c>
      <c r="L1051" s="3" t="s">
        <v>1277</v>
      </c>
      <c r="N1051" s="9">
        <v>106</v>
      </c>
      <c r="O1051" s="3" t="s">
        <v>7</v>
      </c>
      <c r="P1051" s="3" t="s">
        <v>8</v>
      </c>
      <c r="Q1051" s="3" t="s">
        <v>9</v>
      </c>
      <c r="R1051" s="3" t="s">
        <v>3727</v>
      </c>
      <c r="S1051" s="3" t="s">
        <v>109</v>
      </c>
      <c r="U1051" s="3">
        <v>0</v>
      </c>
      <c r="V1051" s="3">
        <v>10</v>
      </c>
      <c r="W1051" s="3">
        <v>0</v>
      </c>
      <c r="X1051" s="3">
        <v>0</v>
      </c>
      <c r="Y1051" s="3">
        <v>0</v>
      </c>
      <c r="Z1051" s="3">
        <v>0</v>
      </c>
      <c r="AA1051" s="3">
        <v>0</v>
      </c>
      <c r="AB1051" s="3">
        <v>0</v>
      </c>
      <c r="AD1051" s="3">
        <v>0</v>
      </c>
      <c r="AE1051" s="3">
        <v>0</v>
      </c>
      <c r="AF1051" s="3">
        <v>0</v>
      </c>
      <c r="AI1051" s="3">
        <v>0</v>
      </c>
      <c r="AJ1051" s="3">
        <v>0</v>
      </c>
      <c r="AK1051" s="3">
        <v>7</v>
      </c>
      <c r="AL1051" s="3">
        <v>0</v>
      </c>
      <c r="AM1051" s="3">
        <v>0</v>
      </c>
      <c r="AN1051" s="3">
        <v>0</v>
      </c>
      <c r="AO1051" s="3">
        <v>0</v>
      </c>
      <c r="AP1051" s="3">
        <v>0</v>
      </c>
      <c r="AQ1051" s="3">
        <v>1</v>
      </c>
      <c r="AR1051" s="3">
        <v>1</v>
      </c>
      <c r="AS1051" s="3">
        <v>7</v>
      </c>
      <c r="AT1051" s="3">
        <v>0</v>
      </c>
      <c r="AU1051" s="3">
        <v>0.7</v>
      </c>
      <c r="AV1051" s="3">
        <v>0</v>
      </c>
      <c r="AW1051" s="3">
        <v>1</v>
      </c>
      <c r="AX1051" s="3">
        <v>1</v>
      </c>
      <c r="AY1051" s="3">
        <v>1</v>
      </c>
      <c r="AZ1051" s="4">
        <v>40543</v>
      </c>
      <c r="BA1051" s="3" t="s">
        <v>94</v>
      </c>
      <c r="BC1051" s="3">
        <v>0</v>
      </c>
      <c r="BD1051" s="3">
        <v>1</v>
      </c>
      <c r="BE1051" s="4">
        <v>40459</v>
      </c>
      <c r="BF1051" s="4">
        <v>40459</v>
      </c>
      <c r="BL1051" s="3" t="s">
        <v>5063</v>
      </c>
      <c r="BM1051" s="3">
        <v>0</v>
      </c>
      <c r="BN1051" s="3">
        <v>0</v>
      </c>
      <c r="BO1051" s="3">
        <v>0</v>
      </c>
      <c r="BP1051" s="3">
        <v>0</v>
      </c>
      <c r="BQ1051" s="3">
        <v>25.042359999999999</v>
      </c>
      <c r="BR1051" s="3">
        <v>121.554371</v>
      </c>
      <c r="BS1051" s="4">
        <v>40553</v>
      </c>
      <c r="BU1051" s="3">
        <v>0</v>
      </c>
      <c r="BW1051" s="3">
        <v>0</v>
      </c>
      <c r="BX1051" s="3">
        <v>0</v>
      </c>
      <c r="BY1051" s="4">
        <v>40554</v>
      </c>
      <c r="CA1051" s="3" t="s">
        <v>84</v>
      </c>
      <c r="CB1051" s="3" t="s">
        <v>31</v>
      </c>
      <c r="CC1051" s="3" t="s">
        <v>31</v>
      </c>
      <c r="CD1051" s="3">
        <v>0</v>
      </c>
      <c r="CT1051" s="3">
        <v>1</v>
      </c>
      <c r="DG1051" s="3">
        <v>0</v>
      </c>
      <c r="DH1051" s="3">
        <v>0</v>
      </c>
      <c r="DI1051" s="3">
        <v>0</v>
      </c>
      <c r="DJ1051" s="3">
        <v>0</v>
      </c>
      <c r="DK1051" s="3">
        <v>0</v>
      </c>
      <c r="DL1051" s="3">
        <v>0</v>
      </c>
      <c r="DM1051" s="3">
        <v>0</v>
      </c>
    </row>
    <row r="1052" spans="1:117">
      <c r="A1052" s="9">
        <v>2590</v>
      </c>
      <c r="B1052" s="3" t="s">
        <v>5064</v>
      </c>
      <c r="C1052" s="3" t="s">
        <v>295</v>
      </c>
      <c r="D1052" s="3" t="s">
        <v>38</v>
      </c>
      <c r="E1052" s="3" t="s">
        <v>3</v>
      </c>
      <c r="F1052" s="3" t="s">
        <v>4</v>
      </c>
      <c r="G1052" s="3" t="s">
        <v>5065</v>
      </c>
      <c r="H1052" s="9">
        <v>25</v>
      </c>
      <c r="J1052" s="9">
        <v>1</v>
      </c>
      <c r="L1052" s="3" t="s">
        <v>40</v>
      </c>
      <c r="N1052" s="9">
        <v>106</v>
      </c>
      <c r="O1052" s="3" t="s">
        <v>7</v>
      </c>
      <c r="P1052" s="3" t="s">
        <v>8</v>
      </c>
      <c r="Q1052" s="3" t="s">
        <v>438</v>
      </c>
      <c r="R1052" s="3" t="s">
        <v>4548</v>
      </c>
      <c r="S1052" s="3" t="s">
        <v>91</v>
      </c>
      <c r="U1052" s="3">
        <v>38.799999999999997</v>
      </c>
      <c r="V1052" s="3">
        <v>39.619999999999997</v>
      </c>
      <c r="W1052" s="3">
        <v>0</v>
      </c>
      <c r="X1052" s="3">
        <v>34.491</v>
      </c>
      <c r="Y1052" s="3">
        <v>5.1269999999999998</v>
      </c>
      <c r="Z1052" s="3">
        <v>63.53</v>
      </c>
      <c r="AA1052" s="3">
        <v>0</v>
      </c>
      <c r="AB1052" s="3">
        <v>0</v>
      </c>
      <c r="AD1052" s="3">
        <v>0</v>
      </c>
      <c r="AE1052" s="3">
        <v>9.0749999999999993</v>
      </c>
      <c r="AF1052" s="3">
        <v>0</v>
      </c>
      <c r="AG1052" s="3" t="s">
        <v>92</v>
      </c>
      <c r="AH1052" s="3" t="s">
        <v>5066</v>
      </c>
      <c r="AI1052" s="3">
        <v>0</v>
      </c>
      <c r="AJ1052" s="3">
        <v>1</v>
      </c>
      <c r="AK1052" s="3">
        <v>4</v>
      </c>
      <c r="AL1052" s="3">
        <v>0</v>
      </c>
      <c r="AM1052" s="3">
        <v>0</v>
      </c>
      <c r="AN1052" s="3">
        <v>0</v>
      </c>
      <c r="AO1052" s="3">
        <v>0</v>
      </c>
      <c r="AP1052" s="3">
        <v>0</v>
      </c>
      <c r="AQ1052" s="3">
        <v>2</v>
      </c>
      <c r="AR1052" s="3">
        <v>0</v>
      </c>
      <c r="AS1052" s="3">
        <v>7</v>
      </c>
      <c r="AT1052" s="3">
        <v>1</v>
      </c>
      <c r="AU1052" s="3">
        <v>0.1</v>
      </c>
      <c r="AV1052" s="3">
        <v>0</v>
      </c>
      <c r="AW1052" s="3">
        <v>3</v>
      </c>
      <c r="AX1052" s="3">
        <v>2</v>
      </c>
      <c r="AY1052" s="3">
        <v>2</v>
      </c>
      <c r="AZ1052" s="4">
        <v>40694</v>
      </c>
      <c r="BA1052" s="3" t="s">
        <v>43</v>
      </c>
      <c r="BB1052" s="3" t="s">
        <v>3971</v>
      </c>
      <c r="BC1052" s="3">
        <v>0</v>
      </c>
      <c r="BD1052" s="3">
        <v>1</v>
      </c>
      <c r="BE1052" s="4">
        <v>40462</v>
      </c>
      <c r="BF1052" s="4">
        <v>40462</v>
      </c>
      <c r="BG1052" s="4">
        <v>40736</v>
      </c>
      <c r="BH1052" s="3" t="s">
        <v>45</v>
      </c>
      <c r="BI1052" s="3" t="s">
        <v>46</v>
      </c>
      <c r="BJ1052" s="3" t="s">
        <v>47</v>
      </c>
      <c r="BK1052" s="3" t="s">
        <v>72</v>
      </c>
      <c r="BL1052" s="3" t="s">
        <v>5067</v>
      </c>
      <c r="BM1052" s="3">
        <v>0</v>
      </c>
      <c r="BN1052" s="3">
        <v>1</v>
      </c>
      <c r="BO1052" s="3">
        <v>1</v>
      </c>
      <c r="BP1052" s="3">
        <v>0</v>
      </c>
      <c r="BQ1052" s="3">
        <v>25.038830999999998</v>
      </c>
      <c r="BR1052" s="3">
        <v>121.55355400000001</v>
      </c>
      <c r="BS1052" s="4">
        <v>40912</v>
      </c>
      <c r="BU1052" s="3">
        <v>39.619999999999997</v>
      </c>
      <c r="BV1052" s="3" t="s">
        <v>637</v>
      </c>
      <c r="BW1052" s="3">
        <v>0</v>
      </c>
      <c r="BX1052" s="3">
        <v>0</v>
      </c>
      <c r="BY1052" s="4">
        <v>40737</v>
      </c>
      <c r="BZ1052" s="3">
        <v>12223</v>
      </c>
      <c r="CA1052" s="3" t="s">
        <v>171</v>
      </c>
      <c r="CB1052" s="3" t="s">
        <v>60</v>
      </c>
      <c r="CC1052" s="3" t="s">
        <v>60</v>
      </c>
      <c r="CD1052" s="3">
        <v>1</v>
      </c>
      <c r="CT1052" s="3">
        <v>1</v>
      </c>
      <c r="CU1052" s="3" t="s">
        <v>61</v>
      </c>
      <c r="CZ1052" s="3" t="s">
        <v>40</v>
      </c>
      <c r="DG1052" s="3">
        <v>0</v>
      </c>
      <c r="DH1052" s="3">
        <v>0</v>
      </c>
      <c r="DI1052" s="3">
        <v>0</v>
      </c>
      <c r="DJ1052" s="3">
        <v>0</v>
      </c>
      <c r="DK1052" s="3">
        <v>0</v>
      </c>
      <c r="DL1052" s="3">
        <v>0</v>
      </c>
      <c r="DM1052" s="3">
        <v>0</v>
      </c>
    </row>
    <row r="1053" spans="1:117">
      <c r="A1053" s="9">
        <v>2591</v>
      </c>
      <c r="B1053" s="3" t="s">
        <v>0</v>
      </c>
      <c r="C1053" s="3" t="s">
        <v>1</v>
      </c>
      <c r="D1053" s="3" t="s">
        <v>38</v>
      </c>
      <c r="E1053" s="3" t="s">
        <v>3</v>
      </c>
      <c r="F1053" s="3" t="s">
        <v>4</v>
      </c>
      <c r="G1053" s="3" t="s">
        <v>5068</v>
      </c>
      <c r="H1053" s="9">
        <v>25</v>
      </c>
      <c r="J1053" s="9">
        <v>1</v>
      </c>
      <c r="L1053" s="3" t="s">
        <v>40</v>
      </c>
      <c r="N1053" s="9">
        <v>200</v>
      </c>
      <c r="O1053" s="3" t="s">
        <v>3249</v>
      </c>
      <c r="P1053" s="3" t="s">
        <v>5069</v>
      </c>
      <c r="Q1053" s="3" t="s">
        <v>5070</v>
      </c>
      <c r="R1053" s="3" t="s">
        <v>5071</v>
      </c>
      <c r="S1053" s="3" t="s">
        <v>153</v>
      </c>
      <c r="U1053" s="3">
        <v>26.4</v>
      </c>
      <c r="V1053" s="3">
        <v>175.69</v>
      </c>
      <c r="W1053" s="3">
        <v>0</v>
      </c>
      <c r="X1053" s="3">
        <v>146.12260000000001</v>
      </c>
      <c r="Y1053" s="3">
        <v>6.0349000000000004</v>
      </c>
      <c r="Z1053" s="3">
        <v>0</v>
      </c>
      <c r="AA1053" s="3">
        <v>23.5335</v>
      </c>
      <c r="AB1053" s="3">
        <v>0</v>
      </c>
      <c r="AD1053" s="3">
        <v>0</v>
      </c>
      <c r="AE1053" s="3">
        <v>0</v>
      </c>
      <c r="AF1053" s="3">
        <v>0</v>
      </c>
      <c r="AI1053" s="3">
        <v>0</v>
      </c>
      <c r="AJ1053" s="3">
        <v>0</v>
      </c>
      <c r="AK1053" s="3">
        <v>3620</v>
      </c>
      <c r="AL1053" s="3">
        <v>0</v>
      </c>
      <c r="AM1053" s="3">
        <v>0</v>
      </c>
      <c r="AN1053" s="3">
        <v>0</v>
      </c>
      <c r="AO1053" s="3">
        <v>0</v>
      </c>
      <c r="AP1053" s="3">
        <v>0</v>
      </c>
      <c r="AQ1053" s="3">
        <v>2</v>
      </c>
      <c r="AR1053" s="3">
        <v>0</v>
      </c>
      <c r="AS1053" s="3">
        <v>7</v>
      </c>
      <c r="AT1053" s="3">
        <v>0</v>
      </c>
      <c r="AU1053" s="3">
        <v>20.6</v>
      </c>
      <c r="AV1053" s="3">
        <v>0</v>
      </c>
      <c r="AW1053" s="3">
        <v>1</v>
      </c>
      <c r="AX1053" s="3">
        <v>1</v>
      </c>
      <c r="AY1053" s="3">
        <v>1</v>
      </c>
      <c r="AZ1053" s="4">
        <v>40872</v>
      </c>
      <c r="BB1053" s="3" t="s">
        <v>5072</v>
      </c>
      <c r="BC1053" s="3">
        <v>0</v>
      </c>
      <c r="BD1053" s="3">
        <v>1</v>
      </c>
      <c r="BE1053" s="4">
        <v>40782</v>
      </c>
      <c r="BF1053" s="4">
        <v>40462</v>
      </c>
      <c r="BG1053" s="4">
        <v>40826</v>
      </c>
      <c r="BL1053" s="3" t="s">
        <v>5073</v>
      </c>
      <c r="BM1053" s="3">
        <v>0</v>
      </c>
      <c r="BN1053" s="3">
        <v>0</v>
      </c>
      <c r="BO1053" s="3">
        <v>0</v>
      </c>
      <c r="BP1053" s="3">
        <v>0</v>
      </c>
      <c r="BQ1053" s="3">
        <v>25.12818</v>
      </c>
      <c r="BR1053" s="3">
        <v>121.744191</v>
      </c>
      <c r="BS1053" s="4">
        <v>40826</v>
      </c>
      <c r="BU1053" s="3">
        <v>175.69</v>
      </c>
      <c r="BW1053" s="3">
        <v>0</v>
      </c>
      <c r="BX1053" s="3">
        <v>0</v>
      </c>
      <c r="BY1053" s="4">
        <v>40880</v>
      </c>
      <c r="BZ1053" s="3">
        <v>11952</v>
      </c>
      <c r="CA1053" s="3" t="s">
        <v>1511</v>
      </c>
      <c r="CB1053" s="3" t="s">
        <v>16</v>
      </c>
      <c r="CC1053" s="3" t="s">
        <v>16</v>
      </c>
      <c r="CT1053" s="3">
        <v>1</v>
      </c>
      <c r="CU1053" s="3" t="s">
        <v>61</v>
      </c>
      <c r="CZ1053" s="3" t="s">
        <v>18</v>
      </c>
      <c r="DG1053" s="3">
        <v>0</v>
      </c>
      <c r="DH1053" s="3">
        <v>0</v>
      </c>
      <c r="DI1053" s="3">
        <v>0</v>
      </c>
      <c r="DJ1053" s="3">
        <v>0</v>
      </c>
      <c r="DK1053" s="3">
        <v>0</v>
      </c>
      <c r="DL1053" s="3">
        <v>0</v>
      </c>
      <c r="DM1053" s="3">
        <v>0</v>
      </c>
    </row>
    <row r="1054" spans="1:117">
      <c r="A1054" s="9">
        <v>2593</v>
      </c>
      <c r="B1054" s="3" t="s">
        <v>5074</v>
      </c>
      <c r="C1054" s="3" t="s">
        <v>295</v>
      </c>
      <c r="D1054" s="3" t="s">
        <v>38</v>
      </c>
      <c r="E1054" s="3" t="s">
        <v>3</v>
      </c>
      <c r="F1054" s="3" t="s">
        <v>4</v>
      </c>
      <c r="G1054" s="3" t="s">
        <v>5075</v>
      </c>
      <c r="H1054" s="9">
        <v>42</v>
      </c>
      <c r="J1054" s="9">
        <v>1</v>
      </c>
      <c r="L1054" s="3" t="s">
        <v>1277</v>
      </c>
      <c r="N1054" s="9">
        <v>106</v>
      </c>
      <c r="O1054" s="3" t="s">
        <v>7</v>
      </c>
      <c r="P1054" s="3" t="s">
        <v>8</v>
      </c>
      <c r="Q1054" s="3" t="s">
        <v>5076</v>
      </c>
      <c r="R1054" s="3" t="s">
        <v>5077</v>
      </c>
      <c r="S1054" s="3" t="s">
        <v>109</v>
      </c>
      <c r="U1054" s="3">
        <v>0</v>
      </c>
      <c r="V1054" s="3">
        <v>24</v>
      </c>
      <c r="W1054" s="3">
        <v>0</v>
      </c>
      <c r="X1054" s="3">
        <v>0</v>
      </c>
      <c r="Y1054" s="3">
        <v>0</v>
      </c>
      <c r="Z1054" s="3">
        <v>0</v>
      </c>
      <c r="AA1054" s="3">
        <v>0</v>
      </c>
      <c r="AB1054" s="3">
        <v>0</v>
      </c>
      <c r="AD1054" s="3">
        <v>0</v>
      </c>
      <c r="AE1054" s="3">
        <v>0</v>
      </c>
      <c r="AF1054" s="3">
        <v>0</v>
      </c>
      <c r="AI1054" s="3">
        <v>0</v>
      </c>
      <c r="AJ1054" s="3">
        <v>0</v>
      </c>
      <c r="AK1054" s="3">
        <v>15.5</v>
      </c>
      <c r="AL1054" s="3">
        <v>0</v>
      </c>
      <c r="AM1054" s="3">
        <v>0</v>
      </c>
      <c r="AN1054" s="3">
        <v>0</v>
      </c>
      <c r="AO1054" s="3">
        <v>0</v>
      </c>
      <c r="AP1054" s="3">
        <v>0</v>
      </c>
      <c r="AQ1054" s="3">
        <v>1</v>
      </c>
      <c r="AR1054" s="3">
        <v>1</v>
      </c>
      <c r="AS1054" s="3">
        <v>4</v>
      </c>
      <c r="AT1054" s="3">
        <v>0</v>
      </c>
      <c r="AU1054" s="3">
        <v>0.65</v>
      </c>
      <c r="AV1054" s="3">
        <v>0</v>
      </c>
      <c r="AW1054" s="3">
        <v>1</v>
      </c>
      <c r="AX1054" s="3">
        <v>1</v>
      </c>
      <c r="AY1054" s="3">
        <v>1</v>
      </c>
      <c r="AZ1054" s="4">
        <v>40543</v>
      </c>
      <c r="BC1054" s="3">
        <v>0</v>
      </c>
      <c r="BD1054" s="3">
        <v>1</v>
      </c>
      <c r="BE1054" s="4">
        <v>40463</v>
      </c>
      <c r="BF1054" s="4">
        <v>40463</v>
      </c>
      <c r="BM1054" s="3">
        <v>0</v>
      </c>
      <c r="BN1054" s="3">
        <v>0</v>
      </c>
      <c r="BO1054" s="3">
        <v>0</v>
      </c>
      <c r="BP1054" s="3">
        <v>0</v>
      </c>
      <c r="BQ1054" s="3">
        <v>25.030200000000001</v>
      </c>
      <c r="BR1054" s="3">
        <v>121.55466699999999</v>
      </c>
      <c r="BS1054" s="4">
        <v>40525</v>
      </c>
      <c r="BU1054" s="3">
        <v>0</v>
      </c>
      <c r="BW1054" s="3">
        <v>0</v>
      </c>
      <c r="BX1054" s="3">
        <v>0</v>
      </c>
      <c r="BY1054" s="4">
        <v>40633</v>
      </c>
      <c r="CA1054" s="3" t="s">
        <v>84</v>
      </c>
      <c r="CB1054" s="3" t="s">
        <v>16</v>
      </c>
      <c r="CC1054" s="3" t="s">
        <v>16</v>
      </c>
      <c r="CD1054" s="3">
        <v>1</v>
      </c>
      <c r="CT1054" s="3">
        <v>1</v>
      </c>
      <c r="CU1054" s="3" t="s">
        <v>61</v>
      </c>
      <c r="DG1054" s="3">
        <v>0</v>
      </c>
      <c r="DH1054" s="3">
        <v>0</v>
      </c>
      <c r="DI1054" s="3">
        <v>0</v>
      </c>
      <c r="DJ1054" s="3">
        <v>0</v>
      </c>
      <c r="DK1054" s="3">
        <v>0</v>
      </c>
      <c r="DL1054" s="3">
        <v>0</v>
      </c>
      <c r="DM1054" s="3">
        <v>0</v>
      </c>
    </row>
    <row r="1055" spans="1:117">
      <c r="A1055" s="9">
        <v>2594</v>
      </c>
      <c r="B1055" s="3" t="s">
        <v>5078</v>
      </c>
      <c r="C1055" s="3" t="s">
        <v>1</v>
      </c>
      <c r="D1055" s="3" t="s">
        <v>38</v>
      </c>
      <c r="E1055" s="3" t="s">
        <v>251</v>
      </c>
      <c r="F1055" s="3" t="s">
        <v>4</v>
      </c>
      <c r="G1055" s="3" t="s">
        <v>5079</v>
      </c>
      <c r="H1055" s="9">
        <v>73</v>
      </c>
      <c r="J1055" s="9">
        <v>1</v>
      </c>
      <c r="L1055" s="3" t="s">
        <v>906</v>
      </c>
      <c r="N1055" s="9">
        <v>110</v>
      </c>
      <c r="O1055" s="3" t="s">
        <v>7</v>
      </c>
      <c r="P1055" s="3" t="s">
        <v>63</v>
      </c>
      <c r="Q1055" s="3" t="s">
        <v>4801</v>
      </c>
      <c r="R1055" s="3" t="s">
        <v>5080</v>
      </c>
      <c r="S1055" s="3" t="s">
        <v>91</v>
      </c>
      <c r="U1055" s="3">
        <v>20.5</v>
      </c>
      <c r="V1055" s="3">
        <v>84.09</v>
      </c>
      <c r="W1055" s="3">
        <v>0</v>
      </c>
      <c r="X1055" s="3">
        <v>49.36</v>
      </c>
      <c r="Y1055" s="3">
        <v>5.0599999999999996</v>
      </c>
      <c r="Z1055" s="3">
        <v>1139.21</v>
      </c>
      <c r="AA1055" s="3">
        <v>29.67</v>
      </c>
      <c r="AB1055" s="3">
        <v>0</v>
      </c>
      <c r="AD1055" s="3">
        <v>0</v>
      </c>
      <c r="AE1055" s="3">
        <v>6.27</v>
      </c>
      <c r="AF1055" s="3">
        <v>0</v>
      </c>
      <c r="AG1055" s="3" t="s">
        <v>92</v>
      </c>
      <c r="AH1055" s="3" t="s">
        <v>5081</v>
      </c>
      <c r="AI1055" s="3">
        <v>0</v>
      </c>
      <c r="AJ1055" s="3">
        <v>1</v>
      </c>
      <c r="AK1055" s="3">
        <v>9700</v>
      </c>
      <c r="AL1055" s="3">
        <v>0</v>
      </c>
      <c r="AM1055" s="3">
        <v>0</v>
      </c>
      <c r="AN1055" s="3">
        <v>0</v>
      </c>
      <c r="AO1055" s="3">
        <v>0</v>
      </c>
      <c r="AP1055" s="3">
        <v>0</v>
      </c>
      <c r="AQ1055" s="3">
        <v>9</v>
      </c>
      <c r="AR1055" s="3">
        <v>10</v>
      </c>
      <c r="AS1055" s="3">
        <v>12</v>
      </c>
      <c r="AT1055" s="3">
        <v>3</v>
      </c>
      <c r="AU1055" s="3">
        <v>115.35</v>
      </c>
      <c r="AV1055" s="3">
        <v>0</v>
      </c>
      <c r="AW1055" s="3">
        <v>3</v>
      </c>
      <c r="AX1055" s="3">
        <v>2</v>
      </c>
      <c r="AY1055" s="3">
        <v>3</v>
      </c>
      <c r="AZ1055" s="4">
        <v>41213</v>
      </c>
      <c r="BA1055" s="3" t="s">
        <v>12</v>
      </c>
      <c r="BB1055" s="3" t="s">
        <v>5082</v>
      </c>
      <c r="BC1055" s="3">
        <v>1</v>
      </c>
      <c r="BD1055" s="3">
        <v>0</v>
      </c>
      <c r="BE1055" s="4">
        <v>40463</v>
      </c>
      <c r="BF1055" s="4">
        <v>40463</v>
      </c>
      <c r="BG1055" s="4">
        <v>41187</v>
      </c>
      <c r="BH1055" s="3" t="s">
        <v>195</v>
      </c>
      <c r="BI1055" s="3" t="s">
        <v>196</v>
      </c>
      <c r="BJ1055" s="3" t="s">
        <v>4127</v>
      </c>
      <c r="BK1055" s="3" t="s">
        <v>198</v>
      </c>
      <c r="BL1055" s="3" t="s">
        <v>5083</v>
      </c>
      <c r="BM1055" s="3">
        <v>0</v>
      </c>
      <c r="BN1055" s="3">
        <v>1</v>
      </c>
      <c r="BO1055" s="3">
        <v>1</v>
      </c>
      <c r="BP1055" s="3">
        <v>0</v>
      </c>
      <c r="BQ1055" s="3">
        <v>25.034623</v>
      </c>
      <c r="BR1055" s="3">
        <v>121.573605</v>
      </c>
      <c r="BS1055" s="4">
        <v>41187</v>
      </c>
      <c r="BU1055" s="3">
        <v>84.09</v>
      </c>
      <c r="BV1055" s="3" t="s">
        <v>443</v>
      </c>
      <c r="BW1055" s="3">
        <v>0</v>
      </c>
      <c r="BX1055" s="3">
        <v>0</v>
      </c>
      <c r="BZ1055" s="3">
        <v>12236</v>
      </c>
      <c r="CA1055" s="3" t="s">
        <v>30</v>
      </c>
      <c r="CB1055" s="3" t="s">
        <v>31</v>
      </c>
      <c r="CC1055" s="3" t="s">
        <v>31</v>
      </c>
      <c r="CD1055" s="3">
        <v>1</v>
      </c>
      <c r="CJ1055" s="3" t="s">
        <v>5084</v>
      </c>
      <c r="CT1055" s="3">
        <v>1</v>
      </c>
      <c r="CU1055" s="3" t="s">
        <v>896</v>
      </c>
      <c r="CW1055" s="3" t="s">
        <v>5085</v>
      </c>
      <c r="CX1055" s="3" t="s">
        <v>5086</v>
      </c>
      <c r="CZ1055" s="3" t="s">
        <v>464</v>
      </c>
      <c r="DG1055" s="3">
        <v>0</v>
      </c>
      <c r="DH1055" s="3">
        <v>0</v>
      </c>
      <c r="DI1055" s="3">
        <v>0</v>
      </c>
      <c r="DJ1055" s="3">
        <v>0</v>
      </c>
      <c r="DK1055" s="3">
        <v>0</v>
      </c>
      <c r="DL1055" s="3">
        <v>0</v>
      </c>
      <c r="DM1055" s="3">
        <v>0</v>
      </c>
    </row>
    <row r="1056" spans="1:117">
      <c r="A1056" s="9">
        <v>2595</v>
      </c>
      <c r="B1056" s="3" t="s">
        <v>5087</v>
      </c>
      <c r="C1056" s="3" t="s">
        <v>295</v>
      </c>
      <c r="D1056" s="3" t="s">
        <v>38</v>
      </c>
      <c r="E1056" s="3" t="s">
        <v>3</v>
      </c>
      <c r="F1056" s="3" t="s">
        <v>4</v>
      </c>
      <c r="G1056" s="3" t="s">
        <v>5088</v>
      </c>
      <c r="H1056" s="9">
        <v>42</v>
      </c>
      <c r="J1056" s="9">
        <v>1</v>
      </c>
      <c r="L1056" s="3" t="s">
        <v>1277</v>
      </c>
      <c r="N1056" s="9">
        <v>106</v>
      </c>
      <c r="O1056" s="3" t="s">
        <v>7</v>
      </c>
      <c r="P1056" s="3" t="s">
        <v>8</v>
      </c>
      <c r="Q1056" s="3" t="s">
        <v>79</v>
      </c>
      <c r="R1056" s="3" t="s">
        <v>2886</v>
      </c>
      <c r="S1056" s="3" t="s">
        <v>109</v>
      </c>
      <c r="U1056" s="3">
        <v>0</v>
      </c>
      <c r="V1056" s="3">
        <v>33.86</v>
      </c>
      <c r="W1056" s="3">
        <v>0</v>
      </c>
      <c r="X1056" s="3">
        <v>0</v>
      </c>
      <c r="Y1056" s="3">
        <v>0</v>
      </c>
      <c r="Z1056" s="3">
        <v>0</v>
      </c>
      <c r="AA1056" s="3">
        <v>0</v>
      </c>
      <c r="AB1056" s="3">
        <v>0</v>
      </c>
      <c r="AD1056" s="3">
        <v>0</v>
      </c>
      <c r="AE1056" s="3">
        <v>0</v>
      </c>
      <c r="AF1056" s="3">
        <v>0</v>
      </c>
      <c r="AI1056" s="3">
        <v>0</v>
      </c>
      <c r="AJ1056" s="3">
        <v>0</v>
      </c>
      <c r="AK1056" s="3">
        <v>66.5</v>
      </c>
      <c r="AL1056" s="3">
        <v>0</v>
      </c>
      <c r="AM1056" s="3">
        <v>0</v>
      </c>
      <c r="AN1056" s="3">
        <v>0</v>
      </c>
      <c r="AO1056" s="3">
        <v>0</v>
      </c>
      <c r="AP1056" s="3">
        <v>0</v>
      </c>
      <c r="AQ1056" s="3">
        <v>1</v>
      </c>
      <c r="AR1056" s="3">
        <v>1</v>
      </c>
      <c r="AS1056" s="3">
        <v>12</v>
      </c>
      <c r="AT1056" s="3">
        <v>0</v>
      </c>
      <c r="AU1056" s="3">
        <v>1.96</v>
      </c>
      <c r="AV1056" s="3">
        <v>0</v>
      </c>
      <c r="AW1056" s="3">
        <v>1</v>
      </c>
      <c r="AX1056" s="3">
        <v>1</v>
      </c>
      <c r="AY1056" s="3">
        <v>1</v>
      </c>
      <c r="AZ1056" s="4">
        <v>40543</v>
      </c>
      <c r="BC1056" s="3">
        <v>0</v>
      </c>
      <c r="BD1056" s="3">
        <v>1</v>
      </c>
      <c r="BE1056" s="4">
        <v>40463</v>
      </c>
      <c r="BF1056" s="4">
        <v>40463</v>
      </c>
      <c r="BM1056" s="3">
        <v>0</v>
      </c>
      <c r="BN1056" s="3">
        <v>0</v>
      </c>
      <c r="BO1056" s="3">
        <v>0</v>
      </c>
      <c r="BP1056" s="3">
        <v>0</v>
      </c>
      <c r="BQ1056" s="3">
        <v>25.041367999999999</v>
      </c>
      <c r="BR1056" s="3">
        <v>121.546774</v>
      </c>
      <c r="BS1056" s="4">
        <v>40525</v>
      </c>
      <c r="BU1056" s="3">
        <v>0</v>
      </c>
      <c r="BW1056" s="3">
        <v>0</v>
      </c>
      <c r="BX1056" s="3">
        <v>0</v>
      </c>
      <c r="BY1056" s="4">
        <v>40633</v>
      </c>
      <c r="CA1056" s="3" t="s">
        <v>84</v>
      </c>
      <c r="CB1056" s="3" t="s">
        <v>16</v>
      </c>
      <c r="CC1056" s="3" t="s">
        <v>16</v>
      </c>
      <c r="CD1056" s="3">
        <v>1</v>
      </c>
      <c r="CT1056" s="3">
        <v>1</v>
      </c>
      <c r="CU1056" s="3" t="s">
        <v>61</v>
      </c>
      <c r="DG1056" s="3">
        <v>0</v>
      </c>
      <c r="DH1056" s="3">
        <v>0</v>
      </c>
      <c r="DI1056" s="3">
        <v>0</v>
      </c>
      <c r="DJ1056" s="3">
        <v>0</v>
      </c>
      <c r="DK1056" s="3">
        <v>0</v>
      </c>
      <c r="DL1056" s="3">
        <v>0</v>
      </c>
      <c r="DM1056" s="3">
        <v>0</v>
      </c>
    </row>
    <row r="1057" spans="1:117">
      <c r="A1057" s="9">
        <v>2596</v>
      </c>
      <c r="B1057" s="3" t="s">
        <v>0</v>
      </c>
      <c r="C1057" s="3" t="s">
        <v>295</v>
      </c>
      <c r="D1057" s="3" t="s">
        <v>38</v>
      </c>
      <c r="E1057" s="3" t="s">
        <v>3</v>
      </c>
      <c r="F1057" s="3" t="s">
        <v>4</v>
      </c>
      <c r="G1057" s="3" t="s">
        <v>5089</v>
      </c>
      <c r="H1057" s="9">
        <v>25</v>
      </c>
      <c r="J1057" s="9">
        <v>1</v>
      </c>
      <c r="L1057" s="3" t="s">
        <v>40</v>
      </c>
      <c r="N1057" s="9">
        <v>106</v>
      </c>
      <c r="O1057" s="3" t="s">
        <v>7</v>
      </c>
      <c r="P1057" s="3" t="s">
        <v>8</v>
      </c>
      <c r="Q1057" s="3" t="s">
        <v>64</v>
      </c>
      <c r="R1057" s="3" t="s">
        <v>5090</v>
      </c>
      <c r="S1057" s="3" t="s">
        <v>91</v>
      </c>
      <c r="U1057" s="3">
        <v>34.9</v>
      </c>
      <c r="V1057" s="3">
        <v>21.45</v>
      </c>
      <c r="W1057" s="3">
        <v>0</v>
      </c>
      <c r="X1057" s="3">
        <v>17</v>
      </c>
      <c r="Y1057" s="3">
        <v>0</v>
      </c>
      <c r="Z1057" s="3">
        <v>546.91999999999996</v>
      </c>
      <c r="AA1057" s="3">
        <v>4.45</v>
      </c>
      <c r="AB1057" s="3">
        <v>0</v>
      </c>
      <c r="AD1057" s="3">
        <v>0</v>
      </c>
      <c r="AE1057" s="3">
        <v>1.788</v>
      </c>
      <c r="AF1057" s="3">
        <v>0</v>
      </c>
      <c r="AI1057" s="3">
        <v>0</v>
      </c>
      <c r="AJ1057" s="3">
        <v>0</v>
      </c>
      <c r="AK1057" s="3">
        <v>4.2</v>
      </c>
      <c r="AL1057" s="3">
        <v>0</v>
      </c>
      <c r="AM1057" s="3">
        <v>0</v>
      </c>
      <c r="AN1057" s="3">
        <v>0</v>
      </c>
      <c r="AO1057" s="3">
        <v>0</v>
      </c>
      <c r="AP1057" s="3">
        <v>0</v>
      </c>
      <c r="AQ1057" s="3">
        <v>5</v>
      </c>
      <c r="AR1057" s="3">
        <v>0</v>
      </c>
      <c r="AS1057" s="3">
        <v>14</v>
      </c>
      <c r="AT1057" s="3">
        <v>2</v>
      </c>
      <c r="AU1057" s="3">
        <v>0.2</v>
      </c>
      <c r="AV1057" s="3">
        <v>0</v>
      </c>
      <c r="AW1057" s="3">
        <v>2</v>
      </c>
      <c r="AX1057" s="3">
        <v>2</v>
      </c>
      <c r="AY1057" s="3">
        <v>1</v>
      </c>
      <c r="AZ1057" s="4">
        <v>41101</v>
      </c>
      <c r="BA1057" s="3" t="s">
        <v>69</v>
      </c>
      <c r="BB1057" s="3" t="s">
        <v>5091</v>
      </c>
      <c r="BC1057" s="3">
        <v>0</v>
      </c>
      <c r="BD1057" s="3">
        <v>1</v>
      </c>
      <c r="BE1057" s="4">
        <v>41064</v>
      </c>
      <c r="BF1057" s="4">
        <v>40463</v>
      </c>
      <c r="BG1057" s="4">
        <v>41138</v>
      </c>
      <c r="BH1057" s="3" t="s">
        <v>45</v>
      </c>
      <c r="BI1057" s="3" t="s">
        <v>46</v>
      </c>
      <c r="BJ1057" s="3" t="s">
        <v>47</v>
      </c>
      <c r="BK1057" s="3" t="s">
        <v>72</v>
      </c>
      <c r="BL1057" s="5" t="s">
        <v>5092</v>
      </c>
      <c r="BM1057" s="3">
        <v>0</v>
      </c>
      <c r="BN1057" s="3">
        <v>1</v>
      </c>
      <c r="BO1057" s="3">
        <v>1</v>
      </c>
      <c r="BP1057" s="3">
        <v>0</v>
      </c>
      <c r="BQ1057" s="3">
        <v>25.037656999999999</v>
      </c>
      <c r="BR1057" s="3">
        <v>121.54721499999999</v>
      </c>
      <c r="BS1057" s="4">
        <v>41138</v>
      </c>
      <c r="BU1057" s="3">
        <v>21.45</v>
      </c>
      <c r="BV1057" s="3" t="s">
        <v>443</v>
      </c>
      <c r="BW1057" s="3">
        <v>0</v>
      </c>
      <c r="BX1057" s="3">
        <v>0</v>
      </c>
      <c r="CA1057" s="3" t="s">
        <v>30</v>
      </c>
      <c r="CB1057" s="3" t="s">
        <v>16</v>
      </c>
      <c r="CC1057" s="3" t="s">
        <v>16</v>
      </c>
      <c r="CT1057" s="3">
        <v>1</v>
      </c>
      <c r="CW1057" s="3" t="s">
        <v>5093</v>
      </c>
      <c r="CX1057" s="3" t="s">
        <v>5094</v>
      </c>
      <c r="CZ1057" s="3" t="s">
        <v>18</v>
      </c>
      <c r="DG1057" s="3">
        <v>0</v>
      </c>
      <c r="DH1057" s="3">
        <v>0</v>
      </c>
      <c r="DI1057" s="3">
        <v>0</v>
      </c>
      <c r="DJ1057" s="3">
        <v>0</v>
      </c>
      <c r="DK1057" s="3">
        <v>0</v>
      </c>
      <c r="DL1057" s="3">
        <v>0</v>
      </c>
      <c r="DM1057" s="3">
        <v>0</v>
      </c>
    </row>
    <row r="1058" spans="1:117">
      <c r="A1058" s="9">
        <v>2598</v>
      </c>
      <c r="B1058" s="3" t="s">
        <v>5095</v>
      </c>
      <c r="C1058" s="3" t="s">
        <v>1</v>
      </c>
      <c r="D1058" s="3" t="s">
        <v>38</v>
      </c>
      <c r="E1058" s="3" t="s">
        <v>2953</v>
      </c>
      <c r="F1058" s="3" t="s">
        <v>4</v>
      </c>
      <c r="G1058" s="3" t="s">
        <v>5096</v>
      </c>
      <c r="H1058" s="9">
        <v>68</v>
      </c>
      <c r="J1058" s="9">
        <v>1</v>
      </c>
      <c r="L1058" s="3" t="s">
        <v>225</v>
      </c>
      <c r="N1058" s="9">
        <v>106</v>
      </c>
      <c r="O1058" s="3" t="s">
        <v>7</v>
      </c>
      <c r="P1058" s="3" t="s">
        <v>8</v>
      </c>
      <c r="Q1058" s="3" t="s">
        <v>1387</v>
      </c>
      <c r="R1058" s="3" t="s">
        <v>3883</v>
      </c>
      <c r="S1058" s="3" t="s">
        <v>109</v>
      </c>
      <c r="U1058" s="3">
        <v>32.6</v>
      </c>
      <c r="V1058" s="3">
        <v>32.840000000000003</v>
      </c>
      <c r="W1058" s="3">
        <v>0</v>
      </c>
      <c r="X1058" s="3">
        <v>21.77</v>
      </c>
      <c r="Y1058" s="3">
        <v>6.89</v>
      </c>
      <c r="Z1058" s="3">
        <v>186.34</v>
      </c>
      <c r="AA1058" s="3">
        <v>4.1840000000000002</v>
      </c>
      <c r="AB1058" s="3">
        <v>0</v>
      </c>
      <c r="AD1058" s="3">
        <v>0</v>
      </c>
      <c r="AE1058" s="3">
        <v>7.83</v>
      </c>
      <c r="AF1058" s="3">
        <v>0</v>
      </c>
      <c r="AI1058" s="3">
        <v>0</v>
      </c>
      <c r="AJ1058" s="3">
        <v>0</v>
      </c>
      <c r="AK1058" s="3">
        <v>9980</v>
      </c>
      <c r="AL1058" s="3">
        <v>0</v>
      </c>
      <c r="AM1058" s="3">
        <v>0</v>
      </c>
      <c r="AN1058" s="3">
        <v>0</v>
      </c>
      <c r="AO1058" s="3">
        <v>0</v>
      </c>
      <c r="AP1058" s="3">
        <v>0</v>
      </c>
      <c r="AQ1058" s="3">
        <v>1</v>
      </c>
      <c r="AR1058" s="3">
        <v>0</v>
      </c>
      <c r="AS1058" s="3">
        <v>7</v>
      </c>
      <c r="AT1058" s="3">
        <v>1</v>
      </c>
      <c r="AU1058" s="3">
        <v>303.89999999999998</v>
      </c>
      <c r="AV1058" s="3">
        <v>0</v>
      </c>
      <c r="AW1058" s="3">
        <v>1</v>
      </c>
      <c r="AX1058" s="3">
        <v>0</v>
      </c>
      <c r="AY1058" s="3">
        <v>1</v>
      </c>
      <c r="AZ1058" s="4">
        <v>41274</v>
      </c>
      <c r="BA1058" s="3" t="s">
        <v>69</v>
      </c>
      <c r="BB1058" s="3" t="s">
        <v>5097</v>
      </c>
      <c r="BC1058" s="3">
        <v>1</v>
      </c>
      <c r="BD1058" s="3">
        <v>0</v>
      </c>
      <c r="BE1058" s="4">
        <v>40464</v>
      </c>
      <c r="BF1058" s="4">
        <v>40464</v>
      </c>
      <c r="BG1058" s="4">
        <v>41187</v>
      </c>
      <c r="BH1058" s="3" t="s">
        <v>195</v>
      </c>
      <c r="BI1058" s="3" t="s">
        <v>245</v>
      </c>
      <c r="BJ1058" s="3" t="s">
        <v>71</v>
      </c>
      <c r="BL1058" s="3" t="s">
        <v>5098</v>
      </c>
      <c r="BM1058" s="3">
        <v>0</v>
      </c>
      <c r="BN1058" s="3">
        <v>1</v>
      </c>
      <c r="BO1058" s="3">
        <v>1</v>
      </c>
      <c r="BP1058" s="3">
        <v>0</v>
      </c>
      <c r="BQ1058" s="3">
        <v>25.039037</v>
      </c>
      <c r="BR1058" s="3">
        <v>121.55549499999999</v>
      </c>
      <c r="BS1058" s="4">
        <v>41187</v>
      </c>
      <c r="BU1058" s="3">
        <v>32.840000000000003</v>
      </c>
      <c r="BW1058" s="3">
        <v>0</v>
      </c>
      <c r="BX1058" s="3">
        <v>0</v>
      </c>
      <c r="BZ1058" s="3">
        <v>12276</v>
      </c>
      <c r="CA1058" s="3" t="s">
        <v>30</v>
      </c>
      <c r="CB1058" s="3" t="s">
        <v>16</v>
      </c>
      <c r="CC1058" s="3" t="s">
        <v>16</v>
      </c>
      <c r="CT1058" s="3">
        <v>1</v>
      </c>
      <c r="CU1058" s="3" t="s">
        <v>61</v>
      </c>
      <c r="CW1058" s="3" t="s">
        <v>5099</v>
      </c>
      <c r="CX1058" s="3" t="s">
        <v>5100</v>
      </c>
      <c r="CZ1058" s="3" t="s">
        <v>225</v>
      </c>
      <c r="DG1058" s="3">
        <v>0</v>
      </c>
      <c r="DH1058" s="3">
        <v>0</v>
      </c>
      <c r="DI1058" s="3">
        <v>0</v>
      </c>
      <c r="DJ1058" s="3">
        <v>0</v>
      </c>
      <c r="DK1058" s="3">
        <v>0</v>
      </c>
      <c r="DL1058" s="3">
        <v>0</v>
      </c>
      <c r="DM1058" s="3">
        <v>0</v>
      </c>
    </row>
    <row r="1059" spans="1:117">
      <c r="A1059" s="9">
        <v>2599</v>
      </c>
      <c r="C1059" s="3" t="s">
        <v>1</v>
      </c>
      <c r="D1059" s="3" t="s">
        <v>105</v>
      </c>
      <c r="E1059" s="3" t="s">
        <v>3</v>
      </c>
      <c r="F1059" s="3" t="s">
        <v>4</v>
      </c>
      <c r="G1059" s="3" t="s">
        <v>5101</v>
      </c>
      <c r="H1059" s="9">
        <v>25</v>
      </c>
      <c r="J1059" s="9">
        <v>1</v>
      </c>
      <c r="L1059" s="3" t="s">
        <v>40</v>
      </c>
      <c r="N1059" s="9">
        <v>106</v>
      </c>
      <c r="O1059" s="3" t="s">
        <v>7</v>
      </c>
      <c r="P1059" s="3" t="s">
        <v>8</v>
      </c>
      <c r="Q1059" s="3" t="s">
        <v>2756</v>
      </c>
      <c r="R1059" s="3" t="s">
        <v>5102</v>
      </c>
      <c r="S1059" s="3" t="s">
        <v>91</v>
      </c>
      <c r="U1059" s="3">
        <v>0</v>
      </c>
      <c r="V1059" s="3">
        <v>41.73</v>
      </c>
      <c r="W1059" s="3">
        <v>0</v>
      </c>
      <c r="X1059" s="3">
        <v>0</v>
      </c>
      <c r="Y1059" s="3">
        <v>0</v>
      </c>
      <c r="Z1059" s="3">
        <v>0</v>
      </c>
      <c r="AA1059" s="3">
        <v>0</v>
      </c>
      <c r="AB1059" s="3">
        <v>0</v>
      </c>
      <c r="AD1059" s="3">
        <v>0</v>
      </c>
      <c r="AE1059" s="3">
        <v>0</v>
      </c>
      <c r="AF1059" s="3">
        <v>0</v>
      </c>
      <c r="AI1059" s="3">
        <v>0</v>
      </c>
      <c r="AJ1059" s="3">
        <v>0</v>
      </c>
      <c r="AK1059" s="3">
        <v>3680</v>
      </c>
      <c r="AL1059" s="3">
        <v>0</v>
      </c>
      <c r="AM1059" s="3">
        <v>0</v>
      </c>
      <c r="AN1059" s="3">
        <v>0</v>
      </c>
      <c r="AO1059" s="3">
        <v>0</v>
      </c>
      <c r="AP1059" s="3">
        <v>0</v>
      </c>
      <c r="AQ1059" s="3">
        <v>4</v>
      </c>
      <c r="AR1059" s="3">
        <v>0</v>
      </c>
      <c r="AS1059" s="3">
        <v>7</v>
      </c>
      <c r="AT1059" s="3">
        <v>0</v>
      </c>
      <c r="AU1059" s="3">
        <v>88.19</v>
      </c>
      <c r="AV1059" s="3">
        <v>0</v>
      </c>
      <c r="AW1059" s="3">
        <v>2</v>
      </c>
      <c r="AX1059" s="3">
        <v>2</v>
      </c>
      <c r="AY1059" s="3">
        <v>2</v>
      </c>
      <c r="AZ1059" s="4">
        <v>40554</v>
      </c>
      <c r="BC1059" s="3">
        <v>0</v>
      </c>
      <c r="BD1059" s="3">
        <v>1</v>
      </c>
      <c r="BE1059" s="4">
        <v>40464</v>
      </c>
      <c r="BF1059" s="4">
        <v>40464</v>
      </c>
      <c r="BG1059" s="4">
        <v>41015</v>
      </c>
      <c r="BH1059" s="3" t="s">
        <v>45</v>
      </c>
      <c r="BI1059" s="3" t="s">
        <v>46</v>
      </c>
      <c r="BL1059" s="3" t="s">
        <v>5103</v>
      </c>
      <c r="BM1059" s="3">
        <v>0</v>
      </c>
      <c r="BN1059" s="3">
        <v>0</v>
      </c>
      <c r="BO1059" s="3">
        <v>0</v>
      </c>
      <c r="BP1059" s="3">
        <v>0</v>
      </c>
      <c r="BQ1059" s="3">
        <v>25.031177</v>
      </c>
      <c r="BR1059" s="3">
        <v>121.552012</v>
      </c>
      <c r="BS1059" s="4">
        <v>41015</v>
      </c>
      <c r="BU1059" s="3">
        <v>0</v>
      </c>
      <c r="BW1059" s="3">
        <v>0</v>
      </c>
      <c r="BX1059" s="3">
        <v>0</v>
      </c>
      <c r="BY1059" s="4">
        <v>40938</v>
      </c>
      <c r="BZ1059" s="3">
        <v>12280</v>
      </c>
      <c r="CA1059" s="3" t="s">
        <v>30</v>
      </c>
      <c r="CB1059" s="3" t="s">
        <v>16</v>
      </c>
      <c r="CC1059" s="3" t="s">
        <v>16</v>
      </c>
      <c r="CD1059" s="3">
        <v>1</v>
      </c>
      <c r="CT1059" s="3">
        <v>1</v>
      </c>
      <c r="CU1059" s="3" t="s">
        <v>61</v>
      </c>
      <c r="CW1059" s="3" t="s">
        <v>5104</v>
      </c>
      <c r="CZ1059" s="3" t="s">
        <v>18</v>
      </c>
      <c r="DG1059" s="3">
        <v>0</v>
      </c>
      <c r="DH1059" s="3">
        <v>0</v>
      </c>
      <c r="DI1059" s="3">
        <v>0</v>
      </c>
      <c r="DJ1059" s="3">
        <v>0</v>
      </c>
      <c r="DK1059" s="3">
        <v>0</v>
      </c>
      <c r="DL1059" s="3">
        <v>0</v>
      </c>
      <c r="DM1059" s="3">
        <v>0</v>
      </c>
    </row>
    <row r="1060" spans="1:117">
      <c r="A1060" s="9">
        <v>2600</v>
      </c>
      <c r="C1060" s="3" t="s">
        <v>1</v>
      </c>
      <c r="D1060" s="3" t="s">
        <v>38</v>
      </c>
      <c r="E1060" s="3" t="s">
        <v>3</v>
      </c>
      <c r="F1060" s="3" t="s">
        <v>4</v>
      </c>
      <c r="G1060" s="3" t="s">
        <v>5105</v>
      </c>
      <c r="H1060" s="9">
        <v>39</v>
      </c>
      <c r="J1060" s="9">
        <v>2</v>
      </c>
      <c r="L1060" s="3" t="s">
        <v>437</v>
      </c>
      <c r="N1060" s="9">
        <v>106</v>
      </c>
      <c r="O1060" s="3" t="s">
        <v>7</v>
      </c>
      <c r="P1060" s="3" t="s">
        <v>8</v>
      </c>
      <c r="Q1060" s="3" t="s">
        <v>5106</v>
      </c>
      <c r="R1060" s="3" t="s">
        <v>287</v>
      </c>
      <c r="S1060" s="3" t="s">
        <v>109</v>
      </c>
      <c r="U1060" s="3">
        <v>0</v>
      </c>
      <c r="V1060" s="3">
        <v>36</v>
      </c>
      <c r="W1060" s="3">
        <v>0</v>
      </c>
      <c r="X1060" s="3">
        <v>0</v>
      </c>
      <c r="Y1060" s="3">
        <v>0</v>
      </c>
      <c r="Z1060" s="3">
        <v>0</v>
      </c>
      <c r="AA1060" s="3">
        <v>9.42</v>
      </c>
      <c r="AB1060" s="3">
        <v>0</v>
      </c>
      <c r="AD1060" s="3">
        <v>0</v>
      </c>
      <c r="AE1060" s="3">
        <v>0</v>
      </c>
      <c r="AF1060" s="3">
        <v>0</v>
      </c>
      <c r="AG1060" s="3" t="s">
        <v>227</v>
      </c>
      <c r="AI1060" s="3">
        <v>0</v>
      </c>
      <c r="AJ1060" s="3">
        <v>0</v>
      </c>
      <c r="AK1060" s="3">
        <v>8500</v>
      </c>
      <c r="AL1060" s="3">
        <v>0</v>
      </c>
      <c r="AM1060" s="3">
        <v>0</v>
      </c>
      <c r="AN1060" s="3">
        <v>0</v>
      </c>
      <c r="AO1060" s="3">
        <v>0</v>
      </c>
      <c r="AP1060" s="3">
        <v>0</v>
      </c>
      <c r="AQ1060" s="3">
        <v>1</v>
      </c>
      <c r="AR1060" s="3">
        <v>3</v>
      </c>
      <c r="AS1060" s="3">
        <v>3</v>
      </c>
      <c r="AT1060" s="3">
        <v>0</v>
      </c>
      <c r="AU1060" s="3">
        <v>236.11</v>
      </c>
      <c r="AV1060" s="3">
        <v>0</v>
      </c>
      <c r="AW1060" s="3">
        <v>0</v>
      </c>
      <c r="AX1060" s="3">
        <v>3</v>
      </c>
      <c r="AY1060" s="3">
        <v>1</v>
      </c>
      <c r="AZ1060" s="4">
        <v>40613</v>
      </c>
      <c r="BA1060" s="3" t="s">
        <v>43</v>
      </c>
      <c r="BC1060" s="3">
        <v>0</v>
      </c>
      <c r="BD1060" s="3">
        <v>1</v>
      </c>
      <c r="BE1060" s="4">
        <v>40464</v>
      </c>
      <c r="BF1060" s="4">
        <v>40464</v>
      </c>
      <c r="BG1060" s="4">
        <v>40911</v>
      </c>
      <c r="BL1060" s="3" t="s">
        <v>5107</v>
      </c>
      <c r="BM1060" s="3">
        <v>0</v>
      </c>
      <c r="BN1060" s="3">
        <v>0</v>
      </c>
      <c r="BO1060" s="3">
        <v>0</v>
      </c>
      <c r="BP1060" s="3">
        <v>0</v>
      </c>
      <c r="BQ1060" s="3">
        <v>25.033269000000001</v>
      </c>
      <c r="BR1060" s="3">
        <v>121.529563</v>
      </c>
      <c r="BS1060" s="4">
        <v>40996</v>
      </c>
      <c r="BU1060" s="3">
        <v>0</v>
      </c>
      <c r="BW1060" s="3">
        <v>0</v>
      </c>
      <c r="BX1060" s="3">
        <v>0</v>
      </c>
      <c r="BY1060" s="4">
        <v>40621</v>
      </c>
      <c r="BZ1060" s="3">
        <v>12257</v>
      </c>
      <c r="CA1060" s="3" t="s">
        <v>35</v>
      </c>
      <c r="CB1060" s="3" t="s">
        <v>31</v>
      </c>
      <c r="CC1060" s="3" t="s">
        <v>31</v>
      </c>
      <c r="CD1060" s="3">
        <v>0</v>
      </c>
      <c r="CT1060" s="3">
        <v>1</v>
      </c>
      <c r="CU1060" s="3" t="s">
        <v>61</v>
      </c>
      <c r="CW1060" s="3" t="s">
        <v>5108</v>
      </c>
      <c r="CZ1060" s="3" t="s">
        <v>37</v>
      </c>
      <c r="DG1060" s="3">
        <v>0</v>
      </c>
      <c r="DH1060" s="3">
        <v>0</v>
      </c>
      <c r="DI1060" s="3">
        <v>0</v>
      </c>
      <c r="DJ1060" s="3">
        <v>0</v>
      </c>
      <c r="DK1060" s="3">
        <v>0</v>
      </c>
      <c r="DL1060" s="3">
        <v>0</v>
      </c>
      <c r="DM1060" s="3">
        <v>0</v>
      </c>
    </row>
    <row r="1061" spans="1:117">
      <c r="A1061" s="9">
        <v>2601</v>
      </c>
      <c r="B1061" s="3" t="s">
        <v>5018</v>
      </c>
      <c r="C1061" s="3" t="s">
        <v>1</v>
      </c>
      <c r="D1061" s="3" t="s">
        <v>38</v>
      </c>
      <c r="E1061" s="3" t="s">
        <v>3</v>
      </c>
      <c r="F1061" s="3" t="s">
        <v>4</v>
      </c>
      <c r="G1061" s="3" t="s">
        <v>5109</v>
      </c>
      <c r="H1061" s="9">
        <v>25</v>
      </c>
      <c r="J1061" s="9">
        <v>1</v>
      </c>
      <c r="L1061" s="3" t="s">
        <v>40</v>
      </c>
      <c r="N1061" s="9">
        <v>106</v>
      </c>
      <c r="O1061" s="3" t="s">
        <v>7</v>
      </c>
      <c r="P1061" s="3" t="s">
        <v>8</v>
      </c>
      <c r="Q1061" s="3" t="s">
        <v>5110</v>
      </c>
      <c r="R1061" s="3" t="s">
        <v>3668</v>
      </c>
      <c r="S1061" s="3" t="s">
        <v>109</v>
      </c>
      <c r="U1061" s="3">
        <v>30.5</v>
      </c>
      <c r="V1061" s="3">
        <v>50.52</v>
      </c>
      <c r="W1061" s="3">
        <v>0</v>
      </c>
      <c r="X1061" s="3">
        <v>37.32</v>
      </c>
      <c r="Y1061" s="3">
        <v>7.9</v>
      </c>
      <c r="Z1061" s="3">
        <v>505.48</v>
      </c>
      <c r="AA1061" s="3">
        <v>5.3</v>
      </c>
      <c r="AB1061" s="3">
        <v>0</v>
      </c>
      <c r="AD1061" s="3">
        <v>0</v>
      </c>
      <c r="AE1061" s="3">
        <v>9.9600000000000009</v>
      </c>
      <c r="AF1061" s="3">
        <v>0</v>
      </c>
      <c r="AI1061" s="3">
        <v>0</v>
      </c>
      <c r="AJ1061" s="3">
        <v>0</v>
      </c>
      <c r="AK1061" s="3">
        <v>12600</v>
      </c>
      <c r="AL1061" s="3">
        <v>0</v>
      </c>
      <c r="AM1061" s="3">
        <v>0</v>
      </c>
      <c r="AN1061" s="3">
        <v>0</v>
      </c>
      <c r="AO1061" s="3">
        <v>0</v>
      </c>
      <c r="AP1061" s="3">
        <v>0</v>
      </c>
      <c r="AQ1061" s="3">
        <v>1</v>
      </c>
      <c r="AR1061" s="3">
        <v>0</v>
      </c>
      <c r="AS1061" s="3">
        <v>7</v>
      </c>
      <c r="AT1061" s="3">
        <v>0</v>
      </c>
      <c r="AU1061" s="3">
        <v>249.41</v>
      </c>
      <c r="AV1061" s="3">
        <v>0</v>
      </c>
      <c r="AW1061" s="3">
        <v>1</v>
      </c>
      <c r="AX1061" s="3">
        <v>1</v>
      </c>
      <c r="AY1061" s="3">
        <v>1</v>
      </c>
      <c r="AZ1061" s="4">
        <v>40555</v>
      </c>
      <c r="BA1061" s="3" t="s">
        <v>12</v>
      </c>
      <c r="BB1061" s="3" t="s">
        <v>5111</v>
      </c>
      <c r="BC1061" s="3">
        <v>1</v>
      </c>
      <c r="BD1061" s="3">
        <v>1</v>
      </c>
      <c r="BE1061" s="4">
        <v>40465</v>
      </c>
      <c r="BF1061" s="4">
        <v>40465</v>
      </c>
      <c r="BG1061" s="4">
        <v>41149</v>
      </c>
      <c r="BH1061" s="3" t="s">
        <v>45</v>
      </c>
      <c r="BI1061" s="3" t="s">
        <v>245</v>
      </c>
      <c r="BJ1061" s="3" t="s">
        <v>71</v>
      </c>
      <c r="BK1061" s="3" t="s">
        <v>72</v>
      </c>
      <c r="BL1061" s="3" t="s">
        <v>5112</v>
      </c>
      <c r="BM1061" s="3">
        <v>0</v>
      </c>
      <c r="BN1061" s="3">
        <v>0</v>
      </c>
      <c r="BO1061" s="3">
        <v>1</v>
      </c>
      <c r="BP1061" s="3">
        <v>0</v>
      </c>
      <c r="BQ1061" s="3">
        <v>25.042249999999999</v>
      </c>
      <c r="BR1061" s="3">
        <v>121.554967</v>
      </c>
      <c r="BS1061" s="4">
        <v>41149</v>
      </c>
      <c r="BU1061" s="3">
        <v>50.52</v>
      </c>
      <c r="BW1061" s="3">
        <v>0</v>
      </c>
      <c r="BX1061" s="3">
        <v>0</v>
      </c>
      <c r="BY1061" s="4">
        <v>40563</v>
      </c>
      <c r="BZ1061" s="3">
        <v>12294</v>
      </c>
      <c r="CA1061" s="3" t="s">
        <v>30</v>
      </c>
      <c r="CB1061" s="3" t="s">
        <v>16</v>
      </c>
      <c r="CC1061" s="3" t="s">
        <v>16</v>
      </c>
      <c r="CD1061" s="3">
        <v>0</v>
      </c>
      <c r="CT1061" s="3">
        <v>1</v>
      </c>
      <c r="CU1061" s="3" t="s">
        <v>61</v>
      </c>
      <c r="CZ1061" s="3" t="s">
        <v>18</v>
      </c>
      <c r="DG1061" s="3">
        <v>0</v>
      </c>
      <c r="DH1061" s="3">
        <v>0</v>
      </c>
      <c r="DI1061" s="3">
        <v>0</v>
      </c>
      <c r="DJ1061" s="3">
        <v>0</v>
      </c>
      <c r="DK1061" s="3">
        <v>0</v>
      </c>
      <c r="DL1061" s="3">
        <v>0</v>
      </c>
      <c r="DM1061" s="3">
        <v>0</v>
      </c>
    </row>
    <row r="1062" spans="1:117">
      <c r="A1062" s="9">
        <v>2602</v>
      </c>
      <c r="C1062" s="3" t="s">
        <v>1</v>
      </c>
      <c r="D1062" s="3" t="s">
        <v>105</v>
      </c>
      <c r="E1062" s="3" t="s">
        <v>3</v>
      </c>
      <c r="F1062" s="3" t="s">
        <v>4</v>
      </c>
      <c r="G1062" s="3" t="s">
        <v>5113</v>
      </c>
      <c r="H1062" s="9">
        <v>37</v>
      </c>
      <c r="J1062" s="9">
        <v>1</v>
      </c>
      <c r="L1062" s="3" t="s">
        <v>1324</v>
      </c>
      <c r="N1062" s="9">
        <v>235</v>
      </c>
      <c r="O1062" s="3" t="s">
        <v>219</v>
      </c>
      <c r="P1062" s="3" t="s">
        <v>1829</v>
      </c>
      <c r="Q1062" s="3" t="s">
        <v>5114</v>
      </c>
      <c r="R1062" s="3">
        <v>0</v>
      </c>
      <c r="S1062" s="3" t="s">
        <v>91</v>
      </c>
      <c r="U1062" s="3">
        <v>0</v>
      </c>
      <c r="V1062" s="3">
        <v>14.95</v>
      </c>
      <c r="W1062" s="3">
        <v>0</v>
      </c>
      <c r="X1062" s="3">
        <v>0</v>
      </c>
      <c r="Y1062" s="3">
        <v>0</v>
      </c>
      <c r="Z1062" s="3">
        <v>0</v>
      </c>
      <c r="AA1062" s="3">
        <v>0</v>
      </c>
      <c r="AB1062" s="3">
        <v>0</v>
      </c>
      <c r="AD1062" s="3">
        <v>0</v>
      </c>
      <c r="AE1062" s="3">
        <v>0</v>
      </c>
      <c r="AF1062" s="3">
        <v>0</v>
      </c>
      <c r="AI1062" s="3">
        <v>0</v>
      </c>
      <c r="AJ1062" s="3">
        <v>0</v>
      </c>
      <c r="AK1062" s="3">
        <v>698</v>
      </c>
      <c r="AL1062" s="3">
        <v>0</v>
      </c>
      <c r="AM1062" s="3">
        <v>0</v>
      </c>
      <c r="AN1062" s="3">
        <v>0</v>
      </c>
      <c r="AO1062" s="3">
        <v>0</v>
      </c>
      <c r="AP1062" s="3">
        <v>0</v>
      </c>
      <c r="AQ1062" s="3">
        <v>12</v>
      </c>
      <c r="AR1062" s="3">
        <v>0</v>
      </c>
      <c r="AS1062" s="3">
        <v>19</v>
      </c>
      <c r="AT1062" s="3">
        <v>3</v>
      </c>
      <c r="AU1062" s="3">
        <v>46.69</v>
      </c>
      <c r="AV1062" s="3">
        <v>0</v>
      </c>
      <c r="AW1062" s="3">
        <v>1</v>
      </c>
      <c r="AX1062" s="3">
        <v>1</v>
      </c>
      <c r="AY1062" s="3">
        <v>1</v>
      </c>
      <c r="AZ1062" s="4">
        <v>40556</v>
      </c>
      <c r="BA1062" s="3" t="s">
        <v>94</v>
      </c>
      <c r="BC1062" s="3">
        <v>0</v>
      </c>
      <c r="BD1062" s="3">
        <v>1</v>
      </c>
      <c r="BE1062" s="4">
        <v>40466</v>
      </c>
      <c r="BF1062" s="4">
        <v>40466</v>
      </c>
      <c r="BL1062" s="3" t="s">
        <v>5115</v>
      </c>
      <c r="BM1062" s="3">
        <v>0</v>
      </c>
      <c r="BN1062" s="3">
        <v>1</v>
      </c>
      <c r="BO1062" s="3">
        <v>1</v>
      </c>
      <c r="BP1062" s="3">
        <v>0</v>
      </c>
      <c r="BQ1062" s="3">
        <v>24.989967</v>
      </c>
      <c r="BR1062" s="3">
        <v>121.508939</v>
      </c>
      <c r="BS1062" s="4">
        <v>40596</v>
      </c>
      <c r="BU1062" s="3">
        <v>0</v>
      </c>
      <c r="BW1062" s="3">
        <v>0</v>
      </c>
      <c r="BX1062" s="3">
        <v>0</v>
      </c>
      <c r="BZ1062" s="3">
        <v>12296</v>
      </c>
      <c r="CA1062" s="3" t="s">
        <v>30</v>
      </c>
      <c r="CB1062" s="3" t="s">
        <v>60</v>
      </c>
      <c r="CC1062" s="3" t="s">
        <v>60</v>
      </c>
      <c r="CT1062" s="3">
        <v>1</v>
      </c>
      <c r="CU1062" s="3" t="s">
        <v>61</v>
      </c>
      <c r="DG1062" s="3">
        <v>0</v>
      </c>
      <c r="DH1062" s="3">
        <v>0</v>
      </c>
      <c r="DI1062" s="3">
        <v>0</v>
      </c>
      <c r="DJ1062" s="3">
        <v>0</v>
      </c>
      <c r="DK1062" s="3">
        <v>0</v>
      </c>
      <c r="DL1062" s="3">
        <v>0</v>
      </c>
      <c r="DM1062" s="3">
        <v>0</v>
      </c>
    </row>
    <row r="1063" spans="1:117">
      <c r="A1063" s="9">
        <v>2603</v>
      </c>
      <c r="C1063" s="3" t="s">
        <v>295</v>
      </c>
      <c r="D1063" s="3" t="s">
        <v>38</v>
      </c>
      <c r="E1063" s="3" t="s">
        <v>3</v>
      </c>
      <c r="F1063" s="3" t="s">
        <v>4</v>
      </c>
      <c r="G1063" s="3" t="s">
        <v>5116</v>
      </c>
      <c r="H1063" s="9">
        <v>36</v>
      </c>
      <c r="J1063" s="9">
        <v>1</v>
      </c>
      <c r="L1063" s="3" t="s">
        <v>618</v>
      </c>
      <c r="N1063" s="9">
        <v>106</v>
      </c>
      <c r="O1063" s="3" t="s">
        <v>7</v>
      </c>
      <c r="P1063" s="3" t="s">
        <v>8</v>
      </c>
      <c r="Q1063" s="3" t="s">
        <v>1201</v>
      </c>
      <c r="R1063" s="3" t="s">
        <v>5117</v>
      </c>
      <c r="S1063" s="3" t="s">
        <v>91</v>
      </c>
      <c r="U1063" s="3">
        <v>0</v>
      </c>
      <c r="V1063" s="3">
        <v>22</v>
      </c>
      <c r="W1063" s="3">
        <v>0</v>
      </c>
      <c r="X1063" s="3">
        <v>0</v>
      </c>
      <c r="Y1063" s="3">
        <v>0</v>
      </c>
      <c r="Z1063" s="3">
        <v>0</v>
      </c>
      <c r="AA1063" s="3">
        <v>0</v>
      </c>
      <c r="AB1063" s="3">
        <v>0</v>
      </c>
      <c r="AD1063" s="3">
        <v>0</v>
      </c>
      <c r="AE1063" s="3">
        <v>0</v>
      </c>
      <c r="AF1063" s="3">
        <v>0</v>
      </c>
      <c r="AI1063" s="3">
        <v>0</v>
      </c>
      <c r="AJ1063" s="3">
        <v>0</v>
      </c>
      <c r="AK1063" s="3">
        <v>3.1</v>
      </c>
      <c r="AL1063" s="3">
        <v>0</v>
      </c>
      <c r="AM1063" s="3">
        <v>0</v>
      </c>
      <c r="AN1063" s="3">
        <v>0</v>
      </c>
      <c r="AO1063" s="3">
        <v>0</v>
      </c>
      <c r="AP1063" s="3">
        <v>0</v>
      </c>
      <c r="AQ1063" s="3">
        <v>7</v>
      </c>
      <c r="AR1063" s="3">
        <v>0</v>
      </c>
      <c r="AS1063" s="3">
        <v>7</v>
      </c>
      <c r="AT1063" s="3">
        <v>0</v>
      </c>
      <c r="AU1063" s="3">
        <v>0.14000000000000001</v>
      </c>
      <c r="AV1063" s="3">
        <v>0</v>
      </c>
      <c r="AW1063" s="3">
        <v>2</v>
      </c>
      <c r="AX1063" s="3">
        <v>1</v>
      </c>
      <c r="AY1063" s="3">
        <v>1</v>
      </c>
      <c r="AZ1063" s="4">
        <v>40556</v>
      </c>
      <c r="BC1063" s="3">
        <v>0</v>
      </c>
      <c r="BD1063" s="3">
        <v>1</v>
      </c>
      <c r="BE1063" s="4">
        <v>40466</v>
      </c>
      <c r="BF1063" s="4">
        <v>40466</v>
      </c>
      <c r="BH1063" s="3" t="s">
        <v>45</v>
      </c>
      <c r="BI1063" s="3" t="s">
        <v>46</v>
      </c>
      <c r="BJ1063" s="3" t="s">
        <v>47</v>
      </c>
      <c r="BK1063" s="3" t="s">
        <v>72</v>
      </c>
      <c r="BL1063" s="3" t="s">
        <v>5118</v>
      </c>
      <c r="BM1063" s="3">
        <v>0</v>
      </c>
      <c r="BN1063" s="3">
        <v>0</v>
      </c>
      <c r="BO1063" s="3">
        <v>1</v>
      </c>
      <c r="BP1063" s="3">
        <v>0</v>
      </c>
      <c r="BQ1063" s="3">
        <v>25.040796</v>
      </c>
      <c r="BR1063" s="3">
        <v>121.550391</v>
      </c>
      <c r="BS1063" s="4">
        <v>40703</v>
      </c>
      <c r="BU1063" s="3">
        <v>0</v>
      </c>
      <c r="BW1063" s="3">
        <v>0</v>
      </c>
      <c r="BX1063" s="3">
        <v>0</v>
      </c>
      <c r="BY1063" s="4">
        <v>40564</v>
      </c>
      <c r="BZ1063" s="3">
        <v>12299</v>
      </c>
      <c r="CA1063" s="3">
        <v>591</v>
      </c>
      <c r="CB1063" s="3" t="s">
        <v>60</v>
      </c>
      <c r="CC1063" s="3" t="s">
        <v>60</v>
      </c>
      <c r="CT1063" s="3">
        <v>1</v>
      </c>
      <c r="CU1063" s="3" t="s">
        <v>61</v>
      </c>
      <c r="DG1063" s="3">
        <v>0</v>
      </c>
      <c r="DH1063" s="3">
        <v>0</v>
      </c>
      <c r="DI1063" s="3">
        <v>0</v>
      </c>
      <c r="DJ1063" s="3">
        <v>0</v>
      </c>
      <c r="DK1063" s="3">
        <v>0</v>
      </c>
      <c r="DL1063" s="3">
        <v>0</v>
      </c>
      <c r="DM1063" s="3">
        <v>0</v>
      </c>
    </row>
    <row r="1064" spans="1:117">
      <c r="A1064" s="9">
        <v>2604</v>
      </c>
      <c r="C1064" s="3" t="s">
        <v>295</v>
      </c>
      <c r="D1064" s="3" t="s">
        <v>38</v>
      </c>
      <c r="E1064" s="3" t="s">
        <v>3</v>
      </c>
      <c r="F1064" s="3" t="s">
        <v>4</v>
      </c>
      <c r="G1064" s="3" t="s">
        <v>5119</v>
      </c>
      <c r="H1064" s="9">
        <v>36</v>
      </c>
      <c r="J1064" s="9">
        <v>1</v>
      </c>
      <c r="L1064" s="3" t="s">
        <v>618</v>
      </c>
      <c r="N1064" s="9">
        <v>106</v>
      </c>
      <c r="O1064" s="3" t="s">
        <v>7</v>
      </c>
      <c r="P1064" s="3" t="s">
        <v>8</v>
      </c>
      <c r="Q1064" s="3" t="s">
        <v>738</v>
      </c>
      <c r="R1064" s="3" t="s">
        <v>5120</v>
      </c>
      <c r="S1064" s="3" t="s">
        <v>91</v>
      </c>
      <c r="U1064" s="3">
        <v>0</v>
      </c>
      <c r="V1064" s="3">
        <v>21</v>
      </c>
      <c r="W1064" s="3">
        <v>0</v>
      </c>
      <c r="X1064" s="3">
        <v>0</v>
      </c>
      <c r="Y1064" s="3">
        <v>0</v>
      </c>
      <c r="Z1064" s="3">
        <v>0</v>
      </c>
      <c r="AA1064" s="3">
        <v>0</v>
      </c>
      <c r="AB1064" s="3">
        <v>0</v>
      </c>
      <c r="AD1064" s="3">
        <v>0</v>
      </c>
      <c r="AE1064" s="3">
        <v>0</v>
      </c>
      <c r="AF1064" s="3">
        <v>0</v>
      </c>
      <c r="AI1064" s="3">
        <v>0</v>
      </c>
      <c r="AJ1064" s="3">
        <v>0</v>
      </c>
      <c r="AK1064" s="3">
        <v>2.6</v>
      </c>
      <c r="AL1064" s="3">
        <v>0</v>
      </c>
      <c r="AM1064" s="3">
        <v>0</v>
      </c>
      <c r="AN1064" s="3">
        <v>0</v>
      </c>
      <c r="AO1064" s="3">
        <v>0</v>
      </c>
      <c r="AP1064" s="3">
        <v>0</v>
      </c>
      <c r="AQ1064" s="3">
        <v>8</v>
      </c>
      <c r="AR1064" s="3">
        <v>0</v>
      </c>
      <c r="AS1064" s="3">
        <v>14</v>
      </c>
      <c r="AT1064" s="3">
        <v>0</v>
      </c>
      <c r="AU1064" s="3">
        <v>0.12</v>
      </c>
      <c r="AV1064" s="3">
        <v>0</v>
      </c>
      <c r="AW1064" s="3">
        <v>2</v>
      </c>
      <c r="AX1064" s="3">
        <v>2</v>
      </c>
      <c r="AY1064" s="3">
        <v>1</v>
      </c>
      <c r="AZ1064" s="4">
        <v>40556</v>
      </c>
      <c r="BC1064" s="3">
        <v>0</v>
      </c>
      <c r="BD1064" s="3">
        <v>1</v>
      </c>
      <c r="BE1064" s="4">
        <v>40466</v>
      </c>
      <c r="BF1064" s="4">
        <v>40466</v>
      </c>
      <c r="BG1064" s="4">
        <v>40631</v>
      </c>
      <c r="BH1064" s="3" t="s">
        <v>45</v>
      </c>
      <c r="BI1064" s="3" t="s">
        <v>245</v>
      </c>
      <c r="BJ1064" s="3" t="s">
        <v>3962</v>
      </c>
      <c r="BK1064" s="3" t="s">
        <v>72</v>
      </c>
      <c r="BL1064" s="3" t="s">
        <v>5121</v>
      </c>
      <c r="BM1064" s="3">
        <v>0</v>
      </c>
      <c r="BN1064" s="3">
        <v>0</v>
      </c>
      <c r="BO1064" s="3">
        <v>1</v>
      </c>
      <c r="BP1064" s="3">
        <v>0</v>
      </c>
      <c r="BQ1064" s="3">
        <v>25.035188000000002</v>
      </c>
      <c r="BR1064" s="3">
        <v>121.557312</v>
      </c>
      <c r="BS1064" s="4">
        <v>40703</v>
      </c>
      <c r="BU1064" s="3">
        <v>0</v>
      </c>
      <c r="BW1064" s="3">
        <v>0</v>
      </c>
      <c r="BX1064" s="3">
        <v>0</v>
      </c>
      <c r="BZ1064" s="3">
        <v>12301</v>
      </c>
      <c r="CA1064" s="3">
        <v>591</v>
      </c>
      <c r="CB1064" s="3" t="s">
        <v>16</v>
      </c>
      <c r="CC1064" s="3" t="s">
        <v>16</v>
      </c>
      <c r="CT1064" s="3">
        <v>1</v>
      </c>
      <c r="CU1064" s="3" t="s">
        <v>61</v>
      </c>
      <c r="CZ1064" s="3" t="s">
        <v>18</v>
      </c>
      <c r="DG1064" s="3">
        <v>0</v>
      </c>
      <c r="DH1064" s="3">
        <v>0</v>
      </c>
      <c r="DI1064" s="3">
        <v>0</v>
      </c>
      <c r="DJ1064" s="3">
        <v>0</v>
      </c>
      <c r="DK1064" s="3">
        <v>0</v>
      </c>
      <c r="DL1064" s="3">
        <v>0</v>
      </c>
      <c r="DM1064" s="3">
        <v>0</v>
      </c>
    </row>
    <row r="1065" spans="1:117">
      <c r="A1065" s="9">
        <v>2605</v>
      </c>
      <c r="B1065" s="3" t="s">
        <v>0</v>
      </c>
      <c r="C1065" s="3" t="s">
        <v>1</v>
      </c>
      <c r="D1065" s="3" t="s">
        <v>38</v>
      </c>
      <c r="E1065" s="3" t="s">
        <v>3</v>
      </c>
      <c r="F1065" s="3" t="s">
        <v>4</v>
      </c>
      <c r="G1065" s="3" t="s">
        <v>5122</v>
      </c>
      <c r="H1065" s="9">
        <v>25</v>
      </c>
      <c r="J1065" s="9">
        <v>1</v>
      </c>
      <c r="L1065" s="3" t="s">
        <v>40</v>
      </c>
      <c r="N1065" s="9">
        <v>105</v>
      </c>
      <c r="O1065" s="3" t="s">
        <v>7</v>
      </c>
      <c r="P1065" s="3" t="s">
        <v>26</v>
      </c>
      <c r="Q1065" s="3" t="s">
        <v>4547</v>
      </c>
      <c r="R1065" s="3" t="s">
        <v>5123</v>
      </c>
      <c r="S1065" s="3" t="s">
        <v>1414</v>
      </c>
      <c r="U1065" s="3">
        <v>0</v>
      </c>
      <c r="V1065" s="3">
        <v>107.68</v>
      </c>
      <c r="W1065" s="3">
        <v>0</v>
      </c>
      <c r="X1065" s="3">
        <v>0</v>
      </c>
      <c r="Y1065" s="3">
        <v>0</v>
      </c>
      <c r="Z1065" s="3">
        <v>36</v>
      </c>
      <c r="AA1065" s="3">
        <v>0</v>
      </c>
      <c r="AB1065" s="3">
        <v>0</v>
      </c>
      <c r="AD1065" s="3">
        <v>0</v>
      </c>
      <c r="AE1065" s="3">
        <v>0</v>
      </c>
      <c r="AF1065" s="3">
        <v>0</v>
      </c>
      <c r="AI1065" s="3">
        <v>0</v>
      </c>
      <c r="AJ1065" s="3">
        <v>0</v>
      </c>
      <c r="AK1065" s="3">
        <v>12000</v>
      </c>
      <c r="AL1065" s="3">
        <v>0</v>
      </c>
      <c r="AM1065" s="3">
        <v>0</v>
      </c>
      <c r="AN1065" s="3">
        <v>0</v>
      </c>
      <c r="AO1065" s="3">
        <v>0</v>
      </c>
      <c r="AP1065" s="3">
        <v>0</v>
      </c>
      <c r="AQ1065" s="3">
        <v>1</v>
      </c>
      <c r="AR1065" s="3">
        <v>4</v>
      </c>
      <c r="AS1065" s="3">
        <v>4</v>
      </c>
      <c r="AT1065" s="3">
        <v>0</v>
      </c>
      <c r="AU1065" s="3">
        <v>111.44</v>
      </c>
      <c r="AV1065" s="3">
        <v>0</v>
      </c>
      <c r="AW1065" s="3">
        <v>1</v>
      </c>
      <c r="AX1065" s="3">
        <v>1</v>
      </c>
      <c r="AY1065" s="3">
        <v>1</v>
      </c>
      <c r="AZ1065" s="4">
        <v>40556</v>
      </c>
      <c r="BA1065" s="3" t="s">
        <v>94</v>
      </c>
      <c r="BC1065" s="3">
        <v>0</v>
      </c>
      <c r="BD1065" s="3">
        <v>1</v>
      </c>
      <c r="BE1065" s="4">
        <v>40466</v>
      </c>
      <c r="BF1065" s="4">
        <v>40466</v>
      </c>
      <c r="BG1065" s="4">
        <v>40911</v>
      </c>
      <c r="BH1065" s="3" t="s">
        <v>620</v>
      </c>
      <c r="BI1065" s="3" t="s">
        <v>1559</v>
      </c>
      <c r="BK1065" s="3" t="s">
        <v>2746</v>
      </c>
      <c r="BL1065" s="3" t="s">
        <v>5124</v>
      </c>
      <c r="BM1065" s="3">
        <v>0</v>
      </c>
      <c r="BN1065" s="3">
        <v>0</v>
      </c>
      <c r="BO1065" s="3">
        <v>0</v>
      </c>
      <c r="BP1065" s="3">
        <v>0</v>
      </c>
      <c r="BQ1065" s="3">
        <v>25.049942000000001</v>
      </c>
      <c r="BR1065" s="3">
        <v>121.56904</v>
      </c>
      <c r="BS1065" s="4">
        <v>40911</v>
      </c>
      <c r="BU1065" s="3">
        <v>0</v>
      </c>
      <c r="BW1065" s="3">
        <v>0</v>
      </c>
      <c r="BX1065" s="3">
        <v>0</v>
      </c>
      <c r="BY1065" s="4">
        <v>40564</v>
      </c>
      <c r="BZ1065" s="3">
        <v>11721</v>
      </c>
      <c r="CA1065" s="3" t="s">
        <v>846</v>
      </c>
      <c r="CB1065" s="3" t="s">
        <v>16</v>
      </c>
      <c r="CC1065" s="3" t="s">
        <v>16</v>
      </c>
      <c r="CT1065" s="3">
        <v>1</v>
      </c>
      <c r="CU1065" s="3" t="s">
        <v>61</v>
      </c>
      <c r="CW1065" s="3" t="s">
        <v>5125</v>
      </c>
      <c r="CZ1065" s="3" t="s">
        <v>37</v>
      </c>
      <c r="DG1065" s="3">
        <v>0</v>
      </c>
      <c r="DH1065" s="3">
        <v>0</v>
      </c>
      <c r="DI1065" s="3">
        <v>0</v>
      </c>
      <c r="DJ1065" s="3">
        <v>0</v>
      </c>
      <c r="DK1065" s="3">
        <v>0</v>
      </c>
      <c r="DL1065" s="3">
        <v>0</v>
      </c>
      <c r="DM1065" s="3">
        <v>0</v>
      </c>
    </row>
    <row r="1066" spans="1:117">
      <c r="A1066" s="9">
        <v>2609</v>
      </c>
      <c r="B1066" s="3" t="s">
        <v>2804</v>
      </c>
      <c r="C1066" s="3" t="s">
        <v>1</v>
      </c>
      <c r="D1066" s="3" t="s">
        <v>38</v>
      </c>
      <c r="E1066" s="3" t="s">
        <v>3</v>
      </c>
      <c r="F1066" s="3" t="s">
        <v>4</v>
      </c>
      <c r="G1066" s="3" t="s">
        <v>5126</v>
      </c>
      <c r="H1066" s="9">
        <v>27</v>
      </c>
      <c r="J1066" s="9">
        <v>0</v>
      </c>
      <c r="L1066" s="3" t="s">
        <v>6</v>
      </c>
      <c r="N1066" s="9">
        <v>106</v>
      </c>
      <c r="O1066" s="3" t="s">
        <v>7</v>
      </c>
      <c r="P1066" s="3" t="s">
        <v>8</v>
      </c>
      <c r="Q1066" s="3" t="s">
        <v>5127</v>
      </c>
      <c r="R1066" s="3" t="s">
        <v>1542</v>
      </c>
      <c r="S1066" s="3" t="s">
        <v>109</v>
      </c>
      <c r="U1066" s="3">
        <v>12.9</v>
      </c>
      <c r="V1066" s="3">
        <v>3.49</v>
      </c>
      <c r="W1066" s="3">
        <v>0</v>
      </c>
      <c r="X1066" s="3">
        <v>2.2656999999999998</v>
      </c>
      <c r="Y1066" s="3">
        <v>0.70479999999999998</v>
      </c>
      <c r="Z1066" s="3">
        <v>0</v>
      </c>
      <c r="AA1066" s="3">
        <v>0.52</v>
      </c>
      <c r="AB1066" s="3">
        <v>0</v>
      </c>
      <c r="AD1066" s="3">
        <v>0</v>
      </c>
      <c r="AE1066" s="3">
        <v>0</v>
      </c>
      <c r="AF1066" s="3">
        <v>0</v>
      </c>
      <c r="AI1066" s="3">
        <v>0</v>
      </c>
      <c r="AJ1066" s="3">
        <v>0</v>
      </c>
      <c r="AK1066" s="3">
        <v>2780</v>
      </c>
      <c r="AL1066" s="3">
        <v>0</v>
      </c>
      <c r="AM1066" s="3">
        <v>0</v>
      </c>
      <c r="AN1066" s="3">
        <v>0</v>
      </c>
      <c r="AO1066" s="3">
        <v>0</v>
      </c>
      <c r="AP1066" s="3">
        <v>0</v>
      </c>
      <c r="AQ1066" s="3">
        <v>1</v>
      </c>
      <c r="AR1066" s="3">
        <v>0</v>
      </c>
      <c r="AS1066" s="3">
        <v>5</v>
      </c>
      <c r="AT1066" s="3">
        <v>0</v>
      </c>
      <c r="AU1066" s="3">
        <v>796.56</v>
      </c>
      <c r="AV1066" s="3">
        <v>0</v>
      </c>
      <c r="AW1066" s="3">
        <v>0</v>
      </c>
      <c r="AX1066" s="3">
        <v>1</v>
      </c>
      <c r="AY1066" s="3">
        <v>1</v>
      </c>
      <c r="AZ1066" s="4">
        <v>41273</v>
      </c>
      <c r="BA1066" s="3" t="s">
        <v>12</v>
      </c>
      <c r="BB1066" s="3" t="s">
        <v>5128</v>
      </c>
      <c r="BC1066" s="3">
        <v>1</v>
      </c>
      <c r="BD1066" s="3">
        <v>1</v>
      </c>
      <c r="BE1066" s="4">
        <v>40467</v>
      </c>
      <c r="BF1066" s="4">
        <v>40467</v>
      </c>
      <c r="BG1066" s="4">
        <v>41158</v>
      </c>
      <c r="BH1066" s="3" t="s">
        <v>1264</v>
      </c>
      <c r="BI1066" s="3" t="s">
        <v>3334</v>
      </c>
      <c r="BJ1066" s="3" t="s">
        <v>5129</v>
      </c>
      <c r="BK1066" s="3" t="s">
        <v>5130</v>
      </c>
      <c r="BL1066" s="3" t="s">
        <v>5131</v>
      </c>
      <c r="BM1066" s="3">
        <v>0</v>
      </c>
      <c r="BN1066" s="3">
        <v>1</v>
      </c>
      <c r="BO1066" s="3">
        <v>1</v>
      </c>
      <c r="BP1066" s="3">
        <v>0</v>
      </c>
      <c r="BQ1066" s="3">
        <v>25.030673</v>
      </c>
      <c r="BR1066" s="3">
        <v>121.522445</v>
      </c>
      <c r="BS1066" s="4">
        <v>41158</v>
      </c>
      <c r="BU1066" s="3">
        <v>3.49</v>
      </c>
      <c r="BV1066" s="3" t="s">
        <v>200</v>
      </c>
      <c r="BW1066" s="3">
        <v>0</v>
      </c>
      <c r="BX1066" s="3">
        <v>0</v>
      </c>
      <c r="BY1066" s="4">
        <v>40565</v>
      </c>
      <c r="BZ1066" s="3">
        <v>12255</v>
      </c>
      <c r="CA1066" s="3" t="s">
        <v>35</v>
      </c>
      <c r="CB1066" s="3" t="s">
        <v>16</v>
      </c>
      <c r="CC1066" s="3" t="s">
        <v>16</v>
      </c>
      <c r="CT1066" s="3">
        <v>1</v>
      </c>
      <c r="CU1066" s="3" t="s">
        <v>61</v>
      </c>
      <c r="CW1066" s="3" t="s">
        <v>5132</v>
      </c>
      <c r="CZ1066" s="3" t="s">
        <v>18</v>
      </c>
      <c r="DG1066" s="3">
        <v>0</v>
      </c>
      <c r="DH1066" s="3">
        <v>0</v>
      </c>
      <c r="DI1066" s="3">
        <v>0</v>
      </c>
      <c r="DJ1066" s="3">
        <v>0</v>
      </c>
      <c r="DK1066" s="3">
        <v>0</v>
      </c>
      <c r="DL1066" s="3">
        <v>0</v>
      </c>
      <c r="DM1066" s="3">
        <v>0</v>
      </c>
    </row>
    <row r="1067" spans="1:117">
      <c r="A1067" s="9">
        <v>2610</v>
      </c>
      <c r="B1067" s="3" t="s">
        <v>0</v>
      </c>
      <c r="C1067" s="3" t="s">
        <v>1</v>
      </c>
      <c r="D1067" s="3" t="s">
        <v>38</v>
      </c>
      <c r="E1067" s="3" t="s">
        <v>3</v>
      </c>
      <c r="F1067" s="3" t="s">
        <v>4</v>
      </c>
      <c r="G1067" s="3" t="s">
        <v>5133</v>
      </c>
      <c r="H1067" s="9">
        <v>26</v>
      </c>
      <c r="J1067" s="9">
        <v>3</v>
      </c>
      <c r="L1067" s="3" t="s">
        <v>326</v>
      </c>
      <c r="N1067" s="9">
        <v>110</v>
      </c>
      <c r="O1067" s="3" t="s">
        <v>7</v>
      </c>
      <c r="P1067" s="3" t="s">
        <v>63</v>
      </c>
      <c r="Q1067" s="3" t="s">
        <v>2713</v>
      </c>
      <c r="R1067" s="3" t="s">
        <v>5134</v>
      </c>
      <c r="S1067" s="3" t="s">
        <v>91</v>
      </c>
      <c r="U1067" s="3">
        <v>7.8</v>
      </c>
      <c r="V1067" s="3">
        <v>10.19</v>
      </c>
      <c r="W1067" s="3">
        <v>0</v>
      </c>
      <c r="X1067" s="3">
        <v>6.43</v>
      </c>
      <c r="Y1067" s="3">
        <v>0.8</v>
      </c>
      <c r="Z1067" s="3">
        <v>0</v>
      </c>
      <c r="AA1067" s="3">
        <v>2.96</v>
      </c>
      <c r="AB1067" s="3">
        <v>0</v>
      </c>
      <c r="AD1067" s="3">
        <v>0</v>
      </c>
      <c r="AE1067" s="3">
        <v>1.5</v>
      </c>
      <c r="AF1067" s="3">
        <v>0</v>
      </c>
      <c r="AI1067" s="3">
        <v>0</v>
      </c>
      <c r="AJ1067" s="3">
        <v>0</v>
      </c>
      <c r="AK1067" s="3">
        <v>1018</v>
      </c>
      <c r="AL1067" s="3">
        <v>0</v>
      </c>
      <c r="AM1067" s="3">
        <v>0</v>
      </c>
      <c r="AN1067" s="3">
        <v>0</v>
      </c>
      <c r="AO1067" s="3">
        <v>0</v>
      </c>
      <c r="AP1067" s="3">
        <v>150</v>
      </c>
      <c r="AQ1067" s="3">
        <v>5</v>
      </c>
      <c r="AR1067" s="3">
        <v>0</v>
      </c>
      <c r="AS1067" s="3">
        <v>11</v>
      </c>
      <c r="AT1067" s="3">
        <v>2</v>
      </c>
      <c r="AU1067" s="3">
        <v>85.18</v>
      </c>
      <c r="AV1067" s="3">
        <v>0</v>
      </c>
      <c r="AW1067" s="3">
        <v>1</v>
      </c>
      <c r="AX1067" s="3">
        <v>1</v>
      </c>
      <c r="AY1067" s="3">
        <v>1</v>
      </c>
      <c r="AZ1067" s="4">
        <v>40558</v>
      </c>
      <c r="BA1067" s="3" t="s">
        <v>43</v>
      </c>
      <c r="BB1067" s="3" t="s">
        <v>2715</v>
      </c>
      <c r="BC1067" s="3">
        <v>1</v>
      </c>
      <c r="BD1067" s="3">
        <v>1</v>
      </c>
      <c r="BE1067" s="4">
        <v>40468</v>
      </c>
      <c r="BF1067" s="4">
        <v>40468</v>
      </c>
      <c r="BG1067" s="4">
        <v>40848</v>
      </c>
      <c r="BH1067" s="3" t="s">
        <v>45</v>
      </c>
      <c r="BI1067" s="3" t="s">
        <v>245</v>
      </c>
      <c r="BJ1067" s="3" t="s">
        <v>2716</v>
      </c>
      <c r="BK1067" s="3" t="s">
        <v>72</v>
      </c>
      <c r="BL1067" s="3" t="s">
        <v>5135</v>
      </c>
      <c r="BM1067" s="3">
        <v>0</v>
      </c>
      <c r="BN1067" s="3">
        <v>1</v>
      </c>
      <c r="BO1067" s="3">
        <v>1</v>
      </c>
      <c r="BP1067" s="3">
        <v>0</v>
      </c>
      <c r="BQ1067" s="3">
        <v>25.03368</v>
      </c>
      <c r="BR1067" s="3">
        <v>121.559138</v>
      </c>
      <c r="BS1067" s="4">
        <v>40848</v>
      </c>
      <c r="BU1067" s="3">
        <v>10.19</v>
      </c>
      <c r="BV1067" s="3" t="s">
        <v>443</v>
      </c>
      <c r="BW1067" s="3">
        <v>0</v>
      </c>
      <c r="BX1067" s="3">
        <v>0</v>
      </c>
      <c r="BY1067" s="4">
        <v>40633</v>
      </c>
      <c r="BZ1067" s="3">
        <v>12311</v>
      </c>
      <c r="CA1067" s="3" t="s">
        <v>1224</v>
      </c>
      <c r="CB1067" s="3" t="s">
        <v>16</v>
      </c>
      <c r="CC1067" s="3" t="s">
        <v>60</v>
      </c>
      <c r="CJ1067" s="3" t="s">
        <v>2718</v>
      </c>
      <c r="CT1067" s="3">
        <v>1</v>
      </c>
      <c r="CU1067" s="3" t="s">
        <v>61</v>
      </c>
      <c r="CW1067" s="3" t="s">
        <v>5136</v>
      </c>
      <c r="CZ1067" s="3" t="s">
        <v>616</v>
      </c>
      <c r="DG1067" s="3">
        <v>0</v>
      </c>
      <c r="DH1067" s="3">
        <v>0</v>
      </c>
      <c r="DI1067" s="3">
        <v>0</v>
      </c>
      <c r="DJ1067" s="3">
        <v>0</v>
      </c>
      <c r="DK1067" s="3">
        <v>0</v>
      </c>
      <c r="DL1067" s="3">
        <v>0</v>
      </c>
      <c r="DM1067" s="3">
        <v>0</v>
      </c>
    </row>
    <row r="1068" spans="1:117">
      <c r="A1068" s="9">
        <v>2614</v>
      </c>
      <c r="B1068" s="3" t="s">
        <v>0</v>
      </c>
      <c r="C1068" s="3" t="s">
        <v>1</v>
      </c>
      <c r="D1068" s="3" t="s">
        <v>38</v>
      </c>
      <c r="E1068" s="3" t="s">
        <v>3</v>
      </c>
      <c r="F1068" s="3" t="s">
        <v>4</v>
      </c>
      <c r="G1068" s="3" t="s">
        <v>5137</v>
      </c>
      <c r="H1068" s="9">
        <v>6</v>
      </c>
      <c r="J1068" s="9">
        <v>5</v>
      </c>
      <c r="L1068" s="3" t="s">
        <v>115</v>
      </c>
      <c r="N1068" s="9">
        <v>114</v>
      </c>
      <c r="O1068" s="3" t="s">
        <v>7</v>
      </c>
      <c r="P1068" s="3" t="s">
        <v>643</v>
      </c>
      <c r="Q1068" s="3" t="s">
        <v>1284</v>
      </c>
      <c r="R1068" s="3" t="s">
        <v>5138</v>
      </c>
      <c r="S1068" s="3" t="s">
        <v>91</v>
      </c>
      <c r="U1068" s="3">
        <v>8.1999999999999993</v>
      </c>
      <c r="V1068" s="3">
        <v>104.42</v>
      </c>
      <c r="W1068" s="3">
        <v>0</v>
      </c>
      <c r="X1068" s="3">
        <v>64.075000000000003</v>
      </c>
      <c r="Y1068" s="3">
        <v>1.74</v>
      </c>
      <c r="Z1068" s="3">
        <v>0</v>
      </c>
      <c r="AA1068" s="3">
        <v>38.61</v>
      </c>
      <c r="AB1068" s="3">
        <v>0</v>
      </c>
      <c r="AD1068" s="3">
        <v>0</v>
      </c>
      <c r="AE1068" s="3">
        <v>0</v>
      </c>
      <c r="AF1068" s="3">
        <v>12.677</v>
      </c>
      <c r="AG1068" s="3" t="s">
        <v>92</v>
      </c>
      <c r="AH1068" s="3" t="s">
        <v>5139</v>
      </c>
      <c r="AI1068" s="3">
        <v>0</v>
      </c>
      <c r="AJ1068" s="3">
        <v>1</v>
      </c>
      <c r="AK1068" s="3">
        <v>8800</v>
      </c>
      <c r="AL1068" s="3">
        <v>0</v>
      </c>
      <c r="AM1068" s="3">
        <v>0</v>
      </c>
      <c r="AN1068" s="3">
        <v>0</v>
      </c>
      <c r="AO1068" s="3">
        <v>0</v>
      </c>
      <c r="AP1068" s="3">
        <v>500</v>
      </c>
      <c r="AQ1068" s="3">
        <v>1</v>
      </c>
      <c r="AR1068" s="3">
        <v>0</v>
      </c>
      <c r="AS1068" s="3">
        <v>9</v>
      </c>
      <c r="AT1068" s="3">
        <v>3</v>
      </c>
      <c r="AU1068" s="3">
        <v>90.47</v>
      </c>
      <c r="AV1068" s="3">
        <v>0</v>
      </c>
      <c r="AW1068" s="3">
        <v>1</v>
      </c>
      <c r="AX1068" s="3">
        <v>0</v>
      </c>
      <c r="AY1068" s="3">
        <v>0</v>
      </c>
      <c r="AZ1068" s="4">
        <v>40546</v>
      </c>
      <c r="BA1068" s="3" t="s">
        <v>69</v>
      </c>
      <c r="BB1068" s="3" t="s">
        <v>5140</v>
      </c>
      <c r="BC1068" s="3">
        <v>1</v>
      </c>
      <c r="BD1068" s="3">
        <v>1</v>
      </c>
      <c r="BE1068" s="4">
        <v>40469</v>
      </c>
      <c r="BF1068" s="4">
        <v>40469</v>
      </c>
      <c r="BG1068" s="4">
        <v>40911</v>
      </c>
      <c r="BL1068" s="3" t="s">
        <v>5141</v>
      </c>
      <c r="BM1068" s="3">
        <v>0</v>
      </c>
      <c r="BN1068" s="3">
        <v>0</v>
      </c>
      <c r="BO1068" s="3">
        <v>1</v>
      </c>
      <c r="BP1068" s="3">
        <v>0</v>
      </c>
      <c r="BQ1068" s="3">
        <v>25.080749999999998</v>
      </c>
      <c r="BR1068" s="3">
        <v>121.569321</v>
      </c>
      <c r="BS1068" s="4">
        <v>40911</v>
      </c>
      <c r="BU1068" s="3">
        <v>104.43</v>
      </c>
      <c r="BW1068" s="3">
        <v>0</v>
      </c>
      <c r="BX1068" s="3">
        <v>0</v>
      </c>
      <c r="CA1068" s="3" t="s">
        <v>30</v>
      </c>
      <c r="CB1068" s="3" t="s">
        <v>31</v>
      </c>
      <c r="CC1068" s="3" t="s">
        <v>31</v>
      </c>
      <c r="CD1068" s="3">
        <v>0</v>
      </c>
      <c r="CT1068" s="3">
        <v>1</v>
      </c>
      <c r="CW1068" s="3" t="s">
        <v>5142</v>
      </c>
      <c r="CZ1068" s="3" t="s">
        <v>37</v>
      </c>
      <c r="DG1068" s="3">
        <v>0</v>
      </c>
      <c r="DH1068" s="3">
        <v>0</v>
      </c>
      <c r="DI1068" s="3">
        <v>0</v>
      </c>
      <c r="DJ1068" s="3">
        <v>0</v>
      </c>
      <c r="DK1068" s="3">
        <v>0</v>
      </c>
      <c r="DL1068" s="3">
        <v>0</v>
      </c>
      <c r="DM1068" s="3">
        <v>0</v>
      </c>
    </row>
    <row r="1069" spans="1:117">
      <c r="A1069" s="9">
        <v>2620</v>
      </c>
      <c r="B1069" s="3" t="s">
        <v>3624</v>
      </c>
      <c r="C1069" s="3" t="s">
        <v>1</v>
      </c>
      <c r="D1069" s="3" t="s">
        <v>38</v>
      </c>
      <c r="E1069" s="3" t="s">
        <v>3</v>
      </c>
      <c r="F1069" s="3" t="s">
        <v>4</v>
      </c>
      <c r="G1069" s="3" t="s">
        <v>5143</v>
      </c>
      <c r="H1069" s="9">
        <v>1</v>
      </c>
      <c r="I1069" s="9">
        <v>67</v>
      </c>
      <c r="J1069" s="9">
        <v>0</v>
      </c>
      <c r="K1069" s="9">
        <v>1</v>
      </c>
      <c r="L1069" s="3" t="s">
        <v>18</v>
      </c>
      <c r="M1069" s="3" t="s">
        <v>642</v>
      </c>
      <c r="N1069" s="9">
        <v>110</v>
      </c>
      <c r="O1069" s="3" t="s">
        <v>7</v>
      </c>
      <c r="P1069" s="3" t="s">
        <v>63</v>
      </c>
      <c r="Q1069" s="3" t="s">
        <v>5144</v>
      </c>
      <c r="R1069" s="3" t="s">
        <v>3534</v>
      </c>
      <c r="S1069" s="3" t="s">
        <v>109</v>
      </c>
      <c r="U1069" s="3">
        <v>29.1</v>
      </c>
      <c r="V1069" s="3">
        <v>27.91</v>
      </c>
      <c r="W1069" s="3">
        <v>0</v>
      </c>
      <c r="X1069" s="3">
        <v>19.069600000000001</v>
      </c>
      <c r="Y1069" s="3">
        <v>5.8201000000000001</v>
      </c>
      <c r="Z1069" s="3">
        <v>15.66</v>
      </c>
      <c r="AA1069" s="3">
        <v>3.0169000000000001</v>
      </c>
      <c r="AB1069" s="3">
        <v>0</v>
      </c>
      <c r="AD1069" s="3">
        <v>0</v>
      </c>
      <c r="AE1069" s="3">
        <v>4.74</v>
      </c>
      <c r="AF1069" s="3">
        <v>0</v>
      </c>
      <c r="AI1069" s="3">
        <v>0</v>
      </c>
      <c r="AJ1069" s="3">
        <v>0</v>
      </c>
      <c r="AK1069" s="3">
        <v>5300</v>
      </c>
      <c r="AL1069" s="3">
        <v>0</v>
      </c>
      <c r="AM1069" s="3">
        <v>0</v>
      </c>
      <c r="AN1069" s="3">
        <v>0</v>
      </c>
      <c r="AO1069" s="3">
        <v>0</v>
      </c>
      <c r="AP1069" s="3">
        <v>0</v>
      </c>
      <c r="AQ1069" s="3">
        <v>1</v>
      </c>
      <c r="AR1069" s="3">
        <v>0</v>
      </c>
      <c r="AS1069" s="3">
        <v>7</v>
      </c>
      <c r="AT1069" s="3">
        <v>0</v>
      </c>
      <c r="AU1069" s="3">
        <v>189.9</v>
      </c>
      <c r="AV1069" s="3">
        <v>0</v>
      </c>
      <c r="AW1069" s="3">
        <v>0</v>
      </c>
      <c r="AX1069" s="3">
        <v>1</v>
      </c>
      <c r="AY1069" s="3">
        <v>1</v>
      </c>
      <c r="AZ1069" s="4">
        <v>41182</v>
      </c>
      <c r="BA1069" s="3" t="s">
        <v>12</v>
      </c>
      <c r="BB1069" s="3" t="s">
        <v>5145</v>
      </c>
      <c r="BC1069" s="3">
        <v>1</v>
      </c>
      <c r="BD1069" s="3">
        <v>1</v>
      </c>
      <c r="BE1069" s="4">
        <v>40473</v>
      </c>
      <c r="BF1069" s="4">
        <v>40473</v>
      </c>
      <c r="BG1069" s="4">
        <v>41150</v>
      </c>
      <c r="BH1069" s="3" t="s">
        <v>45</v>
      </c>
      <c r="BI1069" s="3" t="s">
        <v>245</v>
      </c>
      <c r="BJ1069" s="3" t="s">
        <v>71</v>
      </c>
      <c r="BK1069" s="3" t="s">
        <v>72</v>
      </c>
      <c r="BL1069" s="3" t="s">
        <v>5146</v>
      </c>
      <c r="BM1069" s="3">
        <v>0</v>
      </c>
      <c r="BN1069" s="3">
        <v>1</v>
      </c>
      <c r="BO1069" s="3">
        <v>1</v>
      </c>
      <c r="BP1069" s="3">
        <v>0</v>
      </c>
      <c r="BQ1069" s="3">
        <v>25.037013900000002</v>
      </c>
      <c r="BR1069" s="3">
        <v>121.559123</v>
      </c>
      <c r="BS1069" s="4">
        <v>41150</v>
      </c>
      <c r="BU1069" s="3">
        <v>27.91</v>
      </c>
      <c r="BV1069" s="3" t="s">
        <v>295</v>
      </c>
      <c r="BW1069" s="3">
        <v>0</v>
      </c>
      <c r="BX1069" s="3">
        <v>0</v>
      </c>
      <c r="BY1069" s="4">
        <v>41190</v>
      </c>
      <c r="BZ1069" s="3">
        <v>12348</v>
      </c>
      <c r="CA1069" s="3" t="s">
        <v>1224</v>
      </c>
      <c r="CB1069" s="3" t="s">
        <v>16</v>
      </c>
      <c r="CC1069" s="3" t="s">
        <v>16</v>
      </c>
      <c r="CT1069" s="3">
        <v>0.5</v>
      </c>
      <c r="CU1069" s="3" t="s">
        <v>61</v>
      </c>
      <c r="CW1069" s="3" t="s">
        <v>5147</v>
      </c>
      <c r="CX1069" s="3" t="s">
        <v>5148</v>
      </c>
      <c r="CZ1069" s="3" t="s">
        <v>642</v>
      </c>
      <c r="DG1069" s="3">
        <v>0</v>
      </c>
      <c r="DH1069" s="3">
        <v>0</v>
      </c>
      <c r="DI1069" s="3">
        <v>0</v>
      </c>
      <c r="DJ1069" s="3">
        <v>0</v>
      </c>
      <c r="DK1069" s="3">
        <v>0</v>
      </c>
      <c r="DL1069" s="3">
        <v>0</v>
      </c>
      <c r="DM1069" s="3">
        <v>0</v>
      </c>
    </row>
    <row r="1070" spans="1:117">
      <c r="A1070" s="9">
        <v>2622</v>
      </c>
      <c r="B1070" s="3" t="s">
        <v>5149</v>
      </c>
      <c r="C1070" s="3" t="s">
        <v>1</v>
      </c>
      <c r="D1070" s="3" t="s">
        <v>38</v>
      </c>
      <c r="E1070" s="3" t="s">
        <v>3</v>
      </c>
      <c r="F1070" s="3" t="s">
        <v>4</v>
      </c>
      <c r="G1070" s="3" t="s">
        <v>5150</v>
      </c>
      <c r="H1070" s="9">
        <v>69</v>
      </c>
      <c r="J1070" s="9">
        <v>1</v>
      </c>
      <c r="L1070" s="3" t="s">
        <v>305</v>
      </c>
      <c r="N1070" s="9">
        <v>106</v>
      </c>
      <c r="O1070" s="3" t="s">
        <v>7</v>
      </c>
      <c r="P1070" s="3" t="s">
        <v>8</v>
      </c>
      <c r="Q1070" s="3" t="s">
        <v>5151</v>
      </c>
      <c r="R1070" s="3" t="s">
        <v>5152</v>
      </c>
      <c r="S1070" s="3" t="s">
        <v>1414</v>
      </c>
      <c r="U1070" s="3">
        <v>28.8</v>
      </c>
      <c r="V1070" s="3">
        <v>45.95</v>
      </c>
      <c r="W1070" s="3">
        <v>0</v>
      </c>
      <c r="X1070" s="3">
        <v>42.14</v>
      </c>
      <c r="Y1070" s="3">
        <v>3.81</v>
      </c>
      <c r="Z1070" s="3">
        <v>0</v>
      </c>
      <c r="AA1070" s="3">
        <v>0</v>
      </c>
      <c r="AB1070" s="3">
        <v>0</v>
      </c>
      <c r="AD1070" s="3">
        <v>0</v>
      </c>
      <c r="AE1070" s="3">
        <v>0</v>
      </c>
      <c r="AF1070" s="3">
        <v>0</v>
      </c>
      <c r="AI1070" s="3">
        <v>0</v>
      </c>
      <c r="AJ1070" s="3">
        <v>0</v>
      </c>
      <c r="AK1070" s="3">
        <v>9680</v>
      </c>
      <c r="AL1070" s="3">
        <v>0</v>
      </c>
      <c r="AM1070" s="3">
        <v>0</v>
      </c>
      <c r="AN1070" s="3">
        <v>0</v>
      </c>
      <c r="AO1070" s="3">
        <v>0</v>
      </c>
      <c r="AP1070" s="3">
        <v>0</v>
      </c>
      <c r="AQ1070" s="3">
        <v>1</v>
      </c>
      <c r="AR1070" s="3">
        <v>5</v>
      </c>
      <c r="AS1070" s="3">
        <v>5</v>
      </c>
      <c r="AT1070" s="3">
        <v>0</v>
      </c>
      <c r="AU1070" s="3">
        <v>210.66</v>
      </c>
      <c r="AV1070" s="3">
        <v>0</v>
      </c>
      <c r="AW1070" s="3">
        <v>9</v>
      </c>
      <c r="AX1070" s="3">
        <v>0</v>
      </c>
      <c r="AY1070" s="3">
        <v>0</v>
      </c>
      <c r="AZ1070" s="4">
        <v>41274</v>
      </c>
      <c r="BA1070" s="3" t="s">
        <v>69</v>
      </c>
      <c r="BB1070" s="3" t="s">
        <v>5153</v>
      </c>
      <c r="BC1070" s="3">
        <v>0</v>
      </c>
      <c r="BD1070" s="3">
        <v>1</v>
      </c>
      <c r="BE1070" s="4">
        <v>40473</v>
      </c>
      <c r="BF1070" s="4">
        <v>40474</v>
      </c>
      <c r="BG1070" s="4">
        <v>41190</v>
      </c>
      <c r="BI1070" s="3" t="s">
        <v>1462</v>
      </c>
      <c r="BJ1070" s="3" t="s">
        <v>3857</v>
      </c>
      <c r="BK1070" s="3" t="s">
        <v>5154</v>
      </c>
      <c r="BL1070" s="3" t="s">
        <v>5155</v>
      </c>
      <c r="BM1070" s="3">
        <v>0</v>
      </c>
      <c r="BN1070" s="3">
        <v>1</v>
      </c>
      <c r="BO1070" s="3">
        <v>1</v>
      </c>
      <c r="BP1070" s="3">
        <v>0</v>
      </c>
      <c r="BQ1070" s="3">
        <v>25.023629</v>
      </c>
      <c r="BR1070" s="3">
        <v>121.529811</v>
      </c>
      <c r="BS1070" s="4">
        <v>41190</v>
      </c>
      <c r="BU1070" s="3">
        <v>45.95</v>
      </c>
      <c r="BV1070" s="3" t="s">
        <v>163</v>
      </c>
      <c r="BW1070" s="3">
        <v>0</v>
      </c>
      <c r="BX1070" s="3">
        <v>0</v>
      </c>
      <c r="BY1070" s="4">
        <v>40742</v>
      </c>
      <c r="BZ1070" s="3">
        <v>12360</v>
      </c>
      <c r="CA1070" s="3" t="s">
        <v>35</v>
      </c>
      <c r="CB1070" s="3" t="s">
        <v>60</v>
      </c>
      <c r="CC1070" s="3" t="s">
        <v>60</v>
      </c>
      <c r="CD1070" s="3">
        <v>0</v>
      </c>
      <c r="CT1070" s="3">
        <v>1</v>
      </c>
      <c r="CW1070" s="3" t="s">
        <v>2172</v>
      </c>
      <c r="CX1070" s="3" t="s">
        <v>5156</v>
      </c>
      <c r="CZ1070" s="3" t="s">
        <v>18</v>
      </c>
      <c r="DG1070" s="3">
        <v>0</v>
      </c>
      <c r="DH1070" s="3">
        <v>0</v>
      </c>
      <c r="DI1070" s="3">
        <v>0</v>
      </c>
      <c r="DJ1070" s="3">
        <v>0</v>
      </c>
      <c r="DK1070" s="3">
        <v>0</v>
      </c>
      <c r="DL1070" s="3">
        <v>0</v>
      </c>
      <c r="DM1070" s="3">
        <v>0</v>
      </c>
    </row>
    <row r="1071" spans="1:117">
      <c r="A1071" s="9">
        <v>2624</v>
      </c>
      <c r="B1071" s="3" t="s">
        <v>0</v>
      </c>
      <c r="C1071" s="3" t="s">
        <v>1</v>
      </c>
      <c r="D1071" s="3" t="s">
        <v>105</v>
      </c>
      <c r="E1071" s="3" t="s">
        <v>3</v>
      </c>
      <c r="F1071" s="3" t="s">
        <v>4</v>
      </c>
      <c r="G1071" s="3" t="s">
        <v>5157</v>
      </c>
      <c r="H1071" s="9">
        <v>25</v>
      </c>
      <c r="J1071" s="9">
        <v>1</v>
      </c>
      <c r="L1071" s="3" t="s">
        <v>40</v>
      </c>
      <c r="N1071" s="9">
        <v>247</v>
      </c>
      <c r="O1071" s="3" t="s">
        <v>219</v>
      </c>
      <c r="P1071" s="3" t="s">
        <v>5158</v>
      </c>
      <c r="Q1071" s="3" t="s">
        <v>5159</v>
      </c>
      <c r="R1071" s="3" t="s">
        <v>4655</v>
      </c>
      <c r="S1071" s="3" t="s">
        <v>109</v>
      </c>
      <c r="U1071" s="3">
        <v>28.9</v>
      </c>
      <c r="V1071" s="3">
        <v>27.9328</v>
      </c>
      <c r="W1071" s="3">
        <v>0</v>
      </c>
      <c r="X1071" s="3">
        <v>0</v>
      </c>
      <c r="Y1071" s="3">
        <v>0</v>
      </c>
      <c r="Z1071" s="3">
        <v>0</v>
      </c>
      <c r="AA1071" s="3">
        <v>3.6692999999999998</v>
      </c>
      <c r="AB1071" s="3">
        <v>0</v>
      </c>
      <c r="AD1071" s="3">
        <v>0</v>
      </c>
      <c r="AE1071" s="3">
        <v>0</v>
      </c>
      <c r="AF1071" s="3">
        <v>0</v>
      </c>
      <c r="AI1071" s="3">
        <v>0</v>
      </c>
      <c r="AJ1071" s="3">
        <v>0</v>
      </c>
      <c r="AK1071" s="3">
        <v>1960</v>
      </c>
      <c r="AL1071" s="3">
        <v>0</v>
      </c>
      <c r="AM1071" s="3">
        <v>0</v>
      </c>
      <c r="AN1071" s="3">
        <v>0</v>
      </c>
      <c r="AO1071" s="3">
        <v>0</v>
      </c>
      <c r="AP1071" s="3">
        <v>0</v>
      </c>
      <c r="AQ1071" s="3">
        <v>1</v>
      </c>
      <c r="AR1071" s="3">
        <v>0</v>
      </c>
      <c r="AS1071" s="3">
        <v>7</v>
      </c>
      <c r="AT1071" s="3">
        <v>0</v>
      </c>
      <c r="AU1071" s="3">
        <v>70.17</v>
      </c>
      <c r="AV1071" s="3">
        <v>0</v>
      </c>
      <c r="AW1071" s="3">
        <v>0</v>
      </c>
      <c r="AX1071" s="3">
        <v>1</v>
      </c>
      <c r="AY1071" s="3">
        <v>1</v>
      </c>
      <c r="AZ1071" s="4">
        <v>40703</v>
      </c>
      <c r="BB1071" s="3" t="s">
        <v>5160</v>
      </c>
      <c r="BC1071" s="3">
        <v>0</v>
      </c>
      <c r="BD1071" s="3">
        <v>1</v>
      </c>
      <c r="BE1071" s="4">
        <v>40478</v>
      </c>
      <c r="BF1071" s="4">
        <v>40474</v>
      </c>
      <c r="BG1071" s="4">
        <v>40697</v>
      </c>
      <c r="BL1071" s="3" t="s">
        <v>5161</v>
      </c>
      <c r="BM1071" s="3">
        <v>0</v>
      </c>
      <c r="BN1071" s="3">
        <v>0</v>
      </c>
      <c r="BO1071" s="3">
        <v>0</v>
      </c>
      <c r="BP1071" s="3">
        <v>0</v>
      </c>
      <c r="BQ1071" s="3">
        <v>25.086165000000001</v>
      </c>
      <c r="BR1071" s="3">
        <v>121.47218599999999</v>
      </c>
      <c r="BS1071" s="4">
        <v>40697</v>
      </c>
      <c r="BU1071" s="3">
        <v>0</v>
      </c>
      <c r="BW1071" s="3">
        <v>0</v>
      </c>
      <c r="BX1071" s="3">
        <v>0</v>
      </c>
      <c r="BY1071" s="4">
        <v>40711</v>
      </c>
      <c r="BZ1071" s="3">
        <v>12358</v>
      </c>
      <c r="CA1071" s="3" t="s">
        <v>30</v>
      </c>
      <c r="CB1071" s="3" t="s">
        <v>16</v>
      </c>
      <c r="CC1071" s="3" t="s">
        <v>16</v>
      </c>
      <c r="CT1071" s="3">
        <v>1</v>
      </c>
      <c r="CU1071" s="3" t="s">
        <v>61</v>
      </c>
      <c r="CW1071" s="3" t="s">
        <v>5162</v>
      </c>
      <c r="CZ1071" s="3" t="s">
        <v>40</v>
      </c>
      <c r="DG1071" s="3">
        <v>0</v>
      </c>
      <c r="DH1071" s="3">
        <v>0</v>
      </c>
      <c r="DI1071" s="3">
        <v>0</v>
      </c>
      <c r="DJ1071" s="3">
        <v>0</v>
      </c>
      <c r="DK1071" s="3">
        <v>0</v>
      </c>
      <c r="DL1071" s="3">
        <v>0</v>
      </c>
      <c r="DM1071" s="3">
        <v>0</v>
      </c>
    </row>
    <row r="1072" spans="1:117">
      <c r="A1072" s="9">
        <v>2625</v>
      </c>
      <c r="C1072" s="3" t="s">
        <v>1</v>
      </c>
      <c r="D1072" s="3" t="s">
        <v>38</v>
      </c>
      <c r="E1072" s="3" t="s">
        <v>3</v>
      </c>
      <c r="F1072" s="3" t="s">
        <v>4</v>
      </c>
      <c r="G1072" s="3" t="s">
        <v>5163</v>
      </c>
      <c r="H1072" s="9">
        <v>1</v>
      </c>
      <c r="J1072" s="9">
        <v>0</v>
      </c>
      <c r="L1072" s="3" t="s">
        <v>18</v>
      </c>
      <c r="N1072" s="9">
        <v>111</v>
      </c>
      <c r="O1072" s="3" t="s">
        <v>7</v>
      </c>
      <c r="P1072" s="3" t="s">
        <v>260</v>
      </c>
      <c r="Q1072" s="3" t="s">
        <v>5164</v>
      </c>
      <c r="R1072" s="3" t="s">
        <v>680</v>
      </c>
      <c r="S1072" s="3" t="s">
        <v>109</v>
      </c>
      <c r="T1072" s="3" t="s">
        <v>227</v>
      </c>
      <c r="U1072" s="3">
        <v>41.8</v>
      </c>
      <c r="V1072" s="3">
        <v>38.058</v>
      </c>
      <c r="W1072" s="3">
        <v>0</v>
      </c>
      <c r="X1072" s="3">
        <v>38.058</v>
      </c>
      <c r="Y1072" s="3">
        <v>0</v>
      </c>
      <c r="Z1072" s="3">
        <v>9.98</v>
      </c>
      <c r="AA1072" s="3">
        <v>0</v>
      </c>
      <c r="AB1072" s="3">
        <v>0</v>
      </c>
      <c r="AD1072" s="3">
        <v>0</v>
      </c>
      <c r="AE1072" s="3">
        <v>9.98</v>
      </c>
      <c r="AF1072" s="3">
        <v>0</v>
      </c>
      <c r="AI1072" s="3">
        <v>0</v>
      </c>
      <c r="AJ1072" s="3">
        <v>0</v>
      </c>
      <c r="AK1072" s="3">
        <v>20000</v>
      </c>
      <c r="AL1072" s="3">
        <v>0</v>
      </c>
      <c r="AM1072" s="3">
        <v>0</v>
      </c>
      <c r="AN1072" s="3">
        <v>0</v>
      </c>
      <c r="AO1072" s="3">
        <v>0</v>
      </c>
      <c r="AP1072" s="3">
        <v>0</v>
      </c>
      <c r="AQ1072" s="3">
        <v>1</v>
      </c>
      <c r="AR1072" s="3">
        <v>0</v>
      </c>
      <c r="AS1072" s="3">
        <v>3</v>
      </c>
      <c r="AT1072" s="3">
        <v>0</v>
      </c>
      <c r="AU1072" s="3">
        <v>525.51</v>
      </c>
      <c r="AV1072" s="3">
        <v>0</v>
      </c>
      <c r="AW1072" s="3">
        <v>0</v>
      </c>
      <c r="AX1072" s="3">
        <v>2</v>
      </c>
      <c r="AY1072" s="3">
        <v>1</v>
      </c>
      <c r="AZ1072" s="4">
        <v>41061</v>
      </c>
      <c r="BA1072" s="3" t="s">
        <v>69</v>
      </c>
      <c r="BB1072" s="3" t="s">
        <v>5165</v>
      </c>
      <c r="BC1072" s="3">
        <v>0</v>
      </c>
      <c r="BD1072" s="3">
        <v>1</v>
      </c>
      <c r="BE1072" s="4">
        <v>40826</v>
      </c>
      <c r="BF1072" s="4">
        <v>40476</v>
      </c>
      <c r="BG1072" s="4">
        <v>40990</v>
      </c>
      <c r="BH1072" s="3" t="s">
        <v>5166</v>
      </c>
      <c r="BI1072" s="3" t="s">
        <v>5167</v>
      </c>
      <c r="BJ1072" s="3" t="s">
        <v>5168</v>
      </c>
      <c r="BK1072" s="3" t="s">
        <v>5169</v>
      </c>
      <c r="BL1072" s="3" t="s">
        <v>5170</v>
      </c>
      <c r="BM1072" s="3">
        <v>0</v>
      </c>
      <c r="BN1072" s="3">
        <v>1</v>
      </c>
      <c r="BO1072" s="3">
        <v>1</v>
      </c>
      <c r="BP1072" s="3">
        <v>0</v>
      </c>
      <c r="BQ1072" s="3">
        <v>25.088839</v>
      </c>
      <c r="BR1072" s="3">
        <v>121.52517</v>
      </c>
      <c r="BS1072" s="4">
        <v>41070</v>
      </c>
      <c r="BU1072" s="3">
        <v>38.06</v>
      </c>
      <c r="BV1072" s="3" t="s">
        <v>295</v>
      </c>
      <c r="BW1072" s="3">
        <v>0</v>
      </c>
      <c r="BX1072" s="3">
        <v>0</v>
      </c>
      <c r="BY1072" s="4">
        <v>41069</v>
      </c>
      <c r="BZ1072" s="3">
        <v>12109</v>
      </c>
      <c r="CA1072" s="3" t="s">
        <v>35</v>
      </c>
      <c r="CB1072" s="3" t="s">
        <v>16</v>
      </c>
      <c r="CC1072" s="3" t="s">
        <v>16</v>
      </c>
      <c r="CT1072" s="3">
        <v>1</v>
      </c>
      <c r="CU1072" s="3" t="s">
        <v>61</v>
      </c>
      <c r="CW1072" s="3" t="s">
        <v>5171</v>
      </c>
      <c r="CX1072" s="3" t="s">
        <v>5172</v>
      </c>
      <c r="CZ1072" s="3" t="s">
        <v>18</v>
      </c>
      <c r="DG1072" s="3">
        <v>0</v>
      </c>
      <c r="DH1072" s="3">
        <v>0</v>
      </c>
      <c r="DI1072" s="3">
        <v>0</v>
      </c>
      <c r="DJ1072" s="3">
        <v>0</v>
      </c>
      <c r="DK1072" s="3">
        <v>0</v>
      </c>
      <c r="DL1072" s="3">
        <v>0</v>
      </c>
      <c r="DM1072" s="3">
        <v>0</v>
      </c>
    </row>
    <row r="1073" spans="1:117">
      <c r="A1073" s="9">
        <v>2628</v>
      </c>
      <c r="B1073" s="3" t="s">
        <v>0</v>
      </c>
      <c r="C1073" s="3" t="s">
        <v>295</v>
      </c>
      <c r="D1073" s="3" t="s">
        <v>38</v>
      </c>
      <c r="E1073" s="3" t="s">
        <v>3</v>
      </c>
      <c r="F1073" s="3" t="s">
        <v>4</v>
      </c>
      <c r="G1073" s="3" t="s">
        <v>5173</v>
      </c>
      <c r="H1073" s="9">
        <v>25</v>
      </c>
      <c r="J1073" s="9">
        <v>1</v>
      </c>
      <c r="L1073" s="3" t="s">
        <v>40</v>
      </c>
      <c r="N1073" s="9">
        <v>106</v>
      </c>
      <c r="O1073" s="3" t="s">
        <v>7</v>
      </c>
      <c r="P1073" s="3" t="s">
        <v>8</v>
      </c>
      <c r="Q1073" s="3" t="s">
        <v>5174</v>
      </c>
      <c r="R1073" s="3" t="s">
        <v>1194</v>
      </c>
      <c r="S1073" s="3" t="s">
        <v>109</v>
      </c>
      <c r="U1073" s="3">
        <v>0</v>
      </c>
      <c r="V1073" s="3">
        <v>52.991700000000002</v>
      </c>
      <c r="W1073" s="3">
        <v>0</v>
      </c>
      <c r="X1073" s="3">
        <v>0</v>
      </c>
      <c r="Y1073" s="3">
        <v>0</v>
      </c>
      <c r="Z1073" s="3">
        <v>0</v>
      </c>
      <c r="AA1073" s="3">
        <v>4.8426999999999998</v>
      </c>
      <c r="AB1073" s="3">
        <v>0</v>
      </c>
      <c r="AD1073" s="3">
        <v>0</v>
      </c>
      <c r="AE1073" s="3">
        <v>0</v>
      </c>
      <c r="AF1073" s="3">
        <v>0</v>
      </c>
      <c r="AI1073" s="3">
        <v>0</v>
      </c>
      <c r="AJ1073" s="3">
        <v>0</v>
      </c>
      <c r="AK1073" s="3">
        <v>16</v>
      </c>
      <c r="AL1073" s="3">
        <v>0</v>
      </c>
      <c r="AM1073" s="3">
        <v>0</v>
      </c>
      <c r="AN1073" s="3">
        <v>0</v>
      </c>
      <c r="AO1073" s="3">
        <v>0</v>
      </c>
      <c r="AP1073" s="3">
        <v>0</v>
      </c>
      <c r="AQ1073" s="3">
        <v>1</v>
      </c>
      <c r="AR1073" s="3">
        <v>0</v>
      </c>
      <c r="AS1073" s="3">
        <v>1</v>
      </c>
      <c r="AT1073" s="3">
        <v>0</v>
      </c>
      <c r="AU1073" s="3">
        <v>0.3</v>
      </c>
      <c r="AV1073" s="3">
        <v>0</v>
      </c>
      <c r="AW1073" s="3">
        <v>1</v>
      </c>
      <c r="AX1073" s="3">
        <v>1</v>
      </c>
      <c r="AY1073" s="3">
        <v>1</v>
      </c>
      <c r="AZ1073" s="4">
        <v>40633</v>
      </c>
      <c r="BA1073" s="3" t="s">
        <v>69</v>
      </c>
      <c r="BC1073" s="3">
        <v>0</v>
      </c>
      <c r="BD1073" s="3">
        <v>1</v>
      </c>
      <c r="BE1073" s="4">
        <v>40478</v>
      </c>
      <c r="BF1073" s="4">
        <v>40477</v>
      </c>
      <c r="BL1073" s="3" t="s">
        <v>5175</v>
      </c>
      <c r="BM1073" s="3">
        <v>0</v>
      </c>
      <c r="BN1073" s="3">
        <v>0</v>
      </c>
      <c r="BO1073" s="3">
        <v>0</v>
      </c>
      <c r="BP1073" s="3">
        <v>0</v>
      </c>
      <c r="BQ1073" s="3">
        <v>25.036752</v>
      </c>
      <c r="BR1073" s="3">
        <v>121.546261</v>
      </c>
      <c r="BS1073" s="4">
        <v>41143</v>
      </c>
      <c r="BU1073" s="3">
        <v>0</v>
      </c>
      <c r="BW1073" s="3">
        <v>0</v>
      </c>
      <c r="BX1073" s="3">
        <v>0</v>
      </c>
      <c r="BY1073" s="4">
        <v>40641</v>
      </c>
      <c r="BZ1073" s="3">
        <v>12366</v>
      </c>
      <c r="CA1073" s="3" t="s">
        <v>30</v>
      </c>
      <c r="CB1073" s="3" t="s">
        <v>16</v>
      </c>
      <c r="CC1073" s="3" t="s">
        <v>16</v>
      </c>
      <c r="CT1073" s="3">
        <v>1</v>
      </c>
      <c r="CU1073" s="3" t="s">
        <v>61</v>
      </c>
      <c r="DG1073" s="3">
        <v>0</v>
      </c>
      <c r="DH1073" s="3">
        <v>0</v>
      </c>
      <c r="DI1073" s="3">
        <v>0</v>
      </c>
      <c r="DJ1073" s="3">
        <v>0</v>
      </c>
      <c r="DK1073" s="3">
        <v>0</v>
      </c>
      <c r="DL1073" s="3">
        <v>0</v>
      </c>
      <c r="DM1073" s="3">
        <v>0</v>
      </c>
    </row>
    <row r="1074" spans="1:117">
      <c r="A1074" s="9">
        <v>2631</v>
      </c>
      <c r="B1074" s="3" t="s">
        <v>5176</v>
      </c>
      <c r="C1074" s="3" t="s">
        <v>295</v>
      </c>
      <c r="D1074" s="3" t="s">
        <v>38</v>
      </c>
      <c r="E1074" s="3" t="s">
        <v>3</v>
      </c>
      <c r="F1074" s="3" t="s">
        <v>4</v>
      </c>
      <c r="G1074" s="3" t="s">
        <v>5177</v>
      </c>
      <c r="H1074" s="9">
        <v>6</v>
      </c>
      <c r="J1074" s="9">
        <v>5</v>
      </c>
      <c r="L1074" s="3" t="s">
        <v>115</v>
      </c>
      <c r="N1074" s="9">
        <v>106</v>
      </c>
      <c r="O1074" s="3" t="s">
        <v>7</v>
      </c>
      <c r="P1074" s="3" t="s">
        <v>8</v>
      </c>
      <c r="Q1074" s="3" t="s">
        <v>1546</v>
      </c>
      <c r="R1074" s="3" t="s">
        <v>5178</v>
      </c>
      <c r="S1074" s="3" t="s">
        <v>91</v>
      </c>
      <c r="U1074" s="3">
        <v>3.8</v>
      </c>
      <c r="V1074" s="3">
        <v>10.65</v>
      </c>
      <c r="W1074" s="3">
        <v>0</v>
      </c>
      <c r="X1074" s="3">
        <v>5.81</v>
      </c>
      <c r="Y1074" s="3">
        <v>1.08</v>
      </c>
      <c r="Z1074" s="3">
        <v>0</v>
      </c>
      <c r="AA1074" s="3">
        <v>3.76</v>
      </c>
      <c r="AB1074" s="3">
        <v>0</v>
      </c>
      <c r="AD1074" s="3">
        <v>0</v>
      </c>
      <c r="AE1074" s="3">
        <v>0</v>
      </c>
      <c r="AF1074" s="3">
        <v>0</v>
      </c>
      <c r="AI1074" s="3">
        <v>0</v>
      </c>
      <c r="AJ1074" s="3">
        <v>0</v>
      </c>
      <c r="AK1074" s="3">
        <v>2.2999999999999998</v>
      </c>
      <c r="AL1074" s="3">
        <v>0</v>
      </c>
      <c r="AM1074" s="3">
        <v>0</v>
      </c>
      <c r="AN1074" s="3">
        <v>0</v>
      </c>
      <c r="AO1074" s="3">
        <v>0</v>
      </c>
      <c r="AP1074" s="3">
        <v>0</v>
      </c>
      <c r="AQ1074" s="3">
        <v>3</v>
      </c>
      <c r="AR1074" s="3">
        <v>0</v>
      </c>
      <c r="AS1074" s="3">
        <v>8</v>
      </c>
      <c r="AT1074" s="3">
        <v>0</v>
      </c>
      <c r="AU1074" s="3">
        <v>0.22</v>
      </c>
      <c r="AV1074" s="3">
        <v>0</v>
      </c>
      <c r="AW1074" s="3">
        <v>1</v>
      </c>
      <c r="AX1074" s="3">
        <v>0</v>
      </c>
      <c r="AY1074" s="3">
        <v>0</v>
      </c>
      <c r="AZ1074" s="4">
        <v>40574</v>
      </c>
      <c r="BA1074" s="3" t="s">
        <v>69</v>
      </c>
      <c r="BB1074" s="3" t="s">
        <v>1549</v>
      </c>
      <c r="BC1074" s="3">
        <v>0</v>
      </c>
      <c r="BD1074" s="3">
        <v>1</v>
      </c>
      <c r="BE1074" s="4">
        <v>40478</v>
      </c>
      <c r="BF1074" s="4">
        <v>40478</v>
      </c>
      <c r="BH1074" s="3" t="s">
        <v>1067</v>
      </c>
      <c r="BI1074" s="3" t="s">
        <v>1550</v>
      </c>
      <c r="BL1074" s="3" t="s">
        <v>5179</v>
      </c>
      <c r="BM1074" s="3">
        <v>0</v>
      </c>
      <c r="BN1074" s="3">
        <v>0</v>
      </c>
      <c r="BO1074" s="3">
        <v>1</v>
      </c>
      <c r="BP1074" s="3">
        <v>0</v>
      </c>
      <c r="BQ1074" s="3">
        <v>25.035810000000001</v>
      </c>
      <c r="BR1074" s="3">
        <v>121.548045</v>
      </c>
      <c r="BS1074" s="4">
        <v>40521</v>
      </c>
      <c r="BU1074" s="3">
        <v>10.65</v>
      </c>
      <c r="BW1074" s="3">
        <v>0</v>
      </c>
      <c r="BX1074" s="3">
        <v>0</v>
      </c>
      <c r="BY1074" s="4">
        <v>40633</v>
      </c>
      <c r="CA1074" s="3" t="s">
        <v>922</v>
      </c>
      <c r="CB1074" s="3" t="s">
        <v>16</v>
      </c>
      <c r="CC1074" s="3" t="s">
        <v>16</v>
      </c>
      <c r="CD1074" s="3">
        <v>0</v>
      </c>
      <c r="CT1074" s="3">
        <v>1</v>
      </c>
      <c r="CU1074" s="3" t="s">
        <v>61</v>
      </c>
      <c r="DG1074" s="3">
        <v>0</v>
      </c>
      <c r="DH1074" s="3">
        <v>0</v>
      </c>
      <c r="DI1074" s="3">
        <v>0</v>
      </c>
      <c r="DJ1074" s="3">
        <v>0</v>
      </c>
      <c r="DK1074" s="3">
        <v>0</v>
      </c>
      <c r="DL1074" s="3">
        <v>0</v>
      </c>
      <c r="DM1074" s="3">
        <v>0</v>
      </c>
    </row>
    <row r="1075" spans="1:117">
      <c r="A1075" s="9">
        <v>2633</v>
      </c>
      <c r="B1075" s="3" t="s">
        <v>5180</v>
      </c>
      <c r="C1075" s="3" t="s">
        <v>295</v>
      </c>
      <c r="D1075" s="3" t="s">
        <v>38</v>
      </c>
      <c r="E1075" s="3" t="s">
        <v>3</v>
      </c>
      <c r="F1075" s="3" t="s">
        <v>4</v>
      </c>
      <c r="G1075" s="3" t="s">
        <v>5181</v>
      </c>
      <c r="H1075" s="9">
        <v>6</v>
      </c>
      <c r="J1075" s="9">
        <v>5</v>
      </c>
      <c r="L1075" s="3" t="s">
        <v>115</v>
      </c>
      <c r="N1075" s="9">
        <v>106</v>
      </c>
      <c r="O1075" s="3" t="s">
        <v>7</v>
      </c>
      <c r="P1075" s="3" t="s">
        <v>8</v>
      </c>
      <c r="Q1075" s="3" t="s">
        <v>1546</v>
      </c>
      <c r="R1075" s="3" t="s">
        <v>5182</v>
      </c>
      <c r="S1075" s="3" t="s">
        <v>91</v>
      </c>
      <c r="U1075" s="3">
        <v>1.8</v>
      </c>
      <c r="V1075" s="3">
        <v>21.63</v>
      </c>
      <c r="W1075" s="3">
        <v>0</v>
      </c>
      <c r="X1075" s="3">
        <v>0</v>
      </c>
      <c r="Y1075" s="3">
        <v>0</v>
      </c>
      <c r="Z1075" s="3">
        <v>0</v>
      </c>
      <c r="AA1075" s="3">
        <v>0</v>
      </c>
      <c r="AB1075" s="3">
        <v>0</v>
      </c>
      <c r="AD1075" s="3">
        <v>0</v>
      </c>
      <c r="AE1075" s="3">
        <v>0</v>
      </c>
      <c r="AF1075" s="3">
        <v>0</v>
      </c>
      <c r="AI1075" s="3">
        <v>0</v>
      </c>
      <c r="AJ1075" s="3">
        <v>0</v>
      </c>
      <c r="AK1075" s="3">
        <v>4</v>
      </c>
      <c r="AL1075" s="3">
        <v>0</v>
      </c>
      <c r="AM1075" s="3">
        <v>0</v>
      </c>
      <c r="AN1075" s="3">
        <v>0</v>
      </c>
      <c r="AO1075" s="3">
        <v>0</v>
      </c>
      <c r="AP1075" s="3">
        <v>0</v>
      </c>
      <c r="AQ1075" s="3">
        <v>3</v>
      </c>
      <c r="AR1075" s="3">
        <v>0</v>
      </c>
      <c r="AS1075" s="3">
        <v>8</v>
      </c>
      <c r="AT1075" s="3">
        <v>0</v>
      </c>
      <c r="AU1075" s="3">
        <v>0.18</v>
      </c>
      <c r="AV1075" s="3">
        <v>0</v>
      </c>
      <c r="AW1075" s="3">
        <v>1</v>
      </c>
      <c r="AX1075" s="3">
        <v>1</v>
      </c>
      <c r="AY1075" s="3">
        <v>1</v>
      </c>
      <c r="AZ1075" s="4">
        <v>40179</v>
      </c>
      <c r="BA1075" s="3" t="s">
        <v>69</v>
      </c>
      <c r="BB1075" s="3" t="s">
        <v>5183</v>
      </c>
      <c r="BC1075" s="3">
        <v>0</v>
      </c>
      <c r="BD1075" s="3">
        <v>1</v>
      </c>
      <c r="BE1075" s="4">
        <v>40478</v>
      </c>
      <c r="BF1075" s="4">
        <v>40478</v>
      </c>
      <c r="BH1075" s="3" t="s">
        <v>1067</v>
      </c>
      <c r="BI1075" s="3" t="s">
        <v>1550</v>
      </c>
      <c r="BL1075" s="3" t="s">
        <v>5184</v>
      </c>
      <c r="BM1075" s="3">
        <v>0</v>
      </c>
      <c r="BN1075" s="3">
        <v>0</v>
      </c>
      <c r="BO1075" s="3">
        <v>1</v>
      </c>
      <c r="BP1075" s="3">
        <v>0</v>
      </c>
      <c r="BQ1075" s="3">
        <v>25.0358099</v>
      </c>
      <c r="BR1075" s="3">
        <v>121.548045</v>
      </c>
      <c r="BS1075" s="4">
        <v>40480</v>
      </c>
      <c r="BU1075" s="3">
        <v>0</v>
      </c>
      <c r="BW1075" s="3">
        <v>0</v>
      </c>
      <c r="BX1075" s="3">
        <v>0</v>
      </c>
      <c r="BY1075" s="4">
        <v>40633</v>
      </c>
      <c r="CA1075" s="3" t="s">
        <v>922</v>
      </c>
      <c r="CB1075" s="3" t="s">
        <v>16</v>
      </c>
      <c r="CC1075" s="3" t="s">
        <v>16</v>
      </c>
      <c r="CD1075" s="3">
        <v>1</v>
      </c>
      <c r="CT1075" s="3">
        <v>1</v>
      </c>
      <c r="CU1075" s="3" t="s">
        <v>61</v>
      </c>
      <c r="DG1075" s="3">
        <v>0</v>
      </c>
      <c r="DH1075" s="3">
        <v>0</v>
      </c>
      <c r="DI1075" s="3">
        <v>0</v>
      </c>
      <c r="DJ1075" s="3">
        <v>0</v>
      </c>
      <c r="DK1075" s="3">
        <v>0</v>
      </c>
      <c r="DL1075" s="3">
        <v>0</v>
      </c>
      <c r="DM1075" s="3">
        <v>0</v>
      </c>
    </row>
    <row r="1076" spans="1:117">
      <c r="A1076" s="9">
        <v>2634</v>
      </c>
      <c r="C1076" s="3" t="s">
        <v>295</v>
      </c>
      <c r="D1076" s="3" t="s">
        <v>38</v>
      </c>
      <c r="E1076" s="3" t="s">
        <v>3</v>
      </c>
      <c r="F1076" s="3" t="s">
        <v>4</v>
      </c>
      <c r="G1076" s="3" t="s">
        <v>5185</v>
      </c>
      <c r="H1076" s="9">
        <v>45</v>
      </c>
      <c r="J1076" s="9">
        <v>1</v>
      </c>
      <c r="L1076" s="3" t="s">
        <v>88</v>
      </c>
      <c r="N1076" s="9">
        <v>106</v>
      </c>
      <c r="O1076" s="3" t="s">
        <v>7</v>
      </c>
      <c r="P1076" s="3" t="s">
        <v>8</v>
      </c>
      <c r="Q1076" s="3" t="s">
        <v>5186</v>
      </c>
      <c r="R1076" s="3" t="s">
        <v>4091</v>
      </c>
      <c r="S1076" s="3" t="s">
        <v>109</v>
      </c>
      <c r="U1076" s="3">
        <v>0</v>
      </c>
      <c r="V1076" s="3">
        <v>35.659999999999997</v>
      </c>
      <c r="W1076" s="3">
        <v>0</v>
      </c>
      <c r="X1076" s="3">
        <v>35.659999999999997</v>
      </c>
      <c r="Y1076" s="3">
        <v>0</v>
      </c>
      <c r="Z1076" s="3">
        <v>0</v>
      </c>
      <c r="AA1076" s="3">
        <v>0</v>
      </c>
      <c r="AB1076" s="3">
        <v>0</v>
      </c>
      <c r="AD1076" s="3">
        <v>0</v>
      </c>
      <c r="AE1076" s="3">
        <v>0</v>
      </c>
      <c r="AF1076" s="3">
        <v>0</v>
      </c>
      <c r="AI1076" s="3">
        <v>0</v>
      </c>
      <c r="AJ1076" s="3">
        <v>0</v>
      </c>
      <c r="AK1076" s="3">
        <v>18</v>
      </c>
      <c r="AL1076" s="3">
        <v>0</v>
      </c>
      <c r="AM1076" s="3">
        <v>0</v>
      </c>
      <c r="AN1076" s="3">
        <v>0</v>
      </c>
      <c r="AO1076" s="3">
        <v>0</v>
      </c>
      <c r="AP1076" s="3">
        <v>0</v>
      </c>
      <c r="AQ1076" s="3">
        <v>1</v>
      </c>
      <c r="AR1076" s="3">
        <v>0</v>
      </c>
      <c r="AS1076" s="3">
        <v>7</v>
      </c>
      <c r="AT1076" s="3">
        <v>0</v>
      </c>
      <c r="AU1076" s="3">
        <v>0.5</v>
      </c>
      <c r="AV1076" s="3">
        <v>0</v>
      </c>
      <c r="AW1076" s="3">
        <v>1</v>
      </c>
      <c r="AX1076" s="3">
        <v>1</v>
      </c>
      <c r="AY1076" s="3">
        <v>1</v>
      </c>
      <c r="AZ1076" s="4">
        <v>40548</v>
      </c>
      <c r="BA1076" s="3" t="s">
        <v>43</v>
      </c>
      <c r="BC1076" s="3">
        <v>0</v>
      </c>
      <c r="BD1076" s="3">
        <v>1</v>
      </c>
      <c r="BE1076" s="4">
        <v>40478</v>
      </c>
      <c r="BF1076" s="4">
        <v>40478</v>
      </c>
      <c r="BG1076" s="4">
        <v>41143</v>
      </c>
      <c r="BL1076" s="3" t="s">
        <v>5187</v>
      </c>
      <c r="BM1076" s="3">
        <v>0</v>
      </c>
      <c r="BN1076" s="3">
        <v>0</v>
      </c>
      <c r="BO1076" s="3">
        <v>0</v>
      </c>
      <c r="BP1076" s="3">
        <v>0</v>
      </c>
      <c r="BQ1076" s="3">
        <v>25.040462999999999</v>
      </c>
      <c r="BR1076" s="3">
        <v>121.55282699999999</v>
      </c>
      <c r="BS1076" s="4">
        <v>41143</v>
      </c>
      <c r="BU1076" s="3">
        <v>35.659999999999997</v>
      </c>
      <c r="BV1076" s="3" t="s">
        <v>798</v>
      </c>
      <c r="BW1076" s="3">
        <v>0</v>
      </c>
      <c r="BX1076" s="3">
        <v>0</v>
      </c>
      <c r="CA1076" s="3" t="s">
        <v>1511</v>
      </c>
      <c r="CB1076" s="3" t="s">
        <v>31</v>
      </c>
      <c r="CC1076" s="3" t="s">
        <v>31</v>
      </c>
      <c r="CD1076" s="3">
        <v>1</v>
      </c>
      <c r="CE1076" s="3">
        <v>1</v>
      </c>
      <c r="CF1076" s="3" t="s">
        <v>2952</v>
      </c>
      <c r="CT1076" s="3">
        <v>1</v>
      </c>
      <c r="CZ1076" s="3" t="s">
        <v>18</v>
      </c>
      <c r="DG1076" s="3">
        <v>0</v>
      </c>
      <c r="DH1076" s="3">
        <v>0</v>
      </c>
      <c r="DI1076" s="3">
        <v>0</v>
      </c>
      <c r="DJ1076" s="3">
        <v>0</v>
      </c>
      <c r="DK1076" s="3">
        <v>0</v>
      </c>
      <c r="DL1076" s="3">
        <v>0</v>
      </c>
      <c r="DM1076" s="3">
        <v>0</v>
      </c>
    </row>
    <row r="1077" spans="1:117">
      <c r="A1077" s="9">
        <v>2635</v>
      </c>
      <c r="B1077" s="3" t="s">
        <v>0</v>
      </c>
      <c r="C1077" s="3" t="s">
        <v>295</v>
      </c>
      <c r="D1077" s="3" t="s">
        <v>38</v>
      </c>
      <c r="E1077" s="3" t="s">
        <v>3</v>
      </c>
      <c r="F1077" s="3" t="s">
        <v>4</v>
      </c>
      <c r="G1077" s="3" t="s">
        <v>5188</v>
      </c>
      <c r="H1077" s="9">
        <v>25</v>
      </c>
      <c r="J1077" s="9">
        <v>1</v>
      </c>
      <c r="L1077" s="3" t="s">
        <v>40</v>
      </c>
      <c r="N1077" s="9">
        <v>100</v>
      </c>
      <c r="O1077" s="3" t="s">
        <v>7</v>
      </c>
      <c r="P1077" s="3" t="s">
        <v>139</v>
      </c>
      <c r="Q1077" s="3" t="s">
        <v>2671</v>
      </c>
      <c r="R1077" s="3" t="s">
        <v>3045</v>
      </c>
      <c r="S1077" s="3" t="s">
        <v>1414</v>
      </c>
      <c r="U1077" s="3">
        <v>0</v>
      </c>
      <c r="V1077" s="3">
        <v>108.113</v>
      </c>
      <c r="W1077" s="3">
        <v>0</v>
      </c>
      <c r="X1077" s="3">
        <v>0</v>
      </c>
      <c r="Y1077" s="3">
        <v>0</v>
      </c>
      <c r="Z1077" s="3">
        <v>0</v>
      </c>
      <c r="AA1077" s="3">
        <v>0</v>
      </c>
      <c r="AB1077" s="3">
        <v>0</v>
      </c>
      <c r="AD1077" s="3">
        <v>0</v>
      </c>
      <c r="AE1077" s="3">
        <v>0</v>
      </c>
      <c r="AF1077" s="3">
        <v>0</v>
      </c>
      <c r="AI1077" s="3">
        <v>0</v>
      </c>
      <c r="AJ1077" s="3">
        <v>0</v>
      </c>
      <c r="AK1077" s="3">
        <v>15</v>
      </c>
      <c r="AL1077" s="3">
        <v>0</v>
      </c>
      <c r="AM1077" s="3">
        <v>0</v>
      </c>
      <c r="AN1077" s="3">
        <v>0</v>
      </c>
      <c r="AO1077" s="3">
        <v>0</v>
      </c>
      <c r="AP1077" s="3">
        <v>0</v>
      </c>
      <c r="AQ1077" s="3">
        <v>1</v>
      </c>
      <c r="AR1077" s="3">
        <v>4</v>
      </c>
      <c r="AS1077" s="3">
        <v>4</v>
      </c>
      <c r="AT1077" s="3">
        <v>0</v>
      </c>
      <c r="AU1077" s="3">
        <v>0.14000000000000001</v>
      </c>
      <c r="AV1077" s="3">
        <v>0</v>
      </c>
      <c r="AW1077" s="3">
        <v>1</v>
      </c>
      <c r="AX1077" s="3">
        <v>1</v>
      </c>
      <c r="AY1077" s="3">
        <v>1</v>
      </c>
      <c r="AZ1077" s="4">
        <v>40568</v>
      </c>
      <c r="BA1077" s="3" t="s">
        <v>69</v>
      </c>
      <c r="BC1077" s="3">
        <v>0</v>
      </c>
      <c r="BD1077" s="3">
        <v>1</v>
      </c>
      <c r="BE1077" s="4">
        <v>40478</v>
      </c>
      <c r="BF1077" s="4">
        <v>40478</v>
      </c>
      <c r="BL1077" s="3" t="s">
        <v>5189</v>
      </c>
      <c r="BM1077" s="3">
        <v>0</v>
      </c>
      <c r="BN1077" s="3">
        <v>0</v>
      </c>
      <c r="BO1077" s="3">
        <v>0</v>
      </c>
      <c r="BP1077" s="3">
        <v>0</v>
      </c>
      <c r="BQ1077" s="3">
        <v>25.043868</v>
      </c>
      <c r="BR1077" s="3">
        <v>121.527995</v>
      </c>
      <c r="BS1077" s="4">
        <v>40478</v>
      </c>
      <c r="BU1077" s="3">
        <v>0</v>
      </c>
      <c r="BW1077" s="3">
        <v>0</v>
      </c>
      <c r="BX1077" s="3">
        <v>0</v>
      </c>
      <c r="BY1077" s="4">
        <v>40633</v>
      </c>
      <c r="BZ1077" s="3">
        <v>12379</v>
      </c>
      <c r="CA1077" s="3" t="s">
        <v>35</v>
      </c>
      <c r="CB1077" s="3" t="s">
        <v>31</v>
      </c>
      <c r="CC1077" s="3" t="s">
        <v>31</v>
      </c>
      <c r="CT1077" s="3">
        <v>1</v>
      </c>
      <c r="CU1077" s="3" t="s">
        <v>61</v>
      </c>
      <c r="DG1077" s="3">
        <v>0</v>
      </c>
      <c r="DH1077" s="3">
        <v>0</v>
      </c>
      <c r="DI1077" s="3">
        <v>0</v>
      </c>
      <c r="DJ1077" s="3">
        <v>0</v>
      </c>
      <c r="DK1077" s="3">
        <v>0</v>
      </c>
      <c r="DL1077" s="3">
        <v>0</v>
      </c>
      <c r="DM1077" s="3">
        <v>0</v>
      </c>
    </row>
    <row r="1078" spans="1:117">
      <c r="A1078" s="9">
        <v>2639</v>
      </c>
      <c r="B1078" s="3" t="s">
        <v>0</v>
      </c>
      <c r="C1078" s="3" t="s">
        <v>1</v>
      </c>
      <c r="D1078" s="3" t="s">
        <v>38</v>
      </c>
      <c r="E1078" s="3" t="s">
        <v>3</v>
      </c>
      <c r="F1078" s="3" t="s">
        <v>4</v>
      </c>
      <c r="G1078" s="3" t="s">
        <v>5190</v>
      </c>
      <c r="H1078" s="9">
        <v>25</v>
      </c>
      <c r="J1078" s="9">
        <v>1</v>
      </c>
      <c r="L1078" s="3" t="s">
        <v>40</v>
      </c>
      <c r="N1078" s="9">
        <v>100</v>
      </c>
      <c r="O1078" s="3" t="s">
        <v>7</v>
      </c>
      <c r="P1078" s="3" t="s">
        <v>139</v>
      </c>
      <c r="Q1078" s="3" t="s">
        <v>5191</v>
      </c>
      <c r="R1078" s="3" t="s">
        <v>5192</v>
      </c>
      <c r="S1078" s="3" t="s">
        <v>91</v>
      </c>
      <c r="U1078" s="3">
        <v>2.7</v>
      </c>
      <c r="V1078" s="3">
        <v>88.99</v>
      </c>
      <c r="W1078" s="3">
        <v>0</v>
      </c>
      <c r="X1078" s="3">
        <v>41.046199999999999</v>
      </c>
      <c r="Y1078" s="3">
        <v>7.0542999999999996</v>
      </c>
      <c r="Z1078" s="3">
        <v>0</v>
      </c>
      <c r="AA1078" s="3">
        <v>24.115400000000001</v>
      </c>
      <c r="AB1078" s="3">
        <v>0</v>
      </c>
      <c r="AD1078" s="3">
        <v>0</v>
      </c>
      <c r="AE1078" s="3">
        <v>0</v>
      </c>
      <c r="AF1078" s="3">
        <v>0</v>
      </c>
      <c r="AG1078" s="3" t="s">
        <v>5193</v>
      </c>
      <c r="AH1078" s="3" t="s">
        <v>5194</v>
      </c>
      <c r="AI1078" s="3">
        <v>0</v>
      </c>
      <c r="AJ1078" s="3">
        <v>1</v>
      </c>
      <c r="AK1078" s="3">
        <v>6710</v>
      </c>
      <c r="AL1078" s="3">
        <v>0</v>
      </c>
      <c r="AM1078" s="3">
        <v>0</v>
      </c>
      <c r="AN1078" s="3">
        <v>0</v>
      </c>
      <c r="AO1078" s="3">
        <v>0</v>
      </c>
      <c r="AP1078" s="3">
        <v>0</v>
      </c>
      <c r="AQ1078" s="3">
        <v>4</v>
      </c>
      <c r="AR1078" s="3">
        <v>0</v>
      </c>
      <c r="AS1078" s="3">
        <v>15</v>
      </c>
      <c r="AT1078" s="3">
        <v>5</v>
      </c>
      <c r="AU1078" s="3">
        <v>75.400000000000006</v>
      </c>
      <c r="AV1078" s="3">
        <v>0</v>
      </c>
      <c r="AW1078" s="3">
        <v>1</v>
      </c>
      <c r="AX1078" s="3">
        <v>1</v>
      </c>
      <c r="AY1078" s="3">
        <v>1</v>
      </c>
      <c r="AZ1078" s="4">
        <v>40569</v>
      </c>
      <c r="BA1078" s="3" t="s">
        <v>1718</v>
      </c>
      <c r="BB1078" s="3" t="s">
        <v>3997</v>
      </c>
      <c r="BC1078" s="3">
        <v>0</v>
      </c>
      <c r="BD1078" s="3">
        <v>1</v>
      </c>
      <c r="BE1078" s="4">
        <v>40479</v>
      </c>
      <c r="BF1078" s="4">
        <v>40479</v>
      </c>
      <c r="BG1078" s="4">
        <v>40944</v>
      </c>
      <c r="BH1078" s="3" t="s">
        <v>3464</v>
      </c>
      <c r="BI1078" s="3" t="s">
        <v>4115</v>
      </c>
      <c r="BJ1078" s="3" t="s">
        <v>5195</v>
      </c>
      <c r="BK1078" s="3" t="s">
        <v>2632</v>
      </c>
      <c r="BL1078" s="3" t="s">
        <v>5196</v>
      </c>
      <c r="BM1078" s="3">
        <v>0</v>
      </c>
      <c r="BN1078" s="3">
        <v>0</v>
      </c>
      <c r="BO1078" s="3">
        <v>0</v>
      </c>
      <c r="BP1078" s="3">
        <v>0</v>
      </c>
      <c r="BQ1078" s="3">
        <v>25.029890999999999</v>
      </c>
      <c r="BR1078" s="3">
        <v>121.518396</v>
      </c>
      <c r="BS1078" s="4">
        <v>40944</v>
      </c>
      <c r="BU1078" s="3">
        <v>72.22</v>
      </c>
      <c r="BV1078" s="3" t="s">
        <v>1162</v>
      </c>
      <c r="BW1078" s="3">
        <v>0</v>
      </c>
      <c r="BX1078" s="3">
        <v>0</v>
      </c>
      <c r="BY1078" s="4">
        <v>41062</v>
      </c>
      <c r="BZ1078" s="3">
        <v>12385</v>
      </c>
      <c r="CA1078" s="3" t="s">
        <v>922</v>
      </c>
      <c r="CB1078" s="3" t="s">
        <v>31</v>
      </c>
      <c r="CC1078" s="3" t="s">
        <v>31</v>
      </c>
      <c r="CT1078" s="3">
        <v>1</v>
      </c>
      <c r="CU1078" s="3" t="s">
        <v>61</v>
      </c>
      <c r="CW1078" s="3" t="s">
        <v>5197</v>
      </c>
      <c r="CZ1078" s="3" t="s">
        <v>18</v>
      </c>
      <c r="DG1078" s="3">
        <v>0</v>
      </c>
      <c r="DH1078" s="3">
        <v>0</v>
      </c>
      <c r="DI1078" s="3">
        <v>0</v>
      </c>
      <c r="DJ1078" s="3">
        <v>0</v>
      </c>
      <c r="DK1078" s="3">
        <v>0</v>
      </c>
      <c r="DL1078" s="3">
        <v>0</v>
      </c>
      <c r="DM1078" s="3">
        <v>0</v>
      </c>
    </row>
    <row r="1079" spans="1:117">
      <c r="A1079" s="9">
        <v>2646</v>
      </c>
      <c r="B1079" s="3" t="s">
        <v>0</v>
      </c>
      <c r="C1079" s="3" t="s">
        <v>295</v>
      </c>
      <c r="D1079" s="3" t="s">
        <v>38</v>
      </c>
      <c r="E1079" s="3" t="s">
        <v>3</v>
      </c>
      <c r="F1079" s="3" t="s">
        <v>4</v>
      </c>
      <c r="G1079" s="3" t="s">
        <v>5198</v>
      </c>
      <c r="H1079" s="9">
        <v>25</v>
      </c>
      <c r="I1079" s="9">
        <v>6</v>
      </c>
      <c r="J1079" s="9">
        <v>1</v>
      </c>
      <c r="K1079" s="9">
        <v>5</v>
      </c>
      <c r="L1079" s="3" t="s">
        <v>40</v>
      </c>
      <c r="M1079" s="3" t="s">
        <v>115</v>
      </c>
      <c r="N1079" s="9">
        <v>106</v>
      </c>
      <c r="O1079" s="3" t="s">
        <v>7</v>
      </c>
      <c r="P1079" s="3" t="s">
        <v>8</v>
      </c>
      <c r="Q1079" s="3" t="s">
        <v>360</v>
      </c>
      <c r="R1079" s="3" t="s">
        <v>5199</v>
      </c>
      <c r="S1079" s="3" t="s">
        <v>91</v>
      </c>
      <c r="U1079" s="3">
        <v>0</v>
      </c>
      <c r="V1079" s="3">
        <v>25</v>
      </c>
      <c r="W1079" s="3">
        <v>0</v>
      </c>
      <c r="X1079" s="3">
        <v>0</v>
      </c>
      <c r="Y1079" s="3">
        <v>0</v>
      </c>
      <c r="Z1079" s="3">
        <v>0</v>
      </c>
      <c r="AA1079" s="3">
        <v>0</v>
      </c>
      <c r="AB1079" s="3">
        <v>0</v>
      </c>
      <c r="AD1079" s="3">
        <v>0</v>
      </c>
      <c r="AE1079" s="3">
        <v>0</v>
      </c>
      <c r="AF1079" s="3">
        <v>0</v>
      </c>
      <c r="AI1079" s="3">
        <v>0</v>
      </c>
      <c r="AJ1079" s="3">
        <v>0</v>
      </c>
      <c r="AK1079" s="3">
        <v>3.2</v>
      </c>
      <c r="AL1079" s="3">
        <v>0</v>
      </c>
      <c r="AM1079" s="3">
        <v>0</v>
      </c>
      <c r="AN1079" s="3">
        <v>0</v>
      </c>
      <c r="AO1079" s="3">
        <v>0</v>
      </c>
      <c r="AP1079" s="3">
        <v>0</v>
      </c>
      <c r="AQ1079" s="3">
        <v>6</v>
      </c>
      <c r="AR1079" s="3">
        <v>0</v>
      </c>
      <c r="AS1079" s="3">
        <v>7</v>
      </c>
      <c r="AT1079" s="3">
        <v>0</v>
      </c>
      <c r="AU1079" s="3">
        <v>0.13</v>
      </c>
      <c r="AV1079" s="3">
        <v>0</v>
      </c>
      <c r="AW1079" s="3">
        <v>2</v>
      </c>
      <c r="AX1079" s="3">
        <v>2</v>
      </c>
      <c r="AY1079" s="3">
        <v>1</v>
      </c>
      <c r="AZ1079" s="4">
        <v>40574</v>
      </c>
      <c r="BA1079" s="3" t="s">
        <v>94</v>
      </c>
      <c r="BC1079" s="3">
        <v>0</v>
      </c>
      <c r="BD1079" s="3">
        <v>1</v>
      </c>
      <c r="BE1079" s="4">
        <v>40484</v>
      </c>
      <c r="BF1079" s="4">
        <v>40484</v>
      </c>
      <c r="BH1079" s="3" t="s">
        <v>45</v>
      </c>
      <c r="BI1079" s="3" t="s">
        <v>46</v>
      </c>
      <c r="BJ1079" s="3" t="s">
        <v>47</v>
      </c>
      <c r="BK1079" s="3" t="s">
        <v>72</v>
      </c>
      <c r="BL1079" s="3" t="s">
        <v>5200</v>
      </c>
      <c r="BM1079" s="3">
        <v>0</v>
      </c>
      <c r="BN1079" s="3">
        <v>0</v>
      </c>
      <c r="BO1079" s="3">
        <v>1</v>
      </c>
      <c r="BP1079" s="3">
        <v>0</v>
      </c>
      <c r="BQ1079" s="3">
        <v>25.03923</v>
      </c>
      <c r="BR1079" s="3">
        <v>121.55542800000001</v>
      </c>
      <c r="BS1079" s="4">
        <v>40581</v>
      </c>
      <c r="BU1079" s="3">
        <v>0</v>
      </c>
      <c r="BW1079" s="3">
        <v>0</v>
      </c>
      <c r="BX1079" s="3">
        <v>0</v>
      </c>
      <c r="BY1079" s="4">
        <v>40582</v>
      </c>
      <c r="BZ1079" s="3">
        <v>12435</v>
      </c>
      <c r="CA1079" s="3" t="s">
        <v>30</v>
      </c>
      <c r="CB1079" s="3" t="s">
        <v>16</v>
      </c>
      <c r="CC1079" s="3" t="s">
        <v>16</v>
      </c>
      <c r="CT1079" s="3">
        <v>0.5</v>
      </c>
      <c r="CU1079" s="3" t="s">
        <v>61</v>
      </c>
      <c r="DG1079" s="3">
        <v>0</v>
      </c>
      <c r="DH1079" s="3">
        <v>0</v>
      </c>
      <c r="DI1079" s="3">
        <v>0</v>
      </c>
      <c r="DJ1079" s="3">
        <v>0</v>
      </c>
      <c r="DK1079" s="3">
        <v>0</v>
      </c>
      <c r="DL1079" s="3">
        <v>0</v>
      </c>
      <c r="DM1079" s="3">
        <v>0</v>
      </c>
    </row>
    <row r="1080" spans="1:117">
      <c r="A1080" s="9">
        <v>2649</v>
      </c>
      <c r="C1080" s="3" t="s">
        <v>295</v>
      </c>
      <c r="D1080" s="3" t="s">
        <v>105</v>
      </c>
      <c r="E1080" s="3" t="s">
        <v>3</v>
      </c>
      <c r="F1080" s="3" t="s">
        <v>4</v>
      </c>
      <c r="G1080" s="3" t="s">
        <v>5201</v>
      </c>
      <c r="H1080" s="9">
        <v>50</v>
      </c>
      <c r="I1080" s="9">
        <v>27</v>
      </c>
      <c r="J1080" s="9">
        <v>5</v>
      </c>
      <c r="K1080" s="9">
        <v>0</v>
      </c>
      <c r="L1080" s="3" t="s">
        <v>236</v>
      </c>
      <c r="M1080" s="3" t="s">
        <v>6</v>
      </c>
      <c r="N1080" s="9">
        <v>106</v>
      </c>
      <c r="O1080" s="3" t="s">
        <v>7</v>
      </c>
      <c r="P1080" s="3" t="s">
        <v>8</v>
      </c>
      <c r="Q1080" s="3" t="s">
        <v>210</v>
      </c>
      <c r="R1080" s="3" t="s">
        <v>5202</v>
      </c>
      <c r="S1080" s="3" t="s">
        <v>91</v>
      </c>
      <c r="U1080" s="3">
        <v>22.8</v>
      </c>
      <c r="V1080" s="3">
        <v>76.010000000000005</v>
      </c>
      <c r="W1080" s="3">
        <v>0</v>
      </c>
      <c r="X1080" s="3">
        <v>55.41</v>
      </c>
      <c r="Y1080" s="3">
        <v>7.34</v>
      </c>
      <c r="Z1080" s="3">
        <v>0</v>
      </c>
      <c r="AA1080" s="3">
        <v>13.26</v>
      </c>
      <c r="AB1080" s="3">
        <v>0</v>
      </c>
      <c r="AD1080" s="3">
        <v>0</v>
      </c>
      <c r="AE1080" s="3">
        <v>0</v>
      </c>
      <c r="AF1080" s="3">
        <v>0</v>
      </c>
      <c r="AG1080" s="3" t="s">
        <v>92</v>
      </c>
      <c r="AH1080" s="3" t="s">
        <v>5203</v>
      </c>
      <c r="AI1080" s="3">
        <v>0</v>
      </c>
      <c r="AJ1080" s="3">
        <v>1</v>
      </c>
      <c r="AK1080" s="3">
        <v>7.6</v>
      </c>
      <c r="AL1080" s="3">
        <v>0</v>
      </c>
      <c r="AM1080" s="3">
        <v>0</v>
      </c>
      <c r="AN1080" s="3">
        <v>0</v>
      </c>
      <c r="AO1080" s="3">
        <v>0</v>
      </c>
      <c r="AP1080" s="3">
        <v>0</v>
      </c>
      <c r="AQ1080" s="3">
        <v>6</v>
      </c>
      <c r="AR1080" s="3">
        <v>0</v>
      </c>
      <c r="AS1080" s="3">
        <v>12</v>
      </c>
      <c r="AT1080" s="3">
        <v>0</v>
      </c>
      <c r="AU1080" s="3">
        <v>0.1</v>
      </c>
      <c r="AV1080" s="3">
        <v>0</v>
      </c>
      <c r="AW1080" s="3">
        <v>4</v>
      </c>
      <c r="AX1080" s="3">
        <v>2</v>
      </c>
      <c r="AY1080" s="3">
        <v>3</v>
      </c>
      <c r="AZ1080" s="4">
        <v>40574</v>
      </c>
      <c r="BA1080" s="3" t="s">
        <v>69</v>
      </c>
      <c r="BB1080" s="3" t="s">
        <v>706</v>
      </c>
      <c r="BC1080" s="3">
        <v>1</v>
      </c>
      <c r="BD1080" s="3">
        <v>1</v>
      </c>
      <c r="BE1080" s="4">
        <v>40485</v>
      </c>
      <c r="BF1080" s="4">
        <v>40485</v>
      </c>
      <c r="BG1080" s="4">
        <v>40855</v>
      </c>
      <c r="BH1080" s="3" t="s">
        <v>45</v>
      </c>
      <c r="BI1080" s="3" t="s">
        <v>46</v>
      </c>
      <c r="BK1080" s="3" t="s">
        <v>72</v>
      </c>
      <c r="BL1080" s="3" t="s">
        <v>5204</v>
      </c>
      <c r="BM1080" s="3">
        <v>0</v>
      </c>
      <c r="BN1080" s="3">
        <v>1</v>
      </c>
      <c r="BO1080" s="3">
        <v>1</v>
      </c>
      <c r="BP1080" s="3">
        <v>0</v>
      </c>
      <c r="BQ1080" s="3">
        <v>25.040150000000001</v>
      </c>
      <c r="BR1080" s="3">
        <v>121.55200480000001</v>
      </c>
      <c r="BS1080" s="4">
        <v>41136</v>
      </c>
      <c r="BU1080" s="3">
        <v>76.010000000000005</v>
      </c>
      <c r="BV1080" s="3" t="s">
        <v>163</v>
      </c>
      <c r="BW1080" s="3">
        <v>0</v>
      </c>
      <c r="BX1080" s="3">
        <v>0</v>
      </c>
      <c r="BY1080" s="4">
        <v>41137</v>
      </c>
      <c r="CA1080" s="3" t="s">
        <v>30</v>
      </c>
      <c r="CB1080" s="3" t="s">
        <v>16</v>
      </c>
      <c r="CC1080" s="3" t="s">
        <v>16</v>
      </c>
      <c r="CD1080" s="3">
        <v>1</v>
      </c>
      <c r="CT1080" s="3">
        <v>0.5</v>
      </c>
      <c r="CU1080" s="3" t="s">
        <v>61</v>
      </c>
      <c r="CZ1080" s="3" t="s">
        <v>236</v>
      </c>
      <c r="DG1080" s="3">
        <v>0</v>
      </c>
      <c r="DH1080" s="3">
        <v>0</v>
      </c>
      <c r="DI1080" s="3">
        <v>0</v>
      </c>
      <c r="DJ1080" s="3">
        <v>0</v>
      </c>
      <c r="DK1080" s="3">
        <v>0</v>
      </c>
      <c r="DL1080" s="3">
        <v>0</v>
      </c>
      <c r="DM1080" s="3">
        <v>0</v>
      </c>
    </row>
    <row r="1081" spans="1:117">
      <c r="A1081" s="9">
        <v>2651</v>
      </c>
      <c r="C1081" s="3" t="s">
        <v>295</v>
      </c>
      <c r="D1081" s="3" t="s">
        <v>38</v>
      </c>
      <c r="E1081" s="3" t="s">
        <v>3</v>
      </c>
      <c r="F1081" s="3" t="s">
        <v>4</v>
      </c>
      <c r="G1081" s="3" t="s">
        <v>5205</v>
      </c>
      <c r="H1081" s="9">
        <v>36</v>
      </c>
      <c r="J1081" s="9">
        <v>1</v>
      </c>
      <c r="L1081" s="3" t="s">
        <v>618</v>
      </c>
      <c r="N1081" s="9">
        <v>108</v>
      </c>
      <c r="O1081" s="3" t="s">
        <v>7</v>
      </c>
      <c r="P1081" s="3" t="s">
        <v>1361</v>
      </c>
      <c r="Q1081" s="3" t="s">
        <v>5206</v>
      </c>
      <c r="R1081" s="3" t="s">
        <v>5207</v>
      </c>
      <c r="S1081" s="3" t="s">
        <v>109</v>
      </c>
      <c r="U1081" s="3">
        <v>0</v>
      </c>
      <c r="V1081" s="3">
        <v>40</v>
      </c>
      <c r="W1081" s="3">
        <v>0</v>
      </c>
      <c r="X1081" s="3">
        <v>0</v>
      </c>
      <c r="Y1081" s="3">
        <v>0</v>
      </c>
      <c r="Z1081" s="3">
        <v>0</v>
      </c>
      <c r="AA1081" s="3">
        <v>0</v>
      </c>
      <c r="AB1081" s="3">
        <v>0</v>
      </c>
      <c r="AD1081" s="3">
        <v>0</v>
      </c>
      <c r="AE1081" s="3">
        <v>0</v>
      </c>
      <c r="AF1081" s="3">
        <v>0</v>
      </c>
      <c r="AI1081" s="3">
        <v>0</v>
      </c>
      <c r="AJ1081" s="3">
        <v>0</v>
      </c>
      <c r="AK1081" s="3">
        <v>4.8</v>
      </c>
      <c r="AL1081" s="3">
        <v>0</v>
      </c>
      <c r="AM1081" s="3">
        <v>0</v>
      </c>
      <c r="AN1081" s="3">
        <v>0</v>
      </c>
      <c r="AO1081" s="3">
        <v>0</v>
      </c>
      <c r="AP1081" s="3">
        <v>0</v>
      </c>
      <c r="AQ1081" s="3">
        <v>1</v>
      </c>
      <c r="AR1081" s="3">
        <v>0</v>
      </c>
      <c r="AS1081" s="3">
        <v>0</v>
      </c>
      <c r="AT1081" s="3">
        <v>0</v>
      </c>
      <c r="AU1081" s="3">
        <v>0.12</v>
      </c>
      <c r="AV1081" s="3">
        <v>0</v>
      </c>
      <c r="AW1081" s="3">
        <v>0</v>
      </c>
      <c r="AX1081" s="3">
        <v>1</v>
      </c>
      <c r="AY1081" s="3">
        <v>1</v>
      </c>
      <c r="AZ1081" s="4">
        <v>40576</v>
      </c>
      <c r="BC1081" s="3">
        <v>0</v>
      </c>
      <c r="BD1081" s="3">
        <v>1</v>
      </c>
      <c r="BE1081" s="4">
        <v>40486</v>
      </c>
      <c r="BF1081" s="4">
        <v>40486</v>
      </c>
      <c r="BG1081" s="4">
        <v>40631</v>
      </c>
      <c r="BL1081" s="3" t="s">
        <v>5208</v>
      </c>
      <c r="BM1081" s="3">
        <v>0</v>
      </c>
      <c r="BN1081" s="3">
        <v>0</v>
      </c>
      <c r="BO1081" s="3">
        <v>1</v>
      </c>
      <c r="BP1081" s="3">
        <v>0</v>
      </c>
      <c r="BQ1081" s="3">
        <v>25.020848999999998</v>
      </c>
      <c r="BR1081" s="3">
        <v>121.498034</v>
      </c>
      <c r="BS1081" s="4">
        <v>40631</v>
      </c>
      <c r="BU1081" s="3">
        <v>0</v>
      </c>
      <c r="BW1081" s="3">
        <v>0</v>
      </c>
      <c r="BX1081" s="3">
        <v>0</v>
      </c>
      <c r="BZ1081" s="3">
        <v>12456</v>
      </c>
      <c r="CA1081" s="3">
        <v>591</v>
      </c>
      <c r="CB1081" s="3" t="s">
        <v>16</v>
      </c>
      <c r="CC1081" s="3" t="s">
        <v>16</v>
      </c>
      <c r="CT1081" s="3">
        <v>1</v>
      </c>
      <c r="CU1081" s="3" t="s">
        <v>61</v>
      </c>
      <c r="CZ1081" s="3" t="s">
        <v>18</v>
      </c>
      <c r="DG1081" s="3">
        <v>0</v>
      </c>
      <c r="DH1081" s="3">
        <v>0</v>
      </c>
      <c r="DI1081" s="3">
        <v>0</v>
      </c>
      <c r="DJ1081" s="3">
        <v>0</v>
      </c>
      <c r="DK1081" s="3">
        <v>0</v>
      </c>
      <c r="DL1081" s="3">
        <v>0</v>
      </c>
      <c r="DM1081" s="3">
        <v>0</v>
      </c>
    </row>
    <row r="1082" spans="1:117">
      <c r="A1082" s="9">
        <v>2652</v>
      </c>
      <c r="C1082" s="3" t="s">
        <v>295</v>
      </c>
      <c r="D1082" s="3" t="s">
        <v>38</v>
      </c>
      <c r="E1082" s="3" t="s">
        <v>3</v>
      </c>
      <c r="F1082" s="3" t="s">
        <v>4</v>
      </c>
      <c r="G1082" s="3" t="s">
        <v>5209</v>
      </c>
      <c r="H1082" s="9">
        <v>36</v>
      </c>
      <c r="J1082" s="9">
        <v>1</v>
      </c>
      <c r="L1082" s="3" t="s">
        <v>618</v>
      </c>
      <c r="N1082" s="9">
        <v>116</v>
      </c>
      <c r="O1082" s="3" t="s">
        <v>7</v>
      </c>
      <c r="P1082" s="3" t="s">
        <v>2769</v>
      </c>
      <c r="Q1082" s="3" t="s">
        <v>5210</v>
      </c>
      <c r="R1082" s="3" t="s">
        <v>5211</v>
      </c>
      <c r="S1082" s="3" t="s">
        <v>109</v>
      </c>
      <c r="U1082" s="3">
        <v>0</v>
      </c>
      <c r="V1082" s="3">
        <v>25</v>
      </c>
      <c r="W1082" s="3">
        <v>0</v>
      </c>
      <c r="X1082" s="3">
        <v>0</v>
      </c>
      <c r="Y1082" s="3">
        <v>0</v>
      </c>
      <c r="Z1082" s="3">
        <v>0</v>
      </c>
      <c r="AA1082" s="3">
        <v>0</v>
      </c>
      <c r="AB1082" s="3">
        <v>0</v>
      </c>
      <c r="AD1082" s="3">
        <v>0</v>
      </c>
      <c r="AE1082" s="3">
        <v>0</v>
      </c>
      <c r="AF1082" s="3">
        <v>0</v>
      </c>
      <c r="AI1082" s="3">
        <v>0</v>
      </c>
      <c r="AJ1082" s="3">
        <v>0</v>
      </c>
      <c r="AK1082" s="3">
        <v>6.8</v>
      </c>
      <c r="AL1082" s="3">
        <v>0</v>
      </c>
      <c r="AM1082" s="3">
        <v>0</v>
      </c>
      <c r="AN1082" s="3">
        <v>0</v>
      </c>
      <c r="AO1082" s="3">
        <v>0</v>
      </c>
      <c r="AP1082" s="3">
        <v>0</v>
      </c>
      <c r="AQ1082" s="3">
        <v>1</v>
      </c>
      <c r="AR1082" s="3">
        <v>0</v>
      </c>
      <c r="AS1082" s="3">
        <v>0</v>
      </c>
      <c r="AT1082" s="3">
        <v>0</v>
      </c>
      <c r="AU1082" s="3">
        <v>0.27</v>
      </c>
      <c r="AV1082" s="3">
        <v>0</v>
      </c>
      <c r="AW1082" s="3">
        <v>0</v>
      </c>
      <c r="AX1082" s="3">
        <v>1</v>
      </c>
      <c r="AY1082" s="3">
        <v>1</v>
      </c>
      <c r="AZ1082" s="4">
        <v>40576</v>
      </c>
      <c r="BC1082" s="3">
        <v>0</v>
      </c>
      <c r="BD1082" s="3">
        <v>1</v>
      </c>
      <c r="BE1082" s="4">
        <v>40486</v>
      </c>
      <c r="BF1082" s="4">
        <v>40486</v>
      </c>
      <c r="BG1082" s="4">
        <v>40631</v>
      </c>
      <c r="BJ1082" s="3" t="s">
        <v>5212</v>
      </c>
      <c r="BL1082" s="3" t="s">
        <v>5213</v>
      </c>
      <c r="BM1082" s="3">
        <v>0</v>
      </c>
      <c r="BN1082" s="3">
        <v>0</v>
      </c>
      <c r="BO1082" s="3">
        <v>1</v>
      </c>
      <c r="BP1082" s="3">
        <v>0</v>
      </c>
      <c r="BQ1082" s="3">
        <v>24.998152000000001</v>
      </c>
      <c r="BR1082" s="3">
        <v>121.558606</v>
      </c>
      <c r="BS1082" s="4">
        <v>40631</v>
      </c>
      <c r="BU1082" s="3">
        <v>0</v>
      </c>
      <c r="BW1082" s="3">
        <v>0</v>
      </c>
      <c r="BX1082" s="3">
        <v>0</v>
      </c>
      <c r="BZ1082" s="3">
        <v>12457</v>
      </c>
      <c r="CA1082" s="3">
        <v>591</v>
      </c>
      <c r="CB1082" s="3" t="s">
        <v>16</v>
      </c>
      <c r="CC1082" s="3" t="s">
        <v>16</v>
      </c>
      <c r="CT1082" s="3">
        <v>1</v>
      </c>
      <c r="CU1082" s="3" t="s">
        <v>61</v>
      </c>
      <c r="CZ1082" s="3" t="s">
        <v>18</v>
      </c>
      <c r="DG1082" s="3">
        <v>0</v>
      </c>
      <c r="DH1082" s="3">
        <v>0</v>
      </c>
      <c r="DI1082" s="3">
        <v>0</v>
      </c>
      <c r="DJ1082" s="3">
        <v>0</v>
      </c>
      <c r="DK1082" s="3">
        <v>0</v>
      </c>
      <c r="DL1082" s="3">
        <v>0</v>
      </c>
      <c r="DM1082" s="3">
        <v>0</v>
      </c>
    </row>
    <row r="1083" spans="1:117">
      <c r="A1083" s="9">
        <v>2653</v>
      </c>
      <c r="B1083" s="3" t="s">
        <v>662</v>
      </c>
      <c r="C1083" s="3" t="s">
        <v>1</v>
      </c>
      <c r="D1083" s="3" t="s">
        <v>38</v>
      </c>
      <c r="E1083" s="3" t="s">
        <v>3</v>
      </c>
      <c r="F1083" s="3" t="s">
        <v>4</v>
      </c>
      <c r="G1083" s="3" t="s">
        <v>5214</v>
      </c>
      <c r="H1083" s="9">
        <v>12</v>
      </c>
      <c r="I1083" s="9">
        <v>67</v>
      </c>
      <c r="J1083" s="9">
        <v>1</v>
      </c>
      <c r="K1083" s="9">
        <v>1</v>
      </c>
      <c r="L1083" s="3" t="s">
        <v>87</v>
      </c>
      <c r="M1083" s="3" t="s">
        <v>642</v>
      </c>
      <c r="N1083" s="9">
        <v>106</v>
      </c>
      <c r="O1083" s="3" t="s">
        <v>7</v>
      </c>
      <c r="P1083" s="3" t="s">
        <v>8</v>
      </c>
      <c r="Q1083" s="3" t="s">
        <v>5215</v>
      </c>
      <c r="R1083" s="3" t="s">
        <v>1985</v>
      </c>
      <c r="S1083" s="3" t="s">
        <v>109</v>
      </c>
      <c r="U1083" s="3">
        <v>45.9</v>
      </c>
      <c r="V1083" s="3">
        <v>31.0305</v>
      </c>
      <c r="W1083" s="3">
        <v>0</v>
      </c>
      <c r="X1083" s="3">
        <v>31.0305</v>
      </c>
      <c r="Y1083" s="3">
        <v>0</v>
      </c>
      <c r="Z1083" s="3">
        <v>28.13</v>
      </c>
      <c r="AA1083" s="3">
        <v>0</v>
      </c>
      <c r="AB1083" s="3">
        <v>0</v>
      </c>
      <c r="AD1083" s="3">
        <v>0</v>
      </c>
      <c r="AE1083" s="3">
        <v>28.13</v>
      </c>
      <c r="AF1083" s="3">
        <v>0</v>
      </c>
      <c r="AG1083" s="3" t="s">
        <v>227</v>
      </c>
      <c r="AI1083" s="3">
        <v>0</v>
      </c>
      <c r="AJ1083" s="3">
        <v>0</v>
      </c>
      <c r="AK1083" s="3">
        <v>15500</v>
      </c>
      <c r="AL1083" s="3">
        <v>0</v>
      </c>
      <c r="AM1083" s="3">
        <v>0</v>
      </c>
      <c r="AN1083" s="3">
        <v>0</v>
      </c>
      <c r="AO1083" s="3">
        <v>0</v>
      </c>
      <c r="AP1083" s="3">
        <v>0</v>
      </c>
      <c r="AQ1083" s="3">
        <v>1</v>
      </c>
      <c r="AR1083" s="3">
        <v>2</v>
      </c>
      <c r="AS1083" s="3">
        <v>2</v>
      </c>
      <c r="AT1083" s="3">
        <v>0</v>
      </c>
      <c r="AU1083" s="3">
        <v>499.51</v>
      </c>
      <c r="AV1083" s="3">
        <v>0</v>
      </c>
      <c r="AW1083" s="3">
        <v>0</v>
      </c>
      <c r="AX1083" s="3">
        <v>2</v>
      </c>
      <c r="AY1083" s="3">
        <v>1</v>
      </c>
      <c r="AZ1083" s="4">
        <v>41182</v>
      </c>
      <c r="BA1083" s="3" t="s">
        <v>43</v>
      </c>
      <c r="BB1083" s="3" t="s">
        <v>5216</v>
      </c>
      <c r="BC1083" s="3">
        <v>0</v>
      </c>
      <c r="BD1083" s="3">
        <v>1</v>
      </c>
      <c r="BE1083" s="4">
        <v>41081</v>
      </c>
      <c r="BF1083" s="4">
        <v>40486</v>
      </c>
      <c r="BG1083" s="4">
        <v>41082</v>
      </c>
      <c r="BH1083" s="3" t="s">
        <v>45</v>
      </c>
      <c r="BI1083" s="3" t="s">
        <v>245</v>
      </c>
      <c r="BJ1083" s="3" t="s">
        <v>71</v>
      </c>
      <c r="BK1083" s="3" t="s">
        <v>72</v>
      </c>
      <c r="BL1083" s="3" t="s">
        <v>5217</v>
      </c>
      <c r="BM1083" s="3">
        <v>0</v>
      </c>
      <c r="BN1083" s="3">
        <v>1</v>
      </c>
      <c r="BO1083" s="3">
        <v>1</v>
      </c>
      <c r="BP1083" s="3">
        <v>0</v>
      </c>
      <c r="BQ1083" s="3">
        <v>25.041958000000001</v>
      </c>
      <c r="BR1083" s="3">
        <v>121.555362</v>
      </c>
      <c r="BS1083" s="4">
        <v>41082</v>
      </c>
      <c r="BU1083" s="3">
        <v>31.03</v>
      </c>
      <c r="BV1083" s="3" t="s">
        <v>59</v>
      </c>
      <c r="BW1083" s="3">
        <v>0</v>
      </c>
      <c r="BX1083" s="3">
        <v>0</v>
      </c>
      <c r="BY1083" s="4">
        <v>41190</v>
      </c>
      <c r="BZ1083" s="3">
        <v>12458</v>
      </c>
      <c r="CA1083" s="3" t="s">
        <v>30</v>
      </c>
      <c r="CB1083" s="3" t="s">
        <v>16</v>
      </c>
      <c r="CC1083" s="3" t="s">
        <v>16</v>
      </c>
      <c r="CT1083" s="3">
        <v>0.5</v>
      </c>
      <c r="CU1083" s="3" t="s">
        <v>61</v>
      </c>
      <c r="CX1083" s="3" t="s">
        <v>5218</v>
      </c>
      <c r="CZ1083" s="3" t="s">
        <v>1007</v>
      </c>
      <c r="DG1083" s="3">
        <v>0</v>
      </c>
      <c r="DH1083" s="3">
        <v>0</v>
      </c>
      <c r="DI1083" s="3">
        <v>0</v>
      </c>
      <c r="DJ1083" s="3">
        <v>0</v>
      </c>
      <c r="DK1083" s="3">
        <v>0</v>
      </c>
      <c r="DL1083" s="3">
        <v>0</v>
      </c>
      <c r="DM1083" s="3">
        <v>0</v>
      </c>
    </row>
    <row r="1084" spans="1:117">
      <c r="A1084" s="9">
        <v>2654</v>
      </c>
      <c r="C1084" s="3" t="s">
        <v>295</v>
      </c>
      <c r="D1084" s="3" t="s">
        <v>38</v>
      </c>
      <c r="E1084" s="3" t="s">
        <v>3</v>
      </c>
      <c r="F1084" s="3" t="s">
        <v>4</v>
      </c>
      <c r="G1084" s="3" t="s">
        <v>5219</v>
      </c>
      <c r="H1084" s="9">
        <v>27</v>
      </c>
      <c r="J1084" s="9">
        <v>0</v>
      </c>
      <c r="L1084" s="3" t="s">
        <v>6</v>
      </c>
      <c r="N1084" s="9">
        <v>106</v>
      </c>
      <c r="O1084" s="3" t="s">
        <v>7</v>
      </c>
      <c r="P1084" s="3" t="s">
        <v>8</v>
      </c>
      <c r="Q1084" s="3" t="s">
        <v>147</v>
      </c>
      <c r="R1084" s="3" t="s">
        <v>5220</v>
      </c>
      <c r="S1084" s="3" t="s">
        <v>109</v>
      </c>
      <c r="U1084" s="3">
        <v>20.100000000000001</v>
      </c>
      <c r="V1084" s="3">
        <v>123.76</v>
      </c>
      <c r="W1084" s="3">
        <v>0</v>
      </c>
      <c r="X1084" s="3">
        <v>0</v>
      </c>
      <c r="Y1084" s="3">
        <v>0</v>
      </c>
      <c r="Z1084" s="3">
        <v>0</v>
      </c>
      <c r="AA1084" s="3">
        <v>0</v>
      </c>
      <c r="AB1084" s="3">
        <v>0</v>
      </c>
      <c r="AD1084" s="3">
        <v>0</v>
      </c>
      <c r="AE1084" s="3">
        <v>0</v>
      </c>
      <c r="AF1084" s="3">
        <v>0</v>
      </c>
      <c r="AI1084" s="3">
        <v>0</v>
      </c>
      <c r="AJ1084" s="3">
        <v>0</v>
      </c>
      <c r="AK1084" s="3">
        <v>75</v>
      </c>
      <c r="AL1084" s="3">
        <v>0</v>
      </c>
      <c r="AM1084" s="3">
        <v>0</v>
      </c>
      <c r="AN1084" s="3">
        <v>0</v>
      </c>
      <c r="AO1084" s="3">
        <v>0</v>
      </c>
      <c r="AP1084" s="3">
        <v>0</v>
      </c>
      <c r="AQ1084" s="3">
        <v>1</v>
      </c>
      <c r="AR1084" s="3">
        <v>3</v>
      </c>
      <c r="AS1084" s="3">
        <v>11</v>
      </c>
      <c r="AT1084" s="3">
        <v>0</v>
      </c>
      <c r="AU1084" s="3">
        <v>0.61</v>
      </c>
      <c r="AV1084" s="3">
        <v>0</v>
      </c>
      <c r="AW1084" s="3">
        <v>0</v>
      </c>
      <c r="AX1084" s="3">
        <v>2</v>
      </c>
      <c r="AY1084" s="3">
        <v>0</v>
      </c>
      <c r="AZ1084" s="4">
        <v>40577</v>
      </c>
      <c r="BA1084" s="3" t="s">
        <v>94</v>
      </c>
      <c r="BB1084" s="3" t="s">
        <v>5221</v>
      </c>
      <c r="BC1084" s="3">
        <v>0</v>
      </c>
      <c r="BD1084" s="3">
        <v>1</v>
      </c>
      <c r="BE1084" s="4">
        <v>40489</v>
      </c>
      <c r="BF1084" s="4">
        <v>40487</v>
      </c>
      <c r="BH1084" s="3" t="s">
        <v>1067</v>
      </c>
      <c r="BI1084" s="3" t="s">
        <v>1550</v>
      </c>
      <c r="BJ1084" s="3" t="s">
        <v>1425</v>
      </c>
      <c r="BK1084" s="3" t="s">
        <v>5222</v>
      </c>
      <c r="BL1084" s="5" t="s">
        <v>5223</v>
      </c>
      <c r="BM1084" s="3">
        <v>0</v>
      </c>
      <c r="BN1084" s="3">
        <v>1</v>
      </c>
      <c r="BO1084" s="3">
        <v>1</v>
      </c>
      <c r="BP1084" s="3">
        <v>0</v>
      </c>
      <c r="BQ1084" s="3">
        <v>25.033678999999999</v>
      </c>
      <c r="BR1084" s="3">
        <v>121.543899</v>
      </c>
      <c r="BS1084" s="4">
        <v>40543</v>
      </c>
      <c r="BU1084" s="3">
        <v>0</v>
      </c>
      <c r="BV1084" s="3" t="s">
        <v>295</v>
      </c>
      <c r="BW1084" s="3">
        <v>0</v>
      </c>
      <c r="BX1084" s="3">
        <v>0</v>
      </c>
      <c r="BY1084" s="4">
        <v>40585</v>
      </c>
      <c r="BZ1084" s="3">
        <v>10755</v>
      </c>
      <c r="CA1084" s="3" t="s">
        <v>35</v>
      </c>
      <c r="CB1084" s="3" t="s">
        <v>60</v>
      </c>
      <c r="CC1084" s="3" t="s">
        <v>60</v>
      </c>
      <c r="CT1084" s="3">
        <v>1</v>
      </c>
      <c r="CU1084" s="3" t="s">
        <v>61</v>
      </c>
      <c r="DG1084" s="3">
        <v>0</v>
      </c>
      <c r="DH1084" s="3">
        <v>0</v>
      </c>
      <c r="DI1084" s="3">
        <v>0</v>
      </c>
      <c r="DJ1084" s="3">
        <v>0</v>
      </c>
      <c r="DK1084" s="3">
        <v>0</v>
      </c>
      <c r="DL1084" s="3">
        <v>0</v>
      </c>
      <c r="DM1084" s="3">
        <v>0</v>
      </c>
    </row>
    <row r="1085" spans="1:117">
      <c r="A1085" s="9">
        <v>2656</v>
      </c>
      <c r="B1085" s="3" t="s">
        <v>5224</v>
      </c>
      <c r="C1085" s="3" t="s">
        <v>295</v>
      </c>
      <c r="D1085" s="3" t="s">
        <v>38</v>
      </c>
      <c r="E1085" s="3" t="s">
        <v>3</v>
      </c>
      <c r="F1085" s="3" t="s">
        <v>4</v>
      </c>
      <c r="G1085" s="3" t="s">
        <v>5225</v>
      </c>
      <c r="H1085" s="9">
        <v>42</v>
      </c>
      <c r="J1085" s="9">
        <v>1</v>
      </c>
      <c r="L1085" s="3" t="s">
        <v>1277</v>
      </c>
      <c r="N1085" s="9">
        <v>106</v>
      </c>
      <c r="O1085" s="3" t="s">
        <v>7</v>
      </c>
      <c r="P1085" s="3" t="s">
        <v>8</v>
      </c>
      <c r="Q1085" s="3" t="s">
        <v>286</v>
      </c>
      <c r="R1085" s="3" t="s">
        <v>4369</v>
      </c>
      <c r="S1085" s="3" t="s">
        <v>91</v>
      </c>
      <c r="U1085" s="3">
        <v>0</v>
      </c>
      <c r="V1085" s="3">
        <v>55</v>
      </c>
      <c r="W1085" s="3">
        <v>0</v>
      </c>
      <c r="X1085" s="3">
        <v>0</v>
      </c>
      <c r="Y1085" s="3">
        <v>0</v>
      </c>
      <c r="Z1085" s="3">
        <v>0</v>
      </c>
      <c r="AA1085" s="3">
        <v>0</v>
      </c>
      <c r="AB1085" s="3">
        <v>0</v>
      </c>
      <c r="AD1085" s="3">
        <v>0</v>
      </c>
      <c r="AE1085" s="3">
        <v>0</v>
      </c>
      <c r="AF1085" s="3">
        <v>0</v>
      </c>
      <c r="AI1085" s="3">
        <v>0</v>
      </c>
      <c r="AJ1085" s="3">
        <v>0</v>
      </c>
      <c r="AK1085" s="3">
        <v>5.8</v>
      </c>
      <c r="AL1085" s="3">
        <v>0</v>
      </c>
      <c r="AM1085" s="3">
        <v>0</v>
      </c>
      <c r="AN1085" s="3">
        <v>0</v>
      </c>
      <c r="AO1085" s="3">
        <v>0</v>
      </c>
      <c r="AP1085" s="3">
        <v>0</v>
      </c>
      <c r="AQ1085" s="3">
        <v>6</v>
      </c>
      <c r="AR1085" s="3">
        <v>0</v>
      </c>
      <c r="AS1085" s="3">
        <v>7</v>
      </c>
      <c r="AT1085" s="3">
        <v>0</v>
      </c>
      <c r="AU1085" s="3">
        <v>0.11</v>
      </c>
      <c r="AV1085" s="3">
        <v>0</v>
      </c>
      <c r="AW1085" s="3">
        <v>3</v>
      </c>
      <c r="AX1085" s="3">
        <v>2</v>
      </c>
      <c r="AY1085" s="3">
        <v>2</v>
      </c>
      <c r="AZ1085" s="4">
        <v>40543</v>
      </c>
      <c r="BC1085" s="3">
        <v>0</v>
      </c>
      <c r="BD1085" s="3">
        <v>1</v>
      </c>
      <c r="BE1085" s="4">
        <v>40488</v>
      </c>
      <c r="BF1085" s="4">
        <v>40488</v>
      </c>
      <c r="BL1085" s="3" t="s">
        <v>5226</v>
      </c>
      <c r="BM1085" s="3">
        <v>0</v>
      </c>
      <c r="BN1085" s="3">
        <v>0</v>
      </c>
      <c r="BO1085" s="3">
        <v>0</v>
      </c>
      <c r="BP1085" s="3">
        <v>0</v>
      </c>
      <c r="BQ1085" s="3">
        <v>25.040019000000001</v>
      </c>
      <c r="BR1085" s="3">
        <v>121.554378</v>
      </c>
      <c r="BS1085" s="4">
        <v>40952</v>
      </c>
      <c r="BU1085" s="3">
        <v>0</v>
      </c>
      <c r="BW1085" s="3">
        <v>0</v>
      </c>
      <c r="BX1085" s="3">
        <v>0</v>
      </c>
      <c r="BY1085" s="4">
        <v>40551</v>
      </c>
      <c r="CA1085" s="3" t="s">
        <v>84</v>
      </c>
      <c r="CB1085" s="3" t="s">
        <v>16</v>
      </c>
      <c r="CC1085" s="3" t="s">
        <v>16</v>
      </c>
      <c r="CD1085" s="3">
        <v>1</v>
      </c>
      <c r="CT1085" s="3">
        <v>1</v>
      </c>
      <c r="CU1085" s="3" t="s">
        <v>61</v>
      </c>
      <c r="CW1085" s="3" t="s">
        <v>5227</v>
      </c>
      <c r="DG1085" s="3">
        <v>0</v>
      </c>
      <c r="DH1085" s="3">
        <v>0</v>
      </c>
      <c r="DI1085" s="3">
        <v>0</v>
      </c>
      <c r="DJ1085" s="3">
        <v>0</v>
      </c>
      <c r="DK1085" s="3">
        <v>0</v>
      </c>
      <c r="DL1085" s="3">
        <v>0</v>
      </c>
      <c r="DM1085" s="3">
        <v>0</v>
      </c>
    </row>
    <row r="1086" spans="1:117">
      <c r="A1086" s="9">
        <v>2657</v>
      </c>
      <c r="C1086" s="3" t="s">
        <v>1</v>
      </c>
      <c r="D1086" s="3" t="s">
        <v>38</v>
      </c>
      <c r="E1086" s="3" t="s">
        <v>3</v>
      </c>
      <c r="F1086" s="3" t="s">
        <v>4</v>
      </c>
      <c r="G1086" s="3" t="s">
        <v>5228</v>
      </c>
      <c r="H1086" s="9">
        <v>27</v>
      </c>
      <c r="J1086" s="9">
        <v>0</v>
      </c>
      <c r="L1086" s="3" t="s">
        <v>6</v>
      </c>
      <c r="N1086" s="9">
        <v>106</v>
      </c>
      <c r="O1086" s="3" t="s">
        <v>7</v>
      </c>
      <c r="P1086" s="3" t="s">
        <v>8</v>
      </c>
      <c r="Q1086" s="3" t="s">
        <v>64</v>
      </c>
      <c r="R1086" s="3" t="s">
        <v>5229</v>
      </c>
      <c r="S1086" s="3" t="s">
        <v>109</v>
      </c>
      <c r="U1086" s="3">
        <v>7.7</v>
      </c>
      <c r="V1086" s="3">
        <v>53.16</v>
      </c>
      <c r="W1086" s="3">
        <v>0</v>
      </c>
      <c r="X1086" s="3">
        <v>10.99</v>
      </c>
      <c r="Y1086" s="3">
        <v>0</v>
      </c>
      <c r="Z1086" s="3">
        <v>0</v>
      </c>
      <c r="AA1086" s="3">
        <v>0</v>
      </c>
      <c r="AB1086" s="3">
        <v>0</v>
      </c>
      <c r="AD1086" s="3">
        <v>0</v>
      </c>
      <c r="AE1086" s="3">
        <v>0</v>
      </c>
      <c r="AF1086" s="3">
        <v>0</v>
      </c>
      <c r="AG1086" s="3" t="s">
        <v>5230</v>
      </c>
      <c r="AH1086" s="3">
        <v>20</v>
      </c>
      <c r="AI1086" s="3">
        <v>0</v>
      </c>
      <c r="AJ1086" s="3">
        <v>0</v>
      </c>
      <c r="AK1086" s="3">
        <v>5180</v>
      </c>
      <c r="AL1086" s="3">
        <v>0</v>
      </c>
      <c r="AM1086" s="3">
        <v>0</v>
      </c>
      <c r="AN1086" s="3">
        <v>0</v>
      </c>
      <c r="AO1086" s="3">
        <v>0</v>
      </c>
      <c r="AP1086" s="3">
        <v>0</v>
      </c>
      <c r="AQ1086" s="3">
        <v>1</v>
      </c>
      <c r="AR1086" s="3">
        <v>0</v>
      </c>
      <c r="AS1086" s="3">
        <v>9</v>
      </c>
      <c r="AT1086" s="3">
        <v>0</v>
      </c>
      <c r="AU1086" s="3">
        <v>97.44</v>
      </c>
      <c r="AV1086" s="3">
        <v>0</v>
      </c>
      <c r="AW1086" s="3">
        <v>1</v>
      </c>
      <c r="AX1086" s="3">
        <v>2</v>
      </c>
      <c r="AY1086" s="3">
        <v>2</v>
      </c>
      <c r="AZ1086" s="4">
        <v>40545</v>
      </c>
      <c r="BA1086" s="3" t="s">
        <v>94</v>
      </c>
      <c r="BB1086" s="3" t="s">
        <v>954</v>
      </c>
      <c r="BC1086" s="3">
        <v>0</v>
      </c>
      <c r="BD1086" s="3">
        <v>1</v>
      </c>
      <c r="BE1086" s="4">
        <v>40489</v>
      </c>
      <c r="BF1086" s="4">
        <v>40488</v>
      </c>
      <c r="BG1086" s="4">
        <v>40696</v>
      </c>
      <c r="BI1086" s="3" t="s">
        <v>5231</v>
      </c>
      <c r="BK1086" s="3" t="s">
        <v>5232</v>
      </c>
      <c r="BL1086" s="3" t="s">
        <v>5233</v>
      </c>
      <c r="BM1086" s="3">
        <v>0</v>
      </c>
      <c r="BN1086" s="3">
        <v>0</v>
      </c>
      <c r="BO1086" s="3">
        <v>0</v>
      </c>
      <c r="BP1086" s="3">
        <v>0</v>
      </c>
      <c r="BQ1086" s="3">
        <v>25.037040999999999</v>
      </c>
      <c r="BR1086" s="3">
        <v>121.552228</v>
      </c>
      <c r="BS1086" s="4">
        <v>41105</v>
      </c>
      <c r="BU1086" s="3">
        <v>10.99</v>
      </c>
      <c r="BV1086" s="3" t="s">
        <v>5234</v>
      </c>
      <c r="BW1086" s="3">
        <v>0</v>
      </c>
      <c r="BX1086" s="3">
        <v>0</v>
      </c>
      <c r="BZ1086" s="3">
        <v>12401</v>
      </c>
      <c r="CA1086" s="3" t="s">
        <v>2783</v>
      </c>
      <c r="CB1086" s="3" t="s">
        <v>31</v>
      </c>
      <c r="CC1086" s="3" t="s">
        <v>31</v>
      </c>
      <c r="CT1086" s="3">
        <v>1</v>
      </c>
      <c r="CU1086" s="3" t="s">
        <v>61</v>
      </c>
      <c r="CW1086" s="3" t="s">
        <v>5235</v>
      </c>
      <c r="CZ1086" s="3" t="s">
        <v>453</v>
      </c>
      <c r="DG1086" s="3">
        <v>0</v>
      </c>
      <c r="DH1086" s="3">
        <v>0</v>
      </c>
      <c r="DI1086" s="3">
        <v>0</v>
      </c>
      <c r="DJ1086" s="3">
        <v>0</v>
      </c>
      <c r="DK1086" s="3">
        <v>0</v>
      </c>
      <c r="DL1086" s="3">
        <v>0</v>
      </c>
      <c r="DM1086" s="3">
        <v>0</v>
      </c>
    </row>
    <row r="1087" spans="1:117">
      <c r="A1087" s="9">
        <v>2658</v>
      </c>
      <c r="B1087" s="3" t="s">
        <v>1255</v>
      </c>
      <c r="C1087" s="3" t="s">
        <v>1</v>
      </c>
      <c r="D1087" s="3" t="s">
        <v>38</v>
      </c>
      <c r="E1087" s="3" t="s">
        <v>3</v>
      </c>
      <c r="F1087" s="3" t="s">
        <v>4</v>
      </c>
      <c r="G1087" s="3" t="s">
        <v>5236</v>
      </c>
      <c r="H1087" s="9">
        <v>1</v>
      </c>
      <c r="J1087" s="9">
        <v>0</v>
      </c>
      <c r="L1087" s="3" t="s">
        <v>18</v>
      </c>
      <c r="N1087" s="9">
        <v>106</v>
      </c>
      <c r="O1087" s="3" t="s">
        <v>7</v>
      </c>
      <c r="P1087" s="3" t="s">
        <v>8</v>
      </c>
      <c r="Q1087" s="3" t="s">
        <v>718</v>
      </c>
      <c r="R1087" s="3" t="s">
        <v>5237</v>
      </c>
      <c r="S1087" s="3" t="s">
        <v>109</v>
      </c>
      <c r="U1087" s="3">
        <v>0</v>
      </c>
      <c r="V1087" s="3">
        <v>154.71</v>
      </c>
      <c r="W1087" s="3">
        <v>0</v>
      </c>
      <c r="X1087" s="3">
        <v>36.868000000000002</v>
      </c>
      <c r="Y1087" s="3">
        <v>15.093999999999999</v>
      </c>
      <c r="Z1087" s="3">
        <v>65.604900000000001</v>
      </c>
      <c r="AA1087" s="3">
        <v>2.8220000000000001</v>
      </c>
      <c r="AB1087" s="3">
        <v>0</v>
      </c>
      <c r="AD1087" s="3">
        <v>99.930999999999997</v>
      </c>
      <c r="AE1087" s="3">
        <v>19.844999999999999</v>
      </c>
      <c r="AF1087" s="3">
        <v>0</v>
      </c>
      <c r="AG1087" s="3" t="s">
        <v>227</v>
      </c>
      <c r="AI1087" s="3">
        <v>0</v>
      </c>
      <c r="AJ1087" s="3">
        <v>0</v>
      </c>
      <c r="AK1087" s="3">
        <v>32800</v>
      </c>
      <c r="AL1087" s="3">
        <v>0</v>
      </c>
      <c r="AM1087" s="3">
        <v>0</v>
      </c>
      <c r="AN1087" s="3">
        <v>0</v>
      </c>
      <c r="AO1087" s="3">
        <v>0</v>
      </c>
      <c r="AP1087" s="3">
        <v>0</v>
      </c>
      <c r="AQ1087" s="3">
        <v>1</v>
      </c>
      <c r="AR1087" s="3">
        <v>0</v>
      </c>
      <c r="AS1087" s="3">
        <v>11</v>
      </c>
      <c r="AT1087" s="3">
        <v>1</v>
      </c>
      <c r="AU1087" s="3">
        <v>212.01</v>
      </c>
      <c r="AV1087" s="3">
        <v>0</v>
      </c>
      <c r="AW1087" s="3">
        <v>0</v>
      </c>
      <c r="AX1087" s="3">
        <v>1</v>
      </c>
      <c r="AY1087" s="3">
        <v>1</v>
      </c>
      <c r="AZ1087" s="4">
        <v>40694</v>
      </c>
      <c r="BA1087" s="3" t="s">
        <v>69</v>
      </c>
      <c r="BC1087" s="3">
        <v>0</v>
      </c>
      <c r="BD1087" s="3">
        <v>1</v>
      </c>
      <c r="BE1087" s="4">
        <v>40681</v>
      </c>
      <c r="BF1087" s="4">
        <v>40489</v>
      </c>
      <c r="BG1087" s="4">
        <v>40944</v>
      </c>
      <c r="BL1087" s="3" t="s">
        <v>5238</v>
      </c>
      <c r="BM1087" s="3">
        <v>0</v>
      </c>
      <c r="BN1087" s="3">
        <v>0</v>
      </c>
      <c r="BO1087" s="3">
        <v>1</v>
      </c>
      <c r="BP1087" s="3">
        <v>0</v>
      </c>
      <c r="BQ1087" s="3">
        <v>25.033311000000001</v>
      </c>
      <c r="BR1087" s="3">
        <v>121.55084600000001</v>
      </c>
      <c r="BS1087" s="4">
        <v>40944</v>
      </c>
      <c r="BU1087" s="3">
        <v>54.78</v>
      </c>
      <c r="BW1087" s="3">
        <v>0</v>
      </c>
      <c r="BX1087" s="3">
        <v>0</v>
      </c>
      <c r="BY1087" s="4">
        <v>41062</v>
      </c>
      <c r="BZ1087" s="3">
        <v>12473</v>
      </c>
      <c r="CA1087" s="3" t="s">
        <v>35</v>
      </c>
      <c r="CB1087" s="3" t="s">
        <v>60</v>
      </c>
      <c r="CC1087" s="3" t="s">
        <v>60</v>
      </c>
      <c r="CT1087" s="3">
        <v>1</v>
      </c>
      <c r="CU1087" s="3" t="s">
        <v>61</v>
      </c>
      <c r="CW1087" s="3" t="s">
        <v>5239</v>
      </c>
      <c r="CZ1087" s="3" t="s">
        <v>18</v>
      </c>
      <c r="DG1087" s="3">
        <v>0</v>
      </c>
      <c r="DH1087" s="3">
        <v>0</v>
      </c>
      <c r="DI1087" s="3">
        <v>0</v>
      </c>
      <c r="DJ1087" s="3">
        <v>0</v>
      </c>
      <c r="DK1087" s="3">
        <v>0</v>
      </c>
      <c r="DL1087" s="3">
        <v>0</v>
      </c>
      <c r="DM1087" s="3">
        <v>0</v>
      </c>
    </row>
    <row r="1088" spans="1:117">
      <c r="A1088" s="9">
        <v>2661</v>
      </c>
      <c r="B1088" s="3" t="s">
        <v>0</v>
      </c>
      <c r="C1088" s="3" t="s">
        <v>295</v>
      </c>
      <c r="D1088" s="3" t="s">
        <v>38</v>
      </c>
      <c r="E1088" s="3" t="s">
        <v>3</v>
      </c>
      <c r="F1088" s="3" t="s">
        <v>4</v>
      </c>
      <c r="G1088" s="3" t="s">
        <v>5240</v>
      </c>
      <c r="H1088" s="9">
        <v>25</v>
      </c>
      <c r="J1088" s="9">
        <v>1</v>
      </c>
      <c r="L1088" s="3" t="s">
        <v>40</v>
      </c>
      <c r="N1088" s="9">
        <v>106</v>
      </c>
      <c r="O1088" s="3" t="s">
        <v>7</v>
      </c>
      <c r="P1088" s="3" t="s">
        <v>8</v>
      </c>
      <c r="Q1088" s="3" t="s">
        <v>79</v>
      </c>
      <c r="R1088" s="3" t="s">
        <v>5241</v>
      </c>
      <c r="S1088" s="3" t="s">
        <v>109</v>
      </c>
      <c r="U1088" s="3">
        <v>0</v>
      </c>
      <c r="V1088" s="3">
        <v>7</v>
      </c>
      <c r="W1088" s="3">
        <v>7</v>
      </c>
      <c r="X1088" s="3">
        <v>0</v>
      </c>
      <c r="Y1088" s="3">
        <v>0</v>
      </c>
      <c r="Z1088" s="3">
        <v>0</v>
      </c>
      <c r="AA1088" s="3">
        <v>0</v>
      </c>
      <c r="AB1088" s="3">
        <v>0</v>
      </c>
      <c r="AD1088" s="3">
        <v>0</v>
      </c>
      <c r="AE1088" s="3">
        <v>0</v>
      </c>
      <c r="AF1088" s="3">
        <v>0</v>
      </c>
      <c r="AI1088" s="3">
        <v>0</v>
      </c>
      <c r="AJ1088" s="3">
        <v>0</v>
      </c>
      <c r="AK1088" s="3">
        <v>4.95</v>
      </c>
      <c r="AL1088" s="3">
        <v>0</v>
      </c>
      <c r="AM1088" s="3">
        <v>0</v>
      </c>
      <c r="AN1088" s="3">
        <v>0</v>
      </c>
      <c r="AO1088" s="3">
        <v>0</v>
      </c>
      <c r="AP1088" s="3">
        <v>0</v>
      </c>
      <c r="AQ1088" s="3">
        <v>-1</v>
      </c>
      <c r="AR1088" s="3">
        <v>0</v>
      </c>
      <c r="AS1088" s="3">
        <v>1</v>
      </c>
      <c r="AT1088" s="3">
        <v>0</v>
      </c>
      <c r="AU1088" s="3">
        <v>0.71</v>
      </c>
      <c r="AV1088" s="3">
        <v>0.71</v>
      </c>
      <c r="AW1088" s="3">
        <v>1</v>
      </c>
      <c r="AX1088" s="3">
        <v>1</v>
      </c>
      <c r="AY1088" s="3">
        <v>1</v>
      </c>
      <c r="AZ1088" s="4">
        <v>40543</v>
      </c>
      <c r="BC1088" s="3">
        <v>0</v>
      </c>
      <c r="BD1088" s="3">
        <v>1</v>
      </c>
      <c r="BE1088" s="4">
        <v>40490</v>
      </c>
      <c r="BF1088" s="4">
        <v>40490</v>
      </c>
      <c r="BH1088" s="3" t="s">
        <v>45</v>
      </c>
      <c r="BI1088" s="3" t="s">
        <v>46</v>
      </c>
      <c r="BJ1088" s="3" t="s">
        <v>47</v>
      </c>
      <c r="BK1088" s="3" t="s">
        <v>72</v>
      </c>
      <c r="BL1088" s="3" t="s">
        <v>5242</v>
      </c>
      <c r="BM1088" s="3">
        <v>0</v>
      </c>
      <c r="BN1088" s="3">
        <v>0</v>
      </c>
      <c r="BO1088" s="3">
        <v>0</v>
      </c>
      <c r="BP1088" s="3">
        <v>0</v>
      </c>
      <c r="BQ1088" s="3">
        <v>25.041772999999999</v>
      </c>
      <c r="BR1088" s="3">
        <v>121.547989</v>
      </c>
      <c r="BS1088" s="4">
        <v>40527</v>
      </c>
      <c r="BU1088" s="3">
        <v>0</v>
      </c>
      <c r="BW1088" s="3">
        <v>0</v>
      </c>
      <c r="BX1088" s="3">
        <v>0</v>
      </c>
      <c r="BY1088" s="4">
        <v>40633</v>
      </c>
      <c r="CA1088" s="3" t="s">
        <v>1511</v>
      </c>
      <c r="CB1088" s="3" t="s">
        <v>16</v>
      </c>
      <c r="CC1088" s="3" t="s">
        <v>16</v>
      </c>
      <c r="CT1088" s="3">
        <v>1</v>
      </c>
      <c r="CU1088" s="3" t="s">
        <v>61</v>
      </c>
      <c r="DG1088" s="3">
        <v>0</v>
      </c>
      <c r="DH1088" s="3">
        <v>0</v>
      </c>
      <c r="DI1088" s="3">
        <v>0</v>
      </c>
      <c r="DJ1088" s="3">
        <v>0</v>
      </c>
      <c r="DK1088" s="3">
        <v>0</v>
      </c>
      <c r="DL1088" s="3">
        <v>0</v>
      </c>
      <c r="DM1088" s="3">
        <v>0</v>
      </c>
    </row>
    <row r="1089" spans="1:117">
      <c r="A1089" s="9">
        <v>2663</v>
      </c>
      <c r="B1089" s="3" t="s">
        <v>750</v>
      </c>
      <c r="C1089" s="3" t="s">
        <v>295</v>
      </c>
      <c r="D1089" s="3" t="s">
        <v>38</v>
      </c>
      <c r="E1089" s="3" t="s">
        <v>3</v>
      </c>
      <c r="F1089" s="3" t="s">
        <v>4</v>
      </c>
      <c r="G1089" s="3" t="s">
        <v>5243</v>
      </c>
      <c r="H1089" s="9">
        <v>42</v>
      </c>
      <c r="J1089" s="9">
        <v>1</v>
      </c>
      <c r="L1089" s="3" t="s">
        <v>1277</v>
      </c>
      <c r="N1089" s="9">
        <v>106</v>
      </c>
      <c r="O1089" s="3" t="s">
        <v>7</v>
      </c>
      <c r="P1089" s="3" t="s">
        <v>8</v>
      </c>
      <c r="Q1089" s="3" t="s">
        <v>79</v>
      </c>
      <c r="R1089" s="3" t="s">
        <v>5244</v>
      </c>
      <c r="S1089" s="3" t="s">
        <v>81</v>
      </c>
      <c r="U1089" s="3">
        <v>0</v>
      </c>
      <c r="V1089" s="3">
        <v>80.3</v>
      </c>
      <c r="W1089" s="3">
        <v>0</v>
      </c>
      <c r="X1089" s="3">
        <v>0</v>
      </c>
      <c r="Y1089" s="3">
        <v>0</v>
      </c>
      <c r="Z1089" s="3">
        <v>0</v>
      </c>
      <c r="AA1089" s="3">
        <v>0</v>
      </c>
      <c r="AB1089" s="3">
        <v>0</v>
      </c>
      <c r="AD1089" s="3">
        <v>0</v>
      </c>
      <c r="AE1089" s="3">
        <v>0</v>
      </c>
      <c r="AF1089" s="3">
        <v>0</v>
      </c>
      <c r="AI1089" s="3">
        <v>0</v>
      </c>
      <c r="AJ1089" s="3">
        <v>0</v>
      </c>
      <c r="AK1089" s="3">
        <v>17</v>
      </c>
      <c r="AL1089" s="3">
        <v>0</v>
      </c>
      <c r="AM1089" s="3">
        <v>0</v>
      </c>
      <c r="AN1089" s="3">
        <v>0</v>
      </c>
      <c r="AO1089" s="3">
        <v>0</v>
      </c>
      <c r="AP1089" s="3">
        <v>0</v>
      </c>
      <c r="AQ1089" s="3">
        <v>5</v>
      </c>
      <c r="AR1089" s="3">
        <v>0</v>
      </c>
      <c r="AS1089" s="3">
        <v>18</v>
      </c>
      <c r="AT1089" s="3">
        <v>3</v>
      </c>
      <c r="AU1089" s="3">
        <v>0.21</v>
      </c>
      <c r="AV1089" s="3">
        <v>0</v>
      </c>
      <c r="AW1089" s="3">
        <v>2</v>
      </c>
      <c r="AX1089" s="3">
        <v>1</v>
      </c>
      <c r="AY1089" s="3">
        <v>1</v>
      </c>
      <c r="AZ1089" s="4">
        <v>40543</v>
      </c>
      <c r="BA1089" s="3" t="s">
        <v>43</v>
      </c>
      <c r="BC1089" s="3">
        <v>0</v>
      </c>
      <c r="BD1089" s="3">
        <v>1</v>
      </c>
      <c r="BE1089" s="4">
        <v>40491</v>
      </c>
      <c r="BF1089" s="4">
        <v>40491</v>
      </c>
      <c r="BJ1089" s="3" t="s">
        <v>47</v>
      </c>
      <c r="BL1089" s="3" t="s">
        <v>5245</v>
      </c>
      <c r="BM1089" s="3">
        <v>0</v>
      </c>
      <c r="BN1089" s="3">
        <v>0</v>
      </c>
      <c r="BO1089" s="3">
        <v>0</v>
      </c>
      <c r="BP1089" s="3">
        <v>0</v>
      </c>
      <c r="BQ1089" s="3">
        <v>25.041191999999999</v>
      </c>
      <c r="BR1089" s="3">
        <v>121.55481</v>
      </c>
      <c r="BS1089" s="4">
        <v>40758</v>
      </c>
      <c r="BU1089" s="3">
        <v>0</v>
      </c>
      <c r="BW1089" s="3">
        <v>0</v>
      </c>
      <c r="BX1089" s="3">
        <v>0</v>
      </c>
      <c r="BY1089" s="4">
        <v>40633</v>
      </c>
      <c r="CA1089" s="3" t="s">
        <v>84</v>
      </c>
      <c r="CB1089" s="3" t="s">
        <v>16</v>
      </c>
      <c r="CC1089" s="3" t="s">
        <v>16</v>
      </c>
      <c r="CT1089" s="3">
        <v>1</v>
      </c>
      <c r="CU1089" s="3" t="s">
        <v>61</v>
      </c>
      <c r="DG1089" s="3">
        <v>0</v>
      </c>
      <c r="DH1089" s="3">
        <v>0</v>
      </c>
      <c r="DI1089" s="3">
        <v>0</v>
      </c>
      <c r="DJ1089" s="3">
        <v>0</v>
      </c>
      <c r="DK1089" s="3">
        <v>0</v>
      </c>
      <c r="DL1089" s="3">
        <v>0</v>
      </c>
      <c r="DM1089" s="3">
        <v>0</v>
      </c>
    </row>
    <row r="1090" spans="1:117">
      <c r="A1090" s="9">
        <v>2664</v>
      </c>
      <c r="B1090" s="3" t="s">
        <v>725</v>
      </c>
      <c r="C1090" s="3" t="s">
        <v>295</v>
      </c>
      <c r="D1090" s="3" t="s">
        <v>38</v>
      </c>
      <c r="E1090" s="3" t="s">
        <v>3</v>
      </c>
      <c r="F1090" s="3" t="s">
        <v>4</v>
      </c>
      <c r="G1090" s="3" t="s">
        <v>5246</v>
      </c>
      <c r="H1090" s="9">
        <v>25</v>
      </c>
      <c r="J1090" s="9">
        <v>1</v>
      </c>
      <c r="L1090" s="3" t="s">
        <v>40</v>
      </c>
      <c r="N1090" s="9">
        <v>106</v>
      </c>
      <c r="O1090" s="3" t="s">
        <v>7</v>
      </c>
      <c r="P1090" s="3" t="s">
        <v>8</v>
      </c>
      <c r="Q1090" s="3" t="s">
        <v>79</v>
      </c>
      <c r="R1090" s="3" t="s">
        <v>5247</v>
      </c>
      <c r="S1090" s="3" t="s">
        <v>81</v>
      </c>
      <c r="U1090" s="3">
        <v>0</v>
      </c>
      <c r="V1090" s="3">
        <v>68</v>
      </c>
      <c r="W1090" s="3">
        <v>0</v>
      </c>
      <c r="X1090" s="3">
        <v>0</v>
      </c>
      <c r="Y1090" s="3">
        <v>0</v>
      </c>
      <c r="Z1090" s="3">
        <v>0</v>
      </c>
      <c r="AA1090" s="3">
        <v>0</v>
      </c>
      <c r="AB1090" s="3">
        <v>0</v>
      </c>
      <c r="AD1090" s="3">
        <v>0</v>
      </c>
      <c r="AE1090" s="3">
        <v>0</v>
      </c>
      <c r="AF1090" s="3">
        <v>0</v>
      </c>
      <c r="AI1090" s="3">
        <v>0</v>
      </c>
      <c r="AJ1090" s="3">
        <v>0</v>
      </c>
      <c r="AK1090" s="3">
        <v>13.5</v>
      </c>
      <c r="AL1090" s="3">
        <v>0</v>
      </c>
      <c r="AM1090" s="3">
        <v>0</v>
      </c>
      <c r="AN1090" s="3">
        <v>0</v>
      </c>
      <c r="AO1090" s="3">
        <v>0</v>
      </c>
      <c r="AP1090" s="3">
        <v>0</v>
      </c>
      <c r="AQ1090" s="3">
        <v>8</v>
      </c>
      <c r="AR1090" s="3">
        <v>0</v>
      </c>
      <c r="AS1090" s="3">
        <v>18</v>
      </c>
      <c r="AT1090" s="3">
        <v>3</v>
      </c>
      <c r="AU1090" s="3">
        <v>0.2</v>
      </c>
      <c r="AV1090" s="3">
        <v>0</v>
      </c>
      <c r="AW1090" s="3">
        <v>2</v>
      </c>
      <c r="AX1090" s="3">
        <v>1</v>
      </c>
      <c r="AY1090" s="3">
        <v>1</v>
      </c>
      <c r="AZ1090" s="4">
        <v>40789</v>
      </c>
      <c r="BA1090" s="3" t="s">
        <v>43</v>
      </c>
      <c r="BC1090" s="3">
        <v>0</v>
      </c>
      <c r="BD1090" s="3">
        <v>1</v>
      </c>
      <c r="BE1090" s="4">
        <v>40491</v>
      </c>
      <c r="BF1090" s="4">
        <v>40491</v>
      </c>
      <c r="BG1090" s="4">
        <v>40758</v>
      </c>
      <c r="BL1090" s="3" t="s">
        <v>5245</v>
      </c>
      <c r="BM1090" s="3">
        <v>0</v>
      </c>
      <c r="BN1090" s="3">
        <v>0</v>
      </c>
      <c r="BO1090" s="3">
        <v>0</v>
      </c>
      <c r="BP1090" s="3">
        <v>0</v>
      </c>
      <c r="BQ1090" s="3">
        <v>25.041191999999999</v>
      </c>
      <c r="BR1090" s="3">
        <v>121.55481</v>
      </c>
      <c r="BS1090" s="4">
        <v>40758</v>
      </c>
      <c r="BU1090" s="3">
        <v>0</v>
      </c>
      <c r="BW1090" s="3">
        <v>0</v>
      </c>
      <c r="BX1090" s="3">
        <v>0</v>
      </c>
      <c r="BY1090" s="4">
        <v>40797</v>
      </c>
      <c r="CA1090" s="3" t="s">
        <v>84</v>
      </c>
      <c r="CB1090" s="3" t="s">
        <v>16</v>
      </c>
      <c r="CC1090" s="3" t="s">
        <v>16</v>
      </c>
      <c r="CT1090" s="3">
        <v>1</v>
      </c>
      <c r="CU1090" s="3" t="s">
        <v>61</v>
      </c>
      <c r="CZ1090" s="3" t="s">
        <v>453</v>
      </c>
      <c r="DG1090" s="3">
        <v>0</v>
      </c>
      <c r="DH1090" s="3">
        <v>0</v>
      </c>
      <c r="DI1090" s="3">
        <v>0</v>
      </c>
      <c r="DJ1090" s="3">
        <v>0</v>
      </c>
      <c r="DK1090" s="3">
        <v>0</v>
      </c>
      <c r="DL1090" s="3">
        <v>0</v>
      </c>
      <c r="DM1090" s="3">
        <v>0</v>
      </c>
    </row>
    <row r="1091" spans="1:117">
      <c r="A1091" s="9">
        <v>2665</v>
      </c>
      <c r="B1091" s="3" t="s">
        <v>5248</v>
      </c>
      <c r="C1091" s="3" t="s">
        <v>295</v>
      </c>
      <c r="D1091" s="3" t="s">
        <v>38</v>
      </c>
      <c r="E1091" s="3" t="s">
        <v>3</v>
      </c>
      <c r="F1091" s="3" t="s">
        <v>4</v>
      </c>
      <c r="G1091" s="3" t="s">
        <v>5249</v>
      </c>
      <c r="H1091" s="9">
        <v>25</v>
      </c>
      <c r="J1091" s="9">
        <v>1</v>
      </c>
      <c r="L1091" s="3" t="s">
        <v>40</v>
      </c>
      <c r="N1091" s="9">
        <v>106</v>
      </c>
      <c r="O1091" s="3" t="s">
        <v>7</v>
      </c>
      <c r="P1091" s="3" t="s">
        <v>8</v>
      </c>
      <c r="Q1091" s="3" t="s">
        <v>9</v>
      </c>
      <c r="R1091" s="3" t="s">
        <v>5250</v>
      </c>
      <c r="S1091" s="3" t="s">
        <v>91</v>
      </c>
      <c r="U1091" s="3">
        <v>0</v>
      </c>
      <c r="V1091" s="3">
        <v>13</v>
      </c>
      <c r="W1091" s="3">
        <v>0</v>
      </c>
      <c r="X1091" s="3">
        <v>0</v>
      </c>
      <c r="Y1091" s="3">
        <v>0</v>
      </c>
      <c r="Z1091" s="3">
        <v>0</v>
      </c>
      <c r="AA1091" s="3">
        <v>0</v>
      </c>
      <c r="AB1091" s="3">
        <v>0</v>
      </c>
      <c r="AD1091" s="3">
        <v>0</v>
      </c>
      <c r="AE1091" s="3">
        <v>0</v>
      </c>
      <c r="AF1091" s="3">
        <v>0</v>
      </c>
      <c r="AI1091" s="3">
        <v>0</v>
      </c>
      <c r="AJ1091" s="3">
        <v>0</v>
      </c>
      <c r="AK1091" s="3">
        <v>2.2000000000000002</v>
      </c>
      <c r="AL1091" s="3">
        <v>0</v>
      </c>
      <c r="AM1091" s="3">
        <v>0</v>
      </c>
      <c r="AN1091" s="3">
        <v>0</v>
      </c>
      <c r="AO1091" s="3">
        <v>0</v>
      </c>
      <c r="AP1091" s="3">
        <v>0</v>
      </c>
      <c r="AQ1091" s="3">
        <v>5</v>
      </c>
      <c r="AR1091" s="3">
        <v>0</v>
      </c>
      <c r="AS1091" s="3">
        <v>5</v>
      </c>
      <c r="AT1091" s="3">
        <v>2</v>
      </c>
      <c r="AU1091" s="3">
        <v>0.17</v>
      </c>
      <c r="AV1091" s="3">
        <v>0</v>
      </c>
      <c r="AW1091" s="3">
        <v>1</v>
      </c>
      <c r="AX1091" s="3">
        <v>1</v>
      </c>
      <c r="AY1091" s="3">
        <v>1</v>
      </c>
      <c r="AZ1091" s="4">
        <v>40582</v>
      </c>
      <c r="BA1091" s="3" t="s">
        <v>94</v>
      </c>
      <c r="BC1091" s="3">
        <v>0</v>
      </c>
      <c r="BD1091" s="3">
        <v>1</v>
      </c>
      <c r="BE1091" s="4">
        <v>40492</v>
      </c>
      <c r="BF1091" s="4">
        <v>40492</v>
      </c>
      <c r="BL1091" s="3" t="s">
        <v>5251</v>
      </c>
      <c r="BM1091" s="3">
        <v>0</v>
      </c>
      <c r="BN1091" s="3">
        <v>1</v>
      </c>
      <c r="BO1091" s="3">
        <v>1</v>
      </c>
      <c r="BP1091" s="3">
        <v>0</v>
      </c>
      <c r="BQ1091" s="3">
        <v>25.0389439</v>
      </c>
      <c r="BR1091" s="3">
        <v>121.55529559999999</v>
      </c>
      <c r="BS1091" s="4">
        <v>40584</v>
      </c>
      <c r="BU1091" s="3">
        <v>0</v>
      </c>
      <c r="BW1091" s="3">
        <v>0</v>
      </c>
      <c r="BX1091" s="3">
        <v>0</v>
      </c>
      <c r="BY1091" s="4">
        <v>40590</v>
      </c>
      <c r="BZ1091" s="3">
        <v>12494</v>
      </c>
      <c r="CA1091" s="3" t="s">
        <v>171</v>
      </c>
      <c r="CB1091" s="3" t="s">
        <v>16</v>
      </c>
      <c r="CC1091" s="3" t="s">
        <v>16</v>
      </c>
      <c r="CD1091" s="3">
        <v>1</v>
      </c>
      <c r="CT1091" s="3">
        <v>1</v>
      </c>
      <c r="CU1091" s="3" t="s">
        <v>61</v>
      </c>
      <c r="DG1091" s="3">
        <v>0</v>
      </c>
      <c r="DH1091" s="3">
        <v>0</v>
      </c>
      <c r="DI1091" s="3">
        <v>0</v>
      </c>
      <c r="DJ1091" s="3">
        <v>0</v>
      </c>
      <c r="DK1091" s="3">
        <v>0</v>
      </c>
      <c r="DL1091" s="3">
        <v>0</v>
      </c>
      <c r="DM1091" s="3">
        <v>0</v>
      </c>
    </row>
    <row r="1092" spans="1:117">
      <c r="A1092" s="9">
        <v>2666</v>
      </c>
      <c r="B1092" s="3" t="s">
        <v>0</v>
      </c>
      <c r="C1092" s="3" t="s">
        <v>1</v>
      </c>
      <c r="D1092" s="3" t="s">
        <v>38</v>
      </c>
      <c r="E1092" s="3" t="s">
        <v>3</v>
      </c>
      <c r="F1092" s="3" t="s">
        <v>4</v>
      </c>
      <c r="G1092" s="3" t="s">
        <v>5252</v>
      </c>
      <c r="H1092" s="9">
        <v>26</v>
      </c>
      <c r="J1092" s="9">
        <v>3</v>
      </c>
      <c r="L1092" s="3" t="s">
        <v>326</v>
      </c>
      <c r="N1092" s="9">
        <v>110</v>
      </c>
      <c r="O1092" s="3" t="s">
        <v>7</v>
      </c>
      <c r="P1092" s="3" t="s">
        <v>63</v>
      </c>
      <c r="Q1092" s="3" t="s">
        <v>5253</v>
      </c>
      <c r="R1092" s="3" t="s">
        <v>5254</v>
      </c>
      <c r="S1092" s="3" t="s">
        <v>91</v>
      </c>
      <c r="U1092" s="3">
        <v>5.9</v>
      </c>
      <c r="V1092" s="3">
        <v>21.83</v>
      </c>
      <c r="W1092" s="3">
        <v>0</v>
      </c>
      <c r="X1092" s="3">
        <v>8.8800000000000008</v>
      </c>
      <c r="Y1092" s="3">
        <v>2.04</v>
      </c>
      <c r="Z1092" s="3">
        <v>0</v>
      </c>
      <c r="AA1092" s="3">
        <v>5.64</v>
      </c>
      <c r="AB1092" s="3">
        <v>0</v>
      </c>
      <c r="AD1092" s="3">
        <v>0</v>
      </c>
      <c r="AE1092" s="3">
        <v>0</v>
      </c>
      <c r="AF1092" s="3">
        <v>5.27</v>
      </c>
      <c r="AG1092" s="3" t="s">
        <v>1301</v>
      </c>
      <c r="AH1092" s="3" t="s">
        <v>5255</v>
      </c>
      <c r="AI1092" s="3">
        <v>0</v>
      </c>
      <c r="AJ1092" s="3">
        <v>1</v>
      </c>
      <c r="AK1092" s="3">
        <v>1350</v>
      </c>
      <c r="AL1092" s="3">
        <v>0</v>
      </c>
      <c r="AM1092" s="3">
        <v>0</v>
      </c>
      <c r="AN1092" s="3">
        <v>0</v>
      </c>
      <c r="AO1092" s="3">
        <v>0</v>
      </c>
      <c r="AP1092" s="3">
        <v>180</v>
      </c>
      <c r="AQ1092" s="3">
        <v>4</v>
      </c>
      <c r="AR1092" s="3">
        <v>4</v>
      </c>
      <c r="AS1092" s="3">
        <v>10</v>
      </c>
      <c r="AT1092" s="3">
        <v>2</v>
      </c>
      <c r="AU1092" s="3">
        <v>70.650000000000006</v>
      </c>
      <c r="AV1092" s="3">
        <v>0</v>
      </c>
      <c r="AW1092" s="3">
        <v>1</v>
      </c>
      <c r="AX1092" s="3">
        <v>1</v>
      </c>
      <c r="AY1092" s="3">
        <v>1</v>
      </c>
      <c r="AZ1092" s="4">
        <v>40582</v>
      </c>
      <c r="BA1092" s="3" t="s">
        <v>69</v>
      </c>
      <c r="BB1092" s="3" t="s">
        <v>5256</v>
      </c>
      <c r="BC1092" s="3">
        <v>1</v>
      </c>
      <c r="BD1092" s="3">
        <v>1</v>
      </c>
      <c r="BE1092" s="4">
        <v>40492</v>
      </c>
      <c r="BF1092" s="4">
        <v>40492</v>
      </c>
      <c r="BG1092" s="4">
        <v>40894</v>
      </c>
      <c r="BH1092" s="3" t="s">
        <v>620</v>
      </c>
      <c r="BI1092" s="3" t="s">
        <v>1559</v>
      </c>
      <c r="BJ1092" s="3" t="s">
        <v>1566</v>
      </c>
      <c r="BK1092" s="3" t="s">
        <v>4275</v>
      </c>
      <c r="BL1092" s="3" t="s">
        <v>5257</v>
      </c>
      <c r="BM1092" s="3">
        <v>0</v>
      </c>
      <c r="BN1092" s="3">
        <v>1</v>
      </c>
      <c r="BO1092" s="3">
        <v>1</v>
      </c>
      <c r="BP1092" s="3">
        <v>0</v>
      </c>
      <c r="BQ1092" s="3">
        <v>25.044809999999998</v>
      </c>
      <c r="BR1092" s="3">
        <v>121.570172</v>
      </c>
      <c r="BS1092" s="4">
        <v>40894</v>
      </c>
      <c r="BU1092" s="3">
        <v>16.559999999999999</v>
      </c>
      <c r="BV1092" s="3" t="s">
        <v>443</v>
      </c>
      <c r="BW1092" s="3">
        <v>0</v>
      </c>
      <c r="BX1092" s="3">
        <v>0</v>
      </c>
      <c r="BY1092" s="4">
        <v>40633</v>
      </c>
      <c r="BZ1092" s="3">
        <v>12487</v>
      </c>
      <c r="CA1092" s="3" t="s">
        <v>1224</v>
      </c>
      <c r="CB1092" s="3" t="s">
        <v>31</v>
      </c>
      <c r="CC1092" s="3" t="s">
        <v>31</v>
      </c>
      <c r="CD1092" s="3">
        <v>1</v>
      </c>
      <c r="CJ1092" s="3" t="s">
        <v>5258</v>
      </c>
      <c r="CT1092" s="3">
        <v>1</v>
      </c>
      <c r="CU1092" s="3" t="s">
        <v>896</v>
      </c>
      <c r="CW1092" s="3" t="s">
        <v>5259</v>
      </c>
      <c r="CZ1092" s="3" t="s">
        <v>37</v>
      </c>
      <c r="DG1092" s="3">
        <v>0</v>
      </c>
      <c r="DH1092" s="3">
        <v>0</v>
      </c>
      <c r="DI1092" s="3">
        <v>0</v>
      </c>
      <c r="DJ1092" s="3">
        <v>0</v>
      </c>
      <c r="DK1092" s="3">
        <v>0</v>
      </c>
      <c r="DL1092" s="3">
        <v>0</v>
      </c>
      <c r="DM1092" s="3">
        <v>0</v>
      </c>
    </row>
    <row r="1093" spans="1:117">
      <c r="A1093" s="9">
        <v>2667</v>
      </c>
      <c r="B1093" s="3" t="s">
        <v>164</v>
      </c>
      <c r="C1093" s="3" t="s">
        <v>295</v>
      </c>
      <c r="D1093" s="3" t="s">
        <v>38</v>
      </c>
      <c r="E1093" s="3" t="s">
        <v>3</v>
      </c>
      <c r="F1093" s="3" t="s">
        <v>4</v>
      </c>
      <c r="G1093" s="3" t="s">
        <v>5260</v>
      </c>
      <c r="H1093" s="9">
        <v>42</v>
      </c>
      <c r="J1093" s="9">
        <v>1</v>
      </c>
      <c r="L1093" s="3" t="s">
        <v>1277</v>
      </c>
      <c r="N1093" s="9">
        <v>106</v>
      </c>
      <c r="O1093" s="3" t="s">
        <v>7</v>
      </c>
      <c r="P1093" s="3" t="s">
        <v>8</v>
      </c>
      <c r="Q1093" s="3" t="s">
        <v>79</v>
      </c>
      <c r="R1093" s="3" t="s">
        <v>5261</v>
      </c>
      <c r="S1093" s="3" t="s">
        <v>81</v>
      </c>
      <c r="U1093" s="3">
        <v>0</v>
      </c>
      <c r="V1093" s="3">
        <v>52</v>
      </c>
      <c r="W1093" s="3">
        <v>0</v>
      </c>
      <c r="X1093" s="3">
        <v>0</v>
      </c>
      <c r="Y1093" s="3">
        <v>0</v>
      </c>
      <c r="Z1093" s="3">
        <v>0</v>
      </c>
      <c r="AA1093" s="3">
        <v>0</v>
      </c>
      <c r="AB1093" s="3">
        <v>0</v>
      </c>
      <c r="AD1093" s="3">
        <v>0</v>
      </c>
      <c r="AE1093" s="3">
        <v>0</v>
      </c>
      <c r="AF1093" s="3">
        <v>0</v>
      </c>
      <c r="AI1093" s="3">
        <v>0</v>
      </c>
      <c r="AJ1093" s="3">
        <v>0</v>
      </c>
      <c r="AK1093" s="3">
        <v>11</v>
      </c>
      <c r="AL1093" s="3">
        <v>0</v>
      </c>
      <c r="AM1093" s="3">
        <v>0</v>
      </c>
      <c r="AN1093" s="3">
        <v>0</v>
      </c>
      <c r="AO1093" s="3">
        <v>0</v>
      </c>
      <c r="AP1093" s="3">
        <v>0</v>
      </c>
      <c r="AQ1093" s="3">
        <v>11</v>
      </c>
      <c r="AR1093" s="3">
        <v>0</v>
      </c>
      <c r="AS1093" s="3">
        <v>18</v>
      </c>
      <c r="AT1093" s="3">
        <v>3</v>
      </c>
      <c r="AU1093" s="3">
        <v>0.21</v>
      </c>
      <c r="AV1093" s="3">
        <v>0</v>
      </c>
      <c r="AW1093" s="3">
        <v>3</v>
      </c>
      <c r="AX1093" s="3">
        <v>0</v>
      </c>
      <c r="AY1093" s="3">
        <v>1</v>
      </c>
      <c r="AZ1093" s="4">
        <v>40602</v>
      </c>
      <c r="BC1093" s="3">
        <v>0</v>
      </c>
      <c r="BD1093" s="3">
        <v>1</v>
      </c>
      <c r="BE1093" s="4">
        <v>40493</v>
      </c>
      <c r="BF1093" s="4">
        <v>40493</v>
      </c>
      <c r="BL1093" s="3" t="s">
        <v>5262</v>
      </c>
      <c r="BM1093" s="3">
        <v>0</v>
      </c>
      <c r="BN1093" s="3">
        <v>0</v>
      </c>
      <c r="BO1093" s="3">
        <v>0</v>
      </c>
      <c r="BP1093" s="3">
        <v>0</v>
      </c>
      <c r="BQ1093" s="3">
        <v>25.041191999999999</v>
      </c>
      <c r="BR1093" s="3">
        <v>121.55481</v>
      </c>
      <c r="BS1093" s="4">
        <v>40591</v>
      </c>
      <c r="BU1093" s="3">
        <v>0</v>
      </c>
      <c r="BW1093" s="3">
        <v>0</v>
      </c>
      <c r="BX1093" s="3">
        <v>0</v>
      </c>
      <c r="BY1093" s="4">
        <v>40633</v>
      </c>
      <c r="CA1093" s="3" t="s">
        <v>84</v>
      </c>
      <c r="CB1093" s="3" t="s">
        <v>16</v>
      </c>
      <c r="CC1093" s="3" t="s">
        <v>16</v>
      </c>
      <c r="CT1093" s="3">
        <v>1</v>
      </c>
      <c r="CU1093" s="3" t="s">
        <v>61</v>
      </c>
      <c r="DG1093" s="3">
        <v>0</v>
      </c>
      <c r="DH1093" s="3">
        <v>0</v>
      </c>
      <c r="DI1093" s="3">
        <v>0</v>
      </c>
      <c r="DJ1093" s="3">
        <v>0</v>
      </c>
      <c r="DK1093" s="3">
        <v>0</v>
      </c>
      <c r="DL1093" s="3">
        <v>0</v>
      </c>
      <c r="DM1093" s="3">
        <v>0</v>
      </c>
    </row>
    <row r="1094" spans="1:117">
      <c r="A1094" s="9">
        <v>2668</v>
      </c>
      <c r="B1094" s="3" t="s">
        <v>0</v>
      </c>
      <c r="C1094" s="3" t="s">
        <v>295</v>
      </c>
      <c r="D1094" s="3" t="s">
        <v>38</v>
      </c>
      <c r="E1094" s="3" t="s">
        <v>3</v>
      </c>
      <c r="F1094" s="3" t="s">
        <v>4</v>
      </c>
      <c r="G1094" s="3" t="s">
        <v>5263</v>
      </c>
      <c r="H1094" s="9">
        <v>25</v>
      </c>
      <c r="J1094" s="9">
        <v>1</v>
      </c>
      <c r="L1094" s="3" t="s">
        <v>40</v>
      </c>
      <c r="N1094" s="9">
        <v>111</v>
      </c>
      <c r="O1094" s="3" t="s">
        <v>7</v>
      </c>
      <c r="P1094" s="3" t="s">
        <v>260</v>
      </c>
      <c r="Q1094" s="3" t="s">
        <v>4252</v>
      </c>
      <c r="R1094" s="3" t="s">
        <v>5264</v>
      </c>
      <c r="S1094" s="3" t="s">
        <v>91</v>
      </c>
      <c r="U1094" s="3">
        <v>0</v>
      </c>
      <c r="V1094" s="3">
        <v>53</v>
      </c>
      <c r="W1094" s="3">
        <v>0</v>
      </c>
      <c r="X1094" s="3">
        <v>0</v>
      </c>
      <c r="Y1094" s="3">
        <v>0</v>
      </c>
      <c r="Z1094" s="3">
        <v>0</v>
      </c>
      <c r="AA1094" s="3">
        <v>0</v>
      </c>
      <c r="AB1094" s="3">
        <v>0</v>
      </c>
      <c r="AD1094" s="3">
        <v>0</v>
      </c>
      <c r="AE1094" s="3">
        <v>0</v>
      </c>
      <c r="AF1094" s="3">
        <v>0</v>
      </c>
      <c r="AG1094" s="3" t="s">
        <v>92</v>
      </c>
      <c r="AI1094" s="3">
        <v>0</v>
      </c>
      <c r="AJ1094" s="3">
        <v>1</v>
      </c>
      <c r="AK1094" s="3">
        <v>7</v>
      </c>
      <c r="AL1094" s="3">
        <v>0</v>
      </c>
      <c r="AM1094" s="3">
        <v>0</v>
      </c>
      <c r="AN1094" s="3">
        <v>0</v>
      </c>
      <c r="AO1094" s="3">
        <v>0</v>
      </c>
      <c r="AP1094" s="3">
        <v>0</v>
      </c>
      <c r="AQ1094" s="3">
        <v>17</v>
      </c>
      <c r="AR1094" s="3">
        <v>0</v>
      </c>
      <c r="AS1094" s="3">
        <v>17</v>
      </c>
      <c r="AT1094" s="3">
        <v>0</v>
      </c>
      <c r="AU1094" s="3">
        <v>0.13</v>
      </c>
      <c r="AV1094" s="3">
        <v>0</v>
      </c>
      <c r="AW1094" s="3">
        <v>3</v>
      </c>
      <c r="AX1094" s="3">
        <v>2</v>
      </c>
      <c r="AY1094" s="3">
        <v>2</v>
      </c>
      <c r="AZ1094" s="4">
        <v>40602</v>
      </c>
      <c r="BC1094" s="3">
        <v>0</v>
      </c>
      <c r="BD1094" s="3">
        <v>1</v>
      </c>
      <c r="BE1094" s="4">
        <v>40493</v>
      </c>
      <c r="BF1094" s="4">
        <v>40493</v>
      </c>
      <c r="BL1094" s="3" t="s">
        <v>5265</v>
      </c>
      <c r="BM1094" s="3">
        <v>0</v>
      </c>
      <c r="BN1094" s="3">
        <v>0</v>
      </c>
      <c r="BO1094" s="3">
        <v>0</v>
      </c>
      <c r="BP1094" s="3">
        <v>0</v>
      </c>
      <c r="BQ1094" s="3">
        <v>25.110299999999999</v>
      </c>
      <c r="BR1094" s="3">
        <v>121.53022300000001</v>
      </c>
      <c r="BS1094" s="4">
        <v>40522</v>
      </c>
      <c r="BU1094" s="3">
        <v>0</v>
      </c>
      <c r="BW1094" s="3">
        <v>0</v>
      </c>
      <c r="BX1094" s="3">
        <v>0</v>
      </c>
      <c r="BY1094" s="4">
        <v>40610</v>
      </c>
      <c r="CA1094" s="3" t="s">
        <v>1511</v>
      </c>
      <c r="CB1094" s="3" t="s">
        <v>16</v>
      </c>
      <c r="CC1094" s="3" t="s">
        <v>16</v>
      </c>
      <c r="CT1094" s="3">
        <v>1</v>
      </c>
      <c r="CU1094" s="3" t="s">
        <v>61</v>
      </c>
      <c r="DG1094" s="3">
        <v>0</v>
      </c>
      <c r="DH1094" s="3">
        <v>0</v>
      </c>
      <c r="DI1094" s="3">
        <v>0</v>
      </c>
      <c r="DJ1094" s="3">
        <v>0</v>
      </c>
      <c r="DK1094" s="3">
        <v>0</v>
      </c>
      <c r="DL1094" s="3">
        <v>0</v>
      </c>
      <c r="DM1094" s="3">
        <v>0</v>
      </c>
    </row>
    <row r="1095" spans="1:117">
      <c r="A1095" s="9">
        <v>2669</v>
      </c>
      <c r="B1095" s="3" t="s">
        <v>5224</v>
      </c>
      <c r="C1095" s="3" t="s">
        <v>295</v>
      </c>
      <c r="D1095" s="3" t="s">
        <v>38</v>
      </c>
      <c r="E1095" s="3" t="s">
        <v>3</v>
      </c>
      <c r="F1095" s="3" t="s">
        <v>4</v>
      </c>
      <c r="G1095" s="3" t="s">
        <v>5266</v>
      </c>
      <c r="H1095" s="9">
        <v>36</v>
      </c>
      <c r="I1095" s="9">
        <v>42</v>
      </c>
      <c r="J1095" s="9">
        <v>1</v>
      </c>
      <c r="K1095" s="9">
        <v>1</v>
      </c>
      <c r="L1095" s="3" t="s">
        <v>618</v>
      </c>
      <c r="M1095" s="3" t="s">
        <v>1277</v>
      </c>
      <c r="N1095" s="9">
        <v>106</v>
      </c>
      <c r="O1095" s="3" t="s">
        <v>7</v>
      </c>
      <c r="P1095" s="3" t="s">
        <v>8</v>
      </c>
      <c r="Q1095" s="3" t="s">
        <v>4839</v>
      </c>
      <c r="R1095" s="3" t="s">
        <v>4840</v>
      </c>
      <c r="S1095" s="3" t="s">
        <v>91</v>
      </c>
      <c r="U1095" s="3">
        <v>0</v>
      </c>
      <c r="V1095" s="3">
        <v>50</v>
      </c>
      <c r="W1095" s="3">
        <v>0</v>
      </c>
      <c r="X1095" s="3">
        <v>0</v>
      </c>
      <c r="Y1095" s="3">
        <v>0</v>
      </c>
      <c r="Z1095" s="3">
        <v>0</v>
      </c>
      <c r="AA1095" s="3">
        <v>0</v>
      </c>
      <c r="AB1095" s="3">
        <v>0</v>
      </c>
      <c r="AD1095" s="3">
        <v>0</v>
      </c>
      <c r="AE1095" s="3">
        <v>0</v>
      </c>
      <c r="AF1095" s="3">
        <v>0</v>
      </c>
      <c r="AI1095" s="3">
        <v>0</v>
      </c>
      <c r="AJ1095" s="3">
        <v>0</v>
      </c>
      <c r="AK1095" s="3">
        <v>5.8</v>
      </c>
      <c r="AL1095" s="3">
        <v>0</v>
      </c>
      <c r="AM1095" s="3">
        <v>0</v>
      </c>
      <c r="AN1095" s="3">
        <v>0</v>
      </c>
      <c r="AO1095" s="3">
        <v>0</v>
      </c>
      <c r="AP1095" s="3">
        <v>0</v>
      </c>
      <c r="AQ1095" s="3">
        <v>7</v>
      </c>
      <c r="AR1095" s="3">
        <v>0</v>
      </c>
      <c r="AS1095" s="3">
        <v>8</v>
      </c>
      <c r="AT1095" s="3">
        <v>0</v>
      </c>
      <c r="AU1095" s="3">
        <v>0.12</v>
      </c>
      <c r="AV1095" s="3">
        <v>0</v>
      </c>
      <c r="AW1095" s="3">
        <v>3</v>
      </c>
      <c r="AX1095" s="3">
        <v>2</v>
      </c>
      <c r="AY1095" s="3">
        <v>2</v>
      </c>
      <c r="AZ1095" s="4">
        <v>40583</v>
      </c>
      <c r="BC1095" s="3">
        <v>0</v>
      </c>
      <c r="BD1095" s="3">
        <v>1</v>
      </c>
      <c r="BE1095" s="4">
        <v>40493</v>
      </c>
      <c r="BF1095" s="4">
        <v>40493</v>
      </c>
      <c r="BG1095" s="4">
        <v>40631</v>
      </c>
      <c r="BH1095" s="3" t="s">
        <v>45</v>
      </c>
      <c r="BI1095" s="3" t="s">
        <v>46</v>
      </c>
      <c r="BJ1095" s="3" t="s">
        <v>71</v>
      </c>
      <c r="BK1095" s="3" t="s">
        <v>4940</v>
      </c>
      <c r="BL1095" s="5" t="s">
        <v>5267</v>
      </c>
      <c r="BM1095" s="3">
        <v>0</v>
      </c>
      <c r="BN1095" s="3">
        <v>0</v>
      </c>
      <c r="BO1095" s="3">
        <v>1</v>
      </c>
      <c r="BP1095" s="3">
        <v>0</v>
      </c>
      <c r="BQ1095" s="3">
        <v>25.035384000000001</v>
      </c>
      <c r="BR1095" s="3">
        <v>121.556133</v>
      </c>
      <c r="BS1095" s="4">
        <v>40631</v>
      </c>
      <c r="BU1095" s="3">
        <v>0</v>
      </c>
      <c r="BV1095" s="3" t="s">
        <v>798</v>
      </c>
      <c r="BW1095" s="3">
        <v>0</v>
      </c>
      <c r="BX1095" s="3">
        <v>0</v>
      </c>
      <c r="BZ1095" s="3">
        <v>12501</v>
      </c>
      <c r="CA1095" s="3" t="s">
        <v>1224</v>
      </c>
      <c r="CB1095" s="3" t="s">
        <v>16</v>
      </c>
      <c r="CC1095" s="3" t="s">
        <v>16</v>
      </c>
      <c r="CD1095" s="3">
        <v>1</v>
      </c>
      <c r="CT1095" s="3">
        <v>0.5</v>
      </c>
      <c r="CU1095" s="3" t="s">
        <v>61</v>
      </c>
      <c r="CZ1095" s="3" t="s">
        <v>18</v>
      </c>
      <c r="DG1095" s="3">
        <v>0</v>
      </c>
      <c r="DH1095" s="3">
        <v>0</v>
      </c>
      <c r="DI1095" s="3">
        <v>0</v>
      </c>
      <c r="DJ1095" s="3">
        <v>0</v>
      </c>
      <c r="DK1095" s="3">
        <v>0</v>
      </c>
      <c r="DL1095" s="3">
        <v>0</v>
      </c>
      <c r="DM1095" s="3">
        <v>0</v>
      </c>
    </row>
    <row r="1096" spans="1:117">
      <c r="A1096" s="9">
        <v>2670</v>
      </c>
      <c r="B1096" s="3" t="s">
        <v>1322</v>
      </c>
      <c r="C1096" s="3" t="s">
        <v>295</v>
      </c>
      <c r="D1096" s="3" t="s">
        <v>38</v>
      </c>
      <c r="E1096" s="3" t="s">
        <v>3</v>
      </c>
      <c r="F1096" s="3" t="s">
        <v>4</v>
      </c>
      <c r="G1096" s="3" t="s">
        <v>5268</v>
      </c>
      <c r="H1096" s="9">
        <v>42</v>
      </c>
      <c r="J1096" s="9">
        <v>1</v>
      </c>
      <c r="L1096" s="3" t="s">
        <v>1277</v>
      </c>
      <c r="N1096" s="9">
        <v>106</v>
      </c>
      <c r="O1096" s="3" t="s">
        <v>7</v>
      </c>
      <c r="P1096" s="3" t="s">
        <v>8</v>
      </c>
      <c r="Q1096" s="3" t="s">
        <v>64</v>
      </c>
      <c r="R1096" s="3" t="s">
        <v>5269</v>
      </c>
      <c r="S1096" s="3" t="s">
        <v>81</v>
      </c>
      <c r="U1096" s="3">
        <v>0</v>
      </c>
      <c r="V1096" s="3">
        <v>62.5</v>
      </c>
      <c r="W1096" s="3">
        <v>0</v>
      </c>
      <c r="X1096" s="3">
        <v>52</v>
      </c>
      <c r="Y1096" s="3">
        <v>0</v>
      </c>
      <c r="Z1096" s="3">
        <v>0</v>
      </c>
      <c r="AA1096" s="3">
        <v>0</v>
      </c>
      <c r="AB1096" s="3">
        <v>0</v>
      </c>
      <c r="AD1096" s="3">
        <v>0</v>
      </c>
      <c r="AE1096" s="3">
        <v>0</v>
      </c>
      <c r="AF1096" s="3">
        <v>0</v>
      </c>
      <c r="AI1096" s="3">
        <v>0</v>
      </c>
      <c r="AJ1096" s="3">
        <v>0</v>
      </c>
      <c r="AK1096" s="3">
        <v>8</v>
      </c>
      <c r="AL1096" s="3">
        <v>0</v>
      </c>
      <c r="AM1096" s="3">
        <v>0</v>
      </c>
      <c r="AN1096" s="3">
        <v>0</v>
      </c>
      <c r="AO1096" s="3">
        <v>0</v>
      </c>
      <c r="AP1096" s="3">
        <v>0</v>
      </c>
      <c r="AQ1096" s="3">
        <v>11</v>
      </c>
      <c r="AR1096" s="3">
        <v>0</v>
      </c>
      <c r="AS1096" s="3">
        <v>12</v>
      </c>
      <c r="AT1096" s="3">
        <v>0</v>
      </c>
      <c r="AU1096" s="3">
        <v>0.13</v>
      </c>
      <c r="AV1096" s="3">
        <v>0</v>
      </c>
      <c r="AW1096" s="3">
        <v>3</v>
      </c>
      <c r="AX1096" s="3">
        <v>2</v>
      </c>
      <c r="AY1096" s="3">
        <v>2</v>
      </c>
      <c r="AZ1096" s="4">
        <v>40543</v>
      </c>
      <c r="BC1096" s="3">
        <v>0</v>
      </c>
      <c r="BD1096" s="3">
        <v>1</v>
      </c>
      <c r="BE1096" s="4">
        <v>40493</v>
      </c>
      <c r="BF1096" s="4">
        <v>40493</v>
      </c>
      <c r="BM1096" s="3">
        <v>0</v>
      </c>
      <c r="BN1096" s="3">
        <v>0</v>
      </c>
      <c r="BO1096" s="3">
        <v>1</v>
      </c>
      <c r="BP1096" s="3">
        <v>0</v>
      </c>
      <c r="BQ1096" s="3">
        <v>25.038069</v>
      </c>
      <c r="BR1096" s="3">
        <v>121.550883</v>
      </c>
      <c r="BS1096" s="4">
        <v>40561</v>
      </c>
      <c r="BU1096" s="3">
        <v>52</v>
      </c>
      <c r="BV1096" s="3" t="s">
        <v>59</v>
      </c>
      <c r="BW1096" s="3">
        <v>0</v>
      </c>
      <c r="BX1096" s="3">
        <v>0</v>
      </c>
      <c r="BY1096" s="4">
        <v>40633</v>
      </c>
      <c r="CA1096" s="3" t="s">
        <v>84</v>
      </c>
      <c r="CB1096" s="3" t="s">
        <v>16</v>
      </c>
      <c r="CC1096" s="3" t="s">
        <v>16</v>
      </c>
      <c r="CT1096" s="3">
        <v>1</v>
      </c>
      <c r="CU1096" s="3" t="s">
        <v>61</v>
      </c>
      <c r="DG1096" s="3">
        <v>0</v>
      </c>
      <c r="DH1096" s="3">
        <v>0</v>
      </c>
      <c r="DI1096" s="3">
        <v>0</v>
      </c>
      <c r="DJ1096" s="3">
        <v>0</v>
      </c>
      <c r="DK1096" s="3">
        <v>0</v>
      </c>
      <c r="DL1096" s="3">
        <v>0</v>
      </c>
      <c r="DM1096" s="3">
        <v>0</v>
      </c>
    </row>
    <row r="1097" spans="1:117">
      <c r="A1097" s="9">
        <v>2672</v>
      </c>
      <c r="C1097" s="3" t="s">
        <v>295</v>
      </c>
      <c r="D1097" s="3" t="s">
        <v>38</v>
      </c>
      <c r="E1097" s="3" t="s">
        <v>3</v>
      </c>
      <c r="F1097" s="3" t="s">
        <v>4</v>
      </c>
      <c r="G1097" s="3" t="s">
        <v>5270</v>
      </c>
      <c r="H1097" s="9">
        <v>42</v>
      </c>
      <c r="J1097" s="9">
        <v>1</v>
      </c>
      <c r="L1097" s="3" t="s">
        <v>1277</v>
      </c>
      <c r="N1097" s="9">
        <v>106</v>
      </c>
      <c r="O1097" s="3" t="s">
        <v>7</v>
      </c>
      <c r="P1097" s="3" t="s">
        <v>8</v>
      </c>
      <c r="Q1097" s="3" t="s">
        <v>203</v>
      </c>
      <c r="R1097" s="3" t="s">
        <v>5271</v>
      </c>
      <c r="S1097" s="3" t="s">
        <v>109</v>
      </c>
      <c r="U1097" s="3">
        <v>0</v>
      </c>
      <c r="V1097" s="3">
        <v>110</v>
      </c>
      <c r="W1097" s="3">
        <v>0</v>
      </c>
      <c r="X1097" s="3">
        <v>45</v>
      </c>
      <c r="Y1097" s="3">
        <v>0</v>
      </c>
      <c r="Z1097" s="3">
        <v>0</v>
      </c>
      <c r="AA1097" s="3">
        <v>0</v>
      </c>
      <c r="AB1097" s="3">
        <v>0</v>
      </c>
      <c r="AD1097" s="3">
        <v>65</v>
      </c>
      <c r="AE1097" s="3">
        <v>0</v>
      </c>
      <c r="AF1097" s="3">
        <v>0</v>
      </c>
      <c r="AI1097" s="3">
        <v>0</v>
      </c>
      <c r="AJ1097" s="3">
        <v>0</v>
      </c>
      <c r="AK1097" s="3">
        <v>48</v>
      </c>
      <c r="AL1097" s="3">
        <v>0</v>
      </c>
      <c r="AM1097" s="3">
        <v>0</v>
      </c>
      <c r="AN1097" s="3">
        <v>0</v>
      </c>
      <c r="AO1097" s="3">
        <v>0</v>
      </c>
      <c r="AP1097" s="3">
        <v>0</v>
      </c>
      <c r="AQ1097" s="3">
        <v>-1</v>
      </c>
      <c r="AR1097" s="3">
        <v>1</v>
      </c>
      <c r="AS1097" s="3">
        <v>12</v>
      </c>
      <c r="AT1097" s="3">
        <v>0</v>
      </c>
      <c r="AU1097" s="3">
        <v>0.44</v>
      </c>
      <c r="AV1097" s="3">
        <v>0</v>
      </c>
      <c r="AW1097" s="3">
        <v>1</v>
      </c>
      <c r="AX1097" s="3">
        <v>1</v>
      </c>
      <c r="AY1097" s="3">
        <v>1</v>
      </c>
      <c r="AZ1097" s="4">
        <v>40543</v>
      </c>
      <c r="BC1097" s="3">
        <v>0</v>
      </c>
      <c r="BD1097" s="3">
        <v>1</v>
      </c>
      <c r="BE1097" s="4">
        <v>40494</v>
      </c>
      <c r="BF1097" s="4">
        <v>40494</v>
      </c>
      <c r="BM1097" s="3">
        <v>0</v>
      </c>
      <c r="BN1097" s="3">
        <v>0</v>
      </c>
      <c r="BO1097" s="3">
        <v>1</v>
      </c>
      <c r="BP1097" s="3">
        <v>0</v>
      </c>
      <c r="BQ1097" s="3">
        <v>25.042318000000002</v>
      </c>
      <c r="BR1097" s="3">
        <v>121.548501</v>
      </c>
      <c r="BS1097" s="4">
        <v>40786</v>
      </c>
      <c r="BU1097" s="3">
        <v>45</v>
      </c>
      <c r="BW1097" s="3">
        <v>0</v>
      </c>
      <c r="BX1097" s="3">
        <v>0</v>
      </c>
      <c r="BY1097" s="4">
        <v>40633</v>
      </c>
      <c r="CA1097" s="3" t="s">
        <v>84</v>
      </c>
      <c r="CB1097" s="3" t="s">
        <v>16</v>
      </c>
      <c r="CC1097" s="3" t="s">
        <v>16</v>
      </c>
      <c r="CD1097" s="3">
        <v>1</v>
      </c>
      <c r="CT1097" s="3">
        <v>1</v>
      </c>
      <c r="DG1097" s="3">
        <v>0</v>
      </c>
      <c r="DH1097" s="3">
        <v>0</v>
      </c>
      <c r="DI1097" s="3">
        <v>0</v>
      </c>
      <c r="DJ1097" s="3">
        <v>0</v>
      </c>
      <c r="DK1097" s="3">
        <v>0</v>
      </c>
      <c r="DL1097" s="3">
        <v>0</v>
      </c>
      <c r="DM1097" s="3">
        <v>0</v>
      </c>
    </row>
    <row r="1098" spans="1:117">
      <c r="A1098" s="9">
        <v>2673</v>
      </c>
      <c r="B1098" s="3" t="s">
        <v>1181</v>
      </c>
      <c r="C1098" s="3" t="s">
        <v>295</v>
      </c>
      <c r="D1098" s="3" t="s">
        <v>38</v>
      </c>
      <c r="E1098" s="3" t="s">
        <v>3</v>
      </c>
      <c r="F1098" s="3" t="s">
        <v>4</v>
      </c>
      <c r="G1098" s="3" t="s">
        <v>5272</v>
      </c>
      <c r="H1098" s="9">
        <v>42</v>
      </c>
      <c r="J1098" s="9">
        <v>1</v>
      </c>
      <c r="L1098" s="3" t="s">
        <v>1277</v>
      </c>
      <c r="N1098" s="9">
        <v>106</v>
      </c>
      <c r="O1098" s="3" t="s">
        <v>7</v>
      </c>
      <c r="P1098" s="3" t="s">
        <v>8</v>
      </c>
      <c r="Q1098" s="3" t="s">
        <v>79</v>
      </c>
      <c r="R1098" s="3" t="s">
        <v>5273</v>
      </c>
      <c r="S1098" s="3" t="s">
        <v>81</v>
      </c>
      <c r="U1098" s="3">
        <v>34.799999999999997</v>
      </c>
      <c r="V1098" s="3">
        <v>69.5</v>
      </c>
      <c r="W1098" s="3">
        <v>0</v>
      </c>
      <c r="X1098" s="3">
        <v>61.85</v>
      </c>
      <c r="Y1098" s="3">
        <v>2</v>
      </c>
      <c r="Z1098" s="3">
        <v>0</v>
      </c>
      <c r="AA1098" s="3">
        <v>5.65</v>
      </c>
      <c r="AB1098" s="3">
        <v>0</v>
      </c>
      <c r="AD1098" s="3">
        <v>0</v>
      </c>
      <c r="AE1098" s="3">
        <v>0</v>
      </c>
      <c r="AF1098" s="3">
        <v>0</v>
      </c>
      <c r="AI1098" s="3">
        <v>0</v>
      </c>
      <c r="AJ1098" s="3">
        <v>0</v>
      </c>
      <c r="AK1098" s="3">
        <v>11</v>
      </c>
      <c r="AL1098" s="3">
        <v>0</v>
      </c>
      <c r="AM1098" s="3">
        <v>0</v>
      </c>
      <c r="AN1098" s="3">
        <v>0</v>
      </c>
      <c r="AO1098" s="3">
        <v>0</v>
      </c>
      <c r="AP1098" s="3">
        <v>0</v>
      </c>
      <c r="AQ1098" s="3">
        <v>10</v>
      </c>
      <c r="AR1098" s="3">
        <v>0</v>
      </c>
      <c r="AS1098" s="3">
        <v>14</v>
      </c>
      <c r="AT1098" s="3">
        <v>0</v>
      </c>
      <c r="AU1098" s="3">
        <v>0.16</v>
      </c>
      <c r="AV1098" s="3">
        <v>0</v>
      </c>
      <c r="AW1098" s="3">
        <v>1</v>
      </c>
      <c r="AX1098" s="3">
        <v>1</v>
      </c>
      <c r="AY1098" s="3">
        <v>1</v>
      </c>
      <c r="AZ1098" s="4">
        <v>40543</v>
      </c>
      <c r="BB1098" s="3" t="s">
        <v>2169</v>
      </c>
      <c r="BC1098" s="3">
        <v>0</v>
      </c>
      <c r="BD1098" s="3">
        <v>1</v>
      </c>
      <c r="BE1098" s="4">
        <v>40494</v>
      </c>
      <c r="BF1098" s="4">
        <v>40494</v>
      </c>
      <c r="BL1098" s="3" t="s">
        <v>5274</v>
      </c>
      <c r="BM1098" s="3">
        <v>0</v>
      </c>
      <c r="BN1098" s="3">
        <v>0</v>
      </c>
      <c r="BO1098" s="3">
        <v>1</v>
      </c>
      <c r="BP1098" s="3">
        <v>1</v>
      </c>
      <c r="BQ1098" s="3">
        <v>25.041232999999998</v>
      </c>
      <c r="BR1098" s="3">
        <v>121.551254</v>
      </c>
      <c r="BS1098" s="4">
        <v>40547</v>
      </c>
      <c r="BU1098" s="3">
        <v>69.5</v>
      </c>
      <c r="BW1098" s="3">
        <v>0</v>
      </c>
      <c r="BX1098" s="3">
        <v>0</v>
      </c>
      <c r="BY1098" s="4">
        <v>40551</v>
      </c>
      <c r="CA1098" s="3" t="s">
        <v>84</v>
      </c>
      <c r="CB1098" s="3" t="s">
        <v>16</v>
      </c>
      <c r="CC1098" s="3" t="s">
        <v>16</v>
      </c>
      <c r="CT1098" s="3">
        <v>1</v>
      </c>
      <c r="DG1098" s="3">
        <v>0</v>
      </c>
      <c r="DH1098" s="3">
        <v>0</v>
      </c>
      <c r="DI1098" s="3">
        <v>0</v>
      </c>
      <c r="DJ1098" s="3">
        <v>0</v>
      </c>
      <c r="DK1098" s="3">
        <v>0</v>
      </c>
      <c r="DL1098" s="3">
        <v>0</v>
      </c>
      <c r="DM1098" s="3">
        <v>0</v>
      </c>
    </row>
    <row r="1099" spans="1:117">
      <c r="A1099" s="9">
        <v>2674</v>
      </c>
      <c r="B1099" s="3" t="s">
        <v>0</v>
      </c>
      <c r="C1099" s="3" t="s">
        <v>1</v>
      </c>
      <c r="D1099" s="3" t="s">
        <v>38</v>
      </c>
      <c r="E1099" s="3" t="s">
        <v>3</v>
      </c>
      <c r="F1099" s="3" t="s">
        <v>4</v>
      </c>
      <c r="G1099" s="3" t="s">
        <v>5275</v>
      </c>
      <c r="H1099" s="9">
        <v>27</v>
      </c>
      <c r="J1099" s="9">
        <v>0</v>
      </c>
      <c r="L1099" s="3" t="s">
        <v>6</v>
      </c>
      <c r="N1099" s="9">
        <v>241</v>
      </c>
      <c r="O1099" s="3" t="s">
        <v>219</v>
      </c>
      <c r="P1099" s="3" t="s">
        <v>2370</v>
      </c>
      <c r="Q1099" s="3" t="s">
        <v>5276</v>
      </c>
      <c r="R1099" s="3" t="s">
        <v>5277</v>
      </c>
      <c r="S1099" s="3" t="s">
        <v>109</v>
      </c>
      <c r="U1099" s="3">
        <v>2.9</v>
      </c>
      <c r="V1099" s="3">
        <v>74.150000000000006</v>
      </c>
      <c r="W1099" s="3">
        <v>0</v>
      </c>
      <c r="X1099" s="3">
        <v>39.17</v>
      </c>
      <c r="Y1099" s="3">
        <v>7.28</v>
      </c>
      <c r="Z1099" s="3">
        <v>637.25</v>
      </c>
      <c r="AA1099" s="3">
        <v>20.079999999999998</v>
      </c>
      <c r="AB1099" s="3">
        <v>0</v>
      </c>
      <c r="AD1099" s="3">
        <v>0</v>
      </c>
      <c r="AE1099" s="3">
        <v>12.74</v>
      </c>
      <c r="AF1099" s="3">
        <v>7.62</v>
      </c>
      <c r="AG1099" s="3" t="s">
        <v>92</v>
      </c>
      <c r="AH1099" s="3">
        <v>11</v>
      </c>
      <c r="AI1099" s="3">
        <v>0</v>
      </c>
      <c r="AJ1099" s="3">
        <v>1</v>
      </c>
      <c r="AK1099" s="3">
        <v>5100</v>
      </c>
      <c r="AL1099" s="3">
        <v>0</v>
      </c>
      <c r="AM1099" s="3">
        <v>0</v>
      </c>
      <c r="AN1099" s="3">
        <v>0</v>
      </c>
      <c r="AO1099" s="3">
        <v>0</v>
      </c>
      <c r="AP1099" s="3">
        <v>160</v>
      </c>
      <c r="AQ1099" s="3">
        <v>1</v>
      </c>
      <c r="AR1099" s="3">
        <v>1</v>
      </c>
      <c r="AS1099" s="3">
        <v>15</v>
      </c>
      <c r="AT1099" s="3">
        <v>0</v>
      </c>
      <c r="AU1099" s="3">
        <v>74.25</v>
      </c>
      <c r="AV1099" s="3">
        <v>0</v>
      </c>
      <c r="AW1099" s="3">
        <v>0</v>
      </c>
      <c r="AX1099" s="3">
        <v>1</v>
      </c>
      <c r="AY1099" s="3">
        <v>1</v>
      </c>
      <c r="AZ1099" s="4">
        <v>40584</v>
      </c>
      <c r="BA1099" s="3" t="s">
        <v>1718</v>
      </c>
      <c r="BB1099" s="3" t="s">
        <v>5278</v>
      </c>
      <c r="BC1099" s="3">
        <v>1</v>
      </c>
      <c r="BD1099" s="3">
        <v>1</v>
      </c>
      <c r="BE1099" s="4">
        <v>40494</v>
      </c>
      <c r="BF1099" s="4">
        <v>40494</v>
      </c>
      <c r="BG1099" s="4">
        <v>40944</v>
      </c>
      <c r="BH1099" s="3" t="s">
        <v>5279</v>
      </c>
      <c r="BI1099" s="3" t="s">
        <v>5280</v>
      </c>
      <c r="BJ1099" s="3" t="s">
        <v>5281</v>
      </c>
      <c r="BK1099" s="3" t="s">
        <v>756</v>
      </c>
      <c r="BL1099" s="3" t="s">
        <v>5282</v>
      </c>
      <c r="BM1099" s="3">
        <v>0</v>
      </c>
      <c r="BN1099" s="3">
        <v>1</v>
      </c>
      <c r="BO1099" s="3">
        <v>1</v>
      </c>
      <c r="BP1099" s="3">
        <v>0</v>
      </c>
      <c r="BQ1099" s="3">
        <v>25.086701000000001</v>
      </c>
      <c r="BR1099" s="3">
        <v>121.48579599999999</v>
      </c>
      <c r="BS1099" s="4">
        <v>41136</v>
      </c>
      <c r="BU1099" s="3">
        <v>66.53</v>
      </c>
      <c r="BV1099" s="3" t="s">
        <v>3105</v>
      </c>
      <c r="BW1099" s="3">
        <v>0</v>
      </c>
      <c r="BX1099" s="3">
        <v>0</v>
      </c>
      <c r="BY1099" s="4">
        <v>41137</v>
      </c>
      <c r="BZ1099" s="3">
        <v>12503</v>
      </c>
      <c r="CA1099" s="3" t="s">
        <v>846</v>
      </c>
      <c r="CB1099" s="3" t="s">
        <v>31</v>
      </c>
      <c r="CC1099" s="3" t="s">
        <v>31</v>
      </c>
      <c r="CD1099" s="3">
        <v>0</v>
      </c>
      <c r="CF1099" s="3" t="s">
        <v>5283</v>
      </c>
      <c r="CJ1099" s="3" t="s">
        <v>5284</v>
      </c>
      <c r="CT1099" s="3">
        <v>1</v>
      </c>
      <c r="CU1099" s="3" t="s">
        <v>896</v>
      </c>
      <c r="CW1099" s="3" t="s">
        <v>5285</v>
      </c>
      <c r="CZ1099" s="3" t="s">
        <v>18</v>
      </c>
      <c r="DG1099" s="3">
        <v>0</v>
      </c>
      <c r="DH1099" s="3">
        <v>0</v>
      </c>
      <c r="DI1099" s="3">
        <v>0</v>
      </c>
      <c r="DJ1099" s="3">
        <v>0</v>
      </c>
      <c r="DK1099" s="3">
        <v>0</v>
      </c>
      <c r="DL1099" s="3">
        <v>0</v>
      </c>
      <c r="DM1099" s="3">
        <v>0</v>
      </c>
    </row>
    <row r="1100" spans="1:117">
      <c r="A1100" s="9">
        <v>2675</v>
      </c>
      <c r="C1100" s="3" t="s">
        <v>1</v>
      </c>
      <c r="D1100" s="3" t="s">
        <v>38</v>
      </c>
      <c r="E1100" s="3" t="s">
        <v>3</v>
      </c>
      <c r="F1100" s="3" t="s">
        <v>4</v>
      </c>
      <c r="G1100" s="3" t="s">
        <v>5286</v>
      </c>
      <c r="H1100" s="9">
        <v>12</v>
      </c>
      <c r="J1100" s="9">
        <v>1</v>
      </c>
      <c r="L1100" s="3" t="s">
        <v>87</v>
      </c>
      <c r="N1100" s="9">
        <v>104</v>
      </c>
      <c r="O1100" s="3" t="s">
        <v>7</v>
      </c>
      <c r="P1100" s="3" t="s">
        <v>99</v>
      </c>
      <c r="Q1100" s="3" t="s">
        <v>1183</v>
      </c>
      <c r="R1100" s="3" t="s">
        <v>5287</v>
      </c>
      <c r="S1100" s="3" t="s">
        <v>91</v>
      </c>
      <c r="U1100" s="3">
        <v>4.8</v>
      </c>
      <c r="V1100" s="3">
        <v>15.44</v>
      </c>
      <c r="W1100" s="3">
        <v>0</v>
      </c>
      <c r="X1100" s="3">
        <v>5.97</v>
      </c>
      <c r="Y1100" s="3">
        <v>0.9</v>
      </c>
      <c r="Z1100" s="3">
        <v>0</v>
      </c>
      <c r="AA1100" s="3">
        <v>3.4140000000000001</v>
      </c>
      <c r="AB1100" s="3">
        <v>0</v>
      </c>
      <c r="AD1100" s="3">
        <v>0</v>
      </c>
      <c r="AE1100" s="3">
        <v>0</v>
      </c>
      <c r="AF1100" s="3">
        <v>5.16</v>
      </c>
      <c r="AG1100" s="3" t="s">
        <v>5230</v>
      </c>
      <c r="AH1100" s="3">
        <v>2</v>
      </c>
      <c r="AI1100" s="3">
        <v>0</v>
      </c>
      <c r="AJ1100" s="3">
        <v>1</v>
      </c>
      <c r="AK1100" s="3">
        <v>980</v>
      </c>
      <c r="AL1100" s="3">
        <v>0</v>
      </c>
      <c r="AM1100" s="3">
        <v>0</v>
      </c>
      <c r="AN1100" s="3">
        <v>0</v>
      </c>
      <c r="AO1100" s="3">
        <v>0</v>
      </c>
      <c r="AP1100" s="3">
        <v>150</v>
      </c>
      <c r="AQ1100" s="3">
        <v>6</v>
      </c>
      <c r="AR1100" s="3">
        <v>0</v>
      </c>
      <c r="AS1100" s="3">
        <v>7</v>
      </c>
      <c r="AT1100" s="3">
        <v>0</v>
      </c>
      <c r="AU1100" s="3">
        <v>80.739999999999995</v>
      </c>
      <c r="AV1100" s="3">
        <v>0</v>
      </c>
      <c r="AW1100" s="3">
        <v>2</v>
      </c>
      <c r="AX1100" s="3">
        <v>1</v>
      </c>
      <c r="AY1100" s="3">
        <v>1</v>
      </c>
      <c r="AZ1100" s="4">
        <v>40999</v>
      </c>
      <c r="BA1100" s="3" t="s">
        <v>69</v>
      </c>
      <c r="BB1100" s="3" t="s">
        <v>5288</v>
      </c>
      <c r="BC1100" s="3">
        <v>1</v>
      </c>
      <c r="BD1100" s="3">
        <v>1</v>
      </c>
      <c r="BE1100" s="4">
        <v>40913</v>
      </c>
      <c r="BF1100" s="4">
        <v>40495</v>
      </c>
      <c r="BG1100" s="4">
        <v>41067</v>
      </c>
      <c r="BH1100" s="3" t="s">
        <v>1690</v>
      </c>
      <c r="BI1100" s="3" t="s">
        <v>1691</v>
      </c>
      <c r="BJ1100" s="3" t="s">
        <v>5289</v>
      </c>
      <c r="BK1100" s="3" t="s">
        <v>3142</v>
      </c>
      <c r="BL1100" s="3" t="s">
        <v>5290</v>
      </c>
      <c r="BM1100" s="3">
        <v>0</v>
      </c>
      <c r="BN1100" s="3">
        <v>0</v>
      </c>
      <c r="BO1100" s="3">
        <v>1</v>
      </c>
      <c r="BP1100" s="3">
        <v>0</v>
      </c>
      <c r="BQ1100" s="3">
        <v>25.049372000000002</v>
      </c>
      <c r="BR1100" s="3">
        <v>121.527119</v>
      </c>
      <c r="BS1100" s="4">
        <v>41067</v>
      </c>
      <c r="BU1100" s="3">
        <v>10.28</v>
      </c>
      <c r="BV1100" s="3" t="s">
        <v>637</v>
      </c>
      <c r="BW1100" s="3">
        <v>0</v>
      </c>
      <c r="BX1100" s="3">
        <v>0</v>
      </c>
      <c r="BY1100" s="4">
        <v>41007</v>
      </c>
      <c r="BZ1100" s="3">
        <v>12517</v>
      </c>
      <c r="CA1100" s="3" t="s">
        <v>5291</v>
      </c>
      <c r="CB1100" s="3" t="s">
        <v>31</v>
      </c>
      <c r="CC1100" s="3" t="s">
        <v>31</v>
      </c>
      <c r="CT1100" s="3">
        <v>1</v>
      </c>
      <c r="CU1100" s="3" t="s">
        <v>231</v>
      </c>
      <c r="CW1100" s="3" t="s">
        <v>4722</v>
      </c>
      <c r="CX1100" s="3" t="s">
        <v>5292</v>
      </c>
      <c r="CZ1100" s="3" t="s">
        <v>76</v>
      </c>
      <c r="DG1100" s="3">
        <v>0</v>
      </c>
      <c r="DH1100" s="3">
        <v>0</v>
      </c>
      <c r="DI1100" s="3">
        <v>0</v>
      </c>
      <c r="DJ1100" s="3">
        <v>0</v>
      </c>
      <c r="DK1100" s="3">
        <v>0</v>
      </c>
      <c r="DL1100" s="3">
        <v>0</v>
      </c>
      <c r="DM1100" s="3">
        <v>0</v>
      </c>
    </row>
    <row r="1101" spans="1:117">
      <c r="A1101" s="9">
        <v>2676</v>
      </c>
      <c r="B1101" s="3" t="s">
        <v>5293</v>
      </c>
      <c r="C1101" s="3" t="s">
        <v>1</v>
      </c>
      <c r="D1101" s="3" t="s">
        <v>38</v>
      </c>
      <c r="E1101" s="3" t="s">
        <v>251</v>
      </c>
      <c r="F1101" s="3" t="s">
        <v>4</v>
      </c>
      <c r="G1101" s="3" t="s">
        <v>5294</v>
      </c>
      <c r="H1101" s="9">
        <v>67</v>
      </c>
      <c r="I1101" s="9">
        <v>1</v>
      </c>
      <c r="J1101" s="9">
        <v>1</v>
      </c>
      <c r="K1101" s="9">
        <v>0</v>
      </c>
      <c r="L1101" s="3" t="s">
        <v>642</v>
      </c>
      <c r="M1101" s="3" t="s">
        <v>18</v>
      </c>
      <c r="N1101" s="9">
        <v>106</v>
      </c>
      <c r="O1101" s="3" t="s">
        <v>7</v>
      </c>
      <c r="P1101" s="3" t="s">
        <v>8</v>
      </c>
      <c r="Q1101" s="3" t="s">
        <v>1367</v>
      </c>
      <c r="R1101" s="3" t="s">
        <v>5295</v>
      </c>
      <c r="S1101" s="3" t="s">
        <v>91</v>
      </c>
      <c r="U1101" s="3">
        <v>6.3</v>
      </c>
      <c r="V1101" s="3">
        <v>11.57</v>
      </c>
      <c r="W1101" s="3">
        <v>0</v>
      </c>
      <c r="X1101" s="3">
        <v>7.3689</v>
      </c>
      <c r="Y1101" s="3">
        <v>0</v>
      </c>
      <c r="Z1101" s="3">
        <v>74.11</v>
      </c>
      <c r="AA1101" s="3">
        <v>4.2020999999999997</v>
      </c>
      <c r="AB1101" s="3">
        <v>0</v>
      </c>
      <c r="AD1101" s="3">
        <v>0</v>
      </c>
      <c r="AE1101" s="3">
        <v>1.2</v>
      </c>
      <c r="AF1101" s="3">
        <v>0</v>
      </c>
      <c r="AI1101" s="3">
        <v>0</v>
      </c>
      <c r="AJ1101" s="3">
        <v>0</v>
      </c>
      <c r="AK1101" s="3">
        <v>2300</v>
      </c>
      <c r="AL1101" s="3">
        <v>0</v>
      </c>
      <c r="AM1101" s="3">
        <v>0</v>
      </c>
      <c r="AN1101" s="3">
        <v>0</v>
      </c>
      <c r="AO1101" s="3">
        <v>0</v>
      </c>
      <c r="AP1101" s="3">
        <v>0</v>
      </c>
      <c r="AQ1101" s="3">
        <v>2</v>
      </c>
      <c r="AR1101" s="3">
        <v>0</v>
      </c>
      <c r="AS1101" s="3">
        <v>11</v>
      </c>
      <c r="AT1101" s="3">
        <v>2</v>
      </c>
      <c r="AU1101" s="3">
        <v>198.79</v>
      </c>
      <c r="AV1101" s="3">
        <v>0</v>
      </c>
      <c r="AW1101" s="3">
        <v>2</v>
      </c>
      <c r="AX1101" s="3">
        <v>2</v>
      </c>
      <c r="AY1101" s="3">
        <v>1</v>
      </c>
      <c r="AZ1101" s="4">
        <v>41243</v>
      </c>
      <c r="BA1101" s="3" t="s">
        <v>43</v>
      </c>
      <c r="BB1101" s="3" t="s">
        <v>5296</v>
      </c>
      <c r="BC1101" s="3">
        <v>0</v>
      </c>
      <c r="BD1101" s="3">
        <v>0</v>
      </c>
      <c r="BE1101" s="4">
        <v>40872</v>
      </c>
      <c r="BF1101" s="4">
        <v>40495</v>
      </c>
      <c r="BG1101" s="4">
        <v>41187</v>
      </c>
      <c r="BH1101" s="3" t="s">
        <v>3464</v>
      </c>
      <c r="BI1101" s="3" t="s">
        <v>2322</v>
      </c>
      <c r="BJ1101" s="3" t="s">
        <v>5195</v>
      </c>
      <c r="BK1101" s="3" t="s">
        <v>57</v>
      </c>
      <c r="BL1101" s="3" t="s">
        <v>5297</v>
      </c>
      <c r="BM1101" s="3">
        <v>0</v>
      </c>
      <c r="BN1101" s="3">
        <v>1</v>
      </c>
      <c r="BO1101" s="3">
        <v>1</v>
      </c>
      <c r="BP1101" s="3">
        <v>0</v>
      </c>
      <c r="BQ1101" s="3">
        <v>25.034368000000001</v>
      </c>
      <c r="BR1101" s="3">
        <v>121.52598500000001</v>
      </c>
      <c r="BS1101" s="4">
        <v>41187</v>
      </c>
      <c r="BU1101" s="3">
        <v>11.57</v>
      </c>
      <c r="BV1101" s="3" t="s">
        <v>59</v>
      </c>
      <c r="BW1101" s="3">
        <v>0</v>
      </c>
      <c r="BX1101" s="3">
        <v>0</v>
      </c>
      <c r="BZ1101" s="3">
        <v>12516</v>
      </c>
      <c r="CA1101" s="3" t="s">
        <v>1511</v>
      </c>
      <c r="CB1101" s="3" t="s">
        <v>16</v>
      </c>
      <c r="CC1101" s="3" t="s">
        <v>16</v>
      </c>
      <c r="CT1101" s="3">
        <v>0.5</v>
      </c>
      <c r="CW1101" s="3" t="s">
        <v>5298</v>
      </c>
      <c r="CX1101" s="3" t="s">
        <v>5299</v>
      </c>
      <c r="CZ1101" s="3" t="s">
        <v>464</v>
      </c>
      <c r="DG1101" s="3">
        <v>0</v>
      </c>
      <c r="DH1101" s="3">
        <v>0</v>
      </c>
      <c r="DI1101" s="3">
        <v>0</v>
      </c>
      <c r="DJ1101" s="3">
        <v>0</v>
      </c>
      <c r="DK1101" s="3">
        <v>0</v>
      </c>
      <c r="DL1101" s="3">
        <v>0</v>
      </c>
      <c r="DM1101" s="3">
        <v>0</v>
      </c>
    </row>
    <row r="1102" spans="1:117">
      <c r="A1102" s="9">
        <v>2677</v>
      </c>
      <c r="B1102" s="3" t="s">
        <v>0</v>
      </c>
      <c r="C1102" s="3" t="s">
        <v>1</v>
      </c>
      <c r="D1102" s="3" t="s">
        <v>38</v>
      </c>
      <c r="E1102" s="3" t="s">
        <v>3</v>
      </c>
      <c r="F1102" s="3" t="s">
        <v>4</v>
      </c>
      <c r="G1102" s="3" t="s">
        <v>5300</v>
      </c>
      <c r="H1102" s="9">
        <v>25</v>
      </c>
      <c r="J1102" s="9">
        <v>1</v>
      </c>
      <c r="L1102" s="3" t="s">
        <v>40</v>
      </c>
      <c r="N1102" s="9">
        <v>106</v>
      </c>
      <c r="O1102" s="3" t="s">
        <v>7</v>
      </c>
      <c r="P1102" s="3" t="s">
        <v>8</v>
      </c>
      <c r="Q1102" s="3" t="s">
        <v>5301</v>
      </c>
      <c r="R1102" s="3" t="s">
        <v>5302</v>
      </c>
      <c r="S1102" s="3" t="s">
        <v>153</v>
      </c>
      <c r="U1102" s="3">
        <v>43.2</v>
      </c>
      <c r="V1102" s="3">
        <v>44.454999999999998</v>
      </c>
      <c r="W1102" s="3">
        <v>0</v>
      </c>
      <c r="X1102" s="3">
        <v>34.68</v>
      </c>
      <c r="Y1102" s="3">
        <v>0</v>
      </c>
      <c r="Z1102" s="3">
        <v>89.54</v>
      </c>
      <c r="AA1102" s="3">
        <v>0</v>
      </c>
      <c r="AB1102" s="3">
        <v>0</v>
      </c>
      <c r="AC1102" s="3" t="s">
        <v>288</v>
      </c>
      <c r="AD1102" s="3">
        <v>9.7739999999999991</v>
      </c>
      <c r="AE1102" s="3">
        <v>11.193</v>
      </c>
      <c r="AF1102" s="3">
        <v>0</v>
      </c>
      <c r="AI1102" s="3">
        <v>0</v>
      </c>
      <c r="AJ1102" s="3">
        <v>0</v>
      </c>
      <c r="AK1102" s="3">
        <v>3780</v>
      </c>
      <c r="AL1102" s="3">
        <v>0</v>
      </c>
      <c r="AM1102" s="3">
        <v>0</v>
      </c>
      <c r="AN1102" s="3">
        <v>2400</v>
      </c>
      <c r="AO1102" s="3">
        <v>2000</v>
      </c>
      <c r="AP1102" s="3">
        <v>0</v>
      </c>
      <c r="AQ1102" s="3">
        <v>-1</v>
      </c>
      <c r="AR1102" s="3">
        <v>1</v>
      </c>
      <c r="AS1102" s="3">
        <v>4</v>
      </c>
      <c r="AT1102" s="3">
        <v>1</v>
      </c>
      <c r="AU1102" s="3">
        <v>85.03</v>
      </c>
      <c r="AV1102" s="3">
        <v>0</v>
      </c>
      <c r="AW1102" s="3">
        <v>3</v>
      </c>
      <c r="AX1102" s="3">
        <v>2</v>
      </c>
      <c r="AY1102" s="3">
        <v>2</v>
      </c>
      <c r="AZ1102" s="4">
        <v>41125</v>
      </c>
      <c r="BA1102" s="3" t="s">
        <v>69</v>
      </c>
      <c r="BB1102" s="3" t="s">
        <v>5303</v>
      </c>
      <c r="BC1102" s="3">
        <v>1</v>
      </c>
      <c r="BD1102" s="3">
        <v>1</v>
      </c>
      <c r="BE1102" s="4">
        <v>41034</v>
      </c>
      <c r="BF1102" s="4">
        <v>40496</v>
      </c>
      <c r="BG1102" s="4">
        <v>41034</v>
      </c>
      <c r="BH1102" s="3" t="s">
        <v>1067</v>
      </c>
      <c r="BI1102" s="3" t="s">
        <v>1550</v>
      </c>
      <c r="BJ1102" s="3" t="s">
        <v>1711</v>
      </c>
      <c r="BK1102" s="3" t="s">
        <v>57</v>
      </c>
      <c r="BL1102" s="3" t="s">
        <v>5304</v>
      </c>
      <c r="BM1102" s="3">
        <v>0</v>
      </c>
      <c r="BN1102" s="3">
        <v>1</v>
      </c>
      <c r="BO1102" s="3">
        <v>1</v>
      </c>
      <c r="BP1102" s="3">
        <v>0</v>
      </c>
      <c r="BQ1102" s="3">
        <v>25.025859000000001</v>
      </c>
      <c r="BR1102" s="3">
        <v>121.547338</v>
      </c>
      <c r="BS1102" s="4">
        <v>41138</v>
      </c>
      <c r="BU1102" s="3">
        <v>44.45</v>
      </c>
      <c r="BW1102" s="3">
        <v>0</v>
      </c>
      <c r="BX1102" s="3">
        <v>0</v>
      </c>
      <c r="BY1102" s="4">
        <v>41133</v>
      </c>
      <c r="BZ1102" s="3">
        <v>12519</v>
      </c>
      <c r="CA1102" s="3" t="s">
        <v>30</v>
      </c>
      <c r="CB1102" s="3" t="s">
        <v>16</v>
      </c>
      <c r="CC1102" s="3" t="s">
        <v>16</v>
      </c>
      <c r="CD1102" s="3">
        <v>1</v>
      </c>
      <c r="CT1102" s="3">
        <v>1</v>
      </c>
      <c r="CW1102" s="3" t="s">
        <v>5305</v>
      </c>
      <c r="CX1102" s="3" t="s">
        <v>5306</v>
      </c>
      <c r="CZ1102" s="3" t="s">
        <v>40</v>
      </c>
      <c r="DG1102" s="3">
        <v>0</v>
      </c>
      <c r="DH1102" s="3">
        <v>0</v>
      </c>
      <c r="DI1102" s="3">
        <v>0</v>
      </c>
      <c r="DJ1102" s="3">
        <v>0</v>
      </c>
      <c r="DK1102" s="3">
        <v>0</v>
      </c>
      <c r="DL1102" s="3">
        <v>0</v>
      </c>
      <c r="DM1102" s="3">
        <v>0</v>
      </c>
    </row>
    <row r="1103" spans="1:117">
      <c r="A1103" s="9">
        <v>2680</v>
      </c>
      <c r="C1103" s="3" t="s">
        <v>1</v>
      </c>
      <c r="D1103" s="3" t="s">
        <v>38</v>
      </c>
      <c r="E1103" s="3" t="s">
        <v>3</v>
      </c>
      <c r="F1103" s="3" t="s">
        <v>4</v>
      </c>
      <c r="G1103" s="3" t="s">
        <v>5307</v>
      </c>
      <c r="H1103" s="9">
        <v>45</v>
      </c>
      <c r="J1103" s="9">
        <v>1</v>
      </c>
      <c r="L1103" s="3" t="s">
        <v>88</v>
      </c>
      <c r="N1103" s="9">
        <v>104</v>
      </c>
      <c r="O1103" s="3" t="s">
        <v>7</v>
      </c>
      <c r="P1103" s="3" t="s">
        <v>99</v>
      </c>
      <c r="Q1103" s="3" t="s">
        <v>1379</v>
      </c>
      <c r="R1103" s="3" t="s">
        <v>5308</v>
      </c>
      <c r="S1103" s="3" t="s">
        <v>91</v>
      </c>
      <c r="U1103" s="3">
        <v>3.9</v>
      </c>
      <c r="V1103" s="3">
        <v>71.03</v>
      </c>
      <c r="W1103" s="3">
        <v>0</v>
      </c>
      <c r="X1103" s="3">
        <v>30.14</v>
      </c>
      <c r="Y1103" s="3">
        <v>5.56</v>
      </c>
      <c r="Z1103" s="3">
        <v>1879.49</v>
      </c>
      <c r="AA1103" s="3">
        <v>17.68</v>
      </c>
      <c r="AB1103" s="3">
        <v>0</v>
      </c>
      <c r="AD1103" s="3">
        <v>0</v>
      </c>
      <c r="AE1103" s="3">
        <v>9.4</v>
      </c>
      <c r="AF1103" s="3">
        <v>18.649999999999999</v>
      </c>
      <c r="AG1103" s="3" t="s">
        <v>92</v>
      </c>
      <c r="AH1103" s="3" t="s">
        <v>5309</v>
      </c>
      <c r="AI1103" s="3">
        <v>0</v>
      </c>
      <c r="AJ1103" s="3">
        <v>0</v>
      </c>
      <c r="AK1103" s="3">
        <v>5880</v>
      </c>
      <c r="AL1103" s="3">
        <v>0</v>
      </c>
      <c r="AM1103" s="3">
        <v>0</v>
      </c>
      <c r="AN1103" s="3">
        <v>0</v>
      </c>
      <c r="AO1103" s="3">
        <v>0</v>
      </c>
      <c r="AP1103" s="3">
        <v>0</v>
      </c>
      <c r="AQ1103" s="3">
        <v>3</v>
      </c>
      <c r="AR1103" s="3">
        <v>0</v>
      </c>
      <c r="AS1103" s="3">
        <v>11</v>
      </c>
      <c r="AT1103" s="3">
        <v>4</v>
      </c>
      <c r="AU1103" s="3">
        <v>112.26</v>
      </c>
      <c r="AV1103" s="3">
        <v>0</v>
      </c>
      <c r="AW1103" s="3">
        <v>4</v>
      </c>
      <c r="AX1103" s="3">
        <v>2</v>
      </c>
      <c r="AY1103" s="3">
        <v>2</v>
      </c>
      <c r="AZ1103" s="4">
        <v>40587</v>
      </c>
      <c r="BA1103" s="3" t="s">
        <v>43</v>
      </c>
      <c r="BB1103" s="3" t="s">
        <v>1381</v>
      </c>
      <c r="BC1103" s="3">
        <v>0</v>
      </c>
      <c r="BD1103" s="3">
        <v>1</v>
      </c>
      <c r="BE1103" s="4">
        <v>40497</v>
      </c>
      <c r="BF1103" s="4">
        <v>40497</v>
      </c>
      <c r="BG1103" s="4">
        <v>40910</v>
      </c>
      <c r="BJ1103" s="3" t="s">
        <v>5310</v>
      </c>
      <c r="BL1103" s="3" t="s">
        <v>5311</v>
      </c>
      <c r="BM1103" s="3">
        <v>0</v>
      </c>
      <c r="BN1103" s="3">
        <v>1</v>
      </c>
      <c r="BO1103" s="3">
        <v>0</v>
      </c>
      <c r="BP1103" s="3">
        <v>0</v>
      </c>
      <c r="BQ1103" s="3">
        <v>25.079940000000001</v>
      </c>
      <c r="BR1103" s="3">
        <v>121.558227</v>
      </c>
      <c r="BS1103" s="4">
        <v>40910</v>
      </c>
      <c r="BU1103" s="3">
        <v>53.38</v>
      </c>
      <c r="BV1103" s="3" t="s">
        <v>59</v>
      </c>
      <c r="BW1103" s="3">
        <v>0</v>
      </c>
      <c r="BX1103" s="3">
        <v>0</v>
      </c>
      <c r="BZ1103" s="3">
        <v>12535</v>
      </c>
      <c r="CA1103" s="3" t="s">
        <v>922</v>
      </c>
      <c r="CB1103" s="3" t="s">
        <v>31</v>
      </c>
      <c r="CC1103" s="3" t="s">
        <v>31</v>
      </c>
      <c r="CD1103" s="3">
        <v>0</v>
      </c>
      <c r="CF1103" s="3" t="s">
        <v>5312</v>
      </c>
      <c r="CJ1103" s="3" t="s">
        <v>5307</v>
      </c>
      <c r="CT1103" s="3">
        <v>1</v>
      </c>
      <c r="CU1103" s="3" t="s">
        <v>896</v>
      </c>
      <c r="CW1103" s="3" t="s">
        <v>1385</v>
      </c>
      <c r="CZ1103" s="3" t="s">
        <v>37</v>
      </c>
      <c r="DG1103" s="3">
        <v>0</v>
      </c>
      <c r="DH1103" s="3">
        <v>0</v>
      </c>
      <c r="DI1103" s="3">
        <v>0</v>
      </c>
      <c r="DJ1103" s="3">
        <v>0</v>
      </c>
      <c r="DK1103" s="3">
        <v>0</v>
      </c>
      <c r="DL1103" s="3">
        <v>0</v>
      </c>
      <c r="DM1103" s="3">
        <v>0</v>
      </c>
    </row>
    <row r="1104" spans="1:117">
      <c r="A1104" s="9">
        <v>2683</v>
      </c>
      <c r="B1104" s="3" t="s">
        <v>0</v>
      </c>
      <c r="C1104" s="3" t="s">
        <v>295</v>
      </c>
      <c r="D1104" s="3" t="s">
        <v>38</v>
      </c>
      <c r="E1104" s="3" t="s">
        <v>3</v>
      </c>
      <c r="F1104" s="3" t="s">
        <v>4</v>
      </c>
      <c r="G1104" s="3" t="s">
        <v>5313</v>
      </c>
      <c r="H1104" s="9">
        <v>25</v>
      </c>
      <c r="J1104" s="9">
        <v>1</v>
      </c>
      <c r="L1104" s="3" t="s">
        <v>40</v>
      </c>
      <c r="N1104" s="9">
        <v>110</v>
      </c>
      <c r="O1104" s="3" t="s">
        <v>7</v>
      </c>
      <c r="P1104" s="3" t="s">
        <v>63</v>
      </c>
      <c r="Q1104" s="3" t="s">
        <v>2785</v>
      </c>
      <c r="R1104" s="3" t="s">
        <v>5314</v>
      </c>
      <c r="S1104" s="3" t="s">
        <v>81</v>
      </c>
      <c r="U1104" s="3">
        <v>0</v>
      </c>
      <c r="V1104" s="3">
        <v>296</v>
      </c>
      <c r="W1104" s="3">
        <v>0</v>
      </c>
      <c r="X1104" s="3">
        <v>0</v>
      </c>
      <c r="Y1104" s="3">
        <v>0</v>
      </c>
      <c r="Z1104" s="3">
        <v>0</v>
      </c>
      <c r="AA1104" s="3">
        <v>0</v>
      </c>
      <c r="AB1104" s="3">
        <v>0</v>
      </c>
      <c r="AD1104" s="3">
        <v>0</v>
      </c>
      <c r="AE1104" s="3">
        <v>0</v>
      </c>
      <c r="AF1104" s="3">
        <v>0</v>
      </c>
      <c r="AI1104" s="3">
        <v>0</v>
      </c>
      <c r="AJ1104" s="3">
        <v>0</v>
      </c>
      <c r="AK1104" s="3">
        <v>112.48</v>
      </c>
      <c r="AL1104" s="3">
        <v>0</v>
      </c>
      <c r="AM1104" s="3">
        <v>0</v>
      </c>
      <c r="AN1104" s="3">
        <v>0</v>
      </c>
      <c r="AO1104" s="3">
        <v>0</v>
      </c>
      <c r="AP1104" s="3">
        <v>0</v>
      </c>
      <c r="AQ1104" s="3">
        <v>-3</v>
      </c>
      <c r="AR1104" s="3">
        <v>21</v>
      </c>
      <c r="AS1104" s="3">
        <v>21</v>
      </c>
      <c r="AT1104" s="3">
        <v>3</v>
      </c>
      <c r="AU1104" s="3">
        <v>0.38</v>
      </c>
      <c r="AV1104" s="3">
        <v>0</v>
      </c>
      <c r="AW1104" s="3">
        <v>1</v>
      </c>
      <c r="AX1104" s="3">
        <v>1</v>
      </c>
      <c r="AY1104" s="3">
        <v>1</v>
      </c>
      <c r="AZ1104" s="4">
        <v>40727</v>
      </c>
      <c r="BC1104" s="3">
        <v>0</v>
      </c>
      <c r="BD1104" s="3">
        <v>1</v>
      </c>
      <c r="BE1104" s="4">
        <v>40498</v>
      </c>
      <c r="BF1104" s="4">
        <v>40498</v>
      </c>
      <c r="BG1104" s="4">
        <v>40728</v>
      </c>
      <c r="BL1104" s="5" t="s">
        <v>5315</v>
      </c>
      <c r="BM1104" s="3">
        <v>0</v>
      </c>
      <c r="BN1104" s="3">
        <v>0</v>
      </c>
      <c r="BO1104" s="3">
        <v>0</v>
      </c>
      <c r="BP1104" s="3">
        <v>0</v>
      </c>
      <c r="BQ1104" s="3">
        <v>25.031901000000001</v>
      </c>
      <c r="BR1104" s="3">
        <v>121.568291</v>
      </c>
      <c r="BS1104" s="4">
        <v>40728</v>
      </c>
      <c r="BU1104" s="3">
        <v>0</v>
      </c>
      <c r="BW1104" s="3">
        <v>0</v>
      </c>
      <c r="BX1104" s="3">
        <v>0</v>
      </c>
      <c r="BY1104" s="4">
        <v>40735</v>
      </c>
      <c r="CA1104" s="3" t="s">
        <v>1511</v>
      </c>
      <c r="CB1104" s="3" t="s">
        <v>2189</v>
      </c>
      <c r="CC1104" s="3" t="s">
        <v>60</v>
      </c>
      <c r="CT1104" s="3">
        <v>1</v>
      </c>
      <c r="CZ1104" s="3" t="s">
        <v>18</v>
      </c>
      <c r="DG1104" s="3">
        <v>0</v>
      </c>
      <c r="DH1104" s="3">
        <v>0</v>
      </c>
      <c r="DI1104" s="3">
        <v>0</v>
      </c>
      <c r="DJ1104" s="3">
        <v>0</v>
      </c>
      <c r="DK1104" s="3">
        <v>0</v>
      </c>
      <c r="DL1104" s="3">
        <v>0</v>
      </c>
      <c r="DM1104" s="3">
        <v>0</v>
      </c>
    </row>
    <row r="1105" spans="1:117">
      <c r="A1105" s="9">
        <v>2685</v>
      </c>
      <c r="B1105" s="3" t="s">
        <v>0</v>
      </c>
      <c r="C1105" s="3" t="s">
        <v>1</v>
      </c>
      <c r="D1105" s="3" t="s">
        <v>38</v>
      </c>
      <c r="E1105" s="3" t="s">
        <v>3</v>
      </c>
      <c r="F1105" s="3" t="s">
        <v>4</v>
      </c>
      <c r="G1105" s="3" t="s">
        <v>5316</v>
      </c>
      <c r="H1105" s="9">
        <v>25</v>
      </c>
      <c r="J1105" s="9">
        <v>1</v>
      </c>
      <c r="L1105" s="3" t="s">
        <v>40</v>
      </c>
      <c r="N1105" s="9">
        <v>104</v>
      </c>
      <c r="O1105" s="3" t="s">
        <v>7</v>
      </c>
      <c r="P1105" s="3" t="s">
        <v>99</v>
      </c>
      <c r="Q1105" s="3" t="s">
        <v>1183</v>
      </c>
      <c r="R1105" s="3" t="s">
        <v>5317</v>
      </c>
      <c r="S1105" s="3" t="s">
        <v>91</v>
      </c>
      <c r="U1105" s="3">
        <v>0</v>
      </c>
      <c r="V1105" s="3">
        <v>13.116400000000001</v>
      </c>
      <c r="W1105" s="3">
        <v>0</v>
      </c>
      <c r="X1105" s="3">
        <v>9.5922999999999998</v>
      </c>
      <c r="Y1105" s="3">
        <v>0.99519999999999997</v>
      </c>
      <c r="Z1105" s="3">
        <v>0</v>
      </c>
      <c r="AA1105" s="3">
        <v>2.5289000000000001</v>
      </c>
      <c r="AB1105" s="3">
        <v>0</v>
      </c>
      <c r="AD1105" s="3">
        <v>0</v>
      </c>
      <c r="AE1105" s="3">
        <v>0</v>
      </c>
      <c r="AF1105" s="3">
        <v>0</v>
      </c>
      <c r="AI1105" s="3">
        <v>0</v>
      </c>
      <c r="AJ1105" s="3">
        <v>0</v>
      </c>
      <c r="AK1105" s="3">
        <v>480</v>
      </c>
      <c r="AL1105" s="3">
        <v>0</v>
      </c>
      <c r="AM1105" s="3">
        <v>0</v>
      </c>
      <c r="AN1105" s="3">
        <v>0</v>
      </c>
      <c r="AO1105" s="3">
        <v>0</v>
      </c>
      <c r="AP1105" s="3">
        <v>0</v>
      </c>
      <c r="AQ1105" s="3">
        <v>7</v>
      </c>
      <c r="AR1105" s="3">
        <v>0</v>
      </c>
      <c r="AS1105" s="3">
        <v>7</v>
      </c>
      <c r="AT1105" s="3">
        <v>0</v>
      </c>
      <c r="AU1105" s="3">
        <v>36.6</v>
      </c>
      <c r="AV1105" s="3">
        <v>0</v>
      </c>
      <c r="AW1105" s="3">
        <v>1</v>
      </c>
      <c r="AX1105" s="3">
        <v>1</v>
      </c>
      <c r="AY1105" s="3">
        <v>1</v>
      </c>
      <c r="AZ1105" s="4">
        <v>40588</v>
      </c>
      <c r="BC1105" s="3">
        <v>0</v>
      </c>
      <c r="BD1105" s="3">
        <v>1</v>
      </c>
      <c r="BE1105" s="4">
        <v>40498</v>
      </c>
      <c r="BF1105" s="4">
        <v>40498</v>
      </c>
      <c r="BG1105" s="4">
        <v>40848</v>
      </c>
      <c r="BL1105" s="3" t="s">
        <v>5318</v>
      </c>
      <c r="BM1105" s="3">
        <v>0</v>
      </c>
      <c r="BN1105" s="3">
        <v>0</v>
      </c>
      <c r="BO1105" s="3">
        <v>0</v>
      </c>
      <c r="BP1105" s="3">
        <v>0</v>
      </c>
      <c r="BQ1105" s="3">
        <v>25.049617999999999</v>
      </c>
      <c r="BR1105" s="3">
        <v>121.526267</v>
      </c>
      <c r="BS1105" s="4">
        <v>40848</v>
      </c>
      <c r="BU1105" s="3">
        <v>13.12</v>
      </c>
      <c r="BV1105" s="3" t="s">
        <v>59</v>
      </c>
      <c r="BW1105" s="3">
        <v>0</v>
      </c>
      <c r="BX1105" s="3">
        <v>0</v>
      </c>
      <c r="BY1105" s="4">
        <v>40596</v>
      </c>
      <c r="BZ1105" s="3">
        <v>12539</v>
      </c>
      <c r="CA1105" s="3" t="s">
        <v>30</v>
      </c>
      <c r="CB1105" s="3" t="s">
        <v>16</v>
      </c>
      <c r="CC1105" s="3" t="s">
        <v>16</v>
      </c>
      <c r="CT1105" s="3">
        <v>1</v>
      </c>
      <c r="CW1105" s="3" t="s">
        <v>3018</v>
      </c>
      <c r="CZ1105" s="3" t="s">
        <v>616</v>
      </c>
      <c r="DG1105" s="3">
        <v>0</v>
      </c>
      <c r="DH1105" s="3">
        <v>0</v>
      </c>
      <c r="DI1105" s="3">
        <v>0</v>
      </c>
      <c r="DJ1105" s="3">
        <v>0</v>
      </c>
      <c r="DK1105" s="3">
        <v>0</v>
      </c>
      <c r="DL1105" s="3">
        <v>0</v>
      </c>
      <c r="DM1105" s="3">
        <v>0</v>
      </c>
    </row>
    <row r="1106" spans="1:117">
      <c r="A1106" s="9">
        <v>2688</v>
      </c>
      <c r="C1106" s="3" t="s">
        <v>295</v>
      </c>
      <c r="D1106" s="3" t="s">
        <v>38</v>
      </c>
      <c r="E1106" s="3" t="s">
        <v>3</v>
      </c>
      <c r="F1106" s="3" t="s">
        <v>4</v>
      </c>
      <c r="G1106" s="3" t="s">
        <v>5319</v>
      </c>
      <c r="H1106" s="9">
        <v>1</v>
      </c>
      <c r="J1106" s="9">
        <v>0</v>
      </c>
      <c r="L1106" s="3" t="s">
        <v>18</v>
      </c>
      <c r="N1106" s="9">
        <v>106</v>
      </c>
      <c r="O1106" s="3" t="s">
        <v>7</v>
      </c>
      <c r="P1106" s="3" t="s">
        <v>8</v>
      </c>
      <c r="Q1106" s="3" t="s">
        <v>5320</v>
      </c>
      <c r="R1106" s="3" t="s">
        <v>466</v>
      </c>
      <c r="S1106" s="3" t="s">
        <v>109</v>
      </c>
      <c r="U1106" s="3">
        <v>30.8</v>
      </c>
      <c r="V1106" s="3">
        <v>45.35</v>
      </c>
      <c r="W1106" s="3">
        <v>0</v>
      </c>
      <c r="X1106" s="3">
        <v>0</v>
      </c>
      <c r="Y1106" s="3">
        <v>0</v>
      </c>
      <c r="Z1106" s="3">
        <v>0</v>
      </c>
      <c r="AA1106" s="3">
        <v>0</v>
      </c>
      <c r="AB1106" s="3">
        <v>0</v>
      </c>
      <c r="AD1106" s="3">
        <v>0</v>
      </c>
      <c r="AE1106" s="3">
        <v>0</v>
      </c>
      <c r="AF1106" s="3">
        <v>0</v>
      </c>
      <c r="AI1106" s="3">
        <v>0</v>
      </c>
      <c r="AJ1106" s="3">
        <v>0</v>
      </c>
      <c r="AK1106" s="3">
        <v>12</v>
      </c>
      <c r="AL1106" s="3">
        <v>0</v>
      </c>
      <c r="AM1106" s="3">
        <v>0</v>
      </c>
      <c r="AN1106" s="3">
        <v>0</v>
      </c>
      <c r="AO1106" s="3">
        <v>0</v>
      </c>
      <c r="AP1106" s="3">
        <v>0</v>
      </c>
      <c r="AQ1106" s="3">
        <v>1</v>
      </c>
      <c r="AR1106" s="3">
        <v>0</v>
      </c>
      <c r="AS1106" s="3">
        <v>12</v>
      </c>
      <c r="AT1106" s="3">
        <v>0</v>
      </c>
      <c r="AU1106" s="3">
        <v>0.26</v>
      </c>
      <c r="AV1106" s="3">
        <v>0</v>
      </c>
      <c r="AW1106" s="3">
        <v>0</v>
      </c>
      <c r="AX1106" s="3">
        <v>0</v>
      </c>
      <c r="AY1106" s="3">
        <v>0</v>
      </c>
      <c r="AZ1106" s="4">
        <v>40568</v>
      </c>
      <c r="BB1106" s="3" t="s">
        <v>5321</v>
      </c>
      <c r="BC1106" s="3">
        <v>0</v>
      </c>
      <c r="BD1106" s="3">
        <v>1</v>
      </c>
      <c r="BE1106" s="4">
        <v>40501</v>
      </c>
      <c r="BF1106" s="4">
        <v>40501</v>
      </c>
      <c r="BG1106" s="4">
        <v>40877</v>
      </c>
      <c r="BM1106" s="3">
        <v>0</v>
      </c>
      <c r="BN1106" s="3">
        <v>0</v>
      </c>
      <c r="BO1106" s="3">
        <v>0</v>
      </c>
      <c r="BP1106" s="3">
        <v>0</v>
      </c>
      <c r="BQ1106" s="3">
        <v>25.037240000000001</v>
      </c>
      <c r="BR1106" s="3">
        <v>121.54644399999999</v>
      </c>
      <c r="BS1106" s="4">
        <v>41136</v>
      </c>
      <c r="BU1106" s="3">
        <v>0</v>
      </c>
      <c r="BW1106" s="3">
        <v>0</v>
      </c>
      <c r="BX1106" s="3">
        <v>0</v>
      </c>
      <c r="BY1106" s="4">
        <v>40878</v>
      </c>
      <c r="BZ1106" s="3">
        <v>12556</v>
      </c>
      <c r="CA1106" s="3" t="s">
        <v>937</v>
      </c>
      <c r="CB1106" s="3" t="s">
        <v>31</v>
      </c>
      <c r="CC1106" s="3" t="s">
        <v>31</v>
      </c>
      <c r="CD1106" s="3">
        <v>0</v>
      </c>
      <c r="CT1106" s="3">
        <v>1</v>
      </c>
      <c r="CZ1106" s="3" t="s">
        <v>18</v>
      </c>
      <c r="DG1106" s="3">
        <v>0</v>
      </c>
      <c r="DH1106" s="3">
        <v>0</v>
      </c>
      <c r="DI1106" s="3">
        <v>0</v>
      </c>
      <c r="DJ1106" s="3">
        <v>0</v>
      </c>
      <c r="DK1106" s="3">
        <v>0</v>
      </c>
      <c r="DL1106" s="3">
        <v>0</v>
      </c>
      <c r="DM1106" s="3">
        <v>0</v>
      </c>
    </row>
    <row r="1107" spans="1:117">
      <c r="A1107" s="9">
        <v>2689</v>
      </c>
      <c r="C1107" s="3" t="s">
        <v>295</v>
      </c>
      <c r="D1107" s="3" t="s">
        <v>38</v>
      </c>
      <c r="E1107" s="3" t="s">
        <v>3</v>
      </c>
      <c r="F1107" s="3" t="s">
        <v>4</v>
      </c>
      <c r="G1107" s="3" t="s">
        <v>5059</v>
      </c>
      <c r="H1107" s="9">
        <v>1</v>
      </c>
      <c r="J1107" s="9">
        <v>0</v>
      </c>
      <c r="L1107" s="3" t="s">
        <v>18</v>
      </c>
      <c r="N1107" s="9">
        <v>106</v>
      </c>
      <c r="O1107" s="3" t="s">
        <v>7</v>
      </c>
      <c r="P1107" s="3" t="s">
        <v>8</v>
      </c>
      <c r="Q1107" s="3" t="s">
        <v>64</v>
      </c>
      <c r="R1107" s="3" t="s">
        <v>665</v>
      </c>
      <c r="S1107" s="3" t="s">
        <v>109</v>
      </c>
      <c r="U1107" s="3">
        <v>0</v>
      </c>
      <c r="V1107" s="3">
        <v>66</v>
      </c>
      <c r="W1107" s="3">
        <v>0</v>
      </c>
      <c r="X1107" s="3">
        <v>0</v>
      </c>
      <c r="Y1107" s="3">
        <v>0</v>
      </c>
      <c r="Z1107" s="3">
        <v>0</v>
      </c>
      <c r="AA1107" s="3">
        <v>0</v>
      </c>
      <c r="AB1107" s="3">
        <v>0</v>
      </c>
      <c r="AD1107" s="3">
        <v>0</v>
      </c>
      <c r="AE1107" s="3">
        <v>0</v>
      </c>
      <c r="AF1107" s="3">
        <v>0</v>
      </c>
      <c r="AI1107" s="3">
        <v>0</v>
      </c>
      <c r="AJ1107" s="3">
        <v>0</v>
      </c>
      <c r="AK1107" s="3">
        <v>66</v>
      </c>
      <c r="AL1107" s="3">
        <v>0</v>
      </c>
      <c r="AM1107" s="3">
        <v>0</v>
      </c>
      <c r="AN1107" s="3">
        <v>0</v>
      </c>
      <c r="AO1107" s="3">
        <v>0</v>
      </c>
      <c r="AP1107" s="3">
        <v>0</v>
      </c>
      <c r="AQ1107" s="3">
        <v>-1</v>
      </c>
      <c r="AR1107" s="3">
        <v>1</v>
      </c>
      <c r="AS1107" s="3">
        <v>12</v>
      </c>
      <c r="AT1107" s="3">
        <v>0</v>
      </c>
      <c r="AU1107" s="3">
        <v>1</v>
      </c>
      <c r="AV1107" s="3">
        <v>0</v>
      </c>
      <c r="AW1107" s="3">
        <v>0</v>
      </c>
      <c r="AX1107" s="3">
        <v>0</v>
      </c>
      <c r="AY1107" s="3">
        <v>1</v>
      </c>
      <c r="AZ1107" s="4">
        <v>40549</v>
      </c>
      <c r="BC1107" s="3">
        <v>0</v>
      </c>
      <c r="BD1107" s="3">
        <v>1</v>
      </c>
      <c r="BE1107" s="4">
        <v>40459</v>
      </c>
      <c r="BF1107" s="4">
        <v>40501</v>
      </c>
      <c r="BL1107" s="3" t="s">
        <v>5061</v>
      </c>
      <c r="BM1107" s="3">
        <v>0</v>
      </c>
      <c r="BN1107" s="3">
        <v>0</v>
      </c>
      <c r="BO1107" s="3">
        <v>0</v>
      </c>
      <c r="BP1107" s="3">
        <v>0</v>
      </c>
      <c r="BQ1107" s="3">
        <v>25.03763</v>
      </c>
      <c r="BR1107" s="3">
        <v>121.546494</v>
      </c>
      <c r="BS1107" s="4">
        <v>40502</v>
      </c>
      <c r="BU1107" s="3">
        <v>0</v>
      </c>
      <c r="BW1107" s="3">
        <v>0</v>
      </c>
      <c r="BX1107" s="3">
        <v>0</v>
      </c>
      <c r="BY1107" s="4">
        <v>40633</v>
      </c>
      <c r="CA1107" s="3" t="s">
        <v>937</v>
      </c>
      <c r="CB1107" s="3" t="s">
        <v>60</v>
      </c>
      <c r="CC1107" s="3" t="s">
        <v>60</v>
      </c>
      <c r="CD1107" s="3">
        <v>0</v>
      </c>
      <c r="CT1107" s="3">
        <v>1</v>
      </c>
      <c r="CU1107" s="3" t="s">
        <v>61</v>
      </c>
      <c r="DG1107" s="3">
        <v>0</v>
      </c>
      <c r="DH1107" s="3">
        <v>0</v>
      </c>
      <c r="DI1107" s="3">
        <v>0</v>
      </c>
      <c r="DJ1107" s="3">
        <v>0</v>
      </c>
      <c r="DK1107" s="3">
        <v>0</v>
      </c>
      <c r="DL1107" s="3">
        <v>0</v>
      </c>
      <c r="DM1107" s="3">
        <v>0</v>
      </c>
    </row>
    <row r="1108" spans="1:117">
      <c r="A1108" s="9">
        <v>2690</v>
      </c>
      <c r="C1108" s="3" t="s">
        <v>295</v>
      </c>
      <c r="D1108" s="3" t="s">
        <v>38</v>
      </c>
      <c r="E1108" s="3" t="s">
        <v>3</v>
      </c>
      <c r="F1108" s="3" t="s">
        <v>4</v>
      </c>
      <c r="G1108" s="3" t="s">
        <v>5322</v>
      </c>
      <c r="H1108" s="9">
        <v>36</v>
      </c>
      <c r="J1108" s="9">
        <v>1</v>
      </c>
      <c r="L1108" s="3" t="s">
        <v>618</v>
      </c>
      <c r="N1108" s="9">
        <v>110</v>
      </c>
      <c r="O1108" s="3" t="s">
        <v>7</v>
      </c>
      <c r="P1108" s="3" t="s">
        <v>63</v>
      </c>
      <c r="Q1108" s="3" t="s">
        <v>1306</v>
      </c>
      <c r="R1108" s="3" t="s">
        <v>5323</v>
      </c>
      <c r="S1108" s="3" t="s">
        <v>81</v>
      </c>
      <c r="U1108" s="3">
        <v>0</v>
      </c>
      <c r="V1108" s="3">
        <v>58</v>
      </c>
      <c r="W1108" s="3">
        <v>0</v>
      </c>
      <c r="X1108" s="3">
        <v>0</v>
      </c>
      <c r="Y1108" s="3">
        <v>0</v>
      </c>
      <c r="Z1108" s="3">
        <v>0</v>
      </c>
      <c r="AA1108" s="3">
        <v>0</v>
      </c>
      <c r="AB1108" s="3">
        <v>0</v>
      </c>
      <c r="AD1108" s="3">
        <v>0</v>
      </c>
      <c r="AE1108" s="3">
        <v>0</v>
      </c>
      <c r="AF1108" s="3">
        <v>0</v>
      </c>
      <c r="AG1108" s="3" t="s">
        <v>1234</v>
      </c>
      <c r="AI1108" s="3">
        <v>0</v>
      </c>
      <c r="AJ1108" s="3">
        <v>1</v>
      </c>
      <c r="AK1108" s="3">
        <v>11.6</v>
      </c>
      <c r="AL1108" s="3">
        <v>0</v>
      </c>
      <c r="AM1108" s="3">
        <v>0</v>
      </c>
      <c r="AN1108" s="3">
        <v>0</v>
      </c>
      <c r="AO1108" s="3">
        <v>0</v>
      </c>
      <c r="AP1108" s="3">
        <v>0</v>
      </c>
      <c r="AQ1108" s="3">
        <v>5</v>
      </c>
      <c r="AR1108" s="3">
        <v>0</v>
      </c>
      <c r="AS1108" s="3">
        <v>15</v>
      </c>
      <c r="AT1108" s="3">
        <v>0</v>
      </c>
      <c r="AU1108" s="3">
        <v>0.2</v>
      </c>
      <c r="AV1108" s="3">
        <v>0</v>
      </c>
      <c r="AW1108" s="3">
        <v>0</v>
      </c>
      <c r="AX1108" s="3">
        <v>1</v>
      </c>
      <c r="AY1108" s="3">
        <v>0</v>
      </c>
      <c r="AZ1108" s="4">
        <v>40591</v>
      </c>
      <c r="BC1108" s="3">
        <v>0</v>
      </c>
      <c r="BD1108" s="3">
        <v>1</v>
      </c>
      <c r="BE1108" s="4">
        <v>40501</v>
      </c>
      <c r="BF1108" s="4">
        <v>40501</v>
      </c>
      <c r="BG1108" s="4">
        <v>40631</v>
      </c>
      <c r="BJ1108" s="3" t="s">
        <v>5324</v>
      </c>
      <c r="BL1108" s="3" t="s">
        <v>5325</v>
      </c>
      <c r="BM1108" s="3">
        <v>0</v>
      </c>
      <c r="BN1108" s="3">
        <v>0</v>
      </c>
      <c r="BO1108" s="3">
        <v>1</v>
      </c>
      <c r="BP1108" s="3">
        <v>0</v>
      </c>
      <c r="BQ1108" s="3">
        <v>25.034514000000001</v>
      </c>
      <c r="BR1108" s="3">
        <v>121.560025</v>
      </c>
      <c r="BS1108" s="4">
        <v>40631</v>
      </c>
      <c r="BU1108" s="3">
        <v>0</v>
      </c>
      <c r="BV1108" s="3" t="s">
        <v>3105</v>
      </c>
      <c r="BW1108" s="3">
        <v>0</v>
      </c>
      <c r="BX1108" s="3">
        <v>0</v>
      </c>
      <c r="BZ1108" s="3">
        <v>12560</v>
      </c>
      <c r="CA1108" s="3">
        <v>591</v>
      </c>
      <c r="CB1108" s="3" t="s">
        <v>31</v>
      </c>
      <c r="CC1108" s="3" t="s">
        <v>31</v>
      </c>
      <c r="CT1108" s="3">
        <v>1</v>
      </c>
      <c r="CZ1108" s="3" t="s">
        <v>18</v>
      </c>
      <c r="DG1108" s="3">
        <v>0</v>
      </c>
      <c r="DH1108" s="3">
        <v>0</v>
      </c>
      <c r="DI1108" s="3">
        <v>0</v>
      </c>
      <c r="DJ1108" s="3">
        <v>0</v>
      </c>
      <c r="DK1108" s="3">
        <v>0</v>
      </c>
      <c r="DL1108" s="3">
        <v>0</v>
      </c>
      <c r="DM1108" s="3">
        <v>0</v>
      </c>
    </row>
    <row r="1109" spans="1:117">
      <c r="A1109" s="9">
        <v>2691</v>
      </c>
      <c r="B1109" s="3" t="s">
        <v>0</v>
      </c>
      <c r="C1109" s="3" t="s">
        <v>295</v>
      </c>
      <c r="D1109" s="3" t="s">
        <v>38</v>
      </c>
      <c r="E1109" s="3" t="s">
        <v>3</v>
      </c>
      <c r="F1109" s="3" t="s">
        <v>4</v>
      </c>
      <c r="G1109" s="3" t="s">
        <v>5326</v>
      </c>
      <c r="H1109" s="9">
        <v>25</v>
      </c>
      <c r="J1109" s="9">
        <v>1</v>
      </c>
      <c r="L1109" s="3" t="s">
        <v>40</v>
      </c>
      <c r="N1109" s="9">
        <v>106</v>
      </c>
      <c r="O1109" s="3" t="s">
        <v>7</v>
      </c>
      <c r="P1109" s="3" t="s">
        <v>8</v>
      </c>
      <c r="Q1109" s="3" t="s">
        <v>607</v>
      </c>
      <c r="R1109" s="3" t="s">
        <v>5327</v>
      </c>
      <c r="S1109" s="3" t="s">
        <v>91</v>
      </c>
      <c r="U1109" s="3">
        <v>0</v>
      </c>
      <c r="V1109" s="3">
        <v>45</v>
      </c>
      <c r="W1109" s="3">
        <v>0</v>
      </c>
      <c r="X1109" s="3">
        <v>0</v>
      </c>
      <c r="Y1109" s="3">
        <v>0</v>
      </c>
      <c r="Z1109" s="3">
        <v>0</v>
      </c>
      <c r="AA1109" s="3">
        <v>0</v>
      </c>
      <c r="AB1109" s="3">
        <v>0</v>
      </c>
      <c r="AD1109" s="3">
        <v>0</v>
      </c>
      <c r="AE1109" s="3">
        <v>0</v>
      </c>
      <c r="AF1109" s="3">
        <v>0</v>
      </c>
      <c r="AI1109" s="3">
        <v>0</v>
      </c>
      <c r="AJ1109" s="3">
        <v>0</v>
      </c>
      <c r="AK1109" s="3">
        <v>5.8</v>
      </c>
      <c r="AL1109" s="3">
        <v>0</v>
      </c>
      <c r="AM1109" s="3">
        <v>0</v>
      </c>
      <c r="AN1109" s="3">
        <v>0</v>
      </c>
      <c r="AO1109" s="3">
        <v>0</v>
      </c>
      <c r="AP1109" s="3">
        <v>0</v>
      </c>
      <c r="AQ1109" s="3">
        <v>2</v>
      </c>
      <c r="AR1109" s="3">
        <v>0</v>
      </c>
      <c r="AS1109" s="3">
        <v>11</v>
      </c>
      <c r="AT1109" s="3">
        <v>0</v>
      </c>
      <c r="AU1109" s="3">
        <v>0.13</v>
      </c>
      <c r="AV1109" s="3">
        <v>0</v>
      </c>
      <c r="AW1109" s="3">
        <v>4</v>
      </c>
      <c r="AX1109" s="3">
        <v>2</v>
      </c>
      <c r="AY1109" s="3">
        <v>2</v>
      </c>
      <c r="AZ1109" s="4">
        <v>40694</v>
      </c>
      <c r="BC1109" s="3">
        <v>0</v>
      </c>
      <c r="BD1109" s="3">
        <v>1</v>
      </c>
      <c r="BE1109" s="4">
        <v>40602</v>
      </c>
      <c r="BF1109" s="4">
        <v>40501</v>
      </c>
      <c r="BG1109" s="4">
        <v>41074</v>
      </c>
      <c r="BH1109" s="3" t="s">
        <v>45</v>
      </c>
      <c r="BI1109" s="3" t="s">
        <v>46</v>
      </c>
      <c r="BJ1109" s="3" t="s">
        <v>47</v>
      </c>
      <c r="BK1109" s="3" t="s">
        <v>72</v>
      </c>
      <c r="BL1109" s="3" t="s">
        <v>5328</v>
      </c>
      <c r="BM1109" s="3">
        <v>0</v>
      </c>
      <c r="BN1109" s="3">
        <v>0</v>
      </c>
      <c r="BO1109" s="3">
        <v>0</v>
      </c>
      <c r="BP1109" s="3">
        <v>0</v>
      </c>
      <c r="BQ1109" s="3">
        <v>25.040013999999999</v>
      </c>
      <c r="BR1109" s="3">
        <v>121.551169</v>
      </c>
      <c r="BS1109" s="4">
        <v>41074</v>
      </c>
      <c r="BU1109" s="3">
        <v>0</v>
      </c>
      <c r="BW1109" s="3">
        <v>0</v>
      </c>
      <c r="BX1109" s="3">
        <v>0</v>
      </c>
      <c r="CA1109" s="3" t="s">
        <v>30</v>
      </c>
      <c r="CB1109" s="3" t="s">
        <v>16</v>
      </c>
      <c r="CC1109" s="3" t="s">
        <v>16</v>
      </c>
      <c r="CT1109" s="3">
        <v>1</v>
      </c>
      <c r="CZ1109" s="3" t="s">
        <v>18</v>
      </c>
      <c r="DG1109" s="3">
        <v>0</v>
      </c>
      <c r="DH1109" s="3">
        <v>0</v>
      </c>
      <c r="DI1109" s="3">
        <v>0</v>
      </c>
      <c r="DJ1109" s="3">
        <v>0</v>
      </c>
      <c r="DK1109" s="3">
        <v>0</v>
      </c>
      <c r="DL1109" s="3">
        <v>0</v>
      </c>
      <c r="DM1109" s="3">
        <v>0</v>
      </c>
    </row>
    <row r="1110" spans="1:117">
      <c r="A1110" s="9">
        <v>2692</v>
      </c>
      <c r="C1110" s="3" t="s">
        <v>1</v>
      </c>
      <c r="D1110" s="3" t="s">
        <v>38</v>
      </c>
      <c r="E1110" s="3" t="s">
        <v>251</v>
      </c>
      <c r="F1110" s="3" t="s">
        <v>4</v>
      </c>
      <c r="G1110" s="3" t="s">
        <v>5329</v>
      </c>
      <c r="H1110" s="9">
        <v>39</v>
      </c>
      <c r="I1110" s="9">
        <v>14</v>
      </c>
      <c r="J1110" s="9">
        <v>2</v>
      </c>
      <c r="K1110" s="9">
        <v>2</v>
      </c>
      <c r="L1110" s="3" t="s">
        <v>437</v>
      </c>
      <c r="M1110" s="3" t="s">
        <v>712</v>
      </c>
      <c r="N1110" s="9">
        <v>106</v>
      </c>
      <c r="O1110" s="3" t="s">
        <v>7</v>
      </c>
      <c r="P1110" s="3" t="s">
        <v>8</v>
      </c>
      <c r="Q1110" s="3" t="s">
        <v>107</v>
      </c>
      <c r="R1110" s="3" t="s">
        <v>5330</v>
      </c>
      <c r="S1110" s="3" t="s">
        <v>91</v>
      </c>
      <c r="U1110" s="3">
        <v>6.9</v>
      </c>
      <c r="V1110" s="3">
        <v>15.21</v>
      </c>
      <c r="W1110" s="3">
        <v>0</v>
      </c>
      <c r="X1110" s="3">
        <v>10.119999999999999</v>
      </c>
      <c r="Y1110" s="3">
        <v>0.5</v>
      </c>
      <c r="Z1110" s="3">
        <v>153.06</v>
      </c>
      <c r="AA1110" s="3">
        <v>4.59</v>
      </c>
      <c r="AB1110" s="3">
        <v>0</v>
      </c>
      <c r="AD1110" s="3">
        <v>0</v>
      </c>
      <c r="AE1110" s="3">
        <v>2.5259999999999998</v>
      </c>
      <c r="AF1110" s="3">
        <v>0</v>
      </c>
      <c r="AG1110" s="3" t="s">
        <v>227</v>
      </c>
      <c r="AI1110" s="3">
        <v>0</v>
      </c>
      <c r="AJ1110" s="3">
        <v>0</v>
      </c>
      <c r="AK1110" s="3">
        <v>2180</v>
      </c>
      <c r="AL1110" s="3">
        <v>0</v>
      </c>
      <c r="AM1110" s="3">
        <v>0</v>
      </c>
      <c r="AN1110" s="3">
        <v>0</v>
      </c>
      <c r="AO1110" s="3">
        <v>0</v>
      </c>
      <c r="AP1110" s="3">
        <v>0</v>
      </c>
      <c r="AQ1110" s="3">
        <v>3</v>
      </c>
      <c r="AR1110" s="3">
        <v>0</v>
      </c>
      <c r="AS1110" s="3">
        <v>11</v>
      </c>
      <c r="AT1110" s="3">
        <v>3</v>
      </c>
      <c r="AU1110" s="3">
        <v>143.33000000000001</v>
      </c>
      <c r="AV1110" s="3">
        <v>0</v>
      </c>
      <c r="AW1110" s="3">
        <v>1</v>
      </c>
      <c r="AX1110" s="3">
        <v>1</v>
      </c>
      <c r="AY1110" s="3">
        <v>1</v>
      </c>
      <c r="AZ1110" s="4">
        <v>41274</v>
      </c>
      <c r="BA1110" s="3" t="s">
        <v>69</v>
      </c>
      <c r="BB1110" s="3" t="s">
        <v>2461</v>
      </c>
      <c r="BC1110" s="3">
        <v>0</v>
      </c>
      <c r="BD1110" s="3">
        <v>0</v>
      </c>
      <c r="BE1110" s="4">
        <v>40502</v>
      </c>
      <c r="BF1110" s="4">
        <v>40501</v>
      </c>
      <c r="BG1110" s="4">
        <v>41198</v>
      </c>
      <c r="BH1110" s="3" t="s">
        <v>45</v>
      </c>
      <c r="BI1110" s="3" t="s">
        <v>245</v>
      </c>
      <c r="BJ1110" s="3" t="s">
        <v>71</v>
      </c>
      <c r="BK1110" s="3" t="s">
        <v>756</v>
      </c>
      <c r="BL1110" s="3" t="s">
        <v>5331</v>
      </c>
      <c r="BM1110" s="3">
        <v>0</v>
      </c>
      <c r="BN1110" s="3">
        <v>1</v>
      </c>
      <c r="BO1110" s="3">
        <v>1</v>
      </c>
      <c r="BP1110" s="3">
        <v>0</v>
      </c>
      <c r="BQ1110" s="3">
        <v>25.040856000000002</v>
      </c>
      <c r="BR1110" s="3">
        <v>121.55538199999999</v>
      </c>
      <c r="BS1110" s="4">
        <v>41198</v>
      </c>
      <c r="BU1110" s="3">
        <v>15.21</v>
      </c>
      <c r="BV1110" s="3" t="s">
        <v>443</v>
      </c>
      <c r="BW1110" s="3">
        <v>0</v>
      </c>
      <c r="BX1110" s="3">
        <v>0</v>
      </c>
      <c r="BZ1110" s="3">
        <v>12411</v>
      </c>
      <c r="CA1110" s="3" t="s">
        <v>35</v>
      </c>
      <c r="CB1110" s="3" t="s">
        <v>16</v>
      </c>
      <c r="CC1110" s="3" t="s">
        <v>16</v>
      </c>
      <c r="CJ1110" s="3" t="s">
        <v>2463</v>
      </c>
      <c r="CT1110" s="3">
        <v>0.5</v>
      </c>
      <c r="CW1110" s="3" t="s">
        <v>5332</v>
      </c>
      <c r="CX1110" s="3" t="s">
        <v>5333</v>
      </c>
      <c r="CZ1110" s="3" t="s">
        <v>18</v>
      </c>
      <c r="DG1110" s="3">
        <v>0</v>
      </c>
      <c r="DH1110" s="3">
        <v>0</v>
      </c>
      <c r="DI1110" s="3">
        <v>0</v>
      </c>
      <c r="DJ1110" s="3">
        <v>0</v>
      </c>
      <c r="DK1110" s="3">
        <v>0</v>
      </c>
      <c r="DL1110" s="3">
        <v>0</v>
      </c>
      <c r="DM1110" s="3">
        <v>0</v>
      </c>
    </row>
    <row r="1111" spans="1:117">
      <c r="A1111" s="9">
        <v>2696</v>
      </c>
      <c r="B1111" s="3" t="s">
        <v>2904</v>
      </c>
      <c r="C1111" s="3" t="s">
        <v>1</v>
      </c>
      <c r="D1111" s="3" t="s">
        <v>38</v>
      </c>
      <c r="E1111" s="3" t="s">
        <v>3</v>
      </c>
      <c r="F1111" s="3" t="s">
        <v>4</v>
      </c>
      <c r="G1111" s="3" t="s">
        <v>5334</v>
      </c>
      <c r="H1111" s="9">
        <v>27</v>
      </c>
      <c r="J1111" s="9">
        <v>0</v>
      </c>
      <c r="L1111" s="3" t="s">
        <v>6</v>
      </c>
      <c r="N1111" s="9">
        <v>241</v>
      </c>
      <c r="O1111" s="3" t="s">
        <v>219</v>
      </c>
      <c r="P1111" s="3" t="s">
        <v>2370</v>
      </c>
      <c r="Q1111" s="3" t="s">
        <v>5335</v>
      </c>
      <c r="R1111" s="3" t="s">
        <v>5060</v>
      </c>
      <c r="S1111" s="3" t="s">
        <v>109</v>
      </c>
      <c r="U1111" s="3">
        <v>0</v>
      </c>
      <c r="V1111" s="3">
        <v>59.7</v>
      </c>
      <c r="W1111" s="3">
        <v>0</v>
      </c>
      <c r="X1111" s="3">
        <v>0</v>
      </c>
      <c r="Y1111" s="3">
        <v>0</v>
      </c>
      <c r="Z1111" s="3">
        <v>0</v>
      </c>
      <c r="AA1111" s="3">
        <v>0</v>
      </c>
      <c r="AB1111" s="3">
        <v>0</v>
      </c>
      <c r="AD1111" s="3">
        <v>0</v>
      </c>
      <c r="AE1111" s="3">
        <v>0</v>
      </c>
      <c r="AF1111" s="3">
        <v>0</v>
      </c>
      <c r="AI1111" s="3">
        <v>0</v>
      </c>
      <c r="AJ1111" s="3">
        <v>0</v>
      </c>
      <c r="AK1111" s="3">
        <v>4500</v>
      </c>
      <c r="AL1111" s="3">
        <v>0</v>
      </c>
      <c r="AM1111" s="3">
        <v>0</v>
      </c>
      <c r="AN1111" s="3">
        <v>0</v>
      </c>
      <c r="AO1111" s="3">
        <v>0</v>
      </c>
      <c r="AP1111" s="3">
        <v>0</v>
      </c>
      <c r="AQ1111" s="3">
        <v>1</v>
      </c>
      <c r="AR1111" s="3">
        <v>1</v>
      </c>
      <c r="AS1111" s="3">
        <v>14</v>
      </c>
      <c r="AT1111" s="3">
        <v>0</v>
      </c>
      <c r="AU1111" s="3">
        <v>75.38</v>
      </c>
      <c r="AV1111" s="3">
        <v>0</v>
      </c>
      <c r="AW1111" s="3">
        <v>1</v>
      </c>
      <c r="AX1111" s="3">
        <v>1</v>
      </c>
      <c r="AY1111" s="3">
        <v>1</v>
      </c>
      <c r="AZ1111" s="4">
        <v>40591</v>
      </c>
      <c r="BC1111" s="3">
        <v>0</v>
      </c>
      <c r="BD1111" s="3">
        <v>1</v>
      </c>
      <c r="BE1111" s="4">
        <v>40501</v>
      </c>
      <c r="BF1111" s="4">
        <v>40501</v>
      </c>
      <c r="BG1111" s="4">
        <v>40910</v>
      </c>
      <c r="BL1111" s="3" t="s">
        <v>5336</v>
      </c>
      <c r="BM1111" s="3">
        <v>0</v>
      </c>
      <c r="BN1111" s="3">
        <v>0</v>
      </c>
      <c r="BO1111" s="3">
        <v>0</v>
      </c>
      <c r="BP1111" s="3">
        <v>0</v>
      </c>
      <c r="BQ1111" s="3">
        <v>25.087907000000001</v>
      </c>
      <c r="BR1111" s="3">
        <v>121.48716</v>
      </c>
      <c r="BS1111" s="4">
        <v>41136</v>
      </c>
      <c r="BU1111" s="3">
        <v>0</v>
      </c>
      <c r="BW1111" s="3">
        <v>0</v>
      </c>
      <c r="BX1111" s="3">
        <v>0</v>
      </c>
      <c r="BY1111" s="4">
        <v>41137</v>
      </c>
      <c r="BZ1111" s="3">
        <v>12550</v>
      </c>
      <c r="CA1111" s="3" t="s">
        <v>35</v>
      </c>
      <c r="CB1111" s="3" t="s">
        <v>31</v>
      </c>
      <c r="CC1111" s="3" t="s">
        <v>31</v>
      </c>
      <c r="CD1111" s="3">
        <v>0</v>
      </c>
      <c r="CT1111" s="3">
        <v>1</v>
      </c>
      <c r="CW1111" s="3" t="s">
        <v>5337</v>
      </c>
      <c r="CZ1111" s="3" t="s">
        <v>37</v>
      </c>
      <c r="DG1111" s="3">
        <v>0</v>
      </c>
      <c r="DH1111" s="3">
        <v>0</v>
      </c>
      <c r="DI1111" s="3">
        <v>0</v>
      </c>
      <c r="DJ1111" s="3">
        <v>0</v>
      </c>
      <c r="DK1111" s="3">
        <v>0</v>
      </c>
      <c r="DL1111" s="3">
        <v>0</v>
      </c>
      <c r="DM1111" s="3">
        <v>0</v>
      </c>
    </row>
    <row r="1112" spans="1:117">
      <c r="A1112" s="9">
        <v>2697</v>
      </c>
      <c r="B1112" s="3" t="s">
        <v>5338</v>
      </c>
      <c r="C1112" s="3" t="s">
        <v>295</v>
      </c>
      <c r="D1112" s="3" t="s">
        <v>38</v>
      </c>
      <c r="E1112" s="3" t="s">
        <v>3</v>
      </c>
      <c r="F1112" s="3" t="s">
        <v>4</v>
      </c>
      <c r="G1112" s="3" t="s">
        <v>5339</v>
      </c>
      <c r="H1112" s="9">
        <v>42</v>
      </c>
      <c r="J1112" s="9">
        <v>1</v>
      </c>
      <c r="L1112" s="3" t="s">
        <v>1277</v>
      </c>
      <c r="N1112" s="9">
        <v>106</v>
      </c>
      <c r="O1112" s="3" t="s">
        <v>7</v>
      </c>
      <c r="P1112" s="3" t="s">
        <v>8</v>
      </c>
      <c r="Q1112" s="3" t="s">
        <v>2645</v>
      </c>
      <c r="R1112" s="3" t="s">
        <v>5340</v>
      </c>
      <c r="S1112" s="3" t="s">
        <v>81</v>
      </c>
      <c r="U1112" s="3">
        <v>0</v>
      </c>
      <c r="V1112" s="3">
        <v>18.5</v>
      </c>
      <c r="W1112" s="3">
        <v>0</v>
      </c>
      <c r="X1112" s="3">
        <v>15</v>
      </c>
      <c r="Y1112" s="3">
        <v>0</v>
      </c>
      <c r="Z1112" s="3">
        <v>0</v>
      </c>
      <c r="AA1112" s="3">
        <v>0</v>
      </c>
      <c r="AB1112" s="3">
        <v>0</v>
      </c>
      <c r="AD1112" s="3">
        <v>0</v>
      </c>
      <c r="AE1112" s="3">
        <v>0</v>
      </c>
      <c r="AF1112" s="3">
        <v>0</v>
      </c>
      <c r="AI1112" s="3">
        <v>0</v>
      </c>
      <c r="AJ1112" s="3">
        <v>0</v>
      </c>
      <c r="AK1112" s="3">
        <v>2.4</v>
      </c>
      <c r="AL1112" s="3">
        <v>0</v>
      </c>
      <c r="AM1112" s="3">
        <v>0</v>
      </c>
      <c r="AN1112" s="3">
        <v>0</v>
      </c>
      <c r="AO1112" s="3">
        <v>0</v>
      </c>
      <c r="AP1112" s="3">
        <v>0</v>
      </c>
      <c r="AQ1112" s="3">
        <v>4</v>
      </c>
      <c r="AR1112" s="3">
        <v>0</v>
      </c>
      <c r="AS1112" s="3">
        <v>12</v>
      </c>
      <c r="AT1112" s="3">
        <v>0</v>
      </c>
      <c r="AU1112" s="3">
        <v>0.13</v>
      </c>
      <c r="AV1112" s="3">
        <v>0</v>
      </c>
      <c r="AW1112" s="3">
        <v>1</v>
      </c>
      <c r="AX1112" s="3">
        <v>0</v>
      </c>
      <c r="AY1112" s="3">
        <v>1</v>
      </c>
      <c r="AZ1112" s="4">
        <v>40543</v>
      </c>
      <c r="BC1112" s="3">
        <v>0</v>
      </c>
      <c r="BD1112" s="3">
        <v>1</v>
      </c>
      <c r="BE1112" s="4">
        <v>40502</v>
      </c>
      <c r="BF1112" s="4">
        <v>40502</v>
      </c>
      <c r="BM1112" s="3">
        <v>0</v>
      </c>
      <c r="BN1112" s="3">
        <v>0</v>
      </c>
      <c r="BO1112" s="3">
        <v>0</v>
      </c>
      <c r="BP1112" s="3">
        <v>0</v>
      </c>
      <c r="BQ1112" s="3">
        <v>25.037583000000001</v>
      </c>
      <c r="BR1112" s="3">
        <v>121.536356</v>
      </c>
      <c r="BS1112" s="4">
        <v>40543</v>
      </c>
      <c r="BU1112" s="3">
        <v>15</v>
      </c>
      <c r="BW1112" s="3">
        <v>0</v>
      </c>
      <c r="BX1112" s="3">
        <v>0</v>
      </c>
      <c r="BY1112" s="4">
        <v>40633</v>
      </c>
      <c r="CA1112" s="3">
        <v>591</v>
      </c>
      <c r="CB1112" s="3" t="s">
        <v>16</v>
      </c>
      <c r="CC1112" s="3" t="s">
        <v>16</v>
      </c>
      <c r="CD1112" s="3">
        <v>1</v>
      </c>
      <c r="CT1112" s="3">
        <v>1</v>
      </c>
      <c r="DG1112" s="3">
        <v>0</v>
      </c>
      <c r="DH1112" s="3">
        <v>0</v>
      </c>
      <c r="DI1112" s="3">
        <v>0</v>
      </c>
      <c r="DJ1112" s="3">
        <v>0</v>
      </c>
      <c r="DK1112" s="3">
        <v>0</v>
      </c>
      <c r="DL1112" s="3">
        <v>0</v>
      </c>
      <c r="DM1112" s="3">
        <v>0</v>
      </c>
    </row>
    <row r="1113" spans="1:117">
      <c r="A1113" s="9">
        <v>2698</v>
      </c>
      <c r="B1113" s="3" t="s">
        <v>0</v>
      </c>
      <c r="C1113" s="3" t="s">
        <v>1</v>
      </c>
      <c r="D1113" s="3" t="s">
        <v>105</v>
      </c>
      <c r="E1113" s="3" t="s">
        <v>3</v>
      </c>
      <c r="F1113" s="3" t="s">
        <v>4</v>
      </c>
      <c r="G1113" s="3" t="s">
        <v>5341</v>
      </c>
      <c r="H1113" s="9">
        <v>25</v>
      </c>
      <c r="J1113" s="9">
        <v>1</v>
      </c>
      <c r="L1113" s="3" t="s">
        <v>40</v>
      </c>
      <c r="N1113" s="9">
        <v>106</v>
      </c>
      <c r="O1113" s="3" t="s">
        <v>7</v>
      </c>
      <c r="P1113" s="3" t="s">
        <v>8</v>
      </c>
      <c r="Q1113" s="3" t="s">
        <v>4885</v>
      </c>
      <c r="R1113" s="3" t="s">
        <v>5342</v>
      </c>
      <c r="S1113" s="3" t="s">
        <v>91</v>
      </c>
      <c r="U1113" s="3">
        <v>31.9</v>
      </c>
      <c r="V1113" s="3">
        <v>39.26</v>
      </c>
      <c r="W1113" s="3">
        <v>0</v>
      </c>
      <c r="X1113" s="3">
        <v>32.35</v>
      </c>
      <c r="Y1113" s="3">
        <v>4.53</v>
      </c>
      <c r="Z1113" s="3">
        <v>0</v>
      </c>
      <c r="AA1113" s="3">
        <v>2.39</v>
      </c>
      <c r="AB1113" s="3">
        <v>0</v>
      </c>
      <c r="AD1113" s="3">
        <v>0</v>
      </c>
      <c r="AE1113" s="3">
        <v>7.71</v>
      </c>
      <c r="AF1113" s="3">
        <v>0</v>
      </c>
      <c r="AI1113" s="3">
        <v>0</v>
      </c>
      <c r="AJ1113" s="3">
        <v>0</v>
      </c>
      <c r="AK1113" s="3">
        <v>3588</v>
      </c>
      <c r="AL1113" s="3">
        <v>0</v>
      </c>
      <c r="AM1113" s="3">
        <v>0</v>
      </c>
      <c r="AN1113" s="3">
        <v>0</v>
      </c>
      <c r="AO1113" s="3">
        <v>0</v>
      </c>
      <c r="AP1113" s="3">
        <v>0</v>
      </c>
      <c r="AQ1113" s="3">
        <v>2</v>
      </c>
      <c r="AR1113" s="3">
        <v>0</v>
      </c>
      <c r="AS1113" s="3">
        <v>7</v>
      </c>
      <c r="AT1113" s="3">
        <v>1</v>
      </c>
      <c r="AU1113" s="3">
        <v>91.39</v>
      </c>
      <c r="AV1113" s="3">
        <v>0</v>
      </c>
      <c r="AW1113" s="3">
        <v>3</v>
      </c>
      <c r="AX1113" s="3">
        <v>2</v>
      </c>
      <c r="AY1113" s="3">
        <v>2</v>
      </c>
      <c r="AZ1113" s="4">
        <v>41180</v>
      </c>
      <c r="BA1113" s="3" t="s">
        <v>69</v>
      </c>
      <c r="BB1113" s="3" t="s">
        <v>5343</v>
      </c>
      <c r="BC1113" s="3">
        <v>1</v>
      </c>
      <c r="BD1113" s="3">
        <v>1</v>
      </c>
      <c r="BE1113" s="4">
        <v>40717</v>
      </c>
      <c r="BF1113" s="4">
        <v>40502</v>
      </c>
      <c r="BG1113" s="4">
        <v>41136</v>
      </c>
      <c r="BH1113" s="3" t="s">
        <v>858</v>
      </c>
      <c r="BI1113" s="3" t="s">
        <v>1056</v>
      </c>
      <c r="BJ1113" s="3" t="s">
        <v>120</v>
      </c>
      <c r="BK1113" s="3" t="s">
        <v>72</v>
      </c>
      <c r="BL1113" s="5" t="s">
        <v>5344</v>
      </c>
      <c r="BM1113" s="3">
        <v>0</v>
      </c>
      <c r="BN1113" s="3">
        <v>1</v>
      </c>
      <c r="BO1113" s="3">
        <v>1</v>
      </c>
      <c r="BP1113" s="3">
        <v>0</v>
      </c>
      <c r="BQ1113" s="3">
        <v>25.044362</v>
      </c>
      <c r="BR1113" s="3">
        <v>121.54548800000001</v>
      </c>
      <c r="BS1113" s="4">
        <v>41136</v>
      </c>
      <c r="BU1113" s="3">
        <v>39.270000000000003</v>
      </c>
      <c r="BV1113" s="3" t="s">
        <v>163</v>
      </c>
      <c r="BW1113" s="3">
        <v>0</v>
      </c>
      <c r="BX1113" s="3">
        <v>0</v>
      </c>
      <c r="BY1113" s="4">
        <v>40816</v>
      </c>
      <c r="BZ1113" s="3">
        <v>12564</v>
      </c>
      <c r="CA1113" s="3" t="s">
        <v>35</v>
      </c>
      <c r="CB1113" s="3" t="s">
        <v>60</v>
      </c>
      <c r="CC1113" s="3" t="s">
        <v>60</v>
      </c>
      <c r="CT1113" s="3">
        <v>1</v>
      </c>
      <c r="CW1113" s="3" t="s">
        <v>5345</v>
      </c>
      <c r="CX1113" s="3" t="s">
        <v>5346</v>
      </c>
      <c r="CZ1113" s="3" t="s">
        <v>18</v>
      </c>
      <c r="DG1113" s="3">
        <v>0</v>
      </c>
      <c r="DH1113" s="3">
        <v>0</v>
      </c>
      <c r="DI1113" s="3">
        <v>0</v>
      </c>
      <c r="DJ1113" s="3">
        <v>0</v>
      </c>
      <c r="DK1113" s="3">
        <v>0</v>
      </c>
      <c r="DL1113" s="3">
        <v>0</v>
      </c>
      <c r="DM1113" s="3">
        <v>0</v>
      </c>
    </row>
    <row r="1114" spans="1:117">
      <c r="A1114" s="9">
        <v>2700</v>
      </c>
      <c r="B1114" s="3" t="s">
        <v>156</v>
      </c>
      <c r="C1114" s="3" t="s">
        <v>1</v>
      </c>
      <c r="D1114" s="3" t="s">
        <v>38</v>
      </c>
      <c r="E1114" s="3" t="s">
        <v>3</v>
      </c>
      <c r="F1114" s="3" t="s">
        <v>4</v>
      </c>
      <c r="G1114" s="3" t="s">
        <v>5347</v>
      </c>
      <c r="H1114" s="9">
        <v>26</v>
      </c>
      <c r="J1114" s="9">
        <v>3</v>
      </c>
      <c r="L1114" s="3" t="s">
        <v>326</v>
      </c>
      <c r="N1114" s="9">
        <v>104</v>
      </c>
      <c r="O1114" s="3" t="s">
        <v>7</v>
      </c>
      <c r="P1114" s="3" t="s">
        <v>99</v>
      </c>
      <c r="Q1114" s="3" t="s">
        <v>1316</v>
      </c>
      <c r="R1114" s="3" t="s">
        <v>5348</v>
      </c>
      <c r="S1114" s="3" t="s">
        <v>91</v>
      </c>
      <c r="U1114" s="3">
        <v>6.6</v>
      </c>
      <c r="V1114" s="3">
        <v>13.55</v>
      </c>
      <c r="W1114" s="3">
        <v>0</v>
      </c>
      <c r="X1114" s="3">
        <v>7.54</v>
      </c>
      <c r="Y1114" s="3">
        <v>1.06</v>
      </c>
      <c r="Z1114" s="3">
        <v>425.32</v>
      </c>
      <c r="AA1114" s="3">
        <v>4.95</v>
      </c>
      <c r="AB1114" s="3">
        <v>0</v>
      </c>
      <c r="AD1114" s="3">
        <v>0</v>
      </c>
      <c r="AE1114" s="3">
        <v>2.81</v>
      </c>
      <c r="AF1114" s="3">
        <v>11.35</v>
      </c>
      <c r="AG1114" s="3" t="s">
        <v>1301</v>
      </c>
      <c r="AH1114" s="3" t="s">
        <v>5349</v>
      </c>
      <c r="AI1114" s="3">
        <v>0</v>
      </c>
      <c r="AJ1114" s="3">
        <v>1</v>
      </c>
      <c r="AK1114" s="3">
        <v>1100</v>
      </c>
      <c r="AL1114" s="3">
        <v>0</v>
      </c>
      <c r="AM1114" s="3">
        <v>0</v>
      </c>
      <c r="AN1114" s="3">
        <v>0</v>
      </c>
      <c r="AO1114" s="3">
        <v>0</v>
      </c>
      <c r="AP1114" s="3">
        <v>200</v>
      </c>
      <c r="AQ1114" s="3">
        <v>11</v>
      </c>
      <c r="AR1114" s="3">
        <v>0</v>
      </c>
      <c r="AS1114" s="3">
        <v>11</v>
      </c>
      <c r="AT1114" s="3">
        <v>2</v>
      </c>
      <c r="AU1114" s="3">
        <v>81.180000000000007</v>
      </c>
      <c r="AV1114" s="3">
        <v>0</v>
      </c>
      <c r="AW1114" s="3">
        <v>0</v>
      </c>
      <c r="AX1114" s="3">
        <v>0</v>
      </c>
      <c r="AY1114" s="3">
        <v>1</v>
      </c>
      <c r="AZ1114" s="4">
        <v>40602</v>
      </c>
      <c r="BA1114" s="3" t="s">
        <v>2021</v>
      </c>
      <c r="BB1114" s="3" t="s">
        <v>3100</v>
      </c>
      <c r="BC1114" s="3">
        <v>1</v>
      </c>
      <c r="BD1114" s="3">
        <v>1</v>
      </c>
      <c r="BE1114" s="4">
        <v>40503</v>
      </c>
      <c r="BF1114" s="4">
        <v>40503</v>
      </c>
      <c r="BG1114" s="4">
        <v>40848</v>
      </c>
      <c r="BH1114" s="3" t="s">
        <v>3101</v>
      </c>
      <c r="BI1114" s="3" t="s">
        <v>2381</v>
      </c>
      <c r="BJ1114" s="3" t="s">
        <v>1266</v>
      </c>
      <c r="BK1114" s="3" t="s">
        <v>3103</v>
      </c>
      <c r="BL1114" s="3" t="s">
        <v>5350</v>
      </c>
      <c r="BM1114" s="3">
        <v>0</v>
      </c>
      <c r="BN1114" s="3">
        <v>1</v>
      </c>
      <c r="BO1114" s="3">
        <v>1</v>
      </c>
      <c r="BP1114" s="3">
        <v>0</v>
      </c>
      <c r="BQ1114" s="3">
        <v>25.045310000000001</v>
      </c>
      <c r="BR1114" s="3">
        <v>121.535403</v>
      </c>
      <c r="BS1114" s="4">
        <v>40848</v>
      </c>
      <c r="BU1114" s="3">
        <v>13.55</v>
      </c>
      <c r="BV1114" s="3" t="s">
        <v>1162</v>
      </c>
      <c r="BW1114" s="3">
        <v>0</v>
      </c>
      <c r="BX1114" s="3">
        <v>0</v>
      </c>
      <c r="CA1114" s="3" t="s">
        <v>30</v>
      </c>
      <c r="CB1114" s="3" t="s">
        <v>60</v>
      </c>
      <c r="CC1114" s="3" t="s">
        <v>60</v>
      </c>
      <c r="CD1114" s="3">
        <v>0</v>
      </c>
      <c r="CF1114" s="3" t="s">
        <v>5351</v>
      </c>
      <c r="CJ1114" s="3" t="s">
        <v>3108</v>
      </c>
      <c r="CT1114" s="3">
        <v>1</v>
      </c>
      <c r="CU1114" s="3" t="s">
        <v>896</v>
      </c>
      <c r="CW1114" s="3" t="s">
        <v>3109</v>
      </c>
      <c r="CZ1114" s="3" t="s">
        <v>616</v>
      </c>
      <c r="DG1114" s="3">
        <v>0</v>
      </c>
      <c r="DH1114" s="3">
        <v>0</v>
      </c>
      <c r="DI1114" s="3">
        <v>0</v>
      </c>
      <c r="DJ1114" s="3">
        <v>0</v>
      </c>
      <c r="DK1114" s="3">
        <v>0</v>
      </c>
      <c r="DL1114" s="3">
        <v>0</v>
      </c>
      <c r="DM1114" s="3">
        <v>0</v>
      </c>
    </row>
    <row r="1115" spans="1:117">
      <c r="A1115" s="9">
        <v>2701</v>
      </c>
      <c r="B1115" s="3" t="s">
        <v>5180</v>
      </c>
      <c r="C1115" s="3" t="s">
        <v>295</v>
      </c>
      <c r="D1115" s="3" t="s">
        <v>38</v>
      </c>
      <c r="E1115" s="3" t="s">
        <v>3</v>
      </c>
      <c r="F1115" s="3" t="s">
        <v>4</v>
      </c>
      <c r="G1115" s="3" t="s">
        <v>5352</v>
      </c>
      <c r="H1115" s="9">
        <v>6</v>
      </c>
      <c r="J1115" s="9">
        <v>5</v>
      </c>
      <c r="L1115" s="3" t="s">
        <v>115</v>
      </c>
      <c r="N1115" s="9">
        <v>106</v>
      </c>
      <c r="O1115" s="3" t="s">
        <v>7</v>
      </c>
      <c r="P1115" s="3" t="s">
        <v>8</v>
      </c>
      <c r="Q1115" s="3" t="s">
        <v>1546</v>
      </c>
      <c r="R1115" s="3" t="s">
        <v>1742</v>
      </c>
      <c r="S1115" s="3" t="s">
        <v>91</v>
      </c>
      <c r="U1115" s="3">
        <v>3.8</v>
      </c>
      <c r="V1115" s="3">
        <v>21.63</v>
      </c>
      <c r="W1115" s="3">
        <v>0</v>
      </c>
      <c r="X1115" s="3">
        <v>0</v>
      </c>
      <c r="Y1115" s="3">
        <v>0</v>
      </c>
      <c r="Z1115" s="3">
        <v>0</v>
      </c>
      <c r="AA1115" s="3">
        <v>0</v>
      </c>
      <c r="AB1115" s="3">
        <v>0</v>
      </c>
      <c r="AD1115" s="3">
        <v>0</v>
      </c>
      <c r="AE1115" s="3">
        <v>0</v>
      </c>
      <c r="AF1115" s="3">
        <v>0</v>
      </c>
      <c r="AI1115" s="3">
        <v>0</v>
      </c>
      <c r="AJ1115" s="3">
        <v>0</v>
      </c>
      <c r="AK1115" s="3">
        <v>4</v>
      </c>
      <c r="AL1115" s="3">
        <v>0</v>
      </c>
      <c r="AM1115" s="3">
        <v>0</v>
      </c>
      <c r="AN1115" s="3">
        <v>0</v>
      </c>
      <c r="AO1115" s="3">
        <v>0</v>
      </c>
      <c r="AP1115" s="3">
        <v>0</v>
      </c>
      <c r="AQ1115" s="3">
        <v>3</v>
      </c>
      <c r="AR1115" s="3">
        <v>0</v>
      </c>
      <c r="AS1115" s="3">
        <v>8</v>
      </c>
      <c r="AT1115" s="3">
        <v>0</v>
      </c>
      <c r="AU1115" s="3">
        <v>0.18</v>
      </c>
      <c r="AV1115" s="3">
        <v>0</v>
      </c>
      <c r="AW1115" s="3">
        <v>1</v>
      </c>
      <c r="AX1115" s="3">
        <v>1</v>
      </c>
      <c r="AY1115" s="3">
        <v>1</v>
      </c>
      <c r="AZ1115" s="4">
        <v>40574</v>
      </c>
      <c r="BA1115" s="3" t="s">
        <v>69</v>
      </c>
      <c r="BB1115" s="3" t="s">
        <v>1549</v>
      </c>
      <c r="BC1115" s="3">
        <v>0</v>
      </c>
      <c r="BD1115" s="3">
        <v>1</v>
      </c>
      <c r="BE1115" s="4">
        <v>40504</v>
      </c>
      <c r="BF1115" s="4">
        <v>40504</v>
      </c>
      <c r="BH1115" s="3" t="s">
        <v>1067</v>
      </c>
      <c r="BI1115" s="3" t="s">
        <v>1550</v>
      </c>
      <c r="BM1115" s="3">
        <v>0</v>
      </c>
      <c r="BN1115" s="3">
        <v>0</v>
      </c>
      <c r="BO1115" s="3">
        <v>1</v>
      </c>
      <c r="BP1115" s="3">
        <v>0</v>
      </c>
      <c r="BQ1115" s="3">
        <v>25.0358099</v>
      </c>
      <c r="BR1115" s="3">
        <v>121.548045</v>
      </c>
      <c r="BS1115" s="4">
        <v>40519</v>
      </c>
      <c r="BU1115" s="3">
        <v>0</v>
      </c>
      <c r="BW1115" s="3">
        <v>0</v>
      </c>
      <c r="BX1115" s="3">
        <v>0</v>
      </c>
      <c r="BY1115" s="4">
        <v>40633</v>
      </c>
      <c r="CA1115" s="3" t="s">
        <v>922</v>
      </c>
      <c r="CB1115" s="3" t="s">
        <v>16</v>
      </c>
      <c r="CC1115" s="3" t="s">
        <v>16</v>
      </c>
      <c r="CD1115" s="3">
        <v>1</v>
      </c>
      <c r="CT1115" s="3">
        <v>1</v>
      </c>
      <c r="DG1115" s="3">
        <v>0</v>
      </c>
      <c r="DH1115" s="3">
        <v>0</v>
      </c>
      <c r="DI1115" s="3">
        <v>0</v>
      </c>
      <c r="DJ1115" s="3">
        <v>0</v>
      </c>
      <c r="DK1115" s="3">
        <v>0</v>
      </c>
      <c r="DL1115" s="3">
        <v>0</v>
      </c>
      <c r="DM1115" s="3">
        <v>0</v>
      </c>
    </row>
    <row r="1116" spans="1:117">
      <c r="A1116" s="9">
        <v>2704</v>
      </c>
      <c r="C1116" s="3" t="s">
        <v>1</v>
      </c>
      <c r="D1116" s="3" t="s">
        <v>105</v>
      </c>
      <c r="E1116" s="3" t="s">
        <v>3</v>
      </c>
      <c r="F1116" s="3" t="s">
        <v>4</v>
      </c>
      <c r="G1116" s="3" t="s">
        <v>5353</v>
      </c>
      <c r="H1116" s="9">
        <v>27</v>
      </c>
      <c r="I1116" s="9">
        <v>12</v>
      </c>
      <c r="J1116" s="9">
        <v>0</v>
      </c>
      <c r="K1116" s="9">
        <v>1</v>
      </c>
      <c r="L1116" s="3" t="s">
        <v>6</v>
      </c>
      <c r="M1116" s="3" t="s">
        <v>87</v>
      </c>
      <c r="N1116" s="9">
        <v>106</v>
      </c>
      <c r="O1116" s="3" t="s">
        <v>7</v>
      </c>
      <c r="P1116" s="3" t="s">
        <v>8</v>
      </c>
      <c r="Q1116" s="3" t="s">
        <v>5354</v>
      </c>
      <c r="R1116" s="3" t="s">
        <v>2179</v>
      </c>
      <c r="S1116" s="3" t="s">
        <v>91</v>
      </c>
      <c r="U1116" s="3">
        <v>26.8</v>
      </c>
      <c r="V1116" s="3">
        <v>44.2</v>
      </c>
      <c r="W1116" s="3">
        <v>0</v>
      </c>
      <c r="X1116" s="3">
        <v>35.049999999999997</v>
      </c>
      <c r="Y1116" s="3">
        <v>1.29</v>
      </c>
      <c r="Z1116" s="3">
        <v>249</v>
      </c>
      <c r="AA1116" s="3">
        <v>2.31</v>
      </c>
      <c r="AB1116" s="3">
        <v>0</v>
      </c>
      <c r="AD1116" s="3">
        <v>0</v>
      </c>
      <c r="AE1116" s="3">
        <v>7.41</v>
      </c>
      <c r="AF1116" s="3">
        <v>0</v>
      </c>
      <c r="AI1116" s="3">
        <v>0</v>
      </c>
      <c r="AJ1116" s="3">
        <v>0</v>
      </c>
      <c r="AK1116" s="3">
        <v>3800</v>
      </c>
      <c r="AL1116" s="3">
        <v>0</v>
      </c>
      <c r="AM1116" s="3">
        <v>0</v>
      </c>
      <c r="AN1116" s="3">
        <v>0</v>
      </c>
      <c r="AO1116" s="3">
        <v>0</v>
      </c>
      <c r="AP1116" s="3">
        <v>0</v>
      </c>
      <c r="AQ1116" s="3">
        <v>2</v>
      </c>
      <c r="AR1116" s="3">
        <v>0</v>
      </c>
      <c r="AS1116" s="3">
        <v>7</v>
      </c>
      <c r="AT1116" s="3">
        <v>0</v>
      </c>
      <c r="AU1116" s="3">
        <v>85.97</v>
      </c>
      <c r="AV1116" s="3">
        <v>0</v>
      </c>
      <c r="AW1116" s="3">
        <v>3</v>
      </c>
      <c r="AX1116" s="3">
        <v>2</v>
      </c>
      <c r="AY1116" s="3">
        <v>2</v>
      </c>
      <c r="AZ1116" s="4">
        <v>40623</v>
      </c>
      <c r="BA1116" s="3" t="s">
        <v>69</v>
      </c>
      <c r="BB1116" s="3" t="s">
        <v>5355</v>
      </c>
      <c r="BC1116" s="3">
        <v>1</v>
      </c>
      <c r="BD1116" s="3">
        <v>1</v>
      </c>
      <c r="BE1116" s="4">
        <v>40508</v>
      </c>
      <c r="BF1116" s="4">
        <v>40505</v>
      </c>
      <c r="BG1116" s="4">
        <v>40830</v>
      </c>
      <c r="BJ1116" s="3" t="s">
        <v>5356</v>
      </c>
      <c r="BL1116" s="3" t="s">
        <v>5357</v>
      </c>
      <c r="BM1116" s="3">
        <v>0</v>
      </c>
      <c r="BN1116" s="3">
        <v>0</v>
      </c>
      <c r="BO1116" s="3">
        <v>1</v>
      </c>
      <c r="BP1116" s="3">
        <v>0</v>
      </c>
      <c r="BQ1116" s="3">
        <v>25.031784999999999</v>
      </c>
      <c r="BR1116" s="3">
        <v>121.552905</v>
      </c>
      <c r="BS1116" s="4">
        <v>41122</v>
      </c>
      <c r="BU1116" s="3">
        <v>38.65</v>
      </c>
      <c r="BV1116" s="3" t="s">
        <v>163</v>
      </c>
      <c r="BW1116" s="3">
        <v>0</v>
      </c>
      <c r="BX1116" s="3">
        <v>0</v>
      </c>
      <c r="BY1116" s="4">
        <v>41123</v>
      </c>
      <c r="BZ1116" s="3">
        <v>12593</v>
      </c>
      <c r="CA1116" s="3" t="s">
        <v>596</v>
      </c>
      <c r="CB1116" s="3" t="s">
        <v>16</v>
      </c>
      <c r="CC1116" s="3" t="s">
        <v>16</v>
      </c>
      <c r="CK1116" s="3">
        <v>27</v>
      </c>
      <c r="CL1116" s="3">
        <v>67</v>
      </c>
      <c r="CN1116" s="3" t="s">
        <v>6</v>
      </c>
      <c r="CO1116" s="3" t="s">
        <v>642</v>
      </c>
      <c r="CQ1116" s="3">
        <v>0</v>
      </c>
      <c r="CR1116" s="3">
        <v>1</v>
      </c>
      <c r="CT1116" s="3">
        <v>0.25</v>
      </c>
      <c r="CW1116" s="3" t="s">
        <v>5358</v>
      </c>
      <c r="CZ1116" s="3" t="s">
        <v>2001</v>
      </c>
      <c r="DG1116" s="3">
        <v>0</v>
      </c>
      <c r="DH1116" s="3">
        <v>0</v>
      </c>
      <c r="DI1116" s="3">
        <v>0</v>
      </c>
      <c r="DJ1116" s="3">
        <v>0</v>
      </c>
      <c r="DK1116" s="3">
        <v>0</v>
      </c>
      <c r="DL1116" s="3">
        <v>0</v>
      </c>
      <c r="DM1116" s="3">
        <v>0</v>
      </c>
    </row>
    <row r="1117" spans="1:117">
      <c r="A1117" s="9">
        <v>2711</v>
      </c>
      <c r="B1117" s="3" t="s">
        <v>0</v>
      </c>
      <c r="C1117" s="3" t="s">
        <v>1</v>
      </c>
      <c r="D1117" s="3" t="s">
        <v>38</v>
      </c>
      <c r="E1117" s="3" t="s">
        <v>3</v>
      </c>
      <c r="F1117" s="3" t="s">
        <v>4</v>
      </c>
      <c r="G1117" s="3" t="s">
        <v>5359</v>
      </c>
      <c r="H1117" s="9">
        <v>68</v>
      </c>
      <c r="J1117" s="9">
        <v>1</v>
      </c>
      <c r="L1117" s="3" t="s">
        <v>225</v>
      </c>
      <c r="N1117" s="9">
        <v>100</v>
      </c>
      <c r="O1117" s="3" t="s">
        <v>7</v>
      </c>
      <c r="P1117" s="3" t="s">
        <v>139</v>
      </c>
      <c r="Q1117" s="3" t="s">
        <v>1994</v>
      </c>
      <c r="R1117" s="3" t="s">
        <v>5360</v>
      </c>
      <c r="S1117" s="3" t="s">
        <v>91</v>
      </c>
      <c r="U1117" s="3">
        <v>0</v>
      </c>
      <c r="V1117" s="3">
        <v>12.25</v>
      </c>
      <c r="W1117" s="3">
        <v>0</v>
      </c>
      <c r="X1117" s="3">
        <v>7.95</v>
      </c>
      <c r="Y1117" s="3">
        <v>0.2</v>
      </c>
      <c r="Z1117" s="3">
        <v>0</v>
      </c>
      <c r="AA1117" s="3">
        <v>4.0999999999999996</v>
      </c>
      <c r="AB1117" s="3">
        <v>0</v>
      </c>
      <c r="AD1117" s="3">
        <v>0</v>
      </c>
      <c r="AE1117" s="3">
        <v>0</v>
      </c>
      <c r="AF1117" s="3">
        <v>9.6300000000000008</v>
      </c>
      <c r="AG1117" s="3" t="s">
        <v>53</v>
      </c>
      <c r="AH1117" s="3">
        <v>1</v>
      </c>
      <c r="AI1117" s="3">
        <v>0</v>
      </c>
      <c r="AJ1117" s="3">
        <v>1</v>
      </c>
      <c r="AK1117" s="3">
        <v>1168</v>
      </c>
      <c r="AL1117" s="3">
        <v>0</v>
      </c>
      <c r="AM1117" s="3">
        <v>0</v>
      </c>
      <c r="AN1117" s="3">
        <v>0</v>
      </c>
      <c r="AO1117" s="3">
        <v>0</v>
      </c>
      <c r="AP1117" s="3">
        <v>150</v>
      </c>
      <c r="AQ1117" s="3">
        <v>11</v>
      </c>
      <c r="AR1117" s="3">
        <v>0</v>
      </c>
      <c r="AS1117" s="3">
        <v>11</v>
      </c>
      <c r="AT1117" s="3">
        <v>0</v>
      </c>
      <c r="AU1117" s="3">
        <v>83.1</v>
      </c>
      <c r="AV1117" s="3">
        <v>0</v>
      </c>
      <c r="AW1117" s="3">
        <v>1</v>
      </c>
      <c r="AX1117" s="3">
        <v>1</v>
      </c>
      <c r="AY1117" s="3">
        <v>1</v>
      </c>
      <c r="AZ1117" s="4">
        <v>40596</v>
      </c>
      <c r="BC1117" s="3">
        <v>0</v>
      </c>
      <c r="BD1117" s="3">
        <v>1</v>
      </c>
      <c r="BE1117" s="4">
        <v>40506</v>
      </c>
      <c r="BF1117" s="4">
        <v>40506</v>
      </c>
      <c r="BG1117" s="4">
        <v>40848</v>
      </c>
      <c r="BJ1117" s="3" t="s">
        <v>3857</v>
      </c>
      <c r="BL1117" s="3" t="s">
        <v>5361</v>
      </c>
      <c r="BM1117" s="3">
        <v>0</v>
      </c>
      <c r="BN1117" s="3">
        <v>0</v>
      </c>
      <c r="BO1117" s="3">
        <v>1</v>
      </c>
      <c r="BP1117" s="3">
        <v>0</v>
      </c>
      <c r="BQ1117" s="3">
        <v>25.020779000000001</v>
      </c>
      <c r="BR1117" s="3">
        <v>121.52133000000001</v>
      </c>
      <c r="BS1117" s="4">
        <v>40848</v>
      </c>
      <c r="BU1117" s="3">
        <v>12.25</v>
      </c>
      <c r="BV1117" s="3" t="s">
        <v>59</v>
      </c>
      <c r="BW1117" s="3">
        <v>0</v>
      </c>
      <c r="BX1117" s="3">
        <v>0</v>
      </c>
      <c r="BY1117" s="4">
        <v>40742</v>
      </c>
      <c r="BZ1117" s="3">
        <v>12626</v>
      </c>
      <c r="CA1117" s="3" t="s">
        <v>35</v>
      </c>
      <c r="CB1117" s="3" t="s">
        <v>31</v>
      </c>
      <c r="CC1117" s="3" t="s">
        <v>60</v>
      </c>
      <c r="CJ1117" s="3" t="s">
        <v>5362</v>
      </c>
      <c r="CT1117" s="3">
        <v>1</v>
      </c>
      <c r="CW1117" s="3" t="s">
        <v>5363</v>
      </c>
      <c r="CZ1117" s="3" t="s">
        <v>616</v>
      </c>
      <c r="DG1117" s="3">
        <v>0</v>
      </c>
      <c r="DH1117" s="3">
        <v>0</v>
      </c>
      <c r="DI1117" s="3">
        <v>0</v>
      </c>
      <c r="DJ1117" s="3">
        <v>0</v>
      </c>
      <c r="DK1117" s="3">
        <v>0</v>
      </c>
      <c r="DL1117" s="3">
        <v>0</v>
      </c>
      <c r="DM1117" s="3">
        <v>0</v>
      </c>
    </row>
    <row r="1118" spans="1:117">
      <c r="A1118" s="9">
        <v>2713</v>
      </c>
      <c r="B1118" s="3" t="s">
        <v>987</v>
      </c>
      <c r="C1118" s="3" t="s">
        <v>295</v>
      </c>
      <c r="D1118" s="3" t="s">
        <v>38</v>
      </c>
      <c r="E1118" s="3" t="s">
        <v>3</v>
      </c>
      <c r="F1118" s="3" t="s">
        <v>4</v>
      </c>
      <c r="G1118" s="3" t="s">
        <v>5364</v>
      </c>
      <c r="H1118" s="9">
        <v>27</v>
      </c>
      <c r="J1118" s="9">
        <v>0</v>
      </c>
      <c r="L1118" s="3" t="s">
        <v>6</v>
      </c>
      <c r="N1118" s="9">
        <v>106</v>
      </c>
      <c r="O1118" s="3" t="s">
        <v>7</v>
      </c>
      <c r="P1118" s="3" t="s">
        <v>8</v>
      </c>
      <c r="Q1118" s="3" t="s">
        <v>79</v>
      </c>
      <c r="R1118" s="3" t="s">
        <v>5365</v>
      </c>
      <c r="S1118" s="3" t="s">
        <v>109</v>
      </c>
      <c r="U1118" s="3">
        <v>0</v>
      </c>
      <c r="V1118" s="3">
        <v>154</v>
      </c>
      <c r="W1118" s="3">
        <v>0</v>
      </c>
      <c r="X1118" s="3">
        <v>138</v>
      </c>
      <c r="Y1118" s="3">
        <v>0</v>
      </c>
      <c r="Z1118" s="3">
        <v>0</v>
      </c>
      <c r="AA1118" s="3">
        <v>0</v>
      </c>
      <c r="AB1118" s="3">
        <v>0</v>
      </c>
      <c r="AD1118" s="3">
        <v>0</v>
      </c>
      <c r="AE1118" s="3">
        <v>0</v>
      </c>
      <c r="AF1118" s="3">
        <v>0</v>
      </c>
      <c r="AI1118" s="3">
        <v>0</v>
      </c>
      <c r="AJ1118" s="3">
        <v>0</v>
      </c>
      <c r="AK1118" s="3">
        <v>45</v>
      </c>
      <c r="AL1118" s="3">
        <v>0</v>
      </c>
      <c r="AM1118" s="3">
        <v>0</v>
      </c>
      <c r="AN1118" s="3">
        <v>0</v>
      </c>
      <c r="AO1118" s="3">
        <v>0</v>
      </c>
      <c r="AP1118" s="3">
        <v>0</v>
      </c>
      <c r="AQ1118" s="3">
        <v>2</v>
      </c>
      <c r="AR1118" s="3">
        <v>0</v>
      </c>
      <c r="AS1118" s="3">
        <v>12</v>
      </c>
      <c r="AT1118" s="3">
        <v>0</v>
      </c>
      <c r="AU1118" s="3">
        <v>0.28999999999999998</v>
      </c>
      <c r="AV1118" s="3">
        <v>0</v>
      </c>
      <c r="AW1118" s="3">
        <v>1</v>
      </c>
      <c r="AX1118" s="3">
        <v>1</v>
      </c>
      <c r="AY1118" s="3">
        <v>1</v>
      </c>
      <c r="AZ1118" s="4">
        <v>40543</v>
      </c>
      <c r="BA1118" s="3" t="s">
        <v>69</v>
      </c>
      <c r="BC1118" s="3">
        <v>0</v>
      </c>
      <c r="BD1118" s="3">
        <v>1</v>
      </c>
      <c r="BE1118" s="4">
        <v>40509</v>
      </c>
      <c r="BF1118" s="4">
        <v>40509</v>
      </c>
      <c r="BG1118" s="4">
        <v>40910</v>
      </c>
      <c r="BL1118" s="3" t="s">
        <v>5366</v>
      </c>
      <c r="BM1118" s="3">
        <v>0</v>
      </c>
      <c r="BN1118" s="3">
        <v>0</v>
      </c>
      <c r="BO1118" s="3">
        <v>0</v>
      </c>
      <c r="BP1118" s="3">
        <v>0</v>
      </c>
      <c r="BQ1118" s="3">
        <v>25.041627999999999</v>
      </c>
      <c r="BR1118" s="3">
        <v>121.55488200000001</v>
      </c>
      <c r="BS1118" s="4">
        <v>40910</v>
      </c>
      <c r="BU1118" s="3">
        <v>138</v>
      </c>
      <c r="BW1118" s="3">
        <v>0</v>
      </c>
      <c r="BX1118" s="3">
        <v>0</v>
      </c>
      <c r="BY1118" s="4">
        <v>40633</v>
      </c>
      <c r="CA1118" s="3" t="s">
        <v>84</v>
      </c>
      <c r="CB1118" s="3" t="s">
        <v>16</v>
      </c>
      <c r="CC1118" s="3" t="s">
        <v>16</v>
      </c>
      <c r="CD1118" s="3">
        <v>1</v>
      </c>
      <c r="CT1118" s="3">
        <v>1</v>
      </c>
      <c r="CZ1118" s="3" t="s">
        <v>18</v>
      </c>
      <c r="DG1118" s="3">
        <v>0</v>
      </c>
      <c r="DH1118" s="3">
        <v>0</v>
      </c>
      <c r="DI1118" s="3">
        <v>0</v>
      </c>
      <c r="DJ1118" s="3">
        <v>0</v>
      </c>
      <c r="DK1118" s="3">
        <v>0</v>
      </c>
      <c r="DL1118" s="3">
        <v>0</v>
      </c>
      <c r="DM1118" s="3">
        <v>0</v>
      </c>
    </row>
    <row r="1119" spans="1:117">
      <c r="A1119" s="9">
        <v>2715</v>
      </c>
      <c r="B1119" s="3" t="s">
        <v>0</v>
      </c>
      <c r="C1119" s="3" t="s">
        <v>1</v>
      </c>
      <c r="D1119" s="3" t="s">
        <v>38</v>
      </c>
      <c r="E1119" s="3" t="s">
        <v>3</v>
      </c>
      <c r="F1119" s="3" t="s">
        <v>4</v>
      </c>
      <c r="G1119" s="3" t="s">
        <v>5367</v>
      </c>
      <c r="H1119" s="9">
        <v>68</v>
      </c>
      <c r="J1119" s="9">
        <v>1</v>
      </c>
      <c r="L1119" s="3" t="s">
        <v>225</v>
      </c>
      <c r="N1119" s="9">
        <v>110</v>
      </c>
      <c r="O1119" s="3" t="s">
        <v>7</v>
      </c>
      <c r="P1119" s="3" t="s">
        <v>63</v>
      </c>
      <c r="Q1119" s="3" t="s">
        <v>962</v>
      </c>
      <c r="R1119" s="3" t="s">
        <v>5368</v>
      </c>
      <c r="S1119" s="3" t="s">
        <v>91</v>
      </c>
      <c r="U1119" s="3">
        <v>7.1</v>
      </c>
      <c r="V1119" s="3">
        <v>13.77</v>
      </c>
      <c r="W1119" s="3">
        <v>0</v>
      </c>
      <c r="X1119" s="3">
        <v>8.3059999999999992</v>
      </c>
      <c r="Y1119" s="3">
        <v>0.50800000000000001</v>
      </c>
      <c r="Z1119" s="3">
        <v>0</v>
      </c>
      <c r="AA1119" s="3">
        <v>4.96</v>
      </c>
      <c r="AB1119" s="3">
        <v>0</v>
      </c>
      <c r="AD1119" s="3">
        <v>0</v>
      </c>
      <c r="AE1119" s="3">
        <v>0</v>
      </c>
      <c r="AF1119" s="3">
        <v>0</v>
      </c>
      <c r="AI1119" s="3">
        <v>0</v>
      </c>
      <c r="AJ1119" s="3">
        <v>0</v>
      </c>
      <c r="AK1119" s="3">
        <v>1235</v>
      </c>
      <c r="AL1119" s="3">
        <v>0</v>
      </c>
      <c r="AM1119" s="3">
        <v>0</v>
      </c>
      <c r="AN1119" s="3">
        <v>0</v>
      </c>
      <c r="AO1119" s="3">
        <v>0</v>
      </c>
      <c r="AP1119" s="3">
        <v>0</v>
      </c>
      <c r="AQ1119" s="3">
        <v>2</v>
      </c>
      <c r="AR1119" s="3">
        <v>0</v>
      </c>
      <c r="AS1119" s="3">
        <v>11</v>
      </c>
      <c r="AT1119" s="3">
        <v>0</v>
      </c>
      <c r="AU1119" s="3">
        <v>89.69</v>
      </c>
      <c r="AV1119" s="3">
        <v>0</v>
      </c>
      <c r="AW1119" s="3">
        <v>1</v>
      </c>
      <c r="AX1119" s="3">
        <v>1</v>
      </c>
      <c r="AY1119" s="3">
        <v>1</v>
      </c>
      <c r="AZ1119" s="4">
        <v>40695</v>
      </c>
      <c r="BA1119" s="3" t="s">
        <v>94</v>
      </c>
      <c r="BB1119" s="3" t="s">
        <v>1923</v>
      </c>
      <c r="BC1119" s="3">
        <v>0</v>
      </c>
      <c r="BD1119" s="3">
        <v>1</v>
      </c>
      <c r="BE1119" s="4">
        <v>40511</v>
      </c>
      <c r="BF1119" s="4">
        <v>40511</v>
      </c>
      <c r="BG1119" s="4">
        <v>41123</v>
      </c>
      <c r="BJ1119" s="3" t="s">
        <v>1925</v>
      </c>
      <c r="BL1119" s="3" t="s">
        <v>5369</v>
      </c>
      <c r="BM1119" s="3">
        <v>0</v>
      </c>
      <c r="BN1119" s="3">
        <v>0</v>
      </c>
      <c r="BO1119" s="3">
        <v>1</v>
      </c>
      <c r="BP1119" s="3">
        <v>0</v>
      </c>
      <c r="BQ1119" s="3">
        <v>25.041007</v>
      </c>
      <c r="BR1119" s="3">
        <v>121.576419</v>
      </c>
      <c r="BS1119" s="4">
        <v>41123</v>
      </c>
      <c r="BU1119" s="3">
        <v>13.77</v>
      </c>
      <c r="BV1119" s="3" t="s">
        <v>443</v>
      </c>
      <c r="BW1119" s="3">
        <v>0</v>
      </c>
      <c r="BX1119" s="3">
        <v>0</v>
      </c>
      <c r="BZ1119" s="3">
        <v>12651</v>
      </c>
      <c r="CA1119" s="3" t="s">
        <v>35</v>
      </c>
      <c r="CB1119" s="3" t="s">
        <v>16</v>
      </c>
      <c r="CC1119" s="3" t="s">
        <v>16</v>
      </c>
      <c r="CJ1119" s="3" t="s">
        <v>1928</v>
      </c>
      <c r="CT1119" s="3">
        <v>1</v>
      </c>
      <c r="CW1119" s="3" t="s">
        <v>1929</v>
      </c>
      <c r="CZ1119" s="3" t="s">
        <v>18</v>
      </c>
      <c r="DG1119" s="3">
        <v>0</v>
      </c>
      <c r="DH1119" s="3">
        <v>0</v>
      </c>
      <c r="DI1119" s="3">
        <v>0</v>
      </c>
      <c r="DJ1119" s="3">
        <v>0</v>
      </c>
      <c r="DK1119" s="3">
        <v>0</v>
      </c>
      <c r="DL1119" s="3">
        <v>0</v>
      </c>
      <c r="DM1119" s="3">
        <v>0</v>
      </c>
    </row>
    <row r="1120" spans="1:117">
      <c r="A1120" s="9">
        <v>2716</v>
      </c>
      <c r="B1120" s="3" t="s">
        <v>0</v>
      </c>
      <c r="C1120" s="3" t="s">
        <v>295</v>
      </c>
      <c r="D1120" s="3" t="s">
        <v>38</v>
      </c>
      <c r="E1120" s="3" t="s">
        <v>3</v>
      </c>
      <c r="F1120" s="3" t="s">
        <v>4</v>
      </c>
      <c r="G1120" s="3" t="s">
        <v>5370</v>
      </c>
      <c r="H1120" s="9">
        <v>68</v>
      </c>
      <c r="J1120" s="9">
        <v>1</v>
      </c>
      <c r="L1120" s="3" t="s">
        <v>225</v>
      </c>
      <c r="N1120" s="9">
        <v>110</v>
      </c>
      <c r="O1120" s="3" t="s">
        <v>7</v>
      </c>
      <c r="P1120" s="3" t="s">
        <v>63</v>
      </c>
      <c r="Q1120" s="3" t="s">
        <v>962</v>
      </c>
      <c r="R1120" s="3" t="s">
        <v>5368</v>
      </c>
      <c r="S1120" s="3" t="s">
        <v>91</v>
      </c>
      <c r="U1120" s="3">
        <v>0</v>
      </c>
      <c r="V1120" s="3">
        <v>14</v>
      </c>
      <c r="W1120" s="3">
        <v>0</v>
      </c>
      <c r="X1120" s="3">
        <v>0</v>
      </c>
      <c r="Y1120" s="3">
        <v>0</v>
      </c>
      <c r="Z1120" s="3">
        <v>0</v>
      </c>
      <c r="AA1120" s="3">
        <v>0</v>
      </c>
      <c r="AB1120" s="3">
        <v>0</v>
      </c>
      <c r="AD1120" s="3">
        <v>0</v>
      </c>
      <c r="AE1120" s="3">
        <v>0</v>
      </c>
      <c r="AF1120" s="3">
        <v>0</v>
      </c>
      <c r="AI1120" s="3">
        <v>0</v>
      </c>
      <c r="AJ1120" s="3">
        <v>0</v>
      </c>
      <c r="AK1120" s="3">
        <v>3</v>
      </c>
      <c r="AL1120" s="3">
        <v>0</v>
      </c>
      <c r="AM1120" s="3">
        <v>0</v>
      </c>
      <c r="AN1120" s="3">
        <v>0</v>
      </c>
      <c r="AO1120" s="3">
        <v>0</v>
      </c>
      <c r="AP1120" s="3">
        <v>0</v>
      </c>
      <c r="AQ1120" s="3">
        <v>2</v>
      </c>
      <c r="AR1120" s="3">
        <v>0</v>
      </c>
      <c r="AS1120" s="3">
        <v>11</v>
      </c>
      <c r="AT1120" s="3">
        <v>0</v>
      </c>
      <c r="AU1120" s="3">
        <v>0.21</v>
      </c>
      <c r="AV1120" s="3">
        <v>0</v>
      </c>
      <c r="AW1120" s="3">
        <v>1</v>
      </c>
      <c r="AX1120" s="3">
        <v>1</v>
      </c>
      <c r="AY1120" s="3">
        <v>1</v>
      </c>
      <c r="AZ1120" s="4">
        <v>40695</v>
      </c>
      <c r="BA1120" s="3" t="s">
        <v>43</v>
      </c>
      <c r="BC1120" s="3">
        <v>0</v>
      </c>
      <c r="BD1120" s="3">
        <v>1</v>
      </c>
      <c r="BE1120" s="4">
        <v>40511</v>
      </c>
      <c r="BF1120" s="4">
        <v>40511</v>
      </c>
      <c r="BJ1120" s="3" t="s">
        <v>1925</v>
      </c>
      <c r="BL1120" s="3" t="s">
        <v>5371</v>
      </c>
      <c r="BM1120" s="3">
        <v>0</v>
      </c>
      <c r="BN1120" s="3">
        <v>0</v>
      </c>
      <c r="BO1120" s="3">
        <v>1</v>
      </c>
      <c r="BP1120" s="3">
        <v>0</v>
      </c>
      <c r="BQ1120" s="3">
        <v>25.041007</v>
      </c>
      <c r="BR1120" s="3">
        <v>121.576419</v>
      </c>
      <c r="BS1120" s="4">
        <v>40741</v>
      </c>
      <c r="BU1120" s="3">
        <v>0</v>
      </c>
      <c r="BW1120" s="3">
        <v>0</v>
      </c>
      <c r="BX1120" s="3">
        <v>0</v>
      </c>
      <c r="BY1120" s="4">
        <v>40742</v>
      </c>
      <c r="BZ1120" s="3">
        <v>12652</v>
      </c>
      <c r="CA1120" s="3" t="s">
        <v>35</v>
      </c>
      <c r="CB1120" s="3" t="s">
        <v>16</v>
      </c>
      <c r="CC1120" s="3" t="s">
        <v>16</v>
      </c>
      <c r="CT1120" s="3">
        <v>1</v>
      </c>
      <c r="DG1120" s="3">
        <v>0</v>
      </c>
      <c r="DH1120" s="3">
        <v>0</v>
      </c>
      <c r="DI1120" s="3">
        <v>0</v>
      </c>
      <c r="DJ1120" s="3">
        <v>0</v>
      </c>
      <c r="DK1120" s="3">
        <v>0</v>
      </c>
      <c r="DL1120" s="3">
        <v>0</v>
      </c>
      <c r="DM1120" s="3">
        <v>0</v>
      </c>
    </row>
    <row r="1121" spans="1:117">
      <c r="A1121" s="9">
        <v>2717</v>
      </c>
      <c r="C1121" s="3" t="s">
        <v>295</v>
      </c>
      <c r="D1121" s="3" t="s">
        <v>38</v>
      </c>
      <c r="E1121" s="3" t="s">
        <v>3</v>
      </c>
      <c r="F1121" s="3" t="s">
        <v>4</v>
      </c>
      <c r="G1121" s="3" t="s">
        <v>5372</v>
      </c>
      <c r="H1121" s="9">
        <v>16</v>
      </c>
      <c r="I1121" s="9">
        <v>27</v>
      </c>
      <c r="J1121" s="9">
        <v>1</v>
      </c>
      <c r="K1121" s="9">
        <v>0</v>
      </c>
      <c r="L1121" s="3" t="s">
        <v>166</v>
      </c>
      <c r="M1121" s="3" t="s">
        <v>6</v>
      </c>
      <c r="N1121" s="9">
        <v>104</v>
      </c>
      <c r="O1121" s="3" t="s">
        <v>7</v>
      </c>
      <c r="P1121" s="3" t="s">
        <v>99</v>
      </c>
      <c r="Q1121" s="3" t="s">
        <v>1687</v>
      </c>
      <c r="R1121" s="3" t="s">
        <v>5373</v>
      </c>
      <c r="S1121" s="3" t="s">
        <v>29</v>
      </c>
      <c r="U1121" s="3">
        <v>0</v>
      </c>
      <c r="V1121" s="3">
        <v>36</v>
      </c>
      <c r="W1121" s="3">
        <v>0</v>
      </c>
      <c r="X1121" s="3">
        <v>0</v>
      </c>
      <c r="Y1121" s="3">
        <v>0</v>
      </c>
      <c r="Z1121" s="3">
        <v>0</v>
      </c>
      <c r="AA1121" s="3">
        <v>0</v>
      </c>
      <c r="AB1121" s="3">
        <v>0</v>
      </c>
      <c r="AD1121" s="3">
        <v>0</v>
      </c>
      <c r="AE1121" s="3">
        <v>0</v>
      </c>
      <c r="AF1121" s="3">
        <v>0</v>
      </c>
      <c r="AI1121" s="3">
        <v>0</v>
      </c>
      <c r="AJ1121" s="3">
        <v>0</v>
      </c>
      <c r="AK1121" s="3">
        <v>5.6</v>
      </c>
      <c r="AL1121" s="3">
        <v>0</v>
      </c>
      <c r="AM1121" s="3">
        <v>0</v>
      </c>
      <c r="AN1121" s="3">
        <v>0</v>
      </c>
      <c r="AO1121" s="3">
        <v>0</v>
      </c>
      <c r="AP1121" s="3">
        <v>0</v>
      </c>
      <c r="AQ1121" s="3">
        <v>4</v>
      </c>
      <c r="AR1121" s="3">
        <v>0</v>
      </c>
      <c r="AS1121" s="3">
        <v>12</v>
      </c>
      <c r="AT1121" s="3">
        <v>0</v>
      </c>
      <c r="AU1121" s="3">
        <v>0.16</v>
      </c>
      <c r="AV1121" s="3">
        <v>0</v>
      </c>
      <c r="AW1121" s="3">
        <v>2</v>
      </c>
      <c r="AX1121" s="3">
        <v>1</v>
      </c>
      <c r="AY1121" s="3">
        <v>2</v>
      </c>
      <c r="AZ1121" s="4">
        <v>40601</v>
      </c>
      <c r="BA1121" s="3" t="s">
        <v>43</v>
      </c>
      <c r="BC1121" s="3">
        <v>0</v>
      </c>
      <c r="BD1121" s="3">
        <v>1</v>
      </c>
      <c r="BE1121" s="4">
        <v>40511</v>
      </c>
      <c r="BF1121" s="4">
        <v>40511</v>
      </c>
      <c r="BH1121" s="3" t="s">
        <v>1690</v>
      </c>
      <c r="BI1121" s="3" t="s">
        <v>2381</v>
      </c>
      <c r="BJ1121" s="3" t="s">
        <v>5374</v>
      </c>
      <c r="BK1121" s="3" t="s">
        <v>5375</v>
      </c>
      <c r="BL1121" s="3" t="s">
        <v>5376</v>
      </c>
      <c r="BM1121" s="3">
        <v>0</v>
      </c>
      <c r="BN1121" s="3">
        <v>0</v>
      </c>
      <c r="BO1121" s="3">
        <v>0</v>
      </c>
      <c r="BP1121" s="3">
        <v>0</v>
      </c>
      <c r="BQ1121" s="3">
        <v>25.051660999999999</v>
      </c>
      <c r="BR1121" s="3">
        <v>121.534972</v>
      </c>
      <c r="BS1121" s="4">
        <v>41136</v>
      </c>
      <c r="BU1121" s="3">
        <v>0</v>
      </c>
      <c r="BV1121" s="3" t="s">
        <v>163</v>
      </c>
      <c r="BW1121" s="3">
        <v>0</v>
      </c>
      <c r="BX1121" s="3">
        <v>0</v>
      </c>
      <c r="BY1121" s="4">
        <v>41137</v>
      </c>
      <c r="BZ1121" s="3">
        <v>12658</v>
      </c>
      <c r="CA1121" s="3" t="s">
        <v>1224</v>
      </c>
      <c r="CB1121" s="3" t="s">
        <v>60</v>
      </c>
      <c r="CC1121" s="3" t="s">
        <v>60</v>
      </c>
      <c r="CD1121" s="3">
        <v>0</v>
      </c>
      <c r="CT1121" s="3">
        <v>0.5</v>
      </c>
      <c r="DG1121" s="3">
        <v>0</v>
      </c>
      <c r="DH1121" s="3">
        <v>0</v>
      </c>
      <c r="DI1121" s="3">
        <v>0</v>
      </c>
      <c r="DJ1121" s="3">
        <v>0</v>
      </c>
      <c r="DK1121" s="3">
        <v>0</v>
      </c>
      <c r="DL1121" s="3">
        <v>0</v>
      </c>
      <c r="DM1121" s="3">
        <v>0</v>
      </c>
    </row>
    <row r="1122" spans="1:117">
      <c r="A1122" s="9">
        <v>2720</v>
      </c>
      <c r="C1122" s="3" t="s">
        <v>295</v>
      </c>
      <c r="D1122" s="3" t="s">
        <v>38</v>
      </c>
      <c r="E1122" s="3" t="s">
        <v>3</v>
      </c>
      <c r="F1122" s="3" t="s">
        <v>4</v>
      </c>
      <c r="G1122" s="3" t="s">
        <v>5377</v>
      </c>
      <c r="H1122" s="9">
        <v>1</v>
      </c>
      <c r="J1122" s="9">
        <v>0</v>
      </c>
      <c r="L1122" s="3" t="s">
        <v>18</v>
      </c>
      <c r="N1122" s="9">
        <v>106</v>
      </c>
      <c r="O1122" s="3" t="s">
        <v>7</v>
      </c>
      <c r="P1122" s="3" t="s">
        <v>8</v>
      </c>
      <c r="Q1122" s="3" t="s">
        <v>5378</v>
      </c>
      <c r="R1122" s="3" t="s">
        <v>5379</v>
      </c>
      <c r="S1122" s="3" t="s">
        <v>1065</v>
      </c>
      <c r="U1122" s="3">
        <v>0</v>
      </c>
      <c r="V1122" s="3">
        <v>10</v>
      </c>
      <c r="W1122" s="3">
        <v>0</v>
      </c>
      <c r="X1122" s="3">
        <v>0</v>
      </c>
      <c r="Y1122" s="3">
        <v>0</v>
      </c>
      <c r="Z1122" s="3">
        <v>0</v>
      </c>
      <c r="AA1122" s="3">
        <v>0</v>
      </c>
      <c r="AB1122" s="3">
        <v>0</v>
      </c>
      <c r="AD1122" s="3">
        <v>0</v>
      </c>
      <c r="AE1122" s="3">
        <v>0</v>
      </c>
      <c r="AF1122" s="3">
        <v>0</v>
      </c>
      <c r="AH1122" s="3" t="s">
        <v>5379</v>
      </c>
      <c r="AI1122" s="3">
        <v>0</v>
      </c>
      <c r="AJ1122" s="3">
        <v>0</v>
      </c>
      <c r="AK1122" s="3">
        <v>0.85</v>
      </c>
      <c r="AL1122" s="3">
        <v>0</v>
      </c>
      <c r="AM1122" s="3">
        <v>0</v>
      </c>
      <c r="AN1122" s="3">
        <v>0</v>
      </c>
      <c r="AO1122" s="3">
        <v>0</v>
      </c>
      <c r="AP1122" s="3">
        <v>0</v>
      </c>
      <c r="AQ1122" s="3">
        <v>-3</v>
      </c>
      <c r="AR1122" s="3">
        <v>0</v>
      </c>
      <c r="AS1122" s="3">
        <v>14</v>
      </c>
      <c r="AT1122" s="3">
        <v>0</v>
      </c>
      <c r="AU1122" s="3">
        <v>0.09</v>
      </c>
      <c r="AV1122" s="3">
        <v>0</v>
      </c>
      <c r="AW1122" s="3">
        <v>0</v>
      </c>
      <c r="AX1122" s="3">
        <v>0</v>
      </c>
      <c r="AY1122" s="3">
        <v>0</v>
      </c>
      <c r="AZ1122" s="4">
        <v>40784</v>
      </c>
      <c r="BC1122" s="3">
        <v>0</v>
      </c>
      <c r="BD1122" s="3">
        <v>1</v>
      </c>
      <c r="BE1122" s="4">
        <v>40513</v>
      </c>
      <c r="BF1122" s="4">
        <v>40513</v>
      </c>
      <c r="BG1122" s="4">
        <v>40796</v>
      </c>
      <c r="BL1122" s="3" t="s">
        <v>5380</v>
      </c>
      <c r="BM1122" s="3">
        <v>0</v>
      </c>
      <c r="BN1122" s="3">
        <v>0</v>
      </c>
      <c r="BO1122" s="3">
        <v>0</v>
      </c>
      <c r="BP1122" s="3">
        <v>0</v>
      </c>
      <c r="BQ1122" s="3">
        <v>25.039418999999999</v>
      </c>
      <c r="BR1122" s="3">
        <v>121.551833</v>
      </c>
      <c r="BS1122" s="4">
        <v>40796</v>
      </c>
      <c r="BU1122" s="3">
        <v>0</v>
      </c>
      <c r="BW1122" s="3">
        <v>0</v>
      </c>
      <c r="BX1122" s="3">
        <v>0</v>
      </c>
      <c r="CA1122" s="3" t="s">
        <v>30</v>
      </c>
      <c r="CB1122" s="3" t="s">
        <v>31</v>
      </c>
      <c r="CC1122" s="3" t="s">
        <v>16</v>
      </c>
      <c r="CT1122" s="3">
        <v>1</v>
      </c>
      <c r="CZ1122" s="3" t="s">
        <v>18</v>
      </c>
      <c r="DG1122" s="3">
        <v>0</v>
      </c>
      <c r="DH1122" s="3">
        <v>0</v>
      </c>
      <c r="DI1122" s="3">
        <v>0</v>
      </c>
      <c r="DJ1122" s="3">
        <v>0</v>
      </c>
      <c r="DK1122" s="3">
        <v>0</v>
      </c>
      <c r="DL1122" s="3">
        <v>0</v>
      </c>
      <c r="DM1122" s="3">
        <v>0</v>
      </c>
    </row>
    <row r="1123" spans="1:117">
      <c r="A1123" s="9">
        <v>2721</v>
      </c>
      <c r="C1123" s="3" t="s">
        <v>1</v>
      </c>
      <c r="D1123" s="3" t="s">
        <v>38</v>
      </c>
      <c r="E1123" s="3" t="s">
        <v>3</v>
      </c>
      <c r="F1123" s="3" t="s">
        <v>4</v>
      </c>
      <c r="G1123" s="3" t="s">
        <v>5381</v>
      </c>
      <c r="H1123" s="9">
        <v>1</v>
      </c>
      <c r="J1123" s="9">
        <v>0</v>
      </c>
      <c r="L1123" s="3" t="s">
        <v>18</v>
      </c>
      <c r="N1123" s="9">
        <v>106</v>
      </c>
      <c r="O1123" s="3" t="s">
        <v>7</v>
      </c>
      <c r="P1123" s="3" t="s">
        <v>8</v>
      </c>
      <c r="Q1123" s="3" t="s">
        <v>5382</v>
      </c>
      <c r="R1123" s="3" t="s">
        <v>5383</v>
      </c>
      <c r="S1123" s="3" t="s">
        <v>1065</v>
      </c>
      <c r="U1123" s="3">
        <v>0</v>
      </c>
      <c r="V1123" s="3">
        <v>5</v>
      </c>
      <c r="W1123" s="3">
        <v>0</v>
      </c>
      <c r="X1123" s="3">
        <v>0</v>
      </c>
      <c r="Y1123" s="3">
        <v>0</v>
      </c>
      <c r="Z1123" s="3">
        <v>0</v>
      </c>
      <c r="AA1123" s="3">
        <v>0</v>
      </c>
      <c r="AB1123" s="3">
        <v>0</v>
      </c>
      <c r="AD1123" s="3">
        <v>0</v>
      </c>
      <c r="AE1123" s="3">
        <v>0</v>
      </c>
      <c r="AF1123" s="3">
        <v>0</v>
      </c>
      <c r="AI1123" s="3">
        <v>0</v>
      </c>
      <c r="AJ1123" s="3">
        <v>0</v>
      </c>
      <c r="AK1123" s="3">
        <v>220</v>
      </c>
      <c r="AL1123" s="3">
        <v>0</v>
      </c>
      <c r="AM1123" s="3">
        <v>0</v>
      </c>
      <c r="AN1123" s="3">
        <v>0</v>
      </c>
      <c r="AO1123" s="3">
        <v>0</v>
      </c>
      <c r="AP1123" s="3">
        <v>0</v>
      </c>
      <c r="AQ1123" s="3">
        <v>-2</v>
      </c>
      <c r="AR1123" s="3">
        <v>0</v>
      </c>
      <c r="AS1123" s="3">
        <v>9</v>
      </c>
      <c r="AT1123" s="3">
        <v>0</v>
      </c>
      <c r="AU1123" s="3">
        <v>44</v>
      </c>
      <c r="AV1123" s="3">
        <v>0</v>
      </c>
      <c r="AW1123" s="3">
        <v>0</v>
      </c>
      <c r="AX1123" s="3">
        <v>0</v>
      </c>
      <c r="AY1123" s="3">
        <v>0</v>
      </c>
      <c r="AZ1123" s="4">
        <v>40907</v>
      </c>
      <c r="BC1123" s="3">
        <v>0</v>
      </c>
      <c r="BD1123" s="3">
        <v>1</v>
      </c>
      <c r="BE1123" s="4">
        <v>40735</v>
      </c>
      <c r="BF1123" s="4">
        <v>40513</v>
      </c>
      <c r="BG1123" s="4">
        <v>40819</v>
      </c>
      <c r="BM1123" s="3">
        <v>0</v>
      </c>
      <c r="BN1123" s="3">
        <v>0</v>
      </c>
      <c r="BO1123" s="3">
        <v>0</v>
      </c>
      <c r="BP1123" s="3">
        <v>0</v>
      </c>
      <c r="BQ1123" s="3">
        <v>25.040723</v>
      </c>
      <c r="BR1123" s="3">
        <v>121.556601</v>
      </c>
      <c r="BS1123" s="4">
        <v>40819</v>
      </c>
      <c r="BU1123" s="3">
        <v>0</v>
      </c>
      <c r="BW1123" s="3">
        <v>0</v>
      </c>
      <c r="BX1123" s="3">
        <v>0</v>
      </c>
      <c r="BY1123" s="4">
        <v>40915</v>
      </c>
      <c r="CA1123" s="3" t="s">
        <v>30</v>
      </c>
      <c r="CB1123" s="3" t="s">
        <v>31</v>
      </c>
      <c r="CC1123" s="3" t="s">
        <v>16</v>
      </c>
      <c r="CT1123" s="3">
        <v>1</v>
      </c>
      <c r="CZ1123" s="3" t="s">
        <v>18</v>
      </c>
      <c r="DG1123" s="3">
        <v>0</v>
      </c>
      <c r="DH1123" s="3">
        <v>0</v>
      </c>
      <c r="DI1123" s="3">
        <v>0</v>
      </c>
      <c r="DJ1123" s="3">
        <v>0</v>
      </c>
      <c r="DK1123" s="3">
        <v>0</v>
      </c>
      <c r="DL1123" s="3">
        <v>0</v>
      </c>
      <c r="DM1123" s="3">
        <v>0</v>
      </c>
    </row>
    <row r="1124" spans="1:117">
      <c r="A1124" s="9">
        <v>2722</v>
      </c>
      <c r="C1124" s="3" t="s">
        <v>295</v>
      </c>
      <c r="D1124" s="3" t="s">
        <v>38</v>
      </c>
      <c r="E1124" s="3" t="s">
        <v>3</v>
      </c>
      <c r="F1124" s="3" t="s">
        <v>4</v>
      </c>
      <c r="G1124" s="3" t="s">
        <v>5384</v>
      </c>
      <c r="H1124" s="9">
        <v>25</v>
      </c>
      <c r="J1124" s="9">
        <v>1</v>
      </c>
      <c r="L1124" s="3" t="s">
        <v>40</v>
      </c>
      <c r="N1124" s="9">
        <v>106</v>
      </c>
      <c r="O1124" s="3" t="s">
        <v>7</v>
      </c>
      <c r="P1124" s="3" t="s">
        <v>8</v>
      </c>
      <c r="Q1124" s="3" t="s">
        <v>9</v>
      </c>
      <c r="R1124" s="3" t="s">
        <v>5385</v>
      </c>
      <c r="S1124" s="3" t="s">
        <v>91</v>
      </c>
      <c r="U1124" s="3">
        <v>15.9</v>
      </c>
      <c r="V1124" s="3">
        <v>25.1</v>
      </c>
      <c r="W1124" s="3">
        <v>0</v>
      </c>
      <c r="X1124" s="3">
        <v>15.16</v>
      </c>
      <c r="Y1124" s="3">
        <v>4.3</v>
      </c>
      <c r="Z1124" s="3">
        <v>190.87799999999999</v>
      </c>
      <c r="AA1124" s="3">
        <v>5.64</v>
      </c>
      <c r="AB1124" s="3">
        <v>0</v>
      </c>
      <c r="AD1124" s="3">
        <v>0</v>
      </c>
      <c r="AE1124" s="3">
        <v>5.0579999999999998</v>
      </c>
      <c r="AF1124" s="3">
        <v>0</v>
      </c>
      <c r="AI1124" s="3">
        <v>0</v>
      </c>
      <c r="AJ1124" s="3">
        <v>0</v>
      </c>
      <c r="AK1124" s="3">
        <v>4</v>
      </c>
      <c r="AL1124" s="3">
        <v>0</v>
      </c>
      <c r="AM1124" s="3">
        <v>0</v>
      </c>
      <c r="AN1124" s="3">
        <v>0</v>
      </c>
      <c r="AO1124" s="3">
        <v>0</v>
      </c>
      <c r="AP1124" s="3">
        <v>0</v>
      </c>
      <c r="AQ1124" s="3">
        <v>2</v>
      </c>
      <c r="AR1124" s="3">
        <v>0</v>
      </c>
      <c r="AS1124" s="3">
        <v>5</v>
      </c>
      <c r="AT1124" s="3">
        <v>2</v>
      </c>
      <c r="AU1124" s="3">
        <v>0</v>
      </c>
      <c r="AV1124" s="3">
        <v>0</v>
      </c>
      <c r="AW1124" s="3">
        <v>2</v>
      </c>
      <c r="AX1124" s="3">
        <v>1</v>
      </c>
      <c r="AY1124" s="3">
        <v>1</v>
      </c>
      <c r="AZ1124" s="4">
        <v>40755</v>
      </c>
      <c r="BA1124" s="3" t="s">
        <v>94</v>
      </c>
      <c r="BB1124" s="3" t="s">
        <v>1249</v>
      </c>
      <c r="BC1124" s="3">
        <v>0</v>
      </c>
      <c r="BD1124" s="3">
        <v>1</v>
      </c>
      <c r="BE1124" s="4">
        <v>40647</v>
      </c>
      <c r="BF1124" s="4">
        <v>40513</v>
      </c>
      <c r="BG1124" s="4">
        <v>40709</v>
      </c>
      <c r="BH1124" s="3" t="s">
        <v>45</v>
      </c>
      <c r="BI1124" s="3" t="s">
        <v>245</v>
      </c>
      <c r="BJ1124" s="3" t="s">
        <v>71</v>
      </c>
      <c r="BK1124" s="3" t="s">
        <v>72</v>
      </c>
      <c r="BL1124" s="3" t="s">
        <v>5386</v>
      </c>
      <c r="BM1124" s="3">
        <v>0</v>
      </c>
      <c r="BN1124" s="3">
        <v>1</v>
      </c>
      <c r="BO1124" s="3">
        <v>1</v>
      </c>
      <c r="BP1124" s="3">
        <v>0</v>
      </c>
      <c r="BQ1124" s="3">
        <v>25.0389439</v>
      </c>
      <c r="BR1124" s="3">
        <v>121.55529559999999</v>
      </c>
      <c r="BS1124" s="4">
        <v>40709</v>
      </c>
      <c r="BU1124" s="3">
        <v>25.1</v>
      </c>
      <c r="BV1124" s="3" t="s">
        <v>59</v>
      </c>
      <c r="BW1124" s="3">
        <v>0</v>
      </c>
      <c r="BX1124" s="3">
        <v>0</v>
      </c>
      <c r="BY1124" s="4">
        <v>40763</v>
      </c>
      <c r="BZ1124" s="3">
        <v>12602</v>
      </c>
      <c r="CA1124" s="3" t="s">
        <v>922</v>
      </c>
      <c r="CB1124" s="3" t="s">
        <v>16</v>
      </c>
      <c r="CC1124" s="3" t="s">
        <v>16</v>
      </c>
      <c r="CT1124" s="3">
        <v>1</v>
      </c>
      <c r="CW1124" s="3" t="s">
        <v>5387</v>
      </c>
      <c r="CX1124" s="3" t="s">
        <v>5388</v>
      </c>
      <c r="CZ1124" s="3" t="s">
        <v>453</v>
      </c>
      <c r="DG1124" s="3">
        <v>0</v>
      </c>
      <c r="DH1124" s="3">
        <v>0</v>
      </c>
      <c r="DI1124" s="3">
        <v>0</v>
      </c>
      <c r="DJ1124" s="3">
        <v>0</v>
      </c>
      <c r="DK1124" s="3">
        <v>0</v>
      </c>
      <c r="DL1124" s="3">
        <v>0</v>
      </c>
      <c r="DM1124" s="3">
        <v>0</v>
      </c>
    </row>
    <row r="1125" spans="1:117">
      <c r="A1125" s="9">
        <v>2723</v>
      </c>
      <c r="B1125" s="3" t="s">
        <v>0</v>
      </c>
      <c r="C1125" s="3" t="s">
        <v>1</v>
      </c>
      <c r="D1125" s="3" t="s">
        <v>38</v>
      </c>
      <c r="E1125" s="3" t="s">
        <v>3</v>
      </c>
      <c r="F1125" s="3" t="s">
        <v>4</v>
      </c>
      <c r="G1125" s="3" t="s">
        <v>5389</v>
      </c>
      <c r="H1125" s="9">
        <v>25</v>
      </c>
      <c r="I1125" s="9">
        <v>12</v>
      </c>
      <c r="J1125" s="9">
        <v>1</v>
      </c>
      <c r="K1125" s="9">
        <v>1</v>
      </c>
      <c r="L1125" s="3" t="s">
        <v>40</v>
      </c>
      <c r="M1125" s="3" t="s">
        <v>87</v>
      </c>
      <c r="N1125" s="9">
        <v>106</v>
      </c>
      <c r="O1125" s="3" t="s">
        <v>7</v>
      </c>
      <c r="P1125" s="3" t="s">
        <v>8</v>
      </c>
      <c r="Q1125" s="3" t="s">
        <v>5390</v>
      </c>
      <c r="R1125" s="3" t="s">
        <v>349</v>
      </c>
      <c r="S1125" s="3" t="s">
        <v>91</v>
      </c>
      <c r="U1125" s="3">
        <v>32.200000000000003</v>
      </c>
      <c r="V1125" s="3">
        <v>42.38</v>
      </c>
      <c r="W1125" s="3">
        <v>0</v>
      </c>
      <c r="X1125" s="3">
        <v>32.49</v>
      </c>
      <c r="Y1125" s="3">
        <v>5.1269999999999998</v>
      </c>
      <c r="Z1125" s="3">
        <v>107.09</v>
      </c>
      <c r="AA1125" s="3">
        <v>4.76</v>
      </c>
      <c r="AB1125" s="3">
        <v>0</v>
      </c>
      <c r="AD1125" s="3">
        <v>0</v>
      </c>
      <c r="AE1125" s="3">
        <v>11.49</v>
      </c>
      <c r="AF1125" s="3">
        <v>0</v>
      </c>
      <c r="AI1125" s="3">
        <v>0</v>
      </c>
      <c r="AJ1125" s="3">
        <v>0</v>
      </c>
      <c r="AK1125" s="3">
        <v>3980</v>
      </c>
      <c r="AL1125" s="3">
        <v>0</v>
      </c>
      <c r="AM1125" s="3">
        <v>0</v>
      </c>
      <c r="AN1125" s="3">
        <v>0</v>
      </c>
      <c r="AO1125" s="3">
        <v>0</v>
      </c>
      <c r="AP1125" s="3">
        <v>0</v>
      </c>
      <c r="AQ1125" s="3">
        <v>3</v>
      </c>
      <c r="AR1125" s="3">
        <v>0</v>
      </c>
      <c r="AS1125" s="3">
        <v>5</v>
      </c>
      <c r="AT1125" s="3">
        <v>1</v>
      </c>
      <c r="AU1125" s="3">
        <v>93.91</v>
      </c>
      <c r="AV1125" s="3">
        <v>0</v>
      </c>
      <c r="AW1125" s="3">
        <v>4</v>
      </c>
      <c r="AX1125" s="3">
        <v>2</v>
      </c>
      <c r="AY1125" s="3">
        <v>2</v>
      </c>
      <c r="AZ1125" s="4">
        <v>41274</v>
      </c>
      <c r="BA1125" s="3" t="s">
        <v>43</v>
      </c>
      <c r="BB1125" s="3" t="s">
        <v>5391</v>
      </c>
      <c r="BC1125" s="3">
        <v>0</v>
      </c>
      <c r="BD1125" s="3">
        <v>1</v>
      </c>
      <c r="BE1125" s="4">
        <v>41010</v>
      </c>
      <c r="BF1125" s="4">
        <v>40513</v>
      </c>
      <c r="BG1125" s="4">
        <v>41198</v>
      </c>
      <c r="BH1125" s="3" t="s">
        <v>45</v>
      </c>
      <c r="BI1125" s="3" t="s">
        <v>46</v>
      </c>
      <c r="BJ1125" s="3" t="s">
        <v>47</v>
      </c>
      <c r="BK1125" s="3" t="s">
        <v>72</v>
      </c>
      <c r="BL1125" s="3" t="s">
        <v>5392</v>
      </c>
      <c r="BM1125" s="3">
        <v>0</v>
      </c>
      <c r="BN1125" s="3">
        <v>1</v>
      </c>
      <c r="BO1125" s="3">
        <v>1</v>
      </c>
      <c r="BP1125" s="3">
        <v>0</v>
      </c>
      <c r="BQ1125" s="3">
        <v>25.042833999999999</v>
      </c>
      <c r="BR1125" s="3">
        <v>121.550027</v>
      </c>
      <c r="BS1125" s="4">
        <v>41198</v>
      </c>
      <c r="BU1125" s="3">
        <v>42.38</v>
      </c>
      <c r="BV1125" s="3" t="s">
        <v>443</v>
      </c>
      <c r="BW1125" s="3">
        <v>0</v>
      </c>
      <c r="BX1125" s="3">
        <v>0</v>
      </c>
      <c r="BY1125" s="4">
        <v>41190</v>
      </c>
      <c r="BZ1125" s="3">
        <v>1158</v>
      </c>
      <c r="CA1125" s="3" t="s">
        <v>35</v>
      </c>
      <c r="CB1125" s="3" t="s">
        <v>16</v>
      </c>
      <c r="CC1125" s="3" t="s">
        <v>16</v>
      </c>
      <c r="CT1125" s="3">
        <v>0.5</v>
      </c>
      <c r="CW1125" s="3" t="s">
        <v>5393</v>
      </c>
      <c r="CX1125" s="3" t="s">
        <v>5394</v>
      </c>
      <c r="CZ1125" s="3" t="s">
        <v>18</v>
      </c>
      <c r="DG1125" s="3">
        <v>0</v>
      </c>
      <c r="DH1125" s="3">
        <v>0</v>
      </c>
      <c r="DI1125" s="3">
        <v>0</v>
      </c>
      <c r="DJ1125" s="3">
        <v>0</v>
      </c>
      <c r="DK1125" s="3">
        <v>0</v>
      </c>
      <c r="DL1125" s="3">
        <v>0</v>
      </c>
      <c r="DM1125" s="3">
        <v>0</v>
      </c>
    </row>
    <row r="1126" spans="1:117">
      <c r="A1126" s="9">
        <v>2724</v>
      </c>
      <c r="B1126" s="3" t="s">
        <v>0</v>
      </c>
      <c r="C1126" s="3" t="s">
        <v>1</v>
      </c>
      <c r="D1126" s="3" t="s">
        <v>38</v>
      </c>
      <c r="E1126" s="3" t="s">
        <v>3</v>
      </c>
      <c r="F1126" s="3" t="s">
        <v>4</v>
      </c>
      <c r="G1126" s="3" t="s">
        <v>5395</v>
      </c>
      <c r="H1126" s="9">
        <v>25</v>
      </c>
      <c r="J1126" s="9">
        <v>1</v>
      </c>
      <c r="L1126" s="3" t="s">
        <v>40</v>
      </c>
      <c r="N1126" s="9">
        <v>114</v>
      </c>
      <c r="O1126" s="3" t="s">
        <v>7</v>
      </c>
      <c r="P1126" s="3" t="s">
        <v>643</v>
      </c>
      <c r="Q1126" s="3" t="s">
        <v>5396</v>
      </c>
      <c r="R1126" s="3" t="s">
        <v>5397</v>
      </c>
      <c r="S1126" s="3" t="s">
        <v>263</v>
      </c>
      <c r="U1126" s="3">
        <v>0</v>
      </c>
      <c r="V1126" s="3">
        <v>966</v>
      </c>
      <c r="W1126" s="3">
        <v>0</v>
      </c>
      <c r="X1126" s="3">
        <v>0</v>
      </c>
      <c r="Y1126" s="3">
        <v>0</v>
      </c>
      <c r="Z1126" s="3">
        <v>966</v>
      </c>
      <c r="AA1126" s="3">
        <v>0</v>
      </c>
      <c r="AB1126" s="3">
        <v>0</v>
      </c>
      <c r="AD1126" s="3">
        <v>0</v>
      </c>
      <c r="AE1126" s="3">
        <v>966</v>
      </c>
      <c r="AF1126" s="3">
        <v>0</v>
      </c>
      <c r="AI1126" s="3">
        <v>0</v>
      </c>
      <c r="AJ1126" s="3">
        <v>0</v>
      </c>
      <c r="AK1126" s="3">
        <v>395000</v>
      </c>
      <c r="AL1126" s="3">
        <v>0</v>
      </c>
      <c r="AM1126" s="3">
        <v>0</v>
      </c>
      <c r="AN1126" s="3">
        <v>0</v>
      </c>
      <c r="AO1126" s="3">
        <v>0</v>
      </c>
      <c r="AP1126" s="3">
        <v>0</v>
      </c>
      <c r="AQ1126" s="3">
        <v>1</v>
      </c>
      <c r="AR1126" s="3">
        <v>0</v>
      </c>
      <c r="AS1126" s="3">
        <v>1</v>
      </c>
      <c r="AT1126" s="3">
        <v>0</v>
      </c>
      <c r="AU1126" s="3">
        <v>408.9</v>
      </c>
      <c r="AV1126" s="3">
        <v>0</v>
      </c>
      <c r="AW1126" s="3">
        <v>1</v>
      </c>
      <c r="AX1126" s="3">
        <v>1</v>
      </c>
      <c r="AY1126" s="3">
        <v>1</v>
      </c>
      <c r="AZ1126" s="4">
        <v>40582</v>
      </c>
      <c r="BC1126" s="3">
        <v>0</v>
      </c>
      <c r="BD1126" s="3">
        <v>1</v>
      </c>
      <c r="BE1126" s="4">
        <v>40514</v>
      </c>
      <c r="BF1126" s="4">
        <v>40514</v>
      </c>
      <c r="BG1126" s="4">
        <v>40944</v>
      </c>
      <c r="BL1126" s="3" t="s">
        <v>5398</v>
      </c>
      <c r="BM1126" s="3">
        <v>0</v>
      </c>
      <c r="BN1126" s="3">
        <v>0</v>
      </c>
      <c r="BO1126" s="3">
        <v>0</v>
      </c>
      <c r="BP1126" s="3">
        <v>0</v>
      </c>
      <c r="BQ1126" s="3">
        <v>25.066666699999999</v>
      </c>
      <c r="BR1126" s="3">
        <v>121.58333330000001</v>
      </c>
      <c r="BS1126" s="4">
        <v>41107</v>
      </c>
      <c r="BU1126" s="3">
        <v>0</v>
      </c>
      <c r="BW1126" s="3">
        <v>0</v>
      </c>
      <c r="BX1126" s="3">
        <v>0</v>
      </c>
      <c r="BY1126" s="4">
        <v>41062</v>
      </c>
      <c r="BZ1126" s="3">
        <v>12679</v>
      </c>
      <c r="CA1126" s="3" t="s">
        <v>30</v>
      </c>
      <c r="CB1126" s="3" t="s">
        <v>16</v>
      </c>
      <c r="CC1126" s="3" t="s">
        <v>16</v>
      </c>
      <c r="CT1126" s="3">
        <v>1</v>
      </c>
      <c r="CW1126" s="3" t="s">
        <v>4776</v>
      </c>
      <c r="CZ1126" s="3" t="s">
        <v>18</v>
      </c>
      <c r="DG1126" s="3">
        <v>0</v>
      </c>
      <c r="DH1126" s="3">
        <v>0</v>
      </c>
      <c r="DI1126" s="3">
        <v>0</v>
      </c>
      <c r="DJ1126" s="3">
        <v>0</v>
      </c>
      <c r="DK1126" s="3">
        <v>0</v>
      </c>
      <c r="DL1126" s="3">
        <v>0</v>
      </c>
      <c r="DM1126" s="3">
        <v>0</v>
      </c>
    </row>
    <row r="1127" spans="1:117">
      <c r="A1127" s="9">
        <v>2725</v>
      </c>
      <c r="B1127" s="3" t="s">
        <v>0</v>
      </c>
      <c r="C1127" s="3" t="s">
        <v>1</v>
      </c>
      <c r="D1127" s="3" t="s">
        <v>38</v>
      </c>
      <c r="E1127" s="3" t="s">
        <v>3</v>
      </c>
      <c r="F1127" s="3" t="s">
        <v>4</v>
      </c>
      <c r="G1127" s="3" t="s">
        <v>5399</v>
      </c>
      <c r="H1127" s="9">
        <v>25</v>
      </c>
      <c r="J1127" s="9">
        <v>1</v>
      </c>
      <c r="L1127" s="3" t="s">
        <v>40</v>
      </c>
      <c r="N1127" s="9">
        <v>115</v>
      </c>
      <c r="O1127" s="3" t="s">
        <v>7</v>
      </c>
      <c r="P1127" s="3" t="s">
        <v>476</v>
      </c>
      <c r="Q1127" s="3" t="s">
        <v>3611</v>
      </c>
      <c r="R1127" s="3" t="s">
        <v>5400</v>
      </c>
      <c r="S1127" s="3" t="s">
        <v>91</v>
      </c>
      <c r="U1127" s="3">
        <v>4.9000000000000004</v>
      </c>
      <c r="V1127" s="3">
        <v>46.756700000000002</v>
      </c>
      <c r="W1127" s="3">
        <v>0</v>
      </c>
      <c r="X1127" s="3">
        <v>29.702500000000001</v>
      </c>
      <c r="Y1127" s="3">
        <v>4.7251000000000003</v>
      </c>
      <c r="Z1127" s="3">
        <v>0</v>
      </c>
      <c r="AA1127" s="3">
        <v>12.3291</v>
      </c>
      <c r="AB1127" s="3">
        <v>0</v>
      </c>
      <c r="AD1127" s="3">
        <v>0</v>
      </c>
      <c r="AE1127" s="3">
        <v>0</v>
      </c>
      <c r="AF1127" s="3">
        <v>12.128500000000001</v>
      </c>
      <c r="AG1127" s="3" t="s">
        <v>92</v>
      </c>
      <c r="AH1127" s="3" t="s">
        <v>5401</v>
      </c>
      <c r="AI1127" s="3">
        <v>0</v>
      </c>
      <c r="AJ1127" s="3">
        <v>1</v>
      </c>
      <c r="AK1127" s="3">
        <v>3088</v>
      </c>
      <c r="AL1127" s="3">
        <v>0</v>
      </c>
      <c r="AM1127" s="3">
        <v>0</v>
      </c>
      <c r="AN1127" s="3">
        <v>0</v>
      </c>
      <c r="AO1127" s="3">
        <v>0</v>
      </c>
      <c r="AP1127" s="3">
        <v>0</v>
      </c>
      <c r="AQ1127" s="3">
        <v>5</v>
      </c>
      <c r="AR1127" s="3">
        <v>5</v>
      </c>
      <c r="AS1127" s="3">
        <v>7</v>
      </c>
      <c r="AT1127" s="3">
        <v>2</v>
      </c>
      <c r="AU1127" s="3">
        <v>66.040000000000006</v>
      </c>
      <c r="AV1127" s="3">
        <v>0</v>
      </c>
      <c r="AW1127" s="3">
        <v>3</v>
      </c>
      <c r="AX1127" s="3">
        <v>2</v>
      </c>
      <c r="AY1127" s="3">
        <v>2</v>
      </c>
      <c r="AZ1127" s="4">
        <v>40703</v>
      </c>
      <c r="BA1127" s="3" t="s">
        <v>12</v>
      </c>
      <c r="BB1127" s="3" t="s">
        <v>5402</v>
      </c>
      <c r="BC1127" s="3">
        <v>0</v>
      </c>
      <c r="BD1127" s="3">
        <v>1</v>
      </c>
      <c r="BE1127" s="4">
        <v>40514</v>
      </c>
      <c r="BF1127" s="4">
        <v>40514</v>
      </c>
      <c r="BG1127" s="4">
        <v>40697</v>
      </c>
      <c r="BI1127" s="3" t="s">
        <v>5403</v>
      </c>
      <c r="BJ1127" s="3" t="s">
        <v>3616</v>
      </c>
      <c r="BL1127" s="3" t="s">
        <v>5404</v>
      </c>
      <c r="BM1127" s="3">
        <v>0</v>
      </c>
      <c r="BN1127" s="3">
        <v>0</v>
      </c>
      <c r="BO1127" s="3">
        <v>0</v>
      </c>
      <c r="BP1127" s="3">
        <v>0</v>
      </c>
      <c r="BQ1127" s="3">
        <v>25.056678000000002</v>
      </c>
      <c r="BR1127" s="3">
        <v>121.596487</v>
      </c>
      <c r="BS1127" s="4">
        <v>40903</v>
      </c>
      <c r="BU1127" s="3">
        <v>46.76</v>
      </c>
      <c r="BW1127" s="3">
        <v>0</v>
      </c>
      <c r="BX1127" s="3">
        <v>0</v>
      </c>
      <c r="BY1127" s="4">
        <v>40711</v>
      </c>
      <c r="BZ1127" s="3">
        <v>12580</v>
      </c>
      <c r="CA1127" s="3" t="s">
        <v>30</v>
      </c>
      <c r="CB1127" s="3" t="s">
        <v>31</v>
      </c>
      <c r="CC1127" s="3" t="s">
        <v>60</v>
      </c>
      <c r="CD1127" s="3">
        <v>1</v>
      </c>
      <c r="CT1127" s="3">
        <v>1</v>
      </c>
      <c r="CW1127" s="3" t="s">
        <v>5405</v>
      </c>
      <c r="CZ1127" s="3" t="s">
        <v>40</v>
      </c>
      <c r="DG1127" s="3">
        <v>0</v>
      </c>
      <c r="DH1127" s="3">
        <v>0</v>
      </c>
      <c r="DI1127" s="3">
        <v>0</v>
      </c>
      <c r="DJ1127" s="3">
        <v>0</v>
      </c>
      <c r="DK1127" s="3">
        <v>0</v>
      </c>
      <c r="DL1127" s="3">
        <v>0</v>
      </c>
      <c r="DM1127" s="3">
        <v>0</v>
      </c>
    </row>
    <row r="1128" spans="1:117">
      <c r="A1128" s="9">
        <v>2728</v>
      </c>
      <c r="C1128" s="3" t="s">
        <v>1</v>
      </c>
      <c r="D1128" s="3" t="s">
        <v>38</v>
      </c>
      <c r="E1128" s="3" t="s">
        <v>3</v>
      </c>
      <c r="F1128" s="3" t="s">
        <v>4</v>
      </c>
      <c r="G1128" s="3" t="s">
        <v>5406</v>
      </c>
      <c r="H1128" s="9">
        <v>27</v>
      </c>
      <c r="J1128" s="9">
        <v>0</v>
      </c>
      <c r="L1128" s="3" t="s">
        <v>6</v>
      </c>
      <c r="N1128" s="9">
        <v>106</v>
      </c>
      <c r="O1128" s="3" t="s">
        <v>7</v>
      </c>
      <c r="P1128" s="3" t="s">
        <v>8</v>
      </c>
      <c r="Q1128" s="3" t="s">
        <v>5407</v>
      </c>
      <c r="R1128" s="3" t="s">
        <v>5408</v>
      </c>
      <c r="S1128" s="3" t="s">
        <v>91</v>
      </c>
      <c r="U1128" s="3">
        <v>34.799999999999997</v>
      </c>
      <c r="V1128" s="3">
        <v>36.64</v>
      </c>
      <c r="W1128" s="3">
        <v>0</v>
      </c>
      <c r="X1128" s="3">
        <v>30.24</v>
      </c>
      <c r="Y1128" s="3">
        <v>6.4</v>
      </c>
      <c r="Z1128" s="3">
        <v>9.8000000000000007</v>
      </c>
      <c r="AA1128" s="3">
        <v>0</v>
      </c>
      <c r="AB1128" s="3">
        <v>0</v>
      </c>
      <c r="AD1128" s="3">
        <v>0</v>
      </c>
      <c r="AE1128" s="3">
        <v>0</v>
      </c>
      <c r="AF1128" s="3">
        <v>0</v>
      </c>
      <c r="AI1128" s="3">
        <v>0</v>
      </c>
      <c r="AJ1128" s="3">
        <v>0</v>
      </c>
      <c r="AK1128" s="3">
        <v>2600</v>
      </c>
      <c r="AL1128" s="3">
        <v>0</v>
      </c>
      <c r="AM1128" s="3">
        <v>0</v>
      </c>
      <c r="AN1128" s="3">
        <v>0</v>
      </c>
      <c r="AO1128" s="3">
        <v>0</v>
      </c>
      <c r="AP1128" s="3">
        <v>0</v>
      </c>
      <c r="AQ1128" s="3">
        <v>5</v>
      </c>
      <c r="AR1128" s="3">
        <v>0</v>
      </c>
      <c r="AS1128" s="3">
        <v>5</v>
      </c>
      <c r="AT1128" s="3">
        <v>1</v>
      </c>
      <c r="AU1128" s="3">
        <v>70.959999999999994</v>
      </c>
      <c r="AV1128" s="3">
        <v>0</v>
      </c>
      <c r="AW1128" s="3">
        <v>4</v>
      </c>
      <c r="AX1128" s="3">
        <v>2</v>
      </c>
      <c r="AY1128" s="3">
        <v>2</v>
      </c>
      <c r="AZ1128" s="4">
        <v>40816</v>
      </c>
      <c r="BA1128" s="3" t="s">
        <v>43</v>
      </c>
      <c r="BB1128" s="3" t="s">
        <v>5409</v>
      </c>
      <c r="BC1128" s="3">
        <v>0</v>
      </c>
      <c r="BD1128" s="3">
        <v>1</v>
      </c>
      <c r="BE1128" s="4">
        <v>40725</v>
      </c>
      <c r="BF1128" s="4">
        <v>40515</v>
      </c>
      <c r="BG1128" s="4">
        <v>40937</v>
      </c>
      <c r="BH1128" s="3" t="s">
        <v>1067</v>
      </c>
      <c r="BI1128" s="3" t="s">
        <v>1565</v>
      </c>
      <c r="BJ1128" s="3" t="s">
        <v>3596</v>
      </c>
      <c r="BK1128" s="3" t="s">
        <v>2083</v>
      </c>
      <c r="BL1128" s="3" t="s">
        <v>5410</v>
      </c>
      <c r="BM1128" s="3">
        <v>0</v>
      </c>
      <c r="BN1128" s="3">
        <v>1</v>
      </c>
      <c r="BO1128" s="3">
        <v>1</v>
      </c>
      <c r="BP1128" s="3">
        <v>0</v>
      </c>
      <c r="BQ1128" s="3">
        <v>25.030798000000001</v>
      </c>
      <c r="BR1128" s="3">
        <v>121.55515200000001</v>
      </c>
      <c r="BS1128" s="4">
        <v>41122</v>
      </c>
      <c r="BU1128" s="3">
        <v>36.64</v>
      </c>
      <c r="BV1128" s="3" t="s">
        <v>59</v>
      </c>
      <c r="BW1128" s="3">
        <v>0</v>
      </c>
      <c r="BX1128" s="3">
        <v>0</v>
      </c>
      <c r="BY1128" s="4">
        <v>41123</v>
      </c>
      <c r="BZ1128" s="3">
        <v>12693</v>
      </c>
      <c r="CA1128" s="3" t="s">
        <v>911</v>
      </c>
      <c r="CB1128" s="3" t="s">
        <v>16</v>
      </c>
      <c r="CC1128" s="3" t="s">
        <v>16</v>
      </c>
      <c r="CD1128" s="3">
        <v>0</v>
      </c>
      <c r="CT1128" s="3">
        <v>1</v>
      </c>
      <c r="CW1128" s="3" t="s">
        <v>5411</v>
      </c>
      <c r="CX1128" s="3" t="s">
        <v>5412</v>
      </c>
      <c r="CZ1128" s="3" t="s">
        <v>18</v>
      </c>
      <c r="DG1128" s="3">
        <v>0</v>
      </c>
      <c r="DH1128" s="3">
        <v>0</v>
      </c>
      <c r="DI1128" s="3">
        <v>0</v>
      </c>
      <c r="DJ1128" s="3">
        <v>0</v>
      </c>
      <c r="DK1128" s="3">
        <v>0</v>
      </c>
      <c r="DL1128" s="3">
        <v>0</v>
      </c>
      <c r="DM1128" s="3">
        <v>0</v>
      </c>
    </row>
    <row r="1129" spans="1:117">
      <c r="A1129" s="9">
        <v>2730</v>
      </c>
      <c r="B1129" s="3" t="s">
        <v>1715</v>
      </c>
      <c r="C1129" s="3" t="s">
        <v>1</v>
      </c>
      <c r="D1129" s="3" t="s">
        <v>38</v>
      </c>
      <c r="E1129" s="3" t="s">
        <v>3</v>
      </c>
      <c r="F1129" s="3" t="s">
        <v>4</v>
      </c>
      <c r="G1129" s="3" t="s">
        <v>5413</v>
      </c>
      <c r="H1129" s="9">
        <v>27</v>
      </c>
      <c r="J1129" s="9">
        <v>0</v>
      </c>
      <c r="L1129" s="3" t="s">
        <v>6</v>
      </c>
      <c r="N1129" s="9">
        <v>703</v>
      </c>
      <c r="O1129" s="3" t="s">
        <v>4632</v>
      </c>
      <c r="P1129" s="3" t="s">
        <v>5414</v>
      </c>
      <c r="Q1129" s="3" t="s">
        <v>5415</v>
      </c>
      <c r="R1129" s="3" t="s">
        <v>5416</v>
      </c>
      <c r="S1129" s="3" t="s">
        <v>109</v>
      </c>
      <c r="U1129" s="3">
        <v>17.3</v>
      </c>
      <c r="V1129" s="3">
        <v>1821.7</v>
      </c>
      <c r="W1129" s="3">
        <v>0</v>
      </c>
      <c r="X1129" s="3">
        <v>915.48</v>
      </c>
      <c r="Y1129" s="3">
        <v>209.54</v>
      </c>
      <c r="Z1129" s="3">
        <v>0</v>
      </c>
      <c r="AA1129" s="3">
        <v>696.68</v>
      </c>
      <c r="AB1129" s="3">
        <v>0</v>
      </c>
      <c r="AD1129" s="3">
        <v>0</v>
      </c>
      <c r="AE1129" s="3">
        <v>0</v>
      </c>
      <c r="AF1129" s="3">
        <v>218.28</v>
      </c>
      <c r="AG1129" s="3" t="s">
        <v>92</v>
      </c>
      <c r="AH1129" s="3" t="s">
        <v>5417</v>
      </c>
      <c r="AI1129" s="3">
        <v>0</v>
      </c>
      <c r="AJ1129" s="3">
        <v>1</v>
      </c>
      <c r="AK1129" s="3">
        <v>12000</v>
      </c>
      <c r="AL1129" s="3">
        <v>0</v>
      </c>
      <c r="AM1129" s="3">
        <v>0</v>
      </c>
      <c r="AN1129" s="3">
        <v>0</v>
      </c>
      <c r="AO1129" s="3">
        <v>0</v>
      </c>
      <c r="AP1129" s="3">
        <v>0</v>
      </c>
      <c r="AQ1129" s="3">
        <v>1</v>
      </c>
      <c r="AR1129" s="3">
        <v>4</v>
      </c>
      <c r="AS1129" s="3">
        <v>18</v>
      </c>
      <c r="AT1129" s="3">
        <v>3</v>
      </c>
      <c r="AU1129" s="3">
        <v>7.48</v>
      </c>
      <c r="AV1129" s="3">
        <v>0</v>
      </c>
      <c r="AW1129" s="3">
        <v>0</v>
      </c>
      <c r="AX1129" s="3">
        <v>1</v>
      </c>
      <c r="AY1129" s="3">
        <v>1</v>
      </c>
      <c r="AZ1129" s="4">
        <v>40752</v>
      </c>
      <c r="BA1129" s="3" t="s">
        <v>94</v>
      </c>
      <c r="BB1129" s="3" t="s">
        <v>5418</v>
      </c>
      <c r="BC1129" s="3">
        <v>1</v>
      </c>
      <c r="BD1129" s="3">
        <v>1</v>
      </c>
      <c r="BE1129" s="4">
        <v>40515</v>
      </c>
      <c r="BF1129" s="4">
        <v>40515</v>
      </c>
      <c r="BG1129" s="4">
        <v>40722</v>
      </c>
      <c r="BH1129" s="3" t="s">
        <v>5419</v>
      </c>
      <c r="BI1129" s="3" t="s">
        <v>5420</v>
      </c>
      <c r="BJ1129" s="3" t="s">
        <v>227</v>
      </c>
      <c r="BK1129" s="3" t="s">
        <v>756</v>
      </c>
      <c r="BL1129" s="5" t="s">
        <v>5421</v>
      </c>
      <c r="BM1129" s="3">
        <v>0</v>
      </c>
      <c r="BN1129" s="3">
        <v>1</v>
      </c>
      <c r="BO1129" s="3">
        <v>1</v>
      </c>
      <c r="BP1129" s="3">
        <v>0</v>
      </c>
      <c r="BQ1129" s="3">
        <v>22.994731999999999</v>
      </c>
      <c r="BR1129" s="3">
        <v>120.19404299999999</v>
      </c>
      <c r="BS1129" s="4">
        <v>41136</v>
      </c>
      <c r="BU1129" s="3">
        <v>1821.7</v>
      </c>
      <c r="BV1129" s="3" t="s">
        <v>200</v>
      </c>
      <c r="BW1129" s="3">
        <v>0</v>
      </c>
      <c r="BX1129" s="3">
        <v>0</v>
      </c>
      <c r="BY1129" s="4">
        <v>41137</v>
      </c>
      <c r="BZ1129" s="3">
        <v>12695</v>
      </c>
      <c r="CA1129" s="3" t="s">
        <v>30</v>
      </c>
      <c r="CB1129" s="3" t="s">
        <v>31</v>
      </c>
      <c r="CC1129" s="3" t="s">
        <v>31</v>
      </c>
      <c r="CD1129" s="3">
        <v>0</v>
      </c>
      <c r="CT1129" s="3">
        <v>1</v>
      </c>
      <c r="CU1129" s="3" t="s">
        <v>896</v>
      </c>
      <c r="CZ1129" s="3" t="s">
        <v>4019</v>
      </c>
      <c r="DG1129" s="3">
        <v>0</v>
      </c>
      <c r="DH1129" s="3">
        <v>0</v>
      </c>
      <c r="DI1129" s="3">
        <v>0</v>
      </c>
      <c r="DJ1129" s="3">
        <v>0</v>
      </c>
      <c r="DK1129" s="3">
        <v>0</v>
      </c>
      <c r="DL1129" s="3">
        <v>0</v>
      </c>
      <c r="DM1129" s="3">
        <v>0</v>
      </c>
    </row>
    <row r="1130" spans="1:117">
      <c r="A1130" s="9">
        <v>2731</v>
      </c>
      <c r="B1130" s="3" t="s">
        <v>0</v>
      </c>
      <c r="C1130" s="3" t="s">
        <v>1</v>
      </c>
      <c r="D1130" s="3" t="s">
        <v>38</v>
      </c>
      <c r="E1130" s="3" t="s">
        <v>3</v>
      </c>
      <c r="F1130" s="3" t="s">
        <v>4</v>
      </c>
      <c r="G1130" s="3" t="s">
        <v>5422</v>
      </c>
      <c r="H1130" s="9">
        <v>25</v>
      </c>
      <c r="J1130" s="9">
        <v>1</v>
      </c>
      <c r="L1130" s="3" t="s">
        <v>40</v>
      </c>
      <c r="N1130" s="9">
        <v>115</v>
      </c>
      <c r="O1130" s="3" t="s">
        <v>7</v>
      </c>
      <c r="P1130" s="3" t="s">
        <v>476</v>
      </c>
      <c r="Q1130" s="3" t="s">
        <v>3611</v>
      </c>
      <c r="R1130" s="3" t="s">
        <v>5423</v>
      </c>
      <c r="S1130" s="3" t="s">
        <v>91</v>
      </c>
      <c r="U1130" s="3">
        <v>6.8</v>
      </c>
      <c r="V1130" s="3">
        <v>49.65</v>
      </c>
      <c r="W1130" s="3">
        <v>0</v>
      </c>
      <c r="X1130" s="3">
        <v>25.325299999999999</v>
      </c>
      <c r="Y1130" s="3">
        <v>3.4666999999999999</v>
      </c>
      <c r="Z1130" s="3">
        <v>0</v>
      </c>
      <c r="AA1130" s="3">
        <v>20.861899999999999</v>
      </c>
      <c r="AB1130" s="3">
        <v>0</v>
      </c>
      <c r="AD1130" s="3">
        <v>0</v>
      </c>
      <c r="AE1130" s="3">
        <v>0</v>
      </c>
      <c r="AF1130" s="3">
        <v>0</v>
      </c>
      <c r="AG1130" s="3" t="s">
        <v>92</v>
      </c>
      <c r="AH1130" s="3" t="s">
        <v>5424</v>
      </c>
      <c r="AI1130" s="3">
        <v>0</v>
      </c>
      <c r="AJ1130" s="3">
        <v>1</v>
      </c>
      <c r="AK1130" s="3">
        <v>2860</v>
      </c>
      <c r="AL1130" s="3">
        <v>0</v>
      </c>
      <c r="AM1130" s="3">
        <v>0</v>
      </c>
      <c r="AN1130" s="3">
        <v>0</v>
      </c>
      <c r="AO1130" s="3">
        <v>0</v>
      </c>
      <c r="AP1130" s="3">
        <v>200</v>
      </c>
      <c r="AQ1130" s="3">
        <v>3</v>
      </c>
      <c r="AR1130" s="3">
        <v>0</v>
      </c>
      <c r="AS1130" s="3">
        <v>11</v>
      </c>
      <c r="AT1130" s="3">
        <v>2</v>
      </c>
      <c r="AU1130" s="3">
        <v>53.58</v>
      </c>
      <c r="AV1130" s="3">
        <v>0</v>
      </c>
      <c r="AW1130" s="3">
        <v>3</v>
      </c>
      <c r="AX1130" s="3">
        <v>2</v>
      </c>
      <c r="AY1130" s="3">
        <v>2</v>
      </c>
      <c r="AZ1130" s="4">
        <v>40703</v>
      </c>
      <c r="BB1130" s="3" t="s">
        <v>5425</v>
      </c>
      <c r="BC1130" s="3">
        <v>0</v>
      </c>
      <c r="BD1130" s="3">
        <v>1</v>
      </c>
      <c r="BE1130" s="4">
        <v>40516</v>
      </c>
      <c r="BF1130" s="4">
        <v>40516</v>
      </c>
      <c r="BG1130" s="4">
        <v>40697</v>
      </c>
      <c r="BH1130" s="3" t="s">
        <v>5426</v>
      </c>
      <c r="BI1130" s="3" t="s">
        <v>3846</v>
      </c>
      <c r="BJ1130" s="3" t="s">
        <v>3616</v>
      </c>
      <c r="BL1130" s="3" t="s">
        <v>5427</v>
      </c>
      <c r="BM1130" s="3">
        <v>0</v>
      </c>
      <c r="BN1130" s="3">
        <v>1</v>
      </c>
      <c r="BO1130" s="3">
        <v>0</v>
      </c>
      <c r="BP1130" s="3">
        <v>0</v>
      </c>
      <c r="BQ1130" s="3">
        <v>25.054798999999999</v>
      </c>
      <c r="BR1130" s="3">
        <v>121.595445</v>
      </c>
      <c r="BS1130" s="4">
        <v>41107</v>
      </c>
      <c r="BU1130" s="3">
        <v>49.65</v>
      </c>
      <c r="BW1130" s="3">
        <v>0</v>
      </c>
      <c r="BX1130" s="3">
        <v>0</v>
      </c>
      <c r="BY1130" s="4">
        <v>40711</v>
      </c>
      <c r="BZ1130" s="3">
        <v>12694</v>
      </c>
      <c r="CA1130" s="3" t="s">
        <v>1511</v>
      </c>
      <c r="CB1130" s="3" t="s">
        <v>31</v>
      </c>
      <c r="CC1130" s="3" t="s">
        <v>31</v>
      </c>
      <c r="CT1130" s="3">
        <v>1</v>
      </c>
      <c r="CW1130" s="3" t="s">
        <v>2192</v>
      </c>
      <c r="CZ1130" s="3" t="s">
        <v>40</v>
      </c>
      <c r="DG1130" s="3">
        <v>0</v>
      </c>
      <c r="DH1130" s="3">
        <v>0</v>
      </c>
      <c r="DI1130" s="3">
        <v>0</v>
      </c>
      <c r="DJ1130" s="3">
        <v>0</v>
      </c>
      <c r="DK1130" s="3">
        <v>0</v>
      </c>
      <c r="DL1130" s="3">
        <v>0</v>
      </c>
      <c r="DM1130" s="3">
        <v>0</v>
      </c>
    </row>
    <row r="1131" spans="1:117">
      <c r="A1131" s="9">
        <v>2732</v>
      </c>
      <c r="B1131" s="3" t="s">
        <v>0</v>
      </c>
      <c r="C1131" s="3" t="s">
        <v>295</v>
      </c>
      <c r="D1131" s="3" t="s">
        <v>38</v>
      </c>
      <c r="E1131" s="3" t="s">
        <v>3</v>
      </c>
      <c r="F1131" s="3" t="s">
        <v>4</v>
      </c>
      <c r="G1131" s="3" t="s">
        <v>5428</v>
      </c>
      <c r="H1131" s="9">
        <v>6</v>
      </c>
      <c r="J1131" s="9">
        <v>5</v>
      </c>
      <c r="L1131" s="3" t="s">
        <v>115</v>
      </c>
      <c r="N1131" s="9">
        <v>106</v>
      </c>
      <c r="O1131" s="3" t="s">
        <v>7</v>
      </c>
      <c r="P1131" s="3" t="s">
        <v>8</v>
      </c>
      <c r="Q1131" s="3" t="s">
        <v>1546</v>
      </c>
      <c r="R1131" s="3" t="s">
        <v>5429</v>
      </c>
      <c r="S1131" s="3" t="s">
        <v>91</v>
      </c>
      <c r="U1131" s="3">
        <v>0</v>
      </c>
      <c r="V1131" s="3">
        <v>12.32</v>
      </c>
      <c r="W1131" s="3">
        <v>0</v>
      </c>
      <c r="X1131" s="3">
        <v>6.51</v>
      </c>
      <c r="Y1131" s="3">
        <v>1.47</v>
      </c>
      <c r="Z1131" s="3">
        <v>0</v>
      </c>
      <c r="AA1131" s="3">
        <v>4.34</v>
      </c>
      <c r="AB1131" s="3">
        <v>0</v>
      </c>
      <c r="AD1131" s="3">
        <v>0</v>
      </c>
      <c r="AE1131" s="3">
        <v>0</v>
      </c>
      <c r="AF1131" s="3">
        <v>0</v>
      </c>
      <c r="AI1131" s="3">
        <v>0</v>
      </c>
      <c r="AJ1131" s="3">
        <v>0</v>
      </c>
      <c r="AK1131" s="3">
        <v>2.2000000000000002</v>
      </c>
      <c r="AL1131" s="3">
        <v>0</v>
      </c>
      <c r="AM1131" s="3">
        <v>0</v>
      </c>
      <c r="AN1131" s="3">
        <v>0</v>
      </c>
      <c r="AO1131" s="3">
        <v>0</v>
      </c>
      <c r="AP1131" s="3">
        <v>0</v>
      </c>
      <c r="AQ1131" s="3">
        <v>3</v>
      </c>
      <c r="AR1131" s="3">
        <v>0</v>
      </c>
      <c r="AS1131" s="3">
        <v>6</v>
      </c>
      <c r="AT1131" s="3">
        <v>0</v>
      </c>
      <c r="AU1131" s="3">
        <v>0.18</v>
      </c>
      <c r="AV1131" s="3">
        <v>0</v>
      </c>
      <c r="AW1131" s="3">
        <v>1</v>
      </c>
      <c r="AX1131" s="3">
        <v>1</v>
      </c>
      <c r="AY1131" s="3">
        <v>1</v>
      </c>
      <c r="AZ1131" s="4">
        <v>40237</v>
      </c>
      <c r="BA1131" s="3" t="s">
        <v>43</v>
      </c>
      <c r="BC1131" s="3">
        <v>0</v>
      </c>
      <c r="BD1131" s="3">
        <v>1</v>
      </c>
      <c r="BE1131" s="4">
        <v>40518</v>
      </c>
      <c r="BF1131" s="4">
        <v>40518</v>
      </c>
      <c r="BH1131" s="3" t="s">
        <v>1067</v>
      </c>
      <c r="BI1131" s="3" t="s">
        <v>1550</v>
      </c>
      <c r="BM1131" s="3">
        <v>0</v>
      </c>
      <c r="BN1131" s="3">
        <v>0</v>
      </c>
      <c r="BO1131" s="3">
        <v>1</v>
      </c>
      <c r="BP1131" s="3">
        <v>0</v>
      </c>
      <c r="BQ1131" s="3">
        <v>25.035810000000001</v>
      </c>
      <c r="BR1131" s="3">
        <v>121.548045</v>
      </c>
      <c r="BS1131" s="4">
        <v>40518</v>
      </c>
      <c r="BU1131" s="3">
        <v>12.32</v>
      </c>
      <c r="BW1131" s="3">
        <v>0</v>
      </c>
      <c r="BX1131" s="3">
        <v>0</v>
      </c>
      <c r="BY1131" s="4">
        <v>40633</v>
      </c>
      <c r="CA1131" s="3" t="s">
        <v>946</v>
      </c>
      <c r="CB1131" s="3" t="s">
        <v>16</v>
      </c>
      <c r="CC1131" s="3" t="s">
        <v>16</v>
      </c>
      <c r="CD1131" s="3">
        <v>0</v>
      </c>
      <c r="CT1131" s="3">
        <v>1</v>
      </c>
      <c r="DG1131" s="3">
        <v>0</v>
      </c>
      <c r="DH1131" s="3">
        <v>0</v>
      </c>
      <c r="DI1131" s="3">
        <v>0</v>
      </c>
      <c r="DJ1131" s="3">
        <v>0</v>
      </c>
      <c r="DK1131" s="3">
        <v>0</v>
      </c>
      <c r="DL1131" s="3">
        <v>0</v>
      </c>
      <c r="DM1131" s="3">
        <v>0</v>
      </c>
    </row>
    <row r="1132" spans="1:117">
      <c r="A1132" s="9">
        <v>2734</v>
      </c>
      <c r="B1132" s="3" t="s">
        <v>0</v>
      </c>
      <c r="C1132" s="3" t="s">
        <v>1</v>
      </c>
      <c r="D1132" s="3" t="s">
        <v>38</v>
      </c>
      <c r="E1132" s="3" t="s">
        <v>3</v>
      </c>
      <c r="F1132" s="3" t="s">
        <v>4</v>
      </c>
      <c r="G1132" s="3" t="s">
        <v>5430</v>
      </c>
      <c r="H1132" s="9">
        <v>6</v>
      </c>
      <c r="J1132" s="9">
        <v>5</v>
      </c>
      <c r="L1132" s="3" t="s">
        <v>115</v>
      </c>
      <c r="N1132" s="9">
        <v>106</v>
      </c>
      <c r="O1132" s="3" t="s">
        <v>7</v>
      </c>
      <c r="P1132" s="3" t="s">
        <v>8</v>
      </c>
      <c r="Q1132" s="3" t="s">
        <v>1546</v>
      </c>
      <c r="R1132" s="3" t="s">
        <v>5431</v>
      </c>
      <c r="S1132" s="3" t="s">
        <v>1065</v>
      </c>
      <c r="U1132" s="3">
        <v>0</v>
      </c>
      <c r="V1132" s="3">
        <v>5.7</v>
      </c>
      <c r="W1132" s="3">
        <v>0</v>
      </c>
      <c r="X1132" s="3">
        <v>0</v>
      </c>
      <c r="Y1132" s="3">
        <v>0</v>
      </c>
      <c r="Z1132" s="3">
        <v>0</v>
      </c>
      <c r="AA1132" s="3">
        <v>0</v>
      </c>
      <c r="AB1132" s="3">
        <v>0</v>
      </c>
      <c r="AD1132" s="3">
        <v>0</v>
      </c>
      <c r="AE1132" s="3">
        <v>0</v>
      </c>
      <c r="AF1132" s="3">
        <v>0</v>
      </c>
      <c r="AG1132" s="3" t="s">
        <v>5432</v>
      </c>
      <c r="AH1132" s="3" t="s">
        <v>5433</v>
      </c>
      <c r="AI1132" s="3">
        <v>0</v>
      </c>
      <c r="AJ1132" s="3">
        <v>1</v>
      </c>
      <c r="AK1132" s="3">
        <v>200</v>
      </c>
      <c r="AL1132" s="3">
        <v>0</v>
      </c>
      <c r="AM1132" s="3">
        <v>0</v>
      </c>
      <c r="AN1132" s="3">
        <v>0</v>
      </c>
      <c r="AO1132" s="3">
        <v>0</v>
      </c>
      <c r="AP1132" s="3">
        <v>200</v>
      </c>
      <c r="AQ1132" s="3">
        <v>-3</v>
      </c>
      <c r="AR1132" s="3">
        <v>-3</v>
      </c>
      <c r="AS1132" s="3">
        <v>8</v>
      </c>
      <c r="AT1132" s="3">
        <v>0</v>
      </c>
      <c r="AU1132" s="3">
        <v>0</v>
      </c>
      <c r="AV1132" s="3">
        <v>0</v>
      </c>
      <c r="AW1132" s="3">
        <v>0</v>
      </c>
      <c r="AX1132" s="3">
        <v>0</v>
      </c>
      <c r="AY1132" s="3">
        <v>0</v>
      </c>
      <c r="AZ1132" s="4">
        <v>40816</v>
      </c>
      <c r="BA1132" s="3" t="s">
        <v>43</v>
      </c>
      <c r="BC1132" s="3">
        <v>0</v>
      </c>
      <c r="BD1132" s="3">
        <v>1</v>
      </c>
      <c r="BE1132" s="4">
        <v>40705</v>
      </c>
      <c r="BF1132" s="4">
        <v>40518</v>
      </c>
      <c r="BG1132" s="4">
        <v>40705</v>
      </c>
      <c r="BH1132" s="3" t="s">
        <v>1067</v>
      </c>
      <c r="BI1132" s="3" t="s">
        <v>1550</v>
      </c>
      <c r="BM1132" s="3">
        <v>0</v>
      </c>
      <c r="BN1132" s="3">
        <v>0</v>
      </c>
      <c r="BO1132" s="3">
        <v>0</v>
      </c>
      <c r="BP1132" s="3">
        <v>0</v>
      </c>
      <c r="BQ1132" s="3">
        <v>25.036194999999999</v>
      </c>
      <c r="BR1132" s="3">
        <v>121.54810380000001</v>
      </c>
      <c r="BS1132" s="4">
        <v>40705</v>
      </c>
      <c r="BU1132" s="3">
        <v>0</v>
      </c>
      <c r="BW1132" s="3">
        <v>0</v>
      </c>
      <c r="BX1132" s="3">
        <v>0</v>
      </c>
      <c r="BY1132" s="4">
        <v>40824</v>
      </c>
      <c r="CA1132" s="3" t="s">
        <v>946</v>
      </c>
      <c r="CB1132" s="3" t="s">
        <v>31</v>
      </c>
      <c r="CC1132" s="3" t="s">
        <v>31</v>
      </c>
      <c r="CD1132" s="3">
        <v>0</v>
      </c>
      <c r="CT1132" s="3">
        <v>1</v>
      </c>
      <c r="CZ1132" s="3" t="s">
        <v>115</v>
      </c>
      <c r="DG1132" s="3">
        <v>0</v>
      </c>
      <c r="DH1132" s="3">
        <v>0</v>
      </c>
      <c r="DI1132" s="3">
        <v>0</v>
      </c>
      <c r="DJ1132" s="3">
        <v>0</v>
      </c>
      <c r="DK1132" s="3">
        <v>0</v>
      </c>
      <c r="DL1132" s="3">
        <v>0</v>
      </c>
      <c r="DM1132" s="3">
        <v>0</v>
      </c>
    </row>
    <row r="1133" spans="1:117">
      <c r="A1133" s="9">
        <v>2735</v>
      </c>
      <c r="C1133" s="3" t="s">
        <v>295</v>
      </c>
      <c r="D1133" s="3" t="s">
        <v>38</v>
      </c>
      <c r="E1133" s="3" t="s">
        <v>3</v>
      </c>
      <c r="F1133" s="3" t="s">
        <v>4</v>
      </c>
      <c r="G1133" s="3" t="s">
        <v>5434</v>
      </c>
      <c r="H1133" s="9">
        <v>6</v>
      </c>
      <c r="J1133" s="9">
        <v>5</v>
      </c>
      <c r="L1133" s="3" t="s">
        <v>115</v>
      </c>
      <c r="N1133" s="9">
        <v>106</v>
      </c>
      <c r="O1133" s="3" t="s">
        <v>7</v>
      </c>
      <c r="P1133" s="3" t="s">
        <v>8</v>
      </c>
      <c r="Q1133" s="3" t="s">
        <v>1546</v>
      </c>
      <c r="R1133" s="3" t="s">
        <v>5435</v>
      </c>
      <c r="S1133" s="3" t="s">
        <v>91</v>
      </c>
      <c r="U1133" s="3">
        <v>3.8</v>
      </c>
      <c r="V1133" s="3">
        <v>12.32</v>
      </c>
      <c r="W1133" s="3">
        <v>0</v>
      </c>
      <c r="X1133" s="3">
        <v>0</v>
      </c>
      <c r="Y1133" s="3">
        <v>0</v>
      </c>
      <c r="Z1133" s="3">
        <v>0</v>
      </c>
      <c r="AA1133" s="3">
        <v>0</v>
      </c>
      <c r="AB1133" s="3">
        <v>0</v>
      </c>
      <c r="AD1133" s="3">
        <v>0</v>
      </c>
      <c r="AE1133" s="3">
        <v>0</v>
      </c>
      <c r="AF1133" s="3">
        <v>0</v>
      </c>
      <c r="AI1133" s="3">
        <v>0</v>
      </c>
      <c r="AJ1133" s="3">
        <v>0</v>
      </c>
      <c r="AK1133" s="3">
        <v>2.5</v>
      </c>
      <c r="AL1133" s="3">
        <v>0</v>
      </c>
      <c r="AM1133" s="3">
        <v>0</v>
      </c>
      <c r="AN1133" s="3">
        <v>0</v>
      </c>
      <c r="AO1133" s="3">
        <v>0</v>
      </c>
      <c r="AP1133" s="3">
        <v>0</v>
      </c>
      <c r="AQ1133" s="3">
        <v>3</v>
      </c>
      <c r="AR1133" s="3">
        <v>0</v>
      </c>
      <c r="AS1133" s="3">
        <v>8</v>
      </c>
      <c r="AT1133" s="3">
        <v>0</v>
      </c>
      <c r="AU1133" s="3">
        <v>0.2</v>
      </c>
      <c r="AV1133" s="3">
        <v>0</v>
      </c>
      <c r="AW1133" s="3">
        <v>1</v>
      </c>
      <c r="AX1133" s="3">
        <v>1</v>
      </c>
      <c r="AY1133" s="3">
        <v>1</v>
      </c>
      <c r="AZ1133" s="4">
        <v>40237</v>
      </c>
      <c r="BB1133" s="3" t="s">
        <v>1549</v>
      </c>
      <c r="BC1133" s="3">
        <v>0</v>
      </c>
      <c r="BD1133" s="3">
        <v>1</v>
      </c>
      <c r="BE1133" s="4">
        <v>40518</v>
      </c>
      <c r="BF1133" s="4">
        <v>40518</v>
      </c>
      <c r="BH1133" s="3" t="s">
        <v>1067</v>
      </c>
      <c r="BI1133" s="3" t="s">
        <v>1550</v>
      </c>
      <c r="BM1133" s="3">
        <v>0</v>
      </c>
      <c r="BN1133" s="3">
        <v>0</v>
      </c>
      <c r="BO1133" s="3">
        <v>1</v>
      </c>
      <c r="BP1133" s="3">
        <v>0</v>
      </c>
      <c r="BQ1133" s="3">
        <v>25.0358099</v>
      </c>
      <c r="BR1133" s="3">
        <v>121.548045</v>
      </c>
      <c r="BS1133" s="4">
        <v>40518</v>
      </c>
      <c r="BU1133" s="3">
        <v>0</v>
      </c>
      <c r="BW1133" s="3">
        <v>0</v>
      </c>
      <c r="BX1133" s="3">
        <v>0</v>
      </c>
      <c r="BY1133" s="4">
        <v>40633</v>
      </c>
      <c r="CA1133" s="3" t="s">
        <v>946</v>
      </c>
      <c r="CB1133" s="3" t="s">
        <v>16</v>
      </c>
      <c r="CC1133" s="3" t="s">
        <v>16</v>
      </c>
      <c r="CD1133" s="3">
        <v>0</v>
      </c>
      <c r="CT1133" s="3">
        <v>1</v>
      </c>
      <c r="DG1133" s="3">
        <v>0</v>
      </c>
      <c r="DH1133" s="3">
        <v>0</v>
      </c>
      <c r="DI1133" s="3">
        <v>0</v>
      </c>
      <c r="DJ1133" s="3">
        <v>0</v>
      </c>
      <c r="DK1133" s="3">
        <v>0</v>
      </c>
      <c r="DL1133" s="3">
        <v>0</v>
      </c>
      <c r="DM1133" s="3">
        <v>0</v>
      </c>
    </row>
    <row r="1134" spans="1:117">
      <c r="A1134" s="9">
        <v>2736</v>
      </c>
      <c r="B1134" s="3" t="s">
        <v>0</v>
      </c>
      <c r="C1134" s="3" t="s">
        <v>295</v>
      </c>
      <c r="D1134" s="3" t="s">
        <v>38</v>
      </c>
      <c r="E1134" s="3" t="s">
        <v>3</v>
      </c>
      <c r="F1134" s="3" t="s">
        <v>4</v>
      </c>
      <c r="G1134" s="3" t="s">
        <v>5436</v>
      </c>
      <c r="H1134" s="9">
        <v>6</v>
      </c>
      <c r="J1134" s="9">
        <v>5</v>
      </c>
      <c r="L1134" s="3" t="s">
        <v>115</v>
      </c>
      <c r="N1134" s="9">
        <v>106</v>
      </c>
      <c r="O1134" s="3" t="s">
        <v>7</v>
      </c>
      <c r="P1134" s="3" t="s">
        <v>8</v>
      </c>
      <c r="Q1134" s="3" t="s">
        <v>1546</v>
      </c>
      <c r="R1134" s="3" t="s">
        <v>5437</v>
      </c>
      <c r="S1134" s="3" t="s">
        <v>1065</v>
      </c>
      <c r="U1134" s="3">
        <v>3.8</v>
      </c>
      <c r="V1134" s="3">
        <v>5.7</v>
      </c>
      <c r="W1134" s="3">
        <v>0</v>
      </c>
      <c r="X1134" s="3">
        <v>0</v>
      </c>
      <c r="Y1134" s="3">
        <v>0</v>
      </c>
      <c r="Z1134" s="3">
        <v>0</v>
      </c>
      <c r="AA1134" s="3">
        <v>0</v>
      </c>
      <c r="AB1134" s="3">
        <v>0</v>
      </c>
      <c r="AD1134" s="3">
        <v>0</v>
      </c>
      <c r="AE1134" s="3">
        <v>0</v>
      </c>
      <c r="AF1134" s="3">
        <v>0</v>
      </c>
      <c r="AH1134" s="3" t="s">
        <v>5438</v>
      </c>
      <c r="AI1134" s="3">
        <v>0</v>
      </c>
      <c r="AJ1134" s="3">
        <v>0</v>
      </c>
      <c r="AK1134" s="3">
        <v>0.5</v>
      </c>
      <c r="AL1134" s="3">
        <v>0</v>
      </c>
      <c r="AM1134" s="3">
        <v>0</v>
      </c>
      <c r="AN1134" s="3">
        <v>0</v>
      </c>
      <c r="AO1134" s="3">
        <v>0</v>
      </c>
      <c r="AP1134" s="3">
        <v>0</v>
      </c>
      <c r="AQ1134" s="3">
        <v>-3</v>
      </c>
      <c r="AR1134" s="3">
        <v>0</v>
      </c>
      <c r="AS1134" s="3">
        <v>8</v>
      </c>
      <c r="AT1134" s="3">
        <v>0</v>
      </c>
      <c r="AU1134" s="3">
        <v>0.09</v>
      </c>
      <c r="AV1134" s="3">
        <v>0</v>
      </c>
      <c r="AW1134" s="3">
        <v>0</v>
      </c>
      <c r="AX1134" s="3">
        <v>0</v>
      </c>
      <c r="AY1134" s="3">
        <v>0</v>
      </c>
      <c r="AZ1134" s="4">
        <v>40237</v>
      </c>
      <c r="BB1134" s="3" t="s">
        <v>1549</v>
      </c>
      <c r="BC1134" s="3">
        <v>0</v>
      </c>
      <c r="BD1134" s="3">
        <v>1</v>
      </c>
      <c r="BE1134" s="4">
        <v>40518</v>
      </c>
      <c r="BF1134" s="4">
        <v>40518</v>
      </c>
      <c r="BH1134" s="3" t="s">
        <v>1067</v>
      </c>
      <c r="BI1134" s="3" t="s">
        <v>1550</v>
      </c>
      <c r="BM1134" s="3">
        <v>0</v>
      </c>
      <c r="BN1134" s="3">
        <v>0</v>
      </c>
      <c r="BO1134" s="3">
        <v>0</v>
      </c>
      <c r="BP1134" s="3">
        <v>0</v>
      </c>
      <c r="BQ1134" s="3">
        <v>25.036194999999999</v>
      </c>
      <c r="BR1134" s="3">
        <v>121.54810380000001</v>
      </c>
      <c r="BS1134" s="4">
        <v>40518</v>
      </c>
      <c r="BU1134" s="3">
        <v>0</v>
      </c>
      <c r="BW1134" s="3">
        <v>0</v>
      </c>
      <c r="BX1134" s="3">
        <v>0</v>
      </c>
      <c r="BY1134" s="4">
        <v>40633</v>
      </c>
      <c r="CA1134" s="3" t="s">
        <v>946</v>
      </c>
      <c r="CB1134" s="3" t="s">
        <v>31</v>
      </c>
      <c r="CC1134" s="3" t="s">
        <v>31</v>
      </c>
      <c r="CD1134" s="3">
        <v>0</v>
      </c>
      <c r="CT1134" s="3">
        <v>1</v>
      </c>
      <c r="DG1134" s="3">
        <v>0</v>
      </c>
      <c r="DH1134" s="3">
        <v>0</v>
      </c>
      <c r="DI1134" s="3">
        <v>0</v>
      </c>
      <c r="DJ1134" s="3">
        <v>0</v>
      </c>
      <c r="DK1134" s="3">
        <v>0</v>
      </c>
      <c r="DL1134" s="3">
        <v>0</v>
      </c>
      <c r="DM1134" s="3">
        <v>0</v>
      </c>
    </row>
    <row r="1135" spans="1:117">
      <c r="A1135" s="9">
        <v>2740</v>
      </c>
      <c r="B1135" s="3" t="s">
        <v>0</v>
      </c>
      <c r="C1135" s="3" t="s">
        <v>1</v>
      </c>
      <c r="D1135" s="3" t="s">
        <v>38</v>
      </c>
      <c r="E1135" s="3" t="s">
        <v>3</v>
      </c>
      <c r="F1135" s="3" t="s">
        <v>4</v>
      </c>
      <c r="G1135" s="3" t="s">
        <v>5439</v>
      </c>
      <c r="H1135" s="9">
        <v>6</v>
      </c>
      <c r="J1135" s="9">
        <v>5</v>
      </c>
      <c r="L1135" s="3" t="s">
        <v>115</v>
      </c>
      <c r="N1135" s="9">
        <v>106</v>
      </c>
      <c r="O1135" s="3" t="s">
        <v>7</v>
      </c>
      <c r="P1135" s="3" t="s">
        <v>8</v>
      </c>
      <c r="Q1135" s="3" t="s">
        <v>1546</v>
      </c>
      <c r="R1135" s="3" t="s">
        <v>5440</v>
      </c>
      <c r="S1135" s="3" t="s">
        <v>1065</v>
      </c>
      <c r="U1135" s="3">
        <v>3.8</v>
      </c>
      <c r="V1135" s="3">
        <v>12.96</v>
      </c>
      <c r="W1135" s="3">
        <v>0</v>
      </c>
      <c r="X1135" s="3">
        <v>0</v>
      </c>
      <c r="Y1135" s="3">
        <v>0</v>
      </c>
      <c r="Z1135" s="3">
        <v>0</v>
      </c>
      <c r="AA1135" s="3">
        <v>0</v>
      </c>
      <c r="AB1135" s="3">
        <v>0</v>
      </c>
      <c r="AD1135" s="3">
        <v>0</v>
      </c>
      <c r="AE1135" s="3">
        <v>0</v>
      </c>
      <c r="AF1135" s="3">
        <v>0</v>
      </c>
      <c r="AH1135" s="3" t="s">
        <v>5441</v>
      </c>
      <c r="AI1135" s="3">
        <v>0</v>
      </c>
      <c r="AJ1135" s="3">
        <v>1</v>
      </c>
      <c r="AK1135" s="3">
        <v>390</v>
      </c>
      <c r="AL1135" s="3">
        <v>0</v>
      </c>
      <c r="AM1135" s="3">
        <v>0</v>
      </c>
      <c r="AN1135" s="3">
        <v>0</v>
      </c>
      <c r="AO1135" s="3">
        <v>0</v>
      </c>
      <c r="AP1135" s="3">
        <v>0</v>
      </c>
      <c r="AQ1135" s="3">
        <v>-1</v>
      </c>
      <c r="AR1135" s="3">
        <v>0</v>
      </c>
      <c r="AS1135" s="3">
        <v>8</v>
      </c>
      <c r="AT1135" s="3">
        <v>0</v>
      </c>
      <c r="AU1135" s="3">
        <v>30.09</v>
      </c>
      <c r="AV1135" s="3">
        <v>0</v>
      </c>
      <c r="AW1135" s="3">
        <v>0</v>
      </c>
      <c r="AX1135" s="3">
        <v>0</v>
      </c>
      <c r="AY1135" s="3">
        <v>0</v>
      </c>
      <c r="AZ1135" s="4">
        <v>40602</v>
      </c>
      <c r="BA1135" s="3" t="s">
        <v>43</v>
      </c>
      <c r="BB1135" s="3" t="s">
        <v>1549</v>
      </c>
      <c r="BC1135" s="3">
        <v>0</v>
      </c>
      <c r="BD1135" s="3">
        <v>1</v>
      </c>
      <c r="BE1135" s="4">
        <v>40520</v>
      </c>
      <c r="BF1135" s="4">
        <v>40520</v>
      </c>
      <c r="BH1135" s="3" t="s">
        <v>1067</v>
      </c>
      <c r="BI1135" s="3" t="s">
        <v>46</v>
      </c>
      <c r="BM1135" s="3">
        <v>0</v>
      </c>
      <c r="BN1135" s="3">
        <v>0</v>
      </c>
      <c r="BO1135" s="3">
        <v>1</v>
      </c>
      <c r="BP1135" s="3">
        <v>0</v>
      </c>
      <c r="BQ1135" s="3">
        <v>25.036205599999999</v>
      </c>
      <c r="BR1135" s="3">
        <v>121.5481061</v>
      </c>
      <c r="BS1135" s="4">
        <v>40522</v>
      </c>
      <c r="BU1135" s="3">
        <v>0</v>
      </c>
      <c r="BW1135" s="3">
        <v>0</v>
      </c>
      <c r="BX1135" s="3">
        <v>0</v>
      </c>
      <c r="BY1135" s="4">
        <v>40633</v>
      </c>
      <c r="CA1135" s="3" t="s">
        <v>946</v>
      </c>
      <c r="CB1135" s="3" t="s">
        <v>16</v>
      </c>
      <c r="CC1135" s="3" t="s">
        <v>16</v>
      </c>
      <c r="CD1135" s="3">
        <v>0</v>
      </c>
      <c r="CT1135" s="3">
        <v>1</v>
      </c>
      <c r="DG1135" s="3">
        <v>0</v>
      </c>
      <c r="DH1135" s="3">
        <v>0</v>
      </c>
      <c r="DI1135" s="3">
        <v>0</v>
      </c>
      <c r="DJ1135" s="3">
        <v>0</v>
      </c>
      <c r="DK1135" s="3">
        <v>0</v>
      </c>
      <c r="DL1135" s="3">
        <v>0</v>
      </c>
      <c r="DM1135" s="3">
        <v>0</v>
      </c>
    </row>
    <row r="1136" spans="1:117">
      <c r="A1136" s="9">
        <v>2742</v>
      </c>
      <c r="B1136" s="3" t="s">
        <v>0</v>
      </c>
      <c r="C1136" s="3" t="s">
        <v>1</v>
      </c>
      <c r="D1136" s="3" t="s">
        <v>38</v>
      </c>
      <c r="E1136" s="3" t="s">
        <v>3</v>
      </c>
      <c r="F1136" s="3" t="s">
        <v>4</v>
      </c>
      <c r="G1136" s="3" t="s">
        <v>5442</v>
      </c>
      <c r="H1136" s="9">
        <v>25</v>
      </c>
      <c r="J1136" s="9">
        <v>1</v>
      </c>
      <c r="L1136" s="3" t="s">
        <v>40</v>
      </c>
      <c r="N1136" s="9">
        <v>115</v>
      </c>
      <c r="O1136" s="3" t="s">
        <v>7</v>
      </c>
      <c r="P1136" s="3" t="s">
        <v>476</v>
      </c>
      <c r="Q1136" s="3" t="s">
        <v>5443</v>
      </c>
      <c r="R1136" s="3" t="s">
        <v>5444</v>
      </c>
      <c r="S1136" s="3" t="s">
        <v>91</v>
      </c>
      <c r="U1136" s="3">
        <v>4.3</v>
      </c>
      <c r="V1136" s="3">
        <v>44.219000000000001</v>
      </c>
      <c r="W1136" s="3">
        <v>0</v>
      </c>
      <c r="X1136" s="3">
        <v>24.158000000000001</v>
      </c>
      <c r="Y1136" s="3">
        <v>5.27</v>
      </c>
      <c r="Z1136" s="3">
        <v>0</v>
      </c>
      <c r="AA1136" s="3">
        <v>14.791</v>
      </c>
      <c r="AB1136" s="3">
        <v>0</v>
      </c>
      <c r="AD1136" s="3">
        <v>0</v>
      </c>
      <c r="AE1136" s="3">
        <v>0</v>
      </c>
      <c r="AF1136" s="3">
        <v>13.593999999999999</v>
      </c>
      <c r="AG1136" s="3" t="s">
        <v>92</v>
      </c>
      <c r="AH1136" s="3" t="s">
        <v>5445</v>
      </c>
      <c r="AI1136" s="3">
        <v>0</v>
      </c>
      <c r="AJ1136" s="3">
        <v>1</v>
      </c>
      <c r="AK1136" s="3">
        <v>2980</v>
      </c>
      <c r="AL1136" s="3">
        <v>0</v>
      </c>
      <c r="AM1136" s="3">
        <v>0</v>
      </c>
      <c r="AN1136" s="3">
        <v>0</v>
      </c>
      <c r="AO1136" s="3">
        <v>0</v>
      </c>
      <c r="AP1136" s="3">
        <v>200</v>
      </c>
      <c r="AQ1136" s="3">
        <v>4</v>
      </c>
      <c r="AR1136" s="3">
        <v>0</v>
      </c>
      <c r="AS1136" s="3">
        <v>9</v>
      </c>
      <c r="AT1136" s="3">
        <v>2</v>
      </c>
      <c r="AU1136" s="3">
        <v>62.87</v>
      </c>
      <c r="AV1136" s="3">
        <v>0</v>
      </c>
      <c r="AW1136" s="3">
        <v>3</v>
      </c>
      <c r="AX1136" s="3">
        <v>2</v>
      </c>
      <c r="AY1136" s="3">
        <v>2</v>
      </c>
      <c r="AZ1136" s="4">
        <v>40703</v>
      </c>
      <c r="BB1136" s="3" t="s">
        <v>5446</v>
      </c>
      <c r="BC1136" s="3">
        <v>1</v>
      </c>
      <c r="BD1136" s="3">
        <v>1</v>
      </c>
      <c r="BE1136" s="4">
        <v>40521</v>
      </c>
      <c r="BF1136" s="4">
        <v>40521</v>
      </c>
      <c r="BG1136" s="4">
        <v>40697</v>
      </c>
      <c r="BH1136" s="3" t="s">
        <v>5426</v>
      </c>
      <c r="BI1136" s="3" t="s">
        <v>1924</v>
      </c>
      <c r="BJ1136" s="3" t="s">
        <v>3616</v>
      </c>
      <c r="BK1136" s="3" t="s">
        <v>5447</v>
      </c>
      <c r="BL1136" s="3" t="s">
        <v>5448</v>
      </c>
      <c r="BM1136" s="3">
        <v>0</v>
      </c>
      <c r="BN1136" s="3">
        <v>0</v>
      </c>
      <c r="BO1136" s="3">
        <v>0</v>
      </c>
      <c r="BP1136" s="3">
        <v>0</v>
      </c>
      <c r="BQ1136" s="3">
        <v>25.0545419</v>
      </c>
      <c r="BR1136" s="3">
        <v>121.58788130000001</v>
      </c>
      <c r="BS1136" s="4">
        <v>40697</v>
      </c>
      <c r="BU1136" s="3">
        <v>44.22</v>
      </c>
      <c r="BV1136" s="3" t="s">
        <v>5449</v>
      </c>
      <c r="BW1136" s="3">
        <v>0</v>
      </c>
      <c r="BX1136" s="3">
        <v>0</v>
      </c>
      <c r="BY1136" s="4">
        <v>40711</v>
      </c>
      <c r="BZ1136" s="3">
        <v>12696</v>
      </c>
      <c r="CA1136" s="3" t="s">
        <v>1511</v>
      </c>
      <c r="CB1136" s="3" t="s">
        <v>31</v>
      </c>
      <c r="CC1136" s="3" t="s">
        <v>60</v>
      </c>
      <c r="CJ1136" s="3" t="s">
        <v>5450</v>
      </c>
      <c r="CT1136" s="3">
        <v>1</v>
      </c>
      <c r="CW1136" s="3" t="s">
        <v>5451</v>
      </c>
      <c r="CZ1136" s="3" t="s">
        <v>40</v>
      </c>
      <c r="DG1136" s="3">
        <v>0</v>
      </c>
      <c r="DH1136" s="3">
        <v>0</v>
      </c>
      <c r="DI1136" s="3">
        <v>0</v>
      </c>
      <c r="DJ1136" s="3">
        <v>0</v>
      </c>
      <c r="DK1136" s="3">
        <v>0</v>
      </c>
      <c r="DL1136" s="3">
        <v>0</v>
      </c>
      <c r="DM1136" s="3">
        <v>0</v>
      </c>
    </row>
    <row r="1137" spans="1:117">
      <c r="A1137" s="9">
        <v>2746</v>
      </c>
      <c r="B1137" s="3" t="s">
        <v>5452</v>
      </c>
      <c r="C1137" s="3" t="s">
        <v>1</v>
      </c>
      <c r="D1137" s="3" t="s">
        <v>38</v>
      </c>
      <c r="E1137" s="3" t="s">
        <v>251</v>
      </c>
      <c r="F1137" s="3" t="s">
        <v>4</v>
      </c>
      <c r="G1137" s="3" t="s">
        <v>5453</v>
      </c>
      <c r="H1137" s="9">
        <v>39</v>
      </c>
      <c r="I1137" s="9">
        <v>14</v>
      </c>
      <c r="J1137" s="9">
        <v>2</v>
      </c>
      <c r="K1137" s="9">
        <v>2</v>
      </c>
      <c r="L1137" s="3" t="s">
        <v>437</v>
      </c>
      <c r="M1137" s="3" t="s">
        <v>712</v>
      </c>
      <c r="N1137" s="9">
        <v>104</v>
      </c>
      <c r="O1137" s="3" t="s">
        <v>7</v>
      </c>
      <c r="P1137" s="3" t="s">
        <v>99</v>
      </c>
      <c r="Q1137" s="3" t="s">
        <v>5454</v>
      </c>
      <c r="R1137" s="3" t="s">
        <v>753</v>
      </c>
      <c r="S1137" s="3" t="s">
        <v>109</v>
      </c>
      <c r="U1137" s="3">
        <v>29.7</v>
      </c>
      <c r="V1137" s="3">
        <v>34.79</v>
      </c>
      <c r="W1137" s="3">
        <v>0</v>
      </c>
      <c r="X1137" s="3">
        <v>16.239999999999998</v>
      </c>
      <c r="Y1137" s="3">
        <v>2.29</v>
      </c>
      <c r="Z1137" s="3">
        <v>8.25</v>
      </c>
      <c r="AA1137" s="3">
        <v>0</v>
      </c>
      <c r="AB1137" s="3">
        <v>0</v>
      </c>
      <c r="AC1137" s="3" t="s">
        <v>288</v>
      </c>
      <c r="AD1137" s="3">
        <v>16.260000000000002</v>
      </c>
      <c r="AE1137" s="3">
        <v>0</v>
      </c>
      <c r="AF1137" s="3">
        <v>0</v>
      </c>
      <c r="AG1137" s="3" t="s">
        <v>227</v>
      </c>
      <c r="AI1137" s="3">
        <v>0</v>
      </c>
      <c r="AJ1137" s="3">
        <v>0</v>
      </c>
      <c r="AK1137" s="3">
        <v>2988</v>
      </c>
      <c r="AL1137" s="3">
        <v>0</v>
      </c>
      <c r="AM1137" s="3">
        <v>0</v>
      </c>
      <c r="AN1137" s="3">
        <v>0</v>
      </c>
      <c r="AO1137" s="3">
        <v>0</v>
      </c>
      <c r="AP1137" s="3">
        <v>0</v>
      </c>
      <c r="AQ1137" s="3">
        <v>-1</v>
      </c>
      <c r="AR1137" s="3">
        <v>1</v>
      </c>
      <c r="AS1137" s="3">
        <v>5</v>
      </c>
      <c r="AT1137" s="3">
        <v>1</v>
      </c>
      <c r="AU1137" s="3">
        <v>85.89</v>
      </c>
      <c r="AV1137" s="3">
        <v>0</v>
      </c>
      <c r="AW1137" s="3">
        <v>3</v>
      </c>
      <c r="AX1137" s="3">
        <v>1</v>
      </c>
      <c r="AY1137" s="3">
        <v>3</v>
      </c>
      <c r="AZ1137" s="4">
        <v>41213</v>
      </c>
      <c r="BA1137" s="3" t="s">
        <v>69</v>
      </c>
      <c r="BB1137" s="3" t="s">
        <v>5455</v>
      </c>
      <c r="BC1137" s="3">
        <v>0</v>
      </c>
      <c r="BD1137" s="3">
        <v>0</v>
      </c>
      <c r="BE1137" s="4">
        <v>40525</v>
      </c>
      <c r="BF1137" s="4">
        <v>40525</v>
      </c>
      <c r="BG1137" s="4">
        <v>41198</v>
      </c>
      <c r="BH1137" s="3" t="s">
        <v>1416</v>
      </c>
      <c r="BI1137" s="3" t="s">
        <v>5456</v>
      </c>
      <c r="BJ1137" s="3" t="s">
        <v>5457</v>
      </c>
      <c r="BK1137" s="3" t="s">
        <v>5458</v>
      </c>
      <c r="BL1137" s="3" t="s">
        <v>5459</v>
      </c>
      <c r="BM1137" s="3">
        <v>0</v>
      </c>
      <c r="BN1137" s="3">
        <v>1</v>
      </c>
      <c r="BO1137" s="3">
        <v>1</v>
      </c>
      <c r="BP1137" s="3">
        <v>0</v>
      </c>
      <c r="BQ1137" s="3">
        <v>25.082581999999999</v>
      </c>
      <c r="BR1137" s="3">
        <v>121.54540799999999</v>
      </c>
      <c r="BS1137" s="4">
        <v>41198</v>
      </c>
      <c r="BU1137" s="3">
        <v>34.79</v>
      </c>
      <c r="BV1137" s="3" t="s">
        <v>443</v>
      </c>
      <c r="BW1137" s="3">
        <v>0</v>
      </c>
      <c r="BX1137" s="3">
        <v>0</v>
      </c>
      <c r="BZ1137" s="3">
        <v>12747</v>
      </c>
      <c r="CA1137" s="3" t="s">
        <v>35</v>
      </c>
      <c r="CB1137" s="3" t="s">
        <v>60</v>
      </c>
      <c r="CC1137" s="3" t="s">
        <v>60</v>
      </c>
      <c r="CD1137" s="3">
        <v>0</v>
      </c>
      <c r="CT1137" s="3">
        <v>0.5</v>
      </c>
      <c r="CW1137" s="3" t="s">
        <v>5460</v>
      </c>
      <c r="CX1137" s="3" t="s">
        <v>5461</v>
      </c>
      <c r="CZ1137" s="3" t="s">
        <v>18</v>
      </c>
      <c r="DG1137" s="3">
        <v>0</v>
      </c>
      <c r="DH1137" s="3">
        <v>0</v>
      </c>
      <c r="DI1137" s="3">
        <v>0</v>
      </c>
      <c r="DJ1137" s="3">
        <v>0</v>
      </c>
      <c r="DK1137" s="3">
        <v>0</v>
      </c>
      <c r="DL1137" s="3">
        <v>0</v>
      </c>
      <c r="DM1137" s="3">
        <v>0</v>
      </c>
    </row>
    <row r="1138" spans="1:117">
      <c r="A1138" s="9">
        <v>2747</v>
      </c>
      <c r="C1138" s="3" t="s">
        <v>1</v>
      </c>
      <c r="D1138" s="3" t="s">
        <v>38</v>
      </c>
      <c r="E1138" s="3" t="s">
        <v>3</v>
      </c>
      <c r="F1138" s="3" t="s">
        <v>4</v>
      </c>
      <c r="G1138" s="3" t="s">
        <v>5462</v>
      </c>
      <c r="H1138" s="9">
        <v>54</v>
      </c>
      <c r="J1138" s="9">
        <v>1</v>
      </c>
      <c r="L1138" s="3" t="s">
        <v>1081</v>
      </c>
      <c r="N1138" s="9">
        <v>108</v>
      </c>
      <c r="O1138" s="3" t="s">
        <v>7</v>
      </c>
      <c r="P1138" s="3" t="s">
        <v>1361</v>
      </c>
      <c r="Q1138" s="3" t="s">
        <v>5463</v>
      </c>
      <c r="R1138" s="3" t="s">
        <v>5464</v>
      </c>
      <c r="S1138" s="3" t="s">
        <v>29</v>
      </c>
      <c r="U1138" s="3">
        <v>0</v>
      </c>
      <c r="V1138" s="3">
        <v>80.55</v>
      </c>
      <c r="W1138" s="3">
        <v>0</v>
      </c>
      <c r="X1138" s="3">
        <v>0</v>
      </c>
      <c r="Y1138" s="3">
        <v>0</v>
      </c>
      <c r="Z1138" s="3">
        <v>0</v>
      </c>
      <c r="AA1138" s="3">
        <v>0</v>
      </c>
      <c r="AB1138" s="3">
        <v>0</v>
      </c>
      <c r="AD1138" s="3">
        <v>0</v>
      </c>
      <c r="AE1138" s="3">
        <v>0</v>
      </c>
      <c r="AF1138" s="3">
        <v>0</v>
      </c>
      <c r="AI1138" s="3">
        <v>0</v>
      </c>
      <c r="AJ1138" s="3">
        <v>0</v>
      </c>
      <c r="AK1138" s="3">
        <v>5580</v>
      </c>
      <c r="AL1138" s="3">
        <v>0</v>
      </c>
      <c r="AM1138" s="3">
        <v>0</v>
      </c>
      <c r="AN1138" s="3">
        <v>0</v>
      </c>
      <c r="AO1138" s="3">
        <v>0</v>
      </c>
      <c r="AP1138" s="3">
        <v>0</v>
      </c>
      <c r="AQ1138" s="3">
        <v>2</v>
      </c>
      <c r="AR1138" s="3">
        <v>0</v>
      </c>
      <c r="AS1138" s="3">
        <v>7</v>
      </c>
      <c r="AT1138" s="3">
        <v>0</v>
      </c>
      <c r="AU1138" s="3">
        <v>69.27</v>
      </c>
      <c r="AV1138" s="3">
        <v>0</v>
      </c>
      <c r="AW1138" s="3">
        <v>0</v>
      </c>
      <c r="AX1138" s="3">
        <v>0</v>
      </c>
      <c r="AY1138" s="3">
        <v>0</v>
      </c>
      <c r="AZ1138" s="4">
        <v>40615</v>
      </c>
      <c r="BC1138" s="3">
        <v>0</v>
      </c>
      <c r="BD1138" s="3">
        <v>1</v>
      </c>
      <c r="BE1138" s="4">
        <v>40525</v>
      </c>
      <c r="BF1138" s="4">
        <v>40525</v>
      </c>
      <c r="BG1138" s="4">
        <v>40910</v>
      </c>
      <c r="BL1138" s="3" t="s">
        <v>5465</v>
      </c>
      <c r="BM1138" s="3">
        <v>0</v>
      </c>
      <c r="BN1138" s="3">
        <v>0</v>
      </c>
      <c r="BO1138" s="3">
        <v>0</v>
      </c>
      <c r="BP1138" s="3">
        <v>0</v>
      </c>
      <c r="BQ1138" s="3">
        <v>25.044090000000001</v>
      </c>
      <c r="BR1138" s="3">
        <v>121.506728</v>
      </c>
      <c r="BS1138" s="4">
        <v>40910</v>
      </c>
      <c r="BU1138" s="3">
        <v>0</v>
      </c>
      <c r="BW1138" s="3">
        <v>0</v>
      </c>
      <c r="BX1138" s="3">
        <v>0</v>
      </c>
      <c r="BY1138" s="4">
        <v>40623</v>
      </c>
      <c r="BZ1138" s="3">
        <v>12064</v>
      </c>
      <c r="CA1138" s="3" t="s">
        <v>35</v>
      </c>
      <c r="CB1138" s="3" t="s">
        <v>31</v>
      </c>
      <c r="CC1138" s="3" t="s">
        <v>31</v>
      </c>
      <c r="CT1138" s="3">
        <v>1</v>
      </c>
      <c r="CW1138" s="3" t="s">
        <v>5466</v>
      </c>
      <c r="CZ1138" s="3" t="s">
        <v>37</v>
      </c>
      <c r="DG1138" s="3">
        <v>0</v>
      </c>
      <c r="DH1138" s="3">
        <v>0</v>
      </c>
      <c r="DI1138" s="3">
        <v>0</v>
      </c>
      <c r="DJ1138" s="3">
        <v>0</v>
      </c>
      <c r="DK1138" s="3">
        <v>0</v>
      </c>
      <c r="DL1138" s="3">
        <v>0</v>
      </c>
      <c r="DM1138" s="3">
        <v>0</v>
      </c>
    </row>
    <row r="1139" spans="1:117">
      <c r="A1139" s="9">
        <v>2750</v>
      </c>
      <c r="B1139" s="3" t="s">
        <v>0</v>
      </c>
      <c r="C1139" s="3" t="s">
        <v>1</v>
      </c>
      <c r="D1139" s="3" t="s">
        <v>38</v>
      </c>
      <c r="E1139" s="3" t="s">
        <v>3</v>
      </c>
      <c r="F1139" s="3" t="s">
        <v>4</v>
      </c>
      <c r="G1139" s="3" t="s">
        <v>5467</v>
      </c>
      <c r="H1139" s="9">
        <v>6</v>
      </c>
      <c r="J1139" s="9">
        <v>5</v>
      </c>
      <c r="L1139" s="3" t="s">
        <v>115</v>
      </c>
      <c r="N1139" s="9">
        <v>106</v>
      </c>
      <c r="O1139" s="3" t="s">
        <v>7</v>
      </c>
      <c r="P1139" s="3" t="s">
        <v>8</v>
      </c>
      <c r="Q1139" s="3" t="s">
        <v>1546</v>
      </c>
      <c r="R1139" s="3" t="s">
        <v>5468</v>
      </c>
      <c r="S1139" s="3" t="s">
        <v>91</v>
      </c>
      <c r="U1139" s="3">
        <v>3.8</v>
      </c>
      <c r="V1139" s="3">
        <v>12.5</v>
      </c>
      <c r="W1139" s="3">
        <v>0</v>
      </c>
      <c r="X1139" s="3">
        <v>6.73</v>
      </c>
      <c r="Y1139" s="3">
        <v>1.327</v>
      </c>
      <c r="Z1139" s="3">
        <v>332.45</v>
      </c>
      <c r="AA1139" s="3">
        <v>4.4400000000000004</v>
      </c>
      <c r="AB1139" s="3">
        <v>0</v>
      </c>
      <c r="AD1139" s="3">
        <v>0</v>
      </c>
      <c r="AE1139" s="3">
        <v>2.36</v>
      </c>
      <c r="AF1139" s="3">
        <v>0</v>
      </c>
      <c r="AI1139" s="3">
        <v>0</v>
      </c>
      <c r="AJ1139" s="3">
        <v>0</v>
      </c>
      <c r="AK1139" s="3">
        <v>980</v>
      </c>
      <c r="AL1139" s="3">
        <v>0</v>
      </c>
      <c r="AM1139" s="3">
        <v>0</v>
      </c>
      <c r="AN1139" s="3">
        <v>0</v>
      </c>
      <c r="AO1139" s="3">
        <v>0</v>
      </c>
      <c r="AP1139" s="3">
        <v>0</v>
      </c>
      <c r="AQ1139" s="3">
        <v>2</v>
      </c>
      <c r="AR1139" s="3">
        <v>0</v>
      </c>
      <c r="AS1139" s="3">
        <v>8</v>
      </c>
      <c r="AT1139" s="3">
        <v>3</v>
      </c>
      <c r="AU1139" s="3">
        <v>78.400000000000006</v>
      </c>
      <c r="AV1139" s="3">
        <v>0</v>
      </c>
      <c r="AW1139" s="3">
        <v>1</v>
      </c>
      <c r="AX1139" s="3">
        <v>1</v>
      </c>
      <c r="AY1139" s="3">
        <v>1</v>
      </c>
      <c r="AZ1139" s="4">
        <v>40755</v>
      </c>
      <c r="BA1139" s="3" t="s">
        <v>43</v>
      </c>
      <c r="BB1139" s="3" t="s">
        <v>1549</v>
      </c>
      <c r="BC1139" s="3">
        <v>0</v>
      </c>
      <c r="BD1139" s="3">
        <v>1</v>
      </c>
      <c r="BE1139" s="4">
        <v>40641</v>
      </c>
      <c r="BF1139" s="4">
        <v>40526</v>
      </c>
      <c r="BG1139" s="4">
        <v>40848</v>
      </c>
      <c r="BH1139" s="3" t="s">
        <v>1067</v>
      </c>
      <c r="BI1139" s="3" t="s">
        <v>1550</v>
      </c>
      <c r="BJ1139" s="3" t="s">
        <v>1711</v>
      </c>
      <c r="BK1139" s="3" t="s">
        <v>161</v>
      </c>
      <c r="BL1139" s="3" t="s">
        <v>5469</v>
      </c>
      <c r="BM1139" s="3">
        <v>0</v>
      </c>
      <c r="BN1139" s="3">
        <v>1</v>
      </c>
      <c r="BO1139" s="3">
        <v>1</v>
      </c>
      <c r="BP1139" s="3">
        <v>0</v>
      </c>
      <c r="BQ1139" s="3">
        <v>25.035810000000001</v>
      </c>
      <c r="BR1139" s="3">
        <v>121.548045</v>
      </c>
      <c r="BS1139" s="4">
        <v>41070</v>
      </c>
      <c r="BU1139" s="3">
        <v>12.5</v>
      </c>
      <c r="BW1139" s="3">
        <v>0</v>
      </c>
      <c r="BX1139" s="3">
        <v>0</v>
      </c>
      <c r="BY1139" s="4">
        <v>40763</v>
      </c>
      <c r="CA1139" s="3" t="s">
        <v>30</v>
      </c>
      <c r="CB1139" s="3" t="s">
        <v>16</v>
      </c>
      <c r="CC1139" s="3" t="s">
        <v>16</v>
      </c>
      <c r="CD1139" s="3">
        <v>0</v>
      </c>
      <c r="CT1139" s="3">
        <v>1</v>
      </c>
      <c r="CW1139" s="3" t="s">
        <v>5470</v>
      </c>
      <c r="CX1139" s="3" t="s">
        <v>5471</v>
      </c>
      <c r="CZ1139" s="3" t="s">
        <v>616</v>
      </c>
      <c r="DG1139" s="3">
        <v>0</v>
      </c>
      <c r="DH1139" s="3">
        <v>0</v>
      </c>
      <c r="DI1139" s="3">
        <v>0</v>
      </c>
      <c r="DJ1139" s="3">
        <v>0</v>
      </c>
      <c r="DK1139" s="3">
        <v>0</v>
      </c>
      <c r="DL1139" s="3">
        <v>0</v>
      </c>
      <c r="DM1139" s="3">
        <v>0</v>
      </c>
    </row>
    <row r="1140" spans="1:117">
      <c r="A1140" s="9">
        <v>2752</v>
      </c>
      <c r="C1140" s="3" t="s">
        <v>1</v>
      </c>
      <c r="D1140" s="3" t="s">
        <v>38</v>
      </c>
      <c r="E1140" s="3" t="s">
        <v>3</v>
      </c>
      <c r="F1140" s="3" t="s">
        <v>4</v>
      </c>
      <c r="G1140" s="3" t="s">
        <v>5472</v>
      </c>
      <c r="H1140" s="9">
        <v>1</v>
      </c>
      <c r="J1140" s="9">
        <v>0</v>
      </c>
      <c r="L1140" s="3" t="s">
        <v>18</v>
      </c>
      <c r="N1140" s="9">
        <v>106</v>
      </c>
      <c r="O1140" s="3" t="s">
        <v>7</v>
      </c>
      <c r="P1140" s="3" t="s">
        <v>8</v>
      </c>
      <c r="Q1140" s="3" t="s">
        <v>5473</v>
      </c>
      <c r="R1140" s="3" t="s">
        <v>5474</v>
      </c>
      <c r="S1140" s="3" t="s">
        <v>91</v>
      </c>
      <c r="U1140" s="3">
        <v>3.3</v>
      </c>
      <c r="V1140" s="3">
        <v>89.96</v>
      </c>
      <c r="W1140" s="3">
        <v>0</v>
      </c>
      <c r="X1140" s="3">
        <v>37.22</v>
      </c>
      <c r="Y1140" s="3">
        <v>6.87</v>
      </c>
      <c r="Z1140" s="3">
        <v>240.185</v>
      </c>
      <c r="AA1140" s="3">
        <v>21.47</v>
      </c>
      <c r="AB1140" s="3">
        <v>0</v>
      </c>
      <c r="AD1140" s="3">
        <v>0</v>
      </c>
      <c r="AE1140" s="3">
        <v>10.112</v>
      </c>
      <c r="AF1140" s="3">
        <v>24.41</v>
      </c>
      <c r="AG1140" s="3" t="s">
        <v>1234</v>
      </c>
      <c r="AH1140" s="3">
        <v>18.190000000000001</v>
      </c>
      <c r="AI1140" s="3">
        <v>0</v>
      </c>
      <c r="AJ1140" s="3">
        <v>1</v>
      </c>
      <c r="AK1140" s="3">
        <v>9450</v>
      </c>
      <c r="AL1140" s="3">
        <v>0</v>
      </c>
      <c r="AM1140" s="3">
        <v>0</v>
      </c>
      <c r="AN1140" s="3">
        <v>0</v>
      </c>
      <c r="AO1140" s="3">
        <v>0</v>
      </c>
      <c r="AP1140" s="3">
        <v>0</v>
      </c>
      <c r="AQ1140" s="3">
        <v>2</v>
      </c>
      <c r="AR1140" s="3">
        <v>0</v>
      </c>
      <c r="AS1140" s="3">
        <v>14</v>
      </c>
      <c r="AT1140" s="3">
        <v>3</v>
      </c>
      <c r="AU1140" s="3">
        <v>144.16</v>
      </c>
      <c r="AV1140" s="3">
        <v>0</v>
      </c>
      <c r="AW1140" s="3">
        <v>3</v>
      </c>
      <c r="AX1140" s="3">
        <v>2</v>
      </c>
      <c r="AY1140" s="3">
        <v>2</v>
      </c>
      <c r="AZ1140" s="4">
        <v>40616</v>
      </c>
      <c r="BA1140" s="3" t="s">
        <v>43</v>
      </c>
      <c r="BB1140" s="3" t="s">
        <v>5475</v>
      </c>
      <c r="BC1140" s="3">
        <v>1</v>
      </c>
      <c r="BD1140" s="3">
        <v>1</v>
      </c>
      <c r="BE1140" s="4">
        <v>40663</v>
      </c>
      <c r="BF1140" s="4">
        <v>40526</v>
      </c>
      <c r="BG1140" s="4">
        <v>41015</v>
      </c>
      <c r="BH1140" s="3" t="s">
        <v>3263</v>
      </c>
      <c r="BI1140" s="3" t="s">
        <v>4348</v>
      </c>
      <c r="BJ1140" s="3" t="s">
        <v>1711</v>
      </c>
      <c r="BK1140" s="3" t="s">
        <v>57</v>
      </c>
      <c r="BL1140" s="3" t="s">
        <v>5476</v>
      </c>
      <c r="BM1140" s="3">
        <v>0</v>
      </c>
      <c r="BN1140" s="3">
        <v>1</v>
      </c>
      <c r="BO1140" s="3">
        <v>1</v>
      </c>
      <c r="BP1140" s="3">
        <v>0</v>
      </c>
      <c r="BQ1140" s="3">
        <v>25.025770999999999</v>
      </c>
      <c r="BR1140" s="3">
        <v>121.534536</v>
      </c>
      <c r="BS1140" s="4">
        <v>41015</v>
      </c>
      <c r="BU1140" s="3">
        <v>65.56</v>
      </c>
      <c r="BV1140" s="3" t="s">
        <v>59</v>
      </c>
      <c r="BW1140" s="3">
        <v>0</v>
      </c>
      <c r="BX1140" s="3">
        <v>0</v>
      </c>
      <c r="BY1140" s="4">
        <v>40938</v>
      </c>
      <c r="BZ1140" s="3">
        <v>12688</v>
      </c>
      <c r="CA1140" s="3" t="s">
        <v>937</v>
      </c>
      <c r="CB1140" s="3" t="s">
        <v>31</v>
      </c>
      <c r="CC1140" s="3" t="s">
        <v>31</v>
      </c>
      <c r="CT1140" s="3">
        <v>1</v>
      </c>
      <c r="CW1140" s="3" t="s">
        <v>5477</v>
      </c>
      <c r="CZ1140" s="3" t="s">
        <v>18</v>
      </c>
      <c r="DG1140" s="3">
        <v>0</v>
      </c>
      <c r="DH1140" s="3">
        <v>0</v>
      </c>
      <c r="DI1140" s="3">
        <v>0</v>
      </c>
      <c r="DJ1140" s="3">
        <v>0</v>
      </c>
      <c r="DK1140" s="3">
        <v>0</v>
      </c>
      <c r="DL1140" s="3">
        <v>0</v>
      </c>
      <c r="DM1140" s="3">
        <v>0</v>
      </c>
    </row>
    <row r="1141" spans="1:117">
      <c r="A1141" s="9">
        <v>2753</v>
      </c>
      <c r="B1141" s="3" t="s">
        <v>156</v>
      </c>
      <c r="C1141" s="3" t="s">
        <v>295</v>
      </c>
      <c r="D1141" s="3" t="s">
        <v>105</v>
      </c>
      <c r="E1141" s="3" t="s">
        <v>3</v>
      </c>
      <c r="F1141" s="3" t="s">
        <v>4</v>
      </c>
      <c r="G1141" s="3" t="s">
        <v>5478</v>
      </c>
      <c r="H1141" s="9">
        <v>25</v>
      </c>
      <c r="J1141" s="9">
        <v>1</v>
      </c>
      <c r="L1141" s="3" t="s">
        <v>40</v>
      </c>
      <c r="N1141" s="9">
        <v>106</v>
      </c>
      <c r="O1141" s="3" t="s">
        <v>7</v>
      </c>
      <c r="P1141" s="3" t="s">
        <v>8</v>
      </c>
      <c r="Q1141" s="3" t="s">
        <v>253</v>
      </c>
      <c r="R1141" s="3" t="s">
        <v>5479</v>
      </c>
      <c r="S1141" s="3" t="s">
        <v>91</v>
      </c>
      <c r="U1141" s="3">
        <v>0</v>
      </c>
      <c r="V1141" s="3">
        <v>43.64</v>
      </c>
      <c r="W1141" s="3">
        <v>0</v>
      </c>
      <c r="X1141" s="3">
        <v>25.015999999999998</v>
      </c>
      <c r="Y1141" s="3">
        <v>4</v>
      </c>
      <c r="Z1141" s="3">
        <v>25.015999999999998</v>
      </c>
      <c r="AA1141" s="3">
        <v>8.25</v>
      </c>
      <c r="AB1141" s="3">
        <v>0</v>
      </c>
      <c r="AD1141" s="3">
        <v>0</v>
      </c>
      <c r="AE1141" s="3">
        <v>0</v>
      </c>
      <c r="AF1141" s="3">
        <v>6.37</v>
      </c>
      <c r="AG1141" s="3" t="s">
        <v>1234</v>
      </c>
      <c r="AH1141" s="3">
        <v>11</v>
      </c>
      <c r="AI1141" s="3">
        <v>0</v>
      </c>
      <c r="AJ1141" s="3">
        <v>1</v>
      </c>
      <c r="AK1141" s="3">
        <v>4.5</v>
      </c>
      <c r="AL1141" s="3">
        <v>0</v>
      </c>
      <c r="AM1141" s="3">
        <v>0</v>
      </c>
      <c r="AN1141" s="3">
        <v>0</v>
      </c>
      <c r="AO1141" s="3">
        <v>0</v>
      </c>
      <c r="AP1141" s="3">
        <v>0.65</v>
      </c>
      <c r="AQ1141" s="3">
        <v>6</v>
      </c>
      <c r="AR1141" s="3">
        <v>0</v>
      </c>
      <c r="AS1141" s="3">
        <v>7</v>
      </c>
      <c r="AT1141" s="3">
        <v>0</v>
      </c>
      <c r="AU1141" s="3">
        <v>0.1</v>
      </c>
      <c r="AV1141" s="3">
        <v>0</v>
      </c>
      <c r="AW1141" s="3">
        <v>3</v>
      </c>
      <c r="AX1141" s="3">
        <v>1</v>
      </c>
      <c r="AY1141" s="3">
        <v>1.5</v>
      </c>
      <c r="AZ1141" s="4">
        <v>40972</v>
      </c>
      <c r="BA1141" s="3" t="s">
        <v>69</v>
      </c>
      <c r="BC1141" s="3">
        <v>0</v>
      </c>
      <c r="BD1141" s="3">
        <v>1</v>
      </c>
      <c r="BE1141" s="4">
        <v>40882</v>
      </c>
      <c r="BF1141" s="4">
        <v>40527</v>
      </c>
      <c r="BG1141" s="4">
        <v>41040</v>
      </c>
      <c r="BL1141" s="3" t="s">
        <v>5480</v>
      </c>
      <c r="BM1141" s="3">
        <v>0</v>
      </c>
      <c r="BN1141" s="3">
        <v>0</v>
      </c>
      <c r="BO1141" s="3">
        <v>1</v>
      </c>
      <c r="BP1141" s="3">
        <v>0</v>
      </c>
      <c r="BQ1141" s="3">
        <v>25.042646000000001</v>
      </c>
      <c r="BR1141" s="3">
        <v>121.55122</v>
      </c>
      <c r="BS1141" s="4">
        <v>41040</v>
      </c>
      <c r="BU1141" s="3">
        <v>37.270000000000003</v>
      </c>
      <c r="BV1141" s="3" t="s">
        <v>3105</v>
      </c>
      <c r="BW1141" s="3">
        <v>0</v>
      </c>
      <c r="BX1141" s="3">
        <v>0</v>
      </c>
      <c r="BY1141" s="4">
        <v>41041</v>
      </c>
      <c r="BZ1141" s="3">
        <v>12465</v>
      </c>
      <c r="CA1141" s="3" t="s">
        <v>922</v>
      </c>
      <c r="CB1141" s="3" t="s">
        <v>60</v>
      </c>
      <c r="CC1141" s="3" t="s">
        <v>31</v>
      </c>
      <c r="CT1141" s="3">
        <v>1</v>
      </c>
      <c r="CW1141" s="3" t="s">
        <v>5481</v>
      </c>
      <c r="CX1141" s="3" t="s">
        <v>5482</v>
      </c>
      <c r="CZ1141" s="3" t="s">
        <v>40</v>
      </c>
      <c r="DG1141" s="3">
        <v>0</v>
      </c>
      <c r="DH1141" s="3">
        <v>0</v>
      </c>
      <c r="DI1141" s="3">
        <v>0</v>
      </c>
      <c r="DJ1141" s="3">
        <v>0</v>
      </c>
      <c r="DK1141" s="3">
        <v>0</v>
      </c>
      <c r="DL1141" s="3">
        <v>0</v>
      </c>
      <c r="DM1141" s="3">
        <v>0</v>
      </c>
    </row>
    <row r="1142" spans="1:117">
      <c r="A1142" s="9">
        <v>2754</v>
      </c>
      <c r="B1142" s="3" t="s">
        <v>2804</v>
      </c>
      <c r="C1142" s="3" t="s">
        <v>1</v>
      </c>
      <c r="D1142" s="3" t="s">
        <v>38</v>
      </c>
      <c r="E1142" s="3" t="s">
        <v>569</v>
      </c>
      <c r="F1142" s="3" t="s">
        <v>4</v>
      </c>
      <c r="G1142" s="3" t="s">
        <v>5483</v>
      </c>
      <c r="H1142" s="9">
        <v>67</v>
      </c>
      <c r="J1142" s="9">
        <v>1</v>
      </c>
      <c r="L1142" s="3" t="s">
        <v>642</v>
      </c>
      <c r="N1142" s="9">
        <v>106</v>
      </c>
      <c r="O1142" s="3" t="s">
        <v>7</v>
      </c>
      <c r="P1142" s="3" t="s">
        <v>8</v>
      </c>
      <c r="Q1142" s="3" t="s">
        <v>1060</v>
      </c>
      <c r="R1142" s="3" t="s">
        <v>5484</v>
      </c>
      <c r="S1142" s="3" t="s">
        <v>109</v>
      </c>
      <c r="U1142" s="3">
        <v>26.3</v>
      </c>
      <c r="V1142" s="3">
        <v>13.397</v>
      </c>
      <c r="W1142" s="3">
        <v>0</v>
      </c>
      <c r="X1142" s="3">
        <v>7.4530000000000003</v>
      </c>
      <c r="Y1142" s="3">
        <v>3.911</v>
      </c>
      <c r="Z1142" s="3">
        <v>582.61</v>
      </c>
      <c r="AA1142" s="3">
        <v>2.032</v>
      </c>
      <c r="AB1142" s="3">
        <v>0</v>
      </c>
      <c r="AD1142" s="3">
        <v>0</v>
      </c>
      <c r="AE1142" s="3">
        <v>1</v>
      </c>
      <c r="AF1142" s="3">
        <v>0</v>
      </c>
      <c r="AG1142" s="3" t="s">
        <v>227</v>
      </c>
      <c r="AI1142" s="3">
        <v>0</v>
      </c>
      <c r="AJ1142" s="3">
        <v>0</v>
      </c>
      <c r="AK1142" s="3">
        <v>3880</v>
      </c>
      <c r="AL1142" s="3">
        <v>0</v>
      </c>
      <c r="AM1142" s="3">
        <v>0</v>
      </c>
      <c r="AN1142" s="3">
        <v>0</v>
      </c>
      <c r="AO1142" s="3">
        <v>0</v>
      </c>
      <c r="AP1142" s="3">
        <v>0</v>
      </c>
      <c r="AQ1142" s="3">
        <v>1</v>
      </c>
      <c r="AR1142" s="3">
        <v>0</v>
      </c>
      <c r="AS1142" s="3">
        <v>16</v>
      </c>
      <c r="AT1142" s="3">
        <v>2</v>
      </c>
      <c r="AU1142" s="3">
        <v>289.62</v>
      </c>
      <c r="AV1142" s="3">
        <v>0</v>
      </c>
      <c r="AW1142" s="3">
        <v>1</v>
      </c>
      <c r="AX1142" s="3">
        <v>1</v>
      </c>
      <c r="AY1142" s="3">
        <v>1</v>
      </c>
      <c r="AZ1142" s="4">
        <v>41200</v>
      </c>
      <c r="BA1142" s="3" t="s">
        <v>12</v>
      </c>
      <c r="BB1142" s="3" t="s">
        <v>844</v>
      </c>
      <c r="BC1142" s="3">
        <v>0</v>
      </c>
      <c r="BD1142" s="3">
        <v>0</v>
      </c>
      <c r="BE1142" s="4">
        <v>41107</v>
      </c>
      <c r="BF1142" s="4">
        <v>40527</v>
      </c>
      <c r="BG1142" s="4">
        <v>41200</v>
      </c>
      <c r="BH1142" s="3" t="s">
        <v>1067</v>
      </c>
      <c r="BI1142" s="3" t="s">
        <v>5485</v>
      </c>
      <c r="BJ1142" s="3" t="s">
        <v>1425</v>
      </c>
      <c r="BK1142" s="3" t="s">
        <v>756</v>
      </c>
      <c r="BL1142" s="3" t="s">
        <v>5486</v>
      </c>
      <c r="BM1142" s="3">
        <v>0</v>
      </c>
      <c r="BN1142" s="3">
        <v>1</v>
      </c>
      <c r="BO1142" s="3">
        <v>1</v>
      </c>
      <c r="BP1142" s="3">
        <v>0</v>
      </c>
      <c r="BQ1142" s="3">
        <v>25.030978999999999</v>
      </c>
      <c r="BR1142" s="3">
        <v>121.543224</v>
      </c>
      <c r="BS1142" s="4">
        <v>41200</v>
      </c>
      <c r="BU1142" s="3">
        <v>13.4</v>
      </c>
      <c r="BV1142" s="3" t="s">
        <v>200</v>
      </c>
      <c r="BW1142" s="3">
        <v>0</v>
      </c>
      <c r="BX1142" s="3">
        <v>0</v>
      </c>
      <c r="BZ1142" s="3">
        <v>12769</v>
      </c>
      <c r="CA1142" s="3" t="s">
        <v>35</v>
      </c>
      <c r="CB1142" s="3" t="s">
        <v>16</v>
      </c>
      <c r="CC1142" s="3" t="s">
        <v>16</v>
      </c>
      <c r="CD1142" s="3">
        <v>0</v>
      </c>
      <c r="CT1142" s="3">
        <v>1</v>
      </c>
      <c r="CW1142" s="3" t="s">
        <v>5487</v>
      </c>
      <c r="CZ1142" s="3" t="s">
        <v>642</v>
      </c>
      <c r="DG1142" s="3">
        <v>0</v>
      </c>
      <c r="DH1142" s="3">
        <v>80</v>
      </c>
      <c r="DI1142" s="3">
        <v>20</v>
      </c>
      <c r="DJ1142" s="3">
        <v>0</v>
      </c>
      <c r="DK1142" s="3">
        <v>0</v>
      </c>
      <c r="DL1142" s="3">
        <v>0</v>
      </c>
      <c r="DM1142" s="3">
        <v>0</v>
      </c>
    </row>
    <row r="1143" spans="1:117">
      <c r="A1143" s="9">
        <v>2755</v>
      </c>
      <c r="B1143" s="3" t="s">
        <v>3730</v>
      </c>
      <c r="C1143" s="3" t="s">
        <v>1</v>
      </c>
      <c r="D1143" s="3" t="s">
        <v>38</v>
      </c>
      <c r="E1143" s="3" t="s">
        <v>251</v>
      </c>
      <c r="F1143" s="3" t="s">
        <v>4</v>
      </c>
      <c r="G1143" s="3" t="s">
        <v>5488</v>
      </c>
      <c r="H1143" s="9">
        <v>39</v>
      </c>
      <c r="I1143" s="9">
        <v>14</v>
      </c>
      <c r="J1143" s="9">
        <v>2</v>
      </c>
      <c r="K1143" s="9">
        <v>2</v>
      </c>
      <c r="L1143" s="3" t="s">
        <v>437</v>
      </c>
      <c r="M1143" s="3" t="s">
        <v>712</v>
      </c>
      <c r="N1143" s="9">
        <v>106</v>
      </c>
      <c r="O1143" s="3" t="s">
        <v>7</v>
      </c>
      <c r="P1143" s="3" t="s">
        <v>8</v>
      </c>
      <c r="Q1143" s="3" t="s">
        <v>5489</v>
      </c>
      <c r="R1143" s="3" t="s">
        <v>5490</v>
      </c>
      <c r="S1143" s="3" t="s">
        <v>109</v>
      </c>
      <c r="U1143" s="3">
        <v>29.4</v>
      </c>
      <c r="V1143" s="3">
        <v>119.98</v>
      </c>
      <c r="W1143" s="3">
        <v>0</v>
      </c>
      <c r="X1143" s="3">
        <v>37.950000000000003</v>
      </c>
      <c r="Y1143" s="3">
        <v>7.71</v>
      </c>
      <c r="Z1143" s="3">
        <v>84.399000000000001</v>
      </c>
      <c r="AA1143" s="3">
        <v>19.05</v>
      </c>
      <c r="AB1143" s="3">
        <v>0</v>
      </c>
      <c r="AC1143" s="3" t="s">
        <v>288</v>
      </c>
      <c r="AD1143" s="3">
        <v>55.29</v>
      </c>
      <c r="AE1143" s="3">
        <v>21.1</v>
      </c>
      <c r="AF1143" s="3">
        <v>0</v>
      </c>
      <c r="AG1143" s="3" t="s">
        <v>227</v>
      </c>
      <c r="AI1143" s="3">
        <v>0</v>
      </c>
      <c r="AJ1143" s="3">
        <v>0</v>
      </c>
      <c r="AK1143" s="3">
        <v>28500</v>
      </c>
      <c r="AL1143" s="3">
        <v>0</v>
      </c>
      <c r="AM1143" s="3">
        <v>0</v>
      </c>
      <c r="AN1143" s="3">
        <v>0</v>
      </c>
      <c r="AO1143" s="3">
        <v>0</v>
      </c>
      <c r="AP1143" s="3">
        <v>0</v>
      </c>
      <c r="AQ1143" s="3">
        <v>-1</v>
      </c>
      <c r="AR1143" s="3">
        <v>1</v>
      </c>
      <c r="AS1143" s="3">
        <v>7</v>
      </c>
      <c r="AT1143" s="3">
        <v>1</v>
      </c>
      <c r="AU1143" s="3">
        <v>237.54</v>
      </c>
      <c r="AV1143" s="3">
        <v>0</v>
      </c>
      <c r="AW1143" s="3">
        <v>0</v>
      </c>
      <c r="AX1143" s="3">
        <v>1</v>
      </c>
      <c r="AY1143" s="3">
        <v>2</v>
      </c>
      <c r="AZ1143" s="4">
        <v>41274</v>
      </c>
      <c r="BA1143" s="3" t="s">
        <v>43</v>
      </c>
      <c r="BB1143" s="3" t="s">
        <v>5491</v>
      </c>
      <c r="BC1143" s="3">
        <v>0</v>
      </c>
      <c r="BD1143" s="3">
        <v>0</v>
      </c>
      <c r="BE1143" s="4">
        <v>40527</v>
      </c>
      <c r="BF1143" s="4">
        <v>40527</v>
      </c>
      <c r="BG1143" s="4">
        <v>41198</v>
      </c>
      <c r="BH1143" s="3" t="s">
        <v>45</v>
      </c>
      <c r="BI1143" s="3" t="s">
        <v>46</v>
      </c>
      <c r="BJ1143" s="3" t="s">
        <v>120</v>
      </c>
      <c r="BK1143" s="3" t="s">
        <v>756</v>
      </c>
      <c r="BL1143" s="3" t="s">
        <v>5492</v>
      </c>
      <c r="BM1143" s="3">
        <v>0</v>
      </c>
      <c r="BN1143" s="3">
        <v>1</v>
      </c>
      <c r="BO1143" s="3">
        <v>1</v>
      </c>
      <c r="BP1143" s="3">
        <v>0</v>
      </c>
      <c r="BQ1143" s="3">
        <v>25.040475000000001</v>
      </c>
      <c r="BR1143" s="3">
        <v>121.54631500000001</v>
      </c>
      <c r="BS1143" s="4">
        <v>41198</v>
      </c>
      <c r="BU1143" s="3">
        <v>120</v>
      </c>
      <c r="BV1143" s="3" t="s">
        <v>443</v>
      </c>
      <c r="BW1143" s="3">
        <v>0</v>
      </c>
      <c r="BX1143" s="3">
        <v>0</v>
      </c>
      <c r="BZ1143" s="3">
        <v>12749</v>
      </c>
      <c r="CA1143" s="3" t="s">
        <v>35</v>
      </c>
      <c r="CB1143" s="3" t="s">
        <v>60</v>
      </c>
      <c r="CC1143" s="3" t="s">
        <v>60</v>
      </c>
      <c r="CD1143" s="3">
        <v>0</v>
      </c>
      <c r="CT1143" s="3">
        <v>0.5</v>
      </c>
      <c r="CW1143" s="3" t="s">
        <v>5493</v>
      </c>
      <c r="CX1143" s="3" t="s">
        <v>5494</v>
      </c>
      <c r="CZ1143" s="3" t="s">
        <v>18</v>
      </c>
      <c r="DG1143" s="3">
        <v>0</v>
      </c>
      <c r="DH1143" s="3">
        <v>0</v>
      </c>
      <c r="DI1143" s="3">
        <v>0</v>
      </c>
      <c r="DJ1143" s="3">
        <v>0</v>
      </c>
      <c r="DK1143" s="3">
        <v>0</v>
      </c>
      <c r="DL1143" s="3">
        <v>0</v>
      </c>
      <c r="DM1143" s="3">
        <v>0</v>
      </c>
    </row>
    <row r="1144" spans="1:117">
      <c r="A1144" s="9">
        <v>2757</v>
      </c>
      <c r="B1144" s="3" t="s">
        <v>0</v>
      </c>
      <c r="C1144" s="3" t="s">
        <v>1</v>
      </c>
      <c r="D1144" s="3" t="s">
        <v>38</v>
      </c>
      <c r="E1144" s="3" t="s">
        <v>3</v>
      </c>
      <c r="F1144" s="3" t="s">
        <v>4</v>
      </c>
      <c r="G1144" s="3" t="s">
        <v>5495</v>
      </c>
      <c r="H1144" s="9">
        <v>68</v>
      </c>
      <c r="J1144" s="9">
        <v>1</v>
      </c>
      <c r="L1144" s="3" t="s">
        <v>225</v>
      </c>
      <c r="N1144" s="9">
        <v>106</v>
      </c>
      <c r="O1144" s="3" t="s">
        <v>7</v>
      </c>
      <c r="P1144" s="3" t="s">
        <v>8</v>
      </c>
      <c r="Q1144" s="3" t="s">
        <v>529</v>
      </c>
      <c r="R1144" s="3" t="s">
        <v>5496</v>
      </c>
      <c r="S1144" s="3" t="s">
        <v>91</v>
      </c>
      <c r="U1144" s="3">
        <v>15.8</v>
      </c>
      <c r="V1144" s="3">
        <v>50.04</v>
      </c>
      <c r="W1144" s="3">
        <v>0</v>
      </c>
      <c r="X1144" s="3">
        <v>28.81</v>
      </c>
      <c r="Y1144" s="3">
        <v>4.4400000000000004</v>
      </c>
      <c r="Z1144" s="3">
        <v>321.86</v>
      </c>
      <c r="AA1144" s="3">
        <v>16.79</v>
      </c>
      <c r="AB1144" s="3">
        <v>0</v>
      </c>
      <c r="AD1144" s="3">
        <v>0</v>
      </c>
      <c r="AE1144" s="3">
        <v>9.43</v>
      </c>
      <c r="AF1144" s="3">
        <v>0</v>
      </c>
      <c r="AI1144" s="3">
        <v>0</v>
      </c>
      <c r="AJ1144" s="3">
        <v>0</v>
      </c>
      <c r="AK1144" s="3">
        <v>4235</v>
      </c>
      <c r="AL1144" s="3">
        <v>0</v>
      </c>
      <c r="AM1144" s="3">
        <v>0</v>
      </c>
      <c r="AN1144" s="3">
        <v>0</v>
      </c>
      <c r="AO1144" s="3">
        <v>0</v>
      </c>
      <c r="AP1144" s="3">
        <v>0</v>
      </c>
      <c r="AQ1144" s="3">
        <v>2</v>
      </c>
      <c r="AR1144" s="3">
        <v>0</v>
      </c>
      <c r="AS1144" s="3">
        <v>9</v>
      </c>
      <c r="AT1144" s="3">
        <v>3</v>
      </c>
      <c r="AU1144" s="3">
        <v>84.63</v>
      </c>
      <c r="AV1144" s="3">
        <v>0</v>
      </c>
      <c r="AW1144" s="3">
        <v>4</v>
      </c>
      <c r="AX1144" s="3">
        <v>2</v>
      </c>
      <c r="AY1144" s="3">
        <v>2</v>
      </c>
      <c r="AZ1144" s="4">
        <v>40710</v>
      </c>
      <c r="BA1144" s="3" t="s">
        <v>94</v>
      </c>
      <c r="BB1144" s="3" t="s">
        <v>5497</v>
      </c>
      <c r="BC1144" s="3">
        <v>1</v>
      </c>
      <c r="BD1144" s="3">
        <v>1</v>
      </c>
      <c r="BE1144" s="4">
        <v>40528</v>
      </c>
      <c r="BF1144" s="4">
        <v>40528</v>
      </c>
      <c r="BG1144" s="4">
        <v>40944</v>
      </c>
      <c r="BH1144" s="3" t="s">
        <v>1067</v>
      </c>
      <c r="BI1144" s="3" t="s">
        <v>1565</v>
      </c>
      <c r="BJ1144" s="3" t="s">
        <v>3596</v>
      </c>
      <c r="BK1144" s="3" t="s">
        <v>161</v>
      </c>
      <c r="BL1144" s="3" t="s">
        <v>5498</v>
      </c>
      <c r="BM1144" s="3">
        <v>0</v>
      </c>
      <c r="BN1144" s="3">
        <v>1</v>
      </c>
      <c r="BO1144" s="3">
        <v>1</v>
      </c>
      <c r="BP1144" s="3">
        <v>0</v>
      </c>
      <c r="BQ1144" s="3">
        <v>25.030071</v>
      </c>
      <c r="BR1144" s="3">
        <v>121.552193</v>
      </c>
      <c r="BS1144" s="4">
        <v>40944</v>
      </c>
      <c r="BU1144" s="3">
        <v>50.04</v>
      </c>
      <c r="BV1144" s="3" t="s">
        <v>798</v>
      </c>
      <c r="BW1144" s="3">
        <v>0</v>
      </c>
      <c r="BX1144" s="3">
        <v>0</v>
      </c>
      <c r="BY1144" s="4">
        <v>41062</v>
      </c>
      <c r="BZ1144" s="3">
        <v>12775</v>
      </c>
      <c r="CA1144" s="3" t="s">
        <v>35</v>
      </c>
      <c r="CB1144" s="3" t="s">
        <v>16</v>
      </c>
      <c r="CC1144" s="3" t="s">
        <v>16</v>
      </c>
      <c r="CT1144" s="3">
        <v>1</v>
      </c>
      <c r="CW1144" s="3" t="s">
        <v>5499</v>
      </c>
      <c r="CZ1144" s="3" t="s">
        <v>18</v>
      </c>
      <c r="DG1144" s="3">
        <v>0</v>
      </c>
      <c r="DH1144" s="3">
        <v>0</v>
      </c>
      <c r="DI1144" s="3">
        <v>0</v>
      </c>
      <c r="DJ1144" s="3">
        <v>0</v>
      </c>
      <c r="DK1144" s="3">
        <v>0</v>
      </c>
      <c r="DL1144" s="3">
        <v>0</v>
      </c>
      <c r="DM1144" s="3">
        <v>0</v>
      </c>
    </row>
    <row r="1145" spans="1:117">
      <c r="A1145" s="9">
        <v>2759</v>
      </c>
      <c r="B1145" s="3" t="s">
        <v>0</v>
      </c>
      <c r="C1145" s="3" t="s">
        <v>1</v>
      </c>
      <c r="D1145" s="3" t="s">
        <v>38</v>
      </c>
      <c r="E1145" s="3" t="s">
        <v>3</v>
      </c>
      <c r="F1145" s="3" t="s">
        <v>4</v>
      </c>
      <c r="G1145" s="3" t="s">
        <v>5500</v>
      </c>
      <c r="H1145" s="9">
        <v>68</v>
      </c>
      <c r="J1145" s="9">
        <v>1</v>
      </c>
      <c r="L1145" s="3" t="s">
        <v>225</v>
      </c>
      <c r="N1145" s="9">
        <v>114</v>
      </c>
      <c r="O1145" s="3" t="s">
        <v>7</v>
      </c>
      <c r="P1145" s="3" t="s">
        <v>643</v>
      </c>
      <c r="Q1145" s="3" t="s">
        <v>5501</v>
      </c>
      <c r="R1145" s="3" t="s">
        <v>4273</v>
      </c>
      <c r="S1145" s="3" t="s">
        <v>91</v>
      </c>
      <c r="U1145" s="3">
        <v>26.3</v>
      </c>
      <c r="V1145" s="3">
        <v>71.56</v>
      </c>
      <c r="W1145" s="3">
        <v>0</v>
      </c>
      <c r="X1145" s="3">
        <v>49.82</v>
      </c>
      <c r="Y1145" s="3">
        <v>4.1859999999999999</v>
      </c>
      <c r="Z1145" s="3">
        <v>4232.8819999999996</v>
      </c>
      <c r="AA1145" s="3">
        <v>7.7679999999999998</v>
      </c>
      <c r="AB1145" s="3">
        <v>0</v>
      </c>
      <c r="AD1145" s="3">
        <v>0</v>
      </c>
      <c r="AE1145" s="3">
        <v>36.570999999999998</v>
      </c>
      <c r="AF1145" s="3">
        <v>9.7850000000000001</v>
      </c>
      <c r="AG1145" s="3" t="s">
        <v>796</v>
      </c>
      <c r="AI1145" s="3">
        <v>0</v>
      </c>
      <c r="AJ1145" s="3">
        <v>0</v>
      </c>
      <c r="AK1145" s="3">
        <v>4480</v>
      </c>
      <c r="AL1145" s="3">
        <v>0</v>
      </c>
      <c r="AM1145" s="3">
        <v>0</v>
      </c>
      <c r="AN1145" s="3">
        <v>0</v>
      </c>
      <c r="AO1145" s="3">
        <v>0</v>
      </c>
      <c r="AP1145" s="3">
        <v>0</v>
      </c>
      <c r="AQ1145" s="3">
        <v>1</v>
      </c>
      <c r="AR1145" s="3">
        <v>4</v>
      </c>
      <c r="AS1145" s="3">
        <v>4</v>
      </c>
      <c r="AT1145" s="3">
        <v>1</v>
      </c>
      <c r="AU1145" s="3">
        <v>72.52</v>
      </c>
      <c r="AV1145" s="3">
        <v>0</v>
      </c>
      <c r="AW1145" s="3">
        <v>5</v>
      </c>
      <c r="AX1145" s="3">
        <v>2</v>
      </c>
      <c r="AY1145" s="3">
        <v>4</v>
      </c>
      <c r="AZ1145" s="4">
        <v>40619</v>
      </c>
      <c r="BA1145" s="3" t="s">
        <v>2021</v>
      </c>
      <c r="BB1145" s="3" t="s">
        <v>2934</v>
      </c>
      <c r="BC1145" s="3">
        <v>0</v>
      </c>
      <c r="BD1145" s="3">
        <v>1</v>
      </c>
      <c r="BE1145" s="4">
        <v>40529</v>
      </c>
      <c r="BF1145" s="4">
        <v>40529</v>
      </c>
      <c r="BG1145" s="4">
        <v>40910</v>
      </c>
      <c r="BJ1145" s="3" t="s">
        <v>5502</v>
      </c>
      <c r="BK1145" s="3" t="s">
        <v>2158</v>
      </c>
      <c r="BL1145" s="3" t="s">
        <v>5503</v>
      </c>
      <c r="BM1145" s="3">
        <v>0</v>
      </c>
      <c r="BN1145" s="3">
        <v>0</v>
      </c>
      <c r="BO1145" s="3">
        <v>1</v>
      </c>
      <c r="BP1145" s="3">
        <v>0</v>
      </c>
      <c r="BQ1145" s="3">
        <v>25.087297</v>
      </c>
      <c r="BR1145" s="3">
        <v>121.59891</v>
      </c>
      <c r="BS1145" s="4">
        <v>41149</v>
      </c>
      <c r="BU1145" s="3">
        <v>61.77</v>
      </c>
      <c r="BV1145" s="3" t="s">
        <v>443</v>
      </c>
      <c r="BW1145" s="3">
        <v>0</v>
      </c>
      <c r="BX1145" s="3">
        <v>0</v>
      </c>
      <c r="BY1145" s="4">
        <v>40742</v>
      </c>
      <c r="BZ1145" s="3">
        <v>12792</v>
      </c>
      <c r="CA1145" s="3" t="s">
        <v>35</v>
      </c>
      <c r="CB1145" s="3" t="s">
        <v>31</v>
      </c>
      <c r="CC1145" s="3" t="s">
        <v>31</v>
      </c>
      <c r="CT1145" s="3">
        <v>1</v>
      </c>
      <c r="CW1145" s="3" t="s">
        <v>5504</v>
      </c>
      <c r="CZ1145" s="3" t="s">
        <v>37</v>
      </c>
      <c r="DG1145" s="3">
        <v>0</v>
      </c>
      <c r="DH1145" s="3">
        <v>0</v>
      </c>
      <c r="DI1145" s="3">
        <v>0</v>
      </c>
      <c r="DJ1145" s="3">
        <v>0</v>
      </c>
      <c r="DK1145" s="3">
        <v>0</v>
      </c>
      <c r="DL1145" s="3">
        <v>0</v>
      </c>
      <c r="DM1145" s="3">
        <v>0</v>
      </c>
    </row>
    <row r="1146" spans="1:117">
      <c r="A1146" s="9">
        <v>2760</v>
      </c>
      <c r="B1146" s="3" t="s">
        <v>0</v>
      </c>
      <c r="C1146" s="3" t="s">
        <v>1</v>
      </c>
      <c r="D1146" s="3" t="s">
        <v>38</v>
      </c>
      <c r="E1146" s="3" t="s">
        <v>3</v>
      </c>
      <c r="F1146" s="3" t="s">
        <v>4</v>
      </c>
      <c r="G1146" s="3" t="s">
        <v>5505</v>
      </c>
      <c r="H1146" s="9">
        <v>68</v>
      </c>
      <c r="J1146" s="9">
        <v>1</v>
      </c>
      <c r="L1146" s="3" t="s">
        <v>225</v>
      </c>
      <c r="N1146" s="9">
        <v>220</v>
      </c>
      <c r="O1146" s="3" t="s">
        <v>219</v>
      </c>
      <c r="P1146" s="3" t="s">
        <v>2091</v>
      </c>
      <c r="Q1146" s="3" t="s">
        <v>5506</v>
      </c>
      <c r="R1146" s="3" t="s">
        <v>5507</v>
      </c>
      <c r="S1146" s="3" t="s">
        <v>29</v>
      </c>
      <c r="U1146" s="3">
        <v>0</v>
      </c>
      <c r="V1146" s="3">
        <v>26</v>
      </c>
      <c r="W1146" s="3">
        <v>0</v>
      </c>
      <c r="X1146" s="3">
        <v>0</v>
      </c>
      <c r="Y1146" s="3">
        <v>0</v>
      </c>
      <c r="Z1146" s="3">
        <v>0</v>
      </c>
      <c r="AA1146" s="3">
        <v>0</v>
      </c>
      <c r="AB1146" s="3">
        <v>0</v>
      </c>
      <c r="AD1146" s="3">
        <v>0</v>
      </c>
      <c r="AE1146" s="3">
        <v>0</v>
      </c>
      <c r="AF1146" s="3">
        <v>0</v>
      </c>
      <c r="AI1146" s="3">
        <v>0</v>
      </c>
      <c r="AJ1146" s="3">
        <v>0</v>
      </c>
      <c r="AK1146" s="3">
        <v>1288</v>
      </c>
      <c r="AL1146" s="3">
        <v>0</v>
      </c>
      <c r="AM1146" s="3">
        <v>0</v>
      </c>
      <c r="AN1146" s="3">
        <v>0</v>
      </c>
      <c r="AO1146" s="3">
        <v>0</v>
      </c>
      <c r="AP1146" s="3">
        <v>0</v>
      </c>
      <c r="AQ1146" s="3">
        <v>7</v>
      </c>
      <c r="AR1146" s="3">
        <v>0</v>
      </c>
      <c r="AS1146" s="3">
        <v>12</v>
      </c>
      <c r="AT1146" s="3">
        <v>0</v>
      </c>
      <c r="AU1146" s="3">
        <v>49.54</v>
      </c>
      <c r="AV1146" s="3">
        <v>0</v>
      </c>
      <c r="AW1146" s="3">
        <v>3</v>
      </c>
      <c r="AX1146" s="3">
        <v>1</v>
      </c>
      <c r="AY1146" s="3">
        <v>1</v>
      </c>
      <c r="AZ1146" s="4">
        <v>40619</v>
      </c>
      <c r="BC1146" s="3">
        <v>0</v>
      </c>
      <c r="BD1146" s="3">
        <v>1</v>
      </c>
      <c r="BE1146" s="4">
        <v>40529</v>
      </c>
      <c r="BF1146" s="4">
        <v>40529</v>
      </c>
      <c r="BG1146" s="4">
        <v>40878</v>
      </c>
      <c r="BJ1146" s="3" t="s">
        <v>5508</v>
      </c>
      <c r="BL1146" s="3" t="s">
        <v>5509</v>
      </c>
      <c r="BM1146" s="3">
        <v>0</v>
      </c>
      <c r="BN1146" s="3">
        <v>1</v>
      </c>
      <c r="BO1146" s="3">
        <v>1</v>
      </c>
      <c r="BP1146" s="3">
        <v>0</v>
      </c>
      <c r="BQ1146" s="3">
        <v>25.021046999999999</v>
      </c>
      <c r="BR1146" s="3">
        <v>121.46974400000001</v>
      </c>
      <c r="BS1146" s="4">
        <v>40878</v>
      </c>
      <c r="BU1146" s="3">
        <v>0</v>
      </c>
      <c r="BV1146" s="3" t="s">
        <v>443</v>
      </c>
      <c r="BW1146" s="3">
        <v>0</v>
      </c>
      <c r="BX1146" s="3">
        <v>0</v>
      </c>
      <c r="BY1146" s="4">
        <v>40742</v>
      </c>
      <c r="BZ1146" s="3">
        <v>12793</v>
      </c>
      <c r="CA1146" s="3" t="s">
        <v>35</v>
      </c>
      <c r="CB1146" s="3" t="s">
        <v>16</v>
      </c>
      <c r="CC1146" s="3" t="s">
        <v>16</v>
      </c>
      <c r="CT1146" s="3">
        <v>1</v>
      </c>
      <c r="CW1146" s="3" t="s">
        <v>1639</v>
      </c>
      <c r="CZ1146" s="3" t="s">
        <v>37</v>
      </c>
      <c r="DG1146" s="3">
        <v>0</v>
      </c>
      <c r="DH1146" s="3">
        <v>0</v>
      </c>
      <c r="DI1146" s="3">
        <v>0</v>
      </c>
      <c r="DJ1146" s="3">
        <v>0</v>
      </c>
      <c r="DK1146" s="3">
        <v>0</v>
      </c>
      <c r="DL1146" s="3">
        <v>0</v>
      </c>
      <c r="DM1146" s="3">
        <v>0</v>
      </c>
    </row>
    <row r="1147" spans="1:117">
      <c r="A1147" s="9">
        <v>2761</v>
      </c>
      <c r="B1147" s="3" t="s">
        <v>0</v>
      </c>
      <c r="C1147" s="3" t="s">
        <v>1</v>
      </c>
      <c r="D1147" s="3" t="s">
        <v>38</v>
      </c>
      <c r="E1147" s="3" t="s">
        <v>3</v>
      </c>
      <c r="F1147" s="3" t="s">
        <v>4</v>
      </c>
      <c r="G1147" s="3" t="s">
        <v>5510</v>
      </c>
      <c r="H1147" s="9">
        <v>68</v>
      </c>
      <c r="J1147" s="9">
        <v>1</v>
      </c>
      <c r="L1147" s="3" t="s">
        <v>225</v>
      </c>
      <c r="N1147" s="9">
        <v>110</v>
      </c>
      <c r="O1147" s="3" t="s">
        <v>7</v>
      </c>
      <c r="P1147" s="3" t="s">
        <v>63</v>
      </c>
      <c r="Q1147" s="3" t="s">
        <v>5511</v>
      </c>
      <c r="R1147" s="3" t="s">
        <v>5512</v>
      </c>
      <c r="S1147" s="3" t="s">
        <v>91</v>
      </c>
      <c r="U1147" s="3">
        <v>37.799999999999997</v>
      </c>
      <c r="V1147" s="3">
        <v>11.14</v>
      </c>
      <c r="W1147" s="3">
        <v>0</v>
      </c>
      <c r="X1147" s="3">
        <v>8.89</v>
      </c>
      <c r="Y1147" s="3">
        <v>1.089</v>
      </c>
      <c r="Z1147" s="3">
        <v>113.14</v>
      </c>
      <c r="AA1147" s="3">
        <v>1.1617999999999999</v>
      </c>
      <c r="AB1147" s="3">
        <v>0</v>
      </c>
      <c r="AD1147" s="3">
        <v>0</v>
      </c>
      <c r="AE1147" s="3">
        <v>4.3</v>
      </c>
      <c r="AF1147" s="3">
        <v>0</v>
      </c>
      <c r="AI1147" s="3">
        <v>0</v>
      </c>
      <c r="AJ1147" s="3">
        <v>0</v>
      </c>
      <c r="AK1147" s="3">
        <v>1400</v>
      </c>
      <c r="AL1147" s="3">
        <v>0</v>
      </c>
      <c r="AM1147" s="3">
        <v>0</v>
      </c>
      <c r="AN1147" s="3">
        <v>0</v>
      </c>
      <c r="AO1147" s="3">
        <v>0</v>
      </c>
      <c r="AP1147" s="3">
        <v>0</v>
      </c>
      <c r="AQ1147" s="3">
        <v>1</v>
      </c>
      <c r="AR1147" s="3">
        <v>0</v>
      </c>
      <c r="AS1147" s="3">
        <v>4</v>
      </c>
      <c r="AT1147" s="3">
        <v>0</v>
      </c>
      <c r="AU1147" s="3">
        <v>125.67</v>
      </c>
      <c r="AV1147" s="3">
        <v>0</v>
      </c>
      <c r="AW1147" s="3">
        <v>1</v>
      </c>
      <c r="AX1147" s="3">
        <v>1</v>
      </c>
      <c r="AY1147" s="3">
        <v>1</v>
      </c>
      <c r="AZ1147" s="4">
        <v>41182</v>
      </c>
      <c r="BA1147" s="3" t="s">
        <v>69</v>
      </c>
      <c r="BB1147" s="3" t="s">
        <v>5513</v>
      </c>
      <c r="BC1147" s="3">
        <v>0</v>
      </c>
      <c r="BD1147" s="3">
        <v>1</v>
      </c>
      <c r="BE1147" s="4">
        <v>40529</v>
      </c>
      <c r="BF1147" s="4">
        <v>40529</v>
      </c>
      <c r="BG1147" s="4">
        <v>41083</v>
      </c>
      <c r="BH1147" s="3" t="s">
        <v>620</v>
      </c>
      <c r="BI1147" s="3" t="s">
        <v>1924</v>
      </c>
      <c r="BJ1147" s="3" t="s">
        <v>1175</v>
      </c>
      <c r="BL1147" s="3" t="s">
        <v>5514</v>
      </c>
      <c r="BM1147" s="3">
        <v>0</v>
      </c>
      <c r="BN1147" s="3">
        <v>1</v>
      </c>
      <c r="BO1147" s="3">
        <v>1</v>
      </c>
      <c r="BP1147" s="3">
        <v>0</v>
      </c>
      <c r="BQ1147" s="3">
        <v>25.042306</v>
      </c>
      <c r="BR1147" s="3">
        <v>121.574499</v>
      </c>
      <c r="BS1147" s="4">
        <v>41083</v>
      </c>
      <c r="BU1147" s="3">
        <v>11.14</v>
      </c>
      <c r="BV1147" s="3" t="s">
        <v>443</v>
      </c>
      <c r="BW1147" s="3">
        <v>0</v>
      </c>
      <c r="BX1147" s="3">
        <v>0</v>
      </c>
      <c r="BY1147" s="4">
        <v>41190</v>
      </c>
      <c r="BZ1147" s="3">
        <v>12774</v>
      </c>
      <c r="CA1147" s="3" t="s">
        <v>1224</v>
      </c>
      <c r="CB1147" s="3" t="s">
        <v>16</v>
      </c>
      <c r="CC1147" s="3" t="s">
        <v>16</v>
      </c>
      <c r="CD1147" s="3">
        <v>1</v>
      </c>
      <c r="CT1147" s="3">
        <v>1</v>
      </c>
      <c r="CW1147" s="3" t="s">
        <v>5515</v>
      </c>
      <c r="CX1147" s="3" t="s">
        <v>5516</v>
      </c>
      <c r="CZ1147" s="3" t="s">
        <v>76</v>
      </c>
      <c r="DG1147" s="3">
        <v>0</v>
      </c>
      <c r="DH1147" s="3">
        <v>0</v>
      </c>
      <c r="DI1147" s="3">
        <v>0</v>
      </c>
      <c r="DJ1147" s="3">
        <v>0</v>
      </c>
      <c r="DK1147" s="3">
        <v>0</v>
      </c>
      <c r="DL1147" s="3">
        <v>0</v>
      </c>
      <c r="DM1147" s="3">
        <v>0</v>
      </c>
    </row>
    <row r="1148" spans="1:117">
      <c r="A1148" s="9">
        <v>2764</v>
      </c>
      <c r="B1148" s="3" t="s">
        <v>0</v>
      </c>
      <c r="C1148" s="3" t="s">
        <v>295</v>
      </c>
      <c r="D1148" s="3" t="s">
        <v>38</v>
      </c>
      <c r="E1148" s="3" t="s">
        <v>3</v>
      </c>
      <c r="F1148" s="3" t="s">
        <v>4</v>
      </c>
      <c r="G1148" s="3" t="s">
        <v>5517</v>
      </c>
      <c r="H1148" s="9">
        <v>25</v>
      </c>
      <c r="J1148" s="9">
        <v>1</v>
      </c>
      <c r="L1148" s="3" t="s">
        <v>40</v>
      </c>
      <c r="N1148" s="9">
        <v>106</v>
      </c>
      <c r="O1148" s="3" t="s">
        <v>7</v>
      </c>
      <c r="P1148" s="3" t="s">
        <v>8</v>
      </c>
      <c r="Q1148" s="3" t="s">
        <v>915</v>
      </c>
      <c r="R1148" s="3" t="s">
        <v>5518</v>
      </c>
      <c r="S1148" s="3" t="s">
        <v>109</v>
      </c>
      <c r="U1148" s="3">
        <v>0</v>
      </c>
      <c r="V1148" s="3">
        <v>8</v>
      </c>
      <c r="W1148" s="3">
        <v>0</v>
      </c>
      <c r="X1148" s="3">
        <v>0</v>
      </c>
      <c r="Y1148" s="3">
        <v>0</v>
      </c>
      <c r="Z1148" s="3">
        <v>0</v>
      </c>
      <c r="AA1148" s="3">
        <v>0</v>
      </c>
      <c r="AB1148" s="3">
        <v>0</v>
      </c>
      <c r="AD1148" s="3">
        <v>0</v>
      </c>
      <c r="AE1148" s="3">
        <v>0</v>
      </c>
      <c r="AF1148" s="3">
        <v>0</v>
      </c>
      <c r="AI1148" s="3">
        <v>0</v>
      </c>
      <c r="AJ1148" s="3">
        <v>0</v>
      </c>
      <c r="AK1148" s="3">
        <v>9.8000000000000007</v>
      </c>
      <c r="AL1148" s="3">
        <v>0</v>
      </c>
      <c r="AM1148" s="3">
        <v>0</v>
      </c>
      <c r="AN1148" s="3">
        <v>0</v>
      </c>
      <c r="AO1148" s="3">
        <v>0</v>
      </c>
      <c r="AP1148" s="3">
        <v>0</v>
      </c>
      <c r="AQ1148" s="3">
        <v>1</v>
      </c>
      <c r="AR1148" s="3">
        <v>0</v>
      </c>
      <c r="AS1148" s="3">
        <v>7</v>
      </c>
      <c r="AT1148" s="3">
        <v>0</v>
      </c>
      <c r="AU1148" s="3">
        <v>1.23</v>
      </c>
      <c r="AV1148" s="3">
        <v>0</v>
      </c>
      <c r="AW1148" s="3">
        <v>1</v>
      </c>
      <c r="AX1148" s="3">
        <v>1</v>
      </c>
      <c r="AY1148" s="3">
        <v>1</v>
      </c>
      <c r="AZ1148" s="4">
        <v>40724</v>
      </c>
      <c r="BA1148" s="3" t="s">
        <v>12</v>
      </c>
      <c r="BC1148" s="3">
        <v>0</v>
      </c>
      <c r="BD1148" s="3">
        <v>1</v>
      </c>
      <c r="BE1148" s="4">
        <v>40532</v>
      </c>
      <c r="BF1148" s="4">
        <v>40532</v>
      </c>
      <c r="BG1148" s="4">
        <v>40618</v>
      </c>
      <c r="BL1148" s="3" t="s">
        <v>5519</v>
      </c>
      <c r="BM1148" s="3">
        <v>0</v>
      </c>
      <c r="BN1148" s="3">
        <v>0</v>
      </c>
      <c r="BO1148" s="3">
        <v>0</v>
      </c>
      <c r="BP1148" s="3">
        <v>0</v>
      </c>
      <c r="BQ1148" s="3">
        <v>25.039593</v>
      </c>
      <c r="BR1148" s="3">
        <v>121.552778</v>
      </c>
      <c r="BS1148" s="4">
        <v>40855</v>
      </c>
      <c r="BU1148" s="3">
        <v>0</v>
      </c>
      <c r="BW1148" s="3">
        <v>0</v>
      </c>
      <c r="BX1148" s="3">
        <v>0</v>
      </c>
      <c r="BY1148" s="4">
        <v>40732</v>
      </c>
      <c r="BZ1148" s="3">
        <v>12823</v>
      </c>
      <c r="CA1148" s="3" t="s">
        <v>30</v>
      </c>
      <c r="CB1148" s="3" t="s">
        <v>16</v>
      </c>
      <c r="CC1148" s="3" t="s">
        <v>31</v>
      </c>
      <c r="CT1148" s="3">
        <v>1</v>
      </c>
      <c r="CZ1148" s="3" t="s">
        <v>40</v>
      </c>
      <c r="DG1148" s="3">
        <v>0</v>
      </c>
      <c r="DH1148" s="3">
        <v>0</v>
      </c>
      <c r="DI1148" s="3">
        <v>0</v>
      </c>
      <c r="DJ1148" s="3">
        <v>0</v>
      </c>
      <c r="DK1148" s="3">
        <v>0</v>
      </c>
      <c r="DL1148" s="3">
        <v>0</v>
      </c>
      <c r="DM1148" s="3">
        <v>0</v>
      </c>
    </row>
    <row r="1149" spans="1:117">
      <c r="A1149" s="9">
        <v>2767</v>
      </c>
      <c r="B1149" s="3" t="s">
        <v>1322</v>
      </c>
      <c r="C1149" s="3" t="s">
        <v>1</v>
      </c>
      <c r="D1149" s="3" t="s">
        <v>38</v>
      </c>
      <c r="E1149" s="3" t="s">
        <v>3</v>
      </c>
      <c r="F1149" s="3" t="s">
        <v>4</v>
      </c>
      <c r="G1149" s="3" t="s">
        <v>5520</v>
      </c>
      <c r="H1149" s="9">
        <v>25</v>
      </c>
      <c r="J1149" s="9">
        <v>1</v>
      </c>
      <c r="L1149" s="3" t="s">
        <v>40</v>
      </c>
      <c r="N1149" s="9">
        <v>104</v>
      </c>
      <c r="O1149" s="3" t="s">
        <v>7</v>
      </c>
      <c r="P1149" s="3" t="s">
        <v>99</v>
      </c>
      <c r="Q1149" s="3" t="s">
        <v>1183</v>
      </c>
      <c r="R1149" s="3" t="s">
        <v>5521</v>
      </c>
      <c r="S1149" s="3" t="s">
        <v>109</v>
      </c>
      <c r="U1149" s="3">
        <v>5.3</v>
      </c>
      <c r="V1149" s="3">
        <v>21.609000000000002</v>
      </c>
      <c r="W1149" s="3">
        <v>0</v>
      </c>
      <c r="X1149" s="3">
        <v>10.998900000000001</v>
      </c>
      <c r="Y1149" s="3">
        <v>1.8846000000000001</v>
      </c>
      <c r="Z1149" s="3">
        <v>98.01</v>
      </c>
      <c r="AA1149" s="3">
        <v>4.2401999999999997</v>
      </c>
      <c r="AB1149" s="3">
        <v>0</v>
      </c>
      <c r="AD1149" s="3">
        <v>0</v>
      </c>
      <c r="AE1149" s="3">
        <v>5.38</v>
      </c>
      <c r="AF1149" s="3">
        <v>4.4851999999999999</v>
      </c>
      <c r="AG1149" s="3" t="s">
        <v>1916</v>
      </c>
      <c r="AH1149" s="3">
        <v>2</v>
      </c>
      <c r="AI1149" s="3">
        <v>0</v>
      </c>
      <c r="AJ1149" s="3">
        <v>1</v>
      </c>
      <c r="AK1149" s="3">
        <v>3500</v>
      </c>
      <c r="AL1149" s="3">
        <v>0</v>
      </c>
      <c r="AM1149" s="3">
        <v>0</v>
      </c>
      <c r="AN1149" s="3">
        <v>0</v>
      </c>
      <c r="AO1149" s="3">
        <v>0</v>
      </c>
      <c r="AP1149" s="3">
        <v>180</v>
      </c>
      <c r="AQ1149" s="3">
        <v>1</v>
      </c>
      <c r="AR1149" s="3">
        <v>0</v>
      </c>
      <c r="AS1149" s="3">
        <v>7</v>
      </c>
      <c r="AT1149" s="3">
        <v>1</v>
      </c>
      <c r="AU1149" s="3">
        <v>193.88</v>
      </c>
      <c r="AV1149" s="3">
        <v>0</v>
      </c>
      <c r="AW1149" s="3">
        <v>1</v>
      </c>
      <c r="AX1149" s="3">
        <v>1</v>
      </c>
      <c r="AY1149" s="3">
        <v>1</v>
      </c>
      <c r="AZ1149" s="4">
        <v>40623</v>
      </c>
      <c r="BA1149" s="3" t="s">
        <v>69</v>
      </c>
      <c r="BB1149" s="3" t="s">
        <v>5522</v>
      </c>
      <c r="BC1149" s="3">
        <v>1</v>
      </c>
      <c r="BD1149" s="3">
        <v>1</v>
      </c>
      <c r="BE1149" s="4">
        <v>40533</v>
      </c>
      <c r="BF1149" s="4">
        <v>40533</v>
      </c>
      <c r="BG1149" s="4">
        <v>40910</v>
      </c>
      <c r="BH1149" s="3" t="s">
        <v>1690</v>
      </c>
      <c r="BI1149" s="3" t="s">
        <v>1690</v>
      </c>
      <c r="BJ1149" s="3" t="s">
        <v>2254</v>
      </c>
      <c r="BK1149" s="3" t="s">
        <v>4906</v>
      </c>
      <c r="BL1149" s="3" t="s">
        <v>5523</v>
      </c>
      <c r="BM1149" s="3">
        <v>0</v>
      </c>
      <c r="BN1149" s="3">
        <v>1</v>
      </c>
      <c r="BO1149" s="3">
        <v>1</v>
      </c>
      <c r="BP1149" s="3">
        <v>0</v>
      </c>
      <c r="BQ1149" s="3">
        <v>25.049189999999999</v>
      </c>
      <c r="BR1149" s="3">
        <v>121.52762800000001</v>
      </c>
      <c r="BS1149" s="4">
        <v>40910</v>
      </c>
      <c r="BU1149" s="3">
        <v>17.12</v>
      </c>
      <c r="BW1149" s="3">
        <v>0</v>
      </c>
      <c r="BX1149" s="3">
        <v>0</v>
      </c>
      <c r="BY1149" s="4">
        <v>40633</v>
      </c>
      <c r="BZ1149" s="3">
        <v>12810</v>
      </c>
      <c r="CA1149" s="3" t="s">
        <v>35</v>
      </c>
      <c r="CB1149" s="3" t="s">
        <v>31</v>
      </c>
      <c r="CC1149" s="3" t="s">
        <v>31</v>
      </c>
      <c r="CT1149" s="3">
        <v>1</v>
      </c>
      <c r="CW1149" s="3" t="s">
        <v>5524</v>
      </c>
      <c r="CZ1149" s="3" t="s">
        <v>37</v>
      </c>
      <c r="DG1149" s="3">
        <v>0</v>
      </c>
      <c r="DH1149" s="3">
        <v>0</v>
      </c>
      <c r="DI1149" s="3">
        <v>0</v>
      </c>
      <c r="DJ1149" s="3">
        <v>0</v>
      </c>
      <c r="DK1149" s="3">
        <v>0</v>
      </c>
      <c r="DL1149" s="3">
        <v>0</v>
      </c>
      <c r="DM1149" s="3">
        <v>0</v>
      </c>
    </row>
    <row r="1150" spans="1:117">
      <c r="A1150" s="9">
        <v>2769</v>
      </c>
      <c r="B1150" s="3" t="s">
        <v>5525</v>
      </c>
      <c r="C1150" s="3" t="s">
        <v>295</v>
      </c>
      <c r="D1150" s="3" t="s">
        <v>105</v>
      </c>
      <c r="E1150" s="3" t="s">
        <v>3</v>
      </c>
      <c r="F1150" s="3" t="s">
        <v>4</v>
      </c>
      <c r="G1150" s="3" t="s">
        <v>5526</v>
      </c>
      <c r="H1150" s="9">
        <v>25</v>
      </c>
      <c r="J1150" s="9">
        <v>1</v>
      </c>
      <c r="L1150" s="3" t="s">
        <v>40</v>
      </c>
      <c r="N1150" s="9">
        <v>106</v>
      </c>
      <c r="O1150" s="3" t="s">
        <v>7</v>
      </c>
      <c r="P1150" s="3" t="s">
        <v>8</v>
      </c>
      <c r="Q1150" s="3" t="s">
        <v>5527</v>
      </c>
      <c r="R1150" s="3" t="s">
        <v>5528</v>
      </c>
      <c r="S1150" s="3" t="s">
        <v>109</v>
      </c>
      <c r="U1150" s="3">
        <v>47.7</v>
      </c>
      <c r="V1150" s="3">
        <v>16.34</v>
      </c>
      <c r="W1150" s="3">
        <v>0</v>
      </c>
      <c r="X1150" s="3">
        <v>15.35</v>
      </c>
      <c r="Y1150" s="3">
        <v>0</v>
      </c>
      <c r="Z1150" s="3">
        <v>49</v>
      </c>
      <c r="AA1150" s="3">
        <v>0.99</v>
      </c>
      <c r="AB1150" s="3">
        <v>0</v>
      </c>
      <c r="AD1150" s="3">
        <v>0</v>
      </c>
      <c r="AE1150" s="3">
        <v>7.4</v>
      </c>
      <c r="AF1150" s="3">
        <v>0</v>
      </c>
      <c r="AI1150" s="3">
        <v>0</v>
      </c>
      <c r="AJ1150" s="3">
        <v>0</v>
      </c>
      <c r="AK1150" s="3">
        <v>6.2</v>
      </c>
      <c r="AL1150" s="3">
        <v>0</v>
      </c>
      <c r="AM1150" s="3">
        <v>0</v>
      </c>
      <c r="AN1150" s="3">
        <v>0</v>
      </c>
      <c r="AO1150" s="3">
        <v>0</v>
      </c>
      <c r="AP1150" s="3">
        <v>0</v>
      </c>
      <c r="AQ1150" s="3">
        <v>1</v>
      </c>
      <c r="AR1150" s="3">
        <v>0</v>
      </c>
      <c r="AS1150" s="3">
        <v>4</v>
      </c>
      <c r="AT1150" s="3">
        <v>0</v>
      </c>
      <c r="AU1150" s="3">
        <v>0.38</v>
      </c>
      <c r="AV1150" s="3">
        <v>0</v>
      </c>
      <c r="AW1150" s="3">
        <v>0</v>
      </c>
      <c r="AX1150" s="3">
        <v>0</v>
      </c>
      <c r="AY1150" s="3">
        <v>1</v>
      </c>
      <c r="AZ1150" s="4">
        <v>40830</v>
      </c>
      <c r="BA1150" s="3" t="s">
        <v>43</v>
      </c>
      <c r="BB1150" s="3" t="s">
        <v>5529</v>
      </c>
      <c r="BC1150" s="3">
        <v>0</v>
      </c>
      <c r="BD1150" s="3">
        <v>1</v>
      </c>
      <c r="BE1150" s="4">
        <v>40739</v>
      </c>
      <c r="BF1150" s="4">
        <v>40533</v>
      </c>
      <c r="BG1150" s="4">
        <v>40739</v>
      </c>
      <c r="BH1150" s="3" t="s">
        <v>1264</v>
      </c>
      <c r="BI1150" s="3" t="s">
        <v>3334</v>
      </c>
      <c r="BJ1150" s="3" t="s">
        <v>2632</v>
      </c>
      <c r="BK1150" s="3" t="s">
        <v>5530</v>
      </c>
      <c r="BL1150" s="3" t="s">
        <v>5531</v>
      </c>
      <c r="BM1150" s="3">
        <v>0</v>
      </c>
      <c r="BN1150" s="3">
        <v>1</v>
      </c>
      <c r="BO1150" s="3">
        <v>1</v>
      </c>
      <c r="BP1150" s="3">
        <v>0</v>
      </c>
      <c r="BQ1150" s="3">
        <v>25.030244</v>
      </c>
      <c r="BR1150" s="3">
        <v>121.528373</v>
      </c>
      <c r="BS1150" s="4">
        <v>40739</v>
      </c>
      <c r="BU1150" s="3">
        <v>16.34</v>
      </c>
      <c r="BV1150" s="3" t="s">
        <v>3105</v>
      </c>
      <c r="BW1150" s="3">
        <v>0</v>
      </c>
      <c r="BX1150" s="3">
        <v>0</v>
      </c>
      <c r="BY1150" s="4">
        <v>40838</v>
      </c>
      <c r="BZ1150" s="3">
        <v>12817</v>
      </c>
      <c r="CA1150" s="3" t="s">
        <v>35</v>
      </c>
      <c r="CB1150" s="3" t="s">
        <v>16</v>
      </c>
      <c r="CC1150" s="3" t="s">
        <v>16</v>
      </c>
      <c r="CT1150" s="3">
        <v>1</v>
      </c>
      <c r="CW1150" s="3" t="s">
        <v>5532</v>
      </c>
      <c r="CX1150" s="3" t="s">
        <v>5533</v>
      </c>
      <c r="CZ1150" s="3" t="s">
        <v>40</v>
      </c>
      <c r="DG1150" s="3">
        <v>0</v>
      </c>
      <c r="DH1150" s="3">
        <v>0</v>
      </c>
      <c r="DI1150" s="3">
        <v>0</v>
      </c>
      <c r="DJ1150" s="3">
        <v>0</v>
      </c>
      <c r="DK1150" s="3">
        <v>0</v>
      </c>
      <c r="DL1150" s="3">
        <v>0</v>
      </c>
      <c r="DM1150" s="3">
        <v>0</v>
      </c>
    </row>
    <row r="1151" spans="1:117">
      <c r="A1151" s="9">
        <v>2770</v>
      </c>
      <c r="B1151" s="3" t="s">
        <v>0</v>
      </c>
      <c r="C1151" s="3" t="s">
        <v>1</v>
      </c>
      <c r="D1151" s="3" t="s">
        <v>38</v>
      </c>
      <c r="E1151" s="3" t="s">
        <v>3</v>
      </c>
      <c r="F1151" s="3" t="s">
        <v>4</v>
      </c>
      <c r="G1151" s="3" t="s">
        <v>5534</v>
      </c>
      <c r="H1151" s="9">
        <v>42</v>
      </c>
      <c r="J1151" s="9">
        <v>1</v>
      </c>
      <c r="L1151" s="3" t="s">
        <v>1277</v>
      </c>
      <c r="N1151" s="9">
        <v>234</v>
      </c>
      <c r="O1151" s="3" t="s">
        <v>219</v>
      </c>
      <c r="P1151" s="3" t="s">
        <v>3065</v>
      </c>
      <c r="Q1151" s="3" t="s">
        <v>1830</v>
      </c>
      <c r="R1151" s="3" t="s">
        <v>5535</v>
      </c>
      <c r="S1151" s="3" t="s">
        <v>109</v>
      </c>
      <c r="U1151" s="3">
        <v>23.3</v>
      </c>
      <c r="V1151" s="3">
        <v>76.91</v>
      </c>
      <c r="W1151" s="3">
        <v>85</v>
      </c>
      <c r="X1151" s="3">
        <v>57.85</v>
      </c>
      <c r="Y1151" s="3">
        <v>17.21</v>
      </c>
      <c r="Z1151" s="3">
        <v>110</v>
      </c>
      <c r="AA1151" s="3">
        <v>1.85</v>
      </c>
      <c r="AB1151" s="3">
        <v>0</v>
      </c>
      <c r="AC1151" s="3" t="s">
        <v>212</v>
      </c>
      <c r="AD1151" s="3">
        <v>12.93</v>
      </c>
      <c r="AE1151" s="3">
        <v>8.1</v>
      </c>
      <c r="AF1151" s="3">
        <v>0</v>
      </c>
      <c r="AI1151" s="3">
        <v>0</v>
      </c>
      <c r="AJ1151" s="3">
        <v>0</v>
      </c>
      <c r="AK1151" s="3">
        <v>4988</v>
      </c>
      <c r="AL1151" s="3">
        <v>0</v>
      </c>
      <c r="AM1151" s="3">
        <v>0</v>
      </c>
      <c r="AN1151" s="3">
        <v>0</v>
      </c>
      <c r="AO1151" s="3">
        <v>0</v>
      </c>
      <c r="AP1151" s="3">
        <v>0</v>
      </c>
      <c r="AQ1151" s="3">
        <v>-1</v>
      </c>
      <c r="AR1151" s="3">
        <v>1</v>
      </c>
      <c r="AS1151" s="3">
        <v>11</v>
      </c>
      <c r="AT1151" s="3">
        <v>1</v>
      </c>
      <c r="AU1151" s="3">
        <v>64.86</v>
      </c>
      <c r="AV1151" s="3">
        <v>58.68</v>
      </c>
      <c r="AW1151" s="3">
        <v>1</v>
      </c>
      <c r="AX1151" s="3">
        <v>1</v>
      </c>
      <c r="AY1151" s="3">
        <v>1</v>
      </c>
      <c r="AZ1151" s="4">
        <v>40602</v>
      </c>
      <c r="BB1151" s="3" t="s">
        <v>5536</v>
      </c>
      <c r="BC1151" s="3">
        <v>0</v>
      </c>
      <c r="BD1151" s="3">
        <v>1</v>
      </c>
      <c r="BE1151" s="4">
        <v>40534</v>
      </c>
      <c r="BF1151" s="4">
        <v>40534</v>
      </c>
      <c r="BG1151" s="4">
        <v>40910</v>
      </c>
      <c r="BL1151" s="3" t="s">
        <v>5537</v>
      </c>
      <c r="BM1151" s="3">
        <v>0</v>
      </c>
      <c r="BN1151" s="3">
        <v>1</v>
      </c>
      <c r="BO1151" s="3">
        <v>1</v>
      </c>
      <c r="BP1151" s="3">
        <v>0</v>
      </c>
      <c r="BQ1151" s="3">
        <v>25.00919</v>
      </c>
      <c r="BR1151" s="3">
        <v>121.516576</v>
      </c>
      <c r="BS1151" s="4">
        <v>40910</v>
      </c>
      <c r="BU1151" s="3">
        <v>76.91</v>
      </c>
      <c r="BV1151" s="3" t="s">
        <v>163</v>
      </c>
      <c r="BW1151" s="3">
        <v>0</v>
      </c>
      <c r="BX1151" s="3">
        <v>0</v>
      </c>
      <c r="BY1151" s="4">
        <v>40633</v>
      </c>
      <c r="CA1151" s="3" t="s">
        <v>84</v>
      </c>
      <c r="CB1151" s="3" t="s">
        <v>16</v>
      </c>
      <c r="CC1151" s="3" t="s">
        <v>16</v>
      </c>
      <c r="CD1151" s="3">
        <v>1</v>
      </c>
      <c r="CT1151" s="3">
        <v>1</v>
      </c>
      <c r="CW1151" s="3" t="s">
        <v>5536</v>
      </c>
      <c r="CZ1151" s="3" t="s">
        <v>37</v>
      </c>
      <c r="DG1151" s="3">
        <v>0</v>
      </c>
      <c r="DH1151" s="3">
        <v>0</v>
      </c>
      <c r="DI1151" s="3">
        <v>0</v>
      </c>
      <c r="DJ1151" s="3">
        <v>0</v>
      </c>
      <c r="DK1151" s="3">
        <v>0</v>
      </c>
      <c r="DL1151" s="3">
        <v>0</v>
      </c>
      <c r="DM1151" s="3">
        <v>0</v>
      </c>
    </row>
    <row r="1152" spans="1:117">
      <c r="A1152" s="9">
        <v>2771</v>
      </c>
      <c r="B1152" s="3" t="s">
        <v>0</v>
      </c>
      <c r="C1152" s="3" t="s">
        <v>295</v>
      </c>
      <c r="D1152" s="3" t="s">
        <v>38</v>
      </c>
      <c r="E1152" s="3" t="s">
        <v>3</v>
      </c>
      <c r="F1152" s="3" t="s">
        <v>4</v>
      </c>
      <c r="G1152" s="3" t="s">
        <v>5538</v>
      </c>
      <c r="H1152" s="9">
        <v>42</v>
      </c>
      <c r="J1152" s="9">
        <v>1</v>
      </c>
      <c r="L1152" s="3" t="s">
        <v>1277</v>
      </c>
      <c r="N1152" s="9">
        <v>234</v>
      </c>
      <c r="O1152" s="3" t="s">
        <v>219</v>
      </c>
      <c r="P1152" s="3" t="s">
        <v>3065</v>
      </c>
      <c r="Q1152" s="3" t="s">
        <v>5539</v>
      </c>
      <c r="R1152" s="3" t="s">
        <v>5540</v>
      </c>
      <c r="S1152" s="3" t="s">
        <v>109</v>
      </c>
      <c r="U1152" s="3">
        <v>0</v>
      </c>
      <c r="V1152" s="3">
        <v>84</v>
      </c>
      <c r="W1152" s="3">
        <v>0</v>
      </c>
      <c r="X1152" s="3">
        <v>0</v>
      </c>
      <c r="Y1152" s="3">
        <v>0</v>
      </c>
      <c r="Z1152" s="3">
        <v>0</v>
      </c>
      <c r="AA1152" s="3">
        <v>0</v>
      </c>
      <c r="AB1152" s="3">
        <v>0</v>
      </c>
      <c r="AD1152" s="3">
        <v>0</v>
      </c>
      <c r="AE1152" s="3">
        <v>0</v>
      </c>
      <c r="AF1152" s="3">
        <v>0</v>
      </c>
      <c r="AI1152" s="3">
        <v>0</v>
      </c>
      <c r="AJ1152" s="3">
        <v>0</v>
      </c>
      <c r="AK1152" s="3">
        <v>20</v>
      </c>
      <c r="AL1152" s="3">
        <v>0</v>
      </c>
      <c r="AM1152" s="3">
        <v>0</v>
      </c>
      <c r="AN1152" s="3">
        <v>0</v>
      </c>
      <c r="AO1152" s="3">
        <v>0</v>
      </c>
      <c r="AP1152" s="3">
        <v>0</v>
      </c>
      <c r="AQ1152" s="3">
        <v>1</v>
      </c>
      <c r="AR1152" s="3">
        <v>4</v>
      </c>
      <c r="AS1152" s="3">
        <v>4</v>
      </c>
      <c r="AT1152" s="3">
        <v>0</v>
      </c>
      <c r="AU1152" s="3">
        <v>0.24</v>
      </c>
      <c r="AV1152" s="3">
        <v>0</v>
      </c>
      <c r="AW1152" s="3">
        <v>4</v>
      </c>
      <c r="AX1152" s="3">
        <v>4</v>
      </c>
      <c r="AY1152" s="3">
        <v>4</v>
      </c>
      <c r="AZ1152" s="4">
        <v>40602</v>
      </c>
      <c r="BC1152" s="3">
        <v>0</v>
      </c>
      <c r="BD1152" s="3">
        <v>1</v>
      </c>
      <c r="BE1152" s="4">
        <v>40534</v>
      </c>
      <c r="BF1152" s="4">
        <v>40534</v>
      </c>
      <c r="BM1152" s="3">
        <v>0</v>
      </c>
      <c r="BN1152" s="3">
        <v>0</v>
      </c>
      <c r="BO1152" s="3">
        <v>1</v>
      </c>
      <c r="BP1152" s="3">
        <v>0</v>
      </c>
      <c r="BQ1152" s="3">
        <v>25.015664999999998</v>
      </c>
      <c r="BR1152" s="3">
        <v>121.51625900000001</v>
      </c>
      <c r="BS1152" s="4">
        <v>40586</v>
      </c>
      <c r="BU1152" s="3">
        <v>0</v>
      </c>
      <c r="BW1152" s="3">
        <v>0</v>
      </c>
      <c r="BX1152" s="3">
        <v>0</v>
      </c>
      <c r="BY1152" s="4">
        <v>40633</v>
      </c>
      <c r="CA1152" s="3" t="s">
        <v>84</v>
      </c>
      <c r="CB1152" s="3" t="s">
        <v>16</v>
      </c>
      <c r="CC1152" s="3" t="s">
        <v>16</v>
      </c>
      <c r="CT1152" s="3">
        <v>1</v>
      </c>
      <c r="DG1152" s="3">
        <v>0</v>
      </c>
      <c r="DH1152" s="3">
        <v>0</v>
      </c>
      <c r="DI1152" s="3">
        <v>0</v>
      </c>
      <c r="DJ1152" s="3">
        <v>0</v>
      </c>
      <c r="DK1152" s="3">
        <v>0</v>
      </c>
      <c r="DL1152" s="3">
        <v>0</v>
      </c>
      <c r="DM1152" s="3">
        <v>0</v>
      </c>
    </row>
    <row r="1153" spans="1:117">
      <c r="A1153" s="9">
        <v>2774</v>
      </c>
      <c r="B1153" s="3" t="s">
        <v>5541</v>
      </c>
      <c r="C1153" s="3" t="s">
        <v>295</v>
      </c>
      <c r="D1153" s="3" t="s">
        <v>38</v>
      </c>
      <c r="E1153" s="3" t="s">
        <v>3</v>
      </c>
      <c r="F1153" s="3" t="s">
        <v>4</v>
      </c>
      <c r="G1153" s="3" t="s">
        <v>5542</v>
      </c>
      <c r="H1153" s="9">
        <v>42</v>
      </c>
      <c r="J1153" s="9">
        <v>1</v>
      </c>
      <c r="L1153" s="3" t="s">
        <v>1277</v>
      </c>
      <c r="N1153" s="9">
        <v>106</v>
      </c>
      <c r="O1153" s="3" t="s">
        <v>7</v>
      </c>
      <c r="P1153" s="3" t="s">
        <v>8</v>
      </c>
      <c r="Q1153" s="3" t="s">
        <v>210</v>
      </c>
      <c r="R1153" s="3" t="s">
        <v>5543</v>
      </c>
      <c r="S1153" s="3" t="s">
        <v>29</v>
      </c>
      <c r="U1153" s="3">
        <v>0</v>
      </c>
      <c r="V1153" s="3">
        <v>52</v>
      </c>
      <c r="W1153" s="3">
        <v>0</v>
      </c>
      <c r="X1153" s="3">
        <v>0</v>
      </c>
      <c r="Y1153" s="3">
        <v>0</v>
      </c>
      <c r="Z1153" s="3">
        <v>0</v>
      </c>
      <c r="AA1153" s="3">
        <v>0</v>
      </c>
      <c r="AB1153" s="3">
        <v>0</v>
      </c>
      <c r="AD1153" s="3">
        <v>0</v>
      </c>
      <c r="AE1153" s="3">
        <v>0</v>
      </c>
      <c r="AF1153" s="3">
        <v>0</v>
      </c>
      <c r="AH1153" s="3" t="s">
        <v>5544</v>
      </c>
      <c r="AI1153" s="3">
        <v>0</v>
      </c>
      <c r="AJ1153" s="3">
        <v>0</v>
      </c>
      <c r="AK1153" s="3">
        <v>8.5</v>
      </c>
      <c r="AL1153" s="3">
        <v>0</v>
      </c>
      <c r="AM1153" s="3">
        <v>0</v>
      </c>
      <c r="AN1153" s="3">
        <v>0</v>
      </c>
      <c r="AO1153" s="3">
        <v>0</v>
      </c>
      <c r="AP1153" s="3">
        <v>0</v>
      </c>
      <c r="AQ1153" s="3">
        <v>9</v>
      </c>
      <c r="AR1153" s="3">
        <v>0</v>
      </c>
      <c r="AS1153" s="3">
        <v>16</v>
      </c>
      <c r="AT1153" s="3">
        <v>0</v>
      </c>
      <c r="AU1153" s="3">
        <v>0.16</v>
      </c>
      <c r="AV1153" s="3">
        <v>0</v>
      </c>
      <c r="AW1153" s="3">
        <v>3</v>
      </c>
      <c r="AX1153" s="3">
        <v>1</v>
      </c>
      <c r="AY1153" s="3">
        <v>2</v>
      </c>
      <c r="AZ1153" s="4">
        <v>40602</v>
      </c>
      <c r="BA1153" s="3" t="s">
        <v>69</v>
      </c>
      <c r="BC1153" s="3">
        <v>0</v>
      </c>
      <c r="BD1153" s="3">
        <v>1</v>
      </c>
      <c r="BE1153" s="4">
        <v>40536</v>
      </c>
      <c r="BF1153" s="4">
        <v>40536</v>
      </c>
      <c r="BL1153" s="3" t="s">
        <v>5545</v>
      </c>
      <c r="BM1153" s="3">
        <v>0</v>
      </c>
      <c r="BN1153" s="3">
        <v>0</v>
      </c>
      <c r="BO1153" s="3">
        <v>1</v>
      </c>
      <c r="BP1153" s="3">
        <v>0</v>
      </c>
      <c r="BQ1153" s="3">
        <v>25.040134999999999</v>
      </c>
      <c r="BR1153" s="3">
        <v>121.55166800000001</v>
      </c>
      <c r="BS1153" s="4">
        <v>40570</v>
      </c>
      <c r="BU1153" s="3">
        <v>0</v>
      </c>
      <c r="BV1153" s="3" t="s">
        <v>637</v>
      </c>
      <c r="BW1153" s="3">
        <v>0</v>
      </c>
      <c r="BX1153" s="3">
        <v>0</v>
      </c>
      <c r="BY1153" s="4">
        <v>40633</v>
      </c>
      <c r="CA1153" s="3" t="s">
        <v>84</v>
      </c>
      <c r="CB1153" s="3" t="s">
        <v>31</v>
      </c>
      <c r="CC1153" s="3" t="s">
        <v>16</v>
      </c>
      <c r="CD1153" s="3">
        <v>1</v>
      </c>
      <c r="CT1153" s="3">
        <v>1</v>
      </c>
      <c r="DG1153" s="3">
        <v>0</v>
      </c>
      <c r="DH1153" s="3">
        <v>0</v>
      </c>
      <c r="DI1153" s="3">
        <v>0</v>
      </c>
      <c r="DJ1153" s="3">
        <v>0</v>
      </c>
      <c r="DK1153" s="3">
        <v>0</v>
      </c>
      <c r="DL1153" s="3">
        <v>0</v>
      </c>
      <c r="DM1153" s="3">
        <v>0</v>
      </c>
    </row>
    <row r="1154" spans="1:117">
      <c r="A1154" s="9">
        <v>2777</v>
      </c>
      <c r="B1154" s="3" t="s">
        <v>5546</v>
      </c>
      <c r="C1154" s="3" t="s">
        <v>295</v>
      </c>
      <c r="D1154" s="3" t="s">
        <v>38</v>
      </c>
      <c r="E1154" s="3" t="s">
        <v>3</v>
      </c>
      <c r="F1154" s="3" t="s">
        <v>4</v>
      </c>
      <c r="G1154" s="3" t="s">
        <v>5547</v>
      </c>
      <c r="H1154" s="9">
        <v>42</v>
      </c>
      <c r="J1154" s="9">
        <v>1</v>
      </c>
      <c r="L1154" s="3" t="s">
        <v>1277</v>
      </c>
      <c r="N1154" s="9">
        <v>106</v>
      </c>
      <c r="O1154" s="3" t="s">
        <v>7</v>
      </c>
      <c r="P1154" s="3" t="s">
        <v>8</v>
      </c>
      <c r="Q1154" s="3" t="s">
        <v>210</v>
      </c>
      <c r="R1154" s="3" t="s">
        <v>3045</v>
      </c>
      <c r="S1154" s="3" t="s">
        <v>109</v>
      </c>
      <c r="U1154" s="3">
        <v>0</v>
      </c>
      <c r="V1154" s="3">
        <v>15</v>
      </c>
      <c r="W1154" s="3">
        <v>0</v>
      </c>
      <c r="X1154" s="3">
        <v>0</v>
      </c>
      <c r="Y1154" s="3">
        <v>0</v>
      </c>
      <c r="Z1154" s="3">
        <v>0</v>
      </c>
      <c r="AA1154" s="3">
        <v>0</v>
      </c>
      <c r="AB1154" s="3">
        <v>0</v>
      </c>
      <c r="AD1154" s="3">
        <v>0</v>
      </c>
      <c r="AE1154" s="3">
        <v>0</v>
      </c>
      <c r="AF1154" s="3">
        <v>0</v>
      </c>
      <c r="AI1154" s="3">
        <v>0</v>
      </c>
      <c r="AJ1154" s="3">
        <v>0</v>
      </c>
      <c r="AK1154" s="3">
        <v>8.5</v>
      </c>
      <c r="AL1154" s="3">
        <v>0</v>
      </c>
      <c r="AM1154" s="3">
        <v>0</v>
      </c>
      <c r="AN1154" s="3">
        <v>0</v>
      </c>
      <c r="AO1154" s="3">
        <v>0</v>
      </c>
      <c r="AP1154" s="3">
        <v>0</v>
      </c>
      <c r="AQ1154" s="3">
        <v>1</v>
      </c>
      <c r="AR1154" s="3">
        <v>1</v>
      </c>
      <c r="AS1154" s="3">
        <v>14</v>
      </c>
      <c r="AT1154" s="3">
        <v>0</v>
      </c>
      <c r="AU1154" s="3">
        <v>0.56999999999999995</v>
      </c>
      <c r="AV1154" s="3">
        <v>0</v>
      </c>
      <c r="AW1154" s="3">
        <v>1</v>
      </c>
      <c r="AX1154" s="3">
        <v>1</v>
      </c>
      <c r="AY1154" s="3">
        <v>1</v>
      </c>
      <c r="AZ1154" s="4">
        <v>40585</v>
      </c>
      <c r="BC1154" s="3">
        <v>0</v>
      </c>
      <c r="BD1154" s="3">
        <v>1</v>
      </c>
      <c r="BE1154" s="4">
        <v>40537</v>
      </c>
      <c r="BF1154" s="4">
        <v>40537</v>
      </c>
      <c r="BG1154" s="4">
        <v>40848</v>
      </c>
      <c r="BL1154" s="3" t="s">
        <v>5548</v>
      </c>
      <c r="BM1154" s="3">
        <v>0</v>
      </c>
      <c r="BN1154" s="3">
        <v>0</v>
      </c>
      <c r="BO1154" s="3">
        <v>0</v>
      </c>
      <c r="BP1154" s="3">
        <v>0</v>
      </c>
      <c r="BQ1154" s="3">
        <v>25.040198199999999</v>
      </c>
      <c r="BR1154" s="3">
        <v>121.55197130000001</v>
      </c>
      <c r="BS1154" s="4">
        <v>40910</v>
      </c>
      <c r="BU1154" s="3">
        <v>0</v>
      </c>
      <c r="BW1154" s="3">
        <v>0</v>
      </c>
      <c r="BX1154" s="3">
        <v>0</v>
      </c>
      <c r="BY1154" s="4">
        <v>40593</v>
      </c>
      <c r="CA1154" s="3" t="s">
        <v>84</v>
      </c>
      <c r="CB1154" s="3" t="s">
        <v>16</v>
      </c>
      <c r="CC1154" s="3" t="s">
        <v>16</v>
      </c>
      <c r="CD1154" s="3">
        <v>1</v>
      </c>
      <c r="CT1154" s="3">
        <v>1</v>
      </c>
      <c r="CZ1154" s="3" t="s">
        <v>18</v>
      </c>
      <c r="DG1154" s="3">
        <v>0</v>
      </c>
      <c r="DH1154" s="3">
        <v>0</v>
      </c>
      <c r="DI1154" s="3">
        <v>0</v>
      </c>
      <c r="DJ1154" s="3">
        <v>0</v>
      </c>
      <c r="DK1154" s="3">
        <v>0</v>
      </c>
      <c r="DL1154" s="3">
        <v>0</v>
      </c>
      <c r="DM1154" s="3">
        <v>0</v>
      </c>
    </row>
    <row r="1155" spans="1:117">
      <c r="A1155" s="9">
        <v>2778</v>
      </c>
      <c r="B1155" s="3" t="s">
        <v>5549</v>
      </c>
      <c r="C1155" s="3" t="s">
        <v>1</v>
      </c>
      <c r="D1155" s="3" t="s">
        <v>105</v>
      </c>
      <c r="E1155" s="3" t="s">
        <v>3</v>
      </c>
      <c r="F1155" s="3" t="s">
        <v>4</v>
      </c>
      <c r="G1155" s="3" t="s">
        <v>5550</v>
      </c>
      <c r="H1155" s="9">
        <v>69</v>
      </c>
      <c r="J1155" s="9">
        <v>1</v>
      </c>
      <c r="L1155" s="3" t="s">
        <v>305</v>
      </c>
      <c r="N1155" s="9">
        <v>106</v>
      </c>
      <c r="O1155" s="3" t="s">
        <v>7</v>
      </c>
      <c r="P1155" s="3" t="s">
        <v>8</v>
      </c>
      <c r="Q1155" s="3" t="s">
        <v>4893</v>
      </c>
      <c r="R1155" s="3" t="s">
        <v>5551</v>
      </c>
      <c r="S1155" s="3" t="s">
        <v>109</v>
      </c>
      <c r="U1155" s="3">
        <v>32</v>
      </c>
      <c r="V1155" s="3">
        <v>56.79</v>
      </c>
      <c r="W1155" s="3">
        <v>0</v>
      </c>
      <c r="X1155" s="3">
        <v>50.03</v>
      </c>
      <c r="Y1155" s="3">
        <v>3.54</v>
      </c>
      <c r="Z1155" s="3">
        <v>733.56299999999999</v>
      </c>
      <c r="AA1155" s="3">
        <v>3.22</v>
      </c>
      <c r="AB1155" s="3">
        <v>0</v>
      </c>
      <c r="AD1155" s="3">
        <v>0</v>
      </c>
      <c r="AE1155" s="3">
        <v>10.49</v>
      </c>
      <c r="AF1155" s="3">
        <v>0</v>
      </c>
      <c r="AG1155" s="3" t="s">
        <v>92</v>
      </c>
      <c r="AI1155" s="3">
        <v>0</v>
      </c>
      <c r="AJ1155" s="3">
        <v>1</v>
      </c>
      <c r="AK1155" s="3">
        <v>7980</v>
      </c>
      <c r="AL1155" s="3">
        <v>0</v>
      </c>
      <c r="AM1155" s="3">
        <v>0</v>
      </c>
      <c r="AN1155" s="3">
        <v>0</v>
      </c>
      <c r="AO1155" s="3">
        <v>0</v>
      </c>
      <c r="AP1155" s="3">
        <v>0</v>
      </c>
      <c r="AQ1155" s="3">
        <v>1</v>
      </c>
      <c r="AR1155" s="3">
        <v>1</v>
      </c>
      <c r="AS1155" s="3">
        <v>7</v>
      </c>
      <c r="AT1155" s="3">
        <v>1</v>
      </c>
      <c r="AU1155" s="3">
        <v>140.52000000000001</v>
      </c>
      <c r="AV1155" s="3">
        <v>0</v>
      </c>
      <c r="AW1155" s="3">
        <v>0</v>
      </c>
      <c r="AX1155" s="3">
        <v>2</v>
      </c>
      <c r="AY1155" s="3">
        <v>1</v>
      </c>
      <c r="AZ1155" s="4">
        <v>40718</v>
      </c>
      <c r="BA1155" s="3" t="s">
        <v>12</v>
      </c>
      <c r="BB1155" s="3" t="s">
        <v>5552</v>
      </c>
      <c r="BC1155" s="3">
        <v>0</v>
      </c>
      <c r="BD1155" s="3">
        <v>1</v>
      </c>
      <c r="BE1155" s="4">
        <v>40662</v>
      </c>
      <c r="BF1155" s="4">
        <v>40538</v>
      </c>
      <c r="BG1155" s="4">
        <v>40944</v>
      </c>
      <c r="BH1155" s="3" t="s">
        <v>1067</v>
      </c>
      <c r="BI1155" s="3" t="s">
        <v>1550</v>
      </c>
      <c r="BJ1155" s="3" t="s">
        <v>1067</v>
      </c>
      <c r="BL1155" s="3" t="s">
        <v>5553</v>
      </c>
      <c r="BM1155" s="3">
        <v>0</v>
      </c>
      <c r="BN1155" s="3">
        <v>1</v>
      </c>
      <c r="BO1155" s="3">
        <v>1</v>
      </c>
      <c r="BP1155" s="3">
        <v>0</v>
      </c>
      <c r="BQ1155" s="3">
        <v>25.030118999999999</v>
      </c>
      <c r="BR1155" s="3">
        <v>121.550151</v>
      </c>
      <c r="BS1155" s="4">
        <v>41114</v>
      </c>
      <c r="BU1155" s="3">
        <v>56.79</v>
      </c>
      <c r="BV1155" s="3" t="s">
        <v>3105</v>
      </c>
      <c r="BW1155" s="3">
        <v>0</v>
      </c>
      <c r="BX1155" s="3">
        <v>0</v>
      </c>
      <c r="BY1155" s="4">
        <v>41062</v>
      </c>
      <c r="BZ1155" s="3">
        <v>12846</v>
      </c>
      <c r="CA1155" s="3" t="s">
        <v>30</v>
      </c>
      <c r="CB1155" s="3" t="s">
        <v>60</v>
      </c>
      <c r="CC1155" s="3" t="s">
        <v>60</v>
      </c>
      <c r="CD1155" s="3">
        <v>0</v>
      </c>
      <c r="CT1155" s="3">
        <v>1</v>
      </c>
      <c r="CW1155" s="3" t="s">
        <v>5554</v>
      </c>
      <c r="CX1155" s="3" t="s">
        <v>5555</v>
      </c>
      <c r="CZ1155" s="3" t="s">
        <v>18</v>
      </c>
      <c r="DG1155" s="3">
        <v>0</v>
      </c>
      <c r="DH1155" s="3">
        <v>0</v>
      </c>
      <c r="DI1155" s="3">
        <v>0</v>
      </c>
      <c r="DJ1155" s="3">
        <v>0</v>
      </c>
      <c r="DK1155" s="3">
        <v>0</v>
      </c>
      <c r="DL1155" s="3">
        <v>0</v>
      </c>
      <c r="DM1155" s="3">
        <v>0</v>
      </c>
    </row>
    <row r="1156" spans="1:117">
      <c r="A1156" s="9">
        <v>2779</v>
      </c>
      <c r="B1156" s="3" t="s">
        <v>0</v>
      </c>
      <c r="C1156" s="3" t="s">
        <v>1</v>
      </c>
      <c r="D1156" s="3" t="s">
        <v>38</v>
      </c>
      <c r="E1156" s="3" t="s">
        <v>4342</v>
      </c>
      <c r="F1156" s="3" t="s">
        <v>4</v>
      </c>
      <c r="G1156" s="3" t="s">
        <v>5556</v>
      </c>
      <c r="H1156" s="9">
        <v>25</v>
      </c>
      <c r="J1156" s="9">
        <v>1</v>
      </c>
      <c r="L1156" s="3" t="s">
        <v>40</v>
      </c>
      <c r="N1156" s="9">
        <v>106</v>
      </c>
      <c r="O1156" s="3" t="s">
        <v>7</v>
      </c>
      <c r="P1156" s="3" t="s">
        <v>8</v>
      </c>
      <c r="Q1156" s="3" t="s">
        <v>1070</v>
      </c>
      <c r="R1156" s="3" t="s">
        <v>5557</v>
      </c>
      <c r="S1156" s="3" t="s">
        <v>91</v>
      </c>
      <c r="U1156" s="3">
        <v>29.4</v>
      </c>
      <c r="V1156" s="3">
        <v>41.481000000000002</v>
      </c>
      <c r="W1156" s="3">
        <v>0</v>
      </c>
      <c r="X1156" s="3">
        <v>32.57</v>
      </c>
      <c r="Y1156" s="3">
        <v>5.62</v>
      </c>
      <c r="Z1156" s="3">
        <v>219.62</v>
      </c>
      <c r="AA1156" s="3">
        <v>3.2909999999999999</v>
      </c>
      <c r="AB1156" s="3">
        <v>0</v>
      </c>
      <c r="AD1156" s="3">
        <v>0</v>
      </c>
      <c r="AE1156" s="3">
        <v>9.75</v>
      </c>
      <c r="AF1156" s="3">
        <v>0</v>
      </c>
      <c r="AI1156" s="3">
        <v>0</v>
      </c>
      <c r="AJ1156" s="3">
        <v>0</v>
      </c>
      <c r="AK1156" s="3">
        <v>3588</v>
      </c>
      <c r="AL1156" s="3">
        <v>0</v>
      </c>
      <c r="AM1156" s="3">
        <v>0</v>
      </c>
      <c r="AN1156" s="3">
        <v>0</v>
      </c>
      <c r="AO1156" s="3">
        <v>0</v>
      </c>
      <c r="AP1156" s="3">
        <v>0</v>
      </c>
      <c r="AQ1156" s="3">
        <v>2</v>
      </c>
      <c r="AR1156" s="3">
        <v>0</v>
      </c>
      <c r="AS1156" s="3">
        <v>7</v>
      </c>
      <c r="AT1156" s="3">
        <v>0</v>
      </c>
      <c r="AU1156" s="3">
        <v>86.5</v>
      </c>
      <c r="AV1156" s="3">
        <v>0</v>
      </c>
      <c r="AW1156" s="3">
        <v>3</v>
      </c>
      <c r="AX1156" s="3">
        <v>2</v>
      </c>
      <c r="AY1156" s="3">
        <v>2</v>
      </c>
      <c r="AZ1156" s="4">
        <v>41074</v>
      </c>
      <c r="BA1156" s="3" t="s">
        <v>43</v>
      </c>
      <c r="BB1156" s="3" t="s">
        <v>5558</v>
      </c>
      <c r="BC1156" s="3">
        <v>0</v>
      </c>
      <c r="BD1156" s="3">
        <v>0</v>
      </c>
      <c r="BE1156" s="4">
        <v>41062</v>
      </c>
      <c r="BF1156" s="4">
        <v>40539</v>
      </c>
      <c r="BG1156" s="4">
        <v>41075</v>
      </c>
      <c r="BH1156" s="3" t="s">
        <v>45</v>
      </c>
      <c r="BI1156" s="3" t="s">
        <v>46</v>
      </c>
      <c r="BJ1156" s="3" t="s">
        <v>47</v>
      </c>
      <c r="BK1156" s="3" t="s">
        <v>72</v>
      </c>
      <c r="BL1156" s="3" t="s">
        <v>5559</v>
      </c>
      <c r="BM1156" s="3">
        <v>0</v>
      </c>
      <c r="BN1156" s="3">
        <v>1</v>
      </c>
      <c r="BO1156" s="3">
        <v>1</v>
      </c>
      <c r="BP1156" s="3">
        <v>0</v>
      </c>
      <c r="BQ1156" s="3">
        <v>25.039335000000001</v>
      </c>
      <c r="BR1156" s="3">
        <v>121.552042</v>
      </c>
      <c r="BS1156" s="4">
        <v>41075</v>
      </c>
      <c r="BU1156" s="3">
        <v>41.48</v>
      </c>
      <c r="BV1156" s="3" t="s">
        <v>637</v>
      </c>
      <c r="BW1156" s="3">
        <v>0</v>
      </c>
      <c r="BX1156" s="3">
        <v>0</v>
      </c>
      <c r="BZ1156" s="3">
        <v>12728</v>
      </c>
      <c r="CA1156" s="3" t="s">
        <v>1511</v>
      </c>
      <c r="CB1156" s="3" t="s">
        <v>16</v>
      </c>
      <c r="CC1156" s="3" t="s">
        <v>16</v>
      </c>
      <c r="CT1156" s="3">
        <v>1</v>
      </c>
      <c r="CU1156" s="3" t="s">
        <v>61</v>
      </c>
      <c r="CW1156" s="3" t="s">
        <v>5560</v>
      </c>
      <c r="CZ1156" s="3" t="s">
        <v>18</v>
      </c>
      <c r="DG1156" s="3">
        <v>0</v>
      </c>
      <c r="DH1156" s="3">
        <v>0</v>
      </c>
      <c r="DI1156" s="3">
        <v>0</v>
      </c>
      <c r="DJ1156" s="3">
        <v>0</v>
      </c>
      <c r="DK1156" s="3">
        <v>0</v>
      </c>
      <c r="DL1156" s="3">
        <v>0</v>
      </c>
      <c r="DM1156" s="3">
        <v>0</v>
      </c>
    </row>
    <row r="1157" spans="1:117">
      <c r="A1157" s="9">
        <v>2781</v>
      </c>
      <c r="B1157" s="3" t="s">
        <v>156</v>
      </c>
      <c r="C1157" s="3" t="s">
        <v>1</v>
      </c>
      <c r="D1157" s="3" t="s">
        <v>38</v>
      </c>
      <c r="E1157" s="3" t="s">
        <v>3</v>
      </c>
      <c r="F1157" s="3" t="s">
        <v>4</v>
      </c>
      <c r="G1157" s="3" t="s">
        <v>5561</v>
      </c>
      <c r="H1157" s="9">
        <v>25</v>
      </c>
      <c r="J1157" s="9">
        <v>1</v>
      </c>
      <c r="L1157" s="3" t="s">
        <v>40</v>
      </c>
      <c r="N1157" s="9">
        <v>108</v>
      </c>
      <c r="O1157" s="3" t="s">
        <v>7</v>
      </c>
      <c r="P1157" s="3" t="s">
        <v>1361</v>
      </c>
      <c r="Q1157" s="3" t="s">
        <v>1362</v>
      </c>
      <c r="R1157" s="3" t="s">
        <v>5562</v>
      </c>
      <c r="S1157" s="3" t="s">
        <v>91</v>
      </c>
      <c r="U1157" s="3">
        <v>7.9</v>
      </c>
      <c r="V1157" s="3">
        <v>26.152699999999999</v>
      </c>
      <c r="W1157" s="3">
        <v>0</v>
      </c>
      <c r="X1157" s="3">
        <v>13.7577</v>
      </c>
      <c r="Y1157" s="3">
        <v>3.8448000000000002</v>
      </c>
      <c r="Z1157" s="3">
        <v>0</v>
      </c>
      <c r="AA1157" s="3">
        <v>8.5502000000000002</v>
      </c>
      <c r="AB1157" s="3">
        <v>0</v>
      </c>
      <c r="AD1157" s="3">
        <v>0</v>
      </c>
      <c r="AE1157" s="3">
        <v>0</v>
      </c>
      <c r="AF1157" s="3">
        <v>0</v>
      </c>
      <c r="AI1157" s="3">
        <v>0</v>
      </c>
      <c r="AJ1157" s="3">
        <v>0</v>
      </c>
      <c r="AK1157" s="3">
        <v>1760</v>
      </c>
      <c r="AL1157" s="3">
        <v>0</v>
      </c>
      <c r="AM1157" s="3">
        <v>0</v>
      </c>
      <c r="AN1157" s="3">
        <v>0</v>
      </c>
      <c r="AO1157" s="3">
        <v>0</v>
      </c>
      <c r="AP1157" s="3">
        <v>0</v>
      </c>
      <c r="AQ1157" s="3">
        <v>11</v>
      </c>
      <c r="AR1157" s="3">
        <v>0</v>
      </c>
      <c r="AS1157" s="3">
        <v>14</v>
      </c>
      <c r="AT1157" s="3">
        <v>0</v>
      </c>
      <c r="AU1157" s="3">
        <v>67.3</v>
      </c>
      <c r="AV1157" s="3">
        <v>0</v>
      </c>
      <c r="AW1157" s="3">
        <v>3</v>
      </c>
      <c r="AX1157" s="3">
        <v>2</v>
      </c>
      <c r="AY1157" s="3">
        <v>2</v>
      </c>
      <c r="AZ1157" s="4">
        <v>40629</v>
      </c>
      <c r="BA1157" s="3" t="s">
        <v>69</v>
      </c>
      <c r="BB1157" s="3" t="s">
        <v>5563</v>
      </c>
      <c r="BC1157" s="3">
        <v>0</v>
      </c>
      <c r="BD1157" s="3">
        <v>1</v>
      </c>
      <c r="BE1157" s="4">
        <v>40539</v>
      </c>
      <c r="BF1157" s="4">
        <v>40539</v>
      </c>
      <c r="BG1157" s="4">
        <v>40900</v>
      </c>
      <c r="BI1157" s="3" t="s">
        <v>2855</v>
      </c>
      <c r="BJ1157" s="3" t="s">
        <v>5564</v>
      </c>
      <c r="BL1157" s="5" t="s">
        <v>5565</v>
      </c>
      <c r="BM1157" s="3">
        <v>0</v>
      </c>
      <c r="BN1157" s="3">
        <v>0</v>
      </c>
      <c r="BO1157" s="3">
        <v>0</v>
      </c>
      <c r="BP1157" s="3">
        <v>0</v>
      </c>
      <c r="BQ1157" s="3">
        <v>25.045097999999999</v>
      </c>
      <c r="BR1157" s="3">
        <v>121.50672</v>
      </c>
      <c r="BS1157" s="4">
        <v>40900</v>
      </c>
      <c r="BU1157" s="3">
        <v>26.15</v>
      </c>
      <c r="BV1157" s="3" t="s">
        <v>443</v>
      </c>
      <c r="BW1157" s="3">
        <v>0</v>
      </c>
      <c r="BX1157" s="3">
        <v>0</v>
      </c>
      <c r="BY1157" s="4">
        <v>40637</v>
      </c>
      <c r="BZ1157" s="3">
        <v>12856</v>
      </c>
      <c r="CA1157" s="3">
        <v>591</v>
      </c>
      <c r="CB1157" s="3" t="s">
        <v>16</v>
      </c>
      <c r="CC1157" s="3" t="s">
        <v>16</v>
      </c>
      <c r="CT1157" s="3">
        <v>1</v>
      </c>
      <c r="CW1157" s="3" t="s">
        <v>5566</v>
      </c>
      <c r="CZ1157" s="3" t="s">
        <v>37</v>
      </c>
      <c r="DG1157" s="3">
        <v>0</v>
      </c>
      <c r="DH1157" s="3">
        <v>0</v>
      </c>
      <c r="DI1157" s="3">
        <v>0</v>
      </c>
      <c r="DJ1157" s="3">
        <v>0</v>
      </c>
      <c r="DK1157" s="3">
        <v>0</v>
      </c>
      <c r="DL1157" s="3">
        <v>0</v>
      </c>
      <c r="DM1157" s="3">
        <v>0</v>
      </c>
    </row>
    <row r="1158" spans="1:117">
      <c r="A1158" s="9">
        <v>2782</v>
      </c>
      <c r="B1158" s="3" t="s">
        <v>156</v>
      </c>
      <c r="C1158" s="3" t="s">
        <v>295</v>
      </c>
      <c r="D1158" s="3" t="s">
        <v>38</v>
      </c>
      <c r="E1158" s="3" t="s">
        <v>3</v>
      </c>
      <c r="F1158" s="3" t="s">
        <v>4</v>
      </c>
      <c r="G1158" s="3" t="s">
        <v>5567</v>
      </c>
      <c r="H1158" s="9">
        <v>6</v>
      </c>
      <c r="J1158" s="9">
        <v>5</v>
      </c>
      <c r="L1158" s="3" t="s">
        <v>115</v>
      </c>
      <c r="N1158" s="9">
        <v>106</v>
      </c>
      <c r="O1158" s="3" t="s">
        <v>7</v>
      </c>
      <c r="P1158" s="3" t="s">
        <v>8</v>
      </c>
      <c r="Q1158" s="3" t="s">
        <v>1546</v>
      </c>
      <c r="R1158" s="3" t="s">
        <v>5568</v>
      </c>
      <c r="S1158" s="3" t="s">
        <v>91</v>
      </c>
      <c r="U1158" s="3">
        <v>3.8</v>
      </c>
      <c r="V1158" s="3">
        <v>10.65</v>
      </c>
      <c r="W1158" s="3">
        <v>0</v>
      </c>
      <c r="X1158" s="3">
        <v>5.81</v>
      </c>
      <c r="Y1158" s="3">
        <v>1.08</v>
      </c>
      <c r="Z1158" s="3">
        <v>0</v>
      </c>
      <c r="AA1158" s="3">
        <v>3.76</v>
      </c>
      <c r="AB1158" s="3">
        <v>0</v>
      </c>
      <c r="AD1158" s="3">
        <v>0</v>
      </c>
      <c r="AE1158" s="3">
        <v>0</v>
      </c>
      <c r="AF1158" s="3">
        <v>0</v>
      </c>
      <c r="AI1158" s="3">
        <v>0</v>
      </c>
      <c r="AJ1158" s="3">
        <v>0</v>
      </c>
      <c r="AK1158" s="3">
        <v>2.5</v>
      </c>
      <c r="AL1158" s="3">
        <v>0</v>
      </c>
      <c r="AM1158" s="3">
        <v>0</v>
      </c>
      <c r="AN1158" s="3">
        <v>0</v>
      </c>
      <c r="AO1158" s="3">
        <v>0</v>
      </c>
      <c r="AP1158" s="3">
        <v>0</v>
      </c>
      <c r="AQ1158" s="3">
        <v>4</v>
      </c>
      <c r="AR1158" s="3">
        <v>4</v>
      </c>
      <c r="AS1158" s="3">
        <v>8</v>
      </c>
      <c r="AT1158" s="3">
        <v>0</v>
      </c>
      <c r="AU1158" s="3">
        <v>0.23</v>
      </c>
      <c r="AV1158" s="3">
        <v>0</v>
      </c>
      <c r="AW1158" s="3">
        <v>1</v>
      </c>
      <c r="AX1158" s="3">
        <v>1</v>
      </c>
      <c r="AY1158" s="3">
        <v>1</v>
      </c>
      <c r="AZ1158" s="4">
        <v>40268</v>
      </c>
      <c r="BA1158" s="3" t="s">
        <v>69</v>
      </c>
      <c r="BB1158" s="3" t="s">
        <v>1549</v>
      </c>
      <c r="BC1158" s="3">
        <v>0</v>
      </c>
      <c r="BD1158" s="3">
        <v>1</v>
      </c>
      <c r="BE1158" s="4">
        <v>40539</v>
      </c>
      <c r="BF1158" s="4">
        <v>40539</v>
      </c>
      <c r="BH1158" s="3" t="s">
        <v>1067</v>
      </c>
      <c r="BI1158" s="3" t="s">
        <v>1550</v>
      </c>
      <c r="BM1158" s="3">
        <v>0</v>
      </c>
      <c r="BN1158" s="3">
        <v>0</v>
      </c>
      <c r="BO1158" s="3">
        <v>0</v>
      </c>
      <c r="BP1158" s="3">
        <v>0</v>
      </c>
      <c r="BQ1158" s="3">
        <v>25.035810000000001</v>
      </c>
      <c r="BR1158" s="3">
        <v>121.548045</v>
      </c>
      <c r="BS1158" s="4">
        <v>40539</v>
      </c>
      <c r="BU1158" s="3">
        <v>10.65</v>
      </c>
      <c r="BW1158" s="3">
        <v>0</v>
      </c>
      <c r="BX1158" s="3">
        <v>0</v>
      </c>
      <c r="BY1158" s="4">
        <v>40633</v>
      </c>
      <c r="CA1158" s="3" t="s">
        <v>30</v>
      </c>
      <c r="CB1158" s="3" t="s">
        <v>16</v>
      </c>
      <c r="CC1158" s="3" t="s">
        <v>16</v>
      </c>
      <c r="CD1158" s="3">
        <v>0</v>
      </c>
      <c r="CT1158" s="3">
        <v>1</v>
      </c>
      <c r="DG1158" s="3">
        <v>0</v>
      </c>
      <c r="DH1158" s="3">
        <v>0</v>
      </c>
      <c r="DI1158" s="3">
        <v>0</v>
      </c>
      <c r="DJ1158" s="3">
        <v>0</v>
      </c>
      <c r="DK1158" s="3">
        <v>0</v>
      </c>
      <c r="DL1158" s="3">
        <v>0</v>
      </c>
      <c r="DM1158" s="3">
        <v>0</v>
      </c>
    </row>
    <row r="1159" spans="1:117">
      <c r="A1159" s="9">
        <v>2783</v>
      </c>
      <c r="B1159" s="3" t="s">
        <v>5569</v>
      </c>
      <c r="C1159" s="3" t="s">
        <v>1</v>
      </c>
      <c r="D1159" s="3" t="s">
        <v>38</v>
      </c>
      <c r="E1159" s="3" t="s">
        <v>3</v>
      </c>
      <c r="F1159" s="3" t="s">
        <v>4</v>
      </c>
      <c r="G1159" s="3" t="s">
        <v>5570</v>
      </c>
      <c r="H1159" s="9">
        <v>25</v>
      </c>
      <c r="J1159" s="9">
        <v>1</v>
      </c>
      <c r="L1159" s="3" t="s">
        <v>40</v>
      </c>
      <c r="N1159" s="9">
        <v>106</v>
      </c>
      <c r="O1159" s="3" t="s">
        <v>7</v>
      </c>
      <c r="P1159" s="3" t="s">
        <v>8</v>
      </c>
      <c r="Q1159" s="3" t="s">
        <v>483</v>
      </c>
      <c r="R1159" s="3" t="s">
        <v>2211</v>
      </c>
      <c r="S1159" s="3" t="s">
        <v>109</v>
      </c>
      <c r="U1159" s="3">
        <v>34.799999999999997</v>
      </c>
      <c r="V1159" s="3">
        <v>22.233699999999999</v>
      </c>
      <c r="W1159" s="3">
        <v>0</v>
      </c>
      <c r="X1159" s="3">
        <v>18.854800000000001</v>
      </c>
      <c r="Y1159" s="3">
        <v>3.3788999999999998</v>
      </c>
      <c r="Z1159" s="3">
        <v>0</v>
      </c>
      <c r="AA1159" s="3">
        <v>0</v>
      </c>
      <c r="AB1159" s="3">
        <v>0</v>
      </c>
      <c r="AD1159" s="3">
        <v>0</v>
      </c>
      <c r="AE1159" s="3">
        <v>0</v>
      </c>
      <c r="AF1159" s="3">
        <v>0</v>
      </c>
      <c r="AI1159" s="3">
        <v>0</v>
      </c>
      <c r="AJ1159" s="3">
        <v>0</v>
      </c>
      <c r="AK1159" s="3">
        <v>6880</v>
      </c>
      <c r="AL1159" s="3">
        <v>0</v>
      </c>
      <c r="AM1159" s="3">
        <v>0</v>
      </c>
      <c r="AN1159" s="3">
        <v>0</v>
      </c>
      <c r="AO1159" s="3">
        <v>0</v>
      </c>
      <c r="AP1159" s="3">
        <v>0</v>
      </c>
      <c r="AQ1159" s="3">
        <v>1</v>
      </c>
      <c r="AR1159" s="3">
        <v>0</v>
      </c>
      <c r="AS1159" s="3">
        <v>5</v>
      </c>
      <c r="AT1159" s="3">
        <v>0</v>
      </c>
      <c r="AU1159" s="3">
        <v>309.44</v>
      </c>
      <c r="AV1159" s="3">
        <v>0</v>
      </c>
      <c r="AW1159" s="3">
        <v>1</v>
      </c>
      <c r="AX1159" s="3">
        <v>1</v>
      </c>
      <c r="AY1159" s="3">
        <v>1</v>
      </c>
      <c r="AZ1159" s="4">
        <v>41122</v>
      </c>
      <c r="BA1159" s="3" t="s">
        <v>69</v>
      </c>
      <c r="BB1159" s="3" t="s">
        <v>5571</v>
      </c>
      <c r="BC1159" s="3">
        <v>0</v>
      </c>
      <c r="BD1159" s="3">
        <v>1</v>
      </c>
      <c r="BE1159" s="4">
        <v>41037</v>
      </c>
      <c r="BF1159" s="4">
        <v>40540</v>
      </c>
      <c r="BG1159" s="4">
        <v>41123</v>
      </c>
      <c r="BJ1159" s="3" t="s">
        <v>120</v>
      </c>
      <c r="BK1159" s="3" t="s">
        <v>5572</v>
      </c>
      <c r="BL1159" s="3" t="s">
        <v>5573</v>
      </c>
      <c r="BM1159" s="3">
        <v>0</v>
      </c>
      <c r="BN1159" s="3">
        <v>0</v>
      </c>
      <c r="BO1159" s="3">
        <v>1</v>
      </c>
      <c r="BP1159" s="3">
        <v>0</v>
      </c>
      <c r="BQ1159" s="3">
        <v>25.045131999999999</v>
      </c>
      <c r="BR1159" s="3">
        <v>121.544572</v>
      </c>
      <c r="BS1159" s="4">
        <v>41123</v>
      </c>
      <c r="BU1159" s="3">
        <v>22.23</v>
      </c>
      <c r="BV1159" s="3" t="s">
        <v>637</v>
      </c>
      <c r="BW1159" s="3">
        <v>0</v>
      </c>
      <c r="BX1159" s="3">
        <v>0</v>
      </c>
      <c r="BZ1159" s="3">
        <v>11871</v>
      </c>
      <c r="CA1159" s="3" t="s">
        <v>1511</v>
      </c>
      <c r="CB1159" s="3" t="s">
        <v>16</v>
      </c>
      <c r="CC1159" s="3" t="s">
        <v>16</v>
      </c>
      <c r="CT1159" s="3">
        <v>1</v>
      </c>
      <c r="CW1159" s="3" t="s">
        <v>5574</v>
      </c>
      <c r="CZ1159" s="3" t="s">
        <v>18</v>
      </c>
      <c r="DG1159" s="3">
        <v>0</v>
      </c>
      <c r="DH1159" s="3">
        <v>0</v>
      </c>
      <c r="DI1159" s="3">
        <v>0</v>
      </c>
      <c r="DJ1159" s="3">
        <v>0</v>
      </c>
      <c r="DK1159" s="3">
        <v>0</v>
      </c>
      <c r="DL1159" s="3">
        <v>0</v>
      </c>
      <c r="DM1159" s="3">
        <v>0</v>
      </c>
    </row>
    <row r="1160" spans="1:117">
      <c r="A1160" s="9">
        <v>2784</v>
      </c>
      <c r="B1160" s="3" t="s">
        <v>0</v>
      </c>
      <c r="C1160" s="3" t="s">
        <v>1</v>
      </c>
      <c r="D1160" s="3" t="s">
        <v>38</v>
      </c>
      <c r="E1160" s="3" t="s">
        <v>3</v>
      </c>
      <c r="F1160" s="3" t="s">
        <v>4</v>
      </c>
      <c r="G1160" s="3" t="s">
        <v>5575</v>
      </c>
      <c r="H1160" s="9">
        <v>25</v>
      </c>
      <c r="J1160" s="9">
        <v>1</v>
      </c>
      <c r="L1160" s="3" t="s">
        <v>40</v>
      </c>
      <c r="N1160" s="9">
        <v>108</v>
      </c>
      <c r="O1160" s="3" t="s">
        <v>7</v>
      </c>
      <c r="P1160" s="3" t="s">
        <v>1361</v>
      </c>
      <c r="Q1160" s="3" t="s">
        <v>5576</v>
      </c>
      <c r="R1160" s="3" t="s">
        <v>5577</v>
      </c>
      <c r="S1160" s="3" t="s">
        <v>91</v>
      </c>
      <c r="U1160" s="3">
        <v>17.600000000000001</v>
      </c>
      <c r="V1160" s="3">
        <v>54.476500000000001</v>
      </c>
      <c r="W1160" s="3">
        <v>0</v>
      </c>
      <c r="X1160" s="3">
        <v>23.585999999999999</v>
      </c>
      <c r="Y1160" s="3">
        <v>3.7751999999999999</v>
      </c>
      <c r="Z1160" s="3">
        <v>0</v>
      </c>
      <c r="AA1160" s="3">
        <v>8.2327999999999992</v>
      </c>
      <c r="AB1160" s="3">
        <v>0</v>
      </c>
      <c r="AD1160" s="3">
        <v>0</v>
      </c>
      <c r="AE1160" s="3">
        <v>0</v>
      </c>
      <c r="AF1160" s="3">
        <v>18.8826</v>
      </c>
      <c r="AG1160" s="3" t="s">
        <v>1234</v>
      </c>
      <c r="AH1160" s="3" t="s">
        <v>5578</v>
      </c>
      <c r="AI1160" s="3">
        <v>0</v>
      </c>
      <c r="AJ1160" s="3">
        <v>1</v>
      </c>
      <c r="AK1160" s="3">
        <v>1880</v>
      </c>
      <c r="AL1160" s="3">
        <v>0</v>
      </c>
      <c r="AM1160" s="3">
        <v>0</v>
      </c>
      <c r="AN1160" s="3">
        <v>0</v>
      </c>
      <c r="AO1160" s="3">
        <v>0</v>
      </c>
      <c r="AP1160" s="3">
        <v>0</v>
      </c>
      <c r="AQ1160" s="3">
        <v>4</v>
      </c>
      <c r="AR1160" s="3">
        <v>0</v>
      </c>
      <c r="AS1160" s="3">
        <v>13</v>
      </c>
      <c r="AT1160" s="3">
        <v>3</v>
      </c>
      <c r="AU1160" s="3">
        <v>52.82</v>
      </c>
      <c r="AV1160" s="3">
        <v>0</v>
      </c>
      <c r="AW1160" s="3">
        <v>3</v>
      </c>
      <c r="AX1160" s="3">
        <v>2</v>
      </c>
      <c r="AY1160" s="3">
        <v>2</v>
      </c>
      <c r="AZ1160" s="4">
        <v>40630</v>
      </c>
      <c r="BA1160" s="3" t="s">
        <v>69</v>
      </c>
      <c r="BB1160" s="3" t="s">
        <v>5579</v>
      </c>
      <c r="BC1160" s="3">
        <v>1</v>
      </c>
      <c r="BD1160" s="3">
        <v>1</v>
      </c>
      <c r="BE1160" s="4">
        <v>40541</v>
      </c>
      <c r="BF1160" s="4">
        <v>40540</v>
      </c>
      <c r="BG1160" s="4">
        <v>40900</v>
      </c>
      <c r="BI1160" s="3" t="s">
        <v>1671</v>
      </c>
      <c r="BJ1160" s="3" t="s">
        <v>2856</v>
      </c>
      <c r="BK1160" s="3" t="s">
        <v>5580</v>
      </c>
      <c r="BL1160" s="5" t="s">
        <v>5581</v>
      </c>
      <c r="BM1160" s="3">
        <v>0</v>
      </c>
      <c r="BN1160" s="3">
        <v>1</v>
      </c>
      <c r="BO1160" s="3">
        <v>1</v>
      </c>
      <c r="BP1160" s="3">
        <v>0</v>
      </c>
      <c r="BQ1160" s="3">
        <v>25.041316999999999</v>
      </c>
      <c r="BR1160" s="3">
        <v>121.502352</v>
      </c>
      <c r="BS1160" s="4">
        <v>40900</v>
      </c>
      <c r="BU1160" s="3">
        <v>35.590000000000003</v>
      </c>
      <c r="BV1160" s="3" t="s">
        <v>5582</v>
      </c>
      <c r="BW1160" s="3">
        <v>0</v>
      </c>
      <c r="BX1160" s="3">
        <v>0</v>
      </c>
      <c r="BY1160" s="4">
        <v>40638</v>
      </c>
      <c r="BZ1160" s="3">
        <v>12863</v>
      </c>
      <c r="CA1160" s="3">
        <v>591</v>
      </c>
      <c r="CB1160" s="3" t="s">
        <v>31</v>
      </c>
      <c r="CC1160" s="3" t="s">
        <v>31</v>
      </c>
      <c r="CT1160" s="3">
        <v>1</v>
      </c>
      <c r="CW1160" s="3" t="s">
        <v>1679</v>
      </c>
      <c r="CZ1160" s="3" t="s">
        <v>37</v>
      </c>
      <c r="DG1160" s="3">
        <v>0</v>
      </c>
      <c r="DH1160" s="3">
        <v>0</v>
      </c>
      <c r="DI1160" s="3">
        <v>0</v>
      </c>
      <c r="DJ1160" s="3">
        <v>0</v>
      </c>
      <c r="DK1160" s="3">
        <v>0</v>
      </c>
      <c r="DL1160" s="3">
        <v>0</v>
      </c>
      <c r="DM1160" s="3">
        <v>0</v>
      </c>
    </row>
    <row r="1161" spans="1:117">
      <c r="A1161" s="9">
        <v>2785</v>
      </c>
      <c r="B1161" s="3" t="s">
        <v>0</v>
      </c>
      <c r="C1161" s="3" t="s">
        <v>295</v>
      </c>
      <c r="D1161" s="3" t="s">
        <v>105</v>
      </c>
      <c r="E1161" s="3" t="s">
        <v>3</v>
      </c>
      <c r="F1161" s="3" t="s">
        <v>4</v>
      </c>
      <c r="G1161" s="3" t="s">
        <v>5583</v>
      </c>
      <c r="H1161" s="9">
        <v>25</v>
      </c>
      <c r="J1161" s="9">
        <v>1</v>
      </c>
      <c r="L1161" s="3" t="s">
        <v>40</v>
      </c>
      <c r="N1161" s="9">
        <v>116</v>
      </c>
      <c r="O1161" s="3" t="s">
        <v>7</v>
      </c>
      <c r="P1161" s="3" t="s">
        <v>2769</v>
      </c>
      <c r="Q1161" s="3" t="s">
        <v>5584</v>
      </c>
      <c r="R1161" s="3" t="s">
        <v>1352</v>
      </c>
      <c r="S1161" s="3" t="s">
        <v>109</v>
      </c>
      <c r="U1161" s="3">
        <v>35.200000000000003</v>
      </c>
      <c r="V1161" s="3">
        <v>21.43</v>
      </c>
      <c r="W1161" s="3">
        <v>0</v>
      </c>
      <c r="X1161" s="3">
        <v>17.52</v>
      </c>
      <c r="Y1161" s="3">
        <v>3.91</v>
      </c>
      <c r="Z1161" s="3">
        <v>0</v>
      </c>
      <c r="AA1161" s="3">
        <v>0</v>
      </c>
      <c r="AB1161" s="3">
        <v>0</v>
      </c>
      <c r="AC1161" s="3" t="s">
        <v>288</v>
      </c>
      <c r="AD1161" s="3">
        <v>24.57</v>
      </c>
      <c r="AE1161" s="3">
        <v>0</v>
      </c>
      <c r="AF1161" s="3">
        <v>0</v>
      </c>
      <c r="AI1161" s="3">
        <v>0</v>
      </c>
      <c r="AJ1161" s="3">
        <v>0</v>
      </c>
      <c r="AK1161" s="3">
        <v>3.8</v>
      </c>
      <c r="AL1161" s="3">
        <v>0</v>
      </c>
      <c r="AM1161" s="3">
        <v>0</v>
      </c>
      <c r="AN1161" s="3">
        <v>0</v>
      </c>
      <c r="AO1161" s="3">
        <v>0</v>
      </c>
      <c r="AP1161" s="3">
        <v>0</v>
      </c>
      <c r="AQ1161" s="3">
        <v>1</v>
      </c>
      <c r="AR1161" s="3">
        <v>0</v>
      </c>
      <c r="AS1161" s="3">
        <v>5</v>
      </c>
      <c r="AT1161" s="3">
        <v>1</v>
      </c>
      <c r="AU1161" s="3">
        <v>0.18</v>
      </c>
      <c r="AV1161" s="3">
        <v>0</v>
      </c>
      <c r="AW1161" s="3">
        <v>1</v>
      </c>
      <c r="AX1161" s="3">
        <v>1</v>
      </c>
      <c r="AY1161" s="3">
        <v>1</v>
      </c>
      <c r="AZ1161" s="4">
        <v>41030</v>
      </c>
      <c r="BB1161" s="3" t="s">
        <v>5585</v>
      </c>
      <c r="BC1161" s="3">
        <v>1</v>
      </c>
      <c r="BD1161" s="3">
        <v>1</v>
      </c>
      <c r="BE1161" s="4">
        <v>40994</v>
      </c>
      <c r="BF1161" s="4">
        <v>40540</v>
      </c>
      <c r="BG1161" s="4">
        <v>41031</v>
      </c>
      <c r="BJ1161" s="3" t="s">
        <v>5586</v>
      </c>
      <c r="BK1161" s="3" t="s">
        <v>5587</v>
      </c>
      <c r="BL1161" s="3" t="s">
        <v>5588</v>
      </c>
      <c r="BM1161" s="3">
        <v>0</v>
      </c>
      <c r="BN1161" s="3">
        <v>0</v>
      </c>
      <c r="BO1161" s="3">
        <v>1</v>
      </c>
      <c r="BP1161" s="3">
        <v>0</v>
      </c>
      <c r="BQ1161" s="3">
        <v>24.998237</v>
      </c>
      <c r="BR1161" s="3">
        <v>121.544431</v>
      </c>
      <c r="BS1161" s="4">
        <v>41031</v>
      </c>
      <c r="BU1161" s="3">
        <v>46</v>
      </c>
      <c r="BV1161" s="3" t="s">
        <v>637</v>
      </c>
      <c r="BW1161" s="3">
        <v>0</v>
      </c>
      <c r="BX1161" s="3">
        <v>0</v>
      </c>
      <c r="BZ1161" s="3">
        <v>12861</v>
      </c>
      <c r="CA1161" s="3" t="s">
        <v>1511</v>
      </c>
      <c r="CB1161" s="3" t="s">
        <v>16</v>
      </c>
      <c r="CC1161" s="3" t="s">
        <v>16</v>
      </c>
      <c r="CT1161" s="3">
        <v>1</v>
      </c>
      <c r="CX1161" s="3" t="s">
        <v>5589</v>
      </c>
      <c r="CZ1161" s="3" t="s">
        <v>18</v>
      </c>
      <c r="DG1161" s="3">
        <v>0</v>
      </c>
      <c r="DH1161" s="3">
        <v>0</v>
      </c>
      <c r="DI1161" s="3">
        <v>0</v>
      </c>
      <c r="DJ1161" s="3">
        <v>0</v>
      </c>
      <c r="DK1161" s="3">
        <v>0</v>
      </c>
      <c r="DL1161" s="3">
        <v>0</v>
      </c>
      <c r="DM1161" s="3">
        <v>0</v>
      </c>
    </row>
    <row r="1162" spans="1:117">
      <c r="A1162" s="9">
        <v>2787</v>
      </c>
      <c r="B1162" s="3" t="s">
        <v>0</v>
      </c>
      <c r="C1162" s="3" t="s">
        <v>1</v>
      </c>
      <c r="D1162" s="3" t="s">
        <v>38</v>
      </c>
      <c r="E1162" s="3" t="s">
        <v>3</v>
      </c>
      <c r="F1162" s="3" t="s">
        <v>4</v>
      </c>
      <c r="G1162" s="3" t="s">
        <v>5590</v>
      </c>
      <c r="H1162" s="9">
        <v>25</v>
      </c>
      <c r="J1162" s="9">
        <v>1</v>
      </c>
      <c r="L1162" s="3" t="s">
        <v>40</v>
      </c>
      <c r="N1162" s="9">
        <v>407</v>
      </c>
      <c r="O1162" s="3" t="s">
        <v>3686</v>
      </c>
      <c r="P1162" s="3" t="s">
        <v>3687</v>
      </c>
      <c r="Q1162" s="3" t="s">
        <v>3688</v>
      </c>
      <c r="R1162" s="3" t="s">
        <v>5591</v>
      </c>
      <c r="S1162" s="3" t="s">
        <v>91</v>
      </c>
      <c r="U1162" s="3">
        <v>0</v>
      </c>
      <c r="V1162" s="3">
        <v>106.25</v>
      </c>
      <c r="W1162" s="3">
        <v>0</v>
      </c>
      <c r="X1162" s="3">
        <v>70.116500000000002</v>
      </c>
      <c r="Y1162" s="3">
        <v>0</v>
      </c>
      <c r="Z1162" s="3">
        <v>0</v>
      </c>
      <c r="AA1162" s="3">
        <v>36.435299999999998</v>
      </c>
      <c r="AB1162" s="3">
        <v>0</v>
      </c>
      <c r="AD1162" s="3">
        <v>0</v>
      </c>
      <c r="AE1162" s="3">
        <v>0</v>
      </c>
      <c r="AF1162" s="3">
        <v>0</v>
      </c>
      <c r="AG1162" s="3" t="s">
        <v>92</v>
      </c>
      <c r="AH1162" s="3" t="s">
        <v>5592</v>
      </c>
      <c r="AI1162" s="3">
        <v>0</v>
      </c>
      <c r="AJ1162" s="3">
        <v>0</v>
      </c>
      <c r="AK1162" s="3">
        <v>4800</v>
      </c>
      <c r="AL1162" s="3">
        <v>0</v>
      </c>
      <c r="AM1162" s="3">
        <v>0</v>
      </c>
      <c r="AN1162" s="3">
        <v>0</v>
      </c>
      <c r="AO1162" s="3">
        <v>0</v>
      </c>
      <c r="AP1162" s="3">
        <v>400</v>
      </c>
      <c r="AQ1162" s="3">
        <v>11</v>
      </c>
      <c r="AR1162" s="3">
        <v>0</v>
      </c>
      <c r="AS1162" s="3">
        <v>35</v>
      </c>
      <c r="AT1162" s="3">
        <v>6</v>
      </c>
      <c r="AU1162" s="3">
        <v>45.18</v>
      </c>
      <c r="AV1162" s="3">
        <v>0</v>
      </c>
      <c r="AW1162" s="3">
        <v>4</v>
      </c>
      <c r="AX1162" s="3">
        <v>2</v>
      </c>
      <c r="AY1162" s="3">
        <v>3</v>
      </c>
      <c r="AZ1162" s="4">
        <v>41153</v>
      </c>
      <c r="BC1162" s="3">
        <v>0</v>
      </c>
      <c r="BD1162" s="3">
        <v>1</v>
      </c>
      <c r="BE1162" s="4">
        <v>41062</v>
      </c>
      <c r="BF1162" s="4">
        <v>40542</v>
      </c>
      <c r="BG1162" s="4">
        <v>41071</v>
      </c>
      <c r="BL1162" s="3" t="s">
        <v>5593</v>
      </c>
      <c r="BM1162" s="3">
        <v>0</v>
      </c>
      <c r="BN1162" s="3">
        <v>0</v>
      </c>
      <c r="BO1162" s="3">
        <v>0</v>
      </c>
      <c r="BP1162" s="3">
        <v>0</v>
      </c>
      <c r="BQ1162" s="3">
        <v>24.171223000000001</v>
      </c>
      <c r="BR1162" s="3">
        <v>120.63152599999999</v>
      </c>
      <c r="BS1162" s="4">
        <v>41071</v>
      </c>
      <c r="BU1162" s="3">
        <v>106.55</v>
      </c>
      <c r="BW1162" s="3">
        <v>0</v>
      </c>
      <c r="BX1162" s="3">
        <v>0</v>
      </c>
      <c r="BY1162" s="4">
        <v>41161</v>
      </c>
      <c r="CA1162" s="3" t="s">
        <v>5291</v>
      </c>
      <c r="CB1162" s="3" t="s">
        <v>31</v>
      </c>
      <c r="CC1162" s="3" t="s">
        <v>60</v>
      </c>
      <c r="CT1162" s="3">
        <v>1</v>
      </c>
      <c r="CZ1162" s="3" t="s">
        <v>464</v>
      </c>
      <c r="DG1162" s="3">
        <v>0</v>
      </c>
      <c r="DH1162" s="3">
        <v>0</v>
      </c>
      <c r="DI1162" s="3">
        <v>0</v>
      </c>
      <c r="DJ1162" s="3">
        <v>0</v>
      </c>
      <c r="DK1162" s="3">
        <v>0</v>
      </c>
      <c r="DL1162" s="3">
        <v>0</v>
      </c>
      <c r="DM1162" s="3">
        <v>0</v>
      </c>
    </row>
    <row r="1163" spans="1:117">
      <c r="A1163" s="9">
        <v>2789</v>
      </c>
      <c r="B1163" s="3" t="s">
        <v>1322</v>
      </c>
      <c r="C1163" s="3" t="s">
        <v>1</v>
      </c>
      <c r="D1163" s="3" t="s">
        <v>38</v>
      </c>
      <c r="E1163" s="3" t="s">
        <v>3</v>
      </c>
      <c r="F1163" s="3" t="s">
        <v>4</v>
      </c>
      <c r="G1163" s="3" t="s">
        <v>5594</v>
      </c>
      <c r="H1163" s="9">
        <v>27</v>
      </c>
      <c r="J1163" s="9">
        <v>0</v>
      </c>
      <c r="L1163" s="3" t="s">
        <v>6</v>
      </c>
      <c r="N1163" s="9">
        <v>106</v>
      </c>
      <c r="O1163" s="3" t="s">
        <v>7</v>
      </c>
      <c r="P1163" s="3" t="s">
        <v>8</v>
      </c>
      <c r="Q1163" s="3" t="s">
        <v>1213</v>
      </c>
      <c r="R1163" s="3" t="s">
        <v>5595</v>
      </c>
      <c r="S1163" s="3" t="s">
        <v>109</v>
      </c>
      <c r="U1163" s="3">
        <v>30.8</v>
      </c>
      <c r="V1163" s="3">
        <v>60.414000000000001</v>
      </c>
      <c r="W1163" s="3">
        <v>65</v>
      </c>
      <c r="X1163" s="3">
        <v>30.885000000000002</v>
      </c>
      <c r="Y1163" s="3">
        <v>5.05</v>
      </c>
      <c r="Z1163" s="3">
        <v>102.85</v>
      </c>
      <c r="AA1163" s="3">
        <v>2.56</v>
      </c>
      <c r="AB1163" s="3">
        <v>5</v>
      </c>
      <c r="AC1163" s="3" t="s">
        <v>288</v>
      </c>
      <c r="AD1163" s="3">
        <v>21.92</v>
      </c>
      <c r="AE1163" s="3">
        <v>7.86</v>
      </c>
      <c r="AF1163" s="3">
        <v>0</v>
      </c>
      <c r="AI1163" s="3">
        <v>0</v>
      </c>
      <c r="AJ1163" s="3">
        <v>0</v>
      </c>
      <c r="AK1163" s="3">
        <v>6600</v>
      </c>
      <c r="AL1163" s="3">
        <v>0</v>
      </c>
      <c r="AM1163" s="3">
        <v>0</v>
      </c>
      <c r="AN1163" s="3">
        <v>2226</v>
      </c>
      <c r="AO1163" s="3">
        <v>0</v>
      </c>
      <c r="AP1163" s="3">
        <v>0</v>
      </c>
      <c r="AQ1163" s="3">
        <v>-1</v>
      </c>
      <c r="AR1163" s="3">
        <v>1</v>
      </c>
      <c r="AS1163" s="3">
        <v>7</v>
      </c>
      <c r="AT1163" s="3">
        <v>1</v>
      </c>
      <c r="AU1163" s="3">
        <v>109.25</v>
      </c>
      <c r="AV1163" s="3">
        <v>101.54</v>
      </c>
      <c r="AW1163" s="3">
        <v>1</v>
      </c>
      <c r="AX1163" s="3">
        <v>1</v>
      </c>
      <c r="AY1163" s="3">
        <v>1</v>
      </c>
      <c r="AZ1163" s="4">
        <v>41212</v>
      </c>
      <c r="BA1163" s="3" t="s">
        <v>94</v>
      </c>
      <c r="BB1163" s="3" t="s">
        <v>5596</v>
      </c>
      <c r="BC1163" s="3">
        <v>0</v>
      </c>
      <c r="BD1163" s="3">
        <v>1</v>
      </c>
      <c r="BE1163" s="4">
        <v>40803</v>
      </c>
      <c r="BF1163" s="4">
        <v>40543</v>
      </c>
      <c r="BG1163" s="4">
        <v>41172</v>
      </c>
      <c r="BH1163" s="3" t="s">
        <v>1067</v>
      </c>
      <c r="BI1163" s="3" t="s">
        <v>1565</v>
      </c>
      <c r="BJ1163" s="3" t="s">
        <v>2935</v>
      </c>
      <c r="BL1163" s="3" t="s">
        <v>5597</v>
      </c>
      <c r="BM1163" s="3">
        <v>0</v>
      </c>
      <c r="BN1163" s="3">
        <v>1</v>
      </c>
      <c r="BO1163" s="3">
        <v>1</v>
      </c>
      <c r="BP1163" s="3">
        <v>0</v>
      </c>
      <c r="BQ1163" s="3">
        <v>25.031835999999998</v>
      </c>
      <c r="BR1163" s="3">
        <v>121.556453</v>
      </c>
      <c r="BS1163" s="4">
        <v>41172</v>
      </c>
      <c r="BU1163" s="3">
        <v>60.42</v>
      </c>
      <c r="BV1163" s="3" t="s">
        <v>59</v>
      </c>
      <c r="BW1163" s="3">
        <v>0</v>
      </c>
      <c r="BX1163" s="3">
        <v>0</v>
      </c>
      <c r="BY1163" s="4">
        <v>40901</v>
      </c>
      <c r="BZ1163" s="3">
        <v>12876</v>
      </c>
      <c r="CA1163" s="3" t="s">
        <v>35</v>
      </c>
      <c r="CB1163" s="3" t="s">
        <v>16</v>
      </c>
      <c r="CC1163" s="3" t="s">
        <v>16</v>
      </c>
      <c r="CD1163" s="3">
        <v>1</v>
      </c>
      <c r="CT1163" s="3">
        <v>1</v>
      </c>
      <c r="CU1163" s="3" t="s">
        <v>61</v>
      </c>
      <c r="CW1163" s="3" t="s">
        <v>5598</v>
      </c>
      <c r="CZ1163" s="3" t="s">
        <v>18</v>
      </c>
      <c r="DG1163" s="3">
        <v>0</v>
      </c>
      <c r="DH1163" s="3">
        <v>0</v>
      </c>
      <c r="DI1163" s="3">
        <v>0</v>
      </c>
      <c r="DJ1163" s="3">
        <v>0</v>
      </c>
      <c r="DK1163" s="3">
        <v>0</v>
      </c>
      <c r="DL1163" s="3">
        <v>0</v>
      </c>
      <c r="DM1163" s="3">
        <v>0</v>
      </c>
    </row>
    <row r="1164" spans="1:117">
      <c r="A1164" s="9">
        <v>2790</v>
      </c>
      <c r="B1164" s="3" t="s">
        <v>0</v>
      </c>
      <c r="C1164" s="3" t="s">
        <v>1</v>
      </c>
      <c r="D1164" s="3" t="s">
        <v>2</v>
      </c>
      <c r="E1164" s="3" t="s">
        <v>3</v>
      </c>
      <c r="F1164" s="3" t="s">
        <v>4</v>
      </c>
      <c r="G1164" s="3" t="s">
        <v>5599</v>
      </c>
      <c r="H1164" s="9">
        <v>25</v>
      </c>
      <c r="J1164" s="9">
        <v>1</v>
      </c>
      <c r="L1164" s="3" t="s">
        <v>40</v>
      </c>
      <c r="N1164" s="9">
        <v>244</v>
      </c>
      <c r="O1164" s="3" t="s">
        <v>219</v>
      </c>
      <c r="P1164" s="3" t="s">
        <v>2971</v>
      </c>
      <c r="Q1164" s="3" t="s">
        <v>5600</v>
      </c>
      <c r="R1164" s="3" t="s">
        <v>5601</v>
      </c>
      <c r="S1164" s="3" t="s">
        <v>91</v>
      </c>
      <c r="U1164" s="3">
        <v>4.8</v>
      </c>
      <c r="V1164" s="3">
        <v>43.92</v>
      </c>
      <c r="W1164" s="3">
        <v>55</v>
      </c>
      <c r="X1164" s="3">
        <v>27.815000000000001</v>
      </c>
      <c r="Y1164" s="3">
        <v>3.512</v>
      </c>
      <c r="Z1164" s="3">
        <v>1153.9000000000001</v>
      </c>
      <c r="AA1164" s="3">
        <v>12.59</v>
      </c>
      <c r="AB1164" s="3">
        <v>0</v>
      </c>
      <c r="AD1164" s="3">
        <v>0</v>
      </c>
      <c r="AE1164" s="3">
        <v>7.9850000000000003</v>
      </c>
      <c r="AF1164" s="3">
        <v>9</v>
      </c>
      <c r="AG1164" s="3" t="s">
        <v>92</v>
      </c>
      <c r="AH1164" s="3" t="s">
        <v>5602</v>
      </c>
      <c r="AI1164" s="3">
        <v>0</v>
      </c>
      <c r="AJ1164" s="3">
        <v>0</v>
      </c>
      <c r="AK1164" s="3">
        <v>1086</v>
      </c>
      <c r="AL1164" s="3">
        <v>0</v>
      </c>
      <c r="AM1164" s="3">
        <v>0</v>
      </c>
      <c r="AN1164" s="3">
        <v>600</v>
      </c>
      <c r="AO1164" s="3">
        <v>0</v>
      </c>
      <c r="AP1164" s="3">
        <v>150</v>
      </c>
      <c r="AQ1164" s="3">
        <v>11</v>
      </c>
      <c r="AR1164" s="3">
        <v>0</v>
      </c>
      <c r="AS1164" s="3">
        <v>11</v>
      </c>
      <c r="AT1164" s="3">
        <v>2</v>
      </c>
      <c r="AU1164" s="3">
        <v>21.31</v>
      </c>
      <c r="AV1164" s="3">
        <v>0</v>
      </c>
      <c r="AW1164" s="3">
        <v>2</v>
      </c>
      <c r="AX1164" s="3">
        <v>2</v>
      </c>
      <c r="AY1164" s="3">
        <v>2</v>
      </c>
      <c r="AZ1164" s="4">
        <v>40694</v>
      </c>
      <c r="BA1164" s="3" t="s">
        <v>43</v>
      </c>
      <c r="BB1164" s="3" t="s">
        <v>5288</v>
      </c>
      <c r="BC1164" s="3">
        <v>0</v>
      </c>
      <c r="BD1164" s="3">
        <v>1</v>
      </c>
      <c r="BE1164" s="4">
        <v>40544</v>
      </c>
      <c r="BF1164" s="4">
        <v>40543</v>
      </c>
      <c r="BG1164" s="4">
        <v>40734</v>
      </c>
      <c r="BH1164" s="3" t="s">
        <v>5603</v>
      </c>
      <c r="BI1164" s="3" t="s">
        <v>5604</v>
      </c>
      <c r="BJ1164" s="3" t="s">
        <v>5605</v>
      </c>
      <c r="BK1164" s="3" t="s">
        <v>5606</v>
      </c>
      <c r="BL1164" s="3" t="s">
        <v>5607</v>
      </c>
      <c r="BM1164" s="3">
        <v>0</v>
      </c>
      <c r="BN1164" s="3">
        <v>1</v>
      </c>
      <c r="BO1164" s="3">
        <v>1</v>
      </c>
      <c r="BP1164" s="3">
        <v>0</v>
      </c>
      <c r="BQ1164" s="3">
        <v>25.080867000000001</v>
      </c>
      <c r="BR1164" s="3">
        <v>121.37978200000001</v>
      </c>
      <c r="BS1164" s="4">
        <v>40734</v>
      </c>
      <c r="BU1164" s="3">
        <v>43.92</v>
      </c>
      <c r="BV1164" s="3" t="s">
        <v>59</v>
      </c>
      <c r="BW1164" s="3">
        <v>0</v>
      </c>
      <c r="BX1164" s="3">
        <v>0</v>
      </c>
      <c r="BY1164" s="4">
        <v>40702</v>
      </c>
      <c r="CA1164" s="3" t="s">
        <v>30</v>
      </c>
      <c r="CB1164" s="3" t="s">
        <v>31</v>
      </c>
      <c r="CC1164" s="3" t="s">
        <v>60</v>
      </c>
      <c r="CD1164" s="3">
        <v>1</v>
      </c>
      <c r="CJ1164" s="3" t="s">
        <v>5608</v>
      </c>
      <c r="CT1164" s="3">
        <v>1</v>
      </c>
      <c r="CU1164" s="3" t="s">
        <v>896</v>
      </c>
      <c r="CW1164" s="3" t="s">
        <v>5609</v>
      </c>
      <c r="CX1164" s="3" t="s">
        <v>5610</v>
      </c>
      <c r="CZ1164" s="3" t="s">
        <v>453</v>
      </c>
      <c r="DG1164" s="3">
        <v>0</v>
      </c>
      <c r="DH1164" s="3">
        <v>0</v>
      </c>
      <c r="DI1164" s="3">
        <v>0</v>
      </c>
      <c r="DJ1164" s="3">
        <v>0</v>
      </c>
      <c r="DK1164" s="3">
        <v>0</v>
      </c>
      <c r="DL1164" s="3">
        <v>0</v>
      </c>
      <c r="DM1164" s="3">
        <v>0</v>
      </c>
    </row>
    <row r="1165" spans="1:117">
      <c r="A1165" s="9">
        <v>2791</v>
      </c>
      <c r="C1165" s="3" t="s">
        <v>1</v>
      </c>
      <c r="D1165" s="3" t="s">
        <v>38</v>
      </c>
      <c r="E1165" s="3" t="s">
        <v>3</v>
      </c>
      <c r="F1165" s="3" t="s">
        <v>4</v>
      </c>
      <c r="G1165" s="3" t="s">
        <v>5611</v>
      </c>
      <c r="H1165" s="9">
        <v>39</v>
      </c>
      <c r="J1165" s="9">
        <v>2</v>
      </c>
      <c r="L1165" s="3" t="s">
        <v>437</v>
      </c>
      <c r="N1165" s="9">
        <v>106</v>
      </c>
      <c r="O1165" s="3" t="s">
        <v>7</v>
      </c>
      <c r="P1165" s="3" t="s">
        <v>8</v>
      </c>
      <c r="Q1165" s="3" t="s">
        <v>5612</v>
      </c>
      <c r="R1165" s="3" t="s">
        <v>5613</v>
      </c>
      <c r="S1165" s="3" t="s">
        <v>109</v>
      </c>
      <c r="U1165" s="3">
        <v>0</v>
      </c>
      <c r="V1165" s="3">
        <v>53.73</v>
      </c>
      <c r="W1165" s="3">
        <v>0</v>
      </c>
      <c r="X1165" s="3">
        <v>17.489999999999998</v>
      </c>
      <c r="Y1165" s="3">
        <v>4.3600000000000003</v>
      </c>
      <c r="Z1165" s="3">
        <v>0</v>
      </c>
      <c r="AA1165" s="3">
        <v>4.57</v>
      </c>
      <c r="AB1165" s="3">
        <v>0</v>
      </c>
      <c r="AC1165" s="3" t="s">
        <v>288</v>
      </c>
      <c r="AD1165" s="3">
        <v>27.31</v>
      </c>
      <c r="AE1165" s="3">
        <v>0</v>
      </c>
      <c r="AF1165" s="3">
        <v>0</v>
      </c>
      <c r="AG1165" s="3" t="s">
        <v>227</v>
      </c>
      <c r="AI1165" s="3">
        <v>0</v>
      </c>
      <c r="AJ1165" s="3">
        <v>0</v>
      </c>
      <c r="AK1165" s="3">
        <v>7800</v>
      </c>
      <c r="AL1165" s="3">
        <v>0</v>
      </c>
      <c r="AM1165" s="3">
        <v>0</v>
      </c>
      <c r="AN1165" s="3">
        <v>0</v>
      </c>
      <c r="AO1165" s="3">
        <v>0</v>
      </c>
      <c r="AP1165" s="3">
        <v>0</v>
      </c>
      <c r="AQ1165" s="3">
        <v>-1</v>
      </c>
      <c r="AR1165" s="3">
        <v>1</v>
      </c>
      <c r="AS1165" s="3">
        <v>7</v>
      </c>
      <c r="AT1165" s="3">
        <v>0</v>
      </c>
      <c r="AU1165" s="3">
        <v>145.16999999999999</v>
      </c>
      <c r="AV1165" s="3">
        <v>0</v>
      </c>
      <c r="AW1165" s="3">
        <v>0</v>
      </c>
      <c r="AX1165" s="3">
        <v>1</v>
      </c>
      <c r="AY1165" s="3">
        <v>1</v>
      </c>
      <c r="AZ1165" s="4">
        <v>40778</v>
      </c>
      <c r="BA1165" s="3" t="s">
        <v>1548</v>
      </c>
      <c r="BC1165" s="3">
        <v>1</v>
      </c>
      <c r="BD1165" s="3">
        <v>1</v>
      </c>
      <c r="BE1165" s="4">
        <v>40547</v>
      </c>
      <c r="BF1165" s="4">
        <v>40547</v>
      </c>
      <c r="BG1165" s="4">
        <v>40911</v>
      </c>
      <c r="BH1165" s="3" t="s">
        <v>45</v>
      </c>
      <c r="BI1165" s="3" t="s">
        <v>245</v>
      </c>
      <c r="BJ1165" s="3" t="s">
        <v>47</v>
      </c>
      <c r="BK1165" s="3" t="s">
        <v>756</v>
      </c>
      <c r="BL1165" s="3" t="s">
        <v>5614</v>
      </c>
      <c r="BM1165" s="3">
        <v>0</v>
      </c>
      <c r="BN1165" s="3">
        <v>0</v>
      </c>
      <c r="BO1165" s="3">
        <v>0</v>
      </c>
      <c r="BP1165" s="3">
        <v>0</v>
      </c>
      <c r="BQ1165" s="3">
        <v>25.043377</v>
      </c>
      <c r="BR1165" s="3">
        <v>121.555143</v>
      </c>
      <c r="BS1165" s="4">
        <v>40911</v>
      </c>
      <c r="BU1165" s="3">
        <v>53.73</v>
      </c>
      <c r="BV1165" s="3" t="s">
        <v>200</v>
      </c>
      <c r="BW1165" s="3">
        <v>0</v>
      </c>
      <c r="BX1165" s="3">
        <v>0</v>
      </c>
      <c r="BY1165" s="4">
        <v>40786</v>
      </c>
      <c r="BZ1165" s="3">
        <v>12887</v>
      </c>
      <c r="CA1165" s="3">
        <v>591</v>
      </c>
      <c r="CB1165" s="3" t="s">
        <v>60</v>
      </c>
      <c r="CC1165" s="3" t="s">
        <v>60</v>
      </c>
      <c r="CD1165" s="3">
        <v>0</v>
      </c>
      <c r="CT1165" s="3">
        <v>1</v>
      </c>
      <c r="CW1165" s="3" t="s">
        <v>5615</v>
      </c>
      <c r="CZ1165" s="3" t="s">
        <v>37</v>
      </c>
      <c r="DG1165" s="3">
        <v>0</v>
      </c>
      <c r="DH1165" s="3">
        <v>0</v>
      </c>
      <c r="DI1165" s="3">
        <v>0</v>
      </c>
      <c r="DJ1165" s="3">
        <v>0</v>
      </c>
      <c r="DK1165" s="3">
        <v>0</v>
      </c>
      <c r="DL1165" s="3">
        <v>0</v>
      </c>
      <c r="DM1165" s="3">
        <v>0</v>
      </c>
    </row>
    <row r="1166" spans="1:117">
      <c r="A1166" s="9">
        <v>2792</v>
      </c>
      <c r="C1166" s="3" t="s">
        <v>1</v>
      </c>
      <c r="D1166" s="3" t="s">
        <v>105</v>
      </c>
      <c r="E1166" s="3" t="s">
        <v>3</v>
      </c>
      <c r="F1166" s="3" t="s">
        <v>4</v>
      </c>
      <c r="G1166" s="3" t="s">
        <v>5616</v>
      </c>
      <c r="H1166" s="9">
        <v>6</v>
      </c>
      <c r="J1166" s="9">
        <v>5</v>
      </c>
      <c r="L1166" s="3" t="s">
        <v>115</v>
      </c>
      <c r="N1166" s="9">
        <v>106</v>
      </c>
      <c r="O1166" s="3" t="s">
        <v>7</v>
      </c>
      <c r="P1166" s="3" t="s">
        <v>8</v>
      </c>
      <c r="Q1166" s="3" t="s">
        <v>1546</v>
      </c>
      <c r="R1166" s="3" t="s">
        <v>1614</v>
      </c>
      <c r="S1166" s="3" t="s">
        <v>1065</v>
      </c>
      <c r="U1166" s="3">
        <v>3.8</v>
      </c>
      <c r="V1166" s="3">
        <v>8.0299999999999994</v>
      </c>
      <c r="W1166" s="3">
        <v>0</v>
      </c>
      <c r="X1166" s="3">
        <v>1.68</v>
      </c>
      <c r="Y1166" s="3">
        <v>0.01</v>
      </c>
      <c r="Z1166" s="3">
        <v>332.45</v>
      </c>
      <c r="AA1166" s="3">
        <v>6.34</v>
      </c>
      <c r="AB1166" s="3">
        <v>0</v>
      </c>
      <c r="AD1166" s="3">
        <v>0</v>
      </c>
      <c r="AE1166" s="3">
        <v>0.83</v>
      </c>
      <c r="AF1166" s="3">
        <v>0</v>
      </c>
      <c r="AG1166" s="3" t="s">
        <v>92</v>
      </c>
      <c r="AH1166" s="3">
        <v>26</v>
      </c>
      <c r="AI1166" s="3">
        <v>0</v>
      </c>
      <c r="AJ1166" s="3">
        <v>0</v>
      </c>
      <c r="AK1166" s="3">
        <v>390</v>
      </c>
      <c r="AL1166" s="3">
        <v>0</v>
      </c>
      <c r="AM1166" s="3">
        <v>0</v>
      </c>
      <c r="AN1166" s="3">
        <v>0</v>
      </c>
      <c r="AO1166" s="3">
        <v>0</v>
      </c>
      <c r="AP1166" s="3">
        <v>0</v>
      </c>
      <c r="AQ1166" s="3">
        <v>-2</v>
      </c>
      <c r="AR1166" s="3">
        <v>0</v>
      </c>
      <c r="AS1166" s="3">
        <v>8</v>
      </c>
      <c r="AT1166" s="3">
        <v>0</v>
      </c>
      <c r="AU1166" s="3">
        <v>48.57</v>
      </c>
      <c r="AV1166" s="3">
        <v>0</v>
      </c>
      <c r="AW1166" s="3">
        <v>0</v>
      </c>
      <c r="AX1166" s="3">
        <v>0</v>
      </c>
      <c r="AY1166" s="3">
        <v>0</v>
      </c>
      <c r="AZ1166" s="4">
        <v>40606</v>
      </c>
      <c r="BB1166" s="3" t="s">
        <v>1549</v>
      </c>
      <c r="BC1166" s="3">
        <v>0</v>
      </c>
      <c r="BD1166" s="3">
        <v>1</v>
      </c>
      <c r="BE1166" s="4">
        <v>40547</v>
      </c>
      <c r="BF1166" s="4">
        <v>40547</v>
      </c>
      <c r="BG1166" s="4">
        <v>40848</v>
      </c>
      <c r="BJ1166" s="3" t="s">
        <v>1711</v>
      </c>
      <c r="BL1166" s="3" t="s">
        <v>5617</v>
      </c>
      <c r="BM1166" s="3">
        <v>0</v>
      </c>
      <c r="BN1166" s="3">
        <v>0</v>
      </c>
      <c r="BO1166" s="3">
        <v>1</v>
      </c>
      <c r="BP1166" s="3">
        <v>0</v>
      </c>
      <c r="BQ1166" s="3">
        <v>25.036194999999999</v>
      </c>
      <c r="BR1166" s="3">
        <v>121.54810380000001</v>
      </c>
      <c r="BS1166" s="4">
        <v>40848</v>
      </c>
      <c r="BU1166" s="3">
        <v>8.0299999999999994</v>
      </c>
      <c r="BV1166" s="3" t="s">
        <v>163</v>
      </c>
      <c r="BW1166" s="3">
        <v>0</v>
      </c>
      <c r="BX1166" s="3">
        <v>0</v>
      </c>
      <c r="BY1166" s="4">
        <v>40633</v>
      </c>
      <c r="CA1166" s="3" t="s">
        <v>846</v>
      </c>
      <c r="CB1166" s="3" t="s">
        <v>31</v>
      </c>
      <c r="CC1166" s="3" t="s">
        <v>31</v>
      </c>
      <c r="CD1166" s="3">
        <v>0</v>
      </c>
      <c r="CT1166" s="3">
        <v>1</v>
      </c>
      <c r="CU1166" s="3" t="s">
        <v>231</v>
      </c>
      <c r="CW1166" s="3" t="s">
        <v>1713</v>
      </c>
      <c r="CZ1166" s="3" t="s">
        <v>616</v>
      </c>
      <c r="DG1166" s="3">
        <v>0</v>
      </c>
      <c r="DH1166" s="3">
        <v>0</v>
      </c>
      <c r="DI1166" s="3">
        <v>0</v>
      </c>
      <c r="DJ1166" s="3">
        <v>0</v>
      </c>
      <c r="DK1166" s="3">
        <v>0</v>
      </c>
      <c r="DL1166" s="3">
        <v>0</v>
      </c>
      <c r="DM1166" s="3">
        <v>0</v>
      </c>
    </row>
    <row r="1167" spans="1:117">
      <c r="A1167" s="9">
        <v>2793</v>
      </c>
      <c r="C1167" s="3" t="s">
        <v>1</v>
      </c>
      <c r="D1167" s="3" t="s">
        <v>38</v>
      </c>
      <c r="E1167" s="3" t="s">
        <v>3</v>
      </c>
      <c r="F1167" s="3" t="s">
        <v>4</v>
      </c>
      <c r="G1167" s="3" t="s">
        <v>5618</v>
      </c>
      <c r="H1167" s="9">
        <v>25</v>
      </c>
      <c r="J1167" s="9">
        <v>1</v>
      </c>
      <c r="L1167" s="3" t="s">
        <v>40</v>
      </c>
      <c r="N1167" s="9">
        <v>115</v>
      </c>
      <c r="O1167" s="3" t="s">
        <v>7</v>
      </c>
      <c r="P1167" s="3" t="s">
        <v>476</v>
      </c>
      <c r="Q1167" s="3" t="s">
        <v>5443</v>
      </c>
      <c r="R1167" s="3" t="s">
        <v>5619</v>
      </c>
      <c r="S1167" s="3" t="s">
        <v>91</v>
      </c>
      <c r="U1167" s="3">
        <v>4.3</v>
      </c>
      <c r="V1167" s="3">
        <v>44.06</v>
      </c>
      <c r="W1167" s="3">
        <v>0</v>
      </c>
      <c r="X1167" s="3">
        <v>24.16</v>
      </c>
      <c r="Y1167" s="3">
        <v>5.16</v>
      </c>
      <c r="Z1167" s="3">
        <v>0</v>
      </c>
      <c r="AA1167" s="3">
        <v>14.74</v>
      </c>
      <c r="AB1167" s="3">
        <v>0</v>
      </c>
      <c r="AD1167" s="3">
        <v>0</v>
      </c>
      <c r="AE1167" s="3">
        <v>0</v>
      </c>
      <c r="AF1167" s="3">
        <v>13.59</v>
      </c>
      <c r="AG1167" s="3" t="s">
        <v>92</v>
      </c>
      <c r="AH1167" s="3" t="s">
        <v>5620</v>
      </c>
      <c r="AI1167" s="3">
        <v>0</v>
      </c>
      <c r="AJ1167" s="3">
        <v>1</v>
      </c>
      <c r="AK1167" s="3">
        <v>2688</v>
      </c>
      <c r="AL1167" s="3">
        <v>0</v>
      </c>
      <c r="AM1167" s="3">
        <v>0</v>
      </c>
      <c r="AN1167" s="3">
        <v>0</v>
      </c>
      <c r="AO1167" s="3">
        <v>0</v>
      </c>
      <c r="AP1167" s="3">
        <v>200</v>
      </c>
      <c r="AQ1167" s="3">
        <v>7</v>
      </c>
      <c r="AR1167" s="3">
        <v>0</v>
      </c>
      <c r="AS1167" s="3">
        <v>9</v>
      </c>
      <c r="AT1167" s="3">
        <v>0</v>
      </c>
      <c r="AU1167" s="3">
        <v>56.47</v>
      </c>
      <c r="AV1167" s="3">
        <v>0</v>
      </c>
      <c r="AW1167" s="3">
        <v>3</v>
      </c>
      <c r="AX1167" s="3">
        <v>2</v>
      </c>
      <c r="AY1167" s="3">
        <v>2</v>
      </c>
      <c r="AZ1167" s="4">
        <v>40968</v>
      </c>
      <c r="BB1167" s="3" t="s">
        <v>5446</v>
      </c>
      <c r="BC1167" s="3">
        <v>0</v>
      </c>
      <c r="BD1167" s="3">
        <v>1</v>
      </c>
      <c r="BE1167" s="4">
        <v>40870</v>
      </c>
      <c r="BF1167" s="4">
        <v>40548</v>
      </c>
      <c r="BG1167" s="4">
        <v>40900</v>
      </c>
      <c r="BJ1167" s="3" t="s">
        <v>3616</v>
      </c>
      <c r="BL1167" s="3" t="s">
        <v>5621</v>
      </c>
      <c r="BM1167" s="3">
        <v>0</v>
      </c>
      <c r="BN1167" s="3">
        <v>0</v>
      </c>
      <c r="BO1167" s="3">
        <v>0</v>
      </c>
      <c r="BP1167" s="3">
        <v>0</v>
      </c>
      <c r="BQ1167" s="3">
        <v>25.0545419</v>
      </c>
      <c r="BR1167" s="3">
        <v>121.58788130000001</v>
      </c>
      <c r="BS1167" s="4">
        <v>40900</v>
      </c>
      <c r="BU1167" s="3">
        <v>44.06</v>
      </c>
      <c r="BW1167" s="3">
        <v>0</v>
      </c>
      <c r="BX1167" s="3">
        <v>0</v>
      </c>
      <c r="BY1167" s="4">
        <v>40976</v>
      </c>
      <c r="BZ1167" s="3">
        <v>12825</v>
      </c>
      <c r="CA1167" s="3" t="s">
        <v>30</v>
      </c>
      <c r="CB1167" s="3" t="s">
        <v>31</v>
      </c>
      <c r="CC1167" s="3" t="s">
        <v>60</v>
      </c>
      <c r="CT1167" s="3">
        <v>1</v>
      </c>
      <c r="CW1167" s="3" t="s">
        <v>5622</v>
      </c>
      <c r="CZ1167" s="3" t="s">
        <v>37</v>
      </c>
      <c r="DG1167" s="3">
        <v>0</v>
      </c>
      <c r="DH1167" s="3">
        <v>0</v>
      </c>
      <c r="DI1167" s="3">
        <v>0</v>
      </c>
      <c r="DJ1167" s="3">
        <v>0</v>
      </c>
      <c r="DK1167" s="3">
        <v>0</v>
      </c>
      <c r="DL1167" s="3">
        <v>0</v>
      </c>
      <c r="DM1167" s="3">
        <v>0</v>
      </c>
    </row>
    <row r="1168" spans="1:117">
      <c r="A1168" s="9">
        <v>2796</v>
      </c>
      <c r="B1168" s="3" t="s">
        <v>5623</v>
      </c>
      <c r="C1168" s="3" t="s">
        <v>1</v>
      </c>
      <c r="D1168" s="3" t="s">
        <v>38</v>
      </c>
      <c r="E1168" s="3" t="s">
        <v>996</v>
      </c>
      <c r="F1168" s="3" t="s">
        <v>4</v>
      </c>
      <c r="G1168" s="3" t="s">
        <v>5624</v>
      </c>
      <c r="H1168" s="9">
        <v>12</v>
      </c>
      <c r="I1168" s="9">
        <v>67</v>
      </c>
      <c r="J1168" s="9">
        <v>1</v>
      </c>
      <c r="K1168" s="9">
        <v>1</v>
      </c>
      <c r="L1168" s="3" t="s">
        <v>87</v>
      </c>
      <c r="M1168" s="3" t="s">
        <v>642</v>
      </c>
      <c r="N1168" s="9">
        <v>105</v>
      </c>
      <c r="O1168" s="3" t="s">
        <v>7</v>
      </c>
      <c r="P1168" s="3" t="s">
        <v>26</v>
      </c>
      <c r="Q1168" s="3" t="s">
        <v>1316</v>
      </c>
      <c r="R1168" s="3" t="s">
        <v>5625</v>
      </c>
      <c r="S1168" s="3" t="s">
        <v>109</v>
      </c>
      <c r="U1168" s="3">
        <v>6.2</v>
      </c>
      <c r="V1168" s="3">
        <v>43.72</v>
      </c>
      <c r="W1168" s="3">
        <v>0</v>
      </c>
      <c r="X1168" s="3">
        <v>24.974399999999999</v>
      </c>
      <c r="Y1168" s="3">
        <v>4.2077999999999998</v>
      </c>
      <c r="Z1168" s="3">
        <v>307.64249999999998</v>
      </c>
      <c r="AA1168" s="3">
        <v>4.5868000000000002</v>
      </c>
      <c r="AB1168" s="3">
        <v>0</v>
      </c>
      <c r="AD1168" s="3">
        <v>0</v>
      </c>
      <c r="AE1168" s="3">
        <v>14.034599999999999</v>
      </c>
      <c r="AF1168" s="3">
        <v>9.9499999999999993</v>
      </c>
      <c r="AG1168" s="3" t="s">
        <v>92</v>
      </c>
      <c r="AH1168" s="3" t="s">
        <v>5626</v>
      </c>
      <c r="AI1168" s="3">
        <v>0</v>
      </c>
      <c r="AJ1168" s="3">
        <v>1</v>
      </c>
      <c r="AK1168" s="3">
        <v>12200</v>
      </c>
      <c r="AL1168" s="3">
        <v>0</v>
      </c>
      <c r="AM1168" s="3">
        <v>0</v>
      </c>
      <c r="AN1168" s="3">
        <v>0</v>
      </c>
      <c r="AO1168" s="3">
        <v>0</v>
      </c>
      <c r="AP1168" s="3">
        <v>400</v>
      </c>
      <c r="AQ1168" s="3">
        <v>1</v>
      </c>
      <c r="AR1168" s="3">
        <v>0</v>
      </c>
      <c r="AS1168" s="3">
        <v>13</v>
      </c>
      <c r="AT1168" s="3">
        <v>3</v>
      </c>
      <c r="AU1168" s="3">
        <v>349.42</v>
      </c>
      <c r="AV1168" s="3">
        <v>0</v>
      </c>
      <c r="AW1168" s="3">
        <v>0</v>
      </c>
      <c r="AX1168" s="3">
        <v>1</v>
      </c>
      <c r="AY1168" s="3">
        <v>1</v>
      </c>
      <c r="AZ1168" s="4">
        <v>41213</v>
      </c>
      <c r="BA1168" s="3" t="s">
        <v>69</v>
      </c>
      <c r="BB1168" s="3" t="s">
        <v>5627</v>
      </c>
      <c r="BC1168" s="3">
        <v>0</v>
      </c>
      <c r="BD1168" s="3">
        <v>0</v>
      </c>
      <c r="BE1168" s="4">
        <v>41155</v>
      </c>
      <c r="BF1168" s="4">
        <v>40549</v>
      </c>
      <c r="BG1168" s="4">
        <v>41167</v>
      </c>
      <c r="BH1168" s="3" t="s">
        <v>858</v>
      </c>
      <c r="BI1168" s="3" t="s">
        <v>1056</v>
      </c>
      <c r="BJ1168" s="3" t="s">
        <v>3447</v>
      </c>
      <c r="BK1168" s="3" t="s">
        <v>4726</v>
      </c>
      <c r="BL1168" s="3" t="s">
        <v>5628</v>
      </c>
      <c r="BM1168" s="3">
        <v>0</v>
      </c>
      <c r="BN1168" s="3">
        <v>0</v>
      </c>
      <c r="BO1168" s="3">
        <v>1</v>
      </c>
      <c r="BP1168" s="3">
        <v>0</v>
      </c>
      <c r="BQ1168" s="3">
        <v>25.048147499999999</v>
      </c>
      <c r="BR1168" s="3">
        <v>121.5459699</v>
      </c>
      <c r="BS1168" s="4">
        <v>41167</v>
      </c>
      <c r="BU1168" s="3">
        <v>33.770000000000003</v>
      </c>
      <c r="BV1168" s="3" t="s">
        <v>59</v>
      </c>
      <c r="BW1168" s="3">
        <v>0</v>
      </c>
      <c r="BX1168" s="3">
        <v>0</v>
      </c>
      <c r="BZ1168" s="3">
        <v>12901</v>
      </c>
      <c r="CA1168" s="3" t="s">
        <v>30</v>
      </c>
      <c r="CB1168" s="3" t="s">
        <v>31</v>
      </c>
      <c r="CC1168" s="3" t="s">
        <v>31</v>
      </c>
      <c r="CT1168" s="3">
        <v>0.5</v>
      </c>
      <c r="CW1168" s="3" t="s">
        <v>5629</v>
      </c>
      <c r="CZ1168" s="3" t="s">
        <v>1007</v>
      </c>
      <c r="DG1168" s="3">
        <v>0</v>
      </c>
      <c r="DH1168" s="3">
        <v>0</v>
      </c>
      <c r="DI1168" s="3">
        <v>0</v>
      </c>
      <c r="DJ1168" s="3">
        <v>0</v>
      </c>
      <c r="DK1168" s="3">
        <v>0</v>
      </c>
      <c r="DL1168" s="3">
        <v>0</v>
      </c>
      <c r="DM1168" s="3">
        <v>0</v>
      </c>
    </row>
    <row r="1169" spans="1:117">
      <c r="A1169" s="9">
        <v>2797</v>
      </c>
      <c r="B1169" s="3" t="s">
        <v>0</v>
      </c>
      <c r="C1169" s="3" t="s">
        <v>295</v>
      </c>
      <c r="D1169" s="3" t="s">
        <v>38</v>
      </c>
      <c r="E1169" s="3" t="s">
        <v>3</v>
      </c>
      <c r="F1169" s="3" t="s">
        <v>4</v>
      </c>
      <c r="G1169" s="3" t="s">
        <v>5630</v>
      </c>
      <c r="H1169" s="9">
        <v>68</v>
      </c>
      <c r="J1169" s="9">
        <v>1</v>
      </c>
      <c r="L1169" s="3" t="s">
        <v>225</v>
      </c>
      <c r="N1169" s="9">
        <v>106</v>
      </c>
      <c r="O1169" s="3" t="s">
        <v>7</v>
      </c>
      <c r="P1169" s="3" t="s">
        <v>8</v>
      </c>
      <c r="Q1169" s="3" t="s">
        <v>64</v>
      </c>
      <c r="R1169" s="3" t="s">
        <v>5631</v>
      </c>
      <c r="S1169" s="3" t="s">
        <v>81</v>
      </c>
      <c r="U1169" s="3">
        <v>0</v>
      </c>
      <c r="V1169" s="3">
        <v>105.53</v>
      </c>
      <c r="W1169" s="3">
        <v>0</v>
      </c>
      <c r="X1169" s="3">
        <v>0</v>
      </c>
      <c r="Y1169" s="3">
        <v>0</v>
      </c>
      <c r="Z1169" s="3">
        <v>0</v>
      </c>
      <c r="AA1169" s="3">
        <v>0</v>
      </c>
      <c r="AB1169" s="3">
        <v>0</v>
      </c>
      <c r="AD1169" s="3">
        <v>0</v>
      </c>
      <c r="AE1169" s="3">
        <v>0</v>
      </c>
      <c r="AF1169" s="3">
        <v>0</v>
      </c>
      <c r="AI1169" s="3">
        <v>0</v>
      </c>
      <c r="AJ1169" s="3">
        <v>0</v>
      </c>
      <c r="AK1169" s="3">
        <v>13</v>
      </c>
      <c r="AL1169" s="3">
        <v>0</v>
      </c>
      <c r="AM1169" s="3">
        <v>0</v>
      </c>
      <c r="AN1169" s="3">
        <v>0</v>
      </c>
      <c r="AO1169" s="3">
        <v>0</v>
      </c>
      <c r="AP1169" s="3">
        <v>0</v>
      </c>
      <c r="AQ1169" s="3">
        <v>2</v>
      </c>
      <c r="AR1169" s="3">
        <v>0</v>
      </c>
      <c r="AS1169" s="3">
        <v>12</v>
      </c>
      <c r="AT1169" s="3">
        <v>1</v>
      </c>
      <c r="AU1169" s="3">
        <v>0.12</v>
      </c>
      <c r="AV1169" s="3">
        <v>0</v>
      </c>
      <c r="AW1169" s="3">
        <v>1</v>
      </c>
      <c r="AX1169" s="3">
        <v>0</v>
      </c>
      <c r="AY1169" s="3">
        <v>1</v>
      </c>
      <c r="AZ1169" s="4">
        <v>40639</v>
      </c>
      <c r="BC1169" s="3">
        <v>0</v>
      </c>
      <c r="BD1169" s="3">
        <v>1</v>
      </c>
      <c r="BE1169" s="4">
        <v>40549</v>
      </c>
      <c r="BF1169" s="4">
        <v>40549</v>
      </c>
      <c r="BL1169" s="3" t="s">
        <v>5632</v>
      </c>
      <c r="BM1169" s="3">
        <v>0</v>
      </c>
      <c r="BN1169" s="3">
        <v>0</v>
      </c>
      <c r="BO1169" s="3">
        <v>1</v>
      </c>
      <c r="BP1169" s="3">
        <v>0</v>
      </c>
      <c r="BQ1169" s="3">
        <v>25.038217100000001</v>
      </c>
      <c r="BR1169" s="3">
        <v>121.5448074</v>
      </c>
      <c r="BS1169" s="4">
        <v>40741</v>
      </c>
      <c r="BU1169" s="3">
        <v>0</v>
      </c>
      <c r="BV1169" s="3" t="s">
        <v>443</v>
      </c>
      <c r="BW1169" s="3">
        <v>0</v>
      </c>
      <c r="BX1169" s="3">
        <v>0</v>
      </c>
      <c r="BY1169" s="4">
        <v>40742</v>
      </c>
      <c r="BZ1169" s="3">
        <v>12904</v>
      </c>
      <c r="CA1169" s="3" t="s">
        <v>5291</v>
      </c>
      <c r="CB1169" s="3" t="s">
        <v>16</v>
      </c>
      <c r="CC1169" s="3" t="s">
        <v>16</v>
      </c>
      <c r="CT1169" s="3">
        <v>1</v>
      </c>
      <c r="DG1169" s="3">
        <v>0</v>
      </c>
      <c r="DH1169" s="3">
        <v>0</v>
      </c>
      <c r="DI1169" s="3">
        <v>0</v>
      </c>
      <c r="DJ1169" s="3">
        <v>0</v>
      </c>
      <c r="DK1169" s="3">
        <v>0</v>
      </c>
      <c r="DL1169" s="3">
        <v>0</v>
      </c>
      <c r="DM1169" s="3">
        <v>0</v>
      </c>
    </row>
    <row r="1170" spans="1:117">
      <c r="A1170" s="9">
        <v>2800</v>
      </c>
      <c r="B1170" s="3" t="s">
        <v>5633</v>
      </c>
      <c r="C1170" s="3" t="s">
        <v>1</v>
      </c>
      <c r="D1170" s="3" t="s">
        <v>38</v>
      </c>
      <c r="E1170" s="3" t="s">
        <v>251</v>
      </c>
      <c r="F1170" s="3" t="s">
        <v>4</v>
      </c>
      <c r="G1170" s="3" t="s">
        <v>5634</v>
      </c>
      <c r="H1170" s="9">
        <v>1</v>
      </c>
      <c r="J1170" s="9">
        <v>0</v>
      </c>
      <c r="L1170" s="3" t="s">
        <v>18</v>
      </c>
      <c r="N1170" s="9">
        <v>104</v>
      </c>
      <c r="O1170" s="3" t="s">
        <v>7</v>
      </c>
      <c r="P1170" s="3" t="s">
        <v>99</v>
      </c>
      <c r="Q1170" s="3" t="s">
        <v>5635</v>
      </c>
      <c r="R1170" s="3" t="s">
        <v>5636</v>
      </c>
      <c r="S1170" s="3" t="s">
        <v>109</v>
      </c>
      <c r="U1170" s="3">
        <v>10.5</v>
      </c>
      <c r="V1170" s="3">
        <v>163.6</v>
      </c>
      <c r="W1170" s="3">
        <v>0</v>
      </c>
      <c r="X1170" s="3">
        <v>75.836799999999997</v>
      </c>
      <c r="Y1170" s="3">
        <v>8.3490000000000002</v>
      </c>
      <c r="Z1170" s="3">
        <v>887.54</v>
      </c>
      <c r="AA1170" s="3">
        <v>79.5</v>
      </c>
      <c r="AB1170" s="3">
        <v>0</v>
      </c>
      <c r="AD1170" s="3">
        <v>0</v>
      </c>
      <c r="AE1170" s="3">
        <v>67.010000000000005</v>
      </c>
      <c r="AF1170" s="3">
        <v>0</v>
      </c>
      <c r="AG1170" s="3" t="s">
        <v>92</v>
      </c>
      <c r="AH1170" s="3" t="s">
        <v>5637</v>
      </c>
      <c r="AI1170" s="3">
        <v>0</v>
      </c>
      <c r="AJ1170" s="3">
        <v>1</v>
      </c>
      <c r="AK1170" s="3">
        <v>43800</v>
      </c>
      <c r="AL1170" s="3">
        <v>0</v>
      </c>
      <c r="AM1170" s="3">
        <v>0</v>
      </c>
      <c r="AN1170" s="3">
        <v>0</v>
      </c>
      <c r="AO1170" s="3">
        <v>0</v>
      </c>
      <c r="AP1170" s="3">
        <v>540</v>
      </c>
      <c r="AQ1170" s="3">
        <v>1</v>
      </c>
      <c r="AR1170" s="3">
        <v>0</v>
      </c>
      <c r="AS1170" s="3">
        <v>9</v>
      </c>
      <c r="AT1170" s="3">
        <v>2</v>
      </c>
      <c r="AU1170" s="3">
        <v>267.73</v>
      </c>
      <c r="AV1170" s="3">
        <v>0</v>
      </c>
      <c r="AW1170" s="3">
        <v>0</v>
      </c>
      <c r="AX1170" s="3">
        <v>1</v>
      </c>
      <c r="AY1170" s="3">
        <v>1</v>
      </c>
      <c r="AZ1170" s="4">
        <v>41262</v>
      </c>
      <c r="BA1170" s="3" t="s">
        <v>94</v>
      </c>
      <c r="BB1170" s="3" t="s">
        <v>5638</v>
      </c>
      <c r="BC1170" s="3">
        <v>0</v>
      </c>
      <c r="BD1170" s="3">
        <v>0</v>
      </c>
      <c r="BE1170" s="4">
        <v>41172</v>
      </c>
      <c r="BF1170" s="4">
        <v>40550</v>
      </c>
      <c r="BG1170" s="4">
        <v>41198</v>
      </c>
      <c r="BH1170" s="3" t="s">
        <v>1382</v>
      </c>
      <c r="BI1170" s="3" t="s">
        <v>1383</v>
      </c>
      <c r="BJ1170" s="3" t="s">
        <v>5639</v>
      </c>
      <c r="BK1170" s="3" t="s">
        <v>5640</v>
      </c>
      <c r="BL1170" s="3" t="s">
        <v>5641</v>
      </c>
      <c r="BM1170" s="3">
        <v>0</v>
      </c>
      <c r="BN1170" s="3">
        <v>1</v>
      </c>
      <c r="BO1170" s="3">
        <v>1</v>
      </c>
      <c r="BP1170" s="3">
        <v>0</v>
      </c>
      <c r="BQ1170" s="3">
        <v>25.081078000000002</v>
      </c>
      <c r="BR1170" s="3">
        <v>121.552857</v>
      </c>
      <c r="BS1170" s="4">
        <v>41198</v>
      </c>
      <c r="BU1170" s="3">
        <v>163.69</v>
      </c>
      <c r="BV1170" s="3" t="s">
        <v>200</v>
      </c>
      <c r="BW1170" s="3">
        <v>0</v>
      </c>
      <c r="BX1170" s="3">
        <v>0</v>
      </c>
      <c r="BZ1170" s="3">
        <v>12911</v>
      </c>
      <c r="CA1170" s="3" t="s">
        <v>30</v>
      </c>
      <c r="CB1170" s="3" t="s">
        <v>31</v>
      </c>
      <c r="CC1170" s="3" t="s">
        <v>60</v>
      </c>
      <c r="CT1170" s="3">
        <v>1</v>
      </c>
      <c r="CW1170" s="3" t="s">
        <v>5642</v>
      </c>
      <c r="CZ1170" s="3" t="s">
        <v>18</v>
      </c>
      <c r="DG1170" s="3">
        <v>0</v>
      </c>
      <c r="DH1170" s="3">
        <v>0</v>
      </c>
      <c r="DI1170" s="3">
        <v>0</v>
      </c>
      <c r="DJ1170" s="3">
        <v>0</v>
      </c>
      <c r="DK1170" s="3">
        <v>0</v>
      </c>
      <c r="DL1170" s="3">
        <v>0</v>
      </c>
      <c r="DM1170" s="3">
        <v>0</v>
      </c>
    </row>
    <row r="1171" spans="1:117">
      <c r="A1171" s="9">
        <v>2802</v>
      </c>
      <c r="C1171" s="3" t="s">
        <v>295</v>
      </c>
      <c r="D1171" s="3" t="s">
        <v>38</v>
      </c>
      <c r="E1171" s="3" t="s">
        <v>3</v>
      </c>
      <c r="F1171" s="3" t="s">
        <v>4</v>
      </c>
      <c r="G1171" s="3" t="s">
        <v>5643</v>
      </c>
      <c r="H1171" s="9">
        <v>36</v>
      </c>
      <c r="J1171" s="9">
        <v>1</v>
      </c>
      <c r="L1171" s="3" t="s">
        <v>618</v>
      </c>
      <c r="N1171" s="9">
        <v>104</v>
      </c>
      <c r="O1171" s="3" t="s">
        <v>7</v>
      </c>
      <c r="P1171" s="3" t="s">
        <v>99</v>
      </c>
      <c r="Q1171" s="3" t="s">
        <v>1339</v>
      </c>
      <c r="R1171" s="3" t="s">
        <v>4845</v>
      </c>
      <c r="S1171" s="3" t="s">
        <v>81</v>
      </c>
      <c r="U1171" s="3">
        <v>33.6</v>
      </c>
      <c r="V1171" s="3">
        <v>70.5</v>
      </c>
      <c r="W1171" s="3">
        <v>0</v>
      </c>
      <c r="X1171" s="3">
        <v>54</v>
      </c>
      <c r="Y1171" s="3">
        <v>0</v>
      </c>
      <c r="Z1171" s="3">
        <v>0</v>
      </c>
      <c r="AA1171" s="3">
        <v>16.5</v>
      </c>
      <c r="AB1171" s="3">
        <v>0</v>
      </c>
      <c r="AD1171" s="3">
        <v>0</v>
      </c>
      <c r="AE1171" s="3">
        <v>0</v>
      </c>
      <c r="AF1171" s="3">
        <v>0</v>
      </c>
      <c r="AG1171" s="3" t="s">
        <v>1234</v>
      </c>
      <c r="AI1171" s="3">
        <v>0</v>
      </c>
      <c r="AJ1171" s="3">
        <v>1</v>
      </c>
      <c r="AK1171" s="3">
        <v>8.1</v>
      </c>
      <c r="AL1171" s="3">
        <v>0</v>
      </c>
      <c r="AM1171" s="3">
        <v>0</v>
      </c>
      <c r="AN1171" s="3">
        <v>0</v>
      </c>
      <c r="AO1171" s="3">
        <v>0</v>
      </c>
      <c r="AP1171" s="3">
        <v>300</v>
      </c>
      <c r="AQ1171" s="3">
        <v>10</v>
      </c>
      <c r="AR1171" s="3">
        <v>0</v>
      </c>
      <c r="AS1171" s="3">
        <v>0</v>
      </c>
      <c r="AT1171" s="3">
        <v>0</v>
      </c>
      <c r="AU1171" s="3">
        <v>0.11</v>
      </c>
      <c r="AV1171" s="3">
        <v>0</v>
      </c>
      <c r="AW1171" s="3">
        <v>0</v>
      </c>
      <c r="AX1171" s="3">
        <v>0</v>
      </c>
      <c r="AY1171" s="3">
        <v>0</v>
      </c>
      <c r="AZ1171" s="4">
        <v>40640</v>
      </c>
      <c r="BA1171" s="3" t="s">
        <v>94</v>
      </c>
      <c r="BB1171" s="3" t="s">
        <v>4846</v>
      </c>
      <c r="BC1171" s="3">
        <v>0</v>
      </c>
      <c r="BD1171" s="3">
        <v>1</v>
      </c>
      <c r="BE1171" s="4">
        <v>40421</v>
      </c>
      <c r="BF1171" s="4">
        <v>40550</v>
      </c>
      <c r="BK1171" s="3" t="s">
        <v>2383</v>
      </c>
      <c r="BL1171" s="3" t="s">
        <v>5644</v>
      </c>
      <c r="BM1171" s="3">
        <v>0</v>
      </c>
      <c r="BN1171" s="3">
        <v>0</v>
      </c>
      <c r="BO1171" s="3">
        <v>0</v>
      </c>
      <c r="BP1171" s="3">
        <v>0</v>
      </c>
      <c r="BQ1171" s="3">
        <v>25.048988999999999</v>
      </c>
      <c r="BR1171" s="3">
        <v>121.53315000000001</v>
      </c>
      <c r="BS1171" s="4">
        <v>40562</v>
      </c>
      <c r="BU1171" s="3">
        <v>70.5</v>
      </c>
      <c r="BW1171" s="3">
        <v>0</v>
      </c>
      <c r="BX1171" s="3">
        <v>0</v>
      </c>
      <c r="BY1171" s="4">
        <v>40648</v>
      </c>
      <c r="CA1171" s="3" t="s">
        <v>30</v>
      </c>
      <c r="CB1171" s="3" t="s">
        <v>60</v>
      </c>
      <c r="CC1171" s="3" t="s">
        <v>60</v>
      </c>
      <c r="CT1171" s="3">
        <v>1</v>
      </c>
      <c r="CU1171" s="3" t="s">
        <v>61</v>
      </c>
      <c r="DG1171" s="3">
        <v>0</v>
      </c>
      <c r="DH1171" s="3">
        <v>0</v>
      </c>
      <c r="DI1171" s="3">
        <v>0</v>
      </c>
      <c r="DJ1171" s="3">
        <v>0</v>
      </c>
      <c r="DK1171" s="3">
        <v>0</v>
      </c>
      <c r="DL1171" s="3">
        <v>0</v>
      </c>
      <c r="DM1171" s="3">
        <v>0</v>
      </c>
    </row>
    <row r="1172" spans="1:117">
      <c r="A1172" s="9">
        <v>2804</v>
      </c>
      <c r="B1172" s="3" t="s">
        <v>5645</v>
      </c>
      <c r="C1172" s="3" t="s">
        <v>1</v>
      </c>
      <c r="D1172" s="3" t="s">
        <v>38</v>
      </c>
      <c r="E1172" s="3" t="s">
        <v>5646</v>
      </c>
      <c r="F1172" s="3" t="s">
        <v>4</v>
      </c>
      <c r="G1172" s="3" t="s">
        <v>5647</v>
      </c>
      <c r="H1172" s="9">
        <v>1</v>
      </c>
      <c r="J1172" s="9">
        <v>0</v>
      </c>
      <c r="L1172" s="3" t="s">
        <v>18</v>
      </c>
      <c r="N1172" s="9">
        <v>104</v>
      </c>
      <c r="O1172" s="3" t="s">
        <v>7</v>
      </c>
      <c r="P1172" s="3" t="s">
        <v>99</v>
      </c>
      <c r="Q1172" s="3" t="s">
        <v>5635</v>
      </c>
      <c r="R1172" s="3" t="s">
        <v>5648</v>
      </c>
      <c r="S1172" s="3" t="s">
        <v>81</v>
      </c>
      <c r="U1172" s="3">
        <v>10.5</v>
      </c>
      <c r="V1172" s="3">
        <v>103.13</v>
      </c>
      <c r="W1172" s="3">
        <v>0</v>
      </c>
      <c r="X1172" s="3">
        <v>58.222200000000001</v>
      </c>
      <c r="Y1172" s="3">
        <v>0</v>
      </c>
      <c r="Z1172" s="3">
        <v>0</v>
      </c>
      <c r="AA1172" s="3">
        <v>44.91</v>
      </c>
      <c r="AB1172" s="3">
        <v>0</v>
      </c>
      <c r="AD1172" s="3">
        <v>0</v>
      </c>
      <c r="AE1172" s="3">
        <v>0</v>
      </c>
      <c r="AF1172" s="3">
        <v>25.204499999999999</v>
      </c>
      <c r="AG1172" s="3" t="s">
        <v>92</v>
      </c>
      <c r="AH1172" s="3" t="s">
        <v>5649</v>
      </c>
      <c r="AI1172" s="3">
        <v>0</v>
      </c>
      <c r="AJ1172" s="3">
        <v>1</v>
      </c>
      <c r="AK1172" s="3">
        <v>10063</v>
      </c>
      <c r="AL1172" s="3">
        <v>0</v>
      </c>
      <c r="AM1172" s="3">
        <v>0</v>
      </c>
      <c r="AN1172" s="3">
        <v>0</v>
      </c>
      <c r="AO1172" s="3">
        <v>0</v>
      </c>
      <c r="AP1172" s="3">
        <v>360</v>
      </c>
      <c r="AQ1172" s="3">
        <v>3</v>
      </c>
      <c r="AR1172" s="3">
        <v>0</v>
      </c>
      <c r="AS1172" s="3">
        <v>9</v>
      </c>
      <c r="AT1172" s="3">
        <v>2</v>
      </c>
      <c r="AU1172" s="3">
        <v>94.09</v>
      </c>
      <c r="AV1172" s="3">
        <v>0</v>
      </c>
      <c r="AW1172" s="3">
        <v>0</v>
      </c>
      <c r="AX1172" s="3">
        <v>1</v>
      </c>
      <c r="AY1172" s="3">
        <v>1</v>
      </c>
      <c r="AZ1172" s="4">
        <v>41263</v>
      </c>
      <c r="BA1172" s="3" t="s">
        <v>69</v>
      </c>
      <c r="BB1172" s="3" t="s">
        <v>5638</v>
      </c>
      <c r="BC1172" s="3">
        <v>0</v>
      </c>
      <c r="BD1172" s="3">
        <v>0</v>
      </c>
      <c r="BE1172" s="4">
        <v>41172</v>
      </c>
      <c r="BF1172" s="4">
        <v>40556</v>
      </c>
      <c r="BG1172" s="4">
        <v>41199</v>
      </c>
      <c r="BJ1172" s="3" t="s">
        <v>5639</v>
      </c>
      <c r="BK1172" s="3" t="s">
        <v>5640</v>
      </c>
      <c r="BL1172" s="3" t="s">
        <v>5650</v>
      </c>
      <c r="BM1172" s="3">
        <v>0</v>
      </c>
      <c r="BN1172" s="3">
        <v>0</v>
      </c>
      <c r="BO1172" s="3">
        <v>0</v>
      </c>
      <c r="BP1172" s="3">
        <v>0</v>
      </c>
      <c r="BQ1172" s="3">
        <v>25.081078000000002</v>
      </c>
      <c r="BR1172" s="3">
        <v>121.552857</v>
      </c>
      <c r="BS1172" s="4">
        <v>41199</v>
      </c>
      <c r="BU1172" s="3">
        <v>103.13</v>
      </c>
      <c r="BV1172" s="3" t="s">
        <v>200</v>
      </c>
      <c r="BW1172" s="3">
        <v>0</v>
      </c>
      <c r="BX1172" s="3">
        <v>0</v>
      </c>
      <c r="BY1172" s="4">
        <v>41062</v>
      </c>
      <c r="BZ1172" s="3">
        <v>12953</v>
      </c>
      <c r="CA1172" s="3" t="s">
        <v>30</v>
      </c>
      <c r="CB1172" s="3" t="s">
        <v>31</v>
      </c>
      <c r="CC1172" s="3" t="s">
        <v>60</v>
      </c>
      <c r="CJ1172" s="3" t="s">
        <v>5651</v>
      </c>
      <c r="CT1172" s="3">
        <v>1</v>
      </c>
      <c r="CW1172" s="3" t="s">
        <v>5642</v>
      </c>
      <c r="CZ1172" s="3" t="s">
        <v>18</v>
      </c>
      <c r="DG1172" s="3">
        <v>0</v>
      </c>
      <c r="DH1172" s="3">
        <v>0</v>
      </c>
      <c r="DI1172" s="3">
        <v>0</v>
      </c>
      <c r="DJ1172" s="3">
        <v>0</v>
      </c>
      <c r="DK1172" s="3">
        <v>0</v>
      </c>
      <c r="DL1172" s="3">
        <v>0</v>
      </c>
      <c r="DM1172" s="3">
        <v>0</v>
      </c>
    </row>
    <row r="1173" spans="1:117">
      <c r="A1173" s="9">
        <v>2805</v>
      </c>
      <c r="C1173" s="3" t="s">
        <v>1</v>
      </c>
      <c r="D1173" s="3" t="s">
        <v>38</v>
      </c>
      <c r="E1173" s="3" t="s">
        <v>3</v>
      </c>
      <c r="F1173" s="3" t="s">
        <v>4</v>
      </c>
      <c r="G1173" s="3" t="s">
        <v>5652</v>
      </c>
      <c r="H1173" s="9">
        <v>39</v>
      </c>
      <c r="J1173" s="9">
        <v>2</v>
      </c>
      <c r="L1173" s="3" t="s">
        <v>437</v>
      </c>
      <c r="N1173" s="9">
        <v>104</v>
      </c>
      <c r="O1173" s="3" t="s">
        <v>7</v>
      </c>
      <c r="P1173" s="3" t="s">
        <v>99</v>
      </c>
      <c r="Q1173" s="3" t="s">
        <v>5653</v>
      </c>
      <c r="R1173" s="3" t="s">
        <v>2771</v>
      </c>
      <c r="S1173" s="3" t="s">
        <v>109</v>
      </c>
      <c r="U1173" s="3">
        <v>32.200000000000003</v>
      </c>
      <c r="V1173" s="3">
        <v>25.25</v>
      </c>
      <c r="W1173" s="3">
        <v>32.25</v>
      </c>
      <c r="X1173" s="3">
        <v>15.24</v>
      </c>
      <c r="Y1173" s="3">
        <v>2.6</v>
      </c>
      <c r="Z1173" s="3">
        <v>5.08</v>
      </c>
      <c r="AA1173" s="3">
        <v>0</v>
      </c>
      <c r="AB1173" s="3">
        <v>7</v>
      </c>
      <c r="AC1173" s="3" t="s">
        <v>288</v>
      </c>
      <c r="AD1173" s="3">
        <v>7.41</v>
      </c>
      <c r="AE1173" s="3">
        <v>0</v>
      </c>
      <c r="AF1173" s="3">
        <v>0</v>
      </c>
      <c r="AG1173" s="3" t="s">
        <v>227</v>
      </c>
      <c r="AI1173" s="3">
        <v>0</v>
      </c>
      <c r="AJ1173" s="3">
        <v>0</v>
      </c>
      <c r="AK1173" s="3">
        <v>2480</v>
      </c>
      <c r="AL1173" s="3">
        <v>0</v>
      </c>
      <c r="AM1173" s="3">
        <v>0</v>
      </c>
      <c r="AN1173" s="3">
        <v>0</v>
      </c>
      <c r="AO1173" s="3">
        <v>0</v>
      </c>
      <c r="AP1173" s="3">
        <v>0</v>
      </c>
      <c r="AQ1173" s="3">
        <v>-1</v>
      </c>
      <c r="AR1173" s="3">
        <v>1</v>
      </c>
      <c r="AS1173" s="3">
        <v>5</v>
      </c>
      <c r="AT1173" s="3">
        <v>0</v>
      </c>
      <c r="AU1173" s="3">
        <v>98.22</v>
      </c>
      <c r="AV1173" s="3">
        <v>76.900000000000006</v>
      </c>
      <c r="AW1173" s="3">
        <v>1</v>
      </c>
      <c r="AX1173" s="3">
        <v>1</v>
      </c>
      <c r="AY1173" s="3">
        <v>1</v>
      </c>
      <c r="AZ1173" s="4">
        <v>40870</v>
      </c>
      <c r="BA1173" s="3" t="s">
        <v>43</v>
      </c>
      <c r="BB1173" s="3" t="s">
        <v>5654</v>
      </c>
      <c r="BC1173" s="3">
        <v>0</v>
      </c>
      <c r="BD1173" s="3">
        <v>1</v>
      </c>
      <c r="BE1173" s="4">
        <v>40556</v>
      </c>
      <c r="BF1173" s="4">
        <v>40556</v>
      </c>
      <c r="BG1173" s="4">
        <v>40822</v>
      </c>
      <c r="BH1173" s="3" t="s">
        <v>1416</v>
      </c>
      <c r="BI1173" s="3" t="s">
        <v>5456</v>
      </c>
      <c r="BJ1173" s="3" t="s">
        <v>5457</v>
      </c>
      <c r="BK1173" s="3" t="s">
        <v>5458</v>
      </c>
      <c r="BL1173" s="3" t="s">
        <v>5655</v>
      </c>
      <c r="BM1173" s="3">
        <v>0</v>
      </c>
      <c r="BN1173" s="3">
        <v>1</v>
      </c>
      <c r="BO1173" s="3">
        <v>1</v>
      </c>
      <c r="BP1173" s="3">
        <v>0</v>
      </c>
      <c r="BQ1173" s="3">
        <v>25.081135</v>
      </c>
      <c r="BR1173" s="3">
        <v>121.545107</v>
      </c>
      <c r="BS1173" s="4">
        <v>40822</v>
      </c>
      <c r="BU1173" s="3">
        <v>25.25</v>
      </c>
      <c r="BV1173" s="3" t="s">
        <v>200</v>
      </c>
      <c r="BW1173" s="3">
        <v>0</v>
      </c>
      <c r="BX1173" s="3">
        <v>0</v>
      </c>
      <c r="BY1173" s="4">
        <v>40878</v>
      </c>
      <c r="BZ1173" s="3">
        <v>12954</v>
      </c>
      <c r="CA1173" s="3" t="s">
        <v>30</v>
      </c>
      <c r="CB1173" s="3" t="s">
        <v>60</v>
      </c>
      <c r="CC1173" s="3" t="s">
        <v>60</v>
      </c>
      <c r="CD1173" s="3">
        <v>0</v>
      </c>
      <c r="CT1173" s="3">
        <v>1</v>
      </c>
      <c r="CW1173" s="3" t="s">
        <v>5656</v>
      </c>
      <c r="CX1173" s="3" t="s">
        <v>5657</v>
      </c>
      <c r="CZ1173" s="3" t="s">
        <v>453</v>
      </c>
      <c r="DG1173" s="3">
        <v>0</v>
      </c>
      <c r="DH1173" s="3">
        <v>0</v>
      </c>
      <c r="DI1173" s="3">
        <v>0</v>
      </c>
      <c r="DJ1173" s="3">
        <v>0</v>
      </c>
      <c r="DK1173" s="3">
        <v>0</v>
      </c>
      <c r="DL1173" s="3">
        <v>0</v>
      </c>
      <c r="DM1173" s="3">
        <v>0</v>
      </c>
    </row>
    <row r="1174" spans="1:117">
      <c r="A1174" s="9">
        <v>2806</v>
      </c>
      <c r="C1174" s="3" t="s">
        <v>1</v>
      </c>
      <c r="D1174" s="3" t="s">
        <v>38</v>
      </c>
      <c r="E1174" s="3" t="s">
        <v>3</v>
      </c>
      <c r="F1174" s="3" t="s">
        <v>4</v>
      </c>
      <c r="G1174" s="3" t="s">
        <v>5658</v>
      </c>
      <c r="H1174" s="9">
        <v>7</v>
      </c>
      <c r="J1174" s="9">
        <v>0</v>
      </c>
      <c r="L1174" s="3" t="s">
        <v>3273</v>
      </c>
      <c r="N1174" s="9">
        <v>106</v>
      </c>
      <c r="O1174" s="3" t="s">
        <v>7</v>
      </c>
      <c r="P1174" s="3" t="s">
        <v>8</v>
      </c>
      <c r="Q1174" s="3" t="s">
        <v>64</v>
      </c>
      <c r="R1174" s="3" t="s">
        <v>5659</v>
      </c>
      <c r="S1174" s="3" t="s">
        <v>91</v>
      </c>
      <c r="U1174" s="3">
        <v>8.8000000000000007</v>
      </c>
      <c r="V1174" s="3">
        <v>83.17</v>
      </c>
      <c r="W1174" s="3">
        <v>0</v>
      </c>
      <c r="X1174" s="3">
        <v>41.03</v>
      </c>
      <c r="Y1174" s="3">
        <v>7.85</v>
      </c>
      <c r="Z1174" s="3">
        <v>0</v>
      </c>
      <c r="AA1174" s="3">
        <v>19.66</v>
      </c>
      <c r="AB1174" s="3">
        <v>0</v>
      </c>
      <c r="AD1174" s="3">
        <v>0</v>
      </c>
      <c r="AE1174" s="3">
        <v>10.220000000000001</v>
      </c>
      <c r="AF1174" s="3">
        <v>14.63</v>
      </c>
      <c r="AG1174" s="3" t="s">
        <v>92</v>
      </c>
      <c r="AI1174" s="3">
        <v>0</v>
      </c>
      <c r="AJ1174" s="3">
        <v>1</v>
      </c>
      <c r="AK1174" s="3">
        <v>12600</v>
      </c>
      <c r="AL1174" s="3">
        <v>0</v>
      </c>
      <c r="AM1174" s="3">
        <v>0</v>
      </c>
      <c r="AN1174" s="3">
        <v>0</v>
      </c>
      <c r="AO1174" s="3">
        <v>0</v>
      </c>
      <c r="AP1174" s="3">
        <v>450</v>
      </c>
      <c r="AQ1174" s="3">
        <v>4</v>
      </c>
      <c r="AR1174" s="3">
        <v>0</v>
      </c>
      <c r="AS1174" s="3">
        <v>14</v>
      </c>
      <c r="AT1174" s="3">
        <v>0</v>
      </c>
      <c r="AU1174" s="3">
        <v>177.27</v>
      </c>
      <c r="AV1174" s="3">
        <v>0</v>
      </c>
      <c r="AW1174" s="3">
        <v>4</v>
      </c>
      <c r="AX1174" s="3">
        <v>2</v>
      </c>
      <c r="AY1174" s="3">
        <v>3</v>
      </c>
      <c r="AZ1174" s="4">
        <v>40646</v>
      </c>
      <c r="BA1174" s="3" t="s">
        <v>12</v>
      </c>
      <c r="BB1174" s="3" t="s">
        <v>5660</v>
      </c>
      <c r="BC1174" s="3">
        <v>0</v>
      </c>
      <c r="BD1174" s="3">
        <v>1</v>
      </c>
      <c r="BE1174" s="4">
        <v>40556</v>
      </c>
      <c r="BF1174" s="4">
        <v>40556</v>
      </c>
      <c r="BG1174" s="4">
        <v>40944</v>
      </c>
      <c r="BH1174" s="3" t="s">
        <v>45</v>
      </c>
      <c r="BI1174" s="3" t="s">
        <v>46</v>
      </c>
      <c r="BJ1174" s="3" t="s">
        <v>47</v>
      </c>
      <c r="BL1174" s="3" t="s">
        <v>5661</v>
      </c>
      <c r="BM1174" s="3">
        <v>0</v>
      </c>
      <c r="BN1174" s="3">
        <v>1</v>
      </c>
      <c r="BO1174" s="3">
        <v>1</v>
      </c>
      <c r="BP1174" s="3">
        <v>0</v>
      </c>
      <c r="BQ1174" s="3">
        <v>25.037648999999998</v>
      </c>
      <c r="BR1174" s="3">
        <v>121.54703499999999</v>
      </c>
      <c r="BS1174" s="4">
        <v>40944</v>
      </c>
      <c r="BU1174" s="3">
        <v>68.540000000000006</v>
      </c>
      <c r="BV1174" s="3" t="s">
        <v>798</v>
      </c>
      <c r="BW1174" s="3">
        <v>0</v>
      </c>
      <c r="BX1174" s="3">
        <v>0</v>
      </c>
      <c r="BY1174" s="4">
        <v>41062</v>
      </c>
      <c r="BZ1174" s="3">
        <v>12570</v>
      </c>
      <c r="CA1174" s="3" t="s">
        <v>35</v>
      </c>
      <c r="CB1174" s="3" t="s">
        <v>31</v>
      </c>
      <c r="CC1174" s="3" t="s">
        <v>31</v>
      </c>
      <c r="CD1174" s="3">
        <v>2</v>
      </c>
      <c r="CT1174" s="3">
        <v>1</v>
      </c>
      <c r="CU1174" s="3" t="s">
        <v>896</v>
      </c>
      <c r="CW1174" s="3" t="s">
        <v>5662</v>
      </c>
      <c r="CZ1174" s="3" t="s">
        <v>18</v>
      </c>
      <c r="DG1174" s="3">
        <v>0</v>
      </c>
      <c r="DH1174" s="3">
        <v>0</v>
      </c>
      <c r="DI1174" s="3">
        <v>0</v>
      </c>
      <c r="DJ1174" s="3">
        <v>0</v>
      </c>
      <c r="DK1174" s="3">
        <v>0</v>
      </c>
      <c r="DL1174" s="3">
        <v>0</v>
      </c>
      <c r="DM1174" s="3">
        <v>0</v>
      </c>
    </row>
    <row r="1175" spans="1:117">
      <c r="A1175" s="9">
        <v>2807</v>
      </c>
      <c r="B1175" s="3" t="s">
        <v>5663</v>
      </c>
      <c r="C1175" s="3" t="s">
        <v>1</v>
      </c>
      <c r="D1175" s="3" t="s">
        <v>38</v>
      </c>
      <c r="E1175" s="3" t="s">
        <v>3</v>
      </c>
      <c r="F1175" s="3" t="s">
        <v>4</v>
      </c>
      <c r="G1175" s="3" t="s">
        <v>5664</v>
      </c>
      <c r="H1175" s="9">
        <v>25</v>
      </c>
      <c r="J1175" s="9">
        <v>1</v>
      </c>
      <c r="L1175" s="3" t="s">
        <v>40</v>
      </c>
      <c r="N1175" s="9">
        <v>108</v>
      </c>
      <c r="O1175" s="3" t="s">
        <v>7</v>
      </c>
      <c r="P1175" s="3" t="s">
        <v>1361</v>
      </c>
      <c r="Q1175" s="3" t="s">
        <v>3380</v>
      </c>
      <c r="R1175" s="3" t="s">
        <v>5665</v>
      </c>
      <c r="S1175" s="3" t="s">
        <v>109</v>
      </c>
      <c r="U1175" s="3">
        <v>18.7</v>
      </c>
      <c r="V1175" s="3">
        <v>95.86</v>
      </c>
      <c r="W1175" s="3">
        <v>0</v>
      </c>
      <c r="X1175" s="3">
        <v>21.91</v>
      </c>
      <c r="Y1175" s="3">
        <v>0</v>
      </c>
      <c r="Z1175" s="3">
        <v>80.768000000000001</v>
      </c>
      <c r="AA1175" s="3">
        <v>19.829999999999998</v>
      </c>
      <c r="AB1175" s="3">
        <v>0</v>
      </c>
      <c r="AC1175" s="3" t="s">
        <v>288</v>
      </c>
      <c r="AD1175" s="3">
        <v>54.1173</v>
      </c>
      <c r="AE1175" s="3">
        <v>11.412000000000001</v>
      </c>
      <c r="AF1175" s="3">
        <v>0</v>
      </c>
      <c r="AI1175" s="3">
        <v>0</v>
      </c>
      <c r="AJ1175" s="3">
        <v>0</v>
      </c>
      <c r="AK1175" s="3">
        <v>11400</v>
      </c>
      <c r="AL1175" s="3">
        <v>0</v>
      </c>
      <c r="AM1175" s="3">
        <v>0</v>
      </c>
      <c r="AN1175" s="3">
        <v>0</v>
      </c>
      <c r="AO1175" s="3">
        <v>0</v>
      </c>
      <c r="AP1175" s="3">
        <v>0</v>
      </c>
      <c r="AQ1175" s="3">
        <v>-1</v>
      </c>
      <c r="AR1175" s="3">
        <v>1</v>
      </c>
      <c r="AS1175" s="3">
        <v>11</v>
      </c>
      <c r="AT1175" s="3">
        <v>2</v>
      </c>
      <c r="AU1175" s="3">
        <v>118.92</v>
      </c>
      <c r="AV1175" s="3">
        <v>0</v>
      </c>
      <c r="AW1175" s="3">
        <v>1</v>
      </c>
      <c r="AX1175" s="3">
        <v>1</v>
      </c>
      <c r="AY1175" s="3">
        <v>1</v>
      </c>
      <c r="AZ1175" s="4">
        <v>40853</v>
      </c>
      <c r="BA1175" s="3" t="s">
        <v>69</v>
      </c>
      <c r="BB1175" s="3" t="s">
        <v>3382</v>
      </c>
      <c r="BC1175" s="3">
        <v>0</v>
      </c>
      <c r="BD1175" s="3">
        <v>1</v>
      </c>
      <c r="BE1175" s="4">
        <v>40762</v>
      </c>
      <c r="BF1175" s="4">
        <v>40557</v>
      </c>
      <c r="BG1175" s="4">
        <v>40762</v>
      </c>
      <c r="BH1175" s="3" t="s">
        <v>1670</v>
      </c>
      <c r="BI1175" s="3" t="s">
        <v>1671</v>
      </c>
      <c r="BJ1175" s="3" t="s">
        <v>3383</v>
      </c>
      <c r="BK1175" s="3" t="s">
        <v>5666</v>
      </c>
      <c r="BL1175" s="3" t="s">
        <v>5667</v>
      </c>
      <c r="BM1175" s="3">
        <v>0</v>
      </c>
      <c r="BN1175" s="3">
        <v>1</v>
      </c>
      <c r="BO1175" s="3">
        <v>1</v>
      </c>
      <c r="BP1175" s="3">
        <v>0</v>
      </c>
      <c r="BQ1175" s="3">
        <v>25.045164</v>
      </c>
      <c r="BR1175" s="3">
        <v>121.507817</v>
      </c>
      <c r="BS1175" s="4">
        <v>40762</v>
      </c>
      <c r="BU1175" s="3">
        <v>95.86</v>
      </c>
      <c r="BW1175" s="3">
        <v>0</v>
      </c>
      <c r="BX1175" s="3">
        <v>0</v>
      </c>
      <c r="BY1175" s="4">
        <v>40861</v>
      </c>
      <c r="BZ1175" s="3">
        <v>12819</v>
      </c>
      <c r="CA1175" s="3" t="s">
        <v>35</v>
      </c>
      <c r="CB1175" s="3" t="s">
        <v>16</v>
      </c>
      <c r="CC1175" s="3" t="s">
        <v>16</v>
      </c>
      <c r="CT1175" s="3">
        <v>1</v>
      </c>
      <c r="CW1175" s="3" t="s">
        <v>5668</v>
      </c>
      <c r="CZ1175" s="3" t="s">
        <v>40</v>
      </c>
      <c r="DG1175" s="3">
        <v>0</v>
      </c>
      <c r="DH1175" s="3">
        <v>0</v>
      </c>
      <c r="DI1175" s="3">
        <v>0</v>
      </c>
      <c r="DJ1175" s="3">
        <v>0</v>
      </c>
      <c r="DK1175" s="3">
        <v>0</v>
      </c>
      <c r="DL1175" s="3">
        <v>0</v>
      </c>
      <c r="DM1175" s="3">
        <v>0</v>
      </c>
    </row>
    <row r="1176" spans="1:117">
      <c r="A1176" s="9">
        <v>2808</v>
      </c>
      <c r="B1176" s="3" t="s">
        <v>5669</v>
      </c>
      <c r="C1176" s="3" t="s">
        <v>1</v>
      </c>
      <c r="D1176" s="3" t="s">
        <v>38</v>
      </c>
      <c r="E1176" s="3" t="s">
        <v>3</v>
      </c>
      <c r="F1176" s="3" t="s">
        <v>4</v>
      </c>
      <c r="G1176" s="3" t="s">
        <v>5670</v>
      </c>
      <c r="H1176" s="9">
        <v>6</v>
      </c>
      <c r="J1176" s="9">
        <v>5</v>
      </c>
      <c r="L1176" s="3" t="s">
        <v>115</v>
      </c>
      <c r="N1176" s="9">
        <v>100</v>
      </c>
      <c r="O1176" s="3" t="s">
        <v>7</v>
      </c>
      <c r="P1176" s="3" t="s">
        <v>139</v>
      </c>
      <c r="Q1176" s="3" t="s">
        <v>4398</v>
      </c>
      <c r="R1176" s="3" t="s">
        <v>5671</v>
      </c>
      <c r="S1176" s="3" t="s">
        <v>109</v>
      </c>
      <c r="U1176" s="3">
        <v>23.8</v>
      </c>
      <c r="V1176" s="3">
        <v>134.32</v>
      </c>
      <c r="W1176" s="3">
        <v>0</v>
      </c>
      <c r="X1176" s="3">
        <v>85.462400000000002</v>
      </c>
      <c r="Y1176" s="3">
        <v>35.81</v>
      </c>
      <c r="Z1176" s="3">
        <v>0</v>
      </c>
      <c r="AA1176" s="3">
        <v>13.05</v>
      </c>
      <c r="AB1176" s="3">
        <v>0</v>
      </c>
      <c r="AD1176" s="3">
        <v>0</v>
      </c>
      <c r="AE1176" s="3">
        <v>0</v>
      </c>
      <c r="AF1176" s="3">
        <v>0</v>
      </c>
      <c r="AI1176" s="3">
        <v>0</v>
      </c>
      <c r="AJ1176" s="3">
        <v>0</v>
      </c>
      <c r="AK1176" s="3">
        <v>16800</v>
      </c>
      <c r="AL1176" s="3">
        <v>0</v>
      </c>
      <c r="AM1176" s="3">
        <v>0</v>
      </c>
      <c r="AN1176" s="3">
        <v>0</v>
      </c>
      <c r="AO1176" s="3">
        <v>0</v>
      </c>
      <c r="AP1176" s="3">
        <v>0</v>
      </c>
      <c r="AQ1176" s="3">
        <v>-2</v>
      </c>
      <c r="AR1176" s="3">
        <v>1</v>
      </c>
      <c r="AS1176" s="3">
        <v>12</v>
      </c>
      <c r="AT1176" s="3">
        <v>2</v>
      </c>
      <c r="AU1176" s="3">
        <v>125.07</v>
      </c>
      <c r="AV1176" s="3">
        <v>0</v>
      </c>
      <c r="AW1176" s="3">
        <v>1</v>
      </c>
      <c r="AX1176" s="3">
        <v>1</v>
      </c>
      <c r="AY1176" s="3">
        <v>1</v>
      </c>
      <c r="AZ1176" s="4">
        <v>40775</v>
      </c>
      <c r="BA1176" s="3" t="s">
        <v>12</v>
      </c>
      <c r="BB1176" s="3" t="s">
        <v>5672</v>
      </c>
      <c r="BC1176" s="3">
        <v>0</v>
      </c>
      <c r="BD1176" s="3">
        <v>1</v>
      </c>
      <c r="BE1176" s="4">
        <v>40559</v>
      </c>
      <c r="BF1176" s="4">
        <v>40559</v>
      </c>
      <c r="BG1176" s="4">
        <v>40944</v>
      </c>
      <c r="BH1176" s="3" t="s">
        <v>4114</v>
      </c>
      <c r="BI1176" s="3" t="s">
        <v>2855</v>
      </c>
      <c r="BJ1176" s="3" t="s">
        <v>3383</v>
      </c>
      <c r="BK1176" s="3" t="s">
        <v>3972</v>
      </c>
      <c r="BL1176" s="3" t="s">
        <v>5673</v>
      </c>
      <c r="BM1176" s="3">
        <v>0</v>
      </c>
      <c r="BN1176" s="3">
        <v>0</v>
      </c>
      <c r="BO1176" s="3">
        <v>0</v>
      </c>
      <c r="BP1176" s="3">
        <v>0</v>
      </c>
      <c r="BQ1176" s="3">
        <v>25.043361000000001</v>
      </c>
      <c r="BR1176" s="3">
        <v>121.51139499999999</v>
      </c>
      <c r="BS1176" s="4">
        <v>40944</v>
      </c>
      <c r="BU1176" s="3">
        <v>134.32</v>
      </c>
      <c r="BW1176" s="3">
        <v>0</v>
      </c>
      <c r="BX1176" s="3">
        <v>0</v>
      </c>
      <c r="BY1176" s="4">
        <v>41062</v>
      </c>
      <c r="BZ1176" s="3">
        <v>12966</v>
      </c>
      <c r="CA1176" s="3" t="s">
        <v>30</v>
      </c>
      <c r="CB1176" s="3" t="s">
        <v>16</v>
      </c>
      <c r="CC1176" s="3" t="s">
        <v>16</v>
      </c>
      <c r="CT1176" s="3">
        <v>1</v>
      </c>
      <c r="CW1176" s="3" t="s">
        <v>5499</v>
      </c>
      <c r="CZ1176" s="3" t="s">
        <v>18</v>
      </c>
      <c r="DG1176" s="3">
        <v>0</v>
      </c>
      <c r="DH1176" s="3">
        <v>0</v>
      </c>
      <c r="DI1176" s="3">
        <v>0</v>
      </c>
      <c r="DJ1176" s="3">
        <v>0</v>
      </c>
      <c r="DK1176" s="3">
        <v>0</v>
      </c>
      <c r="DL1176" s="3">
        <v>0</v>
      </c>
      <c r="DM1176" s="3">
        <v>0</v>
      </c>
    </row>
    <row r="1177" spans="1:117">
      <c r="A1177" s="9">
        <v>2809</v>
      </c>
      <c r="B1177" s="3" t="s">
        <v>0</v>
      </c>
      <c r="C1177" s="3" t="s">
        <v>1</v>
      </c>
      <c r="D1177" s="3" t="s">
        <v>2</v>
      </c>
      <c r="E1177" s="3" t="s">
        <v>3</v>
      </c>
      <c r="F1177" s="3" t="s">
        <v>4</v>
      </c>
      <c r="G1177" s="3" t="s">
        <v>5674</v>
      </c>
      <c r="H1177" s="9">
        <v>54</v>
      </c>
      <c r="J1177" s="9">
        <v>1</v>
      </c>
      <c r="L1177" s="3" t="s">
        <v>1081</v>
      </c>
      <c r="N1177" s="9">
        <v>104</v>
      </c>
      <c r="O1177" s="3" t="s">
        <v>7</v>
      </c>
      <c r="P1177" s="3" t="s">
        <v>99</v>
      </c>
      <c r="Q1177" s="3" t="s">
        <v>5675</v>
      </c>
      <c r="R1177" s="3" t="s">
        <v>5676</v>
      </c>
      <c r="S1177" s="3" t="s">
        <v>91</v>
      </c>
      <c r="U1177" s="3">
        <v>25.3</v>
      </c>
      <c r="V1177" s="3">
        <v>31.84</v>
      </c>
      <c r="W1177" s="3">
        <v>0</v>
      </c>
      <c r="X1177" s="3">
        <v>26.414000000000001</v>
      </c>
      <c r="Y1177" s="3">
        <v>2.4900000000000002</v>
      </c>
      <c r="Z1177" s="3">
        <v>7.4580000000000002</v>
      </c>
      <c r="AA1177" s="3">
        <v>2.9340000000000002</v>
      </c>
      <c r="AB1177" s="3">
        <v>0</v>
      </c>
      <c r="AD1177" s="3">
        <v>0</v>
      </c>
      <c r="AE1177" s="3">
        <v>0</v>
      </c>
      <c r="AF1177" s="3">
        <v>0</v>
      </c>
      <c r="AI1177" s="3">
        <v>0</v>
      </c>
      <c r="AJ1177" s="3">
        <v>0</v>
      </c>
      <c r="AK1177" s="3">
        <v>1580</v>
      </c>
      <c r="AL1177" s="3">
        <v>0</v>
      </c>
      <c r="AM1177" s="3">
        <v>0</v>
      </c>
      <c r="AN1177" s="3">
        <v>0</v>
      </c>
      <c r="AO1177" s="3">
        <v>0</v>
      </c>
      <c r="AP1177" s="3">
        <v>0</v>
      </c>
      <c r="AQ1177" s="3">
        <v>3</v>
      </c>
      <c r="AR1177" s="3">
        <v>0</v>
      </c>
      <c r="AS1177" s="3">
        <v>5</v>
      </c>
      <c r="AT1177" s="3">
        <v>0</v>
      </c>
      <c r="AU1177" s="3">
        <v>49.62</v>
      </c>
      <c r="AV1177" s="3">
        <v>0</v>
      </c>
      <c r="AW1177" s="3">
        <v>3</v>
      </c>
      <c r="AX1177" s="3">
        <v>2</v>
      </c>
      <c r="AY1177" s="3">
        <v>2</v>
      </c>
      <c r="AZ1177" s="4">
        <v>40648</v>
      </c>
      <c r="BA1177" s="3" t="s">
        <v>1718</v>
      </c>
      <c r="BB1177" s="3" t="s">
        <v>5677</v>
      </c>
      <c r="BC1177" s="3">
        <v>1</v>
      </c>
      <c r="BD1177" s="3">
        <v>1</v>
      </c>
      <c r="BE1177" s="4">
        <v>40560</v>
      </c>
      <c r="BF1177" s="4">
        <v>40560</v>
      </c>
      <c r="BG1177" s="4">
        <v>40900</v>
      </c>
      <c r="BH1177" s="3" t="s">
        <v>2489</v>
      </c>
      <c r="BI1177" s="3" t="s">
        <v>2490</v>
      </c>
      <c r="BJ1177" s="3" t="s">
        <v>3936</v>
      </c>
      <c r="BK1177" s="3" t="s">
        <v>5039</v>
      </c>
      <c r="BL1177" s="3" t="s">
        <v>5678</v>
      </c>
      <c r="BM1177" s="3">
        <v>0</v>
      </c>
      <c r="BN1177" s="3">
        <v>1</v>
      </c>
      <c r="BO1177" s="3">
        <v>1</v>
      </c>
      <c r="BP1177" s="3">
        <v>0</v>
      </c>
      <c r="BQ1177" s="3">
        <v>25.067609000000001</v>
      </c>
      <c r="BR1177" s="3">
        <v>121.53442800000001</v>
      </c>
      <c r="BS1177" s="4">
        <v>40900</v>
      </c>
      <c r="BU1177" s="3">
        <v>31.84</v>
      </c>
      <c r="BV1177" s="3" t="s">
        <v>443</v>
      </c>
      <c r="BW1177" s="3">
        <v>0</v>
      </c>
      <c r="BX1177" s="3">
        <v>0</v>
      </c>
      <c r="BZ1177" s="3">
        <v>12970</v>
      </c>
      <c r="CA1177" s="3" t="s">
        <v>5679</v>
      </c>
      <c r="CB1177" s="3" t="s">
        <v>16</v>
      </c>
      <c r="CC1177" s="3" t="s">
        <v>16</v>
      </c>
      <c r="CT1177" s="3">
        <v>1</v>
      </c>
      <c r="CW1177" s="3" t="s">
        <v>5680</v>
      </c>
      <c r="CZ1177" s="3" t="s">
        <v>37</v>
      </c>
      <c r="DG1177" s="3">
        <v>0</v>
      </c>
      <c r="DH1177" s="3">
        <v>0</v>
      </c>
      <c r="DI1177" s="3">
        <v>0</v>
      </c>
      <c r="DJ1177" s="3">
        <v>0</v>
      </c>
      <c r="DK1177" s="3">
        <v>0</v>
      </c>
      <c r="DL1177" s="3">
        <v>0</v>
      </c>
      <c r="DM1177" s="3">
        <v>0</v>
      </c>
    </row>
    <row r="1178" spans="1:117">
      <c r="A1178" s="9">
        <v>2812</v>
      </c>
      <c r="C1178" s="3" t="s">
        <v>1</v>
      </c>
      <c r="D1178" s="3" t="s">
        <v>38</v>
      </c>
      <c r="E1178" s="3" t="s">
        <v>3</v>
      </c>
      <c r="F1178" s="3" t="s">
        <v>4</v>
      </c>
      <c r="G1178" s="3" t="s">
        <v>5681</v>
      </c>
      <c r="H1178" s="9">
        <v>69</v>
      </c>
      <c r="J1178" s="9">
        <v>1</v>
      </c>
      <c r="L1178" s="3" t="s">
        <v>305</v>
      </c>
      <c r="N1178" s="9">
        <v>100</v>
      </c>
      <c r="O1178" s="3" t="s">
        <v>7</v>
      </c>
      <c r="P1178" s="3" t="s">
        <v>139</v>
      </c>
      <c r="Q1178" s="3" t="s">
        <v>1355</v>
      </c>
      <c r="R1178" s="3" t="s">
        <v>5682</v>
      </c>
      <c r="S1178" s="3" t="s">
        <v>91</v>
      </c>
      <c r="U1178" s="3">
        <v>3.8</v>
      </c>
      <c r="V1178" s="3">
        <v>48.23</v>
      </c>
      <c r="W1178" s="3">
        <v>0</v>
      </c>
      <c r="X1178" s="3">
        <v>25.67</v>
      </c>
      <c r="Y1178" s="3">
        <v>4.26</v>
      </c>
      <c r="Z1178" s="3">
        <v>3.83</v>
      </c>
      <c r="AA1178" s="3">
        <v>15</v>
      </c>
      <c r="AB1178" s="3">
        <v>0</v>
      </c>
      <c r="AD1178" s="3">
        <v>0</v>
      </c>
      <c r="AE1178" s="3">
        <v>0</v>
      </c>
      <c r="AF1178" s="3">
        <v>3.3</v>
      </c>
      <c r="AG1178" s="3" t="s">
        <v>5683</v>
      </c>
      <c r="AI1178" s="3">
        <v>0</v>
      </c>
      <c r="AJ1178" s="3">
        <v>1</v>
      </c>
      <c r="AK1178" s="3">
        <v>4200</v>
      </c>
      <c r="AL1178" s="3">
        <v>0</v>
      </c>
      <c r="AM1178" s="3">
        <v>0</v>
      </c>
      <c r="AN1178" s="3">
        <v>0</v>
      </c>
      <c r="AO1178" s="3">
        <v>0</v>
      </c>
      <c r="AP1178" s="3">
        <v>0</v>
      </c>
      <c r="AQ1178" s="3">
        <v>13</v>
      </c>
      <c r="AR1178" s="3">
        <v>13</v>
      </c>
      <c r="AS1178" s="3">
        <v>13</v>
      </c>
      <c r="AT1178" s="3">
        <v>0</v>
      </c>
      <c r="AU1178" s="3">
        <v>93.48</v>
      </c>
      <c r="AV1178" s="3">
        <v>0</v>
      </c>
      <c r="AW1178" s="3">
        <v>3</v>
      </c>
      <c r="AX1178" s="3">
        <v>2</v>
      </c>
      <c r="AY1178" s="3">
        <v>2</v>
      </c>
      <c r="AZ1178" s="4">
        <v>40650</v>
      </c>
      <c r="BA1178" s="3" t="s">
        <v>94</v>
      </c>
      <c r="BB1178" s="3" t="s">
        <v>5684</v>
      </c>
      <c r="BC1178" s="3">
        <v>0</v>
      </c>
      <c r="BD1178" s="3">
        <v>1</v>
      </c>
      <c r="BE1178" s="4">
        <v>40560</v>
      </c>
      <c r="BF1178" s="4">
        <v>40560</v>
      </c>
      <c r="BG1178" s="4">
        <v>40720</v>
      </c>
      <c r="BH1178" s="3" t="s">
        <v>3263</v>
      </c>
      <c r="BI1178" s="3" t="s">
        <v>1462</v>
      </c>
      <c r="BK1178" s="3" t="s">
        <v>5685</v>
      </c>
      <c r="BL1178" s="3" t="s">
        <v>5686</v>
      </c>
      <c r="BM1178" s="3">
        <v>0</v>
      </c>
      <c r="BN1178" s="3">
        <v>0</v>
      </c>
      <c r="BO1178" s="3">
        <v>1</v>
      </c>
      <c r="BP1178" s="3">
        <v>0</v>
      </c>
      <c r="BQ1178" s="3">
        <v>25.018930000000001</v>
      </c>
      <c r="BR1178" s="3">
        <v>121.53039200000001</v>
      </c>
      <c r="BS1178" s="4">
        <v>40741</v>
      </c>
      <c r="BU1178" s="3">
        <v>44.93</v>
      </c>
      <c r="BV1178" s="3" t="s">
        <v>59</v>
      </c>
      <c r="BW1178" s="3">
        <v>0</v>
      </c>
      <c r="BX1178" s="3">
        <v>0</v>
      </c>
      <c r="BY1178" s="4">
        <v>40742</v>
      </c>
      <c r="BZ1178" s="3">
        <v>12845</v>
      </c>
      <c r="CA1178" s="3" t="s">
        <v>30</v>
      </c>
      <c r="CB1178" s="3" t="s">
        <v>31</v>
      </c>
      <c r="CC1178" s="3" t="s">
        <v>31</v>
      </c>
      <c r="CD1178" s="3">
        <v>0</v>
      </c>
      <c r="CT1178" s="3">
        <v>1</v>
      </c>
      <c r="CU1178" s="3" t="s">
        <v>896</v>
      </c>
      <c r="CW1178" s="3" t="s">
        <v>2922</v>
      </c>
      <c r="CZ1178" s="3" t="s">
        <v>18</v>
      </c>
      <c r="DG1178" s="3">
        <v>0</v>
      </c>
      <c r="DH1178" s="3">
        <v>0</v>
      </c>
      <c r="DI1178" s="3">
        <v>0</v>
      </c>
      <c r="DJ1178" s="3">
        <v>0</v>
      </c>
      <c r="DK1178" s="3">
        <v>0</v>
      </c>
      <c r="DL1178" s="3">
        <v>0</v>
      </c>
      <c r="DM1178" s="3">
        <v>0</v>
      </c>
    </row>
    <row r="1179" spans="1:117">
      <c r="A1179" s="9">
        <v>2813</v>
      </c>
      <c r="C1179" s="3" t="s">
        <v>1</v>
      </c>
      <c r="D1179" s="3" t="s">
        <v>38</v>
      </c>
      <c r="E1179" s="3" t="s">
        <v>3</v>
      </c>
      <c r="F1179" s="3" t="s">
        <v>4</v>
      </c>
      <c r="G1179" s="3" t="s">
        <v>5687</v>
      </c>
      <c r="H1179" s="9">
        <v>1</v>
      </c>
      <c r="J1179" s="9">
        <v>0</v>
      </c>
      <c r="L1179" s="3" t="s">
        <v>18</v>
      </c>
      <c r="N1179" s="9">
        <v>106</v>
      </c>
      <c r="O1179" s="3" t="s">
        <v>7</v>
      </c>
      <c r="P1179" s="3" t="s">
        <v>8</v>
      </c>
      <c r="Q1179" s="3" t="s">
        <v>286</v>
      </c>
      <c r="R1179" s="3" t="s">
        <v>1683</v>
      </c>
      <c r="S1179" s="3" t="s">
        <v>91</v>
      </c>
      <c r="U1179" s="3">
        <v>28.2</v>
      </c>
      <c r="V1179" s="3">
        <v>49.44</v>
      </c>
      <c r="W1179" s="3">
        <v>0</v>
      </c>
      <c r="X1179" s="3">
        <v>35.613</v>
      </c>
      <c r="Y1179" s="3">
        <v>6.915</v>
      </c>
      <c r="Z1179" s="3">
        <v>9.74</v>
      </c>
      <c r="AA1179" s="3">
        <v>2.0750000000000002</v>
      </c>
      <c r="AB1179" s="3">
        <v>0</v>
      </c>
      <c r="AC1179" s="3" t="s">
        <v>288</v>
      </c>
      <c r="AD1179" s="3">
        <v>4.8360000000000003</v>
      </c>
      <c r="AE1179" s="3">
        <v>0</v>
      </c>
      <c r="AF1179" s="3">
        <v>0</v>
      </c>
      <c r="AG1179" s="3" t="s">
        <v>92</v>
      </c>
      <c r="AI1179" s="3">
        <v>0</v>
      </c>
      <c r="AJ1179" s="3">
        <v>1</v>
      </c>
      <c r="AK1179" s="3">
        <v>4680</v>
      </c>
      <c r="AL1179" s="3">
        <v>0</v>
      </c>
      <c r="AM1179" s="3">
        <v>0</v>
      </c>
      <c r="AN1179" s="3">
        <v>0</v>
      </c>
      <c r="AO1179" s="3">
        <v>0</v>
      </c>
      <c r="AP1179" s="3">
        <v>0</v>
      </c>
      <c r="AQ1179" s="3">
        <v>4</v>
      </c>
      <c r="AR1179" s="3">
        <v>0</v>
      </c>
      <c r="AS1179" s="3">
        <v>7</v>
      </c>
      <c r="AT1179" s="3">
        <v>1</v>
      </c>
      <c r="AU1179" s="3">
        <v>94.66</v>
      </c>
      <c r="AV1179" s="3">
        <v>0</v>
      </c>
      <c r="AW1179" s="3">
        <v>3</v>
      </c>
      <c r="AX1179" s="3">
        <v>2</v>
      </c>
      <c r="AY1179" s="3">
        <v>2</v>
      </c>
      <c r="AZ1179" s="4">
        <v>40847</v>
      </c>
      <c r="BA1179" s="3" t="s">
        <v>43</v>
      </c>
      <c r="BB1179" s="3" t="s">
        <v>289</v>
      </c>
      <c r="BC1179" s="3">
        <v>0</v>
      </c>
      <c r="BD1179" s="3">
        <v>1</v>
      </c>
      <c r="BE1179" s="4">
        <v>40798</v>
      </c>
      <c r="BF1179" s="4">
        <v>40560</v>
      </c>
      <c r="BG1179" s="4">
        <v>40798</v>
      </c>
      <c r="BH1179" s="3" t="s">
        <v>45</v>
      </c>
      <c r="BI1179" s="3" t="s">
        <v>46</v>
      </c>
      <c r="BL1179" s="3" t="s">
        <v>5688</v>
      </c>
      <c r="BM1179" s="3">
        <v>0</v>
      </c>
      <c r="BN1179" s="3">
        <v>1</v>
      </c>
      <c r="BO1179" s="3">
        <v>1</v>
      </c>
      <c r="BP1179" s="3">
        <v>0</v>
      </c>
      <c r="BQ1179" s="3">
        <v>25.040637</v>
      </c>
      <c r="BR1179" s="3">
        <v>121.554283</v>
      </c>
      <c r="BS1179" s="4">
        <v>40798</v>
      </c>
      <c r="BU1179" s="3">
        <v>49.44</v>
      </c>
      <c r="BV1179" s="3" t="s">
        <v>59</v>
      </c>
      <c r="BW1179" s="3">
        <v>0</v>
      </c>
      <c r="BX1179" s="3">
        <v>0</v>
      </c>
      <c r="BY1179" s="4">
        <v>40855</v>
      </c>
      <c r="BZ1179" s="3">
        <v>12955</v>
      </c>
      <c r="CA1179" s="3" t="s">
        <v>35</v>
      </c>
      <c r="CB1179" s="3" t="s">
        <v>16</v>
      </c>
      <c r="CC1179" s="3" t="s">
        <v>16</v>
      </c>
      <c r="CT1179" s="3">
        <v>1</v>
      </c>
      <c r="CU1179" s="3" t="s">
        <v>61</v>
      </c>
      <c r="CW1179" s="3" t="s">
        <v>5689</v>
      </c>
      <c r="CZ1179" s="3" t="s">
        <v>18</v>
      </c>
      <c r="DG1179" s="3">
        <v>0</v>
      </c>
      <c r="DH1179" s="3">
        <v>0</v>
      </c>
      <c r="DI1179" s="3">
        <v>0</v>
      </c>
      <c r="DJ1179" s="3">
        <v>0</v>
      </c>
      <c r="DK1179" s="3">
        <v>0</v>
      </c>
      <c r="DL1179" s="3">
        <v>0</v>
      </c>
      <c r="DM1179" s="3">
        <v>0</v>
      </c>
    </row>
    <row r="1180" spans="1:117">
      <c r="A1180" s="9">
        <v>2814</v>
      </c>
      <c r="B1180" s="3" t="s">
        <v>3474</v>
      </c>
      <c r="C1180" s="3" t="s">
        <v>1</v>
      </c>
      <c r="D1180" s="3" t="s">
        <v>38</v>
      </c>
      <c r="E1180" s="3" t="s">
        <v>251</v>
      </c>
      <c r="F1180" s="3" t="s">
        <v>4</v>
      </c>
      <c r="G1180" s="3" t="s">
        <v>5690</v>
      </c>
      <c r="H1180" s="9">
        <v>25</v>
      </c>
      <c r="J1180" s="9">
        <v>1</v>
      </c>
      <c r="L1180" s="3" t="s">
        <v>40</v>
      </c>
      <c r="N1180" s="9">
        <v>106</v>
      </c>
      <c r="O1180" s="3" t="s">
        <v>7</v>
      </c>
      <c r="P1180" s="3" t="s">
        <v>8</v>
      </c>
      <c r="Q1180" s="3" t="s">
        <v>679</v>
      </c>
      <c r="R1180" s="3" t="s">
        <v>5691</v>
      </c>
      <c r="S1180" s="3" t="s">
        <v>91</v>
      </c>
      <c r="U1180" s="3">
        <v>31.7</v>
      </c>
      <c r="V1180" s="3">
        <v>48.11</v>
      </c>
      <c r="W1180" s="3">
        <v>0</v>
      </c>
      <c r="X1180" s="3">
        <v>41.325000000000003</v>
      </c>
      <c r="Y1180" s="3">
        <v>5.0640000000000001</v>
      </c>
      <c r="Z1180" s="3">
        <v>462.22</v>
      </c>
      <c r="AA1180" s="3">
        <v>1.724</v>
      </c>
      <c r="AB1180" s="3">
        <v>0</v>
      </c>
      <c r="AD1180" s="3">
        <v>0</v>
      </c>
      <c r="AE1180" s="3">
        <v>11.186</v>
      </c>
      <c r="AF1180" s="3">
        <v>0</v>
      </c>
      <c r="AI1180" s="3">
        <v>0</v>
      </c>
      <c r="AJ1180" s="3">
        <v>0</v>
      </c>
      <c r="AK1180" s="3">
        <v>4690</v>
      </c>
      <c r="AL1180" s="3">
        <v>0</v>
      </c>
      <c r="AM1180" s="3">
        <v>0</v>
      </c>
      <c r="AN1180" s="3">
        <v>0</v>
      </c>
      <c r="AO1180" s="3">
        <v>0</v>
      </c>
      <c r="AP1180" s="3">
        <v>0</v>
      </c>
      <c r="AQ1180" s="3">
        <v>2</v>
      </c>
      <c r="AR1180" s="3">
        <v>0</v>
      </c>
      <c r="AS1180" s="3">
        <v>7</v>
      </c>
      <c r="AT1180" s="3">
        <v>1</v>
      </c>
      <c r="AU1180" s="3">
        <v>97.48</v>
      </c>
      <c r="AV1180" s="3">
        <v>0</v>
      </c>
      <c r="AW1180" s="3">
        <v>7</v>
      </c>
      <c r="AX1180" s="3">
        <v>0</v>
      </c>
      <c r="AY1180" s="3">
        <v>7</v>
      </c>
      <c r="AZ1180" s="4">
        <v>41229</v>
      </c>
      <c r="BA1180" s="3" t="s">
        <v>69</v>
      </c>
      <c r="BB1180" s="3" t="s">
        <v>5692</v>
      </c>
      <c r="BC1180" s="3">
        <v>1</v>
      </c>
      <c r="BD1180" s="3">
        <v>0</v>
      </c>
      <c r="BE1180" s="4">
        <v>41138</v>
      </c>
      <c r="BF1180" s="4">
        <v>40561</v>
      </c>
      <c r="BG1180" s="4">
        <v>41200</v>
      </c>
      <c r="BH1180" s="3" t="s">
        <v>45</v>
      </c>
      <c r="BI1180" s="3" t="s">
        <v>46</v>
      </c>
      <c r="BJ1180" s="3" t="s">
        <v>71</v>
      </c>
      <c r="BK1180" s="3" t="s">
        <v>72</v>
      </c>
      <c r="BL1180" s="3" t="s">
        <v>5693</v>
      </c>
      <c r="BM1180" s="3">
        <v>0</v>
      </c>
      <c r="BN1180" s="3">
        <v>1</v>
      </c>
      <c r="BO1180" s="3">
        <v>1</v>
      </c>
      <c r="BP1180" s="3">
        <v>0</v>
      </c>
      <c r="BQ1180" s="3">
        <v>25.040351999999999</v>
      </c>
      <c r="BR1180" s="3">
        <v>121.555018</v>
      </c>
      <c r="BS1180" s="4">
        <v>41200</v>
      </c>
      <c r="BU1180" s="3">
        <v>48.11</v>
      </c>
      <c r="BV1180" s="3" t="s">
        <v>163</v>
      </c>
      <c r="BW1180" s="3">
        <v>0</v>
      </c>
      <c r="BX1180" s="3">
        <v>0</v>
      </c>
      <c r="BZ1180" s="3">
        <v>12808</v>
      </c>
      <c r="CA1180" s="3" t="s">
        <v>35</v>
      </c>
      <c r="CB1180" s="3" t="s">
        <v>16</v>
      </c>
      <c r="CC1180" s="3" t="s">
        <v>16</v>
      </c>
      <c r="CT1180" s="3">
        <v>1</v>
      </c>
      <c r="CW1180" s="3" t="s">
        <v>5694</v>
      </c>
      <c r="CX1180" s="3" t="s">
        <v>5695</v>
      </c>
      <c r="CZ1180" s="3" t="s">
        <v>40</v>
      </c>
      <c r="DG1180" s="3">
        <v>0</v>
      </c>
      <c r="DH1180" s="3">
        <v>0</v>
      </c>
      <c r="DI1180" s="3">
        <v>0</v>
      </c>
      <c r="DJ1180" s="3">
        <v>0</v>
      </c>
      <c r="DK1180" s="3">
        <v>0</v>
      </c>
      <c r="DL1180" s="3">
        <v>0</v>
      </c>
      <c r="DM1180" s="3">
        <v>0</v>
      </c>
    </row>
    <row r="1181" spans="1:117">
      <c r="A1181" s="9">
        <v>2815</v>
      </c>
      <c r="B1181" s="3" t="s">
        <v>0</v>
      </c>
      <c r="C1181" s="3" t="s">
        <v>295</v>
      </c>
      <c r="D1181" s="3" t="s">
        <v>38</v>
      </c>
      <c r="E1181" s="3" t="s">
        <v>3</v>
      </c>
      <c r="F1181" s="3" t="s">
        <v>4</v>
      </c>
      <c r="G1181" s="3" t="s">
        <v>5696</v>
      </c>
      <c r="H1181" s="9">
        <v>42</v>
      </c>
      <c r="J1181" s="9">
        <v>1</v>
      </c>
      <c r="L1181" s="3" t="s">
        <v>1277</v>
      </c>
      <c r="N1181" s="9">
        <v>106</v>
      </c>
      <c r="O1181" s="3" t="s">
        <v>7</v>
      </c>
      <c r="P1181" s="3" t="s">
        <v>8</v>
      </c>
      <c r="Q1181" s="3" t="s">
        <v>915</v>
      </c>
      <c r="R1181" s="3" t="s">
        <v>5697</v>
      </c>
      <c r="S1181" s="3" t="s">
        <v>91</v>
      </c>
      <c r="U1181" s="3">
        <v>0</v>
      </c>
      <c r="V1181" s="3">
        <v>17.14</v>
      </c>
      <c r="W1181" s="3">
        <v>0</v>
      </c>
      <c r="X1181" s="3">
        <v>0</v>
      </c>
      <c r="Y1181" s="3">
        <v>0</v>
      </c>
      <c r="Z1181" s="3">
        <v>0</v>
      </c>
      <c r="AA1181" s="3">
        <v>0</v>
      </c>
      <c r="AB1181" s="3">
        <v>0</v>
      </c>
      <c r="AD1181" s="3">
        <v>0</v>
      </c>
      <c r="AE1181" s="3">
        <v>0</v>
      </c>
      <c r="AF1181" s="3">
        <v>0</v>
      </c>
      <c r="AI1181" s="3">
        <v>0</v>
      </c>
      <c r="AJ1181" s="3">
        <v>0</v>
      </c>
      <c r="AK1181" s="3">
        <v>3.2</v>
      </c>
      <c r="AL1181" s="3">
        <v>0</v>
      </c>
      <c r="AM1181" s="3">
        <v>0</v>
      </c>
      <c r="AN1181" s="3">
        <v>0</v>
      </c>
      <c r="AO1181" s="3">
        <v>0</v>
      </c>
      <c r="AP1181" s="3">
        <v>0</v>
      </c>
      <c r="AQ1181" s="3">
        <v>3</v>
      </c>
      <c r="AR1181" s="3">
        <v>3</v>
      </c>
      <c r="AS1181" s="3">
        <v>7</v>
      </c>
      <c r="AT1181" s="3">
        <v>0</v>
      </c>
      <c r="AU1181" s="3">
        <v>0.19</v>
      </c>
      <c r="AV1181" s="3">
        <v>0</v>
      </c>
      <c r="AW1181" s="3">
        <v>1</v>
      </c>
      <c r="AX1181" s="3">
        <v>0</v>
      </c>
      <c r="AY1181" s="3">
        <v>0</v>
      </c>
      <c r="AZ1181" s="4">
        <v>40602</v>
      </c>
      <c r="BC1181" s="3">
        <v>0</v>
      </c>
      <c r="BD1181" s="3">
        <v>1</v>
      </c>
      <c r="BE1181" s="4">
        <v>40561</v>
      </c>
      <c r="BF1181" s="4">
        <v>40561</v>
      </c>
      <c r="BG1181" s="4">
        <v>40652</v>
      </c>
      <c r="BL1181" s="3" t="s">
        <v>5698</v>
      </c>
      <c r="BM1181" s="3">
        <v>0</v>
      </c>
      <c r="BN1181" s="3">
        <v>0</v>
      </c>
      <c r="BO1181" s="3">
        <v>1</v>
      </c>
      <c r="BP1181" s="3">
        <v>0</v>
      </c>
      <c r="BQ1181" s="3">
        <v>25.039795000000002</v>
      </c>
      <c r="BR1181" s="3">
        <v>121.553084</v>
      </c>
      <c r="BS1181" s="4">
        <v>40652</v>
      </c>
      <c r="BU1181" s="3">
        <v>0</v>
      </c>
      <c r="BV1181" s="3" t="s">
        <v>59</v>
      </c>
      <c r="BW1181" s="3">
        <v>0</v>
      </c>
      <c r="BX1181" s="3">
        <v>0</v>
      </c>
      <c r="BY1181" s="4">
        <v>40625</v>
      </c>
      <c r="CA1181" s="3" t="s">
        <v>30</v>
      </c>
      <c r="CB1181" s="3" t="s">
        <v>16</v>
      </c>
      <c r="CC1181" s="3" t="s">
        <v>16</v>
      </c>
      <c r="CD1181" s="3">
        <v>1</v>
      </c>
      <c r="CT1181" s="3">
        <v>1</v>
      </c>
      <c r="CZ1181" s="3" t="s">
        <v>1277</v>
      </c>
      <c r="DG1181" s="3">
        <v>0</v>
      </c>
      <c r="DH1181" s="3">
        <v>0</v>
      </c>
      <c r="DI1181" s="3">
        <v>0</v>
      </c>
      <c r="DJ1181" s="3">
        <v>0</v>
      </c>
      <c r="DK1181" s="3">
        <v>0</v>
      </c>
      <c r="DL1181" s="3">
        <v>0</v>
      </c>
      <c r="DM1181" s="3">
        <v>0</v>
      </c>
    </row>
    <row r="1182" spans="1:117">
      <c r="A1182" s="9">
        <v>2820</v>
      </c>
      <c r="B1182" s="3" t="s">
        <v>0</v>
      </c>
      <c r="C1182" s="3" t="s">
        <v>1</v>
      </c>
      <c r="D1182" s="3" t="s">
        <v>38</v>
      </c>
      <c r="E1182" s="3" t="s">
        <v>3</v>
      </c>
      <c r="F1182" s="3" t="s">
        <v>4</v>
      </c>
      <c r="G1182" s="3" t="s">
        <v>5699</v>
      </c>
      <c r="H1182" s="9">
        <v>68</v>
      </c>
      <c r="J1182" s="9">
        <v>1</v>
      </c>
      <c r="L1182" s="3" t="s">
        <v>225</v>
      </c>
      <c r="N1182" s="9">
        <v>106</v>
      </c>
      <c r="O1182" s="3" t="s">
        <v>7</v>
      </c>
      <c r="P1182" s="3" t="s">
        <v>8</v>
      </c>
      <c r="Q1182" s="3" t="s">
        <v>89</v>
      </c>
      <c r="R1182" s="3" t="s">
        <v>5700</v>
      </c>
      <c r="S1182" s="3" t="s">
        <v>109</v>
      </c>
      <c r="U1182" s="3">
        <v>33.4</v>
      </c>
      <c r="V1182" s="3">
        <v>52.06</v>
      </c>
      <c r="W1182" s="3">
        <v>0</v>
      </c>
      <c r="X1182" s="3">
        <v>37.325000000000003</v>
      </c>
      <c r="Y1182" s="3">
        <v>7.0869999999999997</v>
      </c>
      <c r="Z1182" s="3">
        <v>79.254999999999995</v>
      </c>
      <c r="AA1182" s="3">
        <v>7.649</v>
      </c>
      <c r="AB1182" s="3">
        <v>0</v>
      </c>
      <c r="AD1182" s="3">
        <v>0</v>
      </c>
      <c r="AE1182" s="3">
        <v>9.907</v>
      </c>
      <c r="AF1182" s="3">
        <v>0</v>
      </c>
      <c r="AI1182" s="3">
        <v>0</v>
      </c>
      <c r="AJ1182" s="3">
        <v>0</v>
      </c>
      <c r="AK1182" s="3">
        <v>9388</v>
      </c>
      <c r="AL1182" s="3">
        <v>0</v>
      </c>
      <c r="AM1182" s="3">
        <v>0</v>
      </c>
      <c r="AN1182" s="3">
        <v>0</v>
      </c>
      <c r="AO1182" s="3">
        <v>0</v>
      </c>
      <c r="AP1182" s="3">
        <v>0</v>
      </c>
      <c r="AQ1182" s="3">
        <v>2</v>
      </c>
      <c r="AR1182" s="3">
        <v>0</v>
      </c>
      <c r="AS1182" s="3">
        <v>7</v>
      </c>
      <c r="AT1182" s="3">
        <v>1</v>
      </c>
      <c r="AU1182" s="3">
        <v>180.33</v>
      </c>
      <c r="AV1182" s="3">
        <v>0</v>
      </c>
      <c r="AW1182" s="3">
        <v>1</v>
      </c>
      <c r="AX1182" s="3">
        <v>0</v>
      </c>
      <c r="AY1182" s="3">
        <v>1</v>
      </c>
      <c r="AZ1182" s="4">
        <v>41139</v>
      </c>
      <c r="BA1182" s="3" t="s">
        <v>69</v>
      </c>
      <c r="BB1182" s="3" t="s">
        <v>5701</v>
      </c>
      <c r="BC1182" s="3">
        <v>0</v>
      </c>
      <c r="BD1182" s="3">
        <v>1</v>
      </c>
      <c r="BE1182" s="4">
        <v>40563</v>
      </c>
      <c r="BF1182" s="4">
        <v>40563</v>
      </c>
      <c r="BG1182" s="4">
        <v>41055</v>
      </c>
      <c r="BH1182" s="3" t="s">
        <v>45</v>
      </c>
      <c r="BI1182" s="3" t="s">
        <v>46</v>
      </c>
      <c r="BJ1182" s="3" t="s">
        <v>47</v>
      </c>
      <c r="BK1182" s="3" t="s">
        <v>72</v>
      </c>
      <c r="BL1182" s="3" t="s">
        <v>5702</v>
      </c>
      <c r="BM1182" s="3">
        <v>0</v>
      </c>
      <c r="BN1182" s="3">
        <v>1</v>
      </c>
      <c r="BO1182" s="3">
        <v>1</v>
      </c>
      <c r="BP1182" s="3">
        <v>0</v>
      </c>
      <c r="BQ1182" s="3">
        <v>25.039570999999999</v>
      </c>
      <c r="BR1182" s="3">
        <v>121.55003499999999</v>
      </c>
      <c r="BS1182" s="4">
        <v>41055</v>
      </c>
      <c r="BU1182" s="3">
        <v>52.06</v>
      </c>
      <c r="BV1182" s="3" t="s">
        <v>443</v>
      </c>
      <c r="BW1182" s="3">
        <v>0</v>
      </c>
      <c r="BX1182" s="3">
        <v>0</v>
      </c>
      <c r="BY1182" s="4">
        <v>41147</v>
      </c>
      <c r="BZ1182" s="3">
        <v>12982</v>
      </c>
      <c r="CA1182" s="3" t="s">
        <v>35</v>
      </c>
      <c r="CB1182" s="3" t="s">
        <v>16</v>
      </c>
      <c r="CC1182" s="3" t="s">
        <v>16</v>
      </c>
      <c r="CT1182" s="3">
        <v>1</v>
      </c>
      <c r="CW1182" s="3" t="s">
        <v>5703</v>
      </c>
      <c r="CX1182" s="3" t="s">
        <v>5704</v>
      </c>
      <c r="CZ1182" s="3" t="s">
        <v>76</v>
      </c>
      <c r="DG1182" s="3">
        <v>0</v>
      </c>
      <c r="DH1182" s="3">
        <v>0</v>
      </c>
      <c r="DI1182" s="3">
        <v>0</v>
      </c>
      <c r="DJ1182" s="3">
        <v>0</v>
      </c>
      <c r="DK1182" s="3">
        <v>0</v>
      </c>
      <c r="DL1182" s="3">
        <v>0</v>
      </c>
      <c r="DM1182" s="3">
        <v>0</v>
      </c>
    </row>
    <row r="1183" spans="1:117">
      <c r="A1183" s="9">
        <v>2821</v>
      </c>
      <c r="C1183" s="3" t="s">
        <v>1</v>
      </c>
      <c r="D1183" s="3" t="s">
        <v>38</v>
      </c>
      <c r="E1183" s="3" t="s">
        <v>569</v>
      </c>
      <c r="F1183" s="3" t="s">
        <v>4</v>
      </c>
      <c r="G1183" s="3" t="s">
        <v>5705</v>
      </c>
      <c r="H1183" s="9">
        <v>39</v>
      </c>
      <c r="J1183" s="9">
        <v>2</v>
      </c>
      <c r="L1183" s="3" t="s">
        <v>437</v>
      </c>
      <c r="N1183" s="9">
        <v>244</v>
      </c>
      <c r="O1183" s="3" t="s">
        <v>219</v>
      </c>
      <c r="P1183" s="3" t="s">
        <v>5706</v>
      </c>
      <c r="Q1183" s="3" t="s">
        <v>5707</v>
      </c>
      <c r="R1183" s="3" t="s">
        <v>5708</v>
      </c>
      <c r="S1183" s="3" t="s">
        <v>572</v>
      </c>
      <c r="U1183" s="3">
        <v>2.2999999999999998</v>
      </c>
      <c r="V1183" s="3">
        <v>118.5</v>
      </c>
      <c r="W1183" s="3">
        <v>0</v>
      </c>
      <c r="X1183" s="3">
        <v>0</v>
      </c>
      <c r="Y1183" s="3">
        <v>0</v>
      </c>
      <c r="Z1183" s="3">
        <v>0</v>
      </c>
      <c r="AA1183" s="3">
        <v>0</v>
      </c>
      <c r="AB1183" s="3">
        <v>0</v>
      </c>
      <c r="AD1183" s="3">
        <v>0</v>
      </c>
      <c r="AE1183" s="3">
        <v>0</v>
      </c>
      <c r="AF1183" s="3">
        <v>0</v>
      </c>
      <c r="AG1183" s="3" t="s">
        <v>92</v>
      </c>
      <c r="AI1183" s="3">
        <v>0</v>
      </c>
      <c r="AJ1183" s="3">
        <v>0</v>
      </c>
      <c r="AK1183" s="3">
        <v>4680</v>
      </c>
      <c r="AL1183" s="3">
        <v>0</v>
      </c>
      <c r="AM1183" s="3">
        <v>0</v>
      </c>
      <c r="AN1183" s="3">
        <v>0</v>
      </c>
      <c r="AO1183" s="3">
        <v>0</v>
      </c>
      <c r="AP1183" s="3">
        <v>0</v>
      </c>
      <c r="AQ1183" s="3">
        <v>17</v>
      </c>
      <c r="AR1183" s="3">
        <v>0</v>
      </c>
      <c r="AS1183" s="3">
        <v>21</v>
      </c>
      <c r="AT1183" s="3">
        <v>3</v>
      </c>
      <c r="AU1183" s="3">
        <v>39.49</v>
      </c>
      <c r="AV1183" s="3">
        <v>0</v>
      </c>
      <c r="AW1183" s="3">
        <v>0</v>
      </c>
      <c r="AX1183" s="3">
        <v>0</v>
      </c>
      <c r="AY1183" s="3">
        <v>0</v>
      </c>
      <c r="AZ1183" s="4">
        <v>41156</v>
      </c>
      <c r="BB1183" s="3" t="s">
        <v>5162</v>
      </c>
      <c r="BC1183" s="3">
        <v>0</v>
      </c>
      <c r="BD1183" s="3">
        <v>0</v>
      </c>
      <c r="BE1183" s="4">
        <v>40564</v>
      </c>
      <c r="BF1183" s="4">
        <v>40564</v>
      </c>
      <c r="BG1183" s="4">
        <v>41157</v>
      </c>
      <c r="BL1183" s="3" t="s">
        <v>5709</v>
      </c>
      <c r="BM1183" s="3">
        <v>0</v>
      </c>
      <c r="BN1183" s="3">
        <v>0</v>
      </c>
      <c r="BO1183" s="3">
        <v>1</v>
      </c>
      <c r="BP1183" s="3">
        <v>0</v>
      </c>
      <c r="BQ1183" s="3">
        <v>25.073170000000001</v>
      </c>
      <c r="BR1183" s="3">
        <v>121.3659</v>
      </c>
      <c r="BS1183" s="4">
        <v>41157</v>
      </c>
      <c r="BU1183" s="3">
        <v>0</v>
      </c>
      <c r="BV1183" s="3" t="s">
        <v>5710</v>
      </c>
      <c r="BW1183" s="3">
        <v>0</v>
      </c>
      <c r="BX1183" s="3">
        <v>0</v>
      </c>
      <c r="BZ1183" s="3">
        <v>12985</v>
      </c>
      <c r="CA1183" s="3" t="s">
        <v>30</v>
      </c>
      <c r="CB1183" s="3" t="s">
        <v>60</v>
      </c>
      <c r="CC1183" s="3" t="s">
        <v>60</v>
      </c>
      <c r="CD1183" s="3">
        <v>0</v>
      </c>
      <c r="CT1183" s="3">
        <v>1</v>
      </c>
      <c r="CZ1183" s="3" t="s">
        <v>18</v>
      </c>
      <c r="DG1183" s="3">
        <v>0</v>
      </c>
      <c r="DH1183" s="3">
        <v>0</v>
      </c>
      <c r="DI1183" s="3">
        <v>0</v>
      </c>
      <c r="DJ1183" s="3">
        <v>0</v>
      </c>
      <c r="DK1183" s="3">
        <v>0</v>
      </c>
      <c r="DL1183" s="3">
        <v>0</v>
      </c>
      <c r="DM1183" s="3">
        <v>0</v>
      </c>
    </row>
    <row r="1184" spans="1:117">
      <c r="A1184" s="9">
        <v>2823</v>
      </c>
      <c r="B1184" s="3" t="s">
        <v>0</v>
      </c>
      <c r="C1184" s="3" t="s">
        <v>295</v>
      </c>
      <c r="D1184" s="3" t="s">
        <v>38</v>
      </c>
      <c r="E1184" s="3" t="s">
        <v>3</v>
      </c>
      <c r="F1184" s="3" t="s">
        <v>4</v>
      </c>
      <c r="G1184" s="3" t="s">
        <v>5711</v>
      </c>
      <c r="H1184" s="9">
        <v>25</v>
      </c>
      <c r="J1184" s="9">
        <v>1</v>
      </c>
      <c r="L1184" s="3" t="s">
        <v>40</v>
      </c>
      <c r="N1184" s="9">
        <v>114</v>
      </c>
      <c r="O1184" s="3" t="s">
        <v>7</v>
      </c>
      <c r="P1184" s="3" t="s">
        <v>643</v>
      </c>
      <c r="Q1184" s="3" t="s">
        <v>5712</v>
      </c>
      <c r="R1184" s="3" t="s">
        <v>3541</v>
      </c>
      <c r="S1184" s="3" t="s">
        <v>109</v>
      </c>
      <c r="U1184" s="3">
        <v>30.9</v>
      </c>
      <c r="V1184" s="3">
        <v>60</v>
      </c>
      <c r="W1184" s="3">
        <v>0</v>
      </c>
      <c r="X1184" s="3">
        <v>24.3</v>
      </c>
      <c r="Y1184" s="3">
        <v>3.73</v>
      </c>
      <c r="Z1184" s="3">
        <v>0</v>
      </c>
      <c r="AA1184" s="3">
        <v>4.76</v>
      </c>
      <c r="AB1184" s="3">
        <v>0</v>
      </c>
      <c r="AC1184" s="3" t="s">
        <v>288</v>
      </c>
      <c r="AD1184" s="3">
        <v>30</v>
      </c>
      <c r="AE1184" s="3">
        <v>0</v>
      </c>
      <c r="AF1184" s="3">
        <v>0</v>
      </c>
      <c r="AI1184" s="3">
        <v>0</v>
      </c>
      <c r="AJ1184" s="3">
        <v>0</v>
      </c>
      <c r="AK1184" s="3">
        <v>5.8</v>
      </c>
      <c r="AL1184" s="3">
        <v>0</v>
      </c>
      <c r="AM1184" s="3">
        <v>0</v>
      </c>
      <c r="AN1184" s="3">
        <v>0</v>
      </c>
      <c r="AO1184" s="3">
        <v>0</v>
      </c>
      <c r="AP1184" s="3">
        <v>0</v>
      </c>
      <c r="AQ1184" s="3">
        <v>-1</v>
      </c>
      <c r="AR1184" s="3">
        <v>1</v>
      </c>
      <c r="AS1184" s="3">
        <v>5</v>
      </c>
      <c r="AT1184" s="3">
        <v>1</v>
      </c>
      <c r="AU1184" s="3">
        <v>0.1</v>
      </c>
      <c r="AV1184" s="3">
        <v>0</v>
      </c>
      <c r="AW1184" s="3">
        <v>1</v>
      </c>
      <c r="AX1184" s="3">
        <v>1</v>
      </c>
      <c r="AY1184" s="3">
        <v>1</v>
      </c>
      <c r="AZ1184" s="4">
        <v>41167</v>
      </c>
      <c r="BB1184" s="3" t="s">
        <v>2628</v>
      </c>
      <c r="BC1184" s="3">
        <v>0</v>
      </c>
      <c r="BD1184" s="3">
        <v>1</v>
      </c>
      <c r="BE1184" s="4">
        <v>41076</v>
      </c>
      <c r="BF1184" s="4">
        <v>40566</v>
      </c>
      <c r="BG1184" s="4">
        <v>41076</v>
      </c>
      <c r="BI1184" s="3" t="s">
        <v>5713</v>
      </c>
      <c r="BJ1184" s="3" t="s">
        <v>5714</v>
      </c>
      <c r="BK1184" s="3" t="s">
        <v>2158</v>
      </c>
      <c r="BL1184" s="3" t="s">
        <v>5715</v>
      </c>
      <c r="BM1184" s="3">
        <v>0</v>
      </c>
      <c r="BN1184" s="3">
        <v>0</v>
      </c>
      <c r="BO1184" s="3">
        <v>1</v>
      </c>
      <c r="BP1184" s="3">
        <v>0</v>
      </c>
      <c r="BQ1184" s="3">
        <v>25.081958</v>
      </c>
      <c r="BR1184" s="3">
        <v>121.596825</v>
      </c>
      <c r="BS1184" s="4">
        <v>41076</v>
      </c>
      <c r="BU1184" s="3">
        <v>62.79</v>
      </c>
      <c r="BW1184" s="3">
        <v>0</v>
      </c>
      <c r="BX1184" s="3">
        <v>0</v>
      </c>
      <c r="BY1184" s="4">
        <v>41175</v>
      </c>
      <c r="BZ1184" s="3">
        <v>12974</v>
      </c>
      <c r="CA1184" s="3" t="s">
        <v>30</v>
      </c>
      <c r="CB1184" s="3" t="s">
        <v>16</v>
      </c>
      <c r="CC1184" s="3" t="s">
        <v>16</v>
      </c>
      <c r="CT1184" s="3">
        <v>1</v>
      </c>
      <c r="CW1184" s="3" t="s">
        <v>5716</v>
      </c>
      <c r="CZ1184" s="3" t="s">
        <v>40</v>
      </c>
      <c r="DG1184" s="3">
        <v>0</v>
      </c>
      <c r="DH1184" s="3">
        <v>0</v>
      </c>
      <c r="DI1184" s="3">
        <v>0</v>
      </c>
      <c r="DJ1184" s="3">
        <v>0</v>
      </c>
      <c r="DK1184" s="3">
        <v>0</v>
      </c>
      <c r="DL1184" s="3">
        <v>0</v>
      </c>
      <c r="DM1184" s="3">
        <v>0</v>
      </c>
    </row>
    <row r="1185" spans="1:117">
      <c r="A1185" s="9">
        <v>2824</v>
      </c>
      <c r="B1185" s="3" t="s">
        <v>0</v>
      </c>
      <c r="C1185" s="3" t="s">
        <v>295</v>
      </c>
      <c r="D1185" s="3" t="s">
        <v>38</v>
      </c>
      <c r="E1185" s="3" t="s">
        <v>3</v>
      </c>
      <c r="F1185" s="3" t="s">
        <v>4</v>
      </c>
      <c r="G1185" s="3" t="s">
        <v>5717</v>
      </c>
      <c r="H1185" s="9">
        <v>25</v>
      </c>
      <c r="J1185" s="9">
        <v>1</v>
      </c>
      <c r="L1185" s="3" t="s">
        <v>40</v>
      </c>
      <c r="N1185" s="9">
        <v>106</v>
      </c>
      <c r="O1185" s="3" t="s">
        <v>7</v>
      </c>
      <c r="P1185" s="3" t="s">
        <v>8</v>
      </c>
      <c r="Q1185" s="3" t="s">
        <v>915</v>
      </c>
      <c r="R1185" s="3" t="s">
        <v>5718</v>
      </c>
      <c r="S1185" s="3" t="s">
        <v>91</v>
      </c>
      <c r="U1185" s="3">
        <v>0</v>
      </c>
      <c r="V1185" s="3">
        <v>17.143000000000001</v>
      </c>
      <c r="W1185" s="3">
        <v>0</v>
      </c>
      <c r="X1185" s="3">
        <v>0</v>
      </c>
      <c r="Y1185" s="3">
        <v>0</v>
      </c>
      <c r="Z1185" s="3">
        <v>0</v>
      </c>
      <c r="AA1185" s="3">
        <v>0</v>
      </c>
      <c r="AB1185" s="3">
        <v>0</v>
      </c>
      <c r="AD1185" s="3">
        <v>0</v>
      </c>
      <c r="AE1185" s="3">
        <v>0</v>
      </c>
      <c r="AF1185" s="3">
        <v>0</v>
      </c>
      <c r="AI1185" s="3">
        <v>0</v>
      </c>
      <c r="AJ1185" s="3">
        <v>0</v>
      </c>
      <c r="AK1185" s="3">
        <v>3.5</v>
      </c>
      <c r="AL1185" s="3">
        <v>0</v>
      </c>
      <c r="AM1185" s="3">
        <v>0</v>
      </c>
      <c r="AN1185" s="3">
        <v>0</v>
      </c>
      <c r="AO1185" s="3">
        <v>0</v>
      </c>
      <c r="AP1185" s="3">
        <v>0</v>
      </c>
      <c r="AQ1185" s="3">
        <v>3</v>
      </c>
      <c r="AR1185" s="3">
        <v>0</v>
      </c>
      <c r="AS1185" s="3">
        <v>7</v>
      </c>
      <c r="AT1185" s="3">
        <v>0</v>
      </c>
      <c r="AU1185" s="3">
        <v>0.2</v>
      </c>
      <c r="AV1185" s="3">
        <v>0</v>
      </c>
      <c r="AW1185" s="3">
        <v>1</v>
      </c>
      <c r="AX1185" s="3">
        <v>1</v>
      </c>
      <c r="AY1185" s="3">
        <v>1</v>
      </c>
      <c r="AZ1185" s="4">
        <v>40656</v>
      </c>
      <c r="BA1185" s="3" t="s">
        <v>43</v>
      </c>
      <c r="BC1185" s="3">
        <v>0</v>
      </c>
      <c r="BD1185" s="3">
        <v>1</v>
      </c>
      <c r="BE1185" s="4">
        <v>40566</v>
      </c>
      <c r="BF1185" s="4">
        <v>40566</v>
      </c>
      <c r="BG1185" s="4">
        <v>40656</v>
      </c>
      <c r="BH1185" s="3" t="s">
        <v>45</v>
      </c>
      <c r="BI1185" s="3" t="s">
        <v>46</v>
      </c>
      <c r="BJ1185" s="3" t="s">
        <v>47</v>
      </c>
      <c r="BK1185" s="3" t="s">
        <v>72</v>
      </c>
      <c r="BL1185" s="3" t="s">
        <v>5719</v>
      </c>
      <c r="BM1185" s="3">
        <v>0</v>
      </c>
      <c r="BN1185" s="3">
        <v>0</v>
      </c>
      <c r="BO1185" s="3">
        <v>1</v>
      </c>
      <c r="BP1185" s="3">
        <v>0</v>
      </c>
      <c r="BQ1185" s="3">
        <v>25.039795000000002</v>
      </c>
      <c r="BR1185" s="3">
        <v>121.553084</v>
      </c>
      <c r="BS1185" s="4">
        <v>40656</v>
      </c>
      <c r="BU1185" s="3">
        <v>0</v>
      </c>
      <c r="BV1185" s="3" t="s">
        <v>443</v>
      </c>
      <c r="BW1185" s="3">
        <v>0</v>
      </c>
      <c r="BX1185" s="3">
        <v>0</v>
      </c>
      <c r="BY1185" s="4">
        <v>40664</v>
      </c>
      <c r="BZ1185" s="3">
        <v>12678</v>
      </c>
      <c r="CA1185" s="3" t="s">
        <v>30</v>
      </c>
      <c r="CB1185" s="3" t="s">
        <v>16</v>
      </c>
      <c r="CC1185" s="3" t="s">
        <v>16</v>
      </c>
      <c r="CT1185" s="3">
        <v>1</v>
      </c>
      <c r="CW1185" s="3" t="s">
        <v>5720</v>
      </c>
      <c r="CZ1185" s="3" t="s">
        <v>40</v>
      </c>
      <c r="DG1185" s="3">
        <v>0</v>
      </c>
      <c r="DH1185" s="3">
        <v>0</v>
      </c>
      <c r="DI1185" s="3">
        <v>0</v>
      </c>
      <c r="DJ1185" s="3">
        <v>0</v>
      </c>
      <c r="DK1185" s="3">
        <v>0</v>
      </c>
      <c r="DL1185" s="3">
        <v>0</v>
      </c>
      <c r="DM1185" s="3">
        <v>0</v>
      </c>
    </row>
    <row r="1186" spans="1:117">
      <c r="A1186" s="9">
        <v>2827</v>
      </c>
      <c r="B1186" s="3" t="s">
        <v>5074</v>
      </c>
      <c r="C1186" s="3" t="s">
        <v>1</v>
      </c>
      <c r="D1186" s="3" t="s">
        <v>38</v>
      </c>
      <c r="E1186" s="3" t="s">
        <v>3</v>
      </c>
      <c r="F1186" s="3" t="s">
        <v>4</v>
      </c>
      <c r="G1186" s="3" t="s">
        <v>5721</v>
      </c>
      <c r="H1186" s="9">
        <v>27</v>
      </c>
      <c r="J1186" s="9">
        <v>0</v>
      </c>
      <c r="L1186" s="3" t="s">
        <v>6</v>
      </c>
      <c r="N1186" s="9">
        <v>104</v>
      </c>
      <c r="O1186" s="3" t="s">
        <v>7</v>
      </c>
      <c r="P1186" s="3" t="s">
        <v>99</v>
      </c>
      <c r="Q1186" s="3" t="s">
        <v>147</v>
      </c>
      <c r="R1186" s="3" t="s">
        <v>5722</v>
      </c>
      <c r="S1186" s="3" t="s">
        <v>109</v>
      </c>
      <c r="U1186" s="3">
        <v>0</v>
      </c>
      <c r="V1186" s="3">
        <v>33.69</v>
      </c>
      <c r="W1186" s="3">
        <v>0</v>
      </c>
      <c r="X1186" s="3">
        <v>0</v>
      </c>
      <c r="Y1186" s="3">
        <v>0</v>
      </c>
      <c r="Z1186" s="3">
        <v>0</v>
      </c>
      <c r="AA1186" s="3">
        <v>0</v>
      </c>
      <c r="AB1186" s="3">
        <v>0</v>
      </c>
      <c r="AD1186" s="3">
        <v>0</v>
      </c>
      <c r="AE1186" s="3">
        <v>0</v>
      </c>
      <c r="AF1186" s="3">
        <v>0</v>
      </c>
      <c r="AI1186" s="3">
        <v>0</v>
      </c>
      <c r="AJ1186" s="3">
        <v>0</v>
      </c>
      <c r="AK1186" s="3">
        <v>11800</v>
      </c>
      <c r="AL1186" s="3">
        <v>0</v>
      </c>
      <c r="AM1186" s="3">
        <v>0</v>
      </c>
      <c r="AN1186" s="3">
        <v>0</v>
      </c>
      <c r="AO1186" s="3">
        <v>0</v>
      </c>
      <c r="AP1186" s="3">
        <v>0</v>
      </c>
      <c r="AQ1186" s="3">
        <v>1</v>
      </c>
      <c r="AR1186" s="3">
        <v>1</v>
      </c>
      <c r="AS1186" s="3">
        <v>12</v>
      </c>
      <c r="AT1186" s="3">
        <v>0</v>
      </c>
      <c r="AU1186" s="3">
        <v>350.25</v>
      </c>
      <c r="AV1186" s="3">
        <v>0</v>
      </c>
      <c r="AW1186" s="3">
        <v>0</v>
      </c>
      <c r="AX1186" s="3">
        <v>1</v>
      </c>
      <c r="AY1186" s="3">
        <v>1</v>
      </c>
      <c r="AZ1186" s="4">
        <v>40700</v>
      </c>
      <c r="BC1186" s="3">
        <v>0</v>
      </c>
      <c r="BD1186" s="3">
        <v>1</v>
      </c>
      <c r="BE1186" s="4">
        <v>40591</v>
      </c>
      <c r="BF1186" s="4">
        <v>40569</v>
      </c>
      <c r="BG1186" s="4">
        <v>41197</v>
      </c>
      <c r="BL1186" s="3" t="s">
        <v>5723</v>
      </c>
      <c r="BM1186" s="3">
        <v>0</v>
      </c>
      <c r="BN1186" s="3">
        <v>0</v>
      </c>
      <c r="BO1186" s="3">
        <v>0</v>
      </c>
      <c r="BP1186" s="3">
        <v>0</v>
      </c>
      <c r="BQ1186" s="3">
        <v>25.046341999999999</v>
      </c>
      <c r="BR1186" s="3">
        <v>121.54367999999999</v>
      </c>
      <c r="BS1186" s="4">
        <v>41197</v>
      </c>
      <c r="BU1186" s="3">
        <v>0</v>
      </c>
      <c r="BW1186" s="3">
        <v>0</v>
      </c>
      <c r="BX1186" s="3">
        <v>0</v>
      </c>
      <c r="BZ1186" s="3">
        <v>12965</v>
      </c>
      <c r="CA1186" s="3" t="s">
        <v>35</v>
      </c>
      <c r="CB1186" s="3" t="s">
        <v>60</v>
      </c>
      <c r="CC1186" s="3" t="s">
        <v>60</v>
      </c>
      <c r="CD1186" s="3">
        <v>0</v>
      </c>
      <c r="CT1186" s="3">
        <v>1</v>
      </c>
      <c r="CW1186" s="3" t="s">
        <v>5724</v>
      </c>
      <c r="CZ1186" s="3" t="s">
        <v>18</v>
      </c>
      <c r="DG1186" s="3">
        <v>0</v>
      </c>
      <c r="DH1186" s="3">
        <v>0</v>
      </c>
      <c r="DI1186" s="3">
        <v>0</v>
      </c>
      <c r="DJ1186" s="3">
        <v>0</v>
      </c>
      <c r="DK1186" s="3">
        <v>0</v>
      </c>
      <c r="DL1186" s="3">
        <v>0</v>
      </c>
      <c r="DM1186" s="3">
        <v>0</v>
      </c>
    </row>
    <row r="1187" spans="1:117">
      <c r="A1187" s="9">
        <v>2828</v>
      </c>
      <c r="B1187" s="3" t="s">
        <v>3474</v>
      </c>
      <c r="C1187" s="3" t="s">
        <v>1</v>
      </c>
      <c r="D1187" s="3" t="s">
        <v>38</v>
      </c>
      <c r="E1187" s="3" t="s">
        <v>3</v>
      </c>
      <c r="F1187" s="3" t="s">
        <v>4</v>
      </c>
      <c r="G1187" s="3" t="s">
        <v>5725</v>
      </c>
      <c r="H1187" s="9">
        <v>6</v>
      </c>
      <c r="J1187" s="9">
        <v>5</v>
      </c>
      <c r="L1187" s="3" t="s">
        <v>115</v>
      </c>
      <c r="N1187" s="9">
        <v>221</v>
      </c>
      <c r="O1187" s="3" t="s">
        <v>219</v>
      </c>
      <c r="P1187" s="3" t="s">
        <v>1435</v>
      </c>
      <c r="Q1187" s="3" t="s">
        <v>5726</v>
      </c>
      <c r="R1187" s="3" t="s">
        <v>5613</v>
      </c>
      <c r="S1187" s="3" t="s">
        <v>109</v>
      </c>
      <c r="U1187" s="3">
        <v>27.6</v>
      </c>
      <c r="V1187" s="3">
        <v>85.844999999999999</v>
      </c>
      <c r="W1187" s="3">
        <v>0</v>
      </c>
      <c r="X1187" s="3">
        <v>50.78</v>
      </c>
      <c r="Y1187" s="3">
        <v>23.538</v>
      </c>
      <c r="Z1187" s="3">
        <v>26.23</v>
      </c>
      <c r="AA1187" s="3">
        <v>11.526999999999999</v>
      </c>
      <c r="AB1187" s="3">
        <v>0</v>
      </c>
      <c r="AD1187" s="3">
        <v>0</v>
      </c>
      <c r="AE1187" s="3">
        <v>26.23</v>
      </c>
      <c r="AF1187" s="3">
        <v>0</v>
      </c>
      <c r="AI1187" s="3">
        <v>0</v>
      </c>
      <c r="AJ1187" s="3">
        <v>0</v>
      </c>
      <c r="AK1187" s="3">
        <v>7680</v>
      </c>
      <c r="AL1187" s="3">
        <v>0</v>
      </c>
      <c r="AM1187" s="3">
        <v>0</v>
      </c>
      <c r="AN1187" s="3">
        <v>0</v>
      </c>
      <c r="AO1187" s="3">
        <v>0</v>
      </c>
      <c r="AP1187" s="3">
        <v>0</v>
      </c>
      <c r="AQ1187" s="3">
        <v>1</v>
      </c>
      <c r="AR1187" s="3">
        <v>3</v>
      </c>
      <c r="AS1187" s="3">
        <v>3</v>
      </c>
      <c r="AT1187" s="3">
        <v>0</v>
      </c>
      <c r="AU1187" s="3">
        <v>89.46</v>
      </c>
      <c r="AV1187" s="3">
        <v>0</v>
      </c>
      <c r="AW1187" s="3">
        <v>1</v>
      </c>
      <c r="AX1187" s="3">
        <v>1</v>
      </c>
      <c r="AY1187" s="3">
        <v>1</v>
      </c>
      <c r="AZ1187" s="4">
        <v>40786</v>
      </c>
      <c r="BA1187" s="3" t="s">
        <v>69</v>
      </c>
      <c r="BB1187" s="3" t="s">
        <v>5727</v>
      </c>
      <c r="BC1187" s="3">
        <v>1</v>
      </c>
      <c r="BD1187" s="3">
        <v>1</v>
      </c>
      <c r="BE1187" s="4">
        <v>40684</v>
      </c>
      <c r="BF1187" s="4">
        <v>40573</v>
      </c>
      <c r="BG1187" s="4">
        <v>40944</v>
      </c>
      <c r="BH1187" s="3" t="s">
        <v>5728</v>
      </c>
      <c r="BI1187" s="3" t="s">
        <v>5729</v>
      </c>
      <c r="BJ1187" s="3" t="s">
        <v>5730</v>
      </c>
      <c r="BK1187" s="3" t="s">
        <v>756</v>
      </c>
      <c r="BL1187" s="3" t="s">
        <v>5731</v>
      </c>
      <c r="BM1187" s="3">
        <v>0</v>
      </c>
      <c r="BN1187" s="3">
        <v>0</v>
      </c>
      <c r="BO1187" s="3">
        <v>1</v>
      </c>
      <c r="BP1187" s="3">
        <v>0</v>
      </c>
      <c r="BQ1187" s="3">
        <v>25.072889100000001</v>
      </c>
      <c r="BR1187" s="3">
        <v>121.66369469999999</v>
      </c>
      <c r="BS1187" s="4">
        <v>40944</v>
      </c>
      <c r="BU1187" s="3">
        <v>85.85</v>
      </c>
      <c r="BW1187" s="3">
        <v>0</v>
      </c>
      <c r="BX1187" s="3">
        <v>0</v>
      </c>
      <c r="BY1187" s="4">
        <v>41062</v>
      </c>
      <c r="BZ1187" s="3">
        <v>13001</v>
      </c>
      <c r="CA1187" s="3" t="s">
        <v>171</v>
      </c>
      <c r="CB1187" s="3" t="s">
        <v>16</v>
      </c>
      <c r="CC1187" s="3" t="s">
        <v>16</v>
      </c>
      <c r="CD1187" s="3">
        <v>1</v>
      </c>
      <c r="CT1187" s="3">
        <v>1</v>
      </c>
      <c r="CW1187" s="3" t="s">
        <v>5732</v>
      </c>
      <c r="CZ1187" s="3" t="s">
        <v>18</v>
      </c>
      <c r="DG1187" s="3">
        <v>0</v>
      </c>
      <c r="DH1187" s="3">
        <v>0</v>
      </c>
      <c r="DI1187" s="3">
        <v>0</v>
      </c>
      <c r="DJ1187" s="3">
        <v>0</v>
      </c>
      <c r="DK1187" s="3">
        <v>0</v>
      </c>
      <c r="DL1187" s="3">
        <v>0</v>
      </c>
      <c r="DM1187" s="3">
        <v>0</v>
      </c>
    </row>
    <row r="1188" spans="1:117">
      <c r="A1188" s="9">
        <v>2829</v>
      </c>
      <c r="B1188" s="3" t="s">
        <v>0</v>
      </c>
      <c r="C1188" s="3" t="s">
        <v>295</v>
      </c>
      <c r="D1188" s="3" t="s">
        <v>38</v>
      </c>
      <c r="E1188" s="3" t="s">
        <v>3</v>
      </c>
      <c r="F1188" s="3" t="s">
        <v>4</v>
      </c>
      <c r="G1188" s="3" t="s">
        <v>5733</v>
      </c>
      <c r="H1188" s="9">
        <v>42</v>
      </c>
      <c r="J1188" s="9">
        <v>1</v>
      </c>
      <c r="L1188" s="3" t="s">
        <v>1277</v>
      </c>
      <c r="N1188" s="9">
        <v>104</v>
      </c>
      <c r="O1188" s="3" t="s">
        <v>7</v>
      </c>
      <c r="P1188" s="3" t="s">
        <v>99</v>
      </c>
      <c r="Q1188" s="3" t="s">
        <v>5734</v>
      </c>
      <c r="R1188" s="3" t="s">
        <v>5735</v>
      </c>
      <c r="S1188" s="3" t="s">
        <v>91</v>
      </c>
      <c r="U1188" s="3">
        <v>0</v>
      </c>
      <c r="V1188" s="3">
        <v>30</v>
      </c>
      <c r="W1188" s="3">
        <v>0</v>
      </c>
      <c r="X1188" s="3">
        <v>0</v>
      </c>
      <c r="Y1188" s="3">
        <v>0</v>
      </c>
      <c r="Z1188" s="3">
        <v>0</v>
      </c>
      <c r="AA1188" s="3">
        <v>0</v>
      </c>
      <c r="AB1188" s="3">
        <v>0</v>
      </c>
      <c r="AD1188" s="3">
        <v>0</v>
      </c>
      <c r="AE1188" s="3">
        <v>0</v>
      </c>
      <c r="AF1188" s="3">
        <v>0</v>
      </c>
      <c r="AI1188" s="3">
        <v>0</v>
      </c>
      <c r="AJ1188" s="3">
        <v>0</v>
      </c>
      <c r="AK1188" s="3">
        <v>3.8</v>
      </c>
      <c r="AL1188" s="3">
        <v>0</v>
      </c>
      <c r="AM1188" s="3">
        <v>0</v>
      </c>
      <c r="AN1188" s="3">
        <v>0</v>
      </c>
      <c r="AO1188" s="3">
        <v>0</v>
      </c>
      <c r="AP1188" s="3">
        <v>0</v>
      </c>
      <c r="AQ1188" s="3">
        <v>3</v>
      </c>
      <c r="AR1188" s="3">
        <v>3</v>
      </c>
      <c r="AS1188" s="3">
        <v>12</v>
      </c>
      <c r="AT1188" s="3">
        <v>0</v>
      </c>
      <c r="AU1188" s="3">
        <v>0.13</v>
      </c>
      <c r="AV1188" s="3">
        <v>0</v>
      </c>
      <c r="AW1188" s="3">
        <v>2</v>
      </c>
      <c r="AX1188" s="3">
        <v>2</v>
      </c>
      <c r="AY1188" s="3">
        <v>2</v>
      </c>
      <c r="AZ1188" s="4">
        <v>40663</v>
      </c>
      <c r="BC1188" s="3">
        <v>0</v>
      </c>
      <c r="BD1188" s="3">
        <v>1</v>
      </c>
      <c r="BE1188" s="4">
        <v>40573</v>
      </c>
      <c r="BF1188" s="4">
        <v>40573</v>
      </c>
      <c r="BG1188" s="4">
        <v>40635</v>
      </c>
      <c r="BL1188" s="3" t="s">
        <v>5736</v>
      </c>
      <c r="BM1188" s="3">
        <v>0</v>
      </c>
      <c r="BN1188" s="3">
        <v>0</v>
      </c>
      <c r="BO1188" s="3">
        <v>0</v>
      </c>
      <c r="BP1188" s="3">
        <v>0</v>
      </c>
      <c r="BQ1188" s="3">
        <v>25.048779400000001</v>
      </c>
      <c r="BR1188" s="3">
        <v>121.5288189</v>
      </c>
      <c r="BS1188" s="4">
        <v>40635</v>
      </c>
      <c r="BU1188" s="3">
        <v>0</v>
      </c>
      <c r="BW1188" s="3">
        <v>0</v>
      </c>
      <c r="BX1188" s="3">
        <v>0</v>
      </c>
      <c r="BY1188" s="4">
        <v>40671</v>
      </c>
      <c r="CA1188" s="3" t="s">
        <v>5737</v>
      </c>
      <c r="CB1188" s="3" t="s">
        <v>16</v>
      </c>
      <c r="CC1188" s="3" t="s">
        <v>16</v>
      </c>
      <c r="CD1188" s="3">
        <v>1</v>
      </c>
      <c r="CT1188" s="3">
        <v>1</v>
      </c>
      <c r="CZ1188" s="3" t="s">
        <v>18</v>
      </c>
      <c r="DG1188" s="3">
        <v>0</v>
      </c>
      <c r="DH1188" s="3">
        <v>0</v>
      </c>
      <c r="DI1188" s="3">
        <v>0</v>
      </c>
      <c r="DJ1188" s="3">
        <v>0</v>
      </c>
      <c r="DK1188" s="3">
        <v>0</v>
      </c>
      <c r="DL1188" s="3">
        <v>0</v>
      </c>
      <c r="DM1188" s="3">
        <v>0</v>
      </c>
    </row>
    <row r="1189" spans="1:117">
      <c r="A1189" s="9">
        <v>2831</v>
      </c>
      <c r="B1189" s="3" t="s">
        <v>0</v>
      </c>
      <c r="C1189" s="3" t="s">
        <v>1</v>
      </c>
      <c r="D1189" s="3" t="s">
        <v>38</v>
      </c>
      <c r="E1189" s="3" t="s">
        <v>2953</v>
      </c>
      <c r="F1189" s="3" t="s">
        <v>4</v>
      </c>
      <c r="G1189" s="3" t="s">
        <v>5738</v>
      </c>
      <c r="H1189" s="9">
        <v>45</v>
      </c>
      <c r="I1189" s="9">
        <v>1</v>
      </c>
      <c r="J1189" s="9">
        <v>1</v>
      </c>
      <c r="K1189" s="9">
        <v>0</v>
      </c>
      <c r="L1189" s="3" t="s">
        <v>88</v>
      </c>
      <c r="M1189" s="3" t="s">
        <v>18</v>
      </c>
      <c r="N1189" s="9">
        <v>106</v>
      </c>
      <c r="O1189" s="3" t="s">
        <v>7</v>
      </c>
      <c r="P1189" s="3" t="s">
        <v>8</v>
      </c>
      <c r="Q1189" s="3" t="s">
        <v>2611</v>
      </c>
      <c r="R1189" s="3" t="s">
        <v>1459</v>
      </c>
      <c r="S1189" s="3" t="s">
        <v>109</v>
      </c>
      <c r="U1189" s="3">
        <v>39.4</v>
      </c>
      <c r="V1189" s="3">
        <v>37.03</v>
      </c>
      <c r="W1189" s="3">
        <v>45</v>
      </c>
      <c r="X1189" s="3">
        <v>32.82</v>
      </c>
      <c r="Y1189" s="3">
        <v>4.2</v>
      </c>
      <c r="Z1189" s="3">
        <v>98.92</v>
      </c>
      <c r="AA1189" s="3">
        <v>0</v>
      </c>
      <c r="AB1189" s="3">
        <v>0</v>
      </c>
      <c r="AD1189" s="3">
        <v>0</v>
      </c>
      <c r="AE1189" s="3">
        <v>14.13</v>
      </c>
      <c r="AF1189" s="3">
        <v>0</v>
      </c>
      <c r="AI1189" s="3">
        <v>0</v>
      </c>
      <c r="AJ1189" s="3">
        <v>0</v>
      </c>
      <c r="AK1189" s="3">
        <v>9800</v>
      </c>
      <c r="AL1189" s="3">
        <v>0</v>
      </c>
      <c r="AM1189" s="3">
        <v>0</v>
      </c>
      <c r="AN1189" s="3">
        <v>0</v>
      </c>
      <c r="AO1189" s="3">
        <v>2800</v>
      </c>
      <c r="AP1189" s="3">
        <v>0</v>
      </c>
      <c r="AQ1189" s="3">
        <v>1</v>
      </c>
      <c r="AR1189" s="3">
        <v>1</v>
      </c>
      <c r="AS1189" s="3">
        <v>7</v>
      </c>
      <c r="AT1189" s="3">
        <v>0</v>
      </c>
      <c r="AU1189" s="3">
        <v>264.64999999999998</v>
      </c>
      <c r="AV1189" s="3">
        <v>217.78</v>
      </c>
      <c r="AW1189" s="3">
        <v>1</v>
      </c>
      <c r="AX1189" s="3">
        <v>1</v>
      </c>
      <c r="AY1189" s="3">
        <v>2</v>
      </c>
      <c r="AZ1189" s="4">
        <v>41228</v>
      </c>
      <c r="BA1189" s="3" t="s">
        <v>69</v>
      </c>
      <c r="BB1189" s="3" t="s">
        <v>5739</v>
      </c>
      <c r="BC1189" s="3">
        <v>0</v>
      </c>
      <c r="BD1189" s="3">
        <v>0</v>
      </c>
      <c r="BE1189" s="4">
        <v>41136</v>
      </c>
      <c r="BF1189" s="4">
        <v>40582</v>
      </c>
      <c r="BG1189" s="4">
        <v>41160</v>
      </c>
      <c r="BH1189" s="3" t="s">
        <v>45</v>
      </c>
      <c r="BI1189" s="3" t="s">
        <v>46</v>
      </c>
      <c r="BJ1189" s="3" t="s">
        <v>71</v>
      </c>
      <c r="BK1189" s="3" t="s">
        <v>161</v>
      </c>
      <c r="BL1189" s="3" t="s">
        <v>5740</v>
      </c>
      <c r="BM1189" s="3">
        <v>0</v>
      </c>
      <c r="BN1189" s="3">
        <v>0</v>
      </c>
      <c r="BO1189" s="3">
        <v>1</v>
      </c>
      <c r="BP1189" s="3">
        <v>0</v>
      </c>
      <c r="BQ1189" s="3">
        <v>25.038563</v>
      </c>
      <c r="BR1189" s="3">
        <v>121.553937</v>
      </c>
      <c r="BS1189" s="4">
        <v>41176</v>
      </c>
      <c r="BU1189" s="3">
        <v>37.020000000000003</v>
      </c>
      <c r="BV1189" s="3" t="s">
        <v>59</v>
      </c>
      <c r="BW1189" s="3">
        <v>0</v>
      </c>
      <c r="BX1189" s="3">
        <v>0</v>
      </c>
      <c r="BY1189" s="4">
        <v>41068</v>
      </c>
      <c r="CA1189" s="3" t="s">
        <v>30</v>
      </c>
      <c r="CB1189" s="3" t="s">
        <v>16</v>
      </c>
      <c r="CC1189" s="3" t="s">
        <v>16</v>
      </c>
      <c r="CD1189" s="3">
        <v>2</v>
      </c>
      <c r="CT1189" s="3">
        <v>0.5</v>
      </c>
      <c r="CW1189" s="3" t="s">
        <v>5741</v>
      </c>
      <c r="CX1189" s="3" t="s">
        <v>5742</v>
      </c>
      <c r="CZ1189" s="3" t="s">
        <v>18</v>
      </c>
      <c r="DG1189" s="3">
        <v>0</v>
      </c>
      <c r="DH1189" s="3">
        <v>0</v>
      </c>
      <c r="DI1189" s="3">
        <v>0</v>
      </c>
      <c r="DJ1189" s="3">
        <v>0</v>
      </c>
      <c r="DK1189" s="3">
        <v>0</v>
      </c>
      <c r="DL1189" s="3">
        <v>0</v>
      </c>
      <c r="DM1189" s="3">
        <v>0</v>
      </c>
    </row>
    <row r="1190" spans="1:117">
      <c r="A1190" s="9">
        <v>2833</v>
      </c>
      <c r="C1190" s="3" t="s">
        <v>1</v>
      </c>
      <c r="D1190" s="3" t="s">
        <v>38</v>
      </c>
      <c r="E1190" s="3" t="s">
        <v>3</v>
      </c>
      <c r="F1190" s="3" t="s">
        <v>4</v>
      </c>
      <c r="G1190" s="3" t="s">
        <v>5743</v>
      </c>
      <c r="H1190" s="9">
        <v>12</v>
      </c>
      <c r="J1190" s="9">
        <v>1</v>
      </c>
      <c r="L1190" s="3" t="s">
        <v>87</v>
      </c>
      <c r="N1190" s="9">
        <v>100</v>
      </c>
      <c r="O1190" s="3" t="s">
        <v>7</v>
      </c>
      <c r="P1190" s="3" t="s">
        <v>139</v>
      </c>
      <c r="Q1190" s="3" t="s">
        <v>5744</v>
      </c>
      <c r="R1190" s="3" t="s">
        <v>2129</v>
      </c>
      <c r="S1190" s="3" t="s">
        <v>91</v>
      </c>
      <c r="U1190" s="3">
        <v>3.9</v>
      </c>
      <c r="V1190" s="3">
        <v>96.85</v>
      </c>
      <c r="W1190" s="3">
        <v>0</v>
      </c>
      <c r="X1190" s="3">
        <v>42.32</v>
      </c>
      <c r="Y1190" s="3">
        <v>9.39</v>
      </c>
      <c r="Z1190" s="3">
        <v>110.41</v>
      </c>
      <c r="AA1190" s="3">
        <v>26.83</v>
      </c>
      <c r="AB1190" s="3">
        <v>0</v>
      </c>
      <c r="AD1190" s="3">
        <v>0</v>
      </c>
      <c r="AE1190" s="3">
        <v>19.21</v>
      </c>
      <c r="AF1190" s="3">
        <v>18.3</v>
      </c>
      <c r="AG1190" s="3" t="s">
        <v>92</v>
      </c>
      <c r="AH1190" s="3">
        <v>3</v>
      </c>
      <c r="AI1190" s="3">
        <v>0</v>
      </c>
      <c r="AJ1190" s="3">
        <v>1</v>
      </c>
      <c r="AK1190" s="3">
        <v>14900</v>
      </c>
      <c r="AL1190" s="3">
        <v>0</v>
      </c>
      <c r="AM1190" s="3">
        <v>0</v>
      </c>
      <c r="AN1190" s="3">
        <v>0</v>
      </c>
      <c r="AO1190" s="3">
        <v>0</v>
      </c>
      <c r="AP1190" s="3">
        <v>300</v>
      </c>
      <c r="AQ1190" s="3">
        <v>2</v>
      </c>
      <c r="AR1190" s="3">
        <v>0</v>
      </c>
      <c r="AS1190" s="3">
        <v>6</v>
      </c>
      <c r="AT1190" s="3">
        <v>2</v>
      </c>
      <c r="AU1190" s="3">
        <v>185.87</v>
      </c>
      <c r="AV1190" s="3">
        <v>0</v>
      </c>
      <c r="AW1190" s="3">
        <v>4</v>
      </c>
      <c r="AX1190" s="3">
        <v>2</v>
      </c>
      <c r="AY1190" s="3">
        <v>3</v>
      </c>
      <c r="AZ1190" s="4">
        <v>41182</v>
      </c>
      <c r="BA1190" s="3" t="s">
        <v>43</v>
      </c>
      <c r="BB1190" s="3" t="s">
        <v>5745</v>
      </c>
      <c r="BC1190" s="3">
        <v>1</v>
      </c>
      <c r="BD1190" s="3">
        <v>1</v>
      </c>
      <c r="BE1190" s="4">
        <v>40582</v>
      </c>
      <c r="BF1190" s="4">
        <v>40582</v>
      </c>
      <c r="BG1190" s="4">
        <v>41137</v>
      </c>
      <c r="BH1190" s="3" t="s">
        <v>1328</v>
      </c>
      <c r="BI1190" s="3" t="s">
        <v>4115</v>
      </c>
      <c r="BJ1190" s="3" t="s">
        <v>3102</v>
      </c>
      <c r="BL1190" s="3" t="s">
        <v>5746</v>
      </c>
      <c r="BM1190" s="3">
        <v>0</v>
      </c>
      <c r="BN1190" s="3">
        <v>1</v>
      </c>
      <c r="BO1190" s="3">
        <v>1</v>
      </c>
      <c r="BP1190" s="3">
        <v>0</v>
      </c>
      <c r="BQ1190" s="3">
        <v>25.040140999999998</v>
      </c>
      <c r="BR1190" s="3">
        <v>121.52743599999999</v>
      </c>
      <c r="BS1190" s="4">
        <v>41137</v>
      </c>
      <c r="BU1190" s="3">
        <v>78.540000000000006</v>
      </c>
      <c r="BV1190" s="3" t="s">
        <v>1162</v>
      </c>
      <c r="BW1190" s="3">
        <v>0</v>
      </c>
      <c r="BX1190" s="3">
        <v>0</v>
      </c>
      <c r="BY1190" s="4">
        <v>41062</v>
      </c>
      <c r="BZ1190" s="3">
        <v>12994</v>
      </c>
      <c r="CA1190" s="3" t="s">
        <v>35</v>
      </c>
      <c r="CB1190" s="3" t="s">
        <v>31</v>
      </c>
      <c r="CC1190" s="3" t="s">
        <v>31</v>
      </c>
      <c r="CD1190" s="3">
        <v>1</v>
      </c>
      <c r="CT1190" s="3">
        <v>1</v>
      </c>
      <c r="CU1190" s="3" t="s">
        <v>896</v>
      </c>
      <c r="CW1190" s="3" t="s">
        <v>5747</v>
      </c>
      <c r="CX1190" s="3" t="s">
        <v>5748</v>
      </c>
      <c r="CZ1190" s="3" t="s">
        <v>18</v>
      </c>
      <c r="DG1190" s="3">
        <v>0</v>
      </c>
      <c r="DH1190" s="3">
        <v>0</v>
      </c>
      <c r="DI1190" s="3">
        <v>0</v>
      </c>
      <c r="DJ1190" s="3">
        <v>0</v>
      </c>
      <c r="DK1190" s="3">
        <v>0</v>
      </c>
      <c r="DL1190" s="3">
        <v>0</v>
      </c>
      <c r="DM1190" s="3">
        <v>0</v>
      </c>
    </row>
    <row r="1191" spans="1:117">
      <c r="A1191" s="9">
        <v>2835</v>
      </c>
      <c r="C1191" s="3" t="s">
        <v>1</v>
      </c>
      <c r="D1191" s="3" t="s">
        <v>38</v>
      </c>
      <c r="E1191" s="3" t="s">
        <v>3</v>
      </c>
      <c r="F1191" s="3" t="s">
        <v>4</v>
      </c>
      <c r="G1191" s="3" t="s">
        <v>5749</v>
      </c>
      <c r="H1191" s="9">
        <v>1</v>
      </c>
      <c r="I1191" s="9">
        <v>27</v>
      </c>
      <c r="J1191" s="9">
        <v>0</v>
      </c>
      <c r="K1191" s="9">
        <v>0</v>
      </c>
      <c r="L1191" s="3" t="s">
        <v>18</v>
      </c>
      <c r="M1191" s="3" t="s">
        <v>6</v>
      </c>
      <c r="N1191" s="9">
        <v>106</v>
      </c>
      <c r="O1191" s="3" t="s">
        <v>7</v>
      </c>
      <c r="P1191" s="3" t="s">
        <v>8</v>
      </c>
      <c r="Q1191" s="3" t="s">
        <v>253</v>
      </c>
      <c r="R1191" s="3" t="s">
        <v>5750</v>
      </c>
      <c r="S1191" s="3" t="s">
        <v>109</v>
      </c>
      <c r="U1191" s="3">
        <v>47</v>
      </c>
      <c r="V1191" s="3">
        <v>48.92</v>
      </c>
      <c r="W1191" s="3">
        <v>0</v>
      </c>
      <c r="X1191" s="3">
        <v>48.92</v>
      </c>
      <c r="Y1191" s="3">
        <v>0</v>
      </c>
      <c r="Z1191" s="3">
        <v>166.07300000000001</v>
      </c>
      <c r="AA1191" s="3">
        <v>0</v>
      </c>
      <c r="AB1191" s="3">
        <v>0</v>
      </c>
      <c r="AD1191" s="3">
        <v>0</v>
      </c>
      <c r="AE1191" s="3">
        <v>20.759</v>
      </c>
      <c r="AF1191" s="3">
        <v>0</v>
      </c>
      <c r="AG1191" s="3" t="s">
        <v>227</v>
      </c>
      <c r="AI1191" s="3">
        <v>0</v>
      </c>
      <c r="AJ1191" s="3">
        <v>0</v>
      </c>
      <c r="AK1191" s="3">
        <v>19800</v>
      </c>
      <c r="AL1191" s="3">
        <v>0</v>
      </c>
      <c r="AM1191" s="3">
        <v>0</v>
      </c>
      <c r="AN1191" s="3">
        <v>0</v>
      </c>
      <c r="AO1191" s="3">
        <v>0</v>
      </c>
      <c r="AP1191" s="3">
        <v>0</v>
      </c>
      <c r="AQ1191" s="3">
        <v>1</v>
      </c>
      <c r="AR1191" s="3">
        <v>0</v>
      </c>
      <c r="AS1191" s="3">
        <v>4</v>
      </c>
      <c r="AT1191" s="3">
        <v>0</v>
      </c>
      <c r="AU1191" s="3">
        <v>404.74</v>
      </c>
      <c r="AV1191" s="3">
        <v>0</v>
      </c>
      <c r="AW1191" s="3">
        <v>4</v>
      </c>
      <c r="AX1191" s="3">
        <v>2</v>
      </c>
      <c r="AY1191" s="3">
        <v>3</v>
      </c>
      <c r="AZ1191" s="4">
        <v>40716</v>
      </c>
      <c r="BA1191" s="3" t="s">
        <v>43</v>
      </c>
      <c r="BB1191" s="3" t="s">
        <v>5751</v>
      </c>
      <c r="BC1191" s="3">
        <v>1</v>
      </c>
      <c r="BD1191" s="3">
        <v>1</v>
      </c>
      <c r="BE1191" s="4">
        <v>40685</v>
      </c>
      <c r="BF1191" s="4">
        <v>40583</v>
      </c>
      <c r="BG1191" s="4">
        <v>40994</v>
      </c>
      <c r="BH1191" s="3" t="s">
        <v>45</v>
      </c>
      <c r="BI1191" s="3" t="s">
        <v>46</v>
      </c>
      <c r="BJ1191" s="3" t="s">
        <v>47</v>
      </c>
      <c r="BK1191" s="3" t="s">
        <v>72</v>
      </c>
      <c r="BL1191" s="3" t="s">
        <v>5752</v>
      </c>
      <c r="BM1191" s="3">
        <v>0</v>
      </c>
      <c r="BN1191" s="3">
        <v>1</v>
      </c>
      <c r="BO1191" s="3">
        <v>1</v>
      </c>
      <c r="BP1191" s="3">
        <v>0</v>
      </c>
      <c r="BQ1191" s="3">
        <v>25.042370999999999</v>
      </c>
      <c r="BR1191" s="3">
        <v>121.551501</v>
      </c>
      <c r="BS1191" s="4">
        <v>41136</v>
      </c>
      <c r="BU1191" s="3">
        <v>48.92</v>
      </c>
      <c r="BV1191" s="3" t="s">
        <v>163</v>
      </c>
      <c r="BW1191" s="3">
        <v>0</v>
      </c>
      <c r="BX1191" s="3">
        <v>0</v>
      </c>
      <c r="BY1191" s="4">
        <v>41137</v>
      </c>
      <c r="BZ1191" s="3">
        <v>12967</v>
      </c>
      <c r="CA1191" s="3" t="s">
        <v>35</v>
      </c>
      <c r="CB1191" s="3" t="s">
        <v>16</v>
      </c>
      <c r="CC1191" s="3" t="s">
        <v>16</v>
      </c>
      <c r="CT1191" s="3">
        <v>0.5</v>
      </c>
      <c r="CW1191" s="3" t="s">
        <v>5753</v>
      </c>
      <c r="CZ1191" s="3" t="s">
        <v>18</v>
      </c>
      <c r="DG1191" s="3">
        <v>0</v>
      </c>
      <c r="DH1191" s="3">
        <v>0</v>
      </c>
      <c r="DI1191" s="3">
        <v>0</v>
      </c>
      <c r="DJ1191" s="3">
        <v>0</v>
      </c>
      <c r="DK1191" s="3">
        <v>0</v>
      </c>
      <c r="DL1191" s="3">
        <v>0</v>
      </c>
      <c r="DM1191" s="3">
        <v>0</v>
      </c>
    </row>
    <row r="1192" spans="1:117">
      <c r="A1192" s="9">
        <v>2836</v>
      </c>
      <c r="B1192" s="3" t="s">
        <v>5754</v>
      </c>
      <c r="C1192" s="3" t="s">
        <v>1</v>
      </c>
      <c r="D1192" s="3" t="s">
        <v>105</v>
      </c>
      <c r="E1192" s="3" t="s">
        <v>3</v>
      </c>
      <c r="F1192" s="3" t="s">
        <v>4</v>
      </c>
      <c r="G1192" s="3" t="s">
        <v>5755</v>
      </c>
      <c r="H1192" s="9">
        <v>12</v>
      </c>
      <c r="I1192" s="9">
        <v>69</v>
      </c>
      <c r="J1192" s="9">
        <v>1</v>
      </c>
      <c r="K1192" s="9">
        <v>1</v>
      </c>
      <c r="L1192" s="3" t="s">
        <v>87</v>
      </c>
      <c r="M1192" s="3" t="s">
        <v>305</v>
      </c>
      <c r="N1192" s="9">
        <v>106</v>
      </c>
      <c r="O1192" s="3" t="s">
        <v>7</v>
      </c>
      <c r="P1192" s="3" t="s">
        <v>8</v>
      </c>
      <c r="Q1192" s="3" t="s">
        <v>5756</v>
      </c>
      <c r="R1192" s="3" t="s">
        <v>1814</v>
      </c>
      <c r="S1192" s="3" t="s">
        <v>109</v>
      </c>
      <c r="U1192" s="3">
        <v>35.799999999999997</v>
      </c>
      <c r="V1192" s="3">
        <v>31.04</v>
      </c>
      <c r="W1192" s="3">
        <v>0</v>
      </c>
      <c r="X1192" s="3">
        <v>27.36</v>
      </c>
      <c r="Y1192" s="3">
        <v>3.68</v>
      </c>
      <c r="Z1192" s="3">
        <v>44.468000000000004</v>
      </c>
      <c r="AA1192" s="3">
        <v>0</v>
      </c>
      <c r="AB1192" s="3">
        <v>0</v>
      </c>
      <c r="AD1192" s="3">
        <v>0</v>
      </c>
      <c r="AE1192" s="3">
        <v>11.117000000000001</v>
      </c>
      <c r="AF1192" s="3">
        <v>0</v>
      </c>
      <c r="AI1192" s="3">
        <v>0</v>
      </c>
      <c r="AJ1192" s="3">
        <v>0</v>
      </c>
      <c r="AK1192" s="3">
        <v>4800</v>
      </c>
      <c r="AL1192" s="3">
        <v>0</v>
      </c>
      <c r="AM1192" s="3">
        <v>0</v>
      </c>
      <c r="AN1192" s="3">
        <v>0</v>
      </c>
      <c r="AO1192" s="3">
        <v>0</v>
      </c>
      <c r="AP1192" s="3">
        <v>0</v>
      </c>
      <c r="AQ1192" s="3">
        <v>1</v>
      </c>
      <c r="AR1192" s="3">
        <v>1</v>
      </c>
      <c r="AS1192" s="3">
        <v>4</v>
      </c>
      <c r="AT1192" s="3">
        <v>1</v>
      </c>
      <c r="AU1192" s="3">
        <v>154.63999999999999</v>
      </c>
      <c r="AV1192" s="3">
        <v>0</v>
      </c>
      <c r="AW1192" s="3">
        <v>1</v>
      </c>
      <c r="AX1192" s="3">
        <v>1</v>
      </c>
      <c r="AY1192" s="3">
        <v>1</v>
      </c>
      <c r="AZ1192" s="4">
        <v>41274</v>
      </c>
      <c r="BA1192" s="3" t="s">
        <v>69</v>
      </c>
      <c r="BB1192" s="3" t="s">
        <v>5757</v>
      </c>
      <c r="BC1192" s="3">
        <v>0</v>
      </c>
      <c r="BD1192" s="3">
        <v>1</v>
      </c>
      <c r="BE1192" s="4">
        <v>40878</v>
      </c>
      <c r="BF1192" s="4">
        <v>40584</v>
      </c>
      <c r="BG1192" s="4">
        <v>41207</v>
      </c>
      <c r="BH1192" s="3" t="s">
        <v>1264</v>
      </c>
      <c r="BI1192" s="3" t="s">
        <v>1462</v>
      </c>
      <c r="BJ1192" s="3" t="s">
        <v>1358</v>
      </c>
      <c r="BK1192" s="3" t="s">
        <v>5758</v>
      </c>
      <c r="BL1192" s="3" t="s">
        <v>5759</v>
      </c>
      <c r="BM1192" s="3">
        <v>0</v>
      </c>
      <c r="BN1192" s="3">
        <v>1</v>
      </c>
      <c r="BO1192" s="3">
        <v>1</v>
      </c>
      <c r="BP1192" s="3">
        <v>0</v>
      </c>
      <c r="BQ1192" s="3">
        <v>25.022335999999999</v>
      </c>
      <c r="BR1192" s="3">
        <v>121.528053</v>
      </c>
      <c r="BS1192" s="4">
        <v>41207</v>
      </c>
      <c r="BU1192" s="3">
        <v>31.04</v>
      </c>
      <c r="BV1192" s="3" t="s">
        <v>59</v>
      </c>
      <c r="BW1192" s="3">
        <v>0</v>
      </c>
      <c r="BX1192" s="3">
        <v>0</v>
      </c>
      <c r="BY1192" s="4">
        <v>41190</v>
      </c>
      <c r="BZ1192" s="3">
        <v>12977</v>
      </c>
      <c r="CA1192" s="3" t="s">
        <v>5760</v>
      </c>
      <c r="CB1192" s="3" t="s">
        <v>16</v>
      </c>
      <c r="CC1192" s="3" t="s">
        <v>16</v>
      </c>
      <c r="CF1192" s="3" t="s">
        <v>2337</v>
      </c>
      <c r="CT1192" s="3">
        <v>0.5</v>
      </c>
      <c r="CW1192" s="3" t="s">
        <v>4277</v>
      </c>
      <c r="CX1192" s="3" t="s">
        <v>5761</v>
      </c>
      <c r="CZ1192" s="3" t="s">
        <v>18</v>
      </c>
      <c r="DG1192" s="3">
        <v>0</v>
      </c>
      <c r="DH1192" s="3">
        <v>0</v>
      </c>
      <c r="DI1192" s="3">
        <v>0</v>
      </c>
      <c r="DJ1192" s="3">
        <v>0</v>
      </c>
      <c r="DK1192" s="3">
        <v>0</v>
      </c>
      <c r="DL1192" s="3">
        <v>0</v>
      </c>
      <c r="DM1192" s="3">
        <v>0</v>
      </c>
    </row>
    <row r="1193" spans="1:117">
      <c r="A1193" s="9">
        <v>2837</v>
      </c>
      <c r="C1193" s="3" t="s">
        <v>1</v>
      </c>
      <c r="D1193" s="3" t="s">
        <v>38</v>
      </c>
      <c r="E1193" s="3" t="s">
        <v>3</v>
      </c>
      <c r="F1193" s="3" t="s">
        <v>4</v>
      </c>
      <c r="G1193" s="3" t="s">
        <v>2457</v>
      </c>
      <c r="H1193" s="9">
        <v>12</v>
      </c>
      <c r="J1193" s="9">
        <v>1</v>
      </c>
      <c r="L1193" s="3" t="s">
        <v>87</v>
      </c>
      <c r="N1193" s="9">
        <v>106</v>
      </c>
      <c r="O1193" s="3" t="s">
        <v>7</v>
      </c>
      <c r="P1193" s="3" t="s">
        <v>8</v>
      </c>
      <c r="Q1193" s="3" t="s">
        <v>107</v>
      </c>
      <c r="R1193" s="3" t="s">
        <v>5762</v>
      </c>
      <c r="S1193" s="3" t="s">
        <v>109</v>
      </c>
      <c r="U1193" s="3">
        <v>0</v>
      </c>
      <c r="V1193" s="3">
        <v>55.53</v>
      </c>
      <c r="W1193" s="3">
        <v>65</v>
      </c>
      <c r="X1193" s="3">
        <v>19.61</v>
      </c>
      <c r="Y1193" s="3">
        <v>0</v>
      </c>
      <c r="Z1193" s="3">
        <v>0</v>
      </c>
      <c r="AA1193" s="3">
        <v>23.33</v>
      </c>
      <c r="AB1193" s="3">
        <v>0</v>
      </c>
      <c r="AD1193" s="3">
        <v>0</v>
      </c>
      <c r="AE1193" s="3">
        <v>0</v>
      </c>
      <c r="AF1193" s="3">
        <v>0</v>
      </c>
      <c r="AG1193" s="3" t="s">
        <v>53</v>
      </c>
      <c r="AI1193" s="3">
        <v>0</v>
      </c>
      <c r="AJ1193" s="3">
        <v>0</v>
      </c>
      <c r="AK1193" s="3">
        <v>11000</v>
      </c>
      <c r="AL1193" s="3">
        <v>0</v>
      </c>
      <c r="AM1193" s="3">
        <v>0</v>
      </c>
      <c r="AN1193" s="3">
        <v>0</v>
      </c>
      <c r="AO1193" s="3">
        <v>0</v>
      </c>
      <c r="AP1193" s="3">
        <v>300</v>
      </c>
      <c r="AQ1193" s="3">
        <v>1</v>
      </c>
      <c r="AR1193" s="3">
        <v>1</v>
      </c>
      <c r="AS1193" s="3">
        <v>14</v>
      </c>
      <c r="AT1193" s="3">
        <v>0</v>
      </c>
      <c r="AU1193" s="3">
        <v>198.09</v>
      </c>
      <c r="AV1193" s="3">
        <v>0</v>
      </c>
      <c r="AW1193" s="3">
        <v>1</v>
      </c>
      <c r="AX1193" s="3">
        <v>1</v>
      </c>
      <c r="AY1193" s="3">
        <v>1</v>
      </c>
      <c r="AZ1193" s="4">
        <v>40710</v>
      </c>
      <c r="BA1193" s="3" t="s">
        <v>69</v>
      </c>
      <c r="BC1193" s="3">
        <v>0</v>
      </c>
      <c r="BD1193" s="3">
        <v>1</v>
      </c>
      <c r="BE1193" s="4">
        <v>40680</v>
      </c>
      <c r="BF1193" s="4">
        <v>40584</v>
      </c>
      <c r="BG1193" s="4">
        <v>40944</v>
      </c>
      <c r="BH1193" s="3" t="s">
        <v>45</v>
      </c>
      <c r="BI1193" s="3" t="s">
        <v>46</v>
      </c>
      <c r="BJ1193" s="3" t="s">
        <v>71</v>
      </c>
      <c r="BK1193" s="3" t="s">
        <v>72</v>
      </c>
      <c r="BL1193" s="3" t="s">
        <v>5763</v>
      </c>
      <c r="BM1193" s="3">
        <v>0</v>
      </c>
      <c r="BN1193" s="3">
        <v>0</v>
      </c>
      <c r="BO1193" s="3">
        <v>0</v>
      </c>
      <c r="BP1193" s="3">
        <v>0</v>
      </c>
      <c r="BQ1193" s="3">
        <v>25.040856000000002</v>
      </c>
      <c r="BR1193" s="3">
        <v>121.55538199999999</v>
      </c>
      <c r="BS1193" s="4">
        <v>40944</v>
      </c>
      <c r="BU1193" s="3">
        <v>42.94</v>
      </c>
      <c r="BV1193" s="3" t="s">
        <v>59</v>
      </c>
      <c r="BW1193" s="3">
        <v>0</v>
      </c>
      <c r="BX1193" s="3">
        <v>0</v>
      </c>
      <c r="BY1193" s="4">
        <v>41062</v>
      </c>
      <c r="CA1193" s="3" t="s">
        <v>30</v>
      </c>
      <c r="CB1193" s="3" t="s">
        <v>31</v>
      </c>
      <c r="CC1193" s="3" t="s">
        <v>16</v>
      </c>
      <c r="CD1193" s="3">
        <v>1</v>
      </c>
      <c r="CT1193" s="3">
        <v>1</v>
      </c>
      <c r="CW1193" s="3" t="s">
        <v>5764</v>
      </c>
      <c r="CZ1193" s="3" t="s">
        <v>18</v>
      </c>
      <c r="DG1193" s="3">
        <v>0</v>
      </c>
      <c r="DH1193" s="3">
        <v>0</v>
      </c>
      <c r="DI1193" s="3">
        <v>0</v>
      </c>
      <c r="DJ1193" s="3">
        <v>0</v>
      </c>
      <c r="DK1193" s="3">
        <v>0</v>
      </c>
      <c r="DL1193" s="3">
        <v>0</v>
      </c>
      <c r="DM1193" s="3">
        <v>0</v>
      </c>
    </row>
    <row r="1194" spans="1:117">
      <c r="A1194" s="9">
        <v>2841</v>
      </c>
      <c r="B1194" s="3" t="s">
        <v>0</v>
      </c>
      <c r="C1194" s="3" t="s">
        <v>295</v>
      </c>
      <c r="D1194" s="3" t="s">
        <v>38</v>
      </c>
      <c r="E1194" s="3" t="s">
        <v>3</v>
      </c>
      <c r="F1194" s="3" t="s">
        <v>4</v>
      </c>
      <c r="G1194" s="3" t="s">
        <v>5765</v>
      </c>
      <c r="H1194" s="9">
        <v>68</v>
      </c>
      <c r="J1194" s="9">
        <v>1</v>
      </c>
      <c r="L1194" s="3" t="s">
        <v>225</v>
      </c>
      <c r="N1194" s="9">
        <v>110</v>
      </c>
      <c r="O1194" s="3" t="s">
        <v>7</v>
      </c>
      <c r="P1194" s="3" t="s">
        <v>63</v>
      </c>
      <c r="Q1194" s="3" t="s">
        <v>1108</v>
      </c>
      <c r="R1194" s="3" t="s">
        <v>3562</v>
      </c>
      <c r="S1194" s="3" t="s">
        <v>109</v>
      </c>
      <c r="U1194" s="3">
        <v>4.2</v>
      </c>
      <c r="V1194" s="3">
        <v>27.94</v>
      </c>
      <c r="W1194" s="3">
        <v>0</v>
      </c>
      <c r="X1194" s="3">
        <v>10.26</v>
      </c>
      <c r="Y1194" s="3">
        <v>5.28</v>
      </c>
      <c r="Z1194" s="3">
        <v>0</v>
      </c>
      <c r="AA1194" s="3">
        <v>12.4</v>
      </c>
      <c r="AB1194" s="3">
        <v>0</v>
      </c>
      <c r="AD1194" s="3">
        <v>0</v>
      </c>
      <c r="AE1194" s="3">
        <v>0</v>
      </c>
      <c r="AF1194" s="3">
        <v>0</v>
      </c>
      <c r="AI1194" s="3">
        <v>0</v>
      </c>
      <c r="AJ1194" s="3">
        <v>0</v>
      </c>
      <c r="AK1194" s="3">
        <v>8.5</v>
      </c>
      <c r="AL1194" s="3">
        <v>0</v>
      </c>
      <c r="AM1194" s="3">
        <v>0</v>
      </c>
      <c r="AN1194" s="3">
        <v>0</v>
      </c>
      <c r="AO1194" s="3">
        <v>0</v>
      </c>
      <c r="AP1194" s="3">
        <v>0</v>
      </c>
      <c r="AQ1194" s="3">
        <v>1</v>
      </c>
      <c r="AR1194" s="3">
        <v>2</v>
      </c>
      <c r="AS1194" s="3">
        <v>18</v>
      </c>
      <c r="AT1194" s="3">
        <v>0</v>
      </c>
      <c r="AU1194" s="3">
        <v>0.3</v>
      </c>
      <c r="AV1194" s="3">
        <v>0</v>
      </c>
      <c r="AW1194" s="3">
        <v>1</v>
      </c>
      <c r="AX1194" s="3">
        <v>0</v>
      </c>
      <c r="AY1194" s="3">
        <v>0</v>
      </c>
      <c r="AZ1194" s="4">
        <v>40773</v>
      </c>
      <c r="BA1194" s="3" t="s">
        <v>12</v>
      </c>
      <c r="BB1194" s="3" t="s">
        <v>5766</v>
      </c>
      <c r="BC1194" s="3">
        <v>1</v>
      </c>
      <c r="BD1194" s="3">
        <v>1</v>
      </c>
      <c r="BE1194" s="4">
        <v>40586</v>
      </c>
      <c r="BF1194" s="4">
        <v>40586</v>
      </c>
      <c r="BG1194" s="4">
        <v>40752</v>
      </c>
      <c r="BK1194" s="3" t="s">
        <v>72</v>
      </c>
      <c r="BL1194" s="3" t="s">
        <v>5767</v>
      </c>
      <c r="BM1194" s="3">
        <v>0</v>
      </c>
      <c r="BN1194" s="3">
        <v>0</v>
      </c>
      <c r="BO1194" s="3">
        <v>0</v>
      </c>
      <c r="BP1194" s="3">
        <v>0</v>
      </c>
      <c r="BQ1194" s="3">
        <v>25.025172999999999</v>
      </c>
      <c r="BR1194" s="3">
        <v>121.553476</v>
      </c>
      <c r="BS1194" s="4">
        <v>40752</v>
      </c>
      <c r="BU1194" s="3">
        <v>27.94</v>
      </c>
      <c r="BV1194" s="3" t="s">
        <v>59</v>
      </c>
      <c r="BW1194" s="3">
        <v>0</v>
      </c>
      <c r="BX1194" s="3">
        <v>0</v>
      </c>
      <c r="BY1194" s="4">
        <v>40781</v>
      </c>
      <c r="BZ1194" s="3">
        <v>13021</v>
      </c>
      <c r="CA1194" s="3" t="s">
        <v>846</v>
      </c>
      <c r="CB1194" s="3" t="s">
        <v>16</v>
      </c>
      <c r="CC1194" s="3" t="s">
        <v>16</v>
      </c>
      <c r="CT1194" s="3">
        <v>1</v>
      </c>
      <c r="CX1194" s="3" t="s">
        <v>5768</v>
      </c>
      <c r="CZ1194" s="3" t="s">
        <v>76</v>
      </c>
      <c r="DG1194" s="3">
        <v>0</v>
      </c>
      <c r="DH1194" s="3">
        <v>0</v>
      </c>
      <c r="DI1194" s="3">
        <v>0</v>
      </c>
      <c r="DJ1194" s="3">
        <v>0</v>
      </c>
      <c r="DK1194" s="3">
        <v>0</v>
      </c>
      <c r="DL1194" s="3">
        <v>0</v>
      </c>
      <c r="DM1194" s="3">
        <v>0</v>
      </c>
    </row>
    <row r="1195" spans="1:117">
      <c r="A1195" s="9">
        <v>2842</v>
      </c>
      <c r="B1195" s="3" t="s">
        <v>0</v>
      </c>
      <c r="C1195" s="3" t="s">
        <v>295</v>
      </c>
      <c r="D1195" s="3" t="s">
        <v>38</v>
      </c>
      <c r="E1195" s="3" t="s">
        <v>3</v>
      </c>
      <c r="F1195" s="3" t="s">
        <v>4</v>
      </c>
      <c r="G1195" s="3" t="s">
        <v>5769</v>
      </c>
      <c r="H1195" s="9">
        <v>68</v>
      </c>
      <c r="J1195" s="9">
        <v>1</v>
      </c>
      <c r="L1195" s="3" t="s">
        <v>225</v>
      </c>
      <c r="N1195" s="9">
        <v>110</v>
      </c>
      <c r="O1195" s="3" t="s">
        <v>7</v>
      </c>
      <c r="P1195" s="3" t="s">
        <v>63</v>
      </c>
      <c r="Q1195" s="3" t="s">
        <v>1108</v>
      </c>
      <c r="R1195" s="3" t="s">
        <v>3562</v>
      </c>
      <c r="S1195" s="3" t="s">
        <v>109</v>
      </c>
      <c r="U1195" s="3">
        <v>4.2</v>
      </c>
      <c r="V1195" s="3">
        <v>27.94</v>
      </c>
      <c r="W1195" s="3">
        <v>0</v>
      </c>
      <c r="X1195" s="3">
        <v>0</v>
      </c>
      <c r="Y1195" s="3">
        <v>0</v>
      </c>
      <c r="Z1195" s="3">
        <v>0</v>
      </c>
      <c r="AA1195" s="3">
        <v>0</v>
      </c>
      <c r="AB1195" s="3">
        <v>0</v>
      </c>
      <c r="AD1195" s="3">
        <v>0</v>
      </c>
      <c r="AE1195" s="3">
        <v>0</v>
      </c>
      <c r="AF1195" s="3">
        <v>0</v>
      </c>
      <c r="AI1195" s="3">
        <v>0</v>
      </c>
      <c r="AJ1195" s="3">
        <v>0</v>
      </c>
      <c r="AK1195" s="3">
        <v>8.4</v>
      </c>
      <c r="AL1195" s="3">
        <v>0</v>
      </c>
      <c r="AM1195" s="3">
        <v>0</v>
      </c>
      <c r="AN1195" s="3">
        <v>0</v>
      </c>
      <c r="AO1195" s="3">
        <v>0</v>
      </c>
      <c r="AP1195" s="3">
        <v>0</v>
      </c>
      <c r="AQ1195" s="3">
        <v>1</v>
      </c>
      <c r="AR1195" s="3">
        <v>2</v>
      </c>
      <c r="AS1195" s="3">
        <v>18</v>
      </c>
      <c r="AT1195" s="3">
        <v>0</v>
      </c>
      <c r="AU1195" s="3">
        <v>0.3</v>
      </c>
      <c r="AV1195" s="3">
        <v>0</v>
      </c>
      <c r="AW1195" s="3">
        <v>1</v>
      </c>
      <c r="AX1195" s="3">
        <v>0</v>
      </c>
      <c r="AY1195" s="3">
        <v>0</v>
      </c>
      <c r="AZ1195" s="4">
        <v>40676</v>
      </c>
      <c r="BA1195" s="3" t="s">
        <v>12</v>
      </c>
      <c r="BB1195" s="3" t="s">
        <v>5766</v>
      </c>
      <c r="BC1195" s="3">
        <v>1</v>
      </c>
      <c r="BD1195" s="3">
        <v>1</v>
      </c>
      <c r="BE1195" s="4">
        <v>40586</v>
      </c>
      <c r="BF1195" s="4">
        <v>40586</v>
      </c>
      <c r="BG1195" s="4">
        <v>40684</v>
      </c>
      <c r="BK1195" s="3" t="s">
        <v>72</v>
      </c>
      <c r="BM1195" s="3">
        <v>0</v>
      </c>
      <c r="BN1195" s="3">
        <v>0</v>
      </c>
      <c r="BO1195" s="3">
        <v>0</v>
      </c>
      <c r="BP1195" s="3">
        <v>0</v>
      </c>
      <c r="BQ1195" s="3">
        <v>25.030899999999999</v>
      </c>
      <c r="BR1195" s="3">
        <v>121.558127</v>
      </c>
      <c r="BS1195" s="4">
        <v>40741</v>
      </c>
      <c r="BU1195" s="3">
        <v>0</v>
      </c>
      <c r="BV1195" s="3" t="s">
        <v>59</v>
      </c>
      <c r="BW1195" s="3">
        <v>0</v>
      </c>
      <c r="BX1195" s="3">
        <v>0</v>
      </c>
      <c r="BY1195" s="4">
        <v>40742</v>
      </c>
      <c r="BZ1195" s="3">
        <v>13045</v>
      </c>
      <c r="CA1195" s="3" t="s">
        <v>922</v>
      </c>
      <c r="CB1195" s="3" t="s">
        <v>16</v>
      </c>
      <c r="CC1195" s="3" t="s">
        <v>16</v>
      </c>
      <c r="CT1195" s="3">
        <v>1</v>
      </c>
      <c r="CZ1195" s="3" t="s">
        <v>4749</v>
      </c>
      <c r="DG1195" s="3">
        <v>0</v>
      </c>
      <c r="DH1195" s="3">
        <v>0</v>
      </c>
      <c r="DI1195" s="3">
        <v>0</v>
      </c>
      <c r="DJ1195" s="3">
        <v>0</v>
      </c>
      <c r="DK1195" s="3">
        <v>0</v>
      </c>
      <c r="DL1195" s="3">
        <v>0</v>
      </c>
      <c r="DM1195" s="3">
        <v>0</v>
      </c>
    </row>
    <row r="1196" spans="1:117">
      <c r="A1196" s="9">
        <v>2843</v>
      </c>
      <c r="B1196" s="3" t="s">
        <v>0</v>
      </c>
      <c r="C1196" s="3" t="s">
        <v>295</v>
      </c>
      <c r="D1196" s="3" t="s">
        <v>38</v>
      </c>
      <c r="E1196" s="3" t="s">
        <v>3</v>
      </c>
      <c r="F1196" s="3" t="s">
        <v>4</v>
      </c>
      <c r="G1196" s="3" t="s">
        <v>5770</v>
      </c>
      <c r="H1196" s="9">
        <v>68</v>
      </c>
      <c r="J1196" s="9">
        <v>1</v>
      </c>
      <c r="L1196" s="3" t="s">
        <v>225</v>
      </c>
      <c r="N1196" s="9">
        <v>110</v>
      </c>
      <c r="O1196" s="3" t="s">
        <v>7</v>
      </c>
      <c r="P1196" s="3" t="s">
        <v>63</v>
      </c>
      <c r="Q1196" s="3" t="s">
        <v>738</v>
      </c>
      <c r="R1196" s="3" t="s">
        <v>5771</v>
      </c>
      <c r="S1196" s="3" t="s">
        <v>109</v>
      </c>
      <c r="U1196" s="3">
        <v>4.2</v>
      </c>
      <c r="V1196" s="3">
        <v>33.619999999999997</v>
      </c>
      <c r="W1196" s="3">
        <v>0</v>
      </c>
      <c r="X1196" s="3">
        <v>12.598000000000001</v>
      </c>
      <c r="Y1196" s="3">
        <v>7.2</v>
      </c>
      <c r="Z1196" s="3">
        <v>0</v>
      </c>
      <c r="AA1196" s="3">
        <v>13.824999999999999</v>
      </c>
      <c r="AB1196" s="3">
        <v>0</v>
      </c>
      <c r="AD1196" s="3">
        <v>0</v>
      </c>
      <c r="AE1196" s="3">
        <v>0</v>
      </c>
      <c r="AF1196" s="3">
        <v>0</v>
      </c>
      <c r="AI1196" s="3">
        <v>0</v>
      </c>
      <c r="AJ1196" s="3">
        <v>0</v>
      </c>
      <c r="AK1196" s="3">
        <v>10</v>
      </c>
      <c r="AL1196" s="3">
        <v>0</v>
      </c>
      <c r="AM1196" s="3">
        <v>0</v>
      </c>
      <c r="AN1196" s="3">
        <v>0</v>
      </c>
      <c r="AO1196" s="3">
        <v>0</v>
      </c>
      <c r="AP1196" s="3">
        <v>0</v>
      </c>
      <c r="AQ1196" s="3">
        <v>1</v>
      </c>
      <c r="AR1196" s="3">
        <v>2</v>
      </c>
      <c r="AS1196" s="3">
        <v>18</v>
      </c>
      <c r="AT1196" s="3">
        <v>0</v>
      </c>
      <c r="AU1196" s="3">
        <v>0.3</v>
      </c>
      <c r="AV1196" s="3">
        <v>0</v>
      </c>
      <c r="AW1196" s="3">
        <v>1</v>
      </c>
      <c r="AX1196" s="3">
        <v>0</v>
      </c>
      <c r="AY1196" s="3">
        <v>0</v>
      </c>
      <c r="AZ1196" s="4">
        <v>40773</v>
      </c>
      <c r="BA1196" s="3" t="s">
        <v>94</v>
      </c>
      <c r="BB1196" s="3" t="s">
        <v>5766</v>
      </c>
      <c r="BC1196" s="3">
        <v>1</v>
      </c>
      <c r="BD1196" s="3">
        <v>1</v>
      </c>
      <c r="BE1196" s="4">
        <v>40586</v>
      </c>
      <c r="BF1196" s="4">
        <v>40586</v>
      </c>
      <c r="BG1196" s="4">
        <v>40923</v>
      </c>
      <c r="BK1196" s="3" t="s">
        <v>72</v>
      </c>
      <c r="BM1196" s="3">
        <v>0</v>
      </c>
      <c r="BN1196" s="3">
        <v>0</v>
      </c>
      <c r="BO1196" s="3">
        <v>0</v>
      </c>
      <c r="BP1196" s="3">
        <v>0</v>
      </c>
      <c r="BQ1196" s="3">
        <v>25.037493000000001</v>
      </c>
      <c r="BR1196" s="3">
        <v>121.557536</v>
      </c>
      <c r="BS1196" s="4">
        <v>40923</v>
      </c>
      <c r="BU1196" s="3">
        <v>33.619999999999997</v>
      </c>
      <c r="BV1196" s="3" t="s">
        <v>59</v>
      </c>
      <c r="BW1196" s="3">
        <v>0</v>
      </c>
      <c r="BX1196" s="3">
        <v>0</v>
      </c>
      <c r="BY1196" s="4">
        <v>40781</v>
      </c>
      <c r="BZ1196" s="3">
        <v>13014</v>
      </c>
      <c r="CA1196" s="3" t="s">
        <v>846</v>
      </c>
      <c r="CB1196" s="3" t="s">
        <v>16</v>
      </c>
      <c r="CC1196" s="3" t="s">
        <v>16</v>
      </c>
      <c r="CT1196" s="3">
        <v>1</v>
      </c>
      <c r="CX1196" s="3" t="s">
        <v>5772</v>
      </c>
      <c r="CZ1196" s="3" t="s">
        <v>76</v>
      </c>
      <c r="DG1196" s="3">
        <v>0</v>
      </c>
      <c r="DH1196" s="3">
        <v>0</v>
      </c>
      <c r="DI1196" s="3">
        <v>0</v>
      </c>
      <c r="DJ1196" s="3">
        <v>0</v>
      </c>
      <c r="DK1196" s="3">
        <v>0</v>
      </c>
      <c r="DL1196" s="3">
        <v>0</v>
      </c>
      <c r="DM1196" s="3">
        <v>0</v>
      </c>
    </row>
    <row r="1197" spans="1:117">
      <c r="A1197" s="9">
        <v>2844</v>
      </c>
      <c r="B1197" s="3" t="s">
        <v>0</v>
      </c>
      <c r="C1197" s="3" t="s">
        <v>295</v>
      </c>
      <c r="D1197" s="3" t="s">
        <v>38</v>
      </c>
      <c r="E1197" s="3" t="s">
        <v>3</v>
      </c>
      <c r="F1197" s="3" t="s">
        <v>4</v>
      </c>
      <c r="G1197" s="3" t="s">
        <v>5773</v>
      </c>
      <c r="H1197" s="9">
        <v>68</v>
      </c>
      <c r="J1197" s="9">
        <v>1</v>
      </c>
      <c r="L1197" s="3" t="s">
        <v>225</v>
      </c>
      <c r="N1197" s="9">
        <v>110</v>
      </c>
      <c r="O1197" s="3" t="s">
        <v>7</v>
      </c>
      <c r="P1197" s="3" t="s">
        <v>63</v>
      </c>
      <c r="Q1197" s="3" t="s">
        <v>738</v>
      </c>
      <c r="R1197" s="3" t="s">
        <v>5771</v>
      </c>
      <c r="S1197" s="3" t="s">
        <v>109</v>
      </c>
      <c r="U1197" s="3">
        <v>4.2</v>
      </c>
      <c r="V1197" s="3">
        <v>33.619999999999997</v>
      </c>
      <c r="W1197" s="3">
        <v>0</v>
      </c>
      <c r="X1197" s="3">
        <v>0</v>
      </c>
      <c r="Y1197" s="3">
        <v>0</v>
      </c>
      <c r="Z1197" s="3">
        <v>0</v>
      </c>
      <c r="AA1197" s="3">
        <v>0</v>
      </c>
      <c r="AB1197" s="3">
        <v>0</v>
      </c>
      <c r="AD1197" s="3">
        <v>0</v>
      </c>
      <c r="AE1197" s="3">
        <v>0</v>
      </c>
      <c r="AF1197" s="3">
        <v>0</v>
      </c>
      <c r="AI1197" s="3">
        <v>0</v>
      </c>
      <c r="AJ1197" s="3">
        <v>0</v>
      </c>
      <c r="AK1197" s="3">
        <v>11</v>
      </c>
      <c r="AL1197" s="3">
        <v>0</v>
      </c>
      <c r="AM1197" s="3">
        <v>0</v>
      </c>
      <c r="AN1197" s="3">
        <v>0</v>
      </c>
      <c r="AO1197" s="3">
        <v>0</v>
      </c>
      <c r="AP1197" s="3">
        <v>0</v>
      </c>
      <c r="AQ1197" s="3">
        <v>1</v>
      </c>
      <c r="AR1197" s="3">
        <v>2</v>
      </c>
      <c r="AS1197" s="3">
        <v>18</v>
      </c>
      <c r="AT1197" s="3">
        <v>0</v>
      </c>
      <c r="AU1197" s="3">
        <v>0.33</v>
      </c>
      <c r="AV1197" s="3">
        <v>0</v>
      </c>
      <c r="AW1197" s="3">
        <v>1</v>
      </c>
      <c r="AX1197" s="3">
        <v>0</v>
      </c>
      <c r="AY1197" s="3">
        <v>0</v>
      </c>
      <c r="AZ1197" s="4">
        <v>40676</v>
      </c>
      <c r="BA1197" s="3" t="s">
        <v>94</v>
      </c>
      <c r="BB1197" s="3" t="s">
        <v>5766</v>
      </c>
      <c r="BC1197" s="3">
        <v>1</v>
      </c>
      <c r="BD1197" s="3">
        <v>1</v>
      </c>
      <c r="BE1197" s="4">
        <v>40586</v>
      </c>
      <c r="BF1197" s="4">
        <v>40586</v>
      </c>
      <c r="BG1197" s="4">
        <v>40684</v>
      </c>
      <c r="BK1197" s="3" t="s">
        <v>72</v>
      </c>
      <c r="BM1197" s="3">
        <v>0</v>
      </c>
      <c r="BN1197" s="3">
        <v>0</v>
      </c>
      <c r="BO1197" s="3">
        <v>0</v>
      </c>
      <c r="BP1197" s="3">
        <v>0</v>
      </c>
      <c r="BQ1197" s="3">
        <v>25.029832500000001</v>
      </c>
      <c r="BR1197" s="3">
        <v>121.55759999999999</v>
      </c>
      <c r="BS1197" s="4">
        <v>40741</v>
      </c>
      <c r="BU1197" s="3">
        <v>0</v>
      </c>
      <c r="BV1197" s="3" t="s">
        <v>59</v>
      </c>
      <c r="BW1197" s="3">
        <v>0</v>
      </c>
      <c r="BX1197" s="3">
        <v>0</v>
      </c>
      <c r="BY1197" s="4">
        <v>40742</v>
      </c>
      <c r="BZ1197" s="3">
        <v>13046</v>
      </c>
      <c r="CA1197" s="3" t="s">
        <v>846</v>
      </c>
      <c r="CB1197" s="3" t="s">
        <v>16</v>
      </c>
      <c r="CC1197" s="3" t="s">
        <v>16</v>
      </c>
      <c r="CT1197" s="3">
        <v>1</v>
      </c>
      <c r="CZ1197" s="3" t="s">
        <v>4749</v>
      </c>
      <c r="DG1197" s="3">
        <v>0</v>
      </c>
      <c r="DH1197" s="3">
        <v>0</v>
      </c>
      <c r="DI1197" s="3">
        <v>0</v>
      </c>
      <c r="DJ1197" s="3">
        <v>0</v>
      </c>
      <c r="DK1197" s="3">
        <v>0</v>
      </c>
      <c r="DL1197" s="3">
        <v>0</v>
      </c>
      <c r="DM1197" s="3">
        <v>0</v>
      </c>
    </row>
    <row r="1198" spans="1:117">
      <c r="A1198" s="9">
        <v>2845</v>
      </c>
      <c r="B1198" s="3" t="s">
        <v>0</v>
      </c>
      <c r="C1198" s="3" t="s">
        <v>295</v>
      </c>
      <c r="D1198" s="3" t="s">
        <v>105</v>
      </c>
      <c r="E1198" s="3" t="s">
        <v>3</v>
      </c>
      <c r="F1198" s="3" t="s">
        <v>4</v>
      </c>
      <c r="G1198" s="3" t="s">
        <v>5774</v>
      </c>
      <c r="H1198" s="9">
        <v>6</v>
      </c>
      <c r="J1198" s="9">
        <v>5</v>
      </c>
      <c r="L1198" s="3" t="s">
        <v>115</v>
      </c>
      <c r="N1198" s="9">
        <v>106</v>
      </c>
      <c r="O1198" s="3" t="s">
        <v>7</v>
      </c>
      <c r="P1198" s="3" t="s">
        <v>8</v>
      </c>
      <c r="Q1198" s="3" t="s">
        <v>1546</v>
      </c>
      <c r="R1198" s="3" t="s">
        <v>2506</v>
      </c>
      <c r="S1198" s="3" t="s">
        <v>109</v>
      </c>
      <c r="U1198" s="3">
        <v>3.8</v>
      </c>
      <c r="V1198" s="3">
        <v>14.4</v>
      </c>
      <c r="W1198" s="3">
        <v>0</v>
      </c>
      <c r="X1198" s="3">
        <v>6.65</v>
      </c>
      <c r="Y1198" s="3">
        <v>0.81</v>
      </c>
      <c r="Z1198" s="3">
        <v>0</v>
      </c>
      <c r="AA1198" s="3">
        <v>6.94</v>
      </c>
      <c r="AB1198" s="3">
        <v>0</v>
      </c>
      <c r="AD1198" s="3">
        <v>0</v>
      </c>
      <c r="AE1198" s="3">
        <v>0</v>
      </c>
      <c r="AF1198" s="3">
        <v>0</v>
      </c>
      <c r="AI1198" s="3">
        <v>0</v>
      </c>
      <c r="AJ1198" s="3">
        <v>0</v>
      </c>
      <c r="AK1198" s="3">
        <v>4.5</v>
      </c>
      <c r="AL1198" s="3">
        <v>0</v>
      </c>
      <c r="AM1198" s="3">
        <v>0</v>
      </c>
      <c r="AN1198" s="3">
        <v>0</v>
      </c>
      <c r="AO1198" s="3">
        <v>0</v>
      </c>
      <c r="AP1198" s="3">
        <v>0</v>
      </c>
      <c r="AQ1198" s="3">
        <v>1</v>
      </c>
      <c r="AR1198" s="3">
        <v>1</v>
      </c>
      <c r="AS1198" s="3">
        <v>8</v>
      </c>
      <c r="AT1198" s="3">
        <v>0</v>
      </c>
      <c r="AU1198" s="3">
        <v>0.31</v>
      </c>
      <c r="AV1198" s="3">
        <v>0</v>
      </c>
      <c r="AW1198" s="3">
        <v>0</v>
      </c>
      <c r="AX1198" s="3">
        <v>0</v>
      </c>
      <c r="AY1198" s="3">
        <v>1</v>
      </c>
      <c r="AZ1198" s="4">
        <v>40816</v>
      </c>
      <c r="BA1198" s="3" t="s">
        <v>43</v>
      </c>
      <c r="BB1198" s="3" t="s">
        <v>1549</v>
      </c>
      <c r="BC1198" s="3">
        <v>0</v>
      </c>
      <c r="BD1198" s="3">
        <v>1</v>
      </c>
      <c r="BE1198" s="4">
        <v>40705</v>
      </c>
      <c r="BF1198" s="4">
        <v>40588</v>
      </c>
      <c r="BG1198" s="4">
        <v>40741</v>
      </c>
      <c r="BH1198" s="3" t="s">
        <v>1067</v>
      </c>
      <c r="BI1198" s="3" t="s">
        <v>1550</v>
      </c>
      <c r="BM1198" s="3">
        <v>0</v>
      </c>
      <c r="BN1198" s="3">
        <v>0</v>
      </c>
      <c r="BO1198" s="3">
        <v>1</v>
      </c>
      <c r="BP1198" s="3">
        <v>0</v>
      </c>
      <c r="BQ1198" s="3">
        <v>25.036117000000001</v>
      </c>
      <c r="BR1198" s="3">
        <v>121.548053</v>
      </c>
      <c r="BS1198" s="4">
        <v>40741</v>
      </c>
      <c r="BU1198" s="3">
        <v>14.4</v>
      </c>
      <c r="BW1198" s="3">
        <v>0</v>
      </c>
      <c r="BX1198" s="3">
        <v>0</v>
      </c>
      <c r="BY1198" s="4">
        <v>40824</v>
      </c>
      <c r="BZ1198" s="3">
        <v>13059</v>
      </c>
      <c r="CA1198" s="3" t="s">
        <v>946</v>
      </c>
      <c r="CB1198" s="3" t="s">
        <v>16</v>
      </c>
      <c r="CC1198" s="3" t="s">
        <v>16</v>
      </c>
      <c r="CD1198" s="3">
        <v>0</v>
      </c>
      <c r="CT1198" s="3">
        <v>1</v>
      </c>
      <c r="CX1198" s="3" t="s">
        <v>5775</v>
      </c>
      <c r="CZ1198" s="3" t="s">
        <v>453</v>
      </c>
      <c r="DG1198" s="3">
        <v>0</v>
      </c>
      <c r="DH1198" s="3">
        <v>0</v>
      </c>
      <c r="DI1198" s="3">
        <v>0</v>
      </c>
      <c r="DJ1198" s="3">
        <v>0</v>
      </c>
      <c r="DK1198" s="3">
        <v>0</v>
      </c>
      <c r="DL1198" s="3">
        <v>0</v>
      </c>
      <c r="DM1198" s="3">
        <v>0</v>
      </c>
    </row>
    <row r="1199" spans="1:117">
      <c r="A1199" s="9">
        <v>2847</v>
      </c>
      <c r="B1199" s="3" t="s">
        <v>3694</v>
      </c>
      <c r="C1199" s="3" t="s">
        <v>1</v>
      </c>
      <c r="D1199" s="3" t="s">
        <v>38</v>
      </c>
      <c r="E1199" s="3" t="s">
        <v>3</v>
      </c>
      <c r="F1199" s="3" t="s">
        <v>4</v>
      </c>
      <c r="G1199" s="3" t="s">
        <v>5776</v>
      </c>
      <c r="H1199" s="9">
        <v>1</v>
      </c>
      <c r="J1199" s="9">
        <v>0</v>
      </c>
      <c r="L1199" s="3" t="s">
        <v>18</v>
      </c>
      <c r="N1199" s="9">
        <v>106</v>
      </c>
      <c r="O1199" s="3" t="s">
        <v>7</v>
      </c>
      <c r="P1199" s="3" t="s">
        <v>8</v>
      </c>
      <c r="Q1199" s="3" t="s">
        <v>5777</v>
      </c>
      <c r="R1199" s="3" t="s">
        <v>5778</v>
      </c>
      <c r="S1199" s="3" t="s">
        <v>29</v>
      </c>
      <c r="U1199" s="3">
        <v>25.9</v>
      </c>
      <c r="V1199" s="3">
        <v>50.97</v>
      </c>
      <c r="W1199" s="3">
        <v>0</v>
      </c>
      <c r="X1199" s="3">
        <v>34.32</v>
      </c>
      <c r="Y1199" s="3">
        <v>2.4</v>
      </c>
      <c r="Z1199" s="3">
        <v>502</v>
      </c>
      <c r="AA1199" s="3">
        <v>3.18</v>
      </c>
      <c r="AB1199" s="3">
        <v>0</v>
      </c>
      <c r="AC1199" s="3" t="s">
        <v>288</v>
      </c>
      <c r="AD1199" s="3">
        <v>11.07</v>
      </c>
      <c r="AE1199" s="3">
        <v>13.07</v>
      </c>
      <c r="AF1199" s="3">
        <v>0</v>
      </c>
      <c r="AI1199" s="3">
        <v>0</v>
      </c>
      <c r="AJ1199" s="3">
        <v>0</v>
      </c>
      <c r="AK1199" s="3">
        <v>8200</v>
      </c>
      <c r="AL1199" s="3">
        <v>0</v>
      </c>
      <c r="AM1199" s="3">
        <v>0</v>
      </c>
      <c r="AN1199" s="3">
        <v>0</v>
      </c>
      <c r="AO1199" s="3">
        <v>0</v>
      </c>
      <c r="AP1199" s="3">
        <v>0</v>
      </c>
      <c r="AQ1199" s="3">
        <v>1</v>
      </c>
      <c r="AR1199" s="3">
        <v>0</v>
      </c>
      <c r="AS1199" s="3">
        <v>7</v>
      </c>
      <c r="AT1199" s="3">
        <v>0</v>
      </c>
      <c r="AU1199" s="3">
        <v>160.88</v>
      </c>
      <c r="AV1199" s="3">
        <v>0</v>
      </c>
      <c r="AW1199" s="3">
        <v>3</v>
      </c>
      <c r="AX1199" s="3">
        <v>2</v>
      </c>
      <c r="AY1199" s="3">
        <v>2</v>
      </c>
      <c r="AZ1199" s="4">
        <v>40694</v>
      </c>
      <c r="BA1199" s="3" t="s">
        <v>12</v>
      </c>
      <c r="BB1199" s="3" t="s">
        <v>1608</v>
      </c>
      <c r="BC1199" s="3">
        <v>0</v>
      </c>
      <c r="BD1199" s="3">
        <v>1</v>
      </c>
      <c r="BE1199" s="4">
        <v>40685</v>
      </c>
      <c r="BF1199" s="4">
        <v>40589</v>
      </c>
      <c r="BG1199" s="4">
        <v>40944</v>
      </c>
      <c r="BH1199" s="3" t="s">
        <v>45</v>
      </c>
      <c r="BI1199" s="3" t="s">
        <v>46</v>
      </c>
      <c r="BJ1199" s="3" t="s">
        <v>47</v>
      </c>
      <c r="BK1199" s="3" t="s">
        <v>72</v>
      </c>
      <c r="BL1199" s="3" t="s">
        <v>5779</v>
      </c>
      <c r="BM1199" s="3">
        <v>0</v>
      </c>
      <c r="BN1199" s="3">
        <v>0</v>
      </c>
      <c r="BO1199" s="3">
        <v>0</v>
      </c>
      <c r="BP1199" s="3">
        <v>0</v>
      </c>
      <c r="BQ1199" s="3">
        <v>25.043979</v>
      </c>
      <c r="BR1199" s="3">
        <v>121.552256</v>
      </c>
      <c r="BS1199" s="4">
        <v>40944</v>
      </c>
      <c r="BU1199" s="3">
        <v>50.97</v>
      </c>
      <c r="BV1199" s="3" t="s">
        <v>3105</v>
      </c>
      <c r="BW1199" s="3">
        <v>0</v>
      </c>
      <c r="BX1199" s="3">
        <v>0</v>
      </c>
      <c r="BY1199" s="4">
        <v>41062</v>
      </c>
      <c r="BZ1199" s="3">
        <v>13051</v>
      </c>
      <c r="CA1199" s="3" t="s">
        <v>35</v>
      </c>
      <c r="CB1199" s="3" t="s">
        <v>16</v>
      </c>
      <c r="CC1199" s="3" t="s">
        <v>16</v>
      </c>
      <c r="CT1199" s="3">
        <v>1</v>
      </c>
      <c r="CW1199" s="3" t="s">
        <v>5780</v>
      </c>
      <c r="CZ1199" s="3" t="s">
        <v>18</v>
      </c>
      <c r="DG1199" s="3">
        <v>0</v>
      </c>
      <c r="DH1199" s="3">
        <v>0</v>
      </c>
      <c r="DI1199" s="3">
        <v>0</v>
      </c>
      <c r="DJ1199" s="3">
        <v>0</v>
      </c>
      <c r="DK1199" s="3">
        <v>0</v>
      </c>
      <c r="DL1199" s="3">
        <v>0</v>
      </c>
      <c r="DM1199" s="3">
        <v>0</v>
      </c>
    </row>
    <row r="1200" spans="1:117">
      <c r="A1200" s="9">
        <v>2848</v>
      </c>
      <c r="B1200" s="3" t="s">
        <v>5781</v>
      </c>
      <c r="C1200" s="3" t="s">
        <v>1</v>
      </c>
      <c r="D1200" s="3" t="s">
        <v>38</v>
      </c>
      <c r="E1200" s="3" t="s">
        <v>3</v>
      </c>
      <c r="F1200" s="3" t="s">
        <v>4</v>
      </c>
      <c r="G1200" s="3" t="s">
        <v>5782</v>
      </c>
      <c r="H1200" s="9">
        <v>12</v>
      </c>
      <c r="J1200" s="9">
        <v>1</v>
      </c>
      <c r="L1200" s="3" t="s">
        <v>87</v>
      </c>
      <c r="N1200" s="9">
        <v>106</v>
      </c>
      <c r="O1200" s="3" t="s">
        <v>7</v>
      </c>
      <c r="P1200" s="3" t="s">
        <v>8</v>
      </c>
      <c r="Q1200" s="3" t="s">
        <v>5783</v>
      </c>
      <c r="R1200" s="3" t="s">
        <v>4598</v>
      </c>
      <c r="S1200" s="3" t="s">
        <v>109</v>
      </c>
      <c r="U1200" s="3">
        <v>0</v>
      </c>
      <c r="V1200" s="3">
        <v>33.33</v>
      </c>
      <c r="W1200" s="3">
        <v>0</v>
      </c>
      <c r="X1200" s="3">
        <v>27.594000000000001</v>
      </c>
      <c r="Y1200" s="3">
        <v>5.7350000000000003</v>
      </c>
      <c r="Z1200" s="3">
        <v>0</v>
      </c>
      <c r="AA1200" s="3">
        <v>0</v>
      </c>
      <c r="AB1200" s="3">
        <v>0</v>
      </c>
      <c r="AC1200" s="3" t="s">
        <v>1025</v>
      </c>
      <c r="AD1200" s="3">
        <v>0</v>
      </c>
      <c r="AE1200" s="3">
        <v>0</v>
      </c>
      <c r="AF1200" s="3">
        <v>0</v>
      </c>
      <c r="AI1200" s="3">
        <v>0</v>
      </c>
      <c r="AJ1200" s="3">
        <v>0</v>
      </c>
      <c r="AK1200" s="3">
        <v>6980</v>
      </c>
      <c r="AL1200" s="3">
        <v>0</v>
      </c>
      <c r="AM1200" s="3">
        <v>0</v>
      </c>
      <c r="AN1200" s="3">
        <v>0</v>
      </c>
      <c r="AO1200" s="3">
        <v>0</v>
      </c>
      <c r="AP1200" s="3">
        <v>0</v>
      </c>
      <c r="AQ1200" s="3">
        <v>1</v>
      </c>
      <c r="AR1200" s="3">
        <v>1</v>
      </c>
      <c r="AS1200" s="3">
        <v>4</v>
      </c>
      <c r="AT1200" s="3">
        <v>1</v>
      </c>
      <c r="AU1200" s="3">
        <v>209.42</v>
      </c>
      <c r="AV1200" s="3">
        <v>0</v>
      </c>
      <c r="AW1200" s="3">
        <v>1</v>
      </c>
      <c r="AX1200" s="3">
        <v>1</v>
      </c>
      <c r="AY1200" s="3">
        <v>1</v>
      </c>
      <c r="AZ1200" s="4">
        <v>40694</v>
      </c>
      <c r="BA1200" s="3" t="s">
        <v>43</v>
      </c>
      <c r="BC1200" s="3">
        <v>0</v>
      </c>
      <c r="BD1200" s="3">
        <v>1</v>
      </c>
      <c r="BE1200" s="4">
        <v>40588</v>
      </c>
      <c r="BF1200" s="4">
        <v>40589</v>
      </c>
      <c r="BG1200" s="4">
        <v>40819</v>
      </c>
      <c r="BK1200" s="3" t="s">
        <v>57</v>
      </c>
      <c r="BL1200" s="3" t="s">
        <v>5784</v>
      </c>
      <c r="BM1200" s="3">
        <v>0</v>
      </c>
      <c r="BN1200" s="3">
        <v>0</v>
      </c>
      <c r="BO1200" s="3">
        <v>0</v>
      </c>
      <c r="BP1200" s="3">
        <v>0</v>
      </c>
      <c r="BQ1200" s="3">
        <v>25.030404000000001</v>
      </c>
      <c r="BR1200" s="3">
        <v>121.53001999999999</v>
      </c>
      <c r="BS1200" s="4">
        <v>40826</v>
      </c>
      <c r="BU1200" s="3">
        <v>33.33</v>
      </c>
      <c r="BV1200" s="3" t="s">
        <v>59</v>
      </c>
      <c r="BW1200" s="3">
        <v>0</v>
      </c>
      <c r="BX1200" s="3">
        <v>0</v>
      </c>
      <c r="BZ1200" s="3">
        <v>12981</v>
      </c>
      <c r="CA1200" s="3" t="s">
        <v>5291</v>
      </c>
      <c r="CB1200" s="3" t="s">
        <v>31</v>
      </c>
      <c r="CC1200" s="3" t="s">
        <v>31</v>
      </c>
      <c r="CT1200" s="3">
        <v>1</v>
      </c>
      <c r="CW1200" s="3" t="s">
        <v>5785</v>
      </c>
      <c r="CZ1200" s="3" t="s">
        <v>18</v>
      </c>
      <c r="DG1200" s="3">
        <v>0</v>
      </c>
      <c r="DH1200" s="3">
        <v>0</v>
      </c>
      <c r="DI1200" s="3">
        <v>0</v>
      </c>
      <c r="DJ1200" s="3">
        <v>0</v>
      </c>
      <c r="DK1200" s="3">
        <v>0</v>
      </c>
      <c r="DL1200" s="3">
        <v>0</v>
      </c>
      <c r="DM1200" s="3">
        <v>0</v>
      </c>
    </row>
    <row r="1201" spans="1:117">
      <c r="A1201" s="9">
        <v>2849</v>
      </c>
      <c r="B1201" s="3" t="s">
        <v>0</v>
      </c>
      <c r="C1201" s="3" t="s">
        <v>295</v>
      </c>
      <c r="D1201" s="3" t="s">
        <v>38</v>
      </c>
      <c r="E1201" s="3" t="s">
        <v>3</v>
      </c>
      <c r="F1201" s="3" t="s">
        <v>4</v>
      </c>
      <c r="G1201" s="3" t="s">
        <v>5786</v>
      </c>
      <c r="H1201" s="9">
        <v>1</v>
      </c>
      <c r="J1201" s="9">
        <v>0</v>
      </c>
      <c r="L1201" s="3" t="s">
        <v>18</v>
      </c>
      <c r="N1201" s="9">
        <v>106</v>
      </c>
      <c r="O1201" s="3" t="s">
        <v>7</v>
      </c>
      <c r="P1201" s="3" t="s">
        <v>8</v>
      </c>
      <c r="Q1201" s="3" t="s">
        <v>64</v>
      </c>
      <c r="R1201" s="3" t="s">
        <v>5787</v>
      </c>
      <c r="S1201" s="3" t="s">
        <v>109</v>
      </c>
      <c r="U1201" s="3">
        <v>40.799999999999997</v>
      </c>
      <c r="V1201" s="3">
        <v>37.61</v>
      </c>
      <c r="W1201" s="3">
        <v>0</v>
      </c>
      <c r="X1201" s="3">
        <v>0</v>
      </c>
      <c r="Y1201" s="3">
        <v>0</v>
      </c>
      <c r="Z1201" s="3">
        <v>0</v>
      </c>
      <c r="AA1201" s="3">
        <v>0</v>
      </c>
      <c r="AB1201" s="3">
        <v>0</v>
      </c>
      <c r="AD1201" s="3">
        <v>0</v>
      </c>
      <c r="AE1201" s="3">
        <v>0</v>
      </c>
      <c r="AF1201" s="3">
        <v>0</v>
      </c>
      <c r="AI1201" s="3">
        <v>0</v>
      </c>
      <c r="AJ1201" s="3">
        <v>0</v>
      </c>
      <c r="AK1201" s="3">
        <v>25</v>
      </c>
      <c r="AL1201" s="3">
        <v>0</v>
      </c>
      <c r="AM1201" s="3">
        <v>0</v>
      </c>
      <c r="AN1201" s="3">
        <v>0</v>
      </c>
      <c r="AO1201" s="3">
        <v>0</v>
      </c>
      <c r="AP1201" s="3">
        <v>0</v>
      </c>
      <c r="AQ1201" s="3">
        <v>1</v>
      </c>
      <c r="AR1201" s="3">
        <v>2</v>
      </c>
      <c r="AS1201" s="3">
        <v>12</v>
      </c>
      <c r="AT1201" s="3">
        <v>0</v>
      </c>
      <c r="AU1201" s="3">
        <v>0.66</v>
      </c>
      <c r="AV1201" s="3">
        <v>0</v>
      </c>
      <c r="AW1201" s="3">
        <v>0</v>
      </c>
      <c r="AX1201" s="3">
        <v>0</v>
      </c>
      <c r="AY1201" s="3">
        <v>1</v>
      </c>
      <c r="AZ1201" s="4">
        <v>40756</v>
      </c>
      <c r="BB1201" s="3" t="s">
        <v>5788</v>
      </c>
      <c r="BC1201" s="3">
        <v>1</v>
      </c>
      <c r="BD1201" s="3">
        <v>1</v>
      </c>
      <c r="BE1201" s="4">
        <v>40683</v>
      </c>
      <c r="BF1201" s="4">
        <v>40589</v>
      </c>
      <c r="BG1201" s="4">
        <v>40757</v>
      </c>
      <c r="BL1201" s="3" t="s">
        <v>5789</v>
      </c>
      <c r="BM1201" s="3">
        <v>0</v>
      </c>
      <c r="BN1201" s="3">
        <v>0</v>
      </c>
      <c r="BO1201" s="3">
        <v>0</v>
      </c>
      <c r="BP1201" s="3">
        <v>0</v>
      </c>
      <c r="BQ1201" s="3">
        <v>25.038223599999998</v>
      </c>
      <c r="BR1201" s="3">
        <v>121.5464162</v>
      </c>
      <c r="BS1201" s="4">
        <v>40757</v>
      </c>
      <c r="BU1201" s="3">
        <v>0</v>
      </c>
      <c r="BW1201" s="3">
        <v>0</v>
      </c>
      <c r="BX1201" s="3">
        <v>0</v>
      </c>
      <c r="BY1201" s="4">
        <v>40764</v>
      </c>
      <c r="BZ1201" s="3">
        <v>13069</v>
      </c>
      <c r="CA1201" s="3" t="s">
        <v>30</v>
      </c>
      <c r="CB1201" s="3" t="s">
        <v>60</v>
      </c>
      <c r="CC1201" s="3" t="s">
        <v>60</v>
      </c>
      <c r="CT1201" s="3">
        <v>1</v>
      </c>
      <c r="CX1201" s="3" t="s">
        <v>5790</v>
      </c>
      <c r="CZ1201" s="3" t="s">
        <v>18</v>
      </c>
      <c r="DG1201" s="3">
        <v>0</v>
      </c>
      <c r="DH1201" s="3">
        <v>0</v>
      </c>
      <c r="DI1201" s="3">
        <v>0</v>
      </c>
      <c r="DJ1201" s="3">
        <v>0</v>
      </c>
      <c r="DK1201" s="3">
        <v>0</v>
      </c>
      <c r="DL1201" s="3">
        <v>0</v>
      </c>
      <c r="DM1201" s="3">
        <v>0</v>
      </c>
    </row>
    <row r="1202" spans="1:117">
      <c r="A1202" s="9">
        <v>2851</v>
      </c>
      <c r="C1202" s="3" t="s">
        <v>295</v>
      </c>
      <c r="D1202" s="3" t="s">
        <v>38</v>
      </c>
      <c r="E1202" s="3" t="s">
        <v>3</v>
      </c>
      <c r="F1202" s="3" t="s">
        <v>4</v>
      </c>
      <c r="G1202" s="3" t="s">
        <v>5791</v>
      </c>
      <c r="H1202" s="9">
        <v>68</v>
      </c>
      <c r="J1202" s="9">
        <v>1</v>
      </c>
      <c r="L1202" s="3" t="s">
        <v>225</v>
      </c>
      <c r="N1202" s="9">
        <v>110</v>
      </c>
      <c r="O1202" s="3" t="s">
        <v>7</v>
      </c>
      <c r="P1202" s="3" t="s">
        <v>63</v>
      </c>
      <c r="Q1202" s="3" t="s">
        <v>1108</v>
      </c>
      <c r="R1202" s="3" t="s">
        <v>5484</v>
      </c>
      <c r="S1202" s="3" t="s">
        <v>109</v>
      </c>
      <c r="U1202" s="3">
        <v>0</v>
      </c>
      <c r="V1202" s="3">
        <v>37.020000000000003</v>
      </c>
      <c r="W1202" s="3">
        <v>0</v>
      </c>
      <c r="X1202" s="3">
        <v>0</v>
      </c>
      <c r="Y1202" s="3">
        <v>0</v>
      </c>
      <c r="Z1202" s="3">
        <v>0</v>
      </c>
      <c r="AA1202" s="3">
        <v>0</v>
      </c>
      <c r="AB1202" s="3">
        <v>0</v>
      </c>
      <c r="AD1202" s="3">
        <v>0</v>
      </c>
      <c r="AE1202" s="3">
        <v>0</v>
      </c>
      <c r="AF1202" s="3">
        <v>0</v>
      </c>
      <c r="AI1202" s="3">
        <v>0</v>
      </c>
      <c r="AJ1202" s="3">
        <v>0</v>
      </c>
      <c r="AK1202" s="3">
        <v>10</v>
      </c>
      <c r="AL1202" s="3">
        <v>0</v>
      </c>
      <c r="AM1202" s="3">
        <v>0</v>
      </c>
      <c r="AN1202" s="3">
        <v>0</v>
      </c>
      <c r="AO1202" s="3">
        <v>0</v>
      </c>
      <c r="AP1202" s="3">
        <v>0</v>
      </c>
      <c r="AQ1202" s="3">
        <v>1</v>
      </c>
      <c r="AR1202" s="3">
        <v>2</v>
      </c>
      <c r="AS1202" s="3">
        <v>18</v>
      </c>
      <c r="AT1202" s="3">
        <v>0</v>
      </c>
      <c r="AU1202" s="3">
        <v>0.27</v>
      </c>
      <c r="AV1202" s="3">
        <v>0</v>
      </c>
      <c r="AW1202" s="3">
        <v>1</v>
      </c>
      <c r="AX1202" s="3">
        <v>0</v>
      </c>
      <c r="AY1202" s="3">
        <v>0</v>
      </c>
      <c r="AZ1202" s="4">
        <v>40679</v>
      </c>
      <c r="BC1202" s="3">
        <v>0</v>
      </c>
      <c r="BD1202" s="3">
        <v>1</v>
      </c>
      <c r="BE1202" s="4">
        <v>40592</v>
      </c>
      <c r="BF1202" s="4">
        <v>40589</v>
      </c>
      <c r="BG1202" s="4">
        <v>40684</v>
      </c>
      <c r="BM1202" s="3">
        <v>0</v>
      </c>
      <c r="BN1202" s="3">
        <v>0</v>
      </c>
      <c r="BO1202" s="3">
        <v>1</v>
      </c>
      <c r="BP1202" s="3">
        <v>0</v>
      </c>
      <c r="BQ1202" s="3">
        <v>25.030259900000001</v>
      </c>
      <c r="BR1202" s="3">
        <v>121.5579302</v>
      </c>
      <c r="BS1202" s="4">
        <v>40741</v>
      </c>
      <c r="BU1202" s="3">
        <v>0</v>
      </c>
      <c r="BW1202" s="3">
        <v>0</v>
      </c>
      <c r="BX1202" s="3">
        <v>0</v>
      </c>
      <c r="BY1202" s="4">
        <v>40742</v>
      </c>
      <c r="BZ1202" s="3">
        <v>13018</v>
      </c>
      <c r="CA1202" s="3" t="s">
        <v>846</v>
      </c>
      <c r="CB1202" s="3" t="s">
        <v>16</v>
      </c>
      <c r="CC1202" s="3" t="s">
        <v>16</v>
      </c>
      <c r="CT1202" s="3">
        <v>1</v>
      </c>
      <c r="CZ1202" s="3" t="s">
        <v>4749</v>
      </c>
      <c r="DG1202" s="3">
        <v>0</v>
      </c>
      <c r="DH1202" s="3">
        <v>0</v>
      </c>
      <c r="DI1202" s="3">
        <v>0</v>
      </c>
      <c r="DJ1202" s="3">
        <v>0</v>
      </c>
      <c r="DK1202" s="3">
        <v>0</v>
      </c>
      <c r="DL1202" s="3">
        <v>0</v>
      </c>
      <c r="DM1202" s="3">
        <v>0</v>
      </c>
    </row>
    <row r="1203" spans="1:117">
      <c r="A1203" s="9">
        <v>2852</v>
      </c>
      <c r="B1203" s="3" t="s">
        <v>0</v>
      </c>
      <c r="C1203" s="3" t="s">
        <v>1</v>
      </c>
      <c r="D1203" s="3" t="s">
        <v>38</v>
      </c>
      <c r="E1203" s="3" t="s">
        <v>3</v>
      </c>
      <c r="F1203" s="3" t="s">
        <v>4</v>
      </c>
      <c r="G1203" s="3" t="s">
        <v>5792</v>
      </c>
      <c r="H1203" s="9">
        <v>27</v>
      </c>
      <c r="J1203" s="9">
        <v>0</v>
      </c>
      <c r="L1203" s="3" t="s">
        <v>6</v>
      </c>
      <c r="N1203" s="9">
        <v>106</v>
      </c>
      <c r="O1203" s="3" t="s">
        <v>7</v>
      </c>
      <c r="P1203" s="3" t="s">
        <v>8</v>
      </c>
      <c r="Q1203" s="3" t="s">
        <v>360</v>
      </c>
      <c r="R1203" s="3" t="s">
        <v>5793</v>
      </c>
      <c r="S1203" s="3" t="s">
        <v>91</v>
      </c>
      <c r="U1203" s="3">
        <v>35.4</v>
      </c>
      <c r="V1203" s="3">
        <v>28.71</v>
      </c>
      <c r="W1203" s="3">
        <v>60</v>
      </c>
      <c r="X1203" s="3">
        <v>23.63</v>
      </c>
      <c r="Y1203" s="3">
        <v>1.9</v>
      </c>
      <c r="Z1203" s="3">
        <v>190.57</v>
      </c>
      <c r="AA1203" s="3">
        <v>3.18</v>
      </c>
      <c r="AB1203" s="3">
        <v>20</v>
      </c>
      <c r="AD1203" s="3">
        <v>0</v>
      </c>
      <c r="AE1203" s="3">
        <v>5.72</v>
      </c>
      <c r="AF1203" s="3">
        <v>0</v>
      </c>
      <c r="AI1203" s="3">
        <v>0</v>
      </c>
      <c r="AJ1203" s="3">
        <v>0</v>
      </c>
      <c r="AK1203" s="3">
        <v>3680</v>
      </c>
      <c r="AL1203" s="3">
        <v>0</v>
      </c>
      <c r="AM1203" s="3">
        <v>0</v>
      </c>
      <c r="AN1203" s="3">
        <v>0</v>
      </c>
      <c r="AO1203" s="3">
        <v>0</v>
      </c>
      <c r="AP1203" s="3">
        <v>0</v>
      </c>
      <c r="AQ1203" s="3">
        <v>7</v>
      </c>
      <c r="AR1203" s="3">
        <v>0</v>
      </c>
      <c r="AS1203" s="3">
        <v>7</v>
      </c>
      <c r="AT1203" s="3">
        <v>0</v>
      </c>
      <c r="AU1203" s="3">
        <v>128.18</v>
      </c>
      <c r="AV1203" s="3">
        <v>61.33</v>
      </c>
      <c r="AW1203" s="3">
        <v>2</v>
      </c>
      <c r="AX1203" s="3">
        <v>2</v>
      </c>
      <c r="AY1203" s="3">
        <v>2</v>
      </c>
      <c r="AZ1203" s="4">
        <v>40991</v>
      </c>
      <c r="BA1203" s="3" t="s">
        <v>69</v>
      </c>
      <c r="BB1203" s="3" t="s">
        <v>5794</v>
      </c>
      <c r="BC1203" s="3">
        <v>0</v>
      </c>
      <c r="BD1203" s="3">
        <v>1</v>
      </c>
      <c r="BE1203" s="4">
        <v>40589</v>
      </c>
      <c r="BF1203" s="4">
        <v>40589</v>
      </c>
      <c r="BG1203" s="4">
        <v>41086</v>
      </c>
      <c r="BH1203" s="3" t="s">
        <v>45</v>
      </c>
      <c r="BI1203" s="3" t="s">
        <v>245</v>
      </c>
      <c r="BJ1203" s="3" t="s">
        <v>71</v>
      </c>
      <c r="BK1203" s="3" t="s">
        <v>72</v>
      </c>
      <c r="BL1203" s="3" t="s">
        <v>5795</v>
      </c>
      <c r="BM1203" s="3">
        <v>0</v>
      </c>
      <c r="BN1203" s="3">
        <v>1</v>
      </c>
      <c r="BO1203" s="3">
        <v>1</v>
      </c>
      <c r="BP1203" s="3">
        <v>0</v>
      </c>
      <c r="BQ1203" s="3">
        <v>25.039476000000001</v>
      </c>
      <c r="BR1203" s="3">
        <v>121.55543299999999</v>
      </c>
      <c r="BS1203" s="4">
        <v>41189</v>
      </c>
      <c r="BU1203" s="3">
        <v>28.71</v>
      </c>
      <c r="BV1203" s="3" t="s">
        <v>59</v>
      </c>
      <c r="BW1203" s="3">
        <v>0</v>
      </c>
      <c r="BX1203" s="3">
        <v>0</v>
      </c>
      <c r="BY1203" s="4">
        <v>41149</v>
      </c>
      <c r="BZ1203" s="3">
        <v>13011</v>
      </c>
      <c r="CA1203" s="3" t="s">
        <v>35</v>
      </c>
      <c r="CB1203" s="3" t="s">
        <v>16</v>
      </c>
      <c r="CC1203" s="3" t="s">
        <v>16</v>
      </c>
      <c r="CD1203" s="3">
        <v>2</v>
      </c>
      <c r="CT1203" s="3">
        <v>1</v>
      </c>
      <c r="CW1203" s="3" t="s">
        <v>5796</v>
      </c>
      <c r="CX1203" s="3" t="s">
        <v>5797</v>
      </c>
      <c r="CZ1203" s="3" t="s">
        <v>18</v>
      </c>
      <c r="DG1203" s="3">
        <v>0</v>
      </c>
      <c r="DH1203" s="3">
        <v>0</v>
      </c>
      <c r="DI1203" s="3">
        <v>0</v>
      </c>
      <c r="DJ1203" s="3">
        <v>0</v>
      </c>
      <c r="DK1203" s="3">
        <v>0</v>
      </c>
      <c r="DL1203" s="3">
        <v>0</v>
      </c>
      <c r="DM1203" s="3">
        <v>0</v>
      </c>
    </row>
    <row r="1204" spans="1:117">
      <c r="A1204" s="9">
        <v>2853</v>
      </c>
      <c r="B1204" s="3" t="s">
        <v>0</v>
      </c>
      <c r="C1204" s="3" t="s">
        <v>295</v>
      </c>
      <c r="D1204" s="3" t="s">
        <v>38</v>
      </c>
      <c r="E1204" s="3" t="s">
        <v>3</v>
      </c>
      <c r="F1204" s="3" t="s">
        <v>4</v>
      </c>
      <c r="G1204" s="3" t="s">
        <v>5798</v>
      </c>
      <c r="H1204" s="9">
        <v>25</v>
      </c>
      <c r="J1204" s="9">
        <v>1</v>
      </c>
      <c r="L1204" s="3" t="s">
        <v>40</v>
      </c>
      <c r="N1204" s="9">
        <v>106</v>
      </c>
      <c r="O1204" s="3" t="s">
        <v>7</v>
      </c>
      <c r="P1204" s="3" t="s">
        <v>8</v>
      </c>
      <c r="Q1204" s="3" t="s">
        <v>79</v>
      </c>
      <c r="R1204" s="3" t="s">
        <v>5799</v>
      </c>
      <c r="S1204" s="3" t="s">
        <v>29</v>
      </c>
      <c r="U1204" s="3">
        <v>0</v>
      </c>
      <c r="V1204" s="3">
        <v>44.72</v>
      </c>
      <c r="W1204" s="3">
        <v>0</v>
      </c>
      <c r="X1204" s="3">
        <v>0</v>
      </c>
      <c r="Y1204" s="3">
        <v>0</v>
      </c>
      <c r="Z1204" s="3">
        <v>0</v>
      </c>
      <c r="AA1204" s="3">
        <v>0</v>
      </c>
      <c r="AB1204" s="3">
        <v>0</v>
      </c>
      <c r="AD1204" s="3">
        <v>0</v>
      </c>
      <c r="AE1204" s="3">
        <v>0</v>
      </c>
      <c r="AF1204" s="3">
        <v>0</v>
      </c>
      <c r="AI1204" s="3">
        <v>0</v>
      </c>
      <c r="AJ1204" s="3">
        <v>0</v>
      </c>
      <c r="AK1204" s="3">
        <v>7.4</v>
      </c>
      <c r="AL1204" s="3">
        <v>0</v>
      </c>
      <c r="AM1204" s="3">
        <v>0</v>
      </c>
      <c r="AN1204" s="3">
        <v>0</v>
      </c>
      <c r="AO1204" s="3">
        <v>0</v>
      </c>
      <c r="AP1204" s="3">
        <v>0</v>
      </c>
      <c r="AQ1204" s="3">
        <v>8</v>
      </c>
      <c r="AR1204" s="3">
        <v>0</v>
      </c>
      <c r="AS1204" s="3">
        <v>10</v>
      </c>
      <c r="AT1204" s="3">
        <v>0</v>
      </c>
      <c r="AU1204" s="3">
        <v>0.17</v>
      </c>
      <c r="AV1204" s="3">
        <v>0</v>
      </c>
      <c r="AW1204" s="3">
        <v>1</v>
      </c>
      <c r="AX1204" s="3">
        <v>1</v>
      </c>
      <c r="AY1204" s="3">
        <v>1</v>
      </c>
      <c r="AZ1204" s="4">
        <v>40968</v>
      </c>
      <c r="BA1204" s="3" t="s">
        <v>69</v>
      </c>
      <c r="BC1204" s="3">
        <v>0</v>
      </c>
      <c r="BD1204" s="3">
        <v>1</v>
      </c>
      <c r="BE1204" s="4">
        <v>40861</v>
      </c>
      <c r="BF1204" s="4">
        <v>40590</v>
      </c>
      <c r="BG1204" s="4">
        <v>40884</v>
      </c>
      <c r="BH1204" s="3" t="s">
        <v>45</v>
      </c>
      <c r="BI1204" s="3" t="s">
        <v>46</v>
      </c>
      <c r="BJ1204" s="3" t="s">
        <v>120</v>
      </c>
      <c r="BK1204" s="3" t="s">
        <v>72</v>
      </c>
      <c r="BL1204" s="3" t="s">
        <v>5800</v>
      </c>
      <c r="BM1204" s="3">
        <v>0</v>
      </c>
      <c r="BN1204" s="3">
        <v>0</v>
      </c>
      <c r="BO1204" s="3">
        <v>1</v>
      </c>
      <c r="BP1204" s="3">
        <v>0</v>
      </c>
      <c r="BQ1204" s="3">
        <v>25.041808</v>
      </c>
      <c r="BR1204" s="3">
        <v>121.54546999999999</v>
      </c>
      <c r="BS1204" s="4">
        <v>40884</v>
      </c>
      <c r="BU1204" s="3">
        <v>0</v>
      </c>
      <c r="BV1204" s="3" t="s">
        <v>59</v>
      </c>
      <c r="BW1204" s="3">
        <v>0</v>
      </c>
      <c r="BX1204" s="3">
        <v>0</v>
      </c>
      <c r="BY1204" s="4">
        <v>40976</v>
      </c>
      <c r="CA1204" s="3" t="s">
        <v>35</v>
      </c>
      <c r="CB1204" s="3" t="s">
        <v>16</v>
      </c>
      <c r="CC1204" s="3" t="s">
        <v>16</v>
      </c>
      <c r="CD1204" s="3">
        <v>1</v>
      </c>
      <c r="CT1204" s="3">
        <v>1</v>
      </c>
      <c r="CX1204" s="3" t="s">
        <v>5801</v>
      </c>
      <c r="CZ1204" s="3" t="s">
        <v>37</v>
      </c>
      <c r="DG1204" s="3">
        <v>0</v>
      </c>
      <c r="DH1204" s="3">
        <v>0</v>
      </c>
      <c r="DI1204" s="3">
        <v>0</v>
      </c>
      <c r="DJ1204" s="3">
        <v>0</v>
      </c>
      <c r="DK1204" s="3">
        <v>0</v>
      </c>
      <c r="DL1204" s="3">
        <v>0</v>
      </c>
      <c r="DM1204" s="3">
        <v>0</v>
      </c>
    </row>
    <row r="1205" spans="1:117">
      <c r="A1205" s="9">
        <v>2854</v>
      </c>
      <c r="C1205" s="3" t="s">
        <v>295</v>
      </c>
      <c r="D1205" s="3" t="s">
        <v>38</v>
      </c>
      <c r="E1205" s="3" t="s">
        <v>3</v>
      </c>
      <c r="F1205" s="3" t="s">
        <v>4</v>
      </c>
      <c r="G1205" s="3" t="s">
        <v>5802</v>
      </c>
      <c r="H1205" s="9">
        <v>42</v>
      </c>
      <c r="J1205" s="9">
        <v>1</v>
      </c>
      <c r="L1205" s="3" t="s">
        <v>1277</v>
      </c>
      <c r="N1205" s="9">
        <v>106</v>
      </c>
      <c r="O1205" s="3" t="s">
        <v>7</v>
      </c>
      <c r="P1205" s="3" t="s">
        <v>8</v>
      </c>
      <c r="Q1205" s="3" t="s">
        <v>696</v>
      </c>
      <c r="R1205" s="3" t="s">
        <v>5803</v>
      </c>
      <c r="S1205" s="3" t="s">
        <v>91</v>
      </c>
      <c r="U1205" s="3">
        <v>0</v>
      </c>
      <c r="V1205" s="3">
        <v>41</v>
      </c>
      <c r="W1205" s="3">
        <v>0</v>
      </c>
      <c r="X1205" s="3">
        <v>0</v>
      </c>
      <c r="Y1205" s="3">
        <v>0</v>
      </c>
      <c r="Z1205" s="3">
        <v>0</v>
      </c>
      <c r="AA1205" s="3">
        <v>0</v>
      </c>
      <c r="AB1205" s="3">
        <v>0</v>
      </c>
      <c r="AD1205" s="3">
        <v>0</v>
      </c>
      <c r="AE1205" s="3">
        <v>0</v>
      </c>
      <c r="AF1205" s="3">
        <v>0</v>
      </c>
      <c r="AI1205" s="3">
        <v>0</v>
      </c>
      <c r="AJ1205" s="3">
        <v>0</v>
      </c>
      <c r="AK1205" s="3">
        <v>5.5</v>
      </c>
      <c r="AL1205" s="3">
        <v>0</v>
      </c>
      <c r="AM1205" s="3">
        <v>0</v>
      </c>
      <c r="AN1205" s="3">
        <v>0</v>
      </c>
      <c r="AO1205" s="3">
        <v>0</v>
      </c>
      <c r="AP1205" s="3">
        <v>0</v>
      </c>
      <c r="AQ1205" s="3">
        <v>3</v>
      </c>
      <c r="AR1205" s="3">
        <v>0</v>
      </c>
      <c r="AS1205" s="3">
        <v>14</v>
      </c>
      <c r="AT1205" s="3">
        <v>0</v>
      </c>
      <c r="AU1205" s="3">
        <v>0.13</v>
      </c>
      <c r="AV1205" s="3">
        <v>0</v>
      </c>
      <c r="AW1205" s="3">
        <v>4</v>
      </c>
      <c r="AX1205" s="3">
        <v>2</v>
      </c>
      <c r="AY1205" s="3">
        <v>2</v>
      </c>
      <c r="AZ1205" s="4">
        <v>40679</v>
      </c>
      <c r="BC1205" s="3">
        <v>0</v>
      </c>
      <c r="BD1205" s="3">
        <v>1</v>
      </c>
      <c r="BE1205" s="4">
        <v>40591</v>
      </c>
      <c r="BF1205" s="4">
        <v>40591</v>
      </c>
      <c r="BG1205" s="4">
        <v>40667</v>
      </c>
      <c r="BH1205" s="3" t="s">
        <v>45</v>
      </c>
      <c r="BI1205" s="3" t="s">
        <v>46</v>
      </c>
      <c r="BL1205" s="3" t="s">
        <v>5804</v>
      </c>
      <c r="BM1205" s="3">
        <v>0</v>
      </c>
      <c r="BN1205" s="3">
        <v>0</v>
      </c>
      <c r="BO1205" s="3">
        <v>1</v>
      </c>
      <c r="BP1205" s="3">
        <v>0</v>
      </c>
      <c r="BQ1205" s="3">
        <v>25.033701000000001</v>
      </c>
      <c r="BR1205" s="3">
        <v>121.55036200000001</v>
      </c>
      <c r="BS1205" s="4">
        <v>40667</v>
      </c>
      <c r="BU1205" s="3">
        <v>0</v>
      </c>
      <c r="BW1205" s="3">
        <v>0</v>
      </c>
      <c r="BX1205" s="3">
        <v>0</v>
      </c>
      <c r="CA1205" s="3">
        <v>591</v>
      </c>
      <c r="CB1205" s="3" t="s">
        <v>16</v>
      </c>
      <c r="CC1205" s="3" t="s">
        <v>16</v>
      </c>
      <c r="CT1205" s="3">
        <v>1</v>
      </c>
      <c r="CZ1205" s="3" t="s">
        <v>18</v>
      </c>
      <c r="DG1205" s="3">
        <v>0</v>
      </c>
      <c r="DH1205" s="3">
        <v>0</v>
      </c>
      <c r="DI1205" s="3">
        <v>0</v>
      </c>
      <c r="DJ1205" s="3">
        <v>0</v>
      </c>
      <c r="DK1205" s="3">
        <v>0</v>
      </c>
      <c r="DL1205" s="3">
        <v>0</v>
      </c>
      <c r="DM1205" s="3">
        <v>0</v>
      </c>
    </row>
    <row r="1206" spans="1:117">
      <c r="A1206" s="9">
        <v>2856</v>
      </c>
      <c r="B1206" s="3" t="s">
        <v>5805</v>
      </c>
      <c r="C1206" s="3" t="s">
        <v>1</v>
      </c>
      <c r="D1206" s="3" t="s">
        <v>38</v>
      </c>
      <c r="E1206" s="3" t="s">
        <v>3</v>
      </c>
      <c r="F1206" s="3" t="s">
        <v>4</v>
      </c>
      <c r="G1206" s="3" t="s">
        <v>5806</v>
      </c>
      <c r="H1206" s="9">
        <v>6</v>
      </c>
      <c r="J1206" s="9">
        <v>5</v>
      </c>
      <c r="L1206" s="3" t="s">
        <v>115</v>
      </c>
      <c r="N1206" s="9">
        <v>106</v>
      </c>
      <c r="O1206" s="3" t="s">
        <v>7</v>
      </c>
      <c r="P1206" s="3" t="s">
        <v>8</v>
      </c>
      <c r="Q1206" s="3" t="s">
        <v>1546</v>
      </c>
      <c r="R1206" s="3" t="s">
        <v>5807</v>
      </c>
      <c r="S1206" s="3" t="s">
        <v>109</v>
      </c>
      <c r="U1206" s="3">
        <v>3.8</v>
      </c>
      <c r="V1206" s="3">
        <v>14.2</v>
      </c>
      <c r="W1206" s="3">
        <v>0</v>
      </c>
      <c r="X1206" s="3">
        <v>6.84</v>
      </c>
      <c r="Y1206" s="3">
        <v>0.94</v>
      </c>
      <c r="Z1206" s="3">
        <v>333.44799999999998</v>
      </c>
      <c r="AA1206" s="3">
        <v>6.4180000000000001</v>
      </c>
      <c r="AB1206" s="3">
        <v>0</v>
      </c>
      <c r="AD1206" s="3">
        <v>0</v>
      </c>
      <c r="AE1206" s="3">
        <v>2.6930000000000001</v>
      </c>
      <c r="AF1206" s="3">
        <v>0</v>
      </c>
      <c r="AI1206" s="3">
        <v>0</v>
      </c>
      <c r="AJ1206" s="3">
        <v>0</v>
      </c>
      <c r="AK1206" s="3">
        <v>2750</v>
      </c>
      <c r="AL1206" s="3">
        <v>0</v>
      </c>
      <c r="AM1206" s="3">
        <v>0</v>
      </c>
      <c r="AN1206" s="3">
        <v>0</v>
      </c>
      <c r="AO1206" s="3">
        <v>0</v>
      </c>
      <c r="AP1206" s="3">
        <v>0</v>
      </c>
      <c r="AQ1206" s="3">
        <v>1</v>
      </c>
      <c r="AR1206" s="3">
        <v>0</v>
      </c>
      <c r="AS1206" s="3">
        <v>8</v>
      </c>
      <c r="AT1206" s="3">
        <v>3</v>
      </c>
      <c r="AU1206" s="3">
        <v>193.66</v>
      </c>
      <c r="AV1206" s="3">
        <v>0</v>
      </c>
      <c r="AW1206" s="3">
        <v>0</v>
      </c>
      <c r="AX1206" s="3">
        <v>0</v>
      </c>
      <c r="AY1206" s="3">
        <v>1</v>
      </c>
      <c r="AZ1206" s="4">
        <v>40724</v>
      </c>
      <c r="BA1206" s="3" t="s">
        <v>43</v>
      </c>
      <c r="BB1206" s="3" t="s">
        <v>1549</v>
      </c>
      <c r="BC1206" s="3">
        <v>0</v>
      </c>
      <c r="BD1206" s="3">
        <v>1</v>
      </c>
      <c r="BE1206" s="4">
        <v>40683</v>
      </c>
      <c r="BF1206" s="4">
        <v>40591</v>
      </c>
      <c r="BG1206" s="4">
        <v>41015</v>
      </c>
      <c r="BH1206" s="3" t="s">
        <v>1067</v>
      </c>
      <c r="BI1206" s="3" t="s">
        <v>1550</v>
      </c>
      <c r="BJ1206" s="3" t="s">
        <v>1711</v>
      </c>
      <c r="BL1206" s="3" t="s">
        <v>5808</v>
      </c>
      <c r="BM1206" s="3">
        <v>0</v>
      </c>
      <c r="BN1206" s="3">
        <v>0</v>
      </c>
      <c r="BO1206" s="3">
        <v>1</v>
      </c>
      <c r="BP1206" s="3">
        <v>0</v>
      </c>
      <c r="BQ1206" s="3">
        <v>25.035679900000002</v>
      </c>
      <c r="BR1206" s="3">
        <v>121.548045</v>
      </c>
      <c r="BS1206" s="4">
        <v>41086</v>
      </c>
      <c r="BU1206" s="3">
        <v>14.2</v>
      </c>
      <c r="BW1206" s="3">
        <v>0</v>
      </c>
      <c r="BX1206" s="3">
        <v>0</v>
      </c>
      <c r="BY1206" s="4">
        <v>40732</v>
      </c>
      <c r="BZ1206" s="3">
        <v>13060</v>
      </c>
      <c r="CA1206" s="3" t="s">
        <v>30</v>
      </c>
      <c r="CB1206" s="3" t="s">
        <v>31</v>
      </c>
      <c r="CC1206" s="3" t="s">
        <v>31</v>
      </c>
      <c r="CD1206" s="3">
        <v>0</v>
      </c>
      <c r="CT1206" s="3">
        <v>1</v>
      </c>
      <c r="CW1206" s="3" t="s">
        <v>5809</v>
      </c>
      <c r="CZ1206" s="3" t="s">
        <v>18</v>
      </c>
      <c r="DG1206" s="3">
        <v>0</v>
      </c>
      <c r="DH1206" s="3">
        <v>0</v>
      </c>
      <c r="DI1206" s="3">
        <v>0</v>
      </c>
      <c r="DJ1206" s="3">
        <v>0</v>
      </c>
      <c r="DK1206" s="3">
        <v>0</v>
      </c>
      <c r="DL1206" s="3">
        <v>0</v>
      </c>
      <c r="DM1206" s="3">
        <v>0</v>
      </c>
    </row>
    <row r="1207" spans="1:117">
      <c r="A1207" s="9">
        <v>2857</v>
      </c>
      <c r="C1207" s="3" t="s">
        <v>295</v>
      </c>
      <c r="D1207" s="3" t="s">
        <v>38</v>
      </c>
      <c r="E1207" s="3" t="s">
        <v>3</v>
      </c>
      <c r="F1207" s="3" t="s">
        <v>4</v>
      </c>
      <c r="G1207" s="3" t="s">
        <v>5810</v>
      </c>
      <c r="H1207" s="9">
        <v>6</v>
      </c>
      <c r="J1207" s="9">
        <v>5</v>
      </c>
      <c r="L1207" s="3" t="s">
        <v>115</v>
      </c>
      <c r="N1207" s="9">
        <v>106</v>
      </c>
      <c r="O1207" s="3" t="s">
        <v>7</v>
      </c>
      <c r="P1207" s="3" t="s">
        <v>8</v>
      </c>
      <c r="Q1207" s="3" t="s">
        <v>1546</v>
      </c>
      <c r="R1207" s="3" t="s">
        <v>5811</v>
      </c>
      <c r="S1207" s="3" t="s">
        <v>109</v>
      </c>
      <c r="U1207" s="3">
        <v>0</v>
      </c>
      <c r="V1207" s="3">
        <v>24.29</v>
      </c>
      <c r="W1207" s="3">
        <v>0</v>
      </c>
      <c r="X1207" s="3">
        <v>11.57</v>
      </c>
      <c r="Y1207" s="3">
        <v>1.2669999999999999</v>
      </c>
      <c r="Z1207" s="3">
        <v>0</v>
      </c>
      <c r="AA1207" s="3">
        <v>11.45</v>
      </c>
      <c r="AB1207" s="3">
        <v>0</v>
      </c>
      <c r="AD1207" s="3">
        <v>0</v>
      </c>
      <c r="AE1207" s="3">
        <v>0</v>
      </c>
      <c r="AF1207" s="3">
        <v>0</v>
      </c>
      <c r="AI1207" s="3">
        <v>0</v>
      </c>
      <c r="AJ1207" s="3">
        <v>0</v>
      </c>
      <c r="AK1207" s="3">
        <v>8</v>
      </c>
      <c r="AL1207" s="3">
        <v>0</v>
      </c>
      <c r="AM1207" s="3">
        <v>0</v>
      </c>
      <c r="AN1207" s="3">
        <v>0</v>
      </c>
      <c r="AO1207" s="3">
        <v>0</v>
      </c>
      <c r="AP1207" s="3">
        <v>0</v>
      </c>
      <c r="AQ1207" s="3">
        <v>1</v>
      </c>
      <c r="AR1207" s="3">
        <v>1</v>
      </c>
      <c r="AS1207" s="3">
        <v>8</v>
      </c>
      <c r="AT1207" s="3">
        <v>0</v>
      </c>
      <c r="AU1207" s="3">
        <v>0.33</v>
      </c>
      <c r="AV1207" s="3">
        <v>0</v>
      </c>
      <c r="AW1207" s="3">
        <v>0</v>
      </c>
      <c r="AX1207" s="3">
        <v>0</v>
      </c>
      <c r="AY1207" s="3">
        <v>1</v>
      </c>
      <c r="AZ1207" s="4">
        <v>40816</v>
      </c>
      <c r="BA1207" s="3" t="s">
        <v>43</v>
      </c>
      <c r="BC1207" s="3">
        <v>0</v>
      </c>
      <c r="BD1207" s="3">
        <v>1</v>
      </c>
      <c r="BE1207" s="4">
        <v>40709</v>
      </c>
      <c r="BF1207" s="4">
        <v>40591</v>
      </c>
      <c r="BG1207" s="4">
        <v>40741</v>
      </c>
      <c r="BH1207" s="3" t="s">
        <v>1067</v>
      </c>
      <c r="BI1207" s="3" t="s">
        <v>1550</v>
      </c>
      <c r="BM1207" s="3">
        <v>0</v>
      </c>
      <c r="BN1207" s="3">
        <v>0</v>
      </c>
      <c r="BO1207" s="3">
        <v>1</v>
      </c>
      <c r="BP1207" s="3">
        <v>0</v>
      </c>
      <c r="BQ1207" s="3">
        <v>25.035634000000002</v>
      </c>
      <c r="BR1207" s="3">
        <v>121.548044</v>
      </c>
      <c r="BS1207" s="4">
        <v>40848</v>
      </c>
      <c r="BU1207" s="3">
        <v>24.29</v>
      </c>
      <c r="BW1207" s="3">
        <v>0</v>
      </c>
      <c r="BX1207" s="3">
        <v>0</v>
      </c>
      <c r="BY1207" s="4">
        <v>40824</v>
      </c>
      <c r="BZ1207" s="3">
        <v>13058</v>
      </c>
      <c r="CA1207" s="3" t="s">
        <v>946</v>
      </c>
      <c r="CB1207" s="3" t="s">
        <v>16</v>
      </c>
      <c r="CC1207" s="3" t="s">
        <v>16</v>
      </c>
      <c r="CD1207" s="3">
        <v>0</v>
      </c>
      <c r="CT1207" s="3">
        <v>1</v>
      </c>
      <c r="CX1207" s="3" t="s">
        <v>5812</v>
      </c>
      <c r="CZ1207" s="3" t="s">
        <v>453</v>
      </c>
      <c r="DG1207" s="3">
        <v>0</v>
      </c>
      <c r="DH1207" s="3">
        <v>0</v>
      </c>
      <c r="DI1207" s="3">
        <v>0</v>
      </c>
      <c r="DJ1207" s="3">
        <v>0</v>
      </c>
      <c r="DK1207" s="3">
        <v>0</v>
      </c>
      <c r="DL1207" s="3">
        <v>0</v>
      </c>
      <c r="DM1207" s="3">
        <v>0</v>
      </c>
    </row>
    <row r="1208" spans="1:117">
      <c r="A1208" s="9">
        <v>2858</v>
      </c>
      <c r="B1208" s="3" t="s">
        <v>0</v>
      </c>
      <c r="C1208" s="3" t="s">
        <v>295</v>
      </c>
      <c r="D1208" s="3" t="s">
        <v>38</v>
      </c>
      <c r="E1208" s="3" t="s">
        <v>3</v>
      </c>
      <c r="F1208" s="3" t="s">
        <v>4</v>
      </c>
      <c r="G1208" s="3" t="s">
        <v>5813</v>
      </c>
      <c r="H1208" s="9">
        <v>68</v>
      </c>
      <c r="J1208" s="9">
        <v>1</v>
      </c>
      <c r="L1208" s="3" t="s">
        <v>225</v>
      </c>
      <c r="N1208" s="9">
        <v>110</v>
      </c>
      <c r="O1208" s="3" t="s">
        <v>7</v>
      </c>
      <c r="P1208" s="3" t="s">
        <v>63</v>
      </c>
      <c r="Q1208" s="3" t="s">
        <v>738</v>
      </c>
      <c r="R1208" s="3" t="s">
        <v>5814</v>
      </c>
      <c r="S1208" s="3" t="s">
        <v>109</v>
      </c>
      <c r="U1208" s="3">
        <v>0</v>
      </c>
      <c r="V1208" s="3">
        <v>33.36</v>
      </c>
      <c r="W1208" s="3">
        <v>0</v>
      </c>
      <c r="X1208" s="3">
        <v>0</v>
      </c>
      <c r="Y1208" s="3">
        <v>0</v>
      </c>
      <c r="Z1208" s="3">
        <v>0</v>
      </c>
      <c r="AA1208" s="3">
        <v>0</v>
      </c>
      <c r="AB1208" s="3">
        <v>0</v>
      </c>
      <c r="AD1208" s="3">
        <v>0</v>
      </c>
      <c r="AE1208" s="3">
        <v>0</v>
      </c>
      <c r="AF1208" s="3">
        <v>0</v>
      </c>
      <c r="AI1208" s="3">
        <v>0</v>
      </c>
      <c r="AJ1208" s="3">
        <v>0</v>
      </c>
      <c r="AK1208" s="3">
        <v>10</v>
      </c>
      <c r="AL1208" s="3">
        <v>0</v>
      </c>
      <c r="AM1208" s="3">
        <v>0</v>
      </c>
      <c r="AN1208" s="3">
        <v>0</v>
      </c>
      <c r="AO1208" s="3">
        <v>0</v>
      </c>
      <c r="AP1208" s="3">
        <v>0</v>
      </c>
      <c r="AQ1208" s="3">
        <v>1</v>
      </c>
      <c r="AR1208" s="3">
        <v>2</v>
      </c>
      <c r="AS1208" s="3">
        <v>0</v>
      </c>
      <c r="AT1208" s="3">
        <v>0</v>
      </c>
      <c r="AU1208" s="3">
        <v>0.3</v>
      </c>
      <c r="AV1208" s="3">
        <v>0</v>
      </c>
      <c r="AW1208" s="3">
        <v>1</v>
      </c>
      <c r="AX1208" s="3">
        <v>0</v>
      </c>
      <c r="AY1208" s="3">
        <v>0</v>
      </c>
      <c r="AZ1208" s="4">
        <v>40681</v>
      </c>
      <c r="BC1208" s="3">
        <v>0</v>
      </c>
      <c r="BD1208" s="3">
        <v>1</v>
      </c>
      <c r="BE1208" s="4">
        <v>40591</v>
      </c>
      <c r="BF1208" s="4">
        <v>40591</v>
      </c>
      <c r="BG1208" s="4">
        <v>40684</v>
      </c>
      <c r="BL1208" s="3" t="s">
        <v>5815</v>
      </c>
      <c r="BM1208" s="3">
        <v>0</v>
      </c>
      <c r="BN1208" s="3">
        <v>0</v>
      </c>
      <c r="BO1208" s="3">
        <v>0</v>
      </c>
      <c r="BP1208" s="3">
        <v>0</v>
      </c>
      <c r="BQ1208" s="3">
        <v>25.030393</v>
      </c>
      <c r="BR1208" s="3">
        <v>121.557609</v>
      </c>
      <c r="BS1208" s="4">
        <v>40741</v>
      </c>
      <c r="BU1208" s="3">
        <v>0</v>
      </c>
      <c r="BW1208" s="3">
        <v>0</v>
      </c>
      <c r="BX1208" s="3">
        <v>0</v>
      </c>
      <c r="BY1208" s="4">
        <v>40742</v>
      </c>
      <c r="BZ1208" s="3">
        <v>13009</v>
      </c>
      <c r="CA1208" s="3" t="s">
        <v>846</v>
      </c>
      <c r="CB1208" s="3" t="s">
        <v>16</v>
      </c>
      <c r="CC1208" s="3" t="s">
        <v>16</v>
      </c>
      <c r="CT1208" s="3">
        <v>1</v>
      </c>
      <c r="CZ1208" s="3" t="s">
        <v>4749</v>
      </c>
      <c r="DG1208" s="3">
        <v>0</v>
      </c>
      <c r="DH1208" s="3">
        <v>0</v>
      </c>
      <c r="DI1208" s="3">
        <v>0</v>
      </c>
      <c r="DJ1208" s="3">
        <v>0</v>
      </c>
      <c r="DK1208" s="3">
        <v>0</v>
      </c>
      <c r="DL1208" s="3">
        <v>0</v>
      </c>
      <c r="DM1208" s="3">
        <v>0</v>
      </c>
    </row>
    <row r="1209" spans="1:117">
      <c r="A1209" s="9">
        <v>2859</v>
      </c>
      <c r="B1209" s="3" t="s">
        <v>0</v>
      </c>
      <c r="C1209" s="3" t="s">
        <v>295</v>
      </c>
      <c r="D1209" s="3" t="s">
        <v>38</v>
      </c>
      <c r="E1209" s="3" t="s">
        <v>3</v>
      </c>
      <c r="F1209" s="3" t="s">
        <v>4</v>
      </c>
      <c r="G1209" s="3" t="s">
        <v>5816</v>
      </c>
      <c r="H1209" s="9">
        <v>68</v>
      </c>
      <c r="J1209" s="9">
        <v>1</v>
      </c>
      <c r="L1209" s="3" t="s">
        <v>225</v>
      </c>
      <c r="N1209" s="9">
        <v>110</v>
      </c>
      <c r="O1209" s="3" t="s">
        <v>7</v>
      </c>
      <c r="P1209" s="3" t="s">
        <v>63</v>
      </c>
      <c r="Q1209" s="3" t="s">
        <v>738</v>
      </c>
      <c r="R1209" s="3" t="s">
        <v>5817</v>
      </c>
      <c r="S1209" s="3" t="s">
        <v>109</v>
      </c>
      <c r="U1209" s="3">
        <v>0</v>
      </c>
      <c r="V1209" s="3">
        <v>32.24</v>
      </c>
      <c r="W1209" s="3">
        <v>0</v>
      </c>
      <c r="X1209" s="3">
        <v>0</v>
      </c>
      <c r="Y1209" s="3">
        <v>0</v>
      </c>
      <c r="Z1209" s="3">
        <v>0</v>
      </c>
      <c r="AA1209" s="3">
        <v>0</v>
      </c>
      <c r="AB1209" s="3">
        <v>0</v>
      </c>
      <c r="AD1209" s="3">
        <v>0</v>
      </c>
      <c r="AE1209" s="3">
        <v>0</v>
      </c>
      <c r="AF1209" s="3">
        <v>0</v>
      </c>
      <c r="AI1209" s="3">
        <v>0</v>
      </c>
      <c r="AJ1209" s="3">
        <v>0</v>
      </c>
      <c r="AK1209" s="3">
        <v>9</v>
      </c>
      <c r="AL1209" s="3">
        <v>0</v>
      </c>
      <c r="AM1209" s="3">
        <v>0</v>
      </c>
      <c r="AN1209" s="3">
        <v>0</v>
      </c>
      <c r="AO1209" s="3">
        <v>0</v>
      </c>
      <c r="AP1209" s="3">
        <v>0</v>
      </c>
      <c r="AQ1209" s="3">
        <v>1</v>
      </c>
      <c r="AR1209" s="3">
        <v>2</v>
      </c>
      <c r="AS1209" s="3">
        <v>18</v>
      </c>
      <c r="AT1209" s="3">
        <v>0</v>
      </c>
      <c r="AU1209" s="3">
        <v>0.28000000000000003</v>
      </c>
      <c r="AV1209" s="3">
        <v>0</v>
      </c>
      <c r="AW1209" s="3">
        <v>1</v>
      </c>
      <c r="AX1209" s="3">
        <v>0</v>
      </c>
      <c r="AY1209" s="3">
        <v>0</v>
      </c>
      <c r="AZ1209" s="4">
        <v>40681</v>
      </c>
      <c r="BC1209" s="3">
        <v>0</v>
      </c>
      <c r="BD1209" s="3">
        <v>1</v>
      </c>
      <c r="BE1209" s="4">
        <v>40591</v>
      </c>
      <c r="BF1209" s="4">
        <v>40591</v>
      </c>
      <c r="BG1209" s="4">
        <v>40684</v>
      </c>
      <c r="BM1209" s="3">
        <v>0</v>
      </c>
      <c r="BN1209" s="3">
        <v>0</v>
      </c>
      <c r="BO1209" s="3">
        <v>0</v>
      </c>
      <c r="BP1209" s="3">
        <v>0</v>
      </c>
      <c r="BQ1209" s="3">
        <v>25.037493000000001</v>
      </c>
      <c r="BR1209" s="3">
        <v>121.557536</v>
      </c>
      <c r="BS1209" s="4">
        <v>40741</v>
      </c>
      <c r="BU1209" s="3">
        <v>0</v>
      </c>
      <c r="BW1209" s="3">
        <v>0</v>
      </c>
      <c r="BX1209" s="3">
        <v>0</v>
      </c>
      <c r="BY1209" s="4">
        <v>40742</v>
      </c>
      <c r="BZ1209" s="3">
        <v>13013</v>
      </c>
      <c r="CA1209" s="3" t="s">
        <v>846</v>
      </c>
      <c r="CB1209" s="3" t="s">
        <v>16</v>
      </c>
      <c r="CC1209" s="3" t="s">
        <v>16</v>
      </c>
      <c r="CT1209" s="3">
        <v>1</v>
      </c>
      <c r="CW1209" s="3" t="s">
        <v>5818</v>
      </c>
      <c r="CZ1209" s="3" t="s">
        <v>4749</v>
      </c>
      <c r="DG1209" s="3">
        <v>0</v>
      </c>
      <c r="DH1209" s="3">
        <v>0</v>
      </c>
      <c r="DI1209" s="3">
        <v>0</v>
      </c>
      <c r="DJ1209" s="3">
        <v>0</v>
      </c>
      <c r="DK1209" s="3">
        <v>0</v>
      </c>
      <c r="DL1209" s="3">
        <v>0</v>
      </c>
      <c r="DM1209" s="3">
        <v>0</v>
      </c>
    </row>
    <row r="1210" spans="1:117">
      <c r="A1210" s="9">
        <v>2860</v>
      </c>
      <c r="C1210" s="3" t="s">
        <v>295</v>
      </c>
      <c r="D1210" s="3" t="s">
        <v>38</v>
      </c>
      <c r="E1210" s="3" t="s">
        <v>3</v>
      </c>
      <c r="F1210" s="3" t="s">
        <v>4</v>
      </c>
      <c r="G1210" s="3" t="s">
        <v>5819</v>
      </c>
      <c r="H1210" s="9">
        <v>68</v>
      </c>
      <c r="J1210" s="9">
        <v>1</v>
      </c>
      <c r="L1210" s="3" t="s">
        <v>225</v>
      </c>
      <c r="N1210" s="9">
        <v>110</v>
      </c>
      <c r="O1210" s="3" t="s">
        <v>7</v>
      </c>
      <c r="P1210" s="3" t="s">
        <v>63</v>
      </c>
      <c r="Q1210" s="3" t="s">
        <v>738</v>
      </c>
      <c r="R1210" s="3" t="s">
        <v>5820</v>
      </c>
      <c r="S1210" s="3" t="s">
        <v>109</v>
      </c>
      <c r="U1210" s="3">
        <v>0</v>
      </c>
      <c r="V1210" s="3">
        <v>33.270000000000003</v>
      </c>
      <c r="W1210" s="3">
        <v>0</v>
      </c>
      <c r="X1210" s="3">
        <v>0</v>
      </c>
      <c r="Y1210" s="3">
        <v>0</v>
      </c>
      <c r="Z1210" s="3">
        <v>0</v>
      </c>
      <c r="AA1210" s="3">
        <v>0</v>
      </c>
      <c r="AB1210" s="3">
        <v>0</v>
      </c>
      <c r="AD1210" s="3">
        <v>0</v>
      </c>
      <c r="AE1210" s="3">
        <v>0</v>
      </c>
      <c r="AF1210" s="3">
        <v>0</v>
      </c>
      <c r="AI1210" s="3">
        <v>0</v>
      </c>
      <c r="AJ1210" s="3">
        <v>0</v>
      </c>
      <c r="AK1210" s="3">
        <v>10</v>
      </c>
      <c r="AL1210" s="3">
        <v>0</v>
      </c>
      <c r="AM1210" s="3">
        <v>0</v>
      </c>
      <c r="AN1210" s="3">
        <v>0</v>
      </c>
      <c r="AO1210" s="3">
        <v>0</v>
      </c>
      <c r="AP1210" s="3">
        <v>0</v>
      </c>
      <c r="AQ1210" s="3">
        <v>1</v>
      </c>
      <c r="AR1210" s="3">
        <v>2</v>
      </c>
      <c r="AS1210" s="3">
        <v>18</v>
      </c>
      <c r="AT1210" s="3">
        <v>0</v>
      </c>
      <c r="AU1210" s="3">
        <v>0.3</v>
      </c>
      <c r="AV1210" s="3">
        <v>0</v>
      </c>
      <c r="AW1210" s="3">
        <v>1</v>
      </c>
      <c r="AX1210" s="3">
        <v>0</v>
      </c>
      <c r="AY1210" s="3">
        <v>0</v>
      </c>
      <c r="AZ1210" s="4">
        <v>40681</v>
      </c>
      <c r="BC1210" s="3">
        <v>0</v>
      </c>
      <c r="BD1210" s="3">
        <v>1</v>
      </c>
      <c r="BE1210" s="4">
        <v>40591</v>
      </c>
      <c r="BF1210" s="4">
        <v>40591</v>
      </c>
      <c r="BG1210" s="4">
        <v>40684</v>
      </c>
      <c r="BL1210" s="3" t="s">
        <v>5821</v>
      </c>
      <c r="BM1210" s="3">
        <v>0</v>
      </c>
      <c r="BN1210" s="3">
        <v>0</v>
      </c>
      <c r="BO1210" s="3">
        <v>0</v>
      </c>
      <c r="BP1210" s="3">
        <v>0</v>
      </c>
      <c r="BQ1210" s="3">
        <v>25.030566</v>
      </c>
      <c r="BR1210" s="3">
        <v>121.557615</v>
      </c>
      <c r="BS1210" s="4">
        <v>40741</v>
      </c>
      <c r="BU1210" s="3">
        <v>0</v>
      </c>
      <c r="BW1210" s="3">
        <v>0</v>
      </c>
      <c r="BX1210" s="3">
        <v>0</v>
      </c>
      <c r="BY1210" s="4">
        <v>40742</v>
      </c>
      <c r="BZ1210" s="3">
        <v>13015</v>
      </c>
      <c r="CA1210" s="3" t="s">
        <v>846</v>
      </c>
      <c r="CB1210" s="3" t="s">
        <v>16</v>
      </c>
      <c r="CC1210" s="3" t="s">
        <v>16</v>
      </c>
      <c r="CT1210" s="3">
        <v>1</v>
      </c>
      <c r="CZ1210" s="3" t="s">
        <v>4749</v>
      </c>
      <c r="DG1210" s="3">
        <v>0</v>
      </c>
      <c r="DH1210" s="3">
        <v>0</v>
      </c>
      <c r="DI1210" s="3">
        <v>0</v>
      </c>
      <c r="DJ1210" s="3">
        <v>0</v>
      </c>
      <c r="DK1210" s="3">
        <v>0</v>
      </c>
      <c r="DL1210" s="3">
        <v>0</v>
      </c>
      <c r="DM1210" s="3">
        <v>0</v>
      </c>
    </row>
    <row r="1211" spans="1:117">
      <c r="A1211" s="9">
        <v>2861</v>
      </c>
      <c r="C1211" s="3" t="s">
        <v>295</v>
      </c>
      <c r="D1211" s="3" t="s">
        <v>38</v>
      </c>
      <c r="E1211" s="3" t="s">
        <v>3</v>
      </c>
      <c r="F1211" s="3" t="s">
        <v>4</v>
      </c>
      <c r="G1211" s="3" t="s">
        <v>5822</v>
      </c>
      <c r="H1211" s="9">
        <v>68</v>
      </c>
      <c r="J1211" s="9">
        <v>1</v>
      </c>
      <c r="L1211" s="3" t="s">
        <v>225</v>
      </c>
      <c r="N1211" s="9">
        <v>110</v>
      </c>
      <c r="O1211" s="3" t="s">
        <v>7</v>
      </c>
      <c r="P1211" s="3" t="s">
        <v>63</v>
      </c>
      <c r="Q1211" s="3" t="s">
        <v>738</v>
      </c>
      <c r="R1211" s="3" t="s">
        <v>5823</v>
      </c>
      <c r="S1211" s="3" t="s">
        <v>109</v>
      </c>
      <c r="U1211" s="3">
        <v>0</v>
      </c>
      <c r="V1211" s="3">
        <v>16.38</v>
      </c>
      <c r="W1211" s="3">
        <v>0</v>
      </c>
      <c r="X1211" s="3">
        <v>0</v>
      </c>
      <c r="Y1211" s="3">
        <v>0</v>
      </c>
      <c r="Z1211" s="3">
        <v>0</v>
      </c>
      <c r="AA1211" s="3">
        <v>0</v>
      </c>
      <c r="AB1211" s="3">
        <v>0</v>
      </c>
      <c r="AD1211" s="3">
        <v>0</v>
      </c>
      <c r="AE1211" s="3">
        <v>0</v>
      </c>
      <c r="AF1211" s="3">
        <v>0</v>
      </c>
      <c r="AI1211" s="3">
        <v>0</v>
      </c>
      <c r="AJ1211" s="3">
        <v>0</v>
      </c>
      <c r="AK1211" s="3">
        <v>5</v>
      </c>
      <c r="AL1211" s="3">
        <v>0</v>
      </c>
      <c r="AM1211" s="3">
        <v>0</v>
      </c>
      <c r="AN1211" s="3">
        <v>0</v>
      </c>
      <c r="AO1211" s="3">
        <v>0</v>
      </c>
      <c r="AP1211" s="3">
        <v>0</v>
      </c>
      <c r="AQ1211" s="3">
        <v>1</v>
      </c>
      <c r="AR1211" s="3">
        <v>2</v>
      </c>
      <c r="AS1211" s="3">
        <v>18</v>
      </c>
      <c r="AT1211" s="3">
        <v>0</v>
      </c>
      <c r="AU1211" s="3">
        <v>0.31</v>
      </c>
      <c r="AV1211" s="3">
        <v>0</v>
      </c>
      <c r="AW1211" s="3">
        <v>1</v>
      </c>
      <c r="AX1211" s="3">
        <v>0</v>
      </c>
      <c r="AY1211" s="3">
        <v>0</v>
      </c>
      <c r="AZ1211" s="4">
        <v>40681</v>
      </c>
      <c r="BC1211" s="3">
        <v>0</v>
      </c>
      <c r="BD1211" s="3">
        <v>1</v>
      </c>
      <c r="BE1211" s="4">
        <v>40591</v>
      </c>
      <c r="BF1211" s="4">
        <v>40591</v>
      </c>
      <c r="BG1211" s="4">
        <v>40684</v>
      </c>
      <c r="BM1211" s="3">
        <v>0</v>
      </c>
      <c r="BN1211" s="3">
        <v>0</v>
      </c>
      <c r="BO1211" s="3">
        <v>0</v>
      </c>
      <c r="BP1211" s="3">
        <v>0</v>
      </c>
      <c r="BQ1211" s="3">
        <v>25.030660999999998</v>
      </c>
      <c r="BR1211" s="3">
        <v>121.557616</v>
      </c>
      <c r="BS1211" s="4">
        <v>40741</v>
      </c>
      <c r="BU1211" s="3">
        <v>0</v>
      </c>
      <c r="BW1211" s="3">
        <v>0</v>
      </c>
      <c r="BX1211" s="3">
        <v>0</v>
      </c>
      <c r="BY1211" s="4">
        <v>40742</v>
      </c>
      <c r="BZ1211" s="3">
        <v>13016</v>
      </c>
      <c r="CA1211" s="3" t="s">
        <v>846</v>
      </c>
      <c r="CB1211" s="3" t="s">
        <v>16</v>
      </c>
      <c r="CC1211" s="3" t="s">
        <v>16</v>
      </c>
      <c r="CT1211" s="3">
        <v>1</v>
      </c>
      <c r="CZ1211" s="3" t="s">
        <v>4749</v>
      </c>
      <c r="DG1211" s="3">
        <v>0</v>
      </c>
      <c r="DH1211" s="3">
        <v>0</v>
      </c>
      <c r="DI1211" s="3">
        <v>0</v>
      </c>
      <c r="DJ1211" s="3">
        <v>0</v>
      </c>
      <c r="DK1211" s="3">
        <v>0</v>
      </c>
      <c r="DL1211" s="3">
        <v>0</v>
      </c>
      <c r="DM1211" s="3">
        <v>0</v>
      </c>
    </row>
    <row r="1212" spans="1:117">
      <c r="A1212" s="9">
        <v>2862</v>
      </c>
      <c r="B1212" s="3" t="s">
        <v>0</v>
      </c>
      <c r="C1212" s="3" t="s">
        <v>295</v>
      </c>
      <c r="D1212" s="3" t="s">
        <v>38</v>
      </c>
      <c r="E1212" s="3" t="s">
        <v>3</v>
      </c>
      <c r="F1212" s="3" t="s">
        <v>4</v>
      </c>
      <c r="G1212" s="3" t="s">
        <v>5824</v>
      </c>
      <c r="H1212" s="9">
        <v>68</v>
      </c>
      <c r="J1212" s="9">
        <v>1</v>
      </c>
      <c r="L1212" s="3" t="s">
        <v>225</v>
      </c>
      <c r="N1212" s="9">
        <v>110</v>
      </c>
      <c r="O1212" s="3" t="s">
        <v>7</v>
      </c>
      <c r="P1212" s="3" t="s">
        <v>63</v>
      </c>
      <c r="Q1212" s="3" t="s">
        <v>738</v>
      </c>
      <c r="R1212" s="3" t="s">
        <v>5825</v>
      </c>
      <c r="S1212" s="3" t="s">
        <v>109</v>
      </c>
      <c r="U1212" s="3">
        <v>0</v>
      </c>
      <c r="V1212" s="3">
        <v>15.01</v>
      </c>
      <c r="W1212" s="3">
        <v>0</v>
      </c>
      <c r="X1212" s="3">
        <v>0</v>
      </c>
      <c r="Y1212" s="3">
        <v>0</v>
      </c>
      <c r="Z1212" s="3">
        <v>0</v>
      </c>
      <c r="AA1212" s="3">
        <v>0</v>
      </c>
      <c r="AB1212" s="3">
        <v>0</v>
      </c>
      <c r="AD1212" s="3">
        <v>0</v>
      </c>
      <c r="AE1212" s="3">
        <v>0</v>
      </c>
      <c r="AF1212" s="3">
        <v>0</v>
      </c>
      <c r="AI1212" s="3">
        <v>0</v>
      </c>
      <c r="AJ1212" s="3">
        <v>0</v>
      </c>
      <c r="AK1212" s="3">
        <v>4.5</v>
      </c>
      <c r="AL1212" s="3">
        <v>0</v>
      </c>
      <c r="AM1212" s="3">
        <v>0</v>
      </c>
      <c r="AN1212" s="3">
        <v>0</v>
      </c>
      <c r="AO1212" s="3">
        <v>0</v>
      </c>
      <c r="AP1212" s="3">
        <v>0</v>
      </c>
      <c r="AQ1212" s="3">
        <v>1</v>
      </c>
      <c r="AR1212" s="3">
        <v>2</v>
      </c>
      <c r="AS1212" s="3">
        <v>18</v>
      </c>
      <c r="AT1212" s="3">
        <v>0</v>
      </c>
      <c r="AU1212" s="3">
        <v>0.3</v>
      </c>
      <c r="AV1212" s="3">
        <v>0</v>
      </c>
      <c r="AW1212" s="3">
        <v>1</v>
      </c>
      <c r="AX1212" s="3">
        <v>0</v>
      </c>
      <c r="AY1212" s="3">
        <v>0</v>
      </c>
      <c r="AZ1212" s="4">
        <v>40681</v>
      </c>
      <c r="BC1212" s="3">
        <v>0</v>
      </c>
      <c r="BD1212" s="3">
        <v>1</v>
      </c>
      <c r="BE1212" s="4">
        <v>40591</v>
      </c>
      <c r="BF1212" s="4">
        <v>40591</v>
      </c>
      <c r="BG1212" s="4">
        <v>40684</v>
      </c>
      <c r="BM1212" s="3">
        <v>0</v>
      </c>
      <c r="BN1212" s="3">
        <v>0</v>
      </c>
      <c r="BO1212" s="3">
        <v>1</v>
      </c>
      <c r="BP1212" s="3">
        <v>0</v>
      </c>
      <c r="BQ1212" s="3">
        <v>25.030615000000001</v>
      </c>
      <c r="BR1212" s="3">
        <v>121.55761800000001</v>
      </c>
      <c r="BS1212" s="4">
        <v>40741</v>
      </c>
      <c r="BU1212" s="3">
        <v>0</v>
      </c>
      <c r="BW1212" s="3">
        <v>0</v>
      </c>
      <c r="BX1212" s="3">
        <v>0</v>
      </c>
      <c r="BY1212" s="4">
        <v>40742</v>
      </c>
      <c r="BZ1212" s="3">
        <v>13017</v>
      </c>
      <c r="CA1212" s="3" t="s">
        <v>846</v>
      </c>
      <c r="CB1212" s="3" t="s">
        <v>16</v>
      </c>
      <c r="CC1212" s="3" t="s">
        <v>16</v>
      </c>
      <c r="CT1212" s="3">
        <v>1</v>
      </c>
      <c r="CZ1212" s="3" t="s">
        <v>4749</v>
      </c>
      <c r="DG1212" s="3">
        <v>0</v>
      </c>
      <c r="DH1212" s="3">
        <v>0</v>
      </c>
      <c r="DI1212" s="3">
        <v>0</v>
      </c>
      <c r="DJ1212" s="3">
        <v>0</v>
      </c>
      <c r="DK1212" s="3">
        <v>0</v>
      </c>
      <c r="DL1212" s="3">
        <v>0</v>
      </c>
      <c r="DM1212" s="3">
        <v>0</v>
      </c>
    </row>
    <row r="1213" spans="1:117">
      <c r="A1213" s="9">
        <v>2864</v>
      </c>
      <c r="B1213" s="3" t="s">
        <v>0</v>
      </c>
      <c r="C1213" s="3" t="s">
        <v>295</v>
      </c>
      <c r="D1213" s="3" t="s">
        <v>38</v>
      </c>
      <c r="E1213" s="3" t="s">
        <v>3</v>
      </c>
      <c r="F1213" s="3" t="s">
        <v>4</v>
      </c>
      <c r="G1213" s="3" t="s">
        <v>5826</v>
      </c>
      <c r="H1213" s="9">
        <v>68</v>
      </c>
      <c r="J1213" s="9">
        <v>1</v>
      </c>
      <c r="L1213" s="3" t="s">
        <v>225</v>
      </c>
      <c r="N1213" s="9">
        <v>110</v>
      </c>
      <c r="O1213" s="3" t="s">
        <v>7</v>
      </c>
      <c r="P1213" s="3" t="s">
        <v>63</v>
      </c>
      <c r="Q1213" s="3" t="s">
        <v>738</v>
      </c>
      <c r="R1213" s="3" t="s">
        <v>5827</v>
      </c>
      <c r="S1213" s="3" t="s">
        <v>91</v>
      </c>
      <c r="U1213" s="3">
        <v>0</v>
      </c>
      <c r="V1213" s="3">
        <v>20</v>
      </c>
      <c r="W1213" s="3">
        <v>0</v>
      </c>
      <c r="X1213" s="3">
        <v>0</v>
      </c>
      <c r="Y1213" s="3">
        <v>0</v>
      </c>
      <c r="Z1213" s="3">
        <v>0</v>
      </c>
      <c r="AA1213" s="3">
        <v>0</v>
      </c>
      <c r="AB1213" s="3">
        <v>0</v>
      </c>
      <c r="AD1213" s="3">
        <v>0</v>
      </c>
      <c r="AE1213" s="3">
        <v>0</v>
      </c>
      <c r="AF1213" s="3">
        <v>0</v>
      </c>
      <c r="AI1213" s="3">
        <v>0</v>
      </c>
      <c r="AJ1213" s="3">
        <v>0</v>
      </c>
      <c r="AK1213" s="3">
        <v>4.8</v>
      </c>
      <c r="AL1213" s="3">
        <v>0</v>
      </c>
      <c r="AM1213" s="3">
        <v>0</v>
      </c>
      <c r="AN1213" s="3">
        <v>0</v>
      </c>
      <c r="AO1213" s="3">
        <v>0</v>
      </c>
      <c r="AP1213" s="3">
        <v>0</v>
      </c>
      <c r="AQ1213" s="3">
        <v>18</v>
      </c>
      <c r="AR1213" s="3">
        <v>0</v>
      </c>
      <c r="AS1213" s="3">
        <v>18</v>
      </c>
      <c r="AT1213" s="3">
        <v>0</v>
      </c>
      <c r="AU1213" s="3">
        <v>0.24</v>
      </c>
      <c r="AV1213" s="3">
        <v>0</v>
      </c>
      <c r="AW1213" s="3">
        <v>1</v>
      </c>
      <c r="AX1213" s="3">
        <v>1</v>
      </c>
      <c r="AY1213" s="3">
        <v>1</v>
      </c>
      <c r="AZ1213" s="4">
        <v>40681</v>
      </c>
      <c r="BC1213" s="3">
        <v>0</v>
      </c>
      <c r="BD1213" s="3">
        <v>1</v>
      </c>
      <c r="BE1213" s="4">
        <v>40591</v>
      </c>
      <c r="BF1213" s="4">
        <v>40591</v>
      </c>
      <c r="BG1213" s="4">
        <v>40684</v>
      </c>
      <c r="BL1213" s="3" t="s">
        <v>5828</v>
      </c>
      <c r="BM1213" s="3">
        <v>0</v>
      </c>
      <c r="BN1213" s="3">
        <v>0</v>
      </c>
      <c r="BO1213" s="3">
        <v>1</v>
      </c>
      <c r="BP1213" s="3">
        <v>0</v>
      </c>
      <c r="BQ1213" s="3">
        <v>25.030754999999999</v>
      </c>
      <c r="BR1213" s="3">
        <v>121.55762</v>
      </c>
      <c r="BS1213" s="4">
        <v>41090</v>
      </c>
      <c r="BU1213" s="3">
        <v>0</v>
      </c>
      <c r="BW1213" s="3">
        <v>0</v>
      </c>
      <c r="BX1213" s="3">
        <v>0</v>
      </c>
      <c r="BY1213" s="4">
        <v>40742</v>
      </c>
      <c r="BZ1213" s="3">
        <v>13086</v>
      </c>
      <c r="CA1213" s="3" t="s">
        <v>922</v>
      </c>
      <c r="CB1213" s="3" t="s">
        <v>16</v>
      </c>
      <c r="CC1213" s="3" t="s">
        <v>16</v>
      </c>
      <c r="CT1213" s="3">
        <v>1</v>
      </c>
      <c r="CZ1213" s="3" t="s">
        <v>4749</v>
      </c>
      <c r="DG1213" s="3">
        <v>0</v>
      </c>
      <c r="DH1213" s="3">
        <v>0</v>
      </c>
      <c r="DI1213" s="3">
        <v>0</v>
      </c>
      <c r="DJ1213" s="3">
        <v>0</v>
      </c>
      <c r="DK1213" s="3">
        <v>0</v>
      </c>
      <c r="DL1213" s="3">
        <v>0</v>
      </c>
      <c r="DM1213" s="3">
        <v>0</v>
      </c>
    </row>
    <row r="1214" spans="1:117">
      <c r="A1214" s="9">
        <v>2865</v>
      </c>
      <c r="B1214" s="3" t="s">
        <v>0</v>
      </c>
      <c r="C1214" s="3" t="s">
        <v>295</v>
      </c>
      <c r="D1214" s="3" t="s">
        <v>38</v>
      </c>
      <c r="E1214" s="3" t="s">
        <v>3</v>
      </c>
      <c r="F1214" s="3" t="s">
        <v>4</v>
      </c>
      <c r="G1214" s="3" t="s">
        <v>5829</v>
      </c>
      <c r="H1214" s="9">
        <v>68</v>
      </c>
      <c r="J1214" s="9">
        <v>1</v>
      </c>
      <c r="L1214" s="3" t="s">
        <v>225</v>
      </c>
      <c r="N1214" s="9">
        <v>110</v>
      </c>
      <c r="O1214" s="3" t="s">
        <v>7</v>
      </c>
      <c r="P1214" s="3" t="s">
        <v>63</v>
      </c>
      <c r="Q1214" s="3" t="s">
        <v>738</v>
      </c>
      <c r="R1214" s="3" t="s">
        <v>5830</v>
      </c>
      <c r="S1214" s="3" t="s">
        <v>91</v>
      </c>
      <c r="U1214" s="3">
        <v>0</v>
      </c>
      <c r="V1214" s="3">
        <v>13</v>
      </c>
      <c r="W1214" s="3">
        <v>0</v>
      </c>
      <c r="X1214" s="3">
        <v>0</v>
      </c>
      <c r="Y1214" s="3">
        <v>0</v>
      </c>
      <c r="Z1214" s="3">
        <v>0</v>
      </c>
      <c r="AA1214" s="3">
        <v>0</v>
      </c>
      <c r="AB1214" s="3">
        <v>0</v>
      </c>
      <c r="AD1214" s="3">
        <v>0</v>
      </c>
      <c r="AE1214" s="3">
        <v>0</v>
      </c>
      <c r="AF1214" s="3">
        <v>0</v>
      </c>
      <c r="AI1214" s="3">
        <v>0</v>
      </c>
      <c r="AJ1214" s="3">
        <v>0</v>
      </c>
      <c r="AK1214" s="3">
        <v>3.5</v>
      </c>
      <c r="AL1214" s="3">
        <v>0</v>
      </c>
      <c r="AM1214" s="3">
        <v>0</v>
      </c>
      <c r="AN1214" s="3">
        <v>0</v>
      </c>
      <c r="AO1214" s="3">
        <v>0</v>
      </c>
      <c r="AP1214" s="3">
        <v>0</v>
      </c>
      <c r="AQ1214" s="3">
        <v>18</v>
      </c>
      <c r="AR1214" s="3">
        <v>0</v>
      </c>
      <c r="AS1214" s="3">
        <v>18</v>
      </c>
      <c r="AT1214" s="3">
        <v>0</v>
      </c>
      <c r="AU1214" s="3">
        <v>0.27</v>
      </c>
      <c r="AV1214" s="3">
        <v>0</v>
      </c>
      <c r="AW1214" s="3">
        <v>1</v>
      </c>
      <c r="AX1214" s="3">
        <v>1</v>
      </c>
      <c r="AY1214" s="3">
        <v>1</v>
      </c>
      <c r="AZ1214" s="4">
        <v>40681</v>
      </c>
      <c r="BC1214" s="3">
        <v>0</v>
      </c>
      <c r="BD1214" s="3">
        <v>1</v>
      </c>
      <c r="BE1214" s="4">
        <v>40591</v>
      </c>
      <c r="BF1214" s="4">
        <v>40591</v>
      </c>
      <c r="BG1214" s="4">
        <v>40684</v>
      </c>
      <c r="BL1214" s="3" t="s">
        <v>5831</v>
      </c>
      <c r="BM1214" s="3">
        <v>0</v>
      </c>
      <c r="BN1214" s="3">
        <v>0</v>
      </c>
      <c r="BO1214" s="3">
        <v>1</v>
      </c>
      <c r="BP1214" s="3">
        <v>0</v>
      </c>
      <c r="BQ1214" s="3">
        <v>25.030754999999999</v>
      </c>
      <c r="BR1214" s="3">
        <v>121.55762</v>
      </c>
      <c r="BS1214" s="4">
        <v>40741</v>
      </c>
      <c r="BU1214" s="3">
        <v>0</v>
      </c>
      <c r="BW1214" s="3">
        <v>0</v>
      </c>
      <c r="BX1214" s="3">
        <v>0</v>
      </c>
      <c r="BY1214" s="4">
        <v>40742</v>
      </c>
      <c r="BZ1214" s="3">
        <v>13087</v>
      </c>
      <c r="CA1214" s="3" t="s">
        <v>922</v>
      </c>
      <c r="CB1214" s="3" t="s">
        <v>16</v>
      </c>
      <c r="CC1214" s="3" t="s">
        <v>16</v>
      </c>
      <c r="CT1214" s="3">
        <v>1</v>
      </c>
      <c r="CZ1214" s="3" t="s">
        <v>4749</v>
      </c>
      <c r="DG1214" s="3">
        <v>0</v>
      </c>
      <c r="DH1214" s="3">
        <v>0</v>
      </c>
      <c r="DI1214" s="3">
        <v>0</v>
      </c>
      <c r="DJ1214" s="3">
        <v>0</v>
      </c>
      <c r="DK1214" s="3">
        <v>0</v>
      </c>
      <c r="DL1214" s="3">
        <v>0</v>
      </c>
      <c r="DM1214" s="3">
        <v>0</v>
      </c>
    </row>
    <row r="1215" spans="1:117">
      <c r="A1215" s="9">
        <v>2866</v>
      </c>
      <c r="C1215" s="3" t="s">
        <v>295</v>
      </c>
      <c r="D1215" s="3" t="s">
        <v>38</v>
      </c>
      <c r="E1215" s="3" t="s">
        <v>3</v>
      </c>
      <c r="F1215" s="3" t="s">
        <v>4</v>
      </c>
      <c r="G1215" s="3" t="s">
        <v>5832</v>
      </c>
      <c r="H1215" s="9">
        <v>68</v>
      </c>
      <c r="J1215" s="9">
        <v>1</v>
      </c>
      <c r="L1215" s="3" t="s">
        <v>225</v>
      </c>
      <c r="N1215" s="9">
        <v>110</v>
      </c>
      <c r="O1215" s="3" t="s">
        <v>7</v>
      </c>
      <c r="P1215" s="3" t="s">
        <v>63</v>
      </c>
      <c r="Q1215" s="3" t="s">
        <v>738</v>
      </c>
      <c r="R1215" s="3" t="s">
        <v>5830</v>
      </c>
      <c r="S1215" s="3" t="s">
        <v>91</v>
      </c>
      <c r="U1215" s="3">
        <v>0</v>
      </c>
      <c r="V1215" s="3">
        <v>13</v>
      </c>
      <c r="W1215" s="3">
        <v>0</v>
      </c>
      <c r="X1215" s="3">
        <v>0</v>
      </c>
      <c r="Y1215" s="3">
        <v>0</v>
      </c>
      <c r="Z1215" s="3">
        <v>0</v>
      </c>
      <c r="AA1215" s="3">
        <v>0</v>
      </c>
      <c r="AB1215" s="3">
        <v>0</v>
      </c>
      <c r="AD1215" s="3">
        <v>0</v>
      </c>
      <c r="AE1215" s="3">
        <v>0</v>
      </c>
      <c r="AF1215" s="3">
        <v>0</v>
      </c>
      <c r="AI1215" s="3">
        <v>0</v>
      </c>
      <c r="AJ1215" s="3">
        <v>0</v>
      </c>
      <c r="AK1215" s="3">
        <v>3.5</v>
      </c>
      <c r="AL1215" s="3">
        <v>0</v>
      </c>
      <c r="AM1215" s="3">
        <v>0</v>
      </c>
      <c r="AN1215" s="3">
        <v>0</v>
      </c>
      <c r="AO1215" s="3">
        <v>0</v>
      </c>
      <c r="AP1215" s="3">
        <v>0</v>
      </c>
      <c r="AQ1215" s="3">
        <v>18</v>
      </c>
      <c r="AR1215" s="3">
        <v>0</v>
      </c>
      <c r="AS1215" s="3">
        <v>18</v>
      </c>
      <c r="AT1215" s="3">
        <v>0</v>
      </c>
      <c r="AU1215" s="3">
        <v>0.27</v>
      </c>
      <c r="AV1215" s="3">
        <v>0</v>
      </c>
      <c r="AW1215" s="3">
        <v>1</v>
      </c>
      <c r="AX1215" s="3">
        <v>1</v>
      </c>
      <c r="AY1215" s="3">
        <v>1</v>
      </c>
      <c r="AZ1215" s="4">
        <v>40681</v>
      </c>
      <c r="BC1215" s="3">
        <v>0</v>
      </c>
      <c r="BD1215" s="3">
        <v>1</v>
      </c>
      <c r="BE1215" s="4">
        <v>40591</v>
      </c>
      <c r="BF1215" s="4">
        <v>40591</v>
      </c>
      <c r="BG1215" s="4">
        <v>40684</v>
      </c>
      <c r="BM1215" s="3">
        <v>0</v>
      </c>
      <c r="BN1215" s="3">
        <v>0</v>
      </c>
      <c r="BO1215" s="3">
        <v>0</v>
      </c>
      <c r="BP1215" s="3">
        <v>0</v>
      </c>
      <c r="BQ1215" s="3">
        <v>25.030754999999999</v>
      </c>
      <c r="BR1215" s="3">
        <v>121.55762</v>
      </c>
      <c r="BS1215" s="4">
        <v>40741</v>
      </c>
      <c r="BU1215" s="3">
        <v>0</v>
      </c>
      <c r="BW1215" s="3">
        <v>0</v>
      </c>
      <c r="BX1215" s="3">
        <v>0</v>
      </c>
      <c r="BY1215" s="4">
        <v>40742</v>
      </c>
      <c r="BZ1215" s="3">
        <v>13088</v>
      </c>
      <c r="CA1215" s="3" t="s">
        <v>922</v>
      </c>
      <c r="CB1215" s="3" t="s">
        <v>31</v>
      </c>
      <c r="CC1215" s="3" t="s">
        <v>31</v>
      </c>
      <c r="CT1215" s="3">
        <v>1</v>
      </c>
      <c r="CZ1215" s="3" t="s">
        <v>4749</v>
      </c>
      <c r="DG1215" s="3">
        <v>0</v>
      </c>
      <c r="DH1215" s="3">
        <v>0</v>
      </c>
      <c r="DI1215" s="3">
        <v>0</v>
      </c>
      <c r="DJ1215" s="3">
        <v>0</v>
      </c>
      <c r="DK1215" s="3">
        <v>0</v>
      </c>
      <c r="DL1215" s="3">
        <v>0</v>
      </c>
      <c r="DM1215" s="3">
        <v>0</v>
      </c>
    </row>
    <row r="1216" spans="1:117">
      <c r="A1216" s="9">
        <v>2867</v>
      </c>
      <c r="B1216" s="3" t="s">
        <v>0</v>
      </c>
      <c r="C1216" s="3" t="s">
        <v>295</v>
      </c>
      <c r="D1216" s="3" t="s">
        <v>38</v>
      </c>
      <c r="E1216" s="3" t="s">
        <v>3</v>
      </c>
      <c r="F1216" s="3" t="s">
        <v>4</v>
      </c>
      <c r="G1216" s="3" t="s">
        <v>5833</v>
      </c>
      <c r="H1216" s="9">
        <v>68</v>
      </c>
      <c r="J1216" s="9">
        <v>1</v>
      </c>
      <c r="L1216" s="3" t="s">
        <v>225</v>
      </c>
      <c r="N1216" s="9">
        <v>110</v>
      </c>
      <c r="O1216" s="3" t="s">
        <v>7</v>
      </c>
      <c r="P1216" s="3" t="s">
        <v>63</v>
      </c>
      <c r="Q1216" s="3" t="s">
        <v>738</v>
      </c>
      <c r="R1216" s="3" t="s">
        <v>5834</v>
      </c>
      <c r="S1216" s="3" t="s">
        <v>91</v>
      </c>
      <c r="U1216" s="3">
        <v>0</v>
      </c>
      <c r="V1216" s="3">
        <v>20</v>
      </c>
      <c r="W1216" s="3">
        <v>0</v>
      </c>
      <c r="X1216" s="3">
        <v>0</v>
      </c>
      <c r="Y1216" s="3">
        <v>0</v>
      </c>
      <c r="Z1216" s="3">
        <v>0</v>
      </c>
      <c r="AA1216" s="3">
        <v>0</v>
      </c>
      <c r="AB1216" s="3">
        <v>0</v>
      </c>
      <c r="AD1216" s="3">
        <v>0</v>
      </c>
      <c r="AE1216" s="3">
        <v>0</v>
      </c>
      <c r="AF1216" s="3">
        <v>0</v>
      </c>
      <c r="AI1216" s="3">
        <v>0</v>
      </c>
      <c r="AJ1216" s="3">
        <v>0</v>
      </c>
      <c r="AK1216" s="3">
        <v>4.2</v>
      </c>
      <c r="AL1216" s="3">
        <v>0</v>
      </c>
      <c r="AM1216" s="3">
        <v>0</v>
      </c>
      <c r="AN1216" s="3">
        <v>0</v>
      </c>
      <c r="AO1216" s="3">
        <v>0</v>
      </c>
      <c r="AP1216" s="3">
        <v>0</v>
      </c>
      <c r="AQ1216" s="3">
        <v>8</v>
      </c>
      <c r="AR1216" s="3">
        <v>0</v>
      </c>
      <c r="AS1216" s="3">
        <v>18</v>
      </c>
      <c r="AT1216" s="3">
        <v>0</v>
      </c>
      <c r="AU1216" s="3">
        <v>0.21</v>
      </c>
      <c r="AV1216" s="3">
        <v>0</v>
      </c>
      <c r="AW1216" s="3">
        <v>1</v>
      </c>
      <c r="AX1216" s="3">
        <v>1</v>
      </c>
      <c r="AY1216" s="3">
        <v>1</v>
      </c>
      <c r="AZ1216" s="4">
        <v>40681</v>
      </c>
      <c r="BC1216" s="3">
        <v>0</v>
      </c>
      <c r="BD1216" s="3">
        <v>1</v>
      </c>
      <c r="BE1216" s="4">
        <v>40591</v>
      </c>
      <c r="BF1216" s="4">
        <v>40591</v>
      </c>
      <c r="BG1216" s="4">
        <v>40684</v>
      </c>
      <c r="BL1216" s="3" t="s">
        <v>5835</v>
      </c>
      <c r="BM1216" s="3">
        <v>0</v>
      </c>
      <c r="BN1216" s="3">
        <v>0</v>
      </c>
      <c r="BO1216" s="3">
        <v>1</v>
      </c>
      <c r="BP1216" s="3">
        <v>0</v>
      </c>
      <c r="BQ1216" s="3">
        <v>25.030754999999999</v>
      </c>
      <c r="BR1216" s="3">
        <v>121.55762</v>
      </c>
      <c r="BS1216" s="4">
        <v>40741</v>
      </c>
      <c r="BU1216" s="3">
        <v>0</v>
      </c>
      <c r="BW1216" s="3">
        <v>0</v>
      </c>
      <c r="BX1216" s="3">
        <v>0</v>
      </c>
      <c r="BY1216" s="4">
        <v>40742</v>
      </c>
      <c r="BZ1216" s="3">
        <v>13089</v>
      </c>
      <c r="CA1216" s="3" t="s">
        <v>922</v>
      </c>
      <c r="CB1216" s="3" t="s">
        <v>16</v>
      </c>
      <c r="CC1216" s="3" t="s">
        <v>16</v>
      </c>
      <c r="CT1216" s="3">
        <v>1</v>
      </c>
      <c r="CZ1216" s="3" t="s">
        <v>4749</v>
      </c>
      <c r="DG1216" s="3">
        <v>0</v>
      </c>
      <c r="DH1216" s="3">
        <v>0</v>
      </c>
      <c r="DI1216" s="3">
        <v>0</v>
      </c>
      <c r="DJ1216" s="3">
        <v>0</v>
      </c>
      <c r="DK1216" s="3">
        <v>0</v>
      </c>
      <c r="DL1216" s="3">
        <v>0</v>
      </c>
      <c r="DM1216" s="3">
        <v>0</v>
      </c>
    </row>
    <row r="1217" spans="1:117">
      <c r="A1217" s="9">
        <v>2868</v>
      </c>
      <c r="B1217" s="3" t="s">
        <v>0</v>
      </c>
      <c r="C1217" s="3" t="s">
        <v>295</v>
      </c>
      <c r="D1217" s="3" t="s">
        <v>38</v>
      </c>
      <c r="E1217" s="3" t="s">
        <v>3</v>
      </c>
      <c r="F1217" s="3" t="s">
        <v>4</v>
      </c>
      <c r="G1217" s="3" t="s">
        <v>5836</v>
      </c>
      <c r="H1217" s="9">
        <v>68</v>
      </c>
      <c r="J1217" s="9">
        <v>1</v>
      </c>
      <c r="L1217" s="3" t="s">
        <v>225</v>
      </c>
      <c r="N1217" s="9">
        <v>110</v>
      </c>
      <c r="O1217" s="3" t="s">
        <v>7</v>
      </c>
      <c r="P1217" s="3" t="s">
        <v>63</v>
      </c>
      <c r="Q1217" s="3" t="s">
        <v>738</v>
      </c>
      <c r="R1217" s="3" t="s">
        <v>5837</v>
      </c>
      <c r="S1217" s="3" t="s">
        <v>91</v>
      </c>
      <c r="U1217" s="3">
        <v>0</v>
      </c>
      <c r="V1217" s="3">
        <v>13</v>
      </c>
      <c r="W1217" s="3">
        <v>0</v>
      </c>
      <c r="X1217" s="3">
        <v>0</v>
      </c>
      <c r="Y1217" s="3">
        <v>0</v>
      </c>
      <c r="Z1217" s="3">
        <v>0</v>
      </c>
      <c r="AA1217" s="3">
        <v>0</v>
      </c>
      <c r="AB1217" s="3">
        <v>0</v>
      </c>
      <c r="AD1217" s="3">
        <v>0</v>
      </c>
      <c r="AE1217" s="3">
        <v>0</v>
      </c>
      <c r="AF1217" s="3">
        <v>0</v>
      </c>
      <c r="AI1217" s="3">
        <v>0</v>
      </c>
      <c r="AJ1217" s="3">
        <v>0</v>
      </c>
      <c r="AK1217" s="3">
        <v>2.8</v>
      </c>
      <c r="AL1217" s="3">
        <v>0</v>
      </c>
      <c r="AM1217" s="3">
        <v>0</v>
      </c>
      <c r="AN1217" s="3">
        <v>0</v>
      </c>
      <c r="AO1217" s="3">
        <v>0</v>
      </c>
      <c r="AP1217" s="3">
        <v>0</v>
      </c>
      <c r="AQ1217" s="3">
        <v>8</v>
      </c>
      <c r="AR1217" s="3">
        <v>0</v>
      </c>
      <c r="AS1217" s="3">
        <v>18</v>
      </c>
      <c r="AT1217" s="3">
        <v>0</v>
      </c>
      <c r="AU1217" s="3">
        <v>0.22</v>
      </c>
      <c r="AV1217" s="3">
        <v>0</v>
      </c>
      <c r="AW1217" s="3">
        <v>1</v>
      </c>
      <c r="AX1217" s="3">
        <v>1</v>
      </c>
      <c r="AY1217" s="3">
        <v>1</v>
      </c>
      <c r="AZ1217" s="4">
        <v>40681</v>
      </c>
      <c r="BC1217" s="3">
        <v>0</v>
      </c>
      <c r="BD1217" s="3">
        <v>1</v>
      </c>
      <c r="BE1217" s="4">
        <v>40591</v>
      </c>
      <c r="BF1217" s="4">
        <v>40591</v>
      </c>
      <c r="BG1217" s="4">
        <v>41090</v>
      </c>
      <c r="BL1217" s="3" t="s">
        <v>5838</v>
      </c>
      <c r="BM1217" s="3">
        <v>0</v>
      </c>
      <c r="BN1217" s="3">
        <v>0</v>
      </c>
      <c r="BO1217" s="3">
        <v>1</v>
      </c>
      <c r="BP1217" s="3">
        <v>0</v>
      </c>
      <c r="BQ1217" s="3">
        <v>25.030754999999999</v>
      </c>
      <c r="BR1217" s="3">
        <v>121.55762</v>
      </c>
      <c r="BS1217" s="4">
        <v>41090</v>
      </c>
      <c r="BT1217" s="3" t="s">
        <v>1754</v>
      </c>
      <c r="BU1217" s="3">
        <v>0</v>
      </c>
      <c r="BW1217" s="3">
        <v>0</v>
      </c>
      <c r="BX1217" s="3">
        <v>0</v>
      </c>
      <c r="BY1217" s="4">
        <v>40742</v>
      </c>
      <c r="BZ1217" s="3">
        <v>13090</v>
      </c>
      <c r="CA1217" s="3" t="s">
        <v>922</v>
      </c>
      <c r="CB1217" s="3" t="s">
        <v>16</v>
      </c>
      <c r="CC1217" s="3" t="s">
        <v>16</v>
      </c>
      <c r="CT1217" s="3">
        <v>1</v>
      </c>
      <c r="CZ1217" s="3" t="s">
        <v>225</v>
      </c>
      <c r="DG1217" s="3">
        <v>0</v>
      </c>
      <c r="DH1217" s="3">
        <v>0</v>
      </c>
      <c r="DI1217" s="3">
        <v>0</v>
      </c>
      <c r="DJ1217" s="3">
        <v>0</v>
      </c>
      <c r="DK1217" s="3">
        <v>0</v>
      </c>
      <c r="DL1217" s="3">
        <v>0</v>
      </c>
      <c r="DM1217" s="3">
        <v>0</v>
      </c>
    </row>
    <row r="1218" spans="1:117">
      <c r="A1218" s="9">
        <v>2870</v>
      </c>
      <c r="C1218" s="3" t="s">
        <v>295</v>
      </c>
      <c r="E1218" s="3" t="s">
        <v>3</v>
      </c>
      <c r="F1218" s="3" t="s">
        <v>4</v>
      </c>
      <c r="G1218" s="3" t="s">
        <v>5839</v>
      </c>
      <c r="H1218" s="9">
        <v>50</v>
      </c>
      <c r="I1218" s="9">
        <v>6</v>
      </c>
      <c r="J1218" s="9">
        <v>5</v>
      </c>
      <c r="K1218" s="9">
        <v>5</v>
      </c>
      <c r="L1218" s="3" t="s">
        <v>236</v>
      </c>
      <c r="M1218" s="3" t="s">
        <v>115</v>
      </c>
      <c r="N1218" s="9">
        <v>110</v>
      </c>
      <c r="O1218" s="3" t="s">
        <v>7</v>
      </c>
      <c r="P1218" s="3" t="s">
        <v>63</v>
      </c>
      <c r="Q1218" s="3" t="s">
        <v>1148</v>
      </c>
      <c r="R1218" s="3" t="s">
        <v>5840</v>
      </c>
      <c r="S1218" s="3" t="s">
        <v>91</v>
      </c>
      <c r="U1218" s="3">
        <v>0</v>
      </c>
      <c r="V1218" s="3">
        <v>83.95</v>
      </c>
      <c r="W1218" s="3">
        <v>0</v>
      </c>
      <c r="X1218" s="3">
        <v>0</v>
      </c>
      <c r="Y1218" s="3">
        <v>0</v>
      </c>
      <c r="Z1218" s="3">
        <v>0</v>
      </c>
      <c r="AA1218" s="3">
        <v>30.14</v>
      </c>
      <c r="AB1218" s="3">
        <v>0</v>
      </c>
      <c r="AD1218" s="3">
        <v>0</v>
      </c>
      <c r="AE1218" s="3">
        <v>0</v>
      </c>
      <c r="AF1218" s="3">
        <v>0</v>
      </c>
      <c r="AI1218" s="3">
        <v>0</v>
      </c>
      <c r="AJ1218" s="3">
        <v>0</v>
      </c>
      <c r="AK1218" s="3">
        <v>15</v>
      </c>
      <c r="AL1218" s="3">
        <v>0</v>
      </c>
      <c r="AM1218" s="3">
        <v>0</v>
      </c>
      <c r="AN1218" s="3">
        <v>0</v>
      </c>
      <c r="AO1218" s="3">
        <v>0</v>
      </c>
      <c r="AP1218" s="3">
        <v>0</v>
      </c>
      <c r="AQ1218" s="3">
        <v>5</v>
      </c>
      <c r="AR1218" s="3">
        <v>5</v>
      </c>
      <c r="AS1218" s="3">
        <v>14</v>
      </c>
      <c r="AT1218" s="3">
        <v>0</v>
      </c>
      <c r="AU1218" s="3">
        <v>0.18</v>
      </c>
      <c r="AV1218" s="3">
        <v>0</v>
      </c>
      <c r="AW1218" s="3">
        <v>3</v>
      </c>
      <c r="AX1218" s="3">
        <v>2</v>
      </c>
      <c r="AY1218" s="3">
        <v>2</v>
      </c>
      <c r="AZ1218" s="4">
        <v>40682</v>
      </c>
      <c r="BC1218" s="3">
        <v>0</v>
      </c>
      <c r="BD1218" s="3">
        <v>1</v>
      </c>
      <c r="BF1218" s="4">
        <v>40592</v>
      </c>
      <c r="BL1218" s="3" t="s">
        <v>5841</v>
      </c>
      <c r="BM1218" s="3">
        <v>0</v>
      </c>
      <c r="BN1218" s="3">
        <v>0</v>
      </c>
      <c r="BO1218" s="3">
        <v>0</v>
      </c>
      <c r="BP1218" s="3">
        <v>0</v>
      </c>
      <c r="BQ1218" s="3">
        <v>25.038888</v>
      </c>
      <c r="BR1218" s="3">
        <v>121.571517</v>
      </c>
      <c r="BS1218" s="4">
        <v>40592</v>
      </c>
      <c r="BU1218" s="3">
        <v>0</v>
      </c>
      <c r="BV1218" s="3" t="s">
        <v>3105</v>
      </c>
      <c r="BW1218" s="3">
        <v>0</v>
      </c>
      <c r="BX1218" s="3">
        <v>0</v>
      </c>
      <c r="BY1218" s="4">
        <v>40690</v>
      </c>
      <c r="BZ1218" s="3">
        <v>13085</v>
      </c>
      <c r="CA1218" s="3" t="s">
        <v>922</v>
      </c>
      <c r="CB1218" s="3" t="s">
        <v>31</v>
      </c>
      <c r="CC1218" s="3" t="s">
        <v>31</v>
      </c>
      <c r="CD1218" s="3">
        <v>1</v>
      </c>
      <c r="CT1218" s="3">
        <v>0.5</v>
      </c>
      <c r="DG1218" s="3">
        <v>0</v>
      </c>
      <c r="DH1218" s="3">
        <v>0</v>
      </c>
      <c r="DI1218" s="3">
        <v>0</v>
      </c>
      <c r="DJ1218" s="3">
        <v>0</v>
      </c>
      <c r="DK1218" s="3">
        <v>0</v>
      </c>
      <c r="DL1218" s="3">
        <v>0</v>
      </c>
      <c r="DM1218" s="3">
        <v>0</v>
      </c>
    </row>
    <row r="1219" spans="1:117">
      <c r="A1219" s="9">
        <v>2871</v>
      </c>
      <c r="B1219" s="3" t="s">
        <v>1343</v>
      </c>
      <c r="C1219" s="3" t="s">
        <v>1</v>
      </c>
      <c r="D1219" s="3" t="s">
        <v>38</v>
      </c>
      <c r="E1219" s="3" t="s">
        <v>3</v>
      </c>
      <c r="F1219" s="3" t="s">
        <v>4</v>
      </c>
      <c r="G1219" s="3" t="s">
        <v>5842</v>
      </c>
      <c r="H1219" s="9">
        <v>42</v>
      </c>
      <c r="J1219" s="9">
        <v>1</v>
      </c>
      <c r="L1219" s="3" t="s">
        <v>1277</v>
      </c>
      <c r="N1219" s="9">
        <v>241</v>
      </c>
      <c r="O1219" s="3" t="s">
        <v>219</v>
      </c>
      <c r="P1219" s="3" t="s">
        <v>2370</v>
      </c>
      <c r="Q1219" s="3" t="s">
        <v>5843</v>
      </c>
      <c r="R1219" s="3" t="s">
        <v>5844</v>
      </c>
      <c r="S1219" s="3" t="s">
        <v>109</v>
      </c>
      <c r="U1219" s="3">
        <v>4.7</v>
      </c>
      <c r="V1219" s="3">
        <v>78.55</v>
      </c>
      <c r="W1219" s="3">
        <v>0</v>
      </c>
      <c r="X1219" s="3">
        <v>44.61</v>
      </c>
      <c r="Y1219" s="3">
        <v>10.227</v>
      </c>
      <c r="Z1219" s="3">
        <v>0</v>
      </c>
      <c r="AA1219" s="3">
        <v>23.7</v>
      </c>
      <c r="AB1219" s="3">
        <v>0</v>
      </c>
      <c r="AD1219" s="3">
        <v>0</v>
      </c>
      <c r="AE1219" s="3">
        <v>0</v>
      </c>
      <c r="AF1219" s="3">
        <v>0</v>
      </c>
      <c r="AI1219" s="3">
        <v>0</v>
      </c>
      <c r="AJ1219" s="3">
        <v>0</v>
      </c>
      <c r="AK1219" s="3">
        <v>9880</v>
      </c>
      <c r="AL1219" s="3">
        <v>0</v>
      </c>
      <c r="AM1219" s="3">
        <v>0</v>
      </c>
      <c r="AN1219" s="3">
        <v>0</v>
      </c>
      <c r="AO1219" s="3">
        <v>0</v>
      </c>
      <c r="AP1219" s="3">
        <v>0</v>
      </c>
      <c r="AQ1219" s="3">
        <v>1</v>
      </c>
      <c r="AR1219" s="3">
        <v>1</v>
      </c>
      <c r="AS1219" s="3">
        <v>13</v>
      </c>
      <c r="AT1219" s="3">
        <v>0</v>
      </c>
      <c r="AU1219" s="3">
        <v>125.78</v>
      </c>
      <c r="AV1219" s="3">
        <v>0</v>
      </c>
      <c r="AW1219" s="3">
        <v>1</v>
      </c>
      <c r="AX1219" s="3">
        <v>1</v>
      </c>
      <c r="AY1219" s="3">
        <v>1</v>
      </c>
      <c r="AZ1219" s="4">
        <v>40682</v>
      </c>
      <c r="BB1219" s="3" t="s">
        <v>1464</v>
      </c>
      <c r="BC1219" s="3">
        <v>0</v>
      </c>
      <c r="BD1219" s="3">
        <v>1</v>
      </c>
      <c r="BE1219" s="4">
        <v>40592</v>
      </c>
      <c r="BF1219" s="4">
        <v>40592</v>
      </c>
      <c r="BG1219" s="4">
        <v>41015</v>
      </c>
      <c r="BL1219" s="3" t="s">
        <v>5845</v>
      </c>
      <c r="BM1219" s="3">
        <v>0</v>
      </c>
      <c r="BN1219" s="3">
        <v>1</v>
      </c>
      <c r="BO1219" s="3">
        <v>1</v>
      </c>
      <c r="BP1219" s="3">
        <v>0</v>
      </c>
      <c r="BQ1219" s="3">
        <v>25.070509300000001</v>
      </c>
      <c r="BR1219" s="3">
        <v>121.4949063</v>
      </c>
      <c r="BS1219" s="4">
        <v>41015</v>
      </c>
      <c r="BU1219" s="3">
        <v>78.540000000000006</v>
      </c>
      <c r="BW1219" s="3">
        <v>0</v>
      </c>
      <c r="BX1219" s="3">
        <v>0</v>
      </c>
      <c r="BZ1219" s="3">
        <v>13095</v>
      </c>
      <c r="CA1219" s="3" t="s">
        <v>35</v>
      </c>
      <c r="CB1219" s="3" t="s">
        <v>31</v>
      </c>
      <c r="CC1219" s="3" t="s">
        <v>31</v>
      </c>
      <c r="CD1219" s="3">
        <v>1</v>
      </c>
      <c r="CT1219" s="3">
        <v>1</v>
      </c>
      <c r="CW1219" s="3" t="s">
        <v>1467</v>
      </c>
      <c r="CZ1219" s="3" t="s">
        <v>18</v>
      </c>
      <c r="DG1219" s="3">
        <v>0</v>
      </c>
      <c r="DH1219" s="3">
        <v>0</v>
      </c>
      <c r="DI1219" s="3">
        <v>0</v>
      </c>
      <c r="DJ1219" s="3">
        <v>0</v>
      </c>
      <c r="DK1219" s="3">
        <v>0</v>
      </c>
      <c r="DL1219" s="3">
        <v>0</v>
      </c>
      <c r="DM1219" s="3">
        <v>0</v>
      </c>
    </row>
    <row r="1220" spans="1:117">
      <c r="A1220" s="9">
        <v>2873</v>
      </c>
      <c r="B1220" s="3" t="s">
        <v>0</v>
      </c>
      <c r="C1220" s="3" t="s">
        <v>1</v>
      </c>
      <c r="D1220" s="3" t="s">
        <v>38</v>
      </c>
      <c r="E1220" s="3" t="s">
        <v>3</v>
      </c>
      <c r="F1220" s="3" t="s">
        <v>4</v>
      </c>
      <c r="G1220" s="3" t="s">
        <v>5846</v>
      </c>
      <c r="H1220" s="9">
        <v>68</v>
      </c>
      <c r="J1220" s="9">
        <v>1</v>
      </c>
      <c r="L1220" s="3" t="s">
        <v>225</v>
      </c>
      <c r="N1220" s="9">
        <v>110</v>
      </c>
      <c r="O1220" s="3" t="s">
        <v>7</v>
      </c>
      <c r="P1220" s="3" t="s">
        <v>63</v>
      </c>
      <c r="Q1220" s="3" t="s">
        <v>738</v>
      </c>
      <c r="R1220" s="3" t="s">
        <v>5847</v>
      </c>
      <c r="S1220" s="3" t="s">
        <v>91</v>
      </c>
      <c r="U1220" s="3">
        <v>4.2</v>
      </c>
      <c r="V1220" s="3">
        <v>28.87</v>
      </c>
      <c r="W1220" s="3">
        <v>0</v>
      </c>
      <c r="X1220" s="3">
        <v>16.09</v>
      </c>
      <c r="Y1220" s="3">
        <v>2.9</v>
      </c>
      <c r="Z1220" s="3">
        <v>458.28800000000001</v>
      </c>
      <c r="AA1220" s="3">
        <v>9.8800000000000008</v>
      </c>
      <c r="AB1220" s="3">
        <v>0</v>
      </c>
      <c r="AD1220" s="3">
        <v>0</v>
      </c>
      <c r="AE1220" s="3">
        <v>2.7959999999999998</v>
      </c>
      <c r="AF1220" s="3">
        <v>0</v>
      </c>
      <c r="AI1220" s="3">
        <v>0</v>
      </c>
      <c r="AJ1220" s="3">
        <v>0</v>
      </c>
      <c r="AK1220" s="3">
        <v>3100</v>
      </c>
      <c r="AL1220" s="3">
        <v>0</v>
      </c>
      <c r="AM1220" s="3">
        <v>0</v>
      </c>
      <c r="AN1220" s="3">
        <v>0</v>
      </c>
      <c r="AO1220" s="3">
        <v>0</v>
      </c>
      <c r="AP1220" s="3">
        <v>0</v>
      </c>
      <c r="AQ1220" s="3">
        <v>12</v>
      </c>
      <c r="AR1220" s="3">
        <v>0</v>
      </c>
      <c r="AS1220" s="3">
        <v>18</v>
      </c>
      <c r="AT1220" s="3">
        <v>6</v>
      </c>
      <c r="AU1220" s="3">
        <v>107.38</v>
      </c>
      <c r="AV1220" s="3">
        <v>0</v>
      </c>
      <c r="AW1220" s="3">
        <v>1</v>
      </c>
      <c r="AX1220" s="3">
        <v>1</v>
      </c>
      <c r="AY1220" s="3">
        <v>1</v>
      </c>
      <c r="AZ1220" s="4">
        <v>41182</v>
      </c>
      <c r="BA1220" s="3" t="s">
        <v>69</v>
      </c>
      <c r="BB1220" s="3" t="s">
        <v>5766</v>
      </c>
      <c r="BC1220" s="3">
        <v>0</v>
      </c>
      <c r="BD1220" s="3">
        <v>1</v>
      </c>
      <c r="BE1220" s="4">
        <v>41090</v>
      </c>
      <c r="BF1220" s="4">
        <v>40592</v>
      </c>
      <c r="BG1220" s="4">
        <v>41150</v>
      </c>
      <c r="BH1220" s="3" t="s">
        <v>1588</v>
      </c>
      <c r="BI1220" s="3" t="s">
        <v>1565</v>
      </c>
      <c r="BJ1220" s="3" t="s">
        <v>3596</v>
      </c>
      <c r="BK1220" s="3" t="s">
        <v>72</v>
      </c>
      <c r="BL1220" s="3" t="s">
        <v>5848</v>
      </c>
      <c r="BM1220" s="3">
        <v>0</v>
      </c>
      <c r="BN1220" s="3">
        <v>1</v>
      </c>
      <c r="BO1220" s="3">
        <v>1</v>
      </c>
      <c r="BP1220" s="3">
        <v>0</v>
      </c>
      <c r="BQ1220" s="3">
        <v>25.030754999999999</v>
      </c>
      <c r="BR1220" s="3">
        <v>121.55762</v>
      </c>
      <c r="BS1220" s="4">
        <v>41150</v>
      </c>
      <c r="BU1220" s="3">
        <v>28.87</v>
      </c>
      <c r="BV1220" s="3" t="s">
        <v>798</v>
      </c>
      <c r="BW1220" s="3">
        <v>0</v>
      </c>
      <c r="BX1220" s="3">
        <v>0</v>
      </c>
      <c r="BY1220" s="4">
        <v>41190</v>
      </c>
      <c r="BZ1220" s="3">
        <v>13072</v>
      </c>
      <c r="CA1220" s="3" t="s">
        <v>30</v>
      </c>
      <c r="CB1220" s="3" t="s">
        <v>16</v>
      </c>
      <c r="CC1220" s="3" t="s">
        <v>16</v>
      </c>
      <c r="CD1220" s="3">
        <v>1</v>
      </c>
      <c r="CT1220" s="3">
        <v>1</v>
      </c>
      <c r="CW1220" s="3" t="s">
        <v>5849</v>
      </c>
      <c r="CX1220" s="3" t="s">
        <v>5850</v>
      </c>
      <c r="CZ1220" s="3" t="s">
        <v>464</v>
      </c>
      <c r="DG1220" s="3">
        <v>1</v>
      </c>
      <c r="DH1220" s="3">
        <v>0</v>
      </c>
      <c r="DI1220" s="3">
        <v>0</v>
      </c>
      <c r="DJ1220" s="3">
        <v>0</v>
      </c>
      <c r="DK1220" s="3">
        <v>0</v>
      </c>
      <c r="DL1220" s="3">
        <v>0</v>
      </c>
      <c r="DM1220" s="3">
        <v>0</v>
      </c>
    </row>
    <row r="1221" spans="1:117">
      <c r="A1221" s="9">
        <v>2876</v>
      </c>
      <c r="B1221" s="3" t="s">
        <v>0</v>
      </c>
      <c r="C1221" s="3" t="s">
        <v>295</v>
      </c>
      <c r="D1221" s="3" t="s">
        <v>38</v>
      </c>
      <c r="E1221" s="3" t="s">
        <v>3</v>
      </c>
      <c r="F1221" s="3" t="s">
        <v>4</v>
      </c>
      <c r="G1221" s="3" t="s">
        <v>5851</v>
      </c>
      <c r="H1221" s="9">
        <v>68</v>
      </c>
      <c r="J1221" s="9">
        <v>1</v>
      </c>
      <c r="L1221" s="3" t="s">
        <v>225</v>
      </c>
      <c r="N1221" s="9">
        <v>110</v>
      </c>
      <c r="O1221" s="3" t="s">
        <v>7</v>
      </c>
      <c r="P1221" s="3" t="s">
        <v>63</v>
      </c>
      <c r="Q1221" s="3" t="s">
        <v>738</v>
      </c>
      <c r="R1221" s="3" t="s">
        <v>5852</v>
      </c>
      <c r="S1221" s="3" t="s">
        <v>91</v>
      </c>
      <c r="U1221" s="3">
        <v>0</v>
      </c>
      <c r="V1221" s="3">
        <v>13</v>
      </c>
      <c r="W1221" s="3">
        <v>0</v>
      </c>
      <c r="X1221" s="3">
        <v>0</v>
      </c>
      <c r="Y1221" s="3">
        <v>0</v>
      </c>
      <c r="Z1221" s="3">
        <v>0</v>
      </c>
      <c r="AA1221" s="3">
        <v>0</v>
      </c>
      <c r="AB1221" s="3">
        <v>0</v>
      </c>
      <c r="AD1221" s="3">
        <v>0</v>
      </c>
      <c r="AE1221" s="3">
        <v>0</v>
      </c>
      <c r="AF1221" s="3">
        <v>0</v>
      </c>
      <c r="AI1221" s="3">
        <v>0</v>
      </c>
      <c r="AJ1221" s="3">
        <v>0</v>
      </c>
      <c r="AK1221" s="3">
        <v>2.6</v>
      </c>
      <c r="AL1221" s="3">
        <v>0</v>
      </c>
      <c r="AM1221" s="3">
        <v>0</v>
      </c>
      <c r="AN1221" s="3">
        <v>0</v>
      </c>
      <c r="AO1221" s="3">
        <v>0</v>
      </c>
      <c r="AP1221" s="3">
        <v>0</v>
      </c>
      <c r="AQ1221" s="3">
        <v>12</v>
      </c>
      <c r="AR1221" s="3">
        <v>0</v>
      </c>
      <c r="AS1221" s="3">
        <v>18</v>
      </c>
      <c r="AT1221" s="3">
        <v>0</v>
      </c>
      <c r="AU1221" s="3">
        <v>0.2</v>
      </c>
      <c r="AV1221" s="3">
        <v>0</v>
      </c>
      <c r="AW1221" s="3">
        <v>1</v>
      </c>
      <c r="AX1221" s="3">
        <v>1</v>
      </c>
      <c r="AY1221" s="3">
        <v>1</v>
      </c>
      <c r="AZ1221" s="4">
        <v>40682</v>
      </c>
      <c r="BC1221" s="3">
        <v>0</v>
      </c>
      <c r="BD1221" s="3">
        <v>1</v>
      </c>
      <c r="BE1221" s="4">
        <v>40592</v>
      </c>
      <c r="BF1221" s="4">
        <v>40592</v>
      </c>
      <c r="BG1221" s="4">
        <v>41090</v>
      </c>
      <c r="BM1221" s="3">
        <v>0</v>
      </c>
      <c r="BN1221" s="3">
        <v>0</v>
      </c>
      <c r="BO1221" s="3">
        <v>1</v>
      </c>
      <c r="BP1221" s="3">
        <v>0</v>
      </c>
      <c r="BQ1221" s="3">
        <v>25.030754999999999</v>
      </c>
      <c r="BR1221" s="3">
        <v>121.55762</v>
      </c>
      <c r="BS1221" s="4">
        <v>41090</v>
      </c>
      <c r="BU1221" s="3">
        <v>0</v>
      </c>
      <c r="BW1221" s="3">
        <v>0</v>
      </c>
      <c r="BX1221" s="3">
        <v>0</v>
      </c>
      <c r="BY1221" s="4">
        <v>40742</v>
      </c>
      <c r="BZ1221" s="3">
        <v>13099</v>
      </c>
      <c r="CA1221" s="3" t="s">
        <v>922</v>
      </c>
      <c r="CB1221" s="3" t="s">
        <v>16</v>
      </c>
      <c r="CC1221" s="3" t="s">
        <v>16</v>
      </c>
      <c r="CT1221" s="3">
        <v>1</v>
      </c>
      <c r="CZ1221" s="3" t="s">
        <v>225</v>
      </c>
      <c r="DG1221" s="3">
        <v>0</v>
      </c>
      <c r="DH1221" s="3">
        <v>0</v>
      </c>
      <c r="DI1221" s="3">
        <v>0</v>
      </c>
      <c r="DJ1221" s="3">
        <v>0</v>
      </c>
      <c r="DK1221" s="3">
        <v>0</v>
      </c>
      <c r="DL1221" s="3">
        <v>0</v>
      </c>
      <c r="DM1221" s="3">
        <v>0</v>
      </c>
    </row>
    <row r="1222" spans="1:117">
      <c r="A1222" s="9">
        <v>2878</v>
      </c>
      <c r="B1222" s="3" t="s">
        <v>0</v>
      </c>
      <c r="C1222" s="3" t="s">
        <v>295</v>
      </c>
      <c r="D1222" s="3" t="s">
        <v>38</v>
      </c>
      <c r="E1222" s="3" t="s">
        <v>4342</v>
      </c>
      <c r="F1222" s="3" t="s">
        <v>4</v>
      </c>
      <c r="G1222" s="3" t="s">
        <v>5853</v>
      </c>
      <c r="H1222" s="9">
        <v>68</v>
      </c>
      <c r="J1222" s="9">
        <v>1</v>
      </c>
      <c r="L1222" s="3" t="s">
        <v>225</v>
      </c>
      <c r="N1222" s="9">
        <v>110</v>
      </c>
      <c r="O1222" s="3" t="s">
        <v>7</v>
      </c>
      <c r="P1222" s="3" t="s">
        <v>63</v>
      </c>
      <c r="Q1222" s="3" t="s">
        <v>738</v>
      </c>
      <c r="R1222" s="3" t="s">
        <v>5854</v>
      </c>
      <c r="S1222" s="3" t="s">
        <v>91</v>
      </c>
      <c r="U1222" s="3">
        <v>4.4000000000000004</v>
      </c>
      <c r="V1222" s="3">
        <v>13</v>
      </c>
      <c r="W1222" s="3">
        <v>0</v>
      </c>
      <c r="X1222" s="3">
        <v>0</v>
      </c>
      <c r="Y1222" s="3">
        <v>0</v>
      </c>
      <c r="Z1222" s="3">
        <v>0</v>
      </c>
      <c r="AA1222" s="3">
        <v>0</v>
      </c>
      <c r="AB1222" s="3">
        <v>0</v>
      </c>
      <c r="AD1222" s="3">
        <v>0</v>
      </c>
      <c r="AE1222" s="3">
        <v>0</v>
      </c>
      <c r="AF1222" s="3">
        <v>0</v>
      </c>
      <c r="AI1222" s="3">
        <v>0</v>
      </c>
      <c r="AJ1222" s="3">
        <v>0</v>
      </c>
      <c r="AK1222" s="3">
        <v>3</v>
      </c>
      <c r="AL1222" s="3">
        <v>0</v>
      </c>
      <c r="AM1222" s="3">
        <v>0</v>
      </c>
      <c r="AN1222" s="3">
        <v>0</v>
      </c>
      <c r="AO1222" s="3">
        <v>0</v>
      </c>
      <c r="AP1222" s="3">
        <v>0</v>
      </c>
      <c r="AQ1222" s="3">
        <v>6</v>
      </c>
      <c r="AR1222" s="3">
        <v>0</v>
      </c>
      <c r="AS1222" s="3">
        <v>18</v>
      </c>
      <c r="AT1222" s="3">
        <v>0</v>
      </c>
      <c r="AU1222" s="3">
        <v>0.23</v>
      </c>
      <c r="AV1222" s="3">
        <v>0</v>
      </c>
      <c r="AW1222" s="3">
        <v>1</v>
      </c>
      <c r="AX1222" s="3">
        <v>1</v>
      </c>
      <c r="AY1222" s="3">
        <v>1</v>
      </c>
      <c r="AZ1222" s="4">
        <v>40683</v>
      </c>
      <c r="BB1222" s="3" t="s">
        <v>5855</v>
      </c>
      <c r="BC1222" s="3">
        <v>0</v>
      </c>
      <c r="BD1222" s="3">
        <v>0</v>
      </c>
      <c r="BE1222" s="4">
        <v>40593</v>
      </c>
      <c r="BF1222" s="4">
        <v>40593</v>
      </c>
      <c r="BG1222" s="4">
        <v>41090</v>
      </c>
      <c r="BK1222" s="3" t="s">
        <v>72</v>
      </c>
      <c r="BL1222" s="3" t="s">
        <v>5856</v>
      </c>
      <c r="BM1222" s="3">
        <v>0</v>
      </c>
      <c r="BN1222" s="3">
        <v>0</v>
      </c>
      <c r="BO1222" s="3">
        <v>1</v>
      </c>
      <c r="BP1222" s="3">
        <v>0</v>
      </c>
      <c r="BQ1222" s="3">
        <v>25.030754999999999</v>
      </c>
      <c r="BR1222" s="3">
        <v>121.55762</v>
      </c>
      <c r="BS1222" s="4">
        <v>41090</v>
      </c>
      <c r="BU1222" s="3">
        <v>0</v>
      </c>
      <c r="BV1222" s="3" t="s">
        <v>59</v>
      </c>
      <c r="BW1222" s="3">
        <v>0</v>
      </c>
      <c r="BX1222" s="3">
        <v>0</v>
      </c>
      <c r="BZ1222" s="3">
        <v>13104</v>
      </c>
      <c r="CA1222" s="3" t="s">
        <v>922</v>
      </c>
      <c r="CB1222" s="3" t="s">
        <v>16</v>
      </c>
      <c r="CC1222" s="3" t="s">
        <v>16</v>
      </c>
      <c r="CT1222" s="3">
        <v>1</v>
      </c>
      <c r="CZ1222" s="3" t="s">
        <v>225</v>
      </c>
      <c r="DG1222" s="3">
        <v>0</v>
      </c>
      <c r="DH1222" s="3">
        <v>0</v>
      </c>
      <c r="DI1222" s="3">
        <v>0</v>
      </c>
      <c r="DJ1222" s="3">
        <v>0</v>
      </c>
      <c r="DK1222" s="3">
        <v>0</v>
      </c>
      <c r="DL1222" s="3">
        <v>0</v>
      </c>
      <c r="DM1222" s="3">
        <v>0</v>
      </c>
    </row>
    <row r="1223" spans="1:117">
      <c r="A1223" s="9">
        <v>2879</v>
      </c>
      <c r="B1223" s="3" t="s">
        <v>0</v>
      </c>
      <c r="C1223" s="3" t="s">
        <v>295</v>
      </c>
      <c r="D1223" s="3" t="s">
        <v>38</v>
      </c>
      <c r="E1223" s="3" t="s">
        <v>3</v>
      </c>
      <c r="F1223" s="3" t="s">
        <v>4</v>
      </c>
      <c r="G1223" s="3" t="s">
        <v>5857</v>
      </c>
      <c r="H1223" s="9">
        <v>68</v>
      </c>
      <c r="J1223" s="9">
        <v>1</v>
      </c>
      <c r="L1223" s="3" t="s">
        <v>225</v>
      </c>
      <c r="N1223" s="9">
        <v>110</v>
      </c>
      <c r="O1223" s="3" t="s">
        <v>7</v>
      </c>
      <c r="P1223" s="3" t="s">
        <v>63</v>
      </c>
      <c r="Q1223" s="3" t="s">
        <v>738</v>
      </c>
      <c r="R1223" s="3" t="s">
        <v>5858</v>
      </c>
      <c r="S1223" s="3" t="s">
        <v>91</v>
      </c>
      <c r="U1223" s="3">
        <v>4.2</v>
      </c>
      <c r="V1223" s="3">
        <v>26.06</v>
      </c>
      <c r="W1223" s="3">
        <v>0</v>
      </c>
      <c r="X1223" s="3">
        <v>15.7</v>
      </c>
      <c r="Y1223" s="3">
        <v>1.17</v>
      </c>
      <c r="Z1223" s="3">
        <v>0</v>
      </c>
      <c r="AA1223" s="3">
        <v>9.1869999999999994</v>
      </c>
      <c r="AB1223" s="3">
        <v>0</v>
      </c>
      <c r="AD1223" s="3">
        <v>0</v>
      </c>
      <c r="AE1223" s="3">
        <v>0</v>
      </c>
      <c r="AF1223" s="3">
        <v>0</v>
      </c>
      <c r="AI1223" s="3">
        <v>0</v>
      </c>
      <c r="AJ1223" s="3">
        <v>0</v>
      </c>
      <c r="AK1223" s="3">
        <v>5.2</v>
      </c>
      <c r="AL1223" s="3">
        <v>0</v>
      </c>
      <c r="AM1223" s="3">
        <v>0</v>
      </c>
      <c r="AN1223" s="3">
        <v>0</v>
      </c>
      <c r="AO1223" s="3">
        <v>0</v>
      </c>
      <c r="AP1223" s="3">
        <v>0</v>
      </c>
      <c r="AQ1223" s="3">
        <v>4</v>
      </c>
      <c r="AR1223" s="3">
        <v>0</v>
      </c>
      <c r="AS1223" s="3">
        <v>18</v>
      </c>
      <c r="AT1223" s="3">
        <v>0</v>
      </c>
      <c r="AU1223" s="3">
        <v>0.2</v>
      </c>
      <c r="AV1223" s="3">
        <v>0</v>
      </c>
      <c r="AW1223" s="3">
        <v>1</v>
      </c>
      <c r="AX1223" s="3">
        <v>1</v>
      </c>
      <c r="AY1223" s="3">
        <v>1</v>
      </c>
      <c r="AZ1223" s="4">
        <v>40685</v>
      </c>
      <c r="BB1223" s="3" t="s">
        <v>5766</v>
      </c>
      <c r="BC1223" s="3">
        <v>0</v>
      </c>
      <c r="BD1223" s="3">
        <v>1</v>
      </c>
      <c r="BE1223" s="4">
        <v>40595</v>
      </c>
      <c r="BF1223" s="4">
        <v>40595</v>
      </c>
      <c r="BG1223" s="4">
        <v>40684</v>
      </c>
      <c r="BM1223" s="3">
        <v>0</v>
      </c>
      <c r="BN1223" s="3">
        <v>0</v>
      </c>
      <c r="BO1223" s="3">
        <v>0</v>
      </c>
      <c r="BP1223" s="3">
        <v>0</v>
      </c>
      <c r="BQ1223" s="3">
        <v>25.030754999999999</v>
      </c>
      <c r="BR1223" s="3">
        <v>121.55762</v>
      </c>
      <c r="BS1223" s="4">
        <v>40741</v>
      </c>
      <c r="BU1223" s="3">
        <v>26.06</v>
      </c>
      <c r="BV1223" s="3" t="s">
        <v>798</v>
      </c>
      <c r="BW1223" s="3">
        <v>0</v>
      </c>
      <c r="BX1223" s="3">
        <v>0</v>
      </c>
      <c r="BY1223" s="4">
        <v>40742</v>
      </c>
      <c r="BZ1223" s="3">
        <v>13107</v>
      </c>
      <c r="CA1223" s="3" t="s">
        <v>922</v>
      </c>
      <c r="CB1223" s="3" t="s">
        <v>16</v>
      </c>
      <c r="CC1223" s="3" t="s">
        <v>16</v>
      </c>
      <c r="CT1223" s="3">
        <v>1</v>
      </c>
      <c r="CZ1223" s="3" t="s">
        <v>4749</v>
      </c>
      <c r="DG1223" s="3">
        <v>0</v>
      </c>
      <c r="DH1223" s="3">
        <v>0</v>
      </c>
      <c r="DI1223" s="3">
        <v>0</v>
      </c>
      <c r="DJ1223" s="3">
        <v>0</v>
      </c>
      <c r="DK1223" s="3">
        <v>0</v>
      </c>
      <c r="DL1223" s="3">
        <v>0</v>
      </c>
      <c r="DM1223" s="3">
        <v>0</v>
      </c>
    </row>
    <row r="1224" spans="1:117">
      <c r="A1224" s="9">
        <v>2880</v>
      </c>
      <c r="B1224" s="3" t="s">
        <v>5859</v>
      </c>
      <c r="C1224" s="3" t="s">
        <v>1</v>
      </c>
      <c r="D1224" s="3" t="s">
        <v>38</v>
      </c>
      <c r="E1224" s="3" t="s">
        <v>3</v>
      </c>
      <c r="F1224" s="3" t="s">
        <v>4</v>
      </c>
      <c r="G1224" s="3" t="s">
        <v>5860</v>
      </c>
      <c r="H1224" s="9">
        <v>12</v>
      </c>
      <c r="J1224" s="9">
        <v>1</v>
      </c>
      <c r="L1224" s="3" t="s">
        <v>87</v>
      </c>
      <c r="N1224" s="9">
        <v>106</v>
      </c>
      <c r="O1224" s="3" t="s">
        <v>7</v>
      </c>
      <c r="P1224" s="3" t="s">
        <v>8</v>
      </c>
      <c r="Q1224" s="3" t="s">
        <v>777</v>
      </c>
      <c r="R1224" s="3" t="s">
        <v>1459</v>
      </c>
      <c r="S1224" s="3" t="s">
        <v>109</v>
      </c>
      <c r="U1224" s="3">
        <v>34</v>
      </c>
      <c r="V1224" s="3">
        <v>12.22</v>
      </c>
      <c r="W1224" s="3">
        <v>0</v>
      </c>
      <c r="X1224" s="3">
        <v>12.22</v>
      </c>
      <c r="Y1224" s="3">
        <v>0</v>
      </c>
      <c r="Z1224" s="3">
        <v>46.89</v>
      </c>
      <c r="AA1224" s="3">
        <v>0</v>
      </c>
      <c r="AB1224" s="3">
        <v>0</v>
      </c>
      <c r="AD1224" s="3">
        <v>0</v>
      </c>
      <c r="AE1224" s="3">
        <v>5.86</v>
      </c>
      <c r="AF1224" s="3">
        <v>0</v>
      </c>
      <c r="AI1224" s="3">
        <v>0</v>
      </c>
      <c r="AJ1224" s="3">
        <v>0</v>
      </c>
      <c r="AK1224" s="3">
        <v>8200</v>
      </c>
      <c r="AL1224" s="3">
        <v>0</v>
      </c>
      <c r="AM1224" s="3">
        <v>0</v>
      </c>
      <c r="AN1224" s="3">
        <v>0</v>
      </c>
      <c r="AO1224" s="3">
        <v>0</v>
      </c>
      <c r="AP1224" s="3">
        <v>0</v>
      </c>
      <c r="AQ1224" s="3">
        <v>1</v>
      </c>
      <c r="AR1224" s="3">
        <v>1</v>
      </c>
      <c r="AS1224" s="3">
        <v>4</v>
      </c>
      <c r="AT1224" s="3">
        <v>0</v>
      </c>
      <c r="AU1224" s="3">
        <v>671.03</v>
      </c>
      <c r="AV1224" s="3">
        <v>0</v>
      </c>
      <c r="AW1224" s="3">
        <v>1</v>
      </c>
      <c r="AX1224" s="3">
        <v>1</v>
      </c>
      <c r="AY1224" s="3">
        <v>1</v>
      </c>
      <c r="AZ1224" s="4">
        <v>40816</v>
      </c>
      <c r="BA1224" s="3" t="s">
        <v>69</v>
      </c>
      <c r="BB1224" s="3" t="s">
        <v>5861</v>
      </c>
      <c r="BC1224" s="3">
        <v>1</v>
      </c>
      <c r="BD1224" s="3">
        <v>1</v>
      </c>
      <c r="BE1224" s="4">
        <v>40595</v>
      </c>
      <c r="BF1224" s="4">
        <v>40595</v>
      </c>
      <c r="BG1224" s="4">
        <v>40891</v>
      </c>
      <c r="BH1224" s="3" t="s">
        <v>45</v>
      </c>
      <c r="BI1224" s="3" t="s">
        <v>46</v>
      </c>
      <c r="BJ1224" s="3" t="s">
        <v>47</v>
      </c>
      <c r="BK1224" s="3" t="s">
        <v>161</v>
      </c>
      <c r="BL1224" s="3" t="s">
        <v>5862</v>
      </c>
      <c r="BM1224" s="3">
        <v>0</v>
      </c>
      <c r="BN1224" s="3">
        <v>1</v>
      </c>
      <c r="BO1224" s="3">
        <v>1</v>
      </c>
      <c r="BP1224" s="3">
        <v>0</v>
      </c>
      <c r="BQ1224" s="3">
        <v>25.044250999999999</v>
      </c>
      <c r="BR1224" s="3">
        <v>121.54924699999999</v>
      </c>
      <c r="BS1224" s="4">
        <v>40891</v>
      </c>
      <c r="BU1224" s="3">
        <v>12.22</v>
      </c>
      <c r="BV1224" s="3" t="s">
        <v>637</v>
      </c>
      <c r="BW1224" s="3">
        <v>0</v>
      </c>
      <c r="BX1224" s="3">
        <v>0</v>
      </c>
      <c r="BZ1224" s="3">
        <v>13061</v>
      </c>
      <c r="CA1224" s="3" t="s">
        <v>937</v>
      </c>
      <c r="CB1224" s="3" t="s">
        <v>16</v>
      </c>
      <c r="CC1224" s="3" t="s">
        <v>16</v>
      </c>
      <c r="CT1224" s="3">
        <v>1</v>
      </c>
      <c r="CW1224" s="3" t="s">
        <v>5863</v>
      </c>
      <c r="CX1224" s="3" t="s">
        <v>5864</v>
      </c>
      <c r="CZ1224" s="3" t="s">
        <v>18</v>
      </c>
      <c r="DG1224" s="3">
        <v>0</v>
      </c>
      <c r="DH1224" s="3">
        <v>0</v>
      </c>
      <c r="DI1224" s="3">
        <v>0</v>
      </c>
      <c r="DJ1224" s="3">
        <v>0</v>
      </c>
      <c r="DK1224" s="3">
        <v>0</v>
      </c>
      <c r="DL1224" s="3">
        <v>0</v>
      </c>
      <c r="DM1224" s="3">
        <v>0</v>
      </c>
    </row>
    <row r="1225" spans="1:117">
      <c r="A1225" s="9">
        <v>2881</v>
      </c>
      <c r="B1225" s="3" t="s">
        <v>0</v>
      </c>
      <c r="C1225" s="3" t="s">
        <v>295</v>
      </c>
      <c r="D1225" s="3" t="s">
        <v>38</v>
      </c>
      <c r="E1225" s="3" t="s">
        <v>3</v>
      </c>
      <c r="F1225" s="3" t="s">
        <v>4</v>
      </c>
      <c r="G1225" s="3" t="s">
        <v>5865</v>
      </c>
      <c r="H1225" s="9">
        <v>25</v>
      </c>
      <c r="J1225" s="9">
        <v>1</v>
      </c>
      <c r="L1225" s="3" t="s">
        <v>40</v>
      </c>
      <c r="N1225" s="9">
        <v>106</v>
      </c>
      <c r="O1225" s="3" t="s">
        <v>7</v>
      </c>
      <c r="P1225" s="3" t="s">
        <v>8</v>
      </c>
      <c r="Q1225" s="3" t="s">
        <v>1070</v>
      </c>
      <c r="R1225" s="3" t="s">
        <v>5866</v>
      </c>
      <c r="S1225" s="3" t="s">
        <v>91</v>
      </c>
      <c r="U1225" s="3">
        <v>0</v>
      </c>
      <c r="V1225" s="3">
        <v>40</v>
      </c>
      <c r="W1225" s="3">
        <v>0</v>
      </c>
      <c r="X1225" s="3">
        <v>0</v>
      </c>
      <c r="Y1225" s="3">
        <v>0</v>
      </c>
      <c r="Z1225" s="3">
        <v>0</v>
      </c>
      <c r="AA1225" s="3">
        <v>0</v>
      </c>
      <c r="AB1225" s="3">
        <v>0</v>
      </c>
      <c r="AD1225" s="3">
        <v>0</v>
      </c>
      <c r="AE1225" s="3">
        <v>0</v>
      </c>
      <c r="AF1225" s="3">
        <v>0</v>
      </c>
      <c r="AI1225" s="3">
        <v>0</v>
      </c>
      <c r="AJ1225" s="3">
        <v>0</v>
      </c>
      <c r="AK1225" s="3">
        <v>4.3</v>
      </c>
      <c r="AL1225" s="3">
        <v>0</v>
      </c>
      <c r="AM1225" s="3">
        <v>0</v>
      </c>
      <c r="AN1225" s="3">
        <v>0</v>
      </c>
      <c r="AO1225" s="3">
        <v>0</v>
      </c>
      <c r="AP1225" s="3">
        <v>0</v>
      </c>
      <c r="AQ1225" s="3">
        <v>4</v>
      </c>
      <c r="AR1225" s="3">
        <v>0</v>
      </c>
      <c r="AS1225" s="3">
        <v>7</v>
      </c>
      <c r="AT1225" s="3">
        <v>1</v>
      </c>
      <c r="AU1225" s="3">
        <v>0.11</v>
      </c>
      <c r="AV1225" s="3">
        <v>0</v>
      </c>
      <c r="AW1225" s="3">
        <v>4</v>
      </c>
      <c r="AX1225" s="3">
        <v>2</v>
      </c>
      <c r="AY1225" s="3">
        <v>2</v>
      </c>
      <c r="AZ1225" s="4">
        <v>40905</v>
      </c>
      <c r="BA1225" s="3" t="s">
        <v>43</v>
      </c>
      <c r="BC1225" s="3">
        <v>0</v>
      </c>
      <c r="BD1225" s="3">
        <v>1</v>
      </c>
      <c r="BE1225" s="4">
        <v>40826</v>
      </c>
      <c r="BF1225" s="4">
        <v>40595</v>
      </c>
      <c r="BG1225" s="4">
        <v>40906</v>
      </c>
      <c r="BH1225" s="3" t="s">
        <v>45</v>
      </c>
      <c r="BI1225" s="3" t="s">
        <v>46</v>
      </c>
      <c r="BJ1225" s="3" t="s">
        <v>47</v>
      </c>
      <c r="BK1225" s="3" t="s">
        <v>72</v>
      </c>
      <c r="BL1225" s="3" t="s">
        <v>5867</v>
      </c>
      <c r="BM1225" s="3">
        <v>0</v>
      </c>
      <c r="BN1225" s="3">
        <v>1</v>
      </c>
      <c r="BO1225" s="3">
        <v>1</v>
      </c>
      <c r="BP1225" s="3">
        <v>0</v>
      </c>
      <c r="BQ1225" s="3">
        <v>25.039335999999999</v>
      </c>
      <c r="BR1225" s="3">
        <v>121.552155</v>
      </c>
      <c r="BS1225" s="4">
        <v>40906</v>
      </c>
      <c r="BU1225" s="3">
        <v>0</v>
      </c>
      <c r="BW1225" s="3">
        <v>0</v>
      </c>
      <c r="BX1225" s="3">
        <v>0</v>
      </c>
      <c r="BZ1225" s="3">
        <v>13110</v>
      </c>
      <c r="CA1225" s="3" t="s">
        <v>1511</v>
      </c>
      <c r="CB1225" s="3" t="s">
        <v>16</v>
      </c>
      <c r="CC1225" s="3" t="s">
        <v>16</v>
      </c>
      <c r="CT1225" s="3">
        <v>1</v>
      </c>
      <c r="CZ1225" s="3" t="s">
        <v>18</v>
      </c>
      <c r="DG1225" s="3">
        <v>0</v>
      </c>
      <c r="DH1225" s="3">
        <v>0</v>
      </c>
      <c r="DI1225" s="3">
        <v>0</v>
      </c>
      <c r="DJ1225" s="3">
        <v>0</v>
      </c>
      <c r="DK1225" s="3">
        <v>0</v>
      </c>
      <c r="DL1225" s="3">
        <v>0</v>
      </c>
      <c r="DM1225" s="3">
        <v>0</v>
      </c>
    </row>
    <row r="1226" spans="1:117">
      <c r="A1226" s="9">
        <v>2883</v>
      </c>
      <c r="B1226" s="3" t="s">
        <v>0</v>
      </c>
      <c r="C1226" s="3" t="s">
        <v>295</v>
      </c>
      <c r="D1226" s="3" t="s">
        <v>38</v>
      </c>
      <c r="E1226" s="3" t="s">
        <v>3</v>
      </c>
      <c r="F1226" s="3" t="s">
        <v>4</v>
      </c>
      <c r="G1226" s="3" t="s">
        <v>5868</v>
      </c>
      <c r="H1226" s="9">
        <v>25</v>
      </c>
      <c r="J1226" s="9">
        <v>1</v>
      </c>
      <c r="L1226" s="3" t="s">
        <v>40</v>
      </c>
      <c r="N1226" s="9">
        <v>106</v>
      </c>
      <c r="O1226" s="3" t="s">
        <v>7</v>
      </c>
      <c r="P1226" s="3" t="s">
        <v>8</v>
      </c>
      <c r="Q1226" s="3" t="s">
        <v>79</v>
      </c>
      <c r="R1226" s="3" t="s">
        <v>5869</v>
      </c>
      <c r="S1226" s="3" t="s">
        <v>153</v>
      </c>
      <c r="U1226" s="3">
        <v>0</v>
      </c>
      <c r="V1226" s="3">
        <v>50</v>
      </c>
      <c r="W1226" s="3">
        <v>0</v>
      </c>
      <c r="X1226" s="3">
        <v>0</v>
      </c>
      <c r="Y1226" s="3">
        <v>0</v>
      </c>
      <c r="Z1226" s="3">
        <v>0</v>
      </c>
      <c r="AA1226" s="3">
        <v>0</v>
      </c>
      <c r="AB1226" s="3">
        <v>0</v>
      </c>
      <c r="AD1226" s="3">
        <v>0</v>
      </c>
      <c r="AE1226" s="3">
        <v>0</v>
      </c>
      <c r="AF1226" s="3">
        <v>0</v>
      </c>
      <c r="AI1226" s="3">
        <v>0</v>
      </c>
      <c r="AJ1226" s="3">
        <v>0</v>
      </c>
      <c r="AK1226" s="3">
        <v>14</v>
      </c>
      <c r="AL1226" s="3">
        <v>0</v>
      </c>
      <c r="AM1226" s="3">
        <v>0</v>
      </c>
      <c r="AN1226" s="3">
        <v>0</v>
      </c>
      <c r="AO1226" s="3">
        <v>0</v>
      </c>
      <c r="AP1226" s="3">
        <v>0</v>
      </c>
      <c r="AQ1226" s="3">
        <v>11</v>
      </c>
      <c r="AR1226" s="3">
        <v>0</v>
      </c>
      <c r="AS1226" s="3">
        <v>12</v>
      </c>
      <c r="AT1226" s="3">
        <v>0</v>
      </c>
      <c r="AU1226" s="3">
        <v>0.28000000000000003</v>
      </c>
      <c r="AV1226" s="3">
        <v>0</v>
      </c>
      <c r="AW1226" s="3">
        <v>1</v>
      </c>
      <c r="AX1226" s="3">
        <v>1</v>
      </c>
      <c r="AY1226" s="3">
        <v>1</v>
      </c>
      <c r="AZ1226" s="4">
        <v>40686</v>
      </c>
      <c r="BA1226" s="3" t="s">
        <v>43</v>
      </c>
      <c r="BC1226" s="3">
        <v>0</v>
      </c>
      <c r="BD1226" s="3">
        <v>1</v>
      </c>
      <c r="BE1226" s="4">
        <v>40596</v>
      </c>
      <c r="BF1226" s="4">
        <v>40596</v>
      </c>
      <c r="BJ1226" s="3" t="s">
        <v>71</v>
      </c>
      <c r="BK1226" s="3" t="s">
        <v>72</v>
      </c>
      <c r="BL1226" s="3" t="s">
        <v>5870</v>
      </c>
      <c r="BM1226" s="3">
        <v>0</v>
      </c>
      <c r="BN1226" s="3">
        <v>0</v>
      </c>
      <c r="BO1226" s="3">
        <v>0</v>
      </c>
      <c r="BP1226" s="3">
        <v>0</v>
      </c>
      <c r="BQ1226" s="3">
        <v>25.041191999999999</v>
      </c>
      <c r="BR1226" s="3">
        <v>121.55481</v>
      </c>
      <c r="BS1226" s="4">
        <v>40596</v>
      </c>
      <c r="BU1226" s="3">
        <v>0</v>
      </c>
      <c r="BW1226" s="3">
        <v>0</v>
      </c>
      <c r="BX1226" s="3">
        <v>0</v>
      </c>
      <c r="BY1226" s="4">
        <v>40694</v>
      </c>
      <c r="BZ1226" s="3">
        <v>13114</v>
      </c>
      <c r="CA1226" s="3" t="s">
        <v>30</v>
      </c>
      <c r="CB1226" s="3" t="s">
        <v>16</v>
      </c>
      <c r="CC1226" s="3" t="s">
        <v>16</v>
      </c>
      <c r="CT1226" s="3">
        <v>1</v>
      </c>
      <c r="DG1226" s="3">
        <v>0</v>
      </c>
      <c r="DH1226" s="3">
        <v>0</v>
      </c>
      <c r="DI1226" s="3">
        <v>0</v>
      </c>
      <c r="DJ1226" s="3">
        <v>0</v>
      </c>
      <c r="DK1226" s="3">
        <v>0</v>
      </c>
      <c r="DL1226" s="3">
        <v>0</v>
      </c>
      <c r="DM1226" s="3">
        <v>0</v>
      </c>
    </row>
    <row r="1227" spans="1:117">
      <c r="A1227" s="9">
        <v>2884</v>
      </c>
      <c r="C1227" s="3" t="s">
        <v>1</v>
      </c>
      <c r="D1227" s="3" t="s">
        <v>38</v>
      </c>
      <c r="E1227" s="3" t="s">
        <v>3</v>
      </c>
      <c r="F1227" s="3" t="s">
        <v>4</v>
      </c>
      <c r="G1227" s="3" t="s">
        <v>5871</v>
      </c>
      <c r="H1227" s="9">
        <v>16</v>
      </c>
      <c r="I1227" s="9">
        <v>27</v>
      </c>
      <c r="J1227" s="9">
        <v>1</v>
      </c>
      <c r="K1227" s="9">
        <v>0</v>
      </c>
      <c r="L1227" s="3" t="s">
        <v>166</v>
      </c>
      <c r="M1227" s="3" t="s">
        <v>6</v>
      </c>
      <c r="N1227" s="9">
        <v>106</v>
      </c>
      <c r="O1227" s="3" t="s">
        <v>7</v>
      </c>
      <c r="P1227" s="3" t="s">
        <v>8</v>
      </c>
      <c r="Q1227" s="3" t="s">
        <v>5872</v>
      </c>
      <c r="R1227" s="3" t="s">
        <v>5873</v>
      </c>
      <c r="S1227" s="3" t="s">
        <v>91</v>
      </c>
      <c r="U1227" s="3">
        <v>27.3</v>
      </c>
      <c r="V1227" s="3">
        <v>35</v>
      </c>
      <c r="W1227" s="3">
        <v>0</v>
      </c>
      <c r="X1227" s="3">
        <v>27.36</v>
      </c>
      <c r="Y1227" s="3">
        <v>2.74</v>
      </c>
      <c r="Z1227" s="3">
        <v>211.75</v>
      </c>
      <c r="AA1227" s="3">
        <v>4.91</v>
      </c>
      <c r="AB1227" s="3">
        <v>0</v>
      </c>
      <c r="AD1227" s="3">
        <v>0</v>
      </c>
      <c r="AE1227" s="3">
        <v>7.3689999999999998</v>
      </c>
      <c r="AF1227" s="3">
        <v>0</v>
      </c>
      <c r="AI1227" s="3">
        <v>0</v>
      </c>
      <c r="AJ1227" s="3">
        <v>0</v>
      </c>
      <c r="AK1227" s="3">
        <v>3450</v>
      </c>
      <c r="AL1227" s="3">
        <v>0</v>
      </c>
      <c r="AM1227" s="3">
        <v>0</v>
      </c>
      <c r="AN1227" s="3">
        <v>0</v>
      </c>
      <c r="AO1227" s="3">
        <v>0</v>
      </c>
      <c r="AP1227" s="3">
        <v>0</v>
      </c>
      <c r="AQ1227" s="3">
        <v>3</v>
      </c>
      <c r="AR1227" s="3">
        <v>0</v>
      </c>
      <c r="AS1227" s="3">
        <v>7</v>
      </c>
      <c r="AT1227" s="3">
        <v>1</v>
      </c>
      <c r="AU1227" s="3">
        <v>98.57</v>
      </c>
      <c r="AV1227" s="3">
        <v>0</v>
      </c>
      <c r="AW1227" s="3">
        <v>3</v>
      </c>
      <c r="AX1227" s="3">
        <v>2</v>
      </c>
      <c r="AY1227" s="3">
        <v>2</v>
      </c>
      <c r="AZ1227" s="4">
        <v>40694</v>
      </c>
      <c r="BA1227" s="3" t="s">
        <v>12</v>
      </c>
      <c r="BB1227" s="3" t="s">
        <v>5874</v>
      </c>
      <c r="BC1227" s="3">
        <v>0</v>
      </c>
      <c r="BD1227" s="3">
        <v>1</v>
      </c>
      <c r="BE1227" s="4">
        <v>40597</v>
      </c>
      <c r="BF1227" s="4">
        <v>40597</v>
      </c>
      <c r="BG1227" s="4">
        <v>40693</v>
      </c>
      <c r="BH1227" s="3" t="s">
        <v>45</v>
      </c>
      <c r="BI1227" s="3" t="s">
        <v>46</v>
      </c>
      <c r="BJ1227" s="3" t="s">
        <v>1432</v>
      </c>
      <c r="BK1227" s="3" t="s">
        <v>161</v>
      </c>
      <c r="BL1227" s="5" t="s">
        <v>5875</v>
      </c>
      <c r="BM1227" s="3">
        <v>0</v>
      </c>
      <c r="BN1227" s="3">
        <v>1</v>
      </c>
      <c r="BO1227" s="3">
        <v>1</v>
      </c>
      <c r="BP1227" s="3">
        <v>0</v>
      </c>
      <c r="BQ1227" s="3">
        <v>25.035015999999999</v>
      </c>
      <c r="BR1227" s="3">
        <v>121.55402599999999</v>
      </c>
      <c r="BS1227" s="4">
        <v>41136</v>
      </c>
      <c r="BU1227" s="3">
        <v>35.01</v>
      </c>
      <c r="BV1227" s="3" t="s">
        <v>5876</v>
      </c>
      <c r="BW1227" s="3">
        <v>0</v>
      </c>
      <c r="BX1227" s="3">
        <v>0</v>
      </c>
      <c r="BY1227" s="4">
        <v>41137</v>
      </c>
      <c r="BZ1227" s="3">
        <v>13034</v>
      </c>
      <c r="CA1227" s="3">
        <v>591</v>
      </c>
      <c r="CB1227" s="3" t="s">
        <v>16</v>
      </c>
      <c r="CC1227" s="3" t="s">
        <v>16</v>
      </c>
      <c r="CT1227" s="3">
        <v>0.5</v>
      </c>
      <c r="CW1227" s="3" t="s">
        <v>3344</v>
      </c>
      <c r="CX1227" s="3" t="s">
        <v>5877</v>
      </c>
      <c r="CZ1227" s="3" t="s">
        <v>166</v>
      </c>
      <c r="DG1227" s="3">
        <v>0</v>
      </c>
      <c r="DH1227" s="3">
        <v>0</v>
      </c>
      <c r="DI1227" s="3">
        <v>0</v>
      </c>
      <c r="DJ1227" s="3">
        <v>0</v>
      </c>
      <c r="DK1227" s="3">
        <v>0</v>
      </c>
      <c r="DL1227" s="3">
        <v>0</v>
      </c>
      <c r="DM1227" s="3">
        <v>0</v>
      </c>
    </row>
    <row r="1228" spans="1:117">
      <c r="A1228" s="9">
        <v>2885</v>
      </c>
      <c r="B1228" s="3" t="s">
        <v>2749</v>
      </c>
      <c r="C1228" s="3" t="s">
        <v>1</v>
      </c>
      <c r="D1228" s="3" t="s">
        <v>38</v>
      </c>
      <c r="E1228" s="3" t="s">
        <v>3</v>
      </c>
      <c r="F1228" s="3" t="s">
        <v>4</v>
      </c>
      <c r="G1228" s="3" t="s">
        <v>5878</v>
      </c>
      <c r="H1228" s="9">
        <v>6</v>
      </c>
      <c r="J1228" s="9">
        <v>5</v>
      </c>
      <c r="L1228" s="3" t="s">
        <v>115</v>
      </c>
      <c r="N1228" s="9">
        <v>110</v>
      </c>
      <c r="O1228" s="3" t="s">
        <v>7</v>
      </c>
      <c r="P1228" s="3" t="s">
        <v>63</v>
      </c>
      <c r="Q1228" s="3" t="s">
        <v>3605</v>
      </c>
      <c r="R1228" s="3" t="s">
        <v>5879</v>
      </c>
      <c r="S1228" s="3" t="s">
        <v>109</v>
      </c>
      <c r="U1228" s="3">
        <v>26.4</v>
      </c>
      <c r="V1228" s="3">
        <v>28.87</v>
      </c>
      <c r="W1228" s="3">
        <v>0</v>
      </c>
      <c r="X1228" s="3">
        <v>12.378</v>
      </c>
      <c r="Y1228" s="3">
        <v>1.72</v>
      </c>
      <c r="Z1228" s="3">
        <v>107.99299999999999</v>
      </c>
      <c r="AA1228" s="3">
        <v>14.77</v>
      </c>
      <c r="AB1228" s="3">
        <v>0</v>
      </c>
      <c r="AD1228" s="3">
        <v>0</v>
      </c>
      <c r="AE1228" s="3">
        <v>3.6389999999999998</v>
      </c>
      <c r="AF1228" s="3">
        <v>0</v>
      </c>
      <c r="AI1228" s="3">
        <v>0</v>
      </c>
      <c r="AJ1228" s="3">
        <v>0</v>
      </c>
      <c r="AK1228" s="3">
        <v>5800</v>
      </c>
      <c r="AL1228" s="3">
        <v>0</v>
      </c>
      <c r="AM1228" s="3">
        <v>0</v>
      </c>
      <c r="AN1228" s="3">
        <v>0</v>
      </c>
      <c r="AO1228" s="3">
        <v>0</v>
      </c>
      <c r="AP1228" s="3">
        <v>0</v>
      </c>
      <c r="AQ1228" s="3">
        <v>1</v>
      </c>
      <c r="AR1228" s="3">
        <v>1</v>
      </c>
      <c r="AS1228" s="3">
        <v>7</v>
      </c>
      <c r="AT1228" s="3">
        <v>1</v>
      </c>
      <c r="AU1228" s="3">
        <v>200.9</v>
      </c>
      <c r="AV1228" s="3">
        <v>0</v>
      </c>
      <c r="AW1228" s="3">
        <v>0</v>
      </c>
      <c r="AX1228" s="3">
        <v>1</v>
      </c>
      <c r="AY1228" s="3">
        <v>1</v>
      </c>
      <c r="AZ1228" s="4">
        <v>40871</v>
      </c>
      <c r="BA1228" s="3" t="s">
        <v>69</v>
      </c>
      <c r="BB1228" s="3" t="s">
        <v>5880</v>
      </c>
      <c r="BC1228" s="3">
        <v>0</v>
      </c>
      <c r="BD1228" s="3">
        <v>1</v>
      </c>
      <c r="BE1228" s="4">
        <v>40597</v>
      </c>
      <c r="BF1228" s="4">
        <v>40597</v>
      </c>
      <c r="BG1228" s="4">
        <v>40944</v>
      </c>
      <c r="BH1228" s="3" t="s">
        <v>1588</v>
      </c>
      <c r="BI1228" s="3" t="s">
        <v>1657</v>
      </c>
      <c r="BJ1228" s="3" t="s">
        <v>5881</v>
      </c>
      <c r="BK1228" s="3" t="s">
        <v>2083</v>
      </c>
      <c r="BL1228" s="3" t="s">
        <v>5882</v>
      </c>
      <c r="BM1228" s="3">
        <v>0</v>
      </c>
      <c r="BN1228" s="3">
        <v>1</v>
      </c>
      <c r="BO1228" s="3">
        <v>1</v>
      </c>
      <c r="BP1228" s="3">
        <v>0</v>
      </c>
      <c r="BQ1228" s="3">
        <v>25.027813999999999</v>
      </c>
      <c r="BR1228" s="3">
        <v>121.564932</v>
      </c>
      <c r="BS1228" s="4">
        <v>40944</v>
      </c>
      <c r="BU1228" s="3">
        <v>28.87</v>
      </c>
      <c r="BW1228" s="3">
        <v>0</v>
      </c>
      <c r="BX1228" s="3">
        <v>0</v>
      </c>
      <c r="BY1228" s="4">
        <v>41062</v>
      </c>
      <c r="BZ1228" s="3">
        <v>13119</v>
      </c>
      <c r="CA1228" s="3" t="s">
        <v>35</v>
      </c>
      <c r="CB1228" s="3" t="s">
        <v>16</v>
      </c>
      <c r="CC1228" s="3" t="s">
        <v>16</v>
      </c>
      <c r="CD1228" s="3">
        <v>0</v>
      </c>
      <c r="CT1228" s="3">
        <v>1</v>
      </c>
      <c r="CW1228" s="3" t="s">
        <v>5883</v>
      </c>
      <c r="CX1228" s="3" t="s">
        <v>5884</v>
      </c>
      <c r="CZ1228" s="3" t="s">
        <v>18</v>
      </c>
      <c r="DG1228" s="3">
        <v>0</v>
      </c>
      <c r="DH1228" s="3">
        <v>0</v>
      </c>
      <c r="DI1228" s="3">
        <v>0</v>
      </c>
      <c r="DJ1228" s="3">
        <v>0</v>
      </c>
      <c r="DK1228" s="3">
        <v>0</v>
      </c>
      <c r="DL1228" s="3">
        <v>0</v>
      </c>
      <c r="DM1228" s="3">
        <v>0</v>
      </c>
    </row>
    <row r="1229" spans="1:117">
      <c r="A1229" s="9">
        <v>2886</v>
      </c>
      <c r="C1229" s="3" t="s">
        <v>1</v>
      </c>
      <c r="D1229" s="3" t="s">
        <v>38</v>
      </c>
      <c r="E1229" s="3" t="s">
        <v>3</v>
      </c>
      <c r="F1229" s="3" t="s">
        <v>4</v>
      </c>
      <c r="G1229" s="3" t="s">
        <v>5885</v>
      </c>
      <c r="H1229" s="9">
        <v>12</v>
      </c>
      <c r="J1229" s="9">
        <v>1</v>
      </c>
      <c r="L1229" s="3" t="s">
        <v>87</v>
      </c>
      <c r="N1229" s="9">
        <v>106</v>
      </c>
      <c r="O1229" s="3" t="s">
        <v>7</v>
      </c>
      <c r="P1229" s="3" t="s">
        <v>8</v>
      </c>
      <c r="Q1229" s="3" t="s">
        <v>2961</v>
      </c>
      <c r="R1229" s="3" t="s">
        <v>5886</v>
      </c>
      <c r="S1229" s="3" t="s">
        <v>572</v>
      </c>
      <c r="U1229" s="3">
        <v>6.8</v>
      </c>
      <c r="V1229" s="3">
        <v>178.3</v>
      </c>
      <c r="W1229" s="3">
        <v>178.32</v>
      </c>
      <c r="X1229" s="3">
        <v>75.739999999999995</v>
      </c>
      <c r="Y1229" s="3">
        <v>10.26</v>
      </c>
      <c r="Z1229" s="3">
        <v>234.74</v>
      </c>
      <c r="AA1229" s="3">
        <v>44.746000000000002</v>
      </c>
      <c r="AB1229" s="3">
        <v>0</v>
      </c>
      <c r="AD1229" s="3">
        <v>0</v>
      </c>
      <c r="AE1229" s="3">
        <v>17.04</v>
      </c>
      <c r="AF1229" s="3">
        <v>47.551000000000002</v>
      </c>
      <c r="AG1229" s="3" t="s">
        <v>92</v>
      </c>
      <c r="AH1229" s="3" t="s">
        <v>5887</v>
      </c>
      <c r="AI1229" s="3">
        <v>0</v>
      </c>
      <c r="AJ1229" s="3">
        <v>1</v>
      </c>
      <c r="AK1229" s="3">
        <v>32500</v>
      </c>
      <c r="AL1229" s="3">
        <v>0</v>
      </c>
      <c r="AM1229" s="3">
        <v>0</v>
      </c>
      <c r="AN1229" s="3">
        <v>0</v>
      </c>
      <c r="AO1229" s="3">
        <v>0</v>
      </c>
      <c r="AP1229" s="3">
        <v>2000</v>
      </c>
      <c r="AQ1229" s="3">
        <v>8</v>
      </c>
      <c r="AR1229" s="3">
        <v>0</v>
      </c>
      <c r="AS1229" s="3">
        <v>14</v>
      </c>
      <c r="AT1229" s="3">
        <v>5</v>
      </c>
      <c r="AU1229" s="3">
        <v>233.27</v>
      </c>
      <c r="AV1229" s="3">
        <v>0</v>
      </c>
      <c r="AW1229" s="3">
        <v>0</v>
      </c>
      <c r="AX1229" s="3">
        <v>0</v>
      </c>
      <c r="AY1229" s="3">
        <v>0</v>
      </c>
      <c r="AZ1229" s="4">
        <v>41182</v>
      </c>
      <c r="BA1229" s="3" t="s">
        <v>94</v>
      </c>
      <c r="BB1229" s="3" t="s">
        <v>5888</v>
      </c>
      <c r="BC1229" s="3">
        <v>1</v>
      </c>
      <c r="BD1229" s="3">
        <v>1</v>
      </c>
      <c r="BE1229" s="4">
        <v>40897</v>
      </c>
      <c r="BF1229" s="4">
        <v>40598</v>
      </c>
      <c r="BG1229" s="4">
        <v>41099</v>
      </c>
      <c r="BH1229" s="3" t="s">
        <v>1067</v>
      </c>
      <c r="BI1229" s="3" t="s">
        <v>1550</v>
      </c>
      <c r="BJ1229" s="3" t="s">
        <v>2082</v>
      </c>
      <c r="BK1229" s="3" t="s">
        <v>2914</v>
      </c>
      <c r="BL1229" s="3" t="s">
        <v>5889</v>
      </c>
      <c r="BM1229" s="3">
        <v>0</v>
      </c>
      <c r="BN1229" s="3">
        <v>1</v>
      </c>
      <c r="BO1229" s="3">
        <v>1</v>
      </c>
      <c r="BP1229" s="3">
        <v>0</v>
      </c>
      <c r="BQ1229" s="3">
        <v>25.027021000000001</v>
      </c>
      <c r="BR1229" s="3">
        <v>121.54862199999999</v>
      </c>
      <c r="BS1229" s="4">
        <v>41099</v>
      </c>
      <c r="BU1229" s="3">
        <v>130.75</v>
      </c>
      <c r="BV1229" s="3" t="s">
        <v>1162</v>
      </c>
      <c r="BW1229" s="3">
        <v>0</v>
      </c>
      <c r="BX1229" s="3">
        <v>0</v>
      </c>
      <c r="BY1229" s="4">
        <v>41190</v>
      </c>
      <c r="BZ1229" s="3">
        <v>7789</v>
      </c>
      <c r="CA1229" s="3" t="s">
        <v>84</v>
      </c>
      <c r="CB1229" s="3" t="s">
        <v>31</v>
      </c>
      <c r="CC1229" s="3" t="s">
        <v>31</v>
      </c>
      <c r="CT1229" s="3">
        <v>1</v>
      </c>
      <c r="CW1229" s="3" t="s">
        <v>5890</v>
      </c>
      <c r="CX1229" s="3" t="s">
        <v>5891</v>
      </c>
      <c r="CZ1229" s="3" t="s">
        <v>87</v>
      </c>
      <c r="DG1229" s="3">
        <v>0</v>
      </c>
      <c r="DH1229" s="3">
        <v>0</v>
      </c>
      <c r="DI1229" s="3">
        <v>0</v>
      </c>
      <c r="DJ1229" s="3">
        <v>0</v>
      </c>
      <c r="DK1229" s="3">
        <v>0</v>
      </c>
      <c r="DL1229" s="3">
        <v>0</v>
      </c>
      <c r="DM1229" s="3">
        <v>0</v>
      </c>
    </row>
    <row r="1230" spans="1:117">
      <c r="A1230" s="9">
        <v>2887</v>
      </c>
      <c r="C1230" s="3" t="s">
        <v>1</v>
      </c>
      <c r="D1230" s="3" t="s">
        <v>38</v>
      </c>
      <c r="E1230" s="3" t="s">
        <v>3</v>
      </c>
      <c r="F1230" s="3" t="s">
        <v>4</v>
      </c>
      <c r="G1230" s="3" t="s">
        <v>5892</v>
      </c>
      <c r="H1230" s="9">
        <v>27</v>
      </c>
      <c r="J1230" s="9">
        <v>0</v>
      </c>
      <c r="L1230" s="3" t="s">
        <v>6</v>
      </c>
      <c r="N1230" s="9">
        <v>106</v>
      </c>
      <c r="O1230" s="3" t="s">
        <v>7</v>
      </c>
      <c r="P1230" s="3" t="s">
        <v>8</v>
      </c>
      <c r="Q1230" s="3" t="s">
        <v>5893</v>
      </c>
      <c r="R1230" s="3" t="s">
        <v>5894</v>
      </c>
      <c r="S1230" s="3" t="s">
        <v>91</v>
      </c>
      <c r="U1230" s="3">
        <v>32</v>
      </c>
      <c r="V1230" s="3">
        <v>42.93</v>
      </c>
      <c r="W1230" s="3">
        <v>0</v>
      </c>
      <c r="X1230" s="3">
        <v>32.26</v>
      </c>
      <c r="Y1230" s="3">
        <v>6.14</v>
      </c>
      <c r="Z1230" s="3">
        <v>263.47800000000001</v>
      </c>
      <c r="AA1230" s="3">
        <v>4.53</v>
      </c>
      <c r="AB1230" s="3">
        <v>0</v>
      </c>
      <c r="AD1230" s="3">
        <v>0</v>
      </c>
      <c r="AE1230" s="3">
        <v>8.234</v>
      </c>
      <c r="AF1230" s="3">
        <v>0</v>
      </c>
      <c r="AI1230" s="3">
        <v>0</v>
      </c>
      <c r="AJ1230" s="3">
        <v>0</v>
      </c>
      <c r="AK1230" s="3">
        <v>4530</v>
      </c>
      <c r="AL1230" s="3">
        <v>0</v>
      </c>
      <c r="AM1230" s="3">
        <v>0</v>
      </c>
      <c r="AN1230" s="3">
        <v>0</v>
      </c>
      <c r="AO1230" s="3">
        <v>0</v>
      </c>
      <c r="AP1230" s="3">
        <v>0</v>
      </c>
      <c r="AQ1230" s="3">
        <v>6</v>
      </c>
      <c r="AR1230" s="3">
        <v>0</v>
      </c>
      <c r="AS1230" s="3">
        <v>7</v>
      </c>
      <c r="AT1230" s="3">
        <v>1</v>
      </c>
      <c r="AU1230" s="3">
        <v>105.52</v>
      </c>
      <c r="AV1230" s="3">
        <v>0</v>
      </c>
      <c r="AW1230" s="3">
        <v>3</v>
      </c>
      <c r="AX1230" s="3">
        <v>2</v>
      </c>
      <c r="AY1230" s="3">
        <v>2</v>
      </c>
      <c r="AZ1230" s="4">
        <v>41060</v>
      </c>
      <c r="BA1230" s="3" t="s">
        <v>43</v>
      </c>
      <c r="BB1230" s="3" t="s">
        <v>5895</v>
      </c>
      <c r="BC1230" s="3">
        <v>1</v>
      </c>
      <c r="BD1230" s="3">
        <v>1</v>
      </c>
      <c r="BE1230" s="4">
        <v>40842</v>
      </c>
      <c r="BF1230" s="4">
        <v>40598</v>
      </c>
      <c r="BG1230" s="4">
        <v>41114</v>
      </c>
      <c r="BH1230" s="3" t="s">
        <v>45</v>
      </c>
      <c r="BI1230" s="3" t="s">
        <v>46</v>
      </c>
      <c r="BJ1230" s="3" t="s">
        <v>120</v>
      </c>
      <c r="BK1230" s="3" t="s">
        <v>756</v>
      </c>
      <c r="BL1230" s="3" t="s">
        <v>5896</v>
      </c>
      <c r="BM1230" s="3">
        <v>0</v>
      </c>
      <c r="BN1230" s="3">
        <v>0</v>
      </c>
      <c r="BO1230" s="3">
        <v>1</v>
      </c>
      <c r="BP1230" s="3">
        <v>0</v>
      </c>
      <c r="BQ1230" s="3">
        <v>25.043492000000001</v>
      </c>
      <c r="BR1230" s="3">
        <v>121.545821</v>
      </c>
      <c r="BS1230" s="4">
        <v>41122</v>
      </c>
      <c r="BU1230" s="3">
        <v>42.93</v>
      </c>
      <c r="BV1230" s="3" t="s">
        <v>443</v>
      </c>
      <c r="BW1230" s="3">
        <v>0</v>
      </c>
      <c r="BX1230" s="3">
        <v>0</v>
      </c>
      <c r="BY1230" s="4">
        <v>41123</v>
      </c>
      <c r="BZ1230" s="3">
        <v>13138</v>
      </c>
      <c r="CA1230" s="3" t="s">
        <v>1224</v>
      </c>
      <c r="CB1230" s="3" t="s">
        <v>16</v>
      </c>
      <c r="CC1230" s="3" t="s">
        <v>16</v>
      </c>
      <c r="CD1230" s="3">
        <v>0</v>
      </c>
      <c r="CT1230" s="3">
        <v>1</v>
      </c>
      <c r="CW1230" s="3" t="s">
        <v>5897</v>
      </c>
      <c r="CX1230" s="3" t="s">
        <v>5898</v>
      </c>
      <c r="CZ1230" s="3" t="s">
        <v>18</v>
      </c>
      <c r="DG1230" s="3">
        <v>0</v>
      </c>
      <c r="DH1230" s="3">
        <v>0</v>
      </c>
      <c r="DI1230" s="3">
        <v>0</v>
      </c>
      <c r="DJ1230" s="3">
        <v>0</v>
      </c>
      <c r="DK1230" s="3">
        <v>0</v>
      </c>
      <c r="DL1230" s="3">
        <v>0</v>
      </c>
      <c r="DM1230" s="3">
        <v>0</v>
      </c>
    </row>
    <row r="1231" spans="1:117">
      <c r="A1231" s="9">
        <v>2889</v>
      </c>
      <c r="B1231" s="3" t="s">
        <v>5899</v>
      </c>
      <c r="C1231" s="3" t="s">
        <v>1</v>
      </c>
      <c r="D1231" s="3" t="s">
        <v>38</v>
      </c>
      <c r="E1231" s="3" t="s">
        <v>251</v>
      </c>
      <c r="F1231" s="3" t="s">
        <v>4</v>
      </c>
      <c r="G1231" s="3" t="s">
        <v>5900</v>
      </c>
      <c r="H1231" s="9">
        <v>45</v>
      </c>
      <c r="J1231" s="9">
        <v>1</v>
      </c>
      <c r="L1231" s="3" t="s">
        <v>88</v>
      </c>
      <c r="N1231" s="9">
        <v>106</v>
      </c>
      <c r="O1231" s="3" t="s">
        <v>7</v>
      </c>
      <c r="P1231" s="3" t="s">
        <v>8</v>
      </c>
      <c r="Q1231" s="3" t="s">
        <v>529</v>
      </c>
      <c r="R1231" s="3" t="s">
        <v>5901</v>
      </c>
      <c r="S1231" s="3" t="s">
        <v>109</v>
      </c>
      <c r="U1231" s="3">
        <v>28.8</v>
      </c>
      <c r="V1231" s="3">
        <v>129.59</v>
      </c>
      <c r="W1231" s="3">
        <v>0</v>
      </c>
      <c r="X1231" s="3">
        <v>79.14</v>
      </c>
      <c r="Y1231" s="3">
        <v>4.43</v>
      </c>
      <c r="Z1231" s="3">
        <v>95.287999999999997</v>
      </c>
      <c r="AA1231" s="3">
        <v>3.96</v>
      </c>
      <c r="AB1231" s="3">
        <v>0</v>
      </c>
      <c r="AC1231" s="3" t="s">
        <v>288</v>
      </c>
      <c r="AD1231" s="3">
        <v>42.05</v>
      </c>
      <c r="AE1231" s="3">
        <v>10.994999999999999</v>
      </c>
      <c r="AF1231" s="3">
        <v>0</v>
      </c>
      <c r="AI1231" s="3">
        <v>0</v>
      </c>
      <c r="AJ1231" s="3">
        <v>0</v>
      </c>
      <c r="AK1231" s="3">
        <v>24000</v>
      </c>
      <c r="AL1231" s="3">
        <v>0</v>
      </c>
      <c r="AM1231" s="3">
        <v>0</v>
      </c>
      <c r="AN1231" s="3">
        <v>0</v>
      </c>
      <c r="AO1231" s="3">
        <v>0</v>
      </c>
      <c r="AP1231" s="3">
        <v>0</v>
      </c>
      <c r="AQ1231" s="3">
        <v>-1</v>
      </c>
      <c r="AR1231" s="3">
        <v>2</v>
      </c>
      <c r="AS1231" s="3">
        <v>12</v>
      </c>
      <c r="AT1231" s="3">
        <v>1</v>
      </c>
      <c r="AU1231" s="3">
        <v>185.2</v>
      </c>
      <c r="AV1231" s="3">
        <v>0</v>
      </c>
      <c r="AW1231" s="3">
        <v>1</v>
      </c>
      <c r="AX1231" s="3">
        <v>1</v>
      </c>
      <c r="AY1231" s="3">
        <v>1</v>
      </c>
      <c r="AZ1231" s="4">
        <v>41305</v>
      </c>
      <c r="BA1231" s="3" t="s">
        <v>1887</v>
      </c>
      <c r="BB1231" s="3" t="s">
        <v>5560</v>
      </c>
      <c r="BC1231" s="3">
        <v>0</v>
      </c>
      <c r="BD1231" s="3">
        <v>0</v>
      </c>
      <c r="BE1231" s="4">
        <v>41164</v>
      </c>
      <c r="BF1231" s="4">
        <v>40599</v>
      </c>
      <c r="BG1231" s="4">
        <v>41166</v>
      </c>
      <c r="BH1231" s="3" t="s">
        <v>1067</v>
      </c>
      <c r="BI1231" s="3" t="s">
        <v>1550</v>
      </c>
      <c r="BJ1231" s="3" t="s">
        <v>2082</v>
      </c>
      <c r="BK1231" s="3" t="s">
        <v>161</v>
      </c>
      <c r="BL1231" s="3" t="s">
        <v>5902</v>
      </c>
      <c r="BM1231" s="3">
        <v>0</v>
      </c>
      <c r="BN1231" s="3">
        <v>1</v>
      </c>
      <c r="BO1231" s="3">
        <v>1</v>
      </c>
      <c r="BP1231" s="3">
        <v>0</v>
      </c>
      <c r="BQ1231" s="3">
        <v>25.028116000000001</v>
      </c>
      <c r="BR1231" s="3">
        <v>121.550072</v>
      </c>
      <c r="BS1231" s="4">
        <v>41166</v>
      </c>
      <c r="BU1231" s="3">
        <v>129.58000000000001</v>
      </c>
      <c r="BW1231" s="3">
        <v>0</v>
      </c>
      <c r="BX1231" s="3">
        <v>0</v>
      </c>
      <c r="BY1231" s="4">
        <v>41062</v>
      </c>
      <c r="CA1231" s="3" t="s">
        <v>30</v>
      </c>
      <c r="CB1231" s="3" t="s">
        <v>31</v>
      </c>
      <c r="CC1231" s="3" t="s">
        <v>31</v>
      </c>
      <c r="CD1231" s="3">
        <v>1</v>
      </c>
      <c r="CT1231" s="3">
        <v>1</v>
      </c>
      <c r="CW1231" s="3" t="s">
        <v>4764</v>
      </c>
      <c r="CZ1231" s="3" t="s">
        <v>88</v>
      </c>
      <c r="DG1231" s="3">
        <v>0</v>
      </c>
      <c r="DH1231" s="3">
        <v>0</v>
      </c>
      <c r="DI1231" s="3">
        <v>0</v>
      </c>
      <c r="DJ1231" s="3">
        <v>0</v>
      </c>
      <c r="DK1231" s="3">
        <v>0</v>
      </c>
      <c r="DL1231" s="3">
        <v>0</v>
      </c>
      <c r="DM1231" s="3">
        <v>0</v>
      </c>
    </row>
    <row r="1232" spans="1:117">
      <c r="A1232" s="9">
        <v>2890</v>
      </c>
      <c r="B1232" s="3" t="s">
        <v>3474</v>
      </c>
      <c r="C1232" s="3" t="s">
        <v>1</v>
      </c>
      <c r="D1232" s="3" t="s">
        <v>38</v>
      </c>
      <c r="E1232" s="3" t="s">
        <v>3</v>
      </c>
      <c r="F1232" s="3" t="s">
        <v>4</v>
      </c>
      <c r="G1232" s="3" t="s">
        <v>5903</v>
      </c>
      <c r="H1232" s="9">
        <v>25</v>
      </c>
      <c r="I1232" s="9">
        <v>12</v>
      </c>
      <c r="J1232" s="9">
        <v>1</v>
      </c>
      <c r="K1232" s="9">
        <v>1</v>
      </c>
      <c r="L1232" s="3" t="s">
        <v>40</v>
      </c>
      <c r="M1232" s="3" t="s">
        <v>87</v>
      </c>
      <c r="N1232" s="9">
        <v>100</v>
      </c>
      <c r="O1232" s="3" t="s">
        <v>7</v>
      </c>
      <c r="P1232" s="3" t="s">
        <v>139</v>
      </c>
      <c r="Q1232" s="3" t="s">
        <v>5904</v>
      </c>
      <c r="R1232" s="3" t="s">
        <v>1471</v>
      </c>
      <c r="S1232" s="3" t="s">
        <v>91</v>
      </c>
      <c r="U1232" s="3">
        <v>34.799999999999997</v>
      </c>
      <c r="V1232" s="3">
        <v>55.957999999999998</v>
      </c>
      <c r="W1232" s="3">
        <v>0</v>
      </c>
      <c r="X1232" s="3">
        <v>41.94</v>
      </c>
      <c r="Y1232" s="3">
        <v>6.42</v>
      </c>
      <c r="Z1232" s="3">
        <v>306.73500000000001</v>
      </c>
      <c r="AA1232" s="3">
        <v>7.5970000000000004</v>
      </c>
      <c r="AB1232" s="3">
        <v>0</v>
      </c>
      <c r="AC1232" s="3" t="s">
        <v>288</v>
      </c>
      <c r="AD1232" s="3">
        <v>15.201000000000001</v>
      </c>
      <c r="AE1232" s="3">
        <v>10.641999999999999</v>
      </c>
      <c r="AF1232" s="3">
        <v>15.201000000000001</v>
      </c>
      <c r="AG1232" s="3" t="s">
        <v>92</v>
      </c>
      <c r="AH1232" s="3" t="s">
        <v>3745</v>
      </c>
      <c r="AI1232" s="3">
        <v>0</v>
      </c>
      <c r="AJ1232" s="3">
        <v>1</v>
      </c>
      <c r="AK1232" s="3">
        <v>6180</v>
      </c>
      <c r="AL1232" s="3">
        <v>0</v>
      </c>
      <c r="AM1232" s="3">
        <v>0</v>
      </c>
      <c r="AN1232" s="3">
        <v>0</v>
      </c>
      <c r="AO1232" s="3">
        <v>0</v>
      </c>
      <c r="AP1232" s="3">
        <v>350</v>
      </c>
      <c r="AQ1232" s="3">
        <v>7</v>
      </c>
      <c r="AR1232" s="3">
        <v>0</v>
      </c>
      <c r="AS1232" s="3">
        <v>7</v>
      </c>
      <c r="AT1232" s="3">
        <v>1</v>
      </c>
      <c r="AU1232" s="3">
        <v>104.19</v>
      </c>
      <c r="AV1232" s="3">
        <v>0</v>
      </c>
      <c r="AW1232" s="3">
        <v>4</v>
      </c>
      <c r="AX1232" s="3">
        <v>2</v>
      </c>
      <c r="AY1232" s="3">
        <v>3</v>
      </c>
      <c r="AZ1232" s="4">
        <v>41274</v>
      </c>
      <c r="BA1232" s="3" t="s">
        <v>69</v>
      </c>
      <c r="BB1232" s="3" t="s">
        <v>5905</v>
      </c>
      <c r="BC1232" s="3">
        <v>0</v>
      </c>
      <c r="BD1232" s="3">
        <v>1</v>
      </c>
      <c r="BE1232" s="4">
        <v>40713</v>
      </c>
      <c r="BF1232" s="4">
        <v>40599</v>
      </c>
      <c r="BG1232" s="4">
        <v>41207</v>
      </c>
      <c r="BH1232" s="3" t="s">
        <v>1328</v>
      </c>
      <c r="BI1232" s="3" t="s">
        <v>2282</v>
      </c>
      <c r="BJ1232" s="3" t="s">
        <v>5906</v>
      </c>
      <c r="BK1232" s="3" t="s">
        <v>57</v>
      </c>
      <c r="BL1232" s="3" t="s">
        <v>5907</v>
      </c>
      <c r="BM1232" s="3">
        <v>0</v>
      </c>
      <c r="BN1232" s="3">
        <v>1</v>
      </c>
      <c r="BO1232" s="3">
        <v>1</v>
      </c>
      <c r="BP1232" s="3">
        <v>0</v>
      </c>
      <c r="BQ1232" s="3">
        <v>25.041066000000001</v>
      </c>
      <c r="BR1232" s="3">
        <v>121.531436</v>
      </c>
      <c r="BS1232" s="4">
        <v>41207</v>
      </c>
      <c r="BU1232" s="3">
        <v>71.16</v>
      </c>
      <c r="BV1232" s="3" t="s">
        <v>798</v>
      </c>
      <c r="BW1232" s="3">
        <v>0</v>
      </c>
      <c r="BX1232" s="3">
        <v>0</v>
      </c>
      <c r="BY1232" s="4">
        <v>41062</v>
      </c>
      <c r="BZ1232" s="3">
        <v>13152</v>
      </c>
      <c r="CA1232" s="3" t="s">
        <v>35</v>
      </c>
      <c r="CB1232" s="3" t="s">
        <v>31</v>
      </c>
      <c r="CC1232" s="3" t="s">
        <v>60</v>
      </c>
      <c r="CD1232" s="3">
        <v>1</v>
      </c>
      <c r="CT1232" s="3">
        <v>0.5</v>
      </c>
      <c r="CW1232" s="3" t="s">
        <v>5908</v>
      </c>
      <c r="CX1232" s="3" t="s">
        <v>5909</v>
      </c>
      <c r="CZ1232" s="3" t="s">
        <v>18</v>
      </c>
      <c r="DG1232" s="3">
        <v>0</v>
      </c>
      <c r="DH1232" s="3">
        <v>0</v>
      </c>
      <c r="DI1232" s="3">
        <v>0</v>
      </c>
      <c r="DJ1232" s="3">
        <v>0</v>
      </c>
      <c r="DK1232" s="3">
        <v>0</v>
      </c>
      <c r="DL1232" s="3">
        <v>0</v>
      </c>
      <c r="DM1232" s="3">
        <v>0</v>
      </c>
    </row>
    <row r="1233" spans="1:117">
      <c r="A1233" s="9">
        <v>2892</v>
      </c>
      <c r="C1233" s="3" t="s">
        <v>295</v>
      </c>
      <c r="D1233" s="3" t="s">
        <v>38</v>
      </c>
      <c r="E1233" s="3" t="s">
        <v>3</v>
      </c>
      <c r="F1233" s="3" t="s">
        <v>4</v>
      </c>
      <c r="G1233" s="3" t="s">
        <v>5910</v>
      </c>
      <c r="H1233" s="9">
        <v>27</v>
      </c>
      <c r="J1233" s="9">
        <v>0</v>
      </c>
      <c r="L1233" s="3" t="s">
        <v>6</v>
      </c>
      <c r="N1233" s="9">
        <v>105</v>
      </c>
      <c r="O1233" s="3" t="s">
        <v>7</v>
      </c>
      <c r="P1233" s="3" t="s">
        <v>26</v>
      </c>
      <c r="Q1233" s="3" t="s">
        <v>727</v>
      </c>
      <c r="R1233" s="3" t="s">
        <v>5911</v>
      </c>
      <c r="S1233" s="3" t="s">
        <v>109</v>
      </c>
      <c r="U1233" s="3">
        <v>2.2000000000000002</v>
      </c>
      <c r="V1233" s="3">
        <v>34.5</v>
      </c>
      <c r="W1233" s="3">
        <v>0</v>
      </c>
      <c r="X1233" s="3">
        <v>29.1</v>
      </c>
      <c r="Y1233" s="3">
        <v>0.26</v>
      </c>
      <c r="Z1233" s="3">
        <v>0</v>
      </c>
      <c r="AA1233" s="3">
        <v>5.17</v>
      </c>
      <c r="AB1233" s="3">
        <v>0</v>
      </c>
      <c r="AD1233" s="3">
        <v>0</v>
      </c>
      <c r="AE1233" s="3">
        <v>0</v>
      </c>
      <c r="AF1233" s="3">
        <v>19.86</v>
      </c>
      <c r="AH1233" s="7">
        <v>17097</v>
      </c>
      <c r="AI1233" s="3">
        <v>0</v>
      </c>
      <c r="AJ1233" s="3">
        <v>0</v>
      </c>
      <c r="AK1233" s="3">
        <v>18</v>
      </c>
      <c r="AL1233" s="3">
        <v>0</v>
      </c>
      <c r="AM1233" s="3">
        <v>0</v>
      </c>
      <c r="AN1233" s="3">
        <v>0</v>
      </c>
      <c r="AO1233" s="3">
        <v>0</v>
      </c>
      <c r="AP1233" s="3">
        <v>0</v>
      </c>
      <c r="AQ1233" s="3">
        <v>1</v>
      </c>
      <c r="AR1233" s="3">
        <v>0</v>
      </c>
      <c r="AS1233" s="3">
        <v>15</v>
      </c>
      <c r="AT1233" s="3">
        <v>0</v>
      </c>
      <c r="AU1233" s="3">
        <v>0.52</v>
      </c>
      <c r="AV1233" s="3">
        <v>0</v>
      </c>
      <c r="AW1233" s="3">
        <v>1</v>
      </c>
      <c r="AX1233" s="3">
        <v>1</v>
      </c>
      <c r="AY1233" s="3">
        <v>1</v>
      </c>
      <c r="AZ1233" s="4">
        <v>40689</v>
      </c>
      <c r="BA1233" s="3" t="s">
        <v>43</v>
      </c>
      <c r="BB1233" s="3" t="s">
        <v>5912</v>
      </c>
      <c r="BC1233" s="3">
        <v>0</v>
      </c>
      <c r="BD1233" s="3">
        <v>1</v>
      </c>
      <c r="BE1233" s="4">
        <v>40599</v>
      </c>
      <c r="BF1233" s="4">
        <v>40599</v>
      </c>
      <c r="BG1233" s="4">
        <v>40711</v>
      </c>
      <c r="BH1233" s="3" t="s">
        <v>858</v>
      </c>
      <c r="BI1233" s="3" t="s">
        <v>1056</v>
      </c>
      <c r="BJ1233" s="3" t="s">
        <v>5913</v>
      </c>
      <c r="BM1233" s="3">
        <v>0</v>
      </c>
      <c r="BN1233" s="3">
        <v>0</v>
      </c>
      <c r="BO1233" s="3">
        <v>0</v>
      </c>
      <c r="BP1233" s="3">
        <v>0</v>
      </c>
      <c r="BQ1233" s="3">
        <v>25.051480699999999</v>
      </c>
      <c r="BR1233" s="3">
        <v>121.5551548</v>
      </c>
      <c r="BS1233" s="4">
        <v>41122</v>
      </c>
      <c r="BU1233" s="3">
        <v>34.53</v>
      </c>
      <c r="BW1233" s="3">
        <v>0</v>
      </c>
      <c r="BX1233" s="3">
        <v>0</v>
      </c>
      <c r="BY1233" s="4">
        <v>41123</v>
      </c>
      <c r="BZ1233" s="3">
        <v>13111</v>
      </c>
      <c r="CA1233" s="3" t="s">
        <v>84</v>
      </c>
      <c r="CB1233" s="3" t="s">
        <v>16</v>
      </c>
      <c r="CC1233" s="3" t="s">
        <v>16</v>
      </c>
      <c r="CT1233" s="3">
        <v>1</v>
      </c>
      <c r="CZ1233" s="3" t="s">
        <v>5914</v>
      </c>
      <c r="DG1233" s="3">
        <v>0</v>
      </c>
      <c r="DH1233" s="3">
        <v>0</v>
      </c>
      <c r="DI1233" s="3">
        <v>0</v>
      </c>
      <c r="DJ1233" s="3">
        <v>0</v>
      </c>
      <c r="DK1233" s="3">
        <v>0</v>
      </c>
      <c r="DL1233" s="3">
        <v>0</v>
      </c>
      <c r="DM1233" s="3">
        <v>0</v>
      </c>
    </row>
    <row r="1234" spans="1:117">
      <c r="A1234" s="9">
        <v>2895</v>
      </c>
      <c r="B1234" s="3" t="s">
        <v>3474</v>
      </c>
      <c r="C1234" s="3" t="s">
        <v>1</v>
      </c>
      <c r="D1234" s="3" t="s">
        <v>38</v>
      </c>
      <c r="E1234" s="3" t="s">
        <v>3</v>
      </c>
      <c r="F1234" s="3" t="s">
        <v>4</v>
      </c>
      <c r="G1234" s="3" t="s">
        <v>5915</v>
      </c>
      <c r="H1234" s="9">
        <v>39</v>
      </c>
      <c r="J1234" s="9">
        <v>2</v>
      </c>
      <c r="L1234" s="3" t="s">
        <v>437</v>
      </c>
      <c r="N1234" s="9">
        <v>110</v>
      </c>
      <c r="O1234" s="3" t="s">
        <v>7</v>
      </c>
      <c r="P1234" s="3" t="s">
        <v>63</v>
      </c>
      <c r="Q1234" s="3" t="s">
        <v>5916</v>
      </c>
      <c r="R1234" s="3" t="s">
        <v>5917</v>
      </c>
      <c r="S1234" s="3" t="s">
        <v>109</v>
      </c>
      <c r="U1234" s="3">
        <v>37.5</v>
      </c>
      <c r="V1234" s="3">
        <v>21.59</v>
      </c>
      <c r="W1234" s="3">
        <v>0</v>
      </c>
      <c r="X1234" s="3">
        <v>15.53</v>
      </c>
      <c r="Y1234" s="3">
        <v>6.06</v>
      </c>
      <c r="Z1234" s="3">
        <v>0</v>
      </c>
      <c r="AA1234" s="3">
        <v>0</v>
      </c>
      <c r="AB1234" s="3">
        <v>0</v>
      </c>
      <c r="AD1234" s="3">
        <v>0</v>
      </c>
      <c r="AE1234" s="3">
        <v>0</v>
      </c>
      <c r="AF1234" s="3">
        <v>0</v>
      </c>
      <c r="AI1234" s="3">
        <v>0</v>
      </c>
      <c r="AJ1234" s="3">
        <v>0</v>
      </c>
      <c r="AK1234" s="3">
        <v>5980</v>
      </c>
      <c r="AL1234" s="3">
        <v>0</v>
      </c>
      <c r="AM1234" s="3">
        <v>0</v>
      </c>
      <c r="AN1234" s="3">
        <v>0</v>
      </c>
      <c r="AO1234" s="3">
        <v>0</v>
      </c>
      <c r="AP1234" s="3">
        <v>0</v>
      </c>
      <c r="AQ1234" s="3">
        <v>1</v>
      </c>
      <c r="AR1234" s="3">
        <v>0</v>
      </c>
      <c r="AS1234" s="3">
        <v>4</v>
      </c>
      <c r="AT1234" s="3">
        <v>1</v>
      </c>
      <c r="AU1234" s="3">
        <v>276.98</v>
      </c>
      <c r="AV1234" s="3">
        <v>0</v>
      </c>
      <c r="AW1234" s="3">
        <v>0</v>
      </c>
      <c r="AX1234" s="3">
        <v>2</v>
      </c>
      <c r="AY1234" s="3">
        <v>1</v>
      </c>
      <c r="AZ1234" s="4">
        <v>40780</v>
      </c>
      <c r="BA1234" s="3" t="s">
        <v>1887</v>
      </c>
      <c r="BB1234" s="3" t="s">
        <v>5918</v>
      </c>
      <c r="BC1234" s="3">
        <v>0</v>
      </c>
      <c r="BD1234" s="3">
        <v>1</v>
      </c>
      <c r="BE1234" s="4">
        <v>40673</v>
      </c>
      <c r="BF1234" s="4">
        <v>40600</v>
      </c>
      <c r="BG1234" s="4">
        <v>40944</v>
      </c>
      <c r="BH1234" s="3" t="s">
        <v>620</v>
      </c>
      <c r="BI1234" s="3" t="s">
        <v>3762</v>
      </c>
      <c r="BJ1234" s="3" t="s">
        <v>1566</v>
      </c>
      <c r="BL1234" s="3" t="s">
        <v>5919</v>
      </c>
      <c r="BM1234" s="3">
        <v>0</v>
      </c>
      <c r="BN1234" s="3">
        <v>1</v>
      </c>
      <c r="BO1234" s="3">
        <v>1</v>
      </c>
      <c r="BP1234" s="3">
        <v>0</v>
      </c>
      <c r="BQ1234" s="3">
        <v>25.044751000000002</v>
      </c>
      <c r="BR1234" s="3">
        <v>121.568896</v>
      </c>
      <c r="BS1234" s="4">
        <v>41105</v>
      </c>
      <c r="BU1234" s="3">
        <v>21.59</v>
      </c>
      <c r="BW1234" s="3">
        <v>0</v>
      </c>
      <c r="BX1234" s="3">
        <v>0</v>
      </c>
      <c r="BY1234" s="4">
        <v>41062</v>
      </c>
      <c r="BZ1234" s="3">
        <v>13162</v>
      </c>
      <c r="CA1234" s="3" t="s">
        <v>35</v>
      </c>
      <c r="CB1234" s="3" t="s">
        <v>16</v>
      </c>
      <c r="CC1234" s="3" t="s">
        <v>16</v>
      </c>
      <c r="CD1234" s="3">
        <v>0</v>
      </c>
      <c r="CT1234" s="3">
        <v>1</v>
      </c>
      <c r="CW1234" s="3" t="s">
        <v>5920</v>
      </c>
      <c r="CZ1234" s="3" t="s">
        <v>18</v>
      </c>
      <c r="DG1234" s="3">
        <v>0</v>
      </c>
      <c r="DH1234" s="3">
        <v>0</v>
      </c>
      <c r="DI1234" s="3">
        <v>0</v>
      </c>
      <c r="DJ1234" s="3">
        <v>0</v>
      </c>
      <c r="DK1234" s="3">
        <v>0</v>
      </c>
      <c r="DL1234" s="3">
        <v>0</v>
      </c>
      <c r="DM1234" s="3">
        <v>0</v>
      </c>
    </row>
    <row r="1235" spans="1:117">
      <c r="A1235" s="9">
        <v>2896</v>
      </c>
      <c r="C1235" s="3" t="s">
        <v>1</v>
      </c>
      <c r="D1235" s="3" t="s">
        <v>38</v>
      </c>
      <c r="E1235" s="3" t="s">
        <v>3</v>
      </c>
      <c r="F1235" s="3" t="s">
        <v>4</v>
      </c>
      <c r="G1235" s="3" t="s">
        <v>5921</v>
      </c>
      <c r="H1235" s="9">
        <v>54</v>
      </c>
      <c r="J1235" s="9">
        <v>1</v>
      </c>
      <c r="L1235" s="3" t="s">
        <v>1081</v>
      </c>
      <c r="N1235" s="9">
        <v>105</v>
      </c>
      <c r="O1235" s="3" t="s">
        <v>7</v>
      </c>
      <c r="P1235" s="3" t="s">
        <v>26</v>
      </c>
      <c r="Q1235" s="3" t="s">
        <v>727</v>
      </c>
      <c r="R1235" s="3" t="s">
        <v>5922</v>
      </c>
      <c r="S1235" s="3" t="s">
        <v>91</v>
      </c>
      <c r="U1235" s="3">
        <v>2.2000000000000002</v>
      </c>
      <c r="V1235" s="3">
        <v>78.7</v>
      </c>
      <c r="W1235" s="3">
        <v>0</v>
      </c>
      <c r="X1235" s="3">
        <v>37.4</v>
      </c>
      <c r="Y1235" s="3">
        <v>4.01</v>
      </c>
      <c r="Z1235" s="3">
        <v>427</v>
      </c>
      <c r="AA1235" s="3">
        <v>17.05</v>
      </c>
      <c r="AB1235" s="3">
        <v>0</v>
      </c>
      <c r="AD1235" s="3">
        <v>0</v>
      </c>
      <c r="AE1235" s="3">
        <v>5.46</v>
      </c>
      <c r="AF1235" s="3">
        <v>20.239999999999998</v>
      </c>
      <c r="AG1235" s="3" t="s">
        <v>92</v>
      </c>
      <c r="AH1235" s="3">
        <v>131.69999999999999</v>
      </c>
      <c r="AI1235" s="3">
        <v>0</v>
      </c>
      <c r="AJ1235" s="3">
        <v>1</v>
      </c>
      <c r="AK1235" s="3">
        <v>7400</v>
      </c>
      <c r="AL1235" s="3">
        <v>0</v>
      </c>
      <c r="AM1235" s="3">
        <v>0</v>
      </c>
      <c r="AN1235" s="3">
        <v>0</v>
      </c>
      <c r="AO1235" s="3">
        <v>0</v>
      </c>
      <c r="AP1235" s="3">
        <v>600</v>
      </c>
      <c r="AQ1235" s="3">
        <v>6</v>
      </c>
      <c r="AR1235" s="3">
        <v>0</v>
      </c>
      <c r="AS1235" s="3">
        <v>15</v>
      </c>
      <c r="AT1235" s="3">
        <v>0</v>
      </c>
      <c r="AU1235" s="3">
        <v>116.32</v>
      </c>
      <c r="AV1235" s="3">
        <v>0</v>
      </c>
      <c r="AW1235" s="3">
        <v>3</v>
      </c>
      <c r="AX1235" s="3">
        <v>1</v>
      </c>
      <c r="AY1235" s="3">
        <v>2</v>
      </c>
      <c r="AZ1235" s="4">
        <v>40693</v>
      </c>
      <c r="BA1235" s="3" t="s">
        <v>12</v>
      </c>
      <c r="BB1235" s="3" t="s">
        <v>5912</v>
      </c>
      <c r="BC1235" s="3">
        <v>1</v>
      </c>
      <c r="BD1235" s="3">
        <v>1</v>
      </c>
      <c r="BE1235" s="4">
        <v>40600</v>
      </c>
      <c r="BF1235" s="4">
        <v>40600</v>
      </c>
      <c r="BG1235" s="4">
        <v>40944</v>
      </c>
      <c r="BH1235" s="3" t="s">
        <v>858</v>
      </c>
      <c r="BI1235" s="3" t="s">
        <v>1056</v>
      </c>
      <c r="BJ1235" s="3" t="s">
        <v>5923</v>
      </c>
      <c r="BK1235" s="3" t="s">
        <v>5924</v>
      </c>
      <c r="BL1235" s="3" t="s">
        <v>5925</v>
      </c>
      <c r="BM1235" s="3">
        <v>0</v>
      </c>
      <c r="BN1235" s="3">
        <v>0</v>
      </c>
      <c r="BO1235" s="3">
        <v>0</v>
      </c>
      <c r="BP1235" s="3">
        <v>0</v>
      </c>
      <c r="BQ1235" s="3">
        <v>25.051386000000001</v>
      </c>
      <c r="BR1235" s="3">
        <v>121.55481</v>
      </c>
      <c r="BS1235" s="4">
        <v>40944</v>
      </c>
      <c r="BU1235" s="3">
        <v>58.46</v>
      </c>
      <c r="BV1235" s="3" t="s">
        <v>163</v>
      </c>
      <c r="BW1235" s="3">
        <v>0</v>
      </c>
      <c r="BX1235" s="3">
        <v>0</v>
      </c>
      <c r="CA1235" s="3" t="s">
        <v>30</v>
      </c>
      <c r="CB1235" s="3" t="s">
        <v>31</v>
      </c>
      <c r="CC1235" s="3" t="s">
        <v>31</v>
      </c>
      <c r="CT1235" s="3">
        <v>1</v>
      </c>
      <c r="CU1235" s="3" t="s">
        <v>896</v>
      </c>
      <c r="CW1235" s="3" t="s">
        <v>5926</v>
      </c>
      <c r="CZ1235" s="3" t="s">
        <v>18</v>
      </c>
      <c r="DG1235" s="3">
        <v>0</v>
      </c>
      <c r="DH1235" s="3">
        <v>0</v>
      </c>
      <c r="DI1235" s="3">
        <v>0</v>
      </c>
      <c r="DJ1235" s="3">
        <v>0</v>
      </c>
      <c r="DK1235" s="3">
        <v>0</v>
      </c>
      <c r="DL1235" s="3">
        <v>0</v>
      </c>
      <c r="DM1235" s="3">
        <v>0</v>
      </c>
    </row>
    <row r="1236" spans="1:117">
      <c r="A1236" s="9">
        <v>2897</v>
      </c>
      <c r="B1236" s="3" t="s">
        <v>3116</v>
      </c>
      <c r="C1236" s="3" t="s">
        <v>1</v>
      </c>
      <c r="D1236" s="3" t="s">
        <v>105</v>
      </c>
      <c r="E1236" s="3" t="s">
        <v>3</v>
      </c>
      <c r="F1236" s="3" t="s">
        <v>4</v>
      </c>
      <c r="G1236" s="3" t="s">
        <v>5927</v>
      </c>
      <c r="H1236" s="9">
        <v>6</v>
      </c>
      <c r="J1236" s="9">
        <v>5</v>
      </c>
      <c r="L1236" s="3" t="s">
        <v>115</v>
      </c>
      <c r="N1236" s="9">
        <v>110</v>
      </c>
      <c r="O1236" s="3" t="s">
        <v>7</v>
      </c>
      <c r="P1236" s="3" t="s">
        <v>63</v>
      </c>
      <c r="Q1236" s="3" t="s">
        <v>5928</v>
      </c>
      <c r="R1236" s="3" t="s">
        <v>5929</v>
      </c>
      <c r="S1236" s="3" t="s">
        <v>91</v>
      </c>
      <c r="U1236" s="3">
        <v>3.7</v>
      </c>
      <c r="V1236" s="3">
        <v>29.15</v>
      </c>
      <c r="W1236" s="3">
        <v>0</v>
      </c>
      <c r="X1236" s="3">
        <v>15.5</v>
      </c>
      <c r="Y1236" s="3">
        <v>3.37</v>
      </c>
      <c r="Z1236" s="3">
        <v>363.64</v>
      </c>
      <c r="AA1236" s="3">
        <v>10.278</v>
      </c>
      <c r="AB1236" s="3">
        <v>0</v>
      </c>
      <c r="AD1236" s="3">
        <v>0</v>
      </c>
      <c r="AE1236" s="3">
        <v>5.702</v>
      </c>
      <c r="AF1236" s="3">
        <v>11.95</v>
      </c>
      <c r="AG1236" s="3" t="s">
        <v>92</v>
      </c>
      <c r="AH1236" s="3" t="s">
        <v>5930</v>
      </c>
      <c r="AI1236" s="3">
        <v>0</v>
      </c>
      <c r="AJ1236" s="3">
        <v>1</v>
      </c>
      <c r="AK1236" s="3">
        <v>2780</v>
      </c>
      <c r="AL1236" s="3">
        <v>0</v>
      </c>
      <c r="AM1236" s="3">
        <v>0</v>
      </c>
      <c r="AN1236" s="3">
        <v>0</v>
      </c>
      <c r="AO1236" s="3">
        <v>0</v>
      </c>
      <c r="AP1236" s="3">
        <v>300</v>
      </c>
      <c r="AQ1236" s="3">
        <v>2</v>
      </c>
      <c r="AR1236" s="3">
        <v>0</v>
      </c>
      <c r="AS1236" s="3">
        <v>13</v>
      </c>
      <c r="AT1236" s="3">
        <v>3</v>
      </c>
      <c r="AU1236" s="3">
        <v>85.08</v>
      </c>
      <c r="AV1236" s="3">
        <v>0</v>
      </c>
      <c r="AW1236" s="3">
        <v>2</v>
      </c>
      <c r="AX1236" s="3">
        <v>1</v>
      </c>
      <c r="AY1236" s="3">
        <v>1</v>
      </c>
      <c r="AZ1236" s="4">
        <v>40780</v>
      </c>
      <c r="BA1236" s="3" t="s">
        <v>1718</v>
      </c>
      <c r="BB1236" s="3" t="s">
        <v>5931</v>
      </c>
      <c r="BC1236" s="3">
        <v>1</v>
      </c>
      <c r="BD1236" s="3">
        <v>1</v>
      </c>
      <c r="BE1236" s="4">
        <v>40736</v>
      </c>
      <c r="BF1236" s="4">
        <v>40600</v>
      </c>
      <c r="BG1236" s="4">
        <v>41119</v>
      </c>
      <c r="BH1236" s="3" t="s">
        <v>1588</v>
      </c>
      <c r="BI1236" s="3" t="s">
        <v>1657</v>
      </c>
      <c r="BJ1236" s="3" t="s">
        <v>5932</v>
      </c>
      <c r="BK1236" s="3" t="s">
        <v>5933</v>
      </c>
      <c r="BL1236" s="3" t="s">
        <v>5934</v>
      </c>
      <c r="BM1236" s="3">
        <v>0</v>
      </c>
      <c r="BN1236" s="3">
        <v>1</v>
      </c>
      <c r="BO1236" s="3">
        <v>1</v>
      </c>
      <c r="BP1236" s="3">
        <v>0</v>
      </c>
      <c r="BQ1236" s="3">
        <v>25.0264715</v>
      </c>
      <c r="BR1236" s="3">
        <v>121.5699147</v>
      </c>
      <c r="BS1236" s="4">
        <v>41119</v>
      </c>
      <c r="BU1236" s="3">
        <v>29.15</v>
      </c>
      <c r="BW1236" s="3">
        <v>0</v>
      </c>
      <c r="BX1236" s="3">
        <v>0</v>
      </c>
      <c r="BY1236" s="4">
        <v>40938</v>
      </c>
      <c r="BZ1236" s="3">
        <v>13168</v>
      </c>
      <c r="CA1236" s="3" t="s">
        <v>30</v>
      </c>
      <c r="CB1236" s="3" t="s">
        <v>31</v>
      </c>
      <c r="CC1236" s="3" t="s">
        <v>60</v>
      </c>
      <c r="CD1236" s="3">
        <v>0</v>
      </c>
      <c r="CT1236" s="3">
        <v>1</v>
      </c>
      <c r="CW1236" s="3" t="s">
        <v>1467</v>
      </c>
      <c r="CX1236" s="3" t="s">
        <v>4880</v>
      </c>
      <c r="CZ1236" s="3" t="s">
        <v>18</v>
      </c>
      <c r="DG1236" s="3">
        <v>0</v>
      </c>
      <c r="DH1236" s="3">
        <v>0</v>
      </c>
      <c r="DI1236" s="3">
        <v>0</v>
      </c>
      <c r="DJ1236" s="3">
        <v>0</v>
      </c>
      <c r="DK1236" s="3">
        <v>0</v>
      </c>
      <c r="DL1236" s="3">
        <v>0</v>
      </c>
      <c r="DM1236" s="3">
        <v>0</v>
      </c>
    </row>
    <row r="1237" spans="1:117">
      <c r="A1237" s="9">
        <v>2898</v>
      </c>
      <c r="C1237" s="3" t="s">
        <v>295</v>
      </c>
      <c r="D1237" s="3" t="s">
        <v>38</v>
      </c>
      <c r="E1237" s="3" t="s">
        <v>3</v>
      </c>
      <c r="F1237" s="3" t="s">
        <v>4</v>
      </c>
      <c r="G1237" s="3" t="s">
        <v>5935</v>
      </c>
      <c r="H1237" s="9">
        <v>54</v>
      </c>
      <c r="J1237" s="9">
        <v>1</v>
      </c>
      <c r="L1237" s="3" t="s">
        <v>1081</v>
      </c>
      <c r="N1237" s="9">
        <v>105</v>
      </c>
      <c r="O1237" s="3" t="s">
        <v>7</v>
      </c>
      <c r="P1237" s="3" t="s">
        <v>26</v>
      </c>
      <c r="Q1237" s="3" t="s">
        <v>727</v>
      </c>
      <c r="R1237" s="3" t="s">
        <v>5936</v>
      </c>
      <c r="S1237" s="3" t="s">
        <v>109</v>
      </c>
      <c r="U1237" s="3">
        <v>0</v>
      </c>
      <c r="V1237" s="3">
        <v>20</v>
      </c>
      <c r="W1237" s="3">
        <v>0</v>
      </c>
      <c r="X1237" s="3">
        <v>0</v>
      </c>
      <c r="Y1237" s="3">
        <v>0</v>
      </c>
      <c r="Z1237" s="3">
        <v>0</v>
      </c>
      <c r="AA1237" s="3">
        <v>0</v>
      </c>
      <c r="AB1237" s="3">
        <v>0</v>
      </c>
      <c r="AD1237" s="3">
        <v>0</v>
      </c>
      <c r="AE1237" s="3">
        <v>0</v>
      </c>
      <c r="AF1237" s="3">
        <v>0</v>
      </c>
      <c r="AI1237" s="3">
        <v>0</v>
      </c>
      <c r="AJ1237" s="3">
        <v>0</v>
      </c>
      <c r="AK1237" s="3">
        <v>8</v>
      </c>
      <c r="AL1237" s="3">
        <v>0</v>
      </c>
      <c r="AM1237" s="3">
        <v>0</v>
      </c>
      <c r="AN1237" s="3">
        <v>0</v>
      </c>
      <c r="AO1237" s="3">
        <v>0</v>
      </c>
      <c r="AP1237" s="3">
        <v>0</v>
      </c>
      <c r="AQ1237" s="3">
        <v>1</v>
      </c>
      <c r="AR1237" s="3">
        <v>0</v>
      </c>
      <c r="AS1237" s="3">
        <v>15</v>
      </c>
      <c r="AT1237" s="3">
        <v>0</v>
      </c>
      <c r="AU1237" s="3">
        <v>0.4</v>
      </c>
      <c r="AV1237" s="3">
        <v>0</v>
      </c>
      <c r="AW1237" s="3">
        <v>0</v>
      </c>
      <c r="AX1237" s="3">
        <v>1</v>
      </c>
      <c r="AY1237" s="3">
        <v>1</v>
      </c>
      <c r="AZ1237" s="4">
        <v>40650</v>
      </c>
      <c r="BC1237" s="3">
        <v>0</v>
      </c>
      <c r="BD1237" s="3">
        <v>1</v>
      </c>
      <c r="BE1237" s="4">
        <v>40600</v>
      </c>
      <c r="BF1237" s="4">
        <v>40600</v>
      </c>
      <c r="BG1237" s="4">
        <v>40651</v>
      </c>
      <c r="BH1237" s="3" t="s">
        <v>858</v>
      </c>
      <c r="BI1237" s="3" t="s">
        <v>1056</v>
      </c>
      <c r="BM1237" s="3">
        <v>0</v>
      </c>
      <c r="BN1237" s="3">
        <v>0</v>
      </c>
      <c r="BO1237" s="3">
        <v>1</v>
      </c>
      <c r="BP1237" s="3">
        <v>0</v>
      </c>
      <c r="BQ1237" s="3">
        <v>25.051480699999999</v>
      </c>
      <c r="BR1237" s="3">
        <v>121.5551548</v>
      </c>
      <c r="BS1237" s="4">
        <v>40651</v>
      </c>
      <c r="BU1237" s="3">
        <v>0</v>
      </c>
      <c r="BW1237" s="3">
        <v>0</v>
      </c>
      <c r="BX1237" s="3">
        <v>0</v>
      </c>
      <c r="CA1237" s="3" t="s">
        <v>84</v>
      </c>
      <c r="CB1237" s="3" t="s">
        <v>16</v>
      </c>
      <c r="CC1237" s="3" t="s">
        <v>16</v>
      </c>
      <c r="CT1237" s="3">
        <v>1</v>
      </c>
      <c r="CZ1237" s="3" t="s">
        <v>18</v>
      </c>
      <c r="DG1237" s="3">
        <v>0</v>
      </c>
      <c r="DH1237" s="3">
        <v>0</v>
      </c>
      <c r="DI1237" s="3">
        <v>0</v>
      </c>
      <c r="DJ1237" s="3">
        <v>0</v>
      </c>
      <c r="DK1237" s="3">
        <v>0</v>
      </c>
      <c r="DL1237" s="3">
        <v>0</v>
      </c>
      <c r="DM1237" s="3">
        <v>0</v>
      </c>
    </row>
    <row r="1238" spans="1:117">
      <c r="A1238" s="9">
        <v>2901</v>
      </c>
      <c r="B1238" s="3" t="s">
        <v>3694</v>
      </c>
      <c r="C1238" s="3" t="s">
        <v>1</v>
      </c>
      <c r="D1238" s="3" t="s">
        <v>38</v>
      </c>
      <c r="E1238" s="3" t="s">
        <v>3</v>
      </c>
      <c r="F1238" s="3" t="s">
        <v>4</v>
      </c>
      <c r="G1238" s="3" t="s">
        <v>5937</v>
      </c>
      <c r="H1238" s="9">
        <v>39</v>
      </c>
      <c r="J1238" s="9">
        <v>2</v>
      </c>
      <c r="L1238" s="3" t="s">
        <v>437</v>
      </c>
      <c r="N1238" s="9">
        <v>103</v>
      </c>
      <c r="O1238" s="3" t="s">
        <v>7</v>
      </c>
      <c r="P1238" s="3" t="s">
        <v>1350</v>
      </c>
      <c r="Q1238" s="3" t="s">
        <v>5938</v>
      </c>
      <c r="R1238" s="3" t="s">
        <v>1334</v>
      </c>
      <c r="S1238" s="3" t="s">
        <v>109</v>
      </c>
      <c r="U1238" s="3">
        <v>30</v>
      </c>
      <c r="V1238" s="3">
        <v>32.82</v>
      </c>
      <c r="W1238" s="3">
        <v>0</v>
      </c>
      <c r="X1238" s="3">
        <v>21.1</v>
      </c>
      <c r="Y1238" s="3">
        <v>4.08</v>
      </c>
      <c r="Z1238" s="3">
        <v>0</v>
      </c>
      <c r="AA1238" s="3">
        <v>7.64</v>
      </c>
      <c r="AB1238" s="3">
        <v>0</v>
      </c>
      <c r="AD1238" s="3">
        <v>0</v>
      </c>
      <c r="AE1238" s="3">
        <v>0</v>
      </c>
      <c r="AF1238" s="3">
        <v>0</v>
      </c>
      <c r="AI1238" s="3">
        <v>0</v>
      </c>
      <c r="AJ1238" s="3">
        <v>0</v>
      </c>
      <c r="AK1238" s="3">
        <v>6800</v>
      </c>
      <c r="AL1238" s="3">
        <v>0</v>
      </c>
      <c r="AM1238" s="3">
        <v>0</v>
      </c>
      <c r="AN1238" s="3">
        <v>0</v>
      </c>
      <c r="AO1238" s="3">
        <v>0</v>
      </c>
      <c r="AP1238" s="3">
        <v>0</v>
      </c>
      <c r="AQ1238" s="3">
        <v>1</v>
      </c>
      <c r="AR1238" s="3">
        <v>0</v>
      </c>
      <c r="AS1238" s="3">
        <v>7</v>
      </c>
      <c r="AT1238" s="3">
        <v>0</v>
      </c>
      <c r="AU1238" s="3">
        <v>207.19</v>
      </c>
      <c r="AV1238" s="3">
        <v>0</v>
      </c>
      <c r="AW1238" s="3">
        <v>1</v>
      </c>
      <c r="AX1238" s="3">
        <v>1</v>
      </c>
      <c r="AY1238" s="3">
        <v>1</v>
      </c>
      <c r="AZ1238" s="4">
        <v>41182</v>
      </c>
      <c r="BA1238" s="3" t="s">
        <v>43</v>
      </c>
      <c r="BB1238" s="3" t="s">
        <v>5939</v>
      </c>
      <c r="BC1238" s="3">
        <v>0</v>
      </c>
      <c r="BD1238" s="3">
        <v>1</v>
      </c>
      <c r="BE1238" s="4">
        <v>40673</v>
      </c>
      <c r="BF1238" s="4">
        <v>40601</v>
      </c>
      <c r="BG1238" s="4">
        <v>41157</v>
      </c>
      <c r="BL1238" s="3" t="s">
        <v>5940</v>
      </c>
      <c r="BM1238" s="3">
        <v>0</v>
      </c>
      <c r="BN1238" s="3">
        <v>1</v>
      </c>
      <c r="BO1238" s="3">
        <v>1</v>
      </c>
      <c r="BP1238" s="3">
        <v>0</v>
      </c>
      <c r="BQ1238" s="3">
        <v>25.071891999999998</v>
      </c>
      <c r="BR1238" s="3">
        <v>121.515461</v>
      </c>
      <c r="BS1238" s="4">
        <v>41157</v>
      </c>
      <c r="BU1238" s="3">
        <v>32.82</v>
      </c>
      <c r="BV1238" s="3" t="s">
        <v>59</v>
      </c>
      <c r="BW1238" s="3">
        <v>0</v>
      </c>
      <c r="BX1238" s="3">
        <v>0</v>
      </c>
      <c r="BY1238" s="4">
        <v>41190</v>
      </c>
      <c r="BZ1238" s="3">
        <v>13178</v>
      </c>
      <c r="CA1238" s="3" t="s">
        <v>30</v>
      </c>
      <c r="CB1238" s="3" t="s">
        <v>16</v>
      </c>
      <c r="CC1238" s="3" t="s">
        <v>16</v>
      </c>
      <c r="CT1238" s="3">
        <v>1</v>
      </c>
      <c r="CW1238" s="3" t="s">
        <v>5941</v>
      </c>
      <c r="CZ1238" s="3" t="s">
        <v>18</v>
      </c>
      <c r="DG1238" s="3">
        <v>0</v>
      </c>
      <c r="DH1238" s="3">
        <v>0</v>
      </c>
      <c r="DI1238" s="3">
        <v>0</v>
      </c>
      <c r="DJ1238" s="3">
        <v>0</v>
      </c>
      <c r="DK1238" s="3">
        <v>0</v>
      </c>
      <c r="DL1238" s="3">
        <v>0</v>
      </c>
      <c r="DM1238" s="3">
        <v>0</v>
      </c>
    </row>
    <row r="1239" spans="1:117">
      <c r="A1239" s="9">
        <v>2902</v>
      </c>
      <c r="B1239" s="3" t="s">
        <v>447</v>
      </c>
      <c r="C1239" s="3" t="s">
        <v>1</v>
      </c>
      <c r="D1239" s="3" t="s">
        <v>38</v>
      </c>
      <c r="E1239" s="3" t="s">
        <v>3</v>
      </c>
      <c r="F1239" s="3" t="s">
        <v>4</v>
      </c>
      <c r="G1239" s="3" t="s">
        <v>5942</v>
      </c>
      <c r="H1239" s="9">
        <v>27</v>
      </c>
      <c r="J1239" s="9">
        <v>0</v>
      </c>
      <c r="L1239" s="3" t="s">
        <v>6</v>
      </c>
      <c r="N1239" s="9">
        <v>104</v>
      </c>
      <c r="O1239" s="3" t="s">
        <v>7</v>
      </c>
      <c r="P1239" s="3" t="s">
        <v>99</v>
      </c>
      <c r="Q1239" s="3" t="s">
        <v>5943</v>
      </c>
      <c r="R1239" s="3" t="s">
        <v>1614</v>
      </c>
      <c r="S1239" s="3" t="s">
        <v>109</v>
      </c>
      <c r="U1239" s="3">
        <v>28.7</v>
      </c>
      <c r="V1239" s="3">
        <v>72.44</v>
      </c>
      <c r="W1239" s="3">
        <v>0</v>
      </c>
      <c r="X1239" s="3">
        <v>34.32</v>
      </c>
      <c r="Y1239" s="3">
        <v>3.69</v>
      </c>
      <c r="Z1239" s="3">
        <v>0</v>
      </c>
      <c r="AA1239" s="3">
        <v>1.03</v>
      </c>
      <c r="AB1239" s="3">
        <v>0</v>
      </c>
      <c r="AC1239" s="3" t="s">
        <v>288</v>
      </c>
      <c r="AD1239" s="3">
        <v>33.4</v>
      </c>
      <c r="AE1239" s="3">
        <v>0</v>
      </c>
      <c r="AF1239" s="3">
        <v>0</v>
      </c>
      <c r="AI1239" s="3">
        <v>0</v>
      </c>
      <c r="AJ1239" s="3">
        <v>0</v>
      </c>
      <c r="AK1239" s="3">
        <v>4800</v>
      </c>
      <c r="AL1239" s="3">
        <v>0</v>
      </c>
      <c r="AM1239" s="3">
        <v>0</v>
      </c>
      <c r="AN1239" s="3">
        <v>0</v>
      </c>
      <c r="AO1239" s="3">
        <v>0</v>
      </c>
      <c r="AP1239" s="3">
        <v>0</v>
      </c>
      <c r="AQ1239" s="3">
        <v>-1</v>
      </c>
      <c r="AR1239" s="3">
        <v>1</v>
      </c>
      <c r="AS1239" s="3">
        <v>5</v>
      </c>
      <c r="AT1239" s="3">
        <v>1</v>
      </c>
      <c r="AU1239" s="3">
        <v>66.260000000000005</v>
      </c>
      <c r="AV1239" s="3">
        <v>0</v>
      </c>
      <c r="AW1239" s="3">
        <v>4</v>
      </c>
      <c r="AX1239" s="3">
        <v>3</v>
      </c>
      <c r="AY1239" s="3">
        <v>4</v>
      </c>
      <c r="AZ1239" s="4">
        <v>40691</v>
      </c>
      <c r="BA1239" s="3" t="s">
        <v>43</v>
      </c>
      <c r="BB1239" s="3" t="s">
        <v>4896</v>
      </c>
      <c r="BC1239" s="3">
        <v>0</v>
      </c>
      <c r="BD1239" s="3">
        <v>1</v>
      </c>
      <c r="BE1239" s="4">
        <v>40603</v>
      </c>
      <c r="BF1239" s="4">
        <v>40601</v>
      </c>
      <c r="BG1239" s="4">
        <v>40944</v>
      </c>
      <c r="BH1239" s="3" t="s">
        <v>1690</v>
      </c>
      <c r="BI1239" s="3" t="s">
        <v>1691</v>
      </c>
      <c r="BJ1239" s="3" t="s">
        <v>3015</v>
      </c>
      <c r="BL1239" s="3" t="s">
        <v>5944</v>
      </c>
      <c r="BM1239" s="3">
        <v>0</v>
      </c>
      <c r="BN1239" s="3">
        <v>1</v>
      </c>
      <c r="BO1239" s="3">
        <v>1</v>
      </c>
      <c r="BP1239" s="3">
        <v>0</v>
      </c>
      <c r="BQ1239" s="3">
        <v>25.051508999999999</v>
      </c>
      <c r="BR1239" s="3">
        <v>121.526225</v>
      </c>
      <c r="BS1239" s="4">
        <v>40944</v>
      </c>
      <c r="BU1239" s="3">
        <v>72.44</v>
      </c>
      <c r="BV1239" s="3" t="s">
        <v>295</v>
      </c>
      <c r="BW1239" s="3">
        <v>0</v>
      </c>
      <c r="BX1239" s="3">
        <v>0</v>
      </c>
      <c r="BY1239" s="4">
        <v>41062</v>
      </c>
      <c r="BZ1239" s="3">
        <v>13180</v>
      </c>
      <c r="CA1239" s="3" t="s">
        <v>30</v>
      </c>
      <c r="CB1239" s="3" t="s">
        <v>16</v>
      </c>
      <c r="CC1239" s="3" t="s">
        <v>16</v>
      </c>
      <c r="CT1239" s="3">
        <v>1</v>
      </c>
      <c r="CW1239" s="3" t="s">
        <v>5945</v>
      </c>
      <c r="CZ1239" s="3" t="s">
        <v>18</v>
      </c>
      <c r="DG1239" s="3">
        <v>0</v>
      </c>
      <c r="DH1239" s="3">
        <v>0</v>
      </c>
      <c r="DI1239" s="3">
        <v>0</v>
      </c>
      <c r="DJ1239" s="3">
        <v>0</v>
      </c>
      <c r="DK1239" s="3">
        <v>0</v>
      </c>
      <c r="DL1239" s="3">
        <v>0</v>
      </c>
      <c r="DM1239" s="3">
        <v>0</v>
      </c>
    </row>
    <row r="1240" spans="1:117">
      <c r="A1240" s="9">
        <v>2903</v>
      </c>
      <c r="B1240" s="3" t="s">
        <v>5946</v>
      </c>
      <c r="C1240" s="3" t="s">
        <v>1</v>
      </c>
      <c r="D1240" s="3" t="s">
        <v>105</v>
      </c>
      <c r="E1240" s="3" t="s">
        <v>3</v>
      </c>
      <c r="F1240" s="3" t="s">
        <v>4</v>
      </c>
      <c r="G1240" s="3" t="s">
        <v>5947</v>
      </c>
      <c r="H1240" s="9">
        <v>39</v>
      </c>
      <c r="J1240" s="9">
        <v>2</v>
      </c>
      <c r="L1240" s="3" t="s">
        <v>437</v>
      </c>
      <c r="N1240" s="9">
        <v>116</v>
      </c>
      <c r="O1240" s="3" t="s">
        <v>7</v>
      </c>
      <c r="P1240" s="3" t="s">
        <v>2769</v>
      </c>
      <c r="Q1240" s="3" t="s">
        <v>5584</v>
      </c>
      <c r="R1240" s="3" t="s">
        <v>5948</v>
      </c>
      <c r="S1240" s="3" t="s">
        <v>109</v>
      </c>
      <c r="U1240" s="3">
        <v>17.899999999999999</v>
      </c>
      <c r="V1240" s="3">
        <v>135.30000000000001</v>
      </c>
      <c r="W1240" s="3">
        <v>0</v>
      </c>
      <c r="X1240" s="3">
        <v>122.10720000000001</v>
      </c>
      <c r="Y1240" s="3">
        <v>0</v>
      </c>
      <c r="Z1240" s="3">
        <v>930.19</v>
      </c>
      <c r="AA1240" s="3">
        <v>13.1953</v>
      </c>
      <c r="AB1240" s="3">
        <v>0</v>
      </c>
      <c r="AD1240" s="3">
        <v>0</v>
      </c>
      <c r="AE1240" s="3">
        <v>12.19</v>
      </c>
      <c r="AF1240" s="3">
        <v>0</v>
      </c>
      <c r="AI1240" s="3">
        <v>0</v>
      </c>
      <c r="AJ1240" s="3">
        <v>0</v>
      </c>
      <c r="AK1240" s="3">
        <v>18800</v>
      </c>
      <c r="AL1240" s="3">
        <v>0</v>
      </c>
      <c r="AM1240" s="3">
        <v>0</v>
      </c>
      <c r="AN1240" s="3">
        <v>0</v>
      </c>
      <c r="AO1240" s="3">
        <v>0</v>
      </c>
      <c r="AP1240" s="3">
        <v>0</v>
      </c>
      <c r="AQ1240" s="3">
        <v>1</v>
      </c>
      <c r="AR1240" s="3">
        <v>0</v>
      </c>
      <c r="AS1240" s="3">
        <v>18</v>
      </c>
      <c r="AT1240" s="3">
        <v>5</v>
      </c>
      <c r="AU1240" s="3">
        <v>138.94999999999999</v>
      </c>
      <c r="AV1240" s="3">
        <v>0</v>
      </c>
      <c r="AW1240" s="3">
        <v>0</v>
      </c>
      <c r="AX1240" s="3">
        <v>1</v>
      </c>
      <c r="AY1240" s="3">
        <v>1</v>
      </c>
      <c r="AZ1240" s="4">
        <v>40720</v>
      </c>
      <c r="BA1240" s="3" t="s">
        <v>94</v>
      </c>
      <c r="BB1240" s="3" t="s">
        <v>5949</v>
      </c>
      <c r="BC1240" s="3">
        <v>0</v>
      </c>
      <c r="BD1240" s="3">
        <v>1</v>
      </c>
      <c r="BE1240" s="4">
        <v>40673</v>
      </c>
      <c r="BF1240" s="4">
        <v>40601</v>
      </c>
      <c r="BG1240" s="4">
        <v>40944</v>
      </c>
      <c r="BH1240" s="3" t="s">
        <v>5950</v>
      </c>
      <c r="BI1240" s="3" t="s">
        <v>5951</v>
      </c>
      <c r="BJ1240" s="3" t="s">
        <v>5952</v>
      </c>
      <c r="BK1240" s="3" t="s">
        <v>5953</v>
      </c>
      <c r="BL1240" s="3" t="s">
        <v>5954</v>
      </c>
      <c r="BM1240" s="3">
        <v>0</v>
      </c>
      <c r="BN1240" s="3">
        <v>1</v>
      </c>
      <c r="BO1240" s="3">
        <v>1</v>
      </c>
      <c r="BP1240" s="3">
        <v>0</v>
      </c>
      <c r="BQ1240" s="3">
        <v>24.992474000000001</v>
      </c>
      <c r="BR1240" s="3">
        <v>121.544372</v>
      </c>
      <c r="BS1240" s="4">
        <v>40944</v>
      </c>
      <c r="BU1240" s="3">
        <v>135.30000000000001</v>
      </c>
      <c r="BV1240" s="3" t="s">
        <v>295</v>
      </c>
      <c r="BW1240" s="3">
        <v>0</v>
      </c>
      <c r="BX1240" s="3">
        <v>0</v>
      </c>
      <c r="BY1240" s="4">
        <v>41062</v>
      </c>
      <c r="CA1240" s="3" t="s">
        <v>35</v>
      </c>
      <c r="CB1240" s="3" t="s">
        <v>16</v>
      </c>
      <c r="CC1240" s="3" t="s">
        <v>16</v>
      </c>
      <c r="CT1240" s="3">
        <v>1</v>
      </c>
      <c r="CU1240" s="3" t="s">
        <v>61</v>
      </c>
      <c r="CW1240" s="3" t="s">
        <v>5955</v>
      </c>
      <c r="CZ1240" s="3" t="s">
        <v>18</v>
      </c>
      <c r="DG1240" s="3">
        <v>0</v>
      </c>
      <c r="DH1240" s="3">
        <v>0</v>
      </c>
      <c r="DI1240" s="3">
        <v>0</v>
      </c>
      <c r="DJ1240" s="3">
        <v>0</v>
      </c>
      <c r="DK1240" s="3">
        <v>0</v>
      </c>
      <c r="DL1240" s="3">
        <v>0</v>
      </c>
      <c r="DM1240" s="3">
        <v>0</v>
      </c>
    </row>
    <row r="1241" spans="1:117">
      <c r="A1241" s="9">
        <v>2904</v>
      </c>
      <c r="B1241" s="3" t="s">
        <v>447</v>
      </c>
      <c r="C1241" s="3" t="s">
        <v>1</v>
      </c>
      <c r="D1241" s="3" t="s">
        <v>105</v>
      </c>
      <c r="E1241" s="3" t="s">
        <v>3</v>
      </c>
      <c r="F1241" s="3" t="s">
        <v>4</v>
      </c>
      <c r="G1241" s="3" t="s">
        <v>5956</v>
      </c>
      <c r="H1241" s="9">
        <v>39</v>
      </c>
      <c r="J1241" s="9">
        <v>2</v>
      </c>
      <c r="L1241" s="3" t="s">
        <v>437</v>
      </c>
      <c r="N1241" s="9">
        <v>105</v>
      </c>
      <c r="O1241" s="3" t="s">
        <v>7</v>
      </c>
      <c r="P1241" s="3" t="s">
        <v>26</v>
      </c>
      <c r="Q1241" s="3" t="s">
        <v>5957</v>
      </c>
      <c r="R1241" s="3" t="s">
        <v>5958</v>
      </c>
      <c r="S1241" s="3" t="s">
        <v>109</v>
      </c>
      <c r="U1241" s="3">
        <v>36.6</v>
      </c>
      <c r="V1241" s="3">
        <v>73.239999999999995</v>
      </c>
      <c r="W1241" s="3">
        <v>0</v>
      </c>
      <c r="X1241" s="3">
        <v>45.71</v>
      </c>
      <c r="Y1241" s="3">
        <v>3.41</v>
      </c>
      <c r="Z1241" s="3">
        <v>0</v>
      </c>
      <c r="AA1241" s="3">
        <v>0</v>
      </c>
      <c r="AB1241" s="3">
        <v>0</v>
      </c>
      <c r="AC1241" s="3" t="s">
        <v>288</v>
      </c>
      <c r="AD1241" s="3">
        <v>24.12</v>
      </c>
      <c r="AE1241" s="3">
        <v>17.77</v>
      </c>
      <c r="AF1241" s="3">
        <v>0</v>
      </c>
      <c r="AI1241" s="3">
        <v>0</v>
      </c>
      <c r="AJ1241" s="3">
        <v>0</v>
      </c>
      <c r="AK1241" s="3">
        <v>7380</v>
      </c>
      <c r="AL1241" s="3">
        <v>0</v>
      </c>
      <c r="AM1241" s="3">
        <v>0</v>
      </c>
      <c r="AN1241" s="3">
        <v>0</v>
      </c>
      <c r="AO1241" s="3">
        <v>0</v>
      </c>
      <c r="AP1241" s="3">
        <v>0</v>
      </c>
      <c r="AQ1241" s="3">
        <v>-1</v>
      </c>
      <c r="AR1241" s="3">
        <v>1</v>
      </c>
      <c r="AS1241" s="3">
        <v>4</v>
      </c>
      <c r="AT1241" s="3">
        <v>1</v>
      </c>
      <c r="AU1241" s="3">
        <v>100.76</v>
      </c>
      <c r="AV1241" s="3">
        <v>0</v>
      </c>
      <c r="AW1241" s="3">
        <v>1</v>
      </c>
      <c r="AX1241" s="3">
        <v>2</v>
      </c>
      <c r="AY1241" s="3">
        <v>1</v>
      </c>
      <c r="AZ1241" s="4">
        <v>40780</v>
      </c>
      <c r="BA1241" s="3" t="s">
        <v>69</v>
      </c>
      <c r="BB1241" s="3" t="s">
        <v>5959</v>
      </c>
      <c r="BC1241" s="3">
        <v>0</v>
      </c>
      <c r="BD1241" s="3">
        <v>1</v>
      </c>
      <c r="BE1241" s="4">
        <v>40603</v>
      </c>
      <c r="BF1241" s="4">
        <v>40601</v>
      </c>
      <c r="BG1241" s="4">
        <v>40944</v>
      </c>
      <c r="BH1241" s="3" t="s">
        <v>3000</v>
      </c>
      <c r="BI1241" s="3" t="s">
        <v>2979</v>
      </c>
      <c r="BJ1241" s="3" t="s">
        <v>3001</v>
      </c>
      <c r="BK1241" s="3" t="s">
        <v>5960</v>
      </c>
      <c r="BL1241" s="3" t="s">
        <v>5961</v>
      </c>
      <c r="BM1241" s="3">
        <v>0</v>
      </c>
      <c r="BN1241" s="3">
        <v>1</v>
      </c>
      <c r="BO1241" s="3">
        <v>1</v>
      </c>
      <c r="BP1241" s="3">
        <v>0</v>
      </c>
      <c r="BQ1241" s="3">
        <v>25.060341000000001</v>
      </c>
      <c r="BR1241" s="3">
        <v>121.56554199999999</v>
      </c>
      <c r="BS1241" s="4">
        <v>41005</v>
      </c>
      <c r="BU1241" s="3">
        <v>73.239999999999995</v>
      </c>
      <c r="BV1241" s="3" t="s">
        <v>295</v>
      </c>
      <c r="BW1241" s="3">
        <v>0</v>
      </c>
      <c r="BX1241" s="3">
        <v>0</v>
      </c>
      <c r="BY1241" s="4">
        <v>41062</v>
      </c>
      <c r="BZ1241" s="3">
        <v>13183</v>
      </c>
      <c r="CA1241" s="3" t="s">
        <v>30</v>
      </c>
      <c r="CB1241" s="3" t="s">
        <v>16</v>
      </c>
      <c r="CC1241" s="3" t="s">
        <v>16</v>
      </c>
      <c r="CT1241" s="3">
        <v>1</v>
      </c>
      <c r="CW1241" s="3" t="s">
        <v>5962</v>
      </c>
      <c r="CX1241" s="3" t="s">
        <v>5963</v>
      </c>
      <c r="CZ1241" s="3" t="s">
        <v>18</v>
      </c>
      <c r="DG1241" s="3">
        <v>0</v>
      </c>
      <c r="DH1241" s="3">
        <v>0</v>
      </c>
      <c r="DI1241" s="3">
        <v>0</v>
      </c>
      <c r="DJ1241" s="3">
        <v>0</v>
      </c>
      <c r="DK1241" s="3">
        <v>0</v>
      </c>
      <c r="DL1241" s="3">
        <v>0</v>
      </c>
      <c r="DM1241" s="3">
        <v>0</v>
      </c>
    </row>
    <row r="1242" spans="1:117">
      <c r="A1242" s="9">
        <v>2907</v>
      </c>
      <c r="B1242" s="3" t="s">
        <v>5964</v>
      </c>
      <c r="C1242" s="3" t="s">
        <v>1</v>
      </c>
      <c r="D1242" s="3" t="s">
        <v>38</v>
      </c>
      <c r="E1242" s="3" t="s">
        <v>3</v>
      </c>
      <c r="F1242" s="3" t="s">
        <v>4</v>
      </c>
      <c r="G1242" s="3" t="s">
        <v>5965</v>
      </c>
      <c r="H1242" s="9">
        <v>27</v>
      </c>
      <c r="J1242" s="9">
        <v>0</v>
      </c>
      <c r="L1242" s="3" t="s">
        <v>6</v>
      </c>
      <c r="N1242" s="9">
        <v>247</v>
      </c>
      <c r="O1242" s="3" t="s">
        <v>219</v>
      </c>
      <c r="P1242" s="3" t="s">
        <v>5158</v>
      </c>
      <c r="Q1242" s="3" t="s">
        <v>3299</v>
      </c>
      <c r="R1242" s="3" t="s">
        <v>5966</v>
      </c>
      <c r="S1242" s="3" t="s">
        <v>109</v>
      </c>
      <c r="U1242" s="3">
        <v>17.8</v>
      </c>
      <c r="V1242" s="3">
        <v>81.72</v>
      </c>
      <c r="W1242" s="3">
        <v>0</v>
      </c>
      <c r="X1242" s="3">
        <v>32.5</v>
      </c>
      <c r="Y1242" s="3">
        <v>1.01</v>
      </c>
      <c r="Z1242" s="3">
        <v>356.375</v>
      </c>
      <c r="AA1242" s="3">
        <v>23.65</v>
      </c>
      <c r="AB1242" s="3">
        <v>0</v>
      </c>
      <c r="AC1242" s="3" t="s">
        <v>288</v>
      </c>
      <c r="AD1242" s="3">
        <v>24.56</v>
      </c>
      <c r="AE1242" s="3">
        <v>13.97</v>
      </c>
      <c r="AF1242" s="3">
        <v>0</v>
      </c>
      <c r="AG1242" s="3" t="s">
        <v>92</v>
      </c>
      <c r="AI1242" s="3">
        <v>0</v>
      </c>
      <c r="AJ1242" s="3">
        <v>0</v>
      </c>
      <c r="AK1242" s="3">
        <v>5000</v>
      </c>
      <c r="AL1242" s="3">
        <v>0</v>
      </c>
      <c r="AM1242" s="3">
        <v>0</v>
      </c>
      <c r="AN1242" s="3">
        <v>0</v>
      </c>
      <c r="AO1242" s="3">
        <v>0</v>
      </c>
      <c r="AP1242" s="3">
        <v>0</v>
      </c>
      <c r="AQ1242" s="3">
        <v>-1</v>
      </c>
      <c r="AR1242" s="3">
        <v>1</v>
      </c>
      <c r="AS1242" s="3">
        <v>7</v>
      </c>
      <c r="AT1242" s="3">
        <v>0</v>
      </c>
      <c r="AU1242" s="3">
        <v>61.18</v>
      </c>
      <c r="AV1242" s="3">
        <v>0</v>
      </c>
      <c r="AW1242" s="3">
        <v>0</v>
      </c>
      <c r="AX1242" s="3">
        <v>1</v>
      </c>
      <c r="AY1242" s="3">
        <v>2</v>
      </c>
      <c r="AZ1242" s="4">
        <v>40786</v>
      </c>
      <c r="BA1242" s="3" t="s">
        <v>1887</v>
      </c>
      <c r="BB1242" s="3" t="s">
        <v>5967</v>
      </c>
      <c r="BC1242" s="3">
        <v>0</v>
      </c>
      <c r="BD1242" s="3">
        <v>1</v>
      </c>
      <c r="BE1242" s="4">
        <v>40602</v>
      </c>
      <c r="BF1242" s="4">
        <v>40602</v>
      </c>
      <c r="BG1242" s="4">
        <v>40822</v>
      </c>
      <c r="BH1242" s="3" t="s">
        <v>5968</v>
      </c>
      <c r="BI1242" s="3" t="s">
        <v>5969</v>
      </c>
      <c r="BJ1242" s="3" t="s">
        <v>5281</v>
      </c>
      <c r="BK1242" s="3" t="s">
        <v>5970</v>
      </c>
      <c r="BL1242" s="3" t="s">
        <v>5971</v>
      </c>
      <c r="BM1242" s="3">
        <v>0</v>
      </c>
      <c r="BN1242" s="3">
        <v>1</v>
      </c>
      <c r="BO1242" s="3">
        <v>1</v>
      </c>
      <c r="BP1242" s="3">
        <v>0</v>
      </c>
      <c r="BQ1242" s="3">
        <v>25.083877999999999</v>
      </c>
      <c r="BR1242" s="3">
        <v>121.48080899999999</v>
      </c>
      <c r="BS1242" s="4">
        <v>41136</v>
      </c>
      <c r="BU1242" s="3">
        <v>81.72</v>
      </c>
      <c r="BV1242" s="3" t="s">
        <v>200</v>
      </c>
      <c r="BW1242" s="3">
        <v>0</v>
      </c>
      <c r="BX1242" s="3">
        <v>0</v>
      </c>
      <c r="BY1242" s="4">
        <v>41137</v>
      </c>
      <c r="BZ1242" s="3">
        <v>13193</v>
      </c>
      <c r="CA1242" s="3" t="s">
        <v>30</v>
      </c>
      <c r="CB1242" s="3" t="s">
        <v>60</v>
      </c>
      <c r="CC1242" s="3" t="s">
        <v>60</v>
      </c>
      <c r="CD1242" s="3">
        <v>0</v>
      </c>
      <c r="CT1242" s="3">
        <v>1</v>
      </c>
      <c r="CW1242" s="3" t="s">
        <v>5972</v>
      </c>
      <c r="CX1242" s="3" t="s">
        <v>5973</v>
      </c>
      <c r="CZ1242" s="3" t="s">
        <v>453</v>
      </c>
      <c r="DG1242" s="3">
        <v>0</v>
      </c>
      <c r="DH1242" s="3">
        <v>0</v>
      </c>
      <c r="DI1242" s="3">
        <v>0</v>
      </c>
      <c r="DJ1242" s="3">
        <v>0</v>
      </c>
      <c r="DK1242" s="3">
        <v>0</v>
      </c>
      <c r="DL1242" s="3">
        <v>0</v>
      </c>
      <c r="DM1242" s="3">
        <v>0</v>
      </c>
    </row>
    <row r="1243" spans="1:117">
      <c r="A1243" s="9">
        <v>2908</v>
      </c>
      <c r="B1243" s="3" t="s">
        <v>3378</v>
      </c>
      <c r="C1243" s="3" t="s">
        <v>295</v>
      </c>
      <c r="D1243" s="3" t="s">
        <v>105</v>
      </c>
      <c r="E1243" s="3" t="s">
        <v>3</v>
      </c>
      <c r="F1243" s="3" t="s">
        <v>4</v>
      </c>
      <c r="G1243" s="3" t="s">
        <v>5974</v>
      </c>
      <c r="H1243" s="9">
        <v>25</v>
      </c>
      <c r="J1243" s="9">
        <v>1</v>
      </c>
      <c r="L1243" s="3" t="s">
        <v>40</v>
      </c>
      <c r="N1243" s="9">
        <v>108</v>
      </c>
      <c r="O1243" s="3" t="s">
        <v>7</v>
      </c>
      <c r="P1243" s="3" t="s">
        <v>1361</v>
      </c>
      <c r="Q1243" s="3" t="s">
        <v>3380</v>
      </c>
      <c r="R1243" s="3" t="s">
        <v>5975</v>
      </c>
      <c r="S1243" s="3" t="s">
        <v>109</v>
      </c>
      <c r="U1243" s="3">
        <v>0</v>
      </c>
      <c r="V1243" s="3">
        <v>88.45</v>
      </c>
      <c r="W1243" s="3">
        <v>0</v>
      </c>
      <c r="X1243" s="3">
        <v>58.13</v>
      </c>
      <c r="Y1243" s="3">
        <v>2.3199999999999998</v>
      </c>
      <c r="Z1243" s="3">
        <v>0</v>
      </c>
      <c r="AA1243" s="3">
        <v>28</v>
      </c>
      <c r="AB1243" s="3">
        <v>0</v>
      </c>
      <c r="AD1243" s="3">
        <v>0</v>
      </c>
      <c r="AE1243" s="3">
        <v>0</v>
      </c>
      <c r="AF1243" s="3">
        <v>0</v>
      </c>
      <c r="AI1243" s="3">
        <v>0</v>
      </c>
      <c r="AJ1243" s="3">
        <v>0</v>
      </c>
      <c r="AK1243" s="3">
        <v>18</v>
      </c>
      <c r="AL1243" s="3">
        <v>0</v>
      </c>
      <c r="AM1243" s="3">
        <v>0</v>
      </c>
      <c r="AN1243" s="3">
        <v>0</v>
      </c>
      <c r="AO1243" s="3">
        <v>0</v>
      </c>
      <c r="AP1243" s="3">
        <v>0</v>
      </c>
      <c r="AQ1243" s="3">
        <v>2</v>
      </c>
      <c r="AR1243" s="3">
        <v>0</v>
      </c>
      <c r="AS1243" s="3">
        <v>12</v>
      </c>
      <c r="AT1243" s="3">
        <v>0</v>
      </c>
      <c r="AU1243" s="3">
        <v>0.2</v>
      </c>
      <c r="AV1243" s="3">
        <v>0</v>
      </c>
      <c r="AW1243" s="3">
        <v>1</v>
      </c>
      <c r="AX1243" s="3">
        <v>1</v>
      </c>
      <c r="AY1243" s="3">
        <v>1</v>
      </c>
      <c r="AZ1243" s="4">
        <v>40853</v>
      </c>
      <c r="BC1243" s="3">
        <v>1</v>
      </c>
      <c r="BD1243" s="3">
        <v>1</v>
      </c>
      <c r="BE1243" s="4">
        <v>40762</v>
      </c>
      <c r="BF1243" s="4">
        <v>40602</v>
      </c>
      <c r="BG1243" s="4">
        <v>40762</v>
      </c>
      <c r="BJ1243" s="3" t="s">
        <v>5976</v>
      </c>
      <c r="BL1243" s="3" t="s">
        <v>5977</v>
      </c>
      <c r="BM1243" s="3">
        <v>0</v>
      </c>
      <c r="BN1243" s="3">
        <v>0</v>
      </c>
      <c r="BO1243" s="3">
        <v>0</v>
      </c>
      <c r="BP1243" s="3">
        <v>0</v>
      </c>
      <c r="BQ1243" s="3">
        <v>25.045164</v>
      </c>
      <c r="BR1243" s="3">
        <v>121.507817</v>
      </c>
      <c r="BS1243" s="4">
        <v>40762</v>
      </c>
      <c r="BU1243" s="3">
        <v>88.45</v>
      </c>
      <c r="BW1243" s="3">
        <v>0</v>
      </c>
      <c r="BX1243" s="3">
        <v>0</v>
      </c>
      <c r="BY1243" s="4">
        <v>40861</v>
      </c>
      <c r="CA1243" s="3" t="s">
        <v>30</v>
      </c>
      <c r="CB1243" s="3" t="s">
        <v>16</v>
      </c>
      <c r="CC1243" s="3" t="s">
        <v>16</v>
      </c>
      <c r="CT1243" s="3">
        <v>1</v>
      </c>
      <c r="CZ1243" s="3" t="s">
        <v>40</v>
      </c>
      <c r="DG1243" s="3">
        <v>0</v>
      </c>
      <c r="DH1243" s="3">
        <v>0</v>
      </c>
      <c r="DI1243" s="3">
        <v>0</v>
      </c>
      <c r="DJ1243" s="3">
        <v>0</v>
      </c>
      <c r="DK1243" s="3">
        <v>0</v>
      </c>
      <c r="DL1243" s="3">
        <v>0</v>
      </c>
      <c r="DM1243" s="3">
        <v>0</v>
      </c>
    </row>
    <row r="1244" spans="1:117">
      <c r="A1244" s="9">
        <v>2910</v>
      </c>
      <c r="B1244" s="3" t="s">
        <v>0</v>
      </c>
      <c r="C1244" s="3" t="s">
        <v>1</v>
      </c>
      <c r="D1244" s="3" t="s">
        <v>38</v>
      </c>
      <c r="E1244" s="3" t="s">
        <v>569</v>
      </c>
      <c r="F1244" s="3" t="s">
        <v>4</v>
      </c>
      <c r="G1244" s="3" t="s">
        <v>5978</v>
      </c>
      <c r="H1244" s="9">
        <v>39</v>
      </c>
      <c r="J1244" s="9">
        <v>2</v>
      </c>
      <c r="L1244" s="3" t="s">
        <v>437</v>
      </c>
      <c r="N1244" s="9">
        <v>106</v>
      </c>
      <c r="O1244" s="3" t="s">
        <v>7</v>
      </c>
      <c r="P1244" s="3" t="s">
        <v>8</v>
      </c>
      <c r="Q1244" s="3" t="s">
        <v>107</v>
      </c>
      <c r="R1244" s="3" t="s">
        <v>507</v>
      </c>
      <c r="S1244" s="3" t="s">
        <v>91</v>
      </c>
      <c r="U1244" s="3">
        <v>6.9</v>
      </c>
      <c r="V1244" s="3">
        <v>19.690000000000001</v>
      </c>
      <c r="W1244" s="3">
        <v>0</v>
      </c>
      <c r="X1244" s="3">
        <v>12.09</v>
      </c>
      <c r="Y1244" s="3">
        <v>2.12</v>
      </c>
      <c r="Z1244" s="3">
        <v>153.065</v>
      </c>
      <c r="AA1244" s="3">
        <v>5.48</v>
      </c>
      <c r="AB1244" s="3">
        <v>0</v>
      </c>
      <c r="AD1244" s="3">
        <v>0</v>
      </c>
      <c r="AE1244" s="3">
        <v>3.1680000000000001</v>
      </c>
      <c r="AF1244" s="3">
        <v>0</v>
      </c>
      <c r="AG1244" s="3" t="s">
        <v>227</v>
      </c>
      <c r="AI1244" s="3">
        <v>0</v>
      </c>
      <c r="AJ1244" s="3">
        <v>0</v>
      </c>
      <c r="AK1244" s="3">
        <v>2880</v>
      </c>
      <c r="AL1244" s="3">
        <v>0</v>
      </c>
      <c r="AM1244" s="3">
        <v>0</v>
      </c>
      <c r="AN1244" s="3">
        <v>0</v>
      </c>
      <c r="AO1244" s="3">
        <v>0</v>
      </c>
      <c r="AP1244" s="3">
        <v>0</v>
      </c>
      <c r="AQ1244" s="3">
        <v>8</v>
      </c>
      <c r="AR1244" s="3">
        <v>0</v>
      </c>
      <c r="AS1244" s="3">
        <v>11</v>
      </c>
      <c r="AT1244" s="3">
        <v>0</v>
      </c>
      <c r="AU1244" s="3">
        <v>146.27000000000001</v>
      </c>
      <c r="AV1244" s="3">
        <v>0</v>
      </c>
      <c r="AW1244" s="3">
        <v>2</v>
      </c>
      <c r="AX1244" s="3">
        <v>2</v>
      </c>
      <c r="AY1244" s="3">
        <v>1</v>
      </c>
      <c r="AZ1244" s="4">
        <v>41017</v>
      </c>
      <c r="BA1244" s="3" t="s">
        <v>69</v>
      </c>
      <c r="BB1244" s="3" t="s">
        <v>2461</v>
      </c>
      <c r="BC1244" s="3">
        <v>0</v>
      </c>
      <c r="BD1244" s="3">
        <v>0</v>
      </c>
      <c r="BE1244" s="4">
        <v>40602</v>
      </c>
      <c r="BF1244" s="4">
        <v>40602</v>
      </c>
      <c r="BG1244" s="4">
        <v>41051</v>
      </c>
      <c r="BH1244" s="3" t="s">
        <v>45</v>
      </c>
      <c r="BI1244" s="3" t="s">
        <v>245</v>
      </c>
      <c r="BJ1244" s="3" t="s">
        <v>71</v>
      </c>
      <c r="BK1244" s="3" t="s">
        <v>756</v>
      </c>
      <c r="BL1244" s="3" t="s">
        <v>5979</v>
      </c>
      <c r="BM1244" s="3">
        <v>0</v>
      </c>
      <c r="BN1244" s="3">
        <v>1</v>
      </c>
      <c r="BO1244" s="3">
        <v>1</v>
      </c>
      <c r="BP1244" s="3">
        <v>0</v>
      </c>
      <c r="BQ1244" s="3">
        <v>25.040856000000002</v>
      </c>
      <c r="BR1244" s="3">
        <v>121.55538199999999</v>
      </c>
      <c r="BS1244" s="4">
        <v>41051</v>
      </c>
      <c r="BU1244" s="3">
        <v>19.690000000000001</v>
      </c>
      <c r="BV1244" s="3" t="s">
        <v>59</v>
      </c>
      <c r="BW1244" s="3">
        <v>0</v>
      </c>
      <c r="BX1244" s="3">
        <v>0</v>
      </c>
      <c r="BZ1244" s="3">
        <v>13116</v>
      </c>
      <c r="CA1244" s="3" t="s">
        <v>922</v>
      </c>
      <c r="CB1244" s="3" t="s">
        <v>60</v>
      </c>
      <c r="CC1244" s="3" t="s">
        <v>60</v>
      </c>
      <c r="CJ1244" s="3" t="s">
        <v>2463</v>
      </c>
      <c r="CT1244" s="3">
        <v>1</v>
      </c>
      <c r="CW1244" s="3" t="s">
        <v>3682</v>
      </c>
      <c r="CX1244" s="3" t="s">
        <v>5980</v>
      </c>
      <c r="CZ1244" s="3" t="s">
        <v>18</v>
      </c>
      <c r="DG1244" s="3">
        <v>0</v>
      </c>
      <c r="DH1244" s="3">
        <v>0</v>
      </c>
      <c r="DI1244" s="3">
        <v>0</v>
      </c>
      <c r="DJ1244" s="3">
        <v>0</v>
      </c>
      <c r="DK1244" s="3">
        <v>0</v>
      </c>
      <c r="DL1244" s="3">
        <v>0</v>
      </c>
      <c r="DM1244" s="3">
        <v>0</v>
      </c>
    </row>
    <row r="1245" spans="1:117">
      <c r="A1245" s="9">
        <v>2912</v>
      </c>
      <c r="C1245" s="3" t="s">
        <v>1</v>
      </c>
      <c r="D1245" s="3" t="s">
        <v>38</v>
      </c>
      <c r="E1245" s="3" t="s">
        <v>3</v>
      </c>
      <c r="F1245" s="3" t="s">
        <v>4</v>
      </c>
      <c r="G1245" s="3" t="s">
        <v>5981</v>
      </c>
      <c r="H1245" s="9">
        <v>1</v>
      </c>
      <c r="J1245" s="9">
        <v>0</v>
      </c>
      <c r="L1245" s="3" t="s">
        <v>18</v>
      </c>
      <c r="N1245" s="9">
        <v>106</v>
      </c>
      <c r="O1245" s="3" t="s">
        <v>7</v>
      </c>
      <c r="P1245" s="3" t="s">
        <v>8</v>
      </c>
      <c r="Q1245" s="3" t="s">
        <v>1470</v>
      </c>
      <c r="R1245" s="3" t="s">
        <v>5982</v>
      </c>
      <c r="S1245" s="3" t="s">
        <v>91</v>
      </c>
      <c r="U1245" s="3">
        <v>36</v>
      </c>
      <c r="V1245" s="3">
        <v>67.64</v>
      </c>
      <c r="W1245" s="3">
        <v>0</v>
      </c>
      <c r="X1245" s="3">
        <v>55.27</v>
      </c>
      <c r="Y1245" s="3">
        <v>9.11</v>
      </c>
      <c r="Z1245" s="3">
        <v>92.57</v>
      </c>
      <c r="AA1245" s="3">
        <v>3.25</v>
      </c>
      <c r="AB1245" s="3">
        <v>0</v>
      </c>
      <c r="AD1245" s="3">
        <v>0</v>
      </c>
      <c r="AE1245" s="3">
        <v>11.57</v>
      </c>
      <c r="AF1245" s="3">
        <v>0</v>
      </c>
      <c r="AI1245" s="3">
        <v>0</v>
      </c>
      <c r="AJ1245" s="3">
        <v>0</v>
      </c>
      <c r="AK1245" s="3">
        <v>6425</v>
      </c>
      <c r="AL1245" s="3">
        <v>0</v>
      </c>
      <c r="AM1245" s="3">
        <v>0</v>
      </c>
      <c r="AN1245" s="3">
        <v>0</v>
      </c>
      <c r="AO1245" s="3">
        <v>0</v>
      </c>
      <c r="AP1245" s="3">
        <v>0</v>
      </c>
      <c r="AQ1245" s="3">
        <v>5</v>
      </c>
      <c r="AR1245" s="3">
        <v>0</v>
      </c>
      <c r="AS1245" s="3">
        <v>7</v>
      </c>
      <c r="AT1245" s="3">
        <v>0</v>
      </c>
      <c r="AU1245" s="3">
        <v>94.99</v>
      </c>
      <c r="AV1245" s="3">
        <v>0</v>
      </c>
      <c r="AW1245" s="3">
        <v>4</v>
      </c>
      <c r="AX1245" s="3">
        <v>2</v>
      </c>
      <c r="AY1245" s="3">
        <v>2</v>
      </c>
      <c r="AZ1245" s="4">
        <v>40678</v>
      </c>
      <c r="BA1245" s="3" t="s">
        <v>69</v>
      </c>
      <c r="BB1245" s="3" t="s">
        <v>5983</v>
      </c>
      <c r="BC1245" s="3">
        <v>1</v>
      </c>
      <c r="BD1245" s="3">
        <v>1</v>
      </c>
      <c r="BE1245" s="4">
        <v>40676</v>
      </c>
      <c r="BF1245" s="4">
        <v>40602</v>
      </c>
      <c r="BG1245" s="4">
        <v>40937</v>
      </c>
      <c r="BH1245" s="3" t="s">
        <v>45</v>
      </c>
      <c r="BI1245" s="3" t="s">
        <v>46</v>
      </c>
      <c r="BJ1245" s="3" t="s">
        <v>47</v>
      </c>
      <c r="BK1245" s="3" t="s">
        <v>72</v>
      </c>
      <c r="BL1245" s="3" t="s">
        <v>5984</v>
      </c>
      <c r="BM1245" s="3">
        <v>0</v>
      </c>
      <c r="BN1245" s="3">
        <v>1</v>
      </c>
      <c r="BO1245" s="3">
        <v>1</v>
      </c>
      <c r="BP1245" s="3">
        <v>0</v>
      </c>
      <c r="BQ1245" s="3">
        <v>25.042871000000002</v>
      </c>
      <c r="BR1245" s="3">
        <v>121.550326</v>
      </c>
      <c r="BS1245" s="4">
        <v>40937</v>
      </c>
      <c r="BU1245" s="3">
        <v>67.63</v>
      </c>
      <c r="BV1245" s="3" t="s">
        <v>3105</v>
      </c>
      <c r="BW1245" s="3">
        <v>0</v>
      </c>
      <c r="BX1245" s="3">
        <v>0</v>
      </c>
      <c r="BY1245" s="4">
        <v>40938</v>
      </c>
      <c r="BZ1245" s="3">
        <v>12996</v>
      </c>
      <c r="CA1245" s="3" t="s">
        <v>35</v>
      </c>
      <c r="CB1245" s="3" t="s">
        <v>16</v>
      </c>
      <c r="CC1245" s="3" t="s">
        <v>16</v>
      </c>
      <c r="CT1245" s="3">
        <v>1</v>
      </c>
      <c r="CW1245" s="3" t="s">
        <v>5985</v>
      </c>
      <c r="CZ1245" s="3" t="s">
        <v>18</v>
      </c>
      <c r="DG1245" s="3">
        <v>0</v>
      </c>
      <c r="DH1245" s="3">
        <v>0</v>
      </c>
      <c r="DI1245" s="3">
        <v>0</v>
      </c>
      <c r="DJ1245" s="3">
        <v>0</v>
      </c>
      <c r="DK1245" s="3">
        <v>0</v>
      </c>
      <c r="DL1245" s="3">
        <v>0</v>
      </c>
      <c r="DM1245" s="3">
        <v>0</v>
      </c>
    </row>
    <row r="1246" spans="1:117">
      <c r="A1246" s="9">
        <v>2914</v>
      </c>
      <c r="B1246" s="3" t="s">
        <v>447</v>
      </c>
      <c r="C1246" s="3" t="s">
        <v>1</v>
      </c>
      <c r="D1246" s="3" t="s">
        <v>105</v>
      </c>
      <c r="E1246" s="3" t="s">
        <v>3</v>
      </c>
      <c r="F1246" s="3" t="s">
        <v>4</v>
      </c>
      <c r="G1246" s="3" t="s">
        <v>5986</v>
      </c>
      <c r="H1246" s="9">
        <v>39</v>
      </c>
      <c r="J1246" s="9">
        <v>2</v>
      </c>
      <c r="L1246" s="3" t="s">
        <v>437</v>
      </c>
      <c r="N1246" s="9">
        <v>104</v>
      </c>
      <c r="O1246" s="3" t="s">
        <v>7</v>
      </c>
      <c r="P1246" s="3" t="s">
        <v>99</v>
      </c>
      <c r="Q1246" s="3" t="s">
        <v>2058</v>
      </c>
      <c r="R1246" s="3" t="s">
        <v>5987</v>
      </c>
      <c r="S1246" s="3" t="s">
        <v>109</v>
      </c>
      <c r="U1246" s="3">
        <v>26.1</v>
      </c>
      <c r="V1246" s="3">
        <v>34.799999999999997</v>
      </c>
      <c r="W1246" s="3">
        <v>0</v>
      </c>
      <c r="X1246" s="3">
        <v>15.91</v>
      </c>
      <c r="Y1246" s="3">
        <v>10.65</v>
      </c>
      <c r="Z1246" s="3">
        <v>67.457999999999998</v>
      </c>
      <c r="AA1246" s="3">
        <v>8.24</v>
      </c>
      <c r="AB1246" s="3">
        <v>0</v>
      </c>
      <c r="AD1246" s="3">
        <v>0</v>
      </c>
      <c r="AE1246" s="3">
        <v>4.2160000000000002</v>
      </c>
      <c r="AF1246" s="3">
        <v>0</v>
      </c>
      <c r="AI1246" s="3">
        <v>0</v>
      </c>
      <c r="AJ1246" s="3">
        <v>0</v>
      </c>
      <c r="AK1246" s="3">
        <v>6800</v>
      </c>
      <c r="AL1246" s="3">
        <v>0</v>
      </c>
      <c r="AM1246" s="3">
        <v>0</v>
      </c>
      <c r="AN1246" s="3">
        <v>0</v>
      </c>
      <c r="AO1246" s="3">
        <v>0</v>
      </c>
      <c r="AP1246" s="3">
        <v>0</v>
      </c>
      <c r="AQ1246" s="3">
        <v>1</v>
      </c>
      <c r="AR1246" s="3">
        <v>0</v>
      </c>
      <c r="AS1246" s="3">
        <v>8</v>
      </c>
      <c r="AT1246" s="3">
        <v>1</v>
      </c>
      <c r="AU1246" s="3">
        <v>195.4</v>
      </c>
      <c r="AV1246" s="3">
        <v>0</v>
      </c>
      <c r="AW1246" s="3">
        <v>1</v>
      </c>
      <c r="AX1246" s="3">
        <v>1</v>
      </c>
      <c r="AY1246" s="3">
        <v>1</v>
      </c>
      <c r="AZ1246" s="4">
        <v>40780</v>
      </c>
      <c r="BA1246" s="3" t="s">
        <v>2021</v>
      </c>
      <c r="BB1246" s="3" t="s">
        <v>5988</v>
      </c>
      <c r="BC1246" s="3">
        <v>0</v>
      </c>
      <c r="BD1246" s="3">
        <v>1</v>
      </c>
      <c r="BE1246" s="4">
        <v>40673</v>
      </c>
      <c r="BF1246" s="4">
        <v>40603</v>
      </c>
      <c r="BG1246" s="4">
        <v>40944</v>
      </c>
      <c r="BH1246" s="3" t="s">
        <v>1135</v>
      </c>
      <c r="BI1246" s="3" t="s">
        <v>1293</v>
      </c>
      <c r="BJ1246" s="3" t="s">
        <v>5989</v>
      </c>
      <c r="BL1246" s="3" t="s">
        <v>5990</v>
      </c>
      <c r="BM1246" s="3">
        <v>0</v>
      </c>
      <c r="BN1246" s="3">
        <v>1</v>
      </c>
      <c r="BO1246" s="3">
        <v>1</v>
      </c>
      <c r="BP1246" s="3">
        <v>0</v>
      </c>
      <c r="BQ1246" s="3">
        <v>25.068048999999998</v>
      </c>
      <c r="BR1246" s="3">
        <v>121.52293</v>
      </c>
      <c r="BS1246" s="4">
        <v>40944</v>
      </c>
      <c r="BU1246" s="3">
        <v>34.799999999999997</v>
      </c>
      <c r="BV1246" s="3" t="s">
        <v>295</v>
      </c>
      <c r="BW1246" s="3">
        <v>0</v>
      </c>
      <c r="BX1246" s="3">
        <v>0</v>
      </c>
      <c r="BY1246" s="4">
        <v>41062</v>
      </c>
      <c r="BZ1246" s="3">
        <v>13179</v>
      </c>
      <c r="CA1246" s="3" t="s">
        <v>30</v>
      </c>
      <c r="CB1246" s="3" t="s">
        <v>16</v>
      </c>
      <c r="CC1246" s="3" t="s">
        <v>16</v>
      </c>
      <c r="CT1246" s="3">
        <v>1</v>
      </c>
      <c r="CW1246" s="3" t="s">
        <v>5991</v>
      </c>
      <c r="CX1246" s="3" t="s">
        <v>5992</v>
      </c>
      <c r="CZ1246" s="3" t="s">
        <v>18</v>
      </c>
      <c r="DG1246" s="3">
        <v>0</v>
      </c>
      <c r="DH1246" s="3">
        <v>0</v>
      </c>
      <c r="DI1246" s="3">
        <v>0</v>
      </c>
      <c r="DJ1246" s="3">
        <v>0</v>
      </c>
      <c r="DK1246" s="3">
        <v>0</v>
      </c>
      <c r="DL1246" s="3">
        <v>0</v>
      </c>
      <c r="DM1246" s="3">
        <v>0</v>
      </c>
    </row>
    <row r="1247" spans="1:117">
      <c r="A1247" s="9">
        <v>2915</v>
      </c>
      <c r="B1247" s="3" t="s">
        <v>5248</v>
      </c>
      <c r="C1247" s="3" t="s">
        <v>1</v>
      </c>
      <c r="D1247" s="3" t="s">
        <v>38</v>
      </c>
      <c r="E1247" s="3" t="s">
        <v>3</v>
      </c>
      <c r="F1247" s="3" t="s">
        <v>4</v>
      </c>
      <c r="G1247" s="3" t="s">
        <v>5993</v>
      </c>
      <c r="H1247" s="9">
        <v>50</v>
      </c>
      <c r="J1247" s="9">
        <v>5</v>
      </c>
      <c r="L1247" s="3" t="s">
        <v>236</v>
      </c>
      <c r="N1247" s="9">
        <v>106</v>
      </c>
      <c r="O1247" s="3" t="s">
        <v>7</v>
      </c>
      <c r="P1247" s="3" t="s">
        <v>8</v>
      </c>
      <c r="Q1247" s="3" t="s">
        <v>79</v>
      </c>
      <c r="R1247" s="3" t="s">
        <v>5994</v>
      </c>
      <c r="S1247" s="3" t="s">
        <v>29</v>
      </c>
      <c r="U1247" s="3">
        <v>33.5</v>
      </c>
      <c r="V1247" s="3">
        <v>49.63</v>
      </c>
      <c r="W1247" s="3">
        <v>0</v>
      </c>
      <c r="X1247" s="3">
        <v>39.82</v>
      </c>
      <c r="Y1247" s="3">
        <v>4.1100000000000003</v>
      </c>
      <c r="Z1247" s="3">
        <v>542.98800000000006</v>
      </c>
      <c r="AA1247" s="3">
        <v>5.7</v>
      </c>
      <c r="AB1247" s="3">
        <v>0</v>
      </c>
      <c r="AD1247" s="3">
        <v>0</v>
      </c>
      <c r="AE1247" s="3">
        <v>4.5609999999999999</v>
      </c>
      <c r="AF1247" s="3">
        <v>0</v>
      </c>
      <c r="AI1247" s="3">
        <v>0</v>
      </c>
      <c r="AJ1247" s="3">
        <v>0</v>
      </c>
      <c r="AK1247" s="3">
        <v>4980</v>
      </c>
      <c r="AL1247" s="3">
        <v>0</v>
      </c>
      <c r="AM1247" s="3">
        <v>0</v>
      </c>
      <c r="AN1247" s="3">
        <v>0</v>
      </c>
      <c r="AO1247" s="3">
        <v>0</v>
      </c>
      <c r="AP1247" s="3">
        <v>0</v>
      </c>
      <c r="AQ1247" s="3">
        <v>12</v>
      </c>
      <c r="AR1247" s="3">
        <v>0</v>
      </c>
      <c r="AS1247" s="3">
        <v>14</v>
      </c>
      <c r="AT1247" s="3">
        <v>1</v>
      </c>
      <c r="AU1247" s="3">
        <v>100.34</v>
      </c>
      <c r="AV1247" s="3">
        <v>0</v>
      </c>
      <c r="AW1247" s="3">
        <v>2</v>
      </c>
      <c r="AX1247" s="3">
        <v>2</v>
      </c>
      <c r="AY1247" s="3">
        <v>2</v>
      </c>
      <c r="AZ1247" s="4">
        <v>40693</v>
      </c>
      <c r="BA1247" s="3" t="s">
        <v>69</v>
      </c>
      <c r="BB1247" s="3" t="s">
        <v>5995</v>
      </c>
      <c r="BC1247" s="3">
        <v>0</v>
      </c>
      <c r="BD1247" s="3">
        <v>1</v>
      </c>
      <c r="BE1247" s="4">
        <v>40603</v>
      </c>
      <c r="BF1247" s="4">
        <v>40603</v>
      </c>
      <c r="BG1247" s="4">
        <v>41016</v>
      </c>
      <c r="BH1247" s="3" t="s">
        <v>45</v>
      </c>
      <c r="BI1247" s="3" t="s">
        <v>46</v>
      </c>
      <c r="BJ1247" s="3" t="s">
        <v>47</v>
      </c>
      <c r="BK1247" s="3" t="s">
        <v>72</v>
      </c>
      <c r="BL1247" s="3" t="s">
        <v>5996</v>
      </c>
      <c r="BM1247" s="3">
        <v>0</v>
      </c>
      <c r="BN1247" s="3">
        <v>1</v>
      </c>
      <c r="BO1247" s="3">
        <v>1</v>
      </c>
      <c r="BP1247" s="3">
        <v>0</v>
      </c>
      <c r="BQ1247" s="3">
        <v>25.041712400000002</v>
      </c>
      <c r="BR1247" s="3">
        <v>121.550893</v>
      </c>
      <c r="BS1247" s="4">
        <v>41016</v>
      </c>
      <c r="BU1247" s="3">
        <v>49.63</v>
      </c>
      <c r="BV1247" s="3" t="s">
        <v>163</v>
      </c>
      <c r="BW1247" s="3">
        <v>0</v>
      </c>
      <c r="BX1247" s="3">
        <v>0</v>
      </c>
      <c r="BY1247" s="4">
        <v>41007</v>
      </c>
      <c r="BZ1247" s="3">
        <v>900</v>
      </c>
      <c r="CA1247" s="3" t="s">
        <v>35</v>
      </c>
      <c r="CB1247" s="3" t="s">
        <v>60</v>
      </c>
      <c r="CC1247" s="3" t="s">
        <v>60</v>
      </c>
      <c r="CD1247" s="3">
        <v>0</v>
      </c>
      <c r="CT1247" s="3">
        <v>1</v>
      </c>
      <c r="CW1247" s="3" t="s">
        <v>5997</v>
      </c>
      <c r="CX1247" s="3" t="s">
        <v>5998</v>
      </c>
      <c r="CZ1247" s="3" t="s">
        <v>236</v>
      </c>
      <c r="DG1247" s="3">
        <v>0</v>
      </c>
      <c r="DH1247" s="3">
        <v>0</v>
      </c>
      <c r="DI1247" s="3">
        <v>0</v>
      </c>
      <c r="DJ1247" s="3">
        <v>0</v>
      </c>
      <c r="DK1247" s="3">
        <v>0</v>
      </c>
      <c r="DL1247" s="3">
        <v>0</v>
      </c>
      <c r="DM1247" s="3">
        <v>0</v>
      </c>
    </row>
    <row r="1248" spans="1:117">
      <c r="A1248" s="9">
        <v>2916</v>
      </c>
      <c r="B1248" s="3" t="s">
        <v>5999</v>
      </c>
      <c r="C1248" s="3" t="s">
        <v>1</v>
      </c>
      <c r="D1248" s="3" t="s">
        <v>38</v>
      </c>
      <c r="E1248" s="3" t="s">
        <v>3</v>
      </c>
      <c r="F1248" s="3" t="s">
        <v>4</v>
      </c>
      <c r="G1248" s="3" t="s">
        <v>6000</v>
      </c>
      <c r="H1248" s="9">
        <v>6</v>
      </c>
      <c r="J1248" s="9">
        <v>5</v>
      </c>
      <c r="L1248" s="3" t="s">
        <v>115</v>
      </c>
      <c r="N1248" s="9">
        <v>106</v>
      </c>
      <c r="O1248" s="3" t="s">
        <v>7</v>
      </c>
      <c r="P1248" s="3" t="s">
        <v>8</v>
      </c>
      <c r="Q1248" s="3" t="s">
        <v>6001</v>
      </c>
      <c r="R1248" s="3" t="s">
        <v>6002</v>
      </c>
      <c r="S1248" s="3" t="s">
        <v>109</v>
      </c>
      <c r="U1248" s="3">
        <v>46.3</v>
      </c>
      <c r="V1248" s="3">
        <v>17.95</v>
      </c>
      <c r="W1248" s="3">
        <v>0</v>
      </c>
      <c r="X1248" s="3">
        <v>12.364000000000001</v>
      </c>
      <c r="Y1248" s="3">
        <v>5.59</v>
      </c>
      <c r="Z1248" s="3">
        <v>39.325000000000003</v>
      </c>
      <c r="AA1248" s="3">
        <v>0</v>
      </c>
      <c r="AB1248" s="3">
        <v>0</v>
      </c>
      <c r="AD1248" s="3">
        <v>0</v>
      </c>
      <c r="AE1248" s="3">
        <v>5.899</v>
      </c>
      <c r="AF1248" s="3">
        <v>0</v>
      </c>
      <c r="AI1248" s="3">
        <v>0</v>
      </c>
      <c r="AJ1248" s="3">
        <v>0</v>
      </c>
      <c r="AK1248" s="3">
        <v>11000</v>
      </c>
      <c r="AL1248" s="3">
        <v>0</v>
      </c>
      <c r="AM1248" s="3">
        <v>0</v>
      </c>
      <c r="AN1248" s="3">
        <v>0</v>
      </c>
      <c r="AO1248" s="3">
        <v>0</v>
      </c>
      <c r="AP1248" s="3">
        <v>0</v>
      </c>
      <c r="AQ1248" s="3">
        <v>1</v>
      </c>
      <c r="AR1248" s="3">
        <v>1</v>
      </c>
      <c r="AS1248" s="3">
        <v>4</v>
      </c>
      <c r="AT1248" s="3">
        <v>0</v>
      </c>
      <c r="AU1248" s="3">
        <v>612.80999999999995</v>
      </c>
      <c r="AV1248" s="3">
        <v>0</v>
      </c>
      <c r="AW1248" s="3">
        <v>0</v>
      </c>
      <c r="AX1248" s="3">
        <v>0</v>
      </c>
      <c r="AY1248" s="3">
        <v>1</v>
      </c>
      <c r="AZ1248" s="4">
        <v>40724</v>
      </c>
      <c r="BA1248" s="3" t="s">
        <v>94</v>
      </c>
      <c r="BB1248" s="3" t="s">
        <v>6003</v>
      </c>
      <c r="BC1248" s="3">
        <v>0</v>
      </c>
      <c r="BD1248" s="3">
        <v>1</v>
      </c>
      <c r="BE1248" s="4">
        <v>40603</v>
      </c>
      <c r="BF1248" s="4">
        <v>40603</v>
      </c>
      <c r="BG1248" s="4">
        <v>40819</v>
      </c>
      <c r="BH1248" s="3" t="s">
        <v>1264</v>
      </c>
      <c r="BI1248" s="3" t="s">
        <v>1462</v>
      </c>
      <c r="BJ1248" s="3" t="s">
        <v>1358</v>
      </c>
      <c r="BK1248" s="3" t="s">
        <v>5758</v>
      </c>
      <c r="BL1248" s="3" t="s">
        <v>6004</v>
      </c>
      <c r="BM1248" s="3">
        <v>0</v>
      </c>
      <c r="BN1248" s="3">
        <v>1</v>
      </c>
      <c r="BO1248" s="3">
        <v>1</v>
      </c>
      <c r="BP1248" s="3">
        <v>0</v>
      </c>
      <c r="BQ1248" s="3">
        <v>25.02244</v>
      </c>
      <c r="BR1248" s="3">
        <v>121.52850599999999</v>
      </c>
      <c r="BS1248" s="4">
        <v>40926</v>
      </c>
      <c r="BU1248" s="3">
        <v>17.95</v>
      </c>
      <c r="BW1248" s="3">
        <v>0</v>
      </c>
      <c r="BX1248" s="3">
        <v>0</v>
      </c>
      <c r="BZ1248" s="3">
        <v>13201</v>
      </c>
      <c r="CA1248" s="3" t="s">
        <v>35</v>
      </c>
      <c r="CB1248" s="3" t="s">
        <v>16</v>
      </c>
      <c r="CC1248" s="3" t="s">
        <v>16</v>
      </c>
      <c r="CD1248" s="3">
        <v>0</v>
      </c>
      <c r="CF1248" s="3" t="s">
        <v>2337</v>
      </c>
      <c r="CT1248" s="3">
        <v>1</v>
      </c>
      <c r="CW1248" s="3" t="s">
        <v>6005</v>
      </c>
      <c r="CX1248" s="3" t="s">
        <v>6006</v>
      </c>
      <c r="CZ1248" s="3" t="s">
        <v>18</v>
      </c>
      <c r="DG1248" s="3">
        <v>0</v>
      </c>
      <c r="DH1248" s="3">
        <v>0</v>
      </c>
      <c r="DI1248" s="3">
        <v>0</v>
      </c>
      <c r="DJ1248" s="3">
        <v>0</v>
      </c>
      <c r="DK1248" s="3">
        <v>0</v>
      </c>
      <c r="DL1248" s="3">
        <v>0</v>
      </c>
      <c r="DM1248" s="3">
        <v>0</v>
      </c>
    </row>
    <row r="1249" spans="1:117">
      <c r="A1249" s="9">
        <v>2917</v>
      </c>
      <c r="C1249" s="3" t="s">
        <v>1</v>
      </c>
      <c r="D1249" s="3" t="s">
        <v>38</v>
      </c>
      <c r="E1249" s="3" t="s">
        <v>3</v>
      </c>
      <c r="F1249" s="3" t="s">
        <v>4</v>
      </c>
      <c r="G1249" s="3" t="s">
        <v>6007</v>
      </c>
      <c r="H1249" s="9">
        <v>27</v>
      </c>
      <c r="I1249" s="9">
        <v>6</v>
      </c>
      <c r="J1249" s="9">
        <v>0</v>
      </c>
      <c r="K1249" s="9">
        <v>5</v>
      </c>
      <c r="L1249" s="3" t="s">
        <v>6</v>
      </c>
      <c r="M1249" s="3" t="s">
        <v>115</v>
      </c>
      <c r="N1249" s="9">
        <v>106</v>
      </c>
      <c r="O1249" s="3" t="s">
        <v>7</v>
      </c>
      <c r="P1249" s="3" t="s">
        <v>8</v>
      </c>
      <c r="Q1249" s="3" t="s">
        <v>6008</v>
      </c>
      <c r="R1249" s="3" t="s">
        <v>6009</v>
      </c>
      <c r="S1249" s="3" t="s">
        <v>91</v>
      </c>
      <c r="U1249" s="3">
        <v>35.5</v>
      </c>
      <c r="V1249" s="3">
        <v>51.79</v>
      </c>
      <c r="W1249" s="3">
        <v>0</v>
      </c>
      <c r="X1249" s="3">
        <v>36.28</v>
      </c>
      <c r="Y1249" s="3">
        <v>4.13</v>
      </c>
      <c r="Z1249" s="3">
        <v>271.34300000000002</v>
      </c>
      <c r="AA1249" s="3">
        <v>4.6920000000000002</v>
      </c>
      <c r="AB1249" s="3">
        <v>0</v>
      </c>
      <c r="AC1249" s="3">
        <v>198</v>
      </c>
      <c r="AD1249" s="3">
        <v>6.6980000000000004</v>
      </c>
      <c r="AE1249" s="3">
        <v>9.141</v>
      </c>
      <c r="AF1249" s="3">
        <v>0</v>
      </c>
      <c r="AG1249" s="3" t="s">
        <v>92</v>
      </c>
      <c r="AH1249" s="3" t="s">
        <v>6010</v>
      </c>
      <c r="AI1249" s="3">
        <v>0</v>
      </c>
      <c r="AJ1249" s="3">
        <v>1</v>
      </c>
      <c r="AK1249" s="3">
        <v>5168</v>
      </c>
      <c r="AL1249" s="3">
        <v>0</v>
      </c>
      <c r="AM1249" s="3">
        <v>0</v>
      </c>
      <c r="AN1249" s="3">
        <v>0</v>
      </c>
      <c r="AO1249" s="3">
        <v>0</v>
      </c>
      <c r="AP1249" s="3">
        <v>0</v>
      </c>
      <c r="AQ1249" s="3">
        <v>3</v>
      </c>
      <c r="AR1249" s="3">
        <v>0</v>
      </c>
      <c r="AS1249" s="3">
        <v>7</v>
      </c>
      <c r="AT1249" s="3">
        <v>1</v>
      </c>
      <c r="AU1249" s="3">
        <v>99.79</v>
      </c>
      <c r="AV1249" s="3">
        <v>0</v>
      </c>
      <c r="AW1249" s="3">
        <v>3</v>
      </c>
      <c r="AX1249" s="3">
        <v>2</v>
      </c>
      <c r="AY1249" s="3">
        <v>2</v>
      </c>
      <c r="AZ1249" s="4">
        <v>40950</v>
      </c>
      <c r="BA1249" s="3" t="s">
        <v>1548</v>
      </c>
      <c r="BB1249" s="3" t="s">
        <v>6011</v>
      </c>
      <c r="BC1249" s="3">
        <v>0</v>
      </c>
      <c r="BD1249" s="3">
        <v>1</v>
      </c>
      <c r="BE1249" s="4">
        <v>40858</v>
      </c>
      <c r="BF1249" s="4">
        <v>40603</v>
      </c>
      <c r="BG1249" s="4">
        <v>41092</v>
      </c>
      <c r="BH1249" s="3" t="s">
        <v>45</v>
      </c>
      <c r="BI1249" s="3" t="s">
        <v>46</v>
      </c>
      <c r="BJ1249" s="3" t="s">
        <v>2800</v>
      </c>
      <c r="BK1249" s="3" t="s">
        <v>161</v>
      </c>
      <c r="BL1249" s="3" t="s">
        <v>6012</v>
      </c>
      <c r="BM1249" s="3">
        <v>0</v>
      </c>
      <c r="BN1249" s="3">
        <v>1</v>
      </c>
      <c r="BO1249" s="3">
        <v>0</v>
      </c>
      <c r="BP1249" s="3">
        <v>0</v>
      </c>
      <c r="BQ1249" s="3">
        <v>25.034844</v>
      </c>
      <c r="BR1249" s="3">
        <v>121.553844</v>
      </c>
      <c r="BS1249" s="4">
        <v>41136</v>
      </c>
      <c r="BU1249" s="3">
        <v>45.1</v>
      </c>
      <c r="BV1249" s="3" t="s">
        <v>443</v>
      </c>
      <c r="BW1249" s="3">
        <v>0</v>
      </c>
      <c r="BX1249" s="3">
        <v>0</v>
      </c>
      <c r="BY1249" s="4">
        <v>41137</v>
      </c>
      <c r="BZ1249" s="3">
        <v>12641</v>
      </c>
      <c r="CA1249" s="3" t="s">
        <v>922</v>
      </c>
      <c r="CB1249" s="3" t="s">
        <v>6010</v>
      </c>
      <c r="CC1249" s="3" t="s">
        <v>16</v>
      </c>
      <c r="CT1249" s="3">
        <v>0.5</v>
      </c>
      <c r="CU1249" s="3" t="s">
        <v>61</v>
      </c>
      <c r="CW1249" s="3" t="s">
        <v>6013</v>
      </c>
      <c r="CX1249" s="3" t="s">
        <v>6014</v>
      </c>
      <c r="CZ1249" s="3" t="s">
        <v>18</v>
      </c>
      <c r="DG1249" s="3">
        <v>0</v>
      </c>
      <c r="DH1249" s="3">
        <v>0</v>
      </c>
      <c r="DI1249" s="3">
        <v>0</v>
      </c>
      <c r="DJ1249" s="3">
        <v>0</v>
      </c>
      <c r="DK1249" s="3">
        <v>0</v>
      </c>
      <c r="DL1249" s="3">
        <v>0</v>
      </c>
      <c r="DM1249" s="3">
        <v>0</v>
      </c>
    </row>
    <row r="1250" spans="1:117">
      <c r="A1250" s="9">
        <v>2918</v>
      </c>
      <c r="B1250" s="3" t="s">
        <v>0</v>
      </c>
      <c r="C1250" s="3" t="s">
        <v>295</v>
      </c>
      <c r="D1250" s="3" t="s">
        <v>38</v>
      </c>
      <c r="E1250" s="3" t="s">
        <v>3</v>
      </c>
      <c r="F1250" s="3" t="s">
        <v>4</v>
      </c>
      <c r="G1250" s="3" t="s">
        <v>6015</v>
      </c>
      <c r="H1250" s="9">
        <v>25</v>
      </c>
      <c r="J1250" s="9">
        <v>1</v>
      </c>
      <c r="L1250" s="3" t="s">
        <v>40</v>
      </c>
      <c r="N1250" s="9">
        <v>104</v>
      </c>
      <c r="O1250" s="3" t="s">
        <v>7</v>
      </c>
      <c r="P1250" s="3" t="s">
        <v>99</v>
      </c>
      <c r="Q1250" s="3" t="s">
        <v>1132</v>
      </c>
      <c r="R1250" s="3" t="s">
        <v>6016</v>
      </c>
      <c r="S1250" s="3" t="s">
        <v>91</v>
      </c>
      <c r="U1250" s="3">
        <v>0</v>
      </c>
      <c r="V1250" s="3">
        <v>21.1</v>
      </c>
      <c r="W1250" s="3">
        <v>0</v>
      </c>
      <c r="X1250" s="3">
        <v>0</v>
      </c>
      <c r="Y1250" s="3">
        <v>0</v>
      </c>
      <c r="Z1250" s="3">
        <v>0</v>
      </c>
      <c r="AA1250" s="3">
        <v>0</v>
      </c>
      <c r="AB1250" s="3">
        <v>0</v>
      </c>
      <c r="AD1250" s="3">
        <v>0</v>
      </c>
      <c r="AE1250" s="3">
        <v>0</v>
      </c>
      <c r="AF1250" s="3">
        <v>0</v>
      </c>
      <c r="AI1250" s="3">
        <v>0</v>
      </c>
      <c r="AJ1250" s="3">
        <v>0</v>
      </c>
      <c r="AK1250" s="3">
        <v>4</v>
      </c>
      <c r="AL1250" s="3">
        <v>0</v>
      </c>
      <c r="AM1250" s="3">
        <v>0</v>
      </c>
      <c r="AN1250" s="3">
        <v>0</v>
      </c>
      <c r="AO1250" s="3">
        <v>0</v>
      </c>
      <c r="AP1250" s="3">
        <v>0</v>
      </c>
      <c r="AQ1250" s="3">
        <v>10</v>
      </c>
      <c r="AR1250" s="3">
        <v>0</v>
      </c>
      <c r="AS1250" s="3">
        <v>1</v>
      </c>
      <c r="AT1250" s="3">
        <v>0</v>
      </c>
      <c r="AU1250" s="3">
        <v>0.19</v>
      </c>
      <c r="AV1250" s="3">
        <v>0</v>
      </c>
      <c r="AW1250" s="3">
        <v>2</v>
      </c>
      <c r="AX1250" s="3">
        <v>1</v>
      </c>
      <c r="AY1250" s="3">
        <v>1</v>
      </c>
      <c r="AZ1250" s="4">
        <v>40693</v>
      </c>
      <c r="BC1250" s="3">
        <v>0</v>
      </c>
      <c r="BD1250" s="3">
        <v>1</v>
      </c>
      <c r="BE1250" s="4">
        <v>40603</v>
      </c>
      <c r="BF1250" s="4">
        <v>40603</v>
      </c>
      <c r="BL1250" s="3" t="s">
        <v>6017</v>
      </c>
      <c r="BM1250" s="3">
        <v>0</v>
      </c>
      <c r="BN1250" s="3">
        <v>0</v>
      </c>
      <c r="BO1250" s="3">
        <v>0</v>
      </c>
      <c r="BP1250" s="3">
        <v>0</v>
      </c>
      <c r="BQ1250" s="3">
        <v>25.057442000000002</v>
      </c>
      <c r="BR1250" s="3">
        <v>121.52380599999999</v>
      </c>
      <c r="BS1250" s="4">
        <v>40603</v>
      </c>
      <c r="BU1250" s="3">
        <v>0</v>
      </c>
      <c r="BW1250" s="3">
        <v>0</v>
      </c>
      <c r="BX1250" s="3">
        <v>0</v>
      </c>
      <c r="BY1250" s="4">
        <v>40701</v>
      </c>
      <c r="BZ1250" s="3">
        <v>13216</v>
      </c>
      <c r="CA1250" s="3" t="s">
        <v>30</v>
      </c>
      <c r="CB1250" s="3" t="s">
        <v>31</v>
      </c>
      <c r="CC1250" s="3" t="s">
        <v>31</v>
      </c>
      <c r="CT1250" s="3">
        <v>1</v>
      </c>
      <c r="DG1250" s="3">
        <v>0</v>
      </c>
      <c r="DH1250" s="3">
        <v>0</v>
      </c>
      <c r="DI1250" s="3">
        <v>0</v>
      </c>
      <c r="DJ1250" s="3">
        <v>0</v>
      </c>
      <c r="DK1250" s="3">
        <v>0</v>
      </c>
      <c r="DL1250" s="3">
        <v>0</v>
      </c>
      <c r="DM1250" s="3">
        <v>0</v>
      </c>
    </row>
    <row r="1251" spans="1:117">
      <c r="A1251" s="9">
        <v>2919</v>
      </c>
      <c r="B1251" s="3" t="s">
        <v>0</v>
      </c>
      <c r="C1251" s="3" t="s">
        <v>295</v>
      </c>
      <c r="D1251" s="3" t="s">
        <v>38</v>
      </c>
      <c r="E1251" s="3" t="s">
        <v>3</v>
      </c>
      <c r="F1251" s="3" t="s">
        <v>4</v>
      </c>
      <c r="G1251" s="3" t="s">
        <v>6018</v>
      </c>
      <c r="H1251" s="9">
        <v>25</v>
      </c>
      <c r="J1251" s="9">
        <v>1</v>
      </c>
      <c r="L1251" s="3" t="s">
        <v>40</v>
      </c>
      <c r="N1251" s="9">
        <v>105</v>
      </c>
      <c r="O1251" s="3" t="s">
        <v>7</v>
      </c>
      <c r="P1251" s="3" t="s">
        <v>26</v>
      </c>
      <c r="Q1251" s="3" t="s">
        <v>732</v>
      </c>
      <c r="R1251" s="3" t="s">
        <v>6019</v>
      </c>
      <c r="S1251" s="3" t="s">
        <v>109</v>
      </c>
      <c r="U1251" s="3">
        <v>27</v>
      </c>
      <c r="V1251" s="3">
        <v>60.33</v>
      </c>
      <c r="W1251" s="3">
        <v>0</v>
      </c>
      <c r="X1251" s="3">
        <v>18.376999999999999</v>
      </c>
      <c r="Y1251" s="3">
        <v>0.17499999999999999</v>
      </c>
      <c r="Z1251" s="3">
        <v>1144.96</v>
      </c>
      <c r="AA1251" s="3">
        <v>1.3979999999999999</v>
      </c>
      <c r="AB1251" s="3">
        <v>0</v>
      </c>
      <c r="AC1251" s="3" t="s">
        <v>288</v>
      </c>
      <c r="AD1251" s="3">
        <v>40.375</v>
      </c>
      <c r="AE1251" s="3">
        <v>11.907</v>
      </c>
      <c r="AF1251" s="3">
        <v>0</v>
      </c>
      <c r="AI1251" s="3">
        <v>0</v>
      </c>
      <c r="AJ1251" s="3">
        <v>0</v>
      </c>
      <c r="AK1251" s="3">
        <v>9</v>
      </c>
      <c r="AL1251" s="3">
        <v>0</v>
      </c>
      <c r="AM1251" s="3">
        <v>0</v>
      </c>
      <c r="AN1251" s="3">
        <v>0</v>
      </c>
      <c r="AO1251" s="3">
        <v>0</v>
      </c>
      <c r="AP1251" s="3">
        <v>0</v>
      </c>
      <c r="AQ1251" s="3">
        <v>-1</v>
      </c>
      <c r="AR1251" s="3">
        <v>1</v>
      </c>
      <c r="AS1251" s="3">
        <v>7</v>
      </c>
      <c r="AT1251" s="3">
        <v>1</v>
      </c>
      <c r="AU1251" s="3">
        <v>0.15</v>
      </c>
      <c r="AV1251" s="3">
        <v>0</v>
      </c>
      <c r="AW1251" s="3">
        <v>1</v>
      </c>
      <c r="AX1251" s="3">
        <v>2</v>
      </c>
      <c r="AY1251" s="3">
        <v>2</v>
      </c>
      <c r="AZ1251" s="4">
        <v>40871</v>
      </c>
      <c r="BA1251" s="3" t="s">
        <v>94</v>
      </c>
      <c r="BB1251" s="3" t="s">
        <v>6020</v>
      </c>
      <c r="BC1251" s="3">
        <v>0</v>
      </c>
      <c r="BD1251" s="3">
        <v>1</v>
      </c>
      <c r="BE1251" s="4">
        <v>40604</v>
      </c>
      <c r="BF1251" s="4">
        <v>40604</v>
      </c>
      <c r="BG1251" s="4">
        <v>40827</v>
      </c>
      <c r="BH1251" s="3" t="s">
        <v>128</v>
      </c>
      <c r="BI1251" s="3" t="s">
        <v>1626</v>
      </c>
      <c r="BJ1251" s="3" t="s">
        <v>3447</v>
      </c>
      <c r="BL1251" s="3" t="s">
        <v>6021</v>
      </c>
      <c r="BM1251" s="3">
        <v>0</v>
      </c>
      <c r="BN1251" s="3">
        <v>1</v>
      </c>
      <c r="BO1251" s="3">
        <v>1</v>
      </c>
      <c r="BP1251" s="3">
        <v>0</v>
      </c>
      <c r="BQ1251" s="3">
        <v>25.052842999999999</v>
      </c>
      <c r="BR1251" s="3">
        <v>121.552768</v>
      </c>
      <c r="BS1251" s="4">
        <v>40827</v>
      </c>
      <c r="BU1251" s="3">
        <v>60.33</v>
      </c>
      <c r="BV1251" s="3" t="s">
        <v>798</v>
      </c>
      <c r="BW1251" s="3">
        <v>0</v>
      </c>
      <c r="BX1251" s="3">
        <v>0</v>
      </c>
      <c r="BY1251" s="4">
        <v>40879</v>
      </c>
      <c r="BZ1251" s="3">
        <v>13225</v>
      </c>
      <c r="CA1251" s="3" t="s">
        <v>30</v>
      </c>
      <c r="CB1251" s="3" t="s">
        <v>16</v>
      </c>
      <c r="CC1251" s="3" t="s">
        <v>16</v>
      </c>
      <c r="CD1251" s="3">
        <v>1</v>
      </c>
      <c r="CT1251" s="3">
        <v>1</v>
      </c>
      <c r="CW1251" s="3" t="s">
        <v>6022</v>
      </c>
      <c r="CX1251" s="3" t="s">
        <v>6023</v>
      </c>
      <c r="CZ1251" s="3" t="s">
        <v>40</v>
      </c>
      <c r="DG1251" s="3">
        <v>0</v>
      </c>
      <c r="DH1251" s="3">
        <v>0</v>
      </c>
      <c r="DI1251" s="3">
        <v>0</v>
      </c>
      <c r="DJ1251" s="3">
        <v>0</v>
      </c>
      <c r="DK1251" s="3">
        <v>0</v>
      </c>
      <c r="DL1251" s="3">
        <v>0</v>
      </c>
      <c r="DM1251" s="3">
        <v>0</v>
      </c>
    </row>
    <row r="1252" spans="1:117">
      <c r="A1252" s="9">
        <v>2921</v>
      </c>
      <c r="C1252" s="3" t="s">
        <v>295</v>
      </c>
      <c r="D1252" s="3" t="s">
        <v>38</v>
      </c>
      <c r="E1252" s="3" t="s">
        <v>3</v>
      </c>
      <c r="F1252" s="3" t="s">
        <v>4</v>
      </c>
      <c r="G1252" s="3" t="s">
        <v>6024</v>
      </c>
      <c r="H1252" s="9">
        <v>27</v>
      </c>
      <c r="J1252" s="9">
        <v>0</v>
      </c>
      <c r="L1252" s="3" t="s">
        <v>6</v>
      </c>
      <c r="N1252" s="9">
        <v>105</v>
      </c>
      <c r="O1252" s="3" t="s">
        <v>7</v>
      </c>
      <c r="P1252" s="3" t="s">
        <v>26</v>
      </c>
      <c r="Q1252" s="3" t="s">
        <v>727</v>
      </c>
      <c r="R1252" s="3" t="s">
        <v>6025</v>
      </c>
      <c r="S1252" s="3" t="s">
        <v>109</v>
      </c>
      <c r="U1252" s="3">
        <v>0</v>
      </c>
      <c r="V1252" s="3">
        <v>32</v>
      </c>
      <c r="W1252" s="3">
        <v>0</v>
      </c>
      <c r="X1252" s="3">
        <v>0</v>
      </c>
      <c r="Y1252" s="3">
        <v>0</v>
      </c>
      <c r="Z1252" s="3">
        <v>0</v>
      </c>
      <c r="AA1252" s="3">
        <v>0</v>
      </c>
      <c r="AB1252" s="3">
        <v>0</v>
      </c>
      <c r="AD1252" s="3">
        <v>0</v>
      </c>
      <c r="AE1252" s="3">
        <v>0</v>
      </c>
      <c r="AF1252" s="3">
        <v>0</v>
      </c>
      <c r="AI1252" s="3">
        <v>0</v>
      </c>
      <c r="AJ1252" s="3">
        <v>0</v>
      </c>
      <c r="AK1252" s="3">
        <v>17</v>
      </c>
      <c r="AL1252" s="3">
        <v>0</v>
      </c>
      <c r="AM1252" s="3">
        <v>0</v>
      </c>
      <c r="AN1252" s="3">
        <v>0</v>
      </c>
      <c r="AO1252" s="3">
        <v>0</v>
      </c>
      <c r="AP1252" s="3">
        <v>0</v>
      </c>
      <c r="AQ1252" s="3">
        <v>1</v>
      </c>
      <c r="AR1252" s="3">
        <v>0</v>
      </c>
      <c r="AS1252" s="3">
        <v>15</v>
      </c>
      <c r="AT1252" s="3">
        <v>0</v>
      </c>
      <c r="AU1252" s="3">
        <v>0.53</v>
      </c>
      <c r="AV1252" s="3">
        <v>0</v>
      </c>
      <c r="AW1252" s="3">
        <v>1</v>
      </c>
      <c r="AX1252" s="3">
        <v>1</v>
      </c>
      <c r="AY1252" s="3">
        <v>1</v>
      </c>
      <c r="AZ1252" s="4">
        <v>40694</v>
      </c>
      <c r="BC1252" s="3">
        <v>0</v>
      </c>
      <c r="BD1252" s="3">
        <v>1</v>
      </c>
      <c r="BE1252" s="4">
        <v>40604</v>
      </c>
      <c r="BF1252" s="4">
        <v>40604</v>
      </c>
      <c r="BG1252" s="4">
        <v>40688</v>
      </c>
      <c r="BL1252" s="3" t="s">
        <v>6026</v>
      </c>
      <c r="BM1252" s="3">
        <v>0</v>
      </c>
      <c r="BN1252" s="3">
        <v>0</v>
      </c>
      <c r="BO1252" s="3">
        <v>0</v>
      </c>
      <c r="BP1252" s="3">
        <v>0</v>
      </c>
      <c r="BQ1252" s="3">
        <v>25.051369000000001</v>
      </c>
      <c r="BR1252" s="3">
        <v>121.554615</v>
      </c>
      <c r="BS1252" s="4">
        <v>40688</v>
      </c>
      <c r="BU1252" s="3">
        <v>0</v>
      </c>
      <c r="BW1252" s="3">
        <v>0</v>
      </c>
      <c r="BX1252" s="3">
        <v>0</v>
      </c>
      <c r="BZ1252" s="3">
        <v>13113</v>
      </c>
      <c r="CA1252" s="3" t="s">
        <v>84</v>
      </c>
      <c r="CB1252" s="3" t="s">
        <v>16</v>
      </c>
      <c r="CC1252" s="3" t="s">
        <v>16</v>
      </c>
      <c r="CT1252" s="3">
        <v>1</v>
      </c>
      <c r="CZ1252" s="3" t="s">
        <v>18</v>
      </c>
      <c r="DG1252" s="3">
        <v>0</v>
      </c>
      <c r="DH1252" s="3">
        <v>0</v>
      </c>
      <c r="DI1252" s="3">
        <v>0</v>
      </c>
      <c r="DJ1252" s="3">
        <v>0</v>
      </c>
      <c r="DK1252" s="3">
        <v>0</v>
      </c>
      <c r="DL1252" s="3">
        <v>0</v>
      </c>
      <c r="DM1252" s="3">
        <v>0</v>
      </c>
    </row>
    <row r="1253" spans="1:117">
      <c r="A1253" s="9">
        <v>2923</v>
      </c>
      <c r="B1253" s="3" t="s">
        <v>6027</v>
      </c>
      <c r="C1253" s="3" t="s">
        <v>1</v>
      </c>
      <c r="D1253" s="3" t="s">
        <v>105</v>
      </c>
      <c r="E1253" s="3" t="s">
        <v>150</v>
      </c>
      <c r="F1253" s="3" t="s">
        <v>4</v>
      </c>
      <c r="G1253" s="3" t="s">
        <v>6028</v>
      </c>
      <c r="H1253" s="9">
        <v>12</v>
      </c>
      <c r="I1253" s="9">
        <v>1</v>
      </c>
      <c r="J1253" s="9">
        <v>1</v>
      </c>
      <c r="K1253" s="9">
        <v>0</v>
      </c>
      <c r="L1253" s="3" t="s">
        <v>87</v>
      </c>
      <c r="M1253" s="3" t="s">
        <v>18</v>
      </c>
      <c r="N1253" s="9">
        <v>106</v>
      </c>
      <c r="O1253" s="3" t="s">
        <v>7</v>
      </c>
      <c r="P1253" s="3" t="s">
        <v>8</v>
      </c>
      <c r="Q1253" s="3" t="s">
        <v>6029</v>
      </c>
      <c r="R1253" s="3" t="s">
        <v>6030</v>
      </c>
      <c r="S1253" s="3" t="s">
        <v>29</v>
      </c>
      <c r="U1253" s="3">
        <v>31.1</v>
      </c>
      <c r="V1253" s="3">
        <v>24.17</v>
      </c>
      <c r="W1253" s="3">
        <v>0</v>
      </c>
      <c r="X1253" s="3">
        <v>16.43</v>
      </c>
      <c r="Y1253" s="3">
        <v>2.8</v>
      </c>
      <c r="Z1253" s="3">
        <v>156.09</v>
      </c>
      <c r="AA1253" s="3">
        <v>4.9400000000000004</v>
      </c>
      <c r="AB1253" s="3">
        <v>0</v>
      </c>
      <c r="AD1253" s="3">
        <v>0</v>
      </c>
      <c r="AE1253" s="3">
        <v>3.9649999999999999</v>
      </c>
      <c r="AF1253" s="3">
        <v>0</v>
      </c>
      <c r="AI1253" s="3">
        <v>0</v>
      </c>
      <c r="AJ1253" s="3">
        <v>0</v>
      </c>
      <c r="AK1253" s="3">
        <v>2600</v>
      </c>
      <c r="AL1253" s="3">
        <v>0</v>
      </c>
      <c r="AM1253" s="3">
        <v>0</v>
      </c>
      <c r="AN1253" s="3">
        <v>0</v>
      </c>
      <c r="AO1253" s="3">
        <v>0</v>
      </c>
      <c r="AP1253" s="3">
        <v>0</v>
      </c>
      <c r="AQ1253" s="3">
        <v>4</v>
      </c>
      <c r="AR1253" s="3">
        <v>0</v>
      </c>
      <c r="AS1253" s="3">
        <v>7</v>
      </c>
      <c r="AT1253" s="3">
        <v>1</v>
      </c>
      <c r="AU1253" s="3">
        <v>107.57</v>
      </c>
      <c r="AV1253" s="3">
        <v>0</v>
      </c>
      <c r="AW1253" s="3">
        <v>2</v>
      </c>
      <c r="AX1253" s="3">
        <v>2</v>
      </c>
      <c r="AY1253" s="3">
        <v>1</v>
      </c>
      <c r="AZ1253" s="4">
        <v>40672</v>
      </c>
      <c r="BA1253" s="3" t="s">
        <v>43</v>
      </c>
      <c r="BB1253" s="3" t="s">
        <v>6031</v>
      </c>
      <c r="BC1253" s="3">
        <v>0</v>
      </c>
      <c r="BD1253" s="3">
        <v>0</v>
      </c>
      <c r="BE1253" s="4">
        <v>40604</v>
      </c>
      <c r="BF1253" s="4">
        <v>40604</v>
      </c>
      <c r="BG1253" s="4">
        <v>40776</v>
      </c>
      <c r="BH1253" s="3" t="s">
        <v>45</v>
      </c>
      <c r="BI1253" s="3" t="s">
        <v>46</v>
      </c>
      <c r="BJ1253" s="3" t="s">
        <v>1425</v>
      </c>
      <c r="BK1253" s="3" t="s">
        <v>161</v>
      </c>
      <c r="BL1253" s="3" t="s">
        <v>6032</v>
      </c>
      <c r="BM1253" s="3">
        <v>0</v>
      </c>
      <c r="BN1253" s="3">
        <v>1</v>
      </c>
      <c r="BO1253" s="3">
        <v>1</v>
      </c>
      <c r="BP1253" s="3">
        <v>0</v>
      </c>
      <c r="BQ1253" s="3">
        <v>25.03706</v>
      </c>
      <c r="BR1253" s="3">
        <v>121.548033</v>
      </c>
      <c r="BS1253" s="4">
        <v>40856</v>
      </c>
      <c r="BU1253" s="3">
        <v>24.17</v>
      </c>
      <c r="BV1253" s="3" t="s">
        <v>59</v>
      </c>
      <c r="BW1253" s="3">
        <v>0</v>
      </c>
      <c r="BX1253" s="3">
        <v>0</v>
      </c>
      <c r="BZ1253" s="3">
        <v>13220</v>
      </c>
      <c r="CA1253" s="3" t="s">
        <v>6033</v>
      </c>
      <c r="CB1253" s="3" t="s">
        <v>60</v>
      </c>
      <c r="CC1253" s="3" t="s">
        <v>60</v>
      </c>
      <c r="CD1253" s="3">
        <v>1</v>
      </c>
      <c r="CT1253" s="3">
        <v>0.5</v>
      </c>
      <c r="CZ1253" s="3" t="s">
        <v>453</v>
      </c>
      <c r="DG1253" s="3">
        <v>0</v>
      </c>
      <c r="DH1253" s="3">
        <v>0</v>
      </c>
      <c r="DI1253" s="3">
        <v>0</v>
      </c>
      <c r="DJ1253" s="3">
        <v>0</v>
      </c>
      <c r="DK1253" s="3">
        <v>0</v>
      </c>
      <c r="DL1253" s="3">
        <v>0</v>
      </c>
      <c r="DM1253" s="3">
        <v>0</v>
      </c>
    </row>
    <row r="1254" spans="1:117">
      <c r="A1254" s="9">
        <v>2924</v>
      </c>
      <c r="B1254" s="3" t="s">
        <v>0</v>
      </c>
      <c r="C1254" s="3" t="s">
        <v>1</v>
      </c>
      <c r="D1254" s="3" t="s">
        <v>38</v>
      </c>
      <c r="E1254" s="3" t="s">
        <v>3</v>
      </c>
      <c r="F1254" s="3" t="s">
        <v>4</v>
      </c>
      <c r="G1254" s="3" t="s">
        <v>6034</v>
      </c>
      <c r="H1254" s="9">
        <v>68</v>
      </c>
      <c r="J1254" s="9">
        <v>1</v>
      </c>
      <c r="L1254" s="3" t="s">
        <v>225</v>
      </c>
      <c r="N1254" s="9">
        <v>105</v>
      </c>
      <c r="O1254" s="3" t="s">
        <v>7</v>
      </c>
      <c r="P1254" s="3" t="s">
        <v>26</v>
      </c>
      <c r="Q1254" s="3" t="s">
        <v>611</v>
      </c>
      <c r="R1254" s="3" t="s">
        <v>6035</v>
      </c>
      <c r="S1254" s="3" t="s">
        <v>91</v>
      </c>
      <c r="U1254" s="3">
        <v>0</v>
      </c>
      <c r="V1254" s="3">
        <v>0</v>
      </c>
      <c r="W1254" s="3">
        <v>0</v>
      </c>
      <c r="X1254" s="3">
        <v>0</v>
      </c>
      <c r="Y1254" s="3">
        <v>0</v>
      </c>
      <c r="Z1254" s="3">
        <v>0</v>
      </c>
      <c r="AA1254" s="3">
        <v>0</v>
      </c>
      <c r="AB1254" s="3">
        <v>0</v>
      </c>
      <c r="AD1254" s="3">
        <v>0</v>
      </c>
      <c r="AE1254" s="3">
        <v>0</v>
      </c>
      <c r="AF1254" s="3">
        <v>0</v>
      </c>
      <c r="AI1254" s="3">
        <v>0</v>
      </c>
      <c r="AJ1254" s="3">
        <v>0</v>
      </c>
      <c r="AK1254" s="3">
        <v>7800</v>
      </c>
      <c r="AL1254" s="3">
        <v>0</v>
      </c>
      <c r="AM1254" s="3">
        <v>0</v>
      </c>
      <c r="AN1254" s="3">
        <v>0</v>
      </c>
      <c r="AO1254" s="3">
        <v>0</v>
      </c>
      <c r="AP1254" s="3">
        <v>0</v>
      </c>
      <c r="AQ1254" s="3">
        <v>3</v>
      </c>
      <c r="AR1254" s="3">
        <v>5</v>
      </c>
      <c r="AS1254" s="3">
        <v>5</v>
      </c>
      <c r="AT1254" s="3">
        <v>0</v>
      </c>
      <c r="AU1254" s="3">
        <v>0</v>
      </c>
      <c r="AV1254" s="3">
        <v>0</v>
      </c>
      <c r="AW1254" s="3">
        <v>25</v>
      </c>
      <c r="AX1254" s="3">
        <v>0</v>
      </c>
      <c r="AY1254" s="3">
        <v>0</v>
      </c>
      <c r="AZ1254" s="4">
        <v>40695</v>
      </c>
      <c r="BC1254" s="3">
        <v>0</v>
      </c>
      <c r="BD1254" s="3">
        <v>1</v>
      </c>
      <c r="BE1254" s="4">
        <v>40605</v>
      </c>
      <c r="BF1254" s="4">
        <v>40605</v>
      </c>
      <c r="BG1254" s="4">
        <v>40911</v>
      </c>
      <c r="BL1254" s="3" t="s">
        <v>6036</v>
      </c>
      <c r="BM1254" s="3">
        <v>0</v>
      </c>
      <c r="BN1254" s="3">
        <v>1</v>
      </c>
      <c r="BO1254" s="3">
        <v>1</v>
      </c>
      <c r="BP1254" s="3">
        <v>0</v>
      </c>
      <c r="BQ1254" s="3">
        <v>25.049002000000002</v>
      </c>
      <c r="BR1254" s="3">
        <v>121.567212</v>
      </c>
      <c r="BS1254" s="4">
        <v>40911</v>
      </c>
      <c r="BU1254" s="3">
        <v>0</v>
      </c>
      <c r="BW1254" s="3">
        <v>0</v>
      </c>
      <c r="BX1254" s="3">
        <v>0</v>
      </c>
      <c r="BY1254" s="4">
        <v>40742</v>
      </c>
      <c r="BZ1254" s="3">
        <v>13233</v>
      </c>
      <c r="CA1254" s="3" t="s">
        <v>5291</v>
      </c>
      <c r="CB1254" s="3" t="s">
        <v>16</v>
      </c>
      <c r="CC1254" s="3" t="s">
        <v>16</v>
      </c>
      <c r="CD1254" s="3">
        <v>25</v>
      </c>
      <c r="CT1254" s="3">
        <v>1</v>
      </c>
      <c r="CW1254" s="3" t="s">
        <v>6037</v>
      </c>
      <c r="CZ1254" s="3" t="s">
        <v>37</v>
      </c>
      <c r="DG1254" s="3">
        <v>0</v>
      </c>
      <c r="DH1254" s="3">
        <v>0</v>
      </c>
      <c r="DI1254" s="3">
        <v>0</v>
      </c>
      <c r="DJ1254" s="3">
        <v>0</v>
      </c>
      <c r="DK1254" s="3">
        <v>0</v>
      </c>
      <c r="DL1254" s="3">
        <v>0</v>
      </c>
      <c r="DM1254" s="3">
        <v>0</v>
      </c>
    </row>
    <row r="1255" spans="1:117">
      <c r="A1255" s="9">
        <v>2925</v>
      </c>
      <c r="B1255" s="3" t="s">
        <v>6038</v>
      </c>
      <c r="C1255" s="3" t="s">
        <v>295</v>
      </c>
      <c r="D1255" s="3" t="s">
        <v>38</v>
      </c>
      <c r="E1255" s="3" t="s">
        <v>3</v>
      </c>
      <c r="F1255" s="3" t="s">
        <v>4</v>
      </c>
      <c r="G1255" s="3" t="s">
        <v>6039</v>
      </c>
      <c r="H1255" s="9">
        <v>6</v>
      </c>
      <c r="J1255" s="9">
        <v>5</v>
      </c>
      <c r="L1255" s="3" t="s">
        <v>115</v>
      </c>
      <c r="N1255" s="9">
        <v>110</v>
      </c>
      <c r="O1255" s="3" t="s">
        <v>7</v>
      </c>
      <c r="P1255" s="3" t="s">
        <v>63</v>
      </c>
      <c r="Q1255" s="3" t="s">
        <v>193</v>
      </c>
      <c r="R1255" s="3" t="s">
        <v>6040</v>
      </c>
      <c r="S1255" s="3" t="s">
        <v>91</v>
      </c>
      <c r="U1255" s="3">
        <v>5.8</v>
      </c>
      <c r="V1255" s="3">
        <v>27</v>
      </c>
      <c r="W1255" s="3">
        <v>0</v>
      </c>
      <c r="X1255" s="3">
        <v>0</v>
      </c>
      <c r="Y1255" s="3">
        <v>0</v>
      </c>
      <c r="Z1255" s="3">
        <v>0</v>
      </c>
      <c r="AA1255" s="3">
        <v>0</v>
      </c>
      <c r="AB1255" s="3">
        <v>0</v>
      </c>
      <c r="AD1255" s="3">
        <v>0</v>
      </c>
      <c r="AE1255" s="3">
        <v>0</v>
      </c>
      <c r="AF1255" s="3">
        <v>0</v>
      </c>
      <c r="AH1255" s="3" t="s">
        <v>6041</v>
      </c>
      <c r="AI1255" s="3">
        <v>0</v>
      </c>
      <c r="AJ1255" s="3">
        <v>1</v>
      </c>
      <c r="AK1255" s="3">
        <v>4.5</v>
      </c>
      <c r="AL1255" s="3">
        <v>0</v>
      </c>
      <c r="AM1255" s="3">
        <v>0</v>
      </c>
      <c r="AN1255" s="3">
        <v>0</v>
      </c>
      <c r="AO1255" s="3">
        <v>0</v>
      </c>
      <c r="AP1255" s="3">
        <v>0.5</v>
      </c>
      <c r="AQ1255" s="3">
        <v>3</v>
      </c>
      <c r="AR1255" s="3">
        <v>0</v>
      </c>
      <c r="AS1255" s="3">
        <v>19</v>
      </c>
      <c r="AT1255" s="3">
        <v>0</v>
      </c>
      <c r="AU1255" s="3">
        <v>0.15</v>
      </c>
      <c r="AV1255" s="3">
        <v>0</v>
      </c>
      <c r="AW1255" s="3">
        <v>2</v>
      </c>
      <c r="AX1255" s="3">
        <v>1</v>
      </c>
      <c r="AY1255" s="3">
        <v>1</v>
      </c>
      <c r="AZ1255" s="4">
        <v>40755</v>
      </c>
      <c r="BA1255" s="3" t="s">
        <v>2021</v>
      </c>
      <c r="BB1255" s="3" t="s">
        <v>4919</v>
      </c>
      <c r="BC1255" s="3">
        <v>0</v>
      </c>
      <c r="BD1255" s="3">
        <v>1</v>
      </c>
      <c r="BE1255" s="4">
        <v>40603</v>
      </c>
      <c r="BF1255" s="4">
        <v>40605</v>
      </c>
      <c r="BG1255" s="4">
        <v>40923</v>
      </c>
      <c r="BH1255" s="3" t="s">
        <v>195</v>
      </c>
      <c r="BI1255" s="3" t="s">
        <v>196</v>
      </c>
      <c r="BK1255" s="3" t="s">
        <v>198</v>
      </c>
      <c r="BM1255" s="3">
        <v>0</v>
      </c>
      <c r="BN1255" s="3">
        <v>0</v>
      </c>
      <c r="BO1255" s="3">
        <v>1</v>
      </c>
      <c r="BP1255" s="3">
        <v>0</v>
      </c>
      <c r="BQ1255" s="3">
        <v>25.033529000000001</v>
      </c>
      <c r="BR1255" s="3">
        <v>121.574091</v>
      </c>
      <c r="BS1255" s="4">
        <v>40923</v>
      </c>
      <c r="BU1255" s="3">
        <v>0</v>
      </c>
      <c r="BW1255" s="3">
        <v>0</v>
      </c>
      <c r="BX1255" s="3">
        <v>0</v>
      </c>
      <c r="BY1255" s="4">
        <v>40763</v>
      </c>
      <c r="CA1255" s="3" t="s">
        <v>30</v>
      </c>
      <c r="CB1255" s="3" t="s">
        <v>31</v>
      </c>
      <c r="CC1255" s="3" t="s">
        <v>60</v>
      </c>
      <c r="CD1255" s="3">
        <v>0</v>
      </c>
      <c r="CT1255" s="3">
        <v>1</v>
      </c>
      <c r="CX1255" s="3" t="s">
        <v>6042</v>
      </c>
      <c r="CZ1255" s="3" t="s">
        <v>76</v>
      </c>
      <c r="DG1255" s="3">
        <v>0</v>
      </c>
      <c r="DH1255" s="3">
        <v>0</v>
      </c>
      <c r="DI1255" s="3">
        <v>0</v>
      </c>
      <c r="DJ1255" s="3">
        <v>0</v>
      </c>
      <c r="DK1255" s="3">
        <v>0</v>
      </c>
      <c r="DL1255" s="3">
        <v>0</v>
      </c>
      <c r="DM1255" s="3">
        <v>0</v>
      </c>
    </row>
    <row r="1256" spans="1:117">
      <c r="A1256" s="9">
        <v>2927</v>
      </c>
      <c r="B1256" s="3" t="s">
        <v>0</v>
      </c>
      <c r="C1256" s="3" t="s">
        <v>1</v>
      </c>
      <c r="D1256" s="3" t="s">
        <v>38</v>
      </c>
      <c r="E1256" s="3" t="s">
        <v>3</v>
      </c>
      <c r="F1256" s="3" t="s">
        <v>4</v>
      </c>
      <c r="G1256" s="3" t="s">
        <v>6043</v>
      </c>
      <c r="H1256" s="9">
        <v>68</v>
      </c>
      <c r="J1256" s="9">
        <v>1</v>
      </c>
      <c r="L1256" s="3" t="s">
        <v>225</v>
      </c>
      <c r="N1256" s="9">
        <v>110</v>
      </c>
      <c r="O1256" s="3" t="s">
        <v>7</v>
      </c>
      <c r="P1256" s="3" t="s">
        <v>63</v>
      </c>
      <c r="Q1256" s="3" t="s">
        <v>738</v>
      </c>
      <c r="R1256" s="3" t="s">
        <v>6044</v>
      </c>
      <c r="S1256" s="3" t="s">
        <v>91</v>
      </c>
      <c r="U1256" s="3">
        <v>4.2</v>
      </c>
      <c r="V1256" s="3">
        <v>13.01</v>
      </c>
      <c r="W1256" s="3">
        <v>0</v>
      </c>
      <c r="X1256" s="3">
        <v>7.85</v>
      </c>
      <c r="Y1256" s="3">
        <v>0.58399999999999996</v>
      </c>
      <c r="Z1256" s="3">
        <v>458.28800000000001</v>
      </c>
      <c r="AA1256" s="3">
        <v>4.5709999999999997</v>
      </c>
      <c r="AB1256" s="3">
        <v>0</v>
      </c>
      <c r="AD1256" s="3">
        <v>0</v>
      </c>
      <c r="AE1256" s="3">
        <v>1.1919999999999999</v>
      </c>
      <c r="AF1256" s="3">
        <v>0</v>
      </c>
      <c r="AG1256" s="3" t="s">
        <v>5230</v>
      </c>
      <c r="AI1256" s="3">
        <v>0</v>
      </c>
      <c r="AJ1256" s="3">
        <v>1</v>
      </c>
      <c r="AK1256" s="3">
        <v>1515</v>
      </c>
      <c r="AL1256" s="3">
        <v>0</v>
      </c>
      <c r="AM1256" s="3">
        <v>0</v>
      </c>
      <c r="AN1256" s="3">
        <v>0</v>
      </c>
      <c r="AO1256" s="3">
        <v>0</v>
      </c>
      <c r="AP1256" s="3">
        <v>280</v>
      </c>
      <c r="AQ1256" s="3">
        <v>12</v>
      </c>
      <c r="AR1256" s="3">
        <v>0</v>
      </c>
      <c r="AS1256" s="3">
        <v>18</v>
      </c>
      <c r="AT1256" s="3">
        <v>6</v>
      </c>
      <c r="AU1256" s="3">
        <v>116.45</v>
      </c>
      <c r="AV1256" s="3">
        <v>0</v>
      </c>
      <c r="AW1256" s="3">
        <v>1</v>
      </c>
      <c r="AX1256" s="3">
        <v>1</v>
      </c>
      <c r="AY1256" s="3">
        <v>1</v>
      </c>
      <c r="AZ1256" s="4">
        <v>40810</v>
      </c>
      <c r="BA1256" s="3" t="s">
        <v>94</v>
      </c>
      <c r="BB1256" s="3" t="s">
        <v>5766</v>
      </c>
      <c r="BC1256" s="3">
        <v>0</v>
      </c>
      <c r="BD1256" s="3">
        <v>1</v>
      </c>
      <c r="BE1256" s="4">
        <v>40605</v>
      </c>
      <c r="BF1256" s="4">
        <v>40605</v>
      </c>
      <c r="BG1256" s="4">
        <v>41015</v>
      </c>
      <c r="BH1256" s="3" t="s">
        <v>6045</v>
      </c>
      <c r="BI1256" s="3" t="s">
        <v>1565</v>
      </c>
      <c r="BJ1256" s="3" t="s">
        <v>5932</v>
      </c>
      <c r="BK1256" s="3" t="s">
        <v>72</v>
      </c>
      <c r="BL1256" s="3" t="s">
        <v>6046</v>
      </c>
      <c r="BM1256" s="3">
        <v>0</v>
      </c>
      <c r="BN1256" s="3">
        <v>1</v>
      </c>
      <c r="BO1256" s="3">
        <v>1</v>
      </c>
      <c r="BP1256" s="3">
        <v>0</v>
      </c>
      <c r="BQ1256" s="3">
        <v>25.030754999999999</v>
      </c>
      <c r="BR1256" s="3">
        <v>121.55762</v>
      </c>
      <c r="BS1256" s="4">
        <v>41015</v>
      </c>
      <c r="BU1256" s="3">
        <v>13.01</v>
      </c>
      <c r="BV1256" s="3" t="s">
        <v>443</v>
      </c>
      <c r="BW1256" s="3">
        <v>0</v>
      </c>
      <c r="BX1256" s="3">
        <v>0</v>
      </c>
      <c r="BZ1256" s="3">
        <v>13236</v>
      </c>
      <c r="CA1256" s="3" t="s">
        <v>922</v>
      </c>
      <c r="CB1256" s="3" t="s">
        <v>60</v>
      </c>
      <c r="CC1256" s="3" t="s">
        <v>60</v>
      </c>
      <c r="CT1256" s="3">
        <v>1</v>
      </c>
      <c r="CW1256" s="3" t="s">
        <v>2802</v>
      </c>
      <c r="CX1256" s="3" t="s">
        <v>6047</v>
      </c>
      <c r="CZ1256" s="3" t="s">
        <v>18</v>
      </c>
      <c r="DG1256" s="3">
        <v>0</v>
      </c>
      <c r="DH1256" s="3">
        <v>0</v>
      </c>
      <c r="DI1256" s="3">
        <v>0</v>
      </c>
      <c r="DJ1256" s="3">
        <v>0</v>
      </c>
      <c r="DK1256" s="3">
        <v>0</v>
      </c>
      <c r="DL1256" s="3">
        <v>0</v>
      </c>
      <c r="DM1256" s="3">
        <v>0</v>
      </c>
    </row>
    <row r="1257" spans="1:117">
      <c r="A1257" s="9">
        <v>2928</v>
      </c>
      <c r="C1257" s="3" t="s">
        <v>1</v>
      </c>
      <c r="D1257" s="3" t="s">
        <v>38</v>
      </c>
      <c r="E1257" s="3" t="s">
        <v>3</v>
      </c>
      <c r="F1257" s="3" t="s">
        <v>4</v>
      </c>
      <c r="G1257" s="3" t="s">
        <v>6048</v>
      </c>
      <c r="H1257" s="9">
        <v>27</v>
      </c>
      <c r="J1257" s="9">
        <v>0</v>
      </c>
      <c r="L1257" s="3" t="s">
        <v>6</v>
      </c>
      <c r="N1257" s="9">
        <v>110</v>
      </c>
      <c r="O1257" s="3" t="s">
        <v>7</v>
      </c>
      <c r="P1257" s="3" t="s">
        <v>63</v>
      </c>
      <c r="Q1257" s="3" t="s">
        <v>207</v>
      </c>
      <c r="R1257" s="3" t="s">
        <v>6049</v>
      </c>
      <c r="S1257" s="3" t="s">
        <v>11</v>
      </c>
      <c r="U1257" s="3">
        <v>4.9000000000000004</v>
      </c>
      <c r="V1257" s="3">
        <v>14.75</v>
      </c>
      <c r="W1257" s="3">
        <v>0</v>
      </c>
      <c r="X1257" s="3">
        <v>8.6</v>
      </c>
      <c r="Y1257" s="3">
        <v>1.22</v>
      </c>
      <c r="Z1257" s="3">
        <v>543.89499999999998</v>
      </c>
      <c r="AA1257" s="3">
        <v>4.93</v>
      </c>
      <c r="AB1257" s="3">
        <v>0</v>
      </c>
      <c r="AD1257" s="3">
        <v>0</v>
      </c>
      <c r="AE1257" s="3">
        <v>1.915</v>
      </c>
      <c r="AF1257" s="3">
        <v>0</v>
      </c>
      <c r="AG1257" s="3" t="s">
        <v>1301</v>
      </c>
      <c r="AH1257" s="3" t="s">
        <v>6050</v>
      </c>
      <c r="AI1257" s="3">
        <v>0</v>
      </c>
      <c r="AJ1257" s="3">
        <v>0</v>
      </c>
      <c r="AK1257" s="3">
        <v>1998</v>
      </c>
      <c r="AL1257" s="3">
        <v>0</v>
      </c>
      <c r="AM1257" s="3">
        <v>0</v>
      </c>
      <c r="AN1257" s="3">
        <v>0</v>
      </c>
      <c r="AO1257" s="3">
        <v>0</v>
      </c>
      <c r="AP1257" s="3">
        <v>250</v>
      </c>
      <c r="AQ1257" s="3">
        <v>6</v>
      </c>
      <c r="AR1257" s="3">
        <v>0</v>
      </c>
      <c r="AS1257" s="3">
        <v>19</v>
      </c>
      <c r="AT1257" s="3">
        <v>5</v>
      </c>
      <c r="AU1257" s="3">
        <v>135.46</v>
      </c>
      <c r="AV1257" s="3">
        <v>0</v>
      </c>
      <c r="AW1257" s="3">
        <v>1</v>
      </c>
      <c r="AX1257" s="3">
        <v>1</v>
      </c>
      <c r="AY1257" s="3">
        <v>1</v>
      </c>
      <c r="AZ1257" s="4">
        <v>40759</v>
      </c>
      <c r="BA1257" s="3" t="s">
        <v>69</v>
      </c>
      <c r="BB1257" s="3" t="s">
        <v>6051</v>
      </c>
      <c r="BC1257" s="3">
        <v>0</v>
      </c>
      <c r="BD1257" s="3">
        <v>1</v>
      </c>
      <c r="BE1257" s="4">
        <v>40606</v>
      </c>
      <c r="BF1257" s="4">
        <v>40606</v>
      </c>
      <c r="BG1257" s="4">
        <v>40745</v>
      </c>
      <c r="BH1257" s="3" t="s">
        <v>1588</v>
      </c>
      <c r="BI1257" s="3" t="s">
        <v>1657</v>
      </c>
      <c r="BJ1257" s="3" t="s">
        <v>6052</v>
      </c>
      <c r="BK1257" s="3" t="s">
        <v>756</v>
      </c>
      <c r="BL1257" s="3" t="s">
        <v>6053</v>
      </c>
      <c r="BM1257" s="3">
        <v>0</v>
      </c>
      <c r="BN1257" s="3">
        <v>1</v>
      </c>
      <c r="BO1257" s="3">
        <v>1</v>
      </c>
      <c r="BP1257" s="3">
        <v>0</v>
      </c>
      <c r="BQ1257" s="3">
        <v>25.032198099999999</v>
      </c>
      <c r="BR1257" s="3">
        <v>121.56112829999999</v>
      </c>
      <c r="BS1257" s="4">
        <v>41136</v>
      </c>
      <c r="BU1257" s="3">
        <v>14.75</v>
      </c>
      <c r="BV1257" s="3" t="s">
        <v>798</v>
      </c>
      <c r="BW1257" s="3">
        <v>0</v>
      </c>
      <c r="BX1257" s="3">
        <v>0</v>
      </c>
      <c r="BY1257" s="4">
        <v>41137</v>
      </c>
      <c r="BZ1257" s="3">
        <v>13230</v>
      </c>
      <c r="CA1257" s="3" t="s">
        <v>30</v>
      </c>
      <c r="CB1257" s="3" t="s">
        <v>31</v>
      </c>
      <c r="CC1257" s="3" t="s">
        <v>60</v>
      </c>
      <c r="CD1257" s="3">
        <v>0</v>
      </c>
      <c r="CT1257" s="3">
        <v>1</v>
      </c>
      <c r="CW1257" s="3" t="s">
        <v>2353</v>
      </c>
      <c r="CX1257" s="3" t="s">
        <v>6054</v>
      </c>
      <c r="CZ1257" s="3" t="s">
        <v>453</v>
      </c>
      <c r="DG1257" s="3">
        <v>0</v>
      </c>
      <c r="DH1257" s="3">
        <v>0</v>
      </c>
      <c r="DI1257" s="3">
        <v>0</v>
      </c>
      <c r="DJ1257" s="3">
        <v>0</v>
      </c>
      <c r="DK1257" s="3">
        <v>0</v>
      </c>
      <c r="DL1257" s="3">
        <v>0</v>
      </c>
      <c r="DM1257" s="3">
        <v>0</v>
      </c>
    </row>
    <row r="1258" spans="1:117">
      <c r="A1258" s="9">
        <v>2930</v>
      </c>
      <c r="B1258" s="3" t="s">
        <v>0</v>
      </c>
      <c r="C1258" s="3" t="s">
        <v>1</v>
      </c>
      <c r="D1258" s="3" t="s">
        <v>38</v>
      </c>
      <c r="E1258" s="3" t="s">
        <v>3</v>
      </c>
      <c r="F1258" s="3" t="s">
        <v>4</v>
      </c>
      <c r="G1258" s="3" t="s">
        <v>6055</v>
      </c>
      <c r="H1258" s="9">
        <v>68</v>
      </c>
      <c r="J1258" s="9">
        <v>1</v>
      </c>
      <c r="L1258" s="3" t="s">
        <v>225</v>
      </c>
      <c r="N1258" s="9">
        <v>105</v>
      </c>
      <c r="O1258" s="3" t="s">
        <v>7</v>
      </c>
      <c r="P1258" s="3" t="s">
        <v>26</v>
      </c>
      <c r="Q1258" s="3" t="s">
        <v>6056</v>
      </c>
      <c r="R1258" s="3" t="s">
        <v>1194</v>
      </c>
      <c r="S1258" s="3" t="s">
        <v>91</v>
      </c>
      <c r="U1258" s="3">
        <v>37.799999999999997</v>
      </c>
      <c r="V1258" s="3">
        <v>22.41</v>
      </c>
      <c r="W1258" s="3">
        <v>0</v>
      </c>
      <c r="X1258" s="3">
        <v>20.100000000000001</v>
      </c>
      <c r="Y1258" s="3">
        <v>2.31</v>
      </c>
      <c r="Z1258" s="3">
        <v>113.14</v>
      </c>
      <c r="AA1258" s="3">
        <v>0</v>
      </c>
      <c r="AB1258" s="3">
        <v>0</v>
      </c>
      <c r="AD1258" s="3">
        <v>0</v>
      </c>
      <c r="AE1258" s="3">
        <v>4.3</v>
      </c>
      <c r="AF1258" s="3">
        <v>0</v>
      </c>
      <c r="AI1258" s="3">
        <v>0</v>
      </c>
      <c r="AJ1258" s="3">
        <v>0</v>
      </c>
      <c r="AK1258" s="3">
        <v>1696</v>
      </c>
      <c r="AL1258" s="3">
        <v>0</v>
      </c>
      <c r="AM1258" s="3">
        <v>0</v>
      </c>
      <c r="AN1258" s="3">
        <v>0</v>
      </c>
      <c r="AO1258" s="3">
        <v>0</v>
      </c>
      <c r="AP1258" s="3">
        <v>0</v>
      </c>
      <c r="AQ1258" s="3">
        <v>1</v>
      </c>
      <c r="AR1258" s="3">
        <v>0</v>
      </c>
      <c r="AS1258" s="3">
        <v>4</v>
      </c>
      <c r="AT1258" s="3">
        <v>0</v>
      </c>
      <c r="AU1258" s="3">
        <v>75.680000000000007</v>
      </c>
      <c r="AV1258" s="3">
        <v>0</v>
      </c>
      <c r="AW1258" s="3">
        <v>3</v>
      </c>
      <c r="AX1258" s="3">
        <v>1</v>
      </c>
      <c r="AY1258" s="3">
        <v>1</v>
      </c>
      <c r="AZ1258" s="4">
        <v>40711</v>
      </c>
      <c r="BA1258" s="3" t="s">
        <v>69</v>
      </c>
      <c r="BB1258" s="3" t="s">
        <v>5513</v>
      </c>
      <c r="BC1258" s="3">
        <v>0</v>
      </c>
      <c r="BD1258" s="3">
        <v>1</v>
      </c>
      <c r="BE1258" s="4">
        <v>40606</v>
      </c>
      <c r="BF1258" s="4">
        <v>40606</v>
      </c>
      <c r="BG1258" s="4">
        <v>40693</v>
      </c>
      <c r="BH1258" s="3" t="s">
        <v>620</v>
      </c>
      <c r="BI1258" s="3" t="s">
        <v>1924</v>
      </c>
      <c r="BJ1258" s="3" t="s">
        <v>1175</v>
      </c>
      <c r="BL1258" s="3" t="s">
        <v>6057</v>
      </c>
      <c r="BM1258" s="3">
        <v>0</v>
      </c>
      <c r="BN1258" s="3">
        <v>0</v>
      </c>
      <c r="BO1258" s="3">
        <v>0</v>
      </c>
      <c r="BP1258" s="3">
        <v>0</v>
      </c>
      <c r="BQ1258" s="3">
        <v>25.061399999999999</v>
      </c>
      <c r="BR1258" s="3">
        <v>121.564795</v>
      </c>
      <c r="BS1258" s="4">
        <v>40741</v>
      </c>
      <c r="BU1258" s="3">
        <v>22.41</v>
      </c>
      <c r="BV1258" s="3" t="s">
        <v>443</v>
      </c>
      <c r="BW1258" s="3">
        <v>0</v>
      </c>
      <c r="BX1258" s="3">
        <v>0</v>
      </c>
      <c r="BY1258" s="4">
        <v>40742</v>
      </c>
      <c r="BZ1258" s="3">
        <v>13240</v>
      </c>
      <c r="CA1258" s="3" t="s">
        <v>1224</v>
      </c>
      <c r="CB1258" s="3" t="s">
        <v>16</v>
      </c>
      <c r="CC1258" s="3" t="s">
        <v>16</v>
      </c>
      <c r="CD1258" s="3">
        <v>0</v>
      </c>
      <c r="CT1258" s="3">
        <v>1</v>
      </c>
      <c r="CW1258" s="3" t="s">
        <v>6058</v>
      </c>
      <c r="CZ1258" s="3" t="s">
        <v>4749</v>
      </c>
      <c r="DG1258" s="3">
        <v>0</v>
      </c>
      <c r="DH1258" s="3">
        <v>0</v>
      </c>
      <c r="DI1258" s="3">
        <v>0</v>
      </c>
      <c r="DJ1258" s="3">
        <v>0</v>
      </c>
      <c r="DK1258" s="3">
        <v>0</v>
      </c>
      <c r="DL1258" s="3">
        <v>0</v>
      </c>
      <c r="DM1258" s="3">
        <v>0</v>
      </c>
    </row>
    <row r="1259" spans="1:117">
      <c r="A1259" s="9">
        <v>2932</v>
      </c>
      <c r="B1259" s="3" t="s">
        <v>6059</v>
      </c>
      <c r="C1259" s="3" t="s">
        <v>1</v>
      </c>
      <c r="D1259" s="3" t="s">
        <v>105</v>
      </c>
      <c r="E1259" s="3" t="s">
        <v>3</v>
      </c>
      <c r="F1259" s="3" t="s">
        <v>4</v>
      </c>
      <c r="G1259" s="3" t="s">
        <v>6060</v>
      </c>
      <c r="H1259" s="9">
        <v>6</v>
      </c>
      <c r="J1259" s="9">
        <v>5</v>
      </c>
      <c r="L1259" s="3" t="s">
        <v>115</v>
      </c>
      <c r="N1259" s="9">
        <v>105</v>
      </c>
      <c r="O1259" s="3" t="s">
        <v>7</v>
      </c>
      <c r="P1259" s="3" t="s">
        <v>26</v>
      </c>
      <c r="Q1259" s="3" t="s">
        <v>6061</v>
      </c>
      <c r="R1259" s="3" t="s">
        <v>6062</v>
      </c>
      <c r="S1259" s="3" t="s">
        <v>91</v>
      </c>
      <c r="U1259" s="3">
        <v>33.4</v>
      </c>
      <c r="V1259" s="3">
        <v>27.44</v>
      </c>
      <c r="W1259" s="3">
        <v>0</v>
      </c>
      <c r="X1259" s="3">
        <v>20.908000000000001</v>
      </c>
      <c r="Y1259" s="3">
        <v>2.9489999999999998</v>
      </c>
      <c r="Z1259" s="3">
        <v>1308.01</v>
      </c>
      <c r="AA1259" s="3">
        <v>3.5870000000000002</v>
      </c>
      <c r="AB1259" s="3">
        <v>0</v>
      </c>
      <c r="AD1259" s="3">
        <v>0</v>
      </c>
      <c r="AE1259" s="3">
        <v>3.4009999999999998</v>
      </c>
      <c r="AF1259" s="3">
        <v>0</v>
      </c>
      <c r="AI1259" s="3">
        <v>0</v>
      </c>
      <c r="AJ1259" s="3">
        <v>0</v>
      </c>
      <c r="AK1259" s="3">
        <v>2280</v>
      </c>
      <c r="AL1259" s="3">
        <v>0</v>
      </c>
      <c r="AM1259" s="3">
        <v>0</v>
      </c>
      <c r="AN1259" s="3">
        <v>0</v>
      </c>
      <c r="AO1259" s="3">
        <v>0</v>
      </c>
      <c r="AP1259" s="3">
        <v>0</v>
      </c>
      <c r="AQ1259" s="3">
        <v>15</v>
      </c>
      <c r="AR1259" s="3">
        <v>0</v>
      </c>
      <c r="AS1259" s="3">
        <v>15</v>
      </c>
      <c r="AT1259" s="3">
        <v>1</v>
      </c>
      <c r="AU1259" s="3">
        <v>83.09</v>
      </c>
      <c r="AV1259" s="3">
        <v>0</v>
      </c>
      <c r="AW1259" s="3">
        <v>2</v>
      </c>
      <c r="AX1259" s="3">
        <v>2</v>
      </c>
      <c r="AY1259" s="3">
        <v>2</v>
      </c>
      <c r="AZ1259" s="4">
        <v>40724</v>
      </c>
      <c r="BA1259" s="3" t="s">
        <v>69</v>
      </c>
      <c r="BB1259" s="3" t="s">
        <v>6063</v>
      </c>
      <c r="BC1259" s="3">
        <v>0</v>
      </c>
      <c r="BD1259" s="3">
        <v>1</v>
      </c>
      <c r="BE1259" s="4">
        <v>40610</v>
      </c>
      <c r="BF1259" s="4">
        <v>40610</v>
      </c>
      <c r="BG1259" s="4">
        <v>40734</v>
      </c>
      <c r="BH1259" s="3" t="s">
        <v>3000</v>
      </c>
      <c r="BI1259" s="3" t="s">
        <v>2979</v>
      </c>
      <c r="BK1259" s="3" t="s">
        <v>5960</v>
      </c>
      <c r="BL1259" s="3" t="s">
        <v>6064</v>
      </c>
      <c r="BM1259" s="3">
        <v>0</v>
      </c>
      <c r="BN1259" s="3">
        <v>1</v>
      </c>
      <c r="BO1259" s="3">
        <v>1</v>
      </c>
      <c r="BP1259" s="3">
        <v>0</v>
      </c>
      <c r="BQ1259" s="3">
        <v>25.058368999999999</v>
      </c>
      <c r="BR1259" s="3">
        <v>121.56262599999999</v>
      </c>
      <c r="BS1259" s="4">
        <v>40734</v>
      </c>
      <c r="BU1259" s="3">
        <v>27.44</v>
      </c>
      <c r="BW1259" s="3">
        <v>0</v>
      </c>
      <c r="BX1259" s="3">
        <v>0</v>
      </c>
      <c r="BY1259" s="4">
        <v>40732</v>
      </c>
      <c r="BZ1259" s="3">
        <v>13256</v>
      </c>
      <c r="CA1259" s="3" t="s">
        <v>30</v>
      </c>
      <c r="CB1259" s="3" t="s">
        <v>16</v>
      </c>
      <c r="CC1259" s="3" t="s">
        <v>16</v>
      </c>
      <c r="CD1259" s="3">
        <v>0</v>
      </c>
      <c r="CT1259" s="3">
        <v>1</v>
      </c>
      <c r="CW1259" s="3" t="s">
        <v>5305</v>
      </c>
      <c r="CX1259" s="3" t="s">
        <v>4880</v>
      </c>
      <c r="CZ1259" s="3" t="s">
        <v>453</v>
      </c>
      <c r="DG1259" s="3">
        <v>0</v>
      </c>
      <c r="DH1259" s="3">
        <v>0</v>
      </c>
      <c r="DI1259" s="3">
        <v>0</v>
      </c>
      <c r="DJ1259" s="3">
        <v>0</v>
      </c>
      <c r="DK1259" s="3">
        <v>0</v>
      </c>
      <c r="DL1259" s="3">
        <v>0</v>
      </c>
      <c r="DM1259" s="3">
        <v>0</v>
      </c>
    </row>
    <row r="1260" spans="1:117">
      <c r="A1260" s="9">
        <v>2936</v>
      </c>
      <c r="B1260" s="3" t="s">
        <v>0</v>
      </c>
      <c r="C1260" s="3" t="s">
        <v>295</v>
      </c>
      <c r="D1260" s="3" t="s">
        <v>38</v>
      </c>
      <c r="E1260" s="3" t="s">
        <v>3</v>
      </c>
      <c r="F1260" s="3" t="s">
        <v>4</v>
      </c>
      <c r="G1260" s="3" t="s">
        <v>6065</v>
      </c>
      <c r="H1260" s="9">
        <v>25</v>
      </c>
      <c r="J1260" s="9">
        <v>1</v>
      </c>
      <c r="L1260" s="3" t="s">
        <v>40</v>
      </c>
      <c r="N1260" s="9">
        <v>106</v>
      </c>
      <c r="O1260" s="3" t="s">
        <v>7</v>
      </c>
      <c r="P1260" s="3" t="s">
        <v>8</v>
      </c>
      <c r="Q1260" s="3" t="s">
        <v>79</v>
      </c>
      <c r="R1260" s="3" t="s">
        <v>6066</v>
      </c>
      <c r="S1260" s="3" t="s">
        <v>1065</v>
      </c>
      <c r="U1260" s="3">
        <v>0</v>
      </c>
      <c r="V1260" s="3">
        <v>4</v>
      </c>
      <c r="W1260" s="3">
        <v>0</v>
      </c>
      <c r="X1260" s="3">
        <v>0</v>
      </c>
      <c r="Y1260" s="3">
        <v>0</v>
      </c>
      <c r="Z1260" s="3">
        <v>0</v>
      </c>
      <c r="AA1260" s="3">
        <v>0</v>
      </c>
      <c r="AB1260" s="3">
        <v>0</v>
      </c>
      <c r="AD1260" s="3">
        <v>0</v>
      </c>
      <c r="AE1260" s="3">
        <v>0</v>
      </c>
      <c r="AF1260" s="3">
        <v>0</v>
      </c>
      <c r="AI1260" s="3">
        <v>0</v>
      </c>
      <c r="AJ1260" s="3">
        <v>0</v>
      </c>
      <c r="AK1260" s="3">
        <v>0.75</v>
      </c>
      <c r="AL1260" s="3">
        <v>0</v>
      </c>
      <c r="AM1260" s="3">
        <v>0</v>
      </c>
      <c r="AN1260" s="3">
        <v>0</v>
      </c>
      <c r="AO1260" s="3">
        <v>0</v>
      </c>
      <c r="AP1260" s="3">
        <v>0</v>
      </c>
      <c r="AQ1260" s="3">
        <v>-1</v>
      </c>
      <c r="AR1260" s="3">
        <v>-1</v>
      </c>
      <c r="AS1260" s="3">
        <v>12</v>
      </c>
      <c r="AT1260" s="3">
        <v>1</v>
      </c>
      <c r="AU1260" s="3">
        <v>0.19</v>
      </c>
      <c r="AV1260" s="3">
        <v>0</v>
      </c>
      <c r="AW1260" s="3">
        <v>0</v>
      </c>
      <c r="AX1260" s="3">
        <v>0</v>
      </c>
      <c r="AY1260" s="3">
        <v>0</v>
      </c>
      <c r="AZ1260" s="4">
        <v>40703</v>
      </c>
      <c r="BA1260" s="3" t="s">
        <v>69</v>
      </c>
      <c r="BC1260" s="3">
        <v>0</v>
      </c>
      <c r="BD1260" s="3">
        <v>1</v>
      </c>
      <c r="BE1260" s="4">
        <v>40611</v>
      </c>
      <c r="BF1260" s="4">
        <v>40611</v>
      </c>
      <c r="BG1260" s="4">
        <v>40763</v>
      </c>
      <c r="BH1260" s="3" t="s">
        <v>45</v>
      </c>
      <c r="BI1260" s="3" t="s">
        <v>46</v>
      </c>
      <c r="BJ1260" s="3" t="s">
        <v>47</v>
      </c>
      <c r="BK1260" s="3" t="s">
        <v>72</v>
      </c>
      <c r="BL1260" s="3" t="s">
        <v>6067</v>
      </c>
      <c r="BM1260" s="3">
        <v>0</v>
      </c>
      <c r="BN1260" s="3">
        <v>0</v>
      </c>
      <c r="BO1260" s="3">
        <v>0</v>
      </c>
      <c r="BP1260" s="3">
        <v>0</v>
      </c>
      <c r="BQ1260" s="3">
        <v>25.041654000000001</v>
      </c>
      <c r="BR1260" s="3">
        <v>121.552885</v>
      </c>
      <c r="BS1260" s="4">
        <v>40763</v>
      </c>
      <c r="BU1260" s="3">
        <v>0</v>
      </c>
      <c r="BW1260" s="3">
        <v>0</v>
      </c>
      <c r="BX1260" s="3">
        <v>0</v>
      </c>
      <c r="BY1260" s="4">
        <v>40711</v>
      </c>
      <c r="CA1260" s="3" t="s">
        <v>171</v>
      </c>
      <c r="CB1260" s="3" t="s">
        <v>31</v>
      </c>
      <c r="CC1260" s="3" t="s">
        <v>31</v>
      </c>
      <c r="CT1260" s="3">
        <v>1</v>
      </c>
      <c r="CZ1260" s="3" t="s">
        <v>40</v>
      </c>
      <c r="DG1260" s="3">
        <v>0</v>
      </c>
      <c r="DH1260" s="3">
        <v>0</v>
      </c>
      <c r="DI1260" s="3">
        <v>0</v>
      </c>
      <c r="DJ1260" s="3">
        <v>0</v>
      </c>
      <c r="DK1260" s="3">
        <v>0</v>
      </c>
      <c r="DL1260" s="3">
        <v>0</v>
      </c>
      <c r="DM1260" s="3">
        <v>0</v>
      </c>
    </row>
    <row r="1261" spans="1:117">
      <c r="A1261" s="9">
        <v>2937</v>
      </c>
      <c r="C1261" s="3" t="s">
        <v>295</v>
      </c>
      <c r="D1261" s="3" t="s">
        <v>38</v>
      </c>
      <c r="E1261" s="3" t="s">
        <v>3</v>
      </c>
      <c r="F1261" s="3" t="s">
        <v>4</v>
      </c>
      <c r="G1261" s="3" t="s">
        <v>6068</v>
      </c>
      <c r="H1261" s="9">
        <v>12</v>
      </c>
      <c r="I1261" s="9">
        <v>1</v>
      </c>
      <c r="J1261" s="9">
        <v>1</v>
      </c>
      <c r="K1261" s="9">
        <v>0</v>
      </c>
      <c r="L1261" s="3" t="s">
        <v>87</v>
      </c>
      <c r="M1261" s="3" t="s">
        <v>18</v>
      </c>
      <c r="N1261" s="9">
        <v>106</v>
      </c>
      <c r="O1261" s="3" t="s">
        <v>7</v>
      </c>
      <c r="P1261" s="3" t="s">
        <v>8</v>
      </c>
      <c r="Q1261" s="3" t="s">
        <v>203</v>
      </c>
      <c r="R1261" s="3" t="s">
        <v>6069</v>
      </c>
      <c r="S1261" s="3" t="s">
        <v>109</v>
      </c>
      <c r="U1261" s="3">
        <v>2.5</v>
      </c>
      <c r="V1261" s="3">
        <v>151.38</v>
      </c>
      <c r="W1261" s="3">
        <v>0</v>
      </c>
      <c r="X1261" s="3">
        <v>89.82</v>
      </c>
      <c r="Y1261" s="3">
        <v>10.07</v>
      </c>
      <c r="Z1261" s="3">
        <v>0</v>
      </c>
      <c r="AA1261" s="3">
        <v>51.49</v>
      </c>
      <c r="AB1261" s="3">
        <v>0</v>
      </c>
      <c r="AD1261" s="3">
        <v>0</v>
      </c>
      <c r="AE1261" s="3">
        <v>0</v>
      </c>
      <c r="AF1261" s="3">
        <v>0</v>
      </c>
      <c r="AI1261" s="3">
        <v>0</v>
      </c>
      <c r="AJ1261" s="3">
        <v>0</v>
      </c>
      <c r="AK1261" s="3">
        <v>120</v>
      </c>
      <c r="AL1261" s="3">
        <v>0</v>
      </c>
      <c r="AM1261" s="3">
        <v>0</v>
      </c>
      <c r="AN1261" s="3">
        <v>0</v>
      </c>
      <c r="AO1261" s="3">
        <v>0</v>
      </c>
      <c r="AP1261" s="3">
        <v>0</v>
      </c>
      <c r="AQ1261" s="3">
        <v>1</v>
      </c>
      <c r="AR1261" s="3">
        <v>2</v>
      </c>
      <c r="AS1261" s="3">
        <v>17</v>
      </c>
      <c r="AT1261" s="3">
        <v>4</v>
      </c>
      <c r="AU1261" s="3">
        <v>0.79</v>
      </c>
      <c r="AV1261" s="3">
        <v>0</v>
      </c>
      <c r="AW1261" s="3">
        <v>0</v>
      </c>
      <c r="AX1261" s="3">
        <v>0</v>
      </c>
      <c r="AY1261" s="3">
        <v>1</v>
      </c>
      <c r="AZ1261" s="4">
        <v>40816</v>
      </c>
      <c r="BA1261" s="3" t="s">
        <v>1718</v>
      </c>
      <c r="BB1261" s="3" t="s">
        <v>6070</v>
      </c>
      <c r="BC1261" s="3">
        <v>0</v>
      </c>
      <c r="BD1261" s="3">
        <v>1</v>
      </c>
      <c r="BE1261" s="4">
        <v>40693</v>
      </c>
      <c r="BF1261" s="4">
        <v>40611</v>
      </c>
      <c r="BG1261" s="4">
        <v>40741</v>
      </c>
      <c r="BH1261" s="3" t="s">
        <v>45</v>
      </c>
      <c r="BI1261" s="3" t="s">
        <v>46</v>
      </c>
      <c r="BJ1261" s="3" t="s">
        <v>47</v>
      </c>
      <c r="BL1261" s="3" t="s">
        <v>6071</v>
      </c>
      <c r="BM1261" s="3">
        <v>0</v>
      </c>
      <c r="BN1261" s="3">
        <v>0</v>
      </c>
      <c r="BO1261" s="3">
        <v>1</v>
      </c>
      <c r="BP1261" s="3">
        <v>0</v>
      </c>
      <c r="BQ1261" s="3">
        <v>25.038754999999998</v>
      </c>
      <c r="BR1261" s="3">
        <v>121.54919</v>
      </c>
      <c r="BS1261" s="4">
        <v>40741</v>
      </c>
      <c r="BU1261" s="3">
        <v>151.38</v>
      </c>
      <c r="BV1261" s="3" t="s">
        <v>1162</v>
      </c>
      <c r="BW1261" s="3">
        <v>0</v>
      </c>
      <c r="BX1261" s="3">
        <v>0</v>
      </c>
      <c r="BY1261" s="4">
        <v>40824</v>
      </c>
      <c r="BZ1261" s="3">
        <v>13245</v>
      </c>
      <c r="CA1261" s="3" t="s">
        <v>84</v>
      </c>
      <c r="CB1261" s="3" t="s">
        <v>60</v>
      </c>
      <c r="CC1261" s="3" t="s">
        <v>60</v>
      </c>
      <c r="CD1261" s="3">
        <v>0</v>
      </c>
      <c r="CT1261" s="3">
        <v>0.5</v>
      </c>
      <c r="CW1261" s="3" t="s">
        <v>6072</v>
      </c>
      <c r="CX1261" s="3" t="s">
        <v>6073</v>
      </c>
      <c r="CZ1261" s="3" t="s">
        <v>453</v>
      </c>
      <c r="DG1261" s="3">
        <v>0</v>
      </c>
      <c r="DH1261" s="3">
        <v>0</v>
      </c>
      <c r="DI1261" s="3">
        <v>0</v>
      </c>
      <c r="DJ1261" s="3">
        <v>0</v>
      </c>
      <c r="DK1261" s="3">
        <v>0</v>
      </c>
      <c r="DL1261" s="3">
        <v>0</v>
      </c>
      <c r="DM1261" s="3">
        <v>0</v>
      </c>
    </row>
    <row r="1262" spans="1:117">
      <c r="A1262" s="9">
        <v>2941</v>
      </c>
      <c r="B1262" s="3" t="s">
        <v>6074</v>
      </c>
      <c r="C1262" s="3" t="s">
        <v>1</v>
      </c>
      <c r="D1262" s="3" t="s">
        <v>38</v>
      </c>
      <c r="E1262" s="3" t="s">
        <v>3</v>
      </c>
      <c r="F1262" s="3" t="s">
        <v>4</v>
      </c>
      <c r="G1262" s="3" t="s">
        <v>6075</v>
      </c>
      <c r="H1262" s="9">
        <v>27</v>
      </c>
      <c r="J1262" s="9">
        <v>0</v>
      </c>
      <c r="L1262" s="3" t="s">
        <v>6</v>
      </c>
      <c r="N1262" s="9">
        <v>106</v>
      </c>
      <c r="O1262" s="3" t="s">
        <v>7</v>
      </c>
      <c r="P1262" s="3" t="s">
        <v>8</v>
      </c>
      <c r="Q1262" s="3" t="s">
        <v>777</v>
      </c>
      <c r="R1262" s="3" t="s">
        <v>6076</v>
      </c>
      <c r="S1262" s="3" t="s">
        <v>109</v>
      </c>
      <c r="U1262" s="3">
        <v>38.799999999999997</v>
      </c>
      <c r="V1262" s="3">
        <v>34.6</v>
      </c>
      <c r="W1262" s="3">
        <v>0</v>
      </c>
      <c r="X1262" s="3">
        <v>34.6</v>
      </c>
      <c r="Y1262" s="3">
        <v>0</v>
      </c>
      <c r="Z1262" s="3">
        <v>56.567999999999998</v>
      </c>
      <c r="AA1262" s="3">
        <v>0</v>
      </c>
      <c r="AB1262" s="3">
        <v>0</v>
      </c>
      <c r="AD1262" s="3">
        <v>0</v>
      </c>
      <c r="AE1262" s="3">
        <v>14.141999999999999</v>
      </c>
      <c r="AF1262" s="3">
        <v>0</v>
      </c>
      <c r="AI1262" s="3">
        <v>0</v>
      </c>
      <c r="AJ1262" s="3">
        <v>0</v>
      </c>
      <c r="AK1262" s="3">
        <v>12110</v>
      </c>
      <c r="AL1262" s="3">
        <v>0</v>
      </c>
      <c r="AM1262" s="3">
        <v>0</v>
      </c>
      <c r="AN1262" s="3">
        <v>0</v>
      </c>
      <c r="AO1262" s="3">
        <v>0</v>
      </c>
      <c r="AP1262" s="3">
        <v>0</v>
      </c>
      <c r="AQ1262" s="3">
        <v>1</v>
      </c>
      <c r="AR1262" s="3">
        <v>0</v>
      </c>
      <c r="AS1262" s="3">
        <v>4</v>
      </c>
      <c r="AT1262" s="3">
        <v>1</v>
      </c>
      <c r="AU1262" s="3">
        <v>350</v>
      </c>
      <c r="AV1262" s="3">
        <v>0</v>
      </c>
      <c r="AW1262" s="3">
        <v>0</v>
      </c>
      <c r="AX1262" s="3">
        <v>0</v>
      </c>
      <c r="AY1262" s="3">
        <v>1</v>
      </c>
      <c r="AZ1262" s="4">
        <v>40710</v>
      </c>
      <c r="BA1262" s="3" t="s">
        <v>43</v>
      </c>
      <c r="BB1262" s="3" t="s">
        <v>6077</v>
      </c>
      <c r="BC1262" s="3">
        <v>0</v>
      </c>
      <c r="BD1262" s="3">
        <v>1</v>
      </c>
      <c r="BE1262" s="4">
        <v>40618</v>
      </c>
      <c r="BF1262" s="4">
        <v>40618</v>
      </c>
      <c r="BG1262" s="4">
        <v>41086</v>
      </c>
      <c r="BH1262" s="3" t="s">
        <v>45</v>
      </c>
      <c r="BI1262" s="3" t="s">
        <v>46</v>
      </c>
      <c r="BJ1262" s="3" t="s">
        <v>47</v>
      </c>
      <c r="BK1262" s="3" t="s">
        <v>72</v>
      </c>
      <c r="BL1262" s="3" t="s">
        <v>6078</v>
      </c>
      <c r="BM1262" s="3">
        <v>0</v>
      </c>
      <c r="BN1262" s="3">
        <v>1</v>
      </c>
      <c r="BO1262" s="3">
        <v>1</v>
      </c>
      <c r="BP1262" s="3">
        <v>0</v>
      </c>
      <c r="BQ1262" s="3">
        <v>25.043384</v>
      </c>
      <c r="BR1262" s="3">
        <v>121.551351</v>
      </c>
      <c r="BS1262" s="4">
        <v>41136</v>
      </c>
      <c r="BU1262" s="3">
        <v>34.6</v>
      </c>
      <c r="BV1262" s="3" t="s">
        <v>295</v>
      </c>
      <c r="BW1262" s="3">
        <v>0</v>
      </c>
      <c r="BX1262" s="3">
        <v>0</v>
      </c>
      <c r="BY1262" s="4">
        <v>41137</v>
      </c>
      <c r="BZ1262" s="3">
        <v>13231</v>
      </c>
      <c r="CA1262" s="3" t="s">
        <v>35</v>
      </c>
      <c r="CB1262" s="3" t="s">
        <v>16</v>
      </c>
      <c r="CC1262" s="3" t="s">
        <v>16</v>
      </c>
      <c r="CD1262" s="3">
        <v>0</v>
      </c>
      <c r="CT1262" s="3">
        <v>1</v>
      </c>
      <c r="CW1262" s="3" t="s">
        <v>6079</v>
      </c>
      <c r="CX1262" s="3" t="s">
        <v>6080</v>
      </c>
      <c r="CZ1262" s="3" t="s">
        <v>18</v>
      </c>
      <c r="DG1262" s="3">
        <v>0</v>
      </c>
      <c r="DH1262" s="3">
        <v>0</v>
      </c>
      <c r="DI1262" s="3">
        <v>0</v>
      </c>
      <c r="DJ1262" s="3">
        <v>0</v>
      </c>
      <c r="DK1262" s="3">
        <v>0</v>
      </c>
      <c r="DL1262" s="3">
        <v>0</v>
      </c>
      <c r="DM1262" s="3">
        <v>0</v>
      </c>
    </row>
    <row r="1263" spans="1:117">
      <c r="A1263" s="9">
        <v>2943</v>
      </c>
      <c r="B1263" s="3" t="s">
        <v>6081</v>
      </c>
      <c r="C1263" s="3" t="s">
        <v>1</v>
      </c>
      <c r="D1263" s="3" t="s">
        <v>38</v>
      </c>
      <c r="E1263" s="3" t="s">
        <v>3</v>
      </c>
      <c r="F1263" s="3" t="s">
        <v>4</v>
      </c>
      <c r="G1263" s="3" t="s">
        <v>6082</v>
      </c>
      <c r="H1263" s="9">
        <v>6</v>
      </c>
      <c r="I1263" s="9">
        <v>27</v>
      </c>
      <c r="J1263" s="9">
        <v>5</v>
      </c>
      <c r="K1263" s="9">
        <v>0</v>
      </c>
      <c r="L1263" s="3" t="s">
        <v>115</v>
      </c>
      <c r="M1263" s="3" t="s">
        <v>6</v>
      </c>
      <c r="N1263" s="9">
        <v>106</v>
      </c>
      <c r="O1263" s="3" t="s">
        <v>7</v>
      </c>
      <c r="P1263" s="3" t="s">
        <v>8</v>
      </c>
      <c r="Q1263" s="3" t="s">
        <v>438</v>
      </c>
      <c r="R1263" s="3" t="s">
        <v>680</v>
      </c>
      <c r="S1263" s="3" t="s">
        <v>109</v>
      </c>
      <c r="U1263" s="3">
        <v>34.200000000000003</v>
      </c>
      <c r="V1263" s="3">
        <v>104.94</v>
      </c>
      <c r="W1263" s="3">
        <v>0</v>
      </c>
      <c r="X1263" s="3">
        <v>46.05</v>
      </c>
      <c r="Y1263" s="3">
        <v>4.72</v>
      </c>
      <c r="Z1263" s="3">
        <v>341.22</v>
      </c>
      <c r="AA1263" s="3">
        <v>5.17</v>
      </c>
      <c r="AB1263" s="3">
        <v>0</v>
      </c>
      <c r="AC1263" s="3" t="s">
        <v>288</v>
      </c>
      <c r="AD1263" s="3">
        <v>46.64</v>
      </c>
      <c r="AE1263" s="3">
        <v>19.45</v>
      </c>
      <c r="AF1263" s="3">
        <v>2.36</v>
      </c>
      <c r="AI1263" s="3">
        <v>0</v>
      </c>
      <c r="AJ1263" s="3">
        <v>1</v>
      </c>
      <c r="AK1263" s="3">
        <v>19800</v>
      </c>
      <c r="AL1263" s="3">
        <v>0</v>
      </c>
      <c r="AM1263" s="3">
        <v>0</v>
      </c>
      <c r="AN1263" s="3">
        <v>0</v>
      </c>
      <c r="AO1263" s="3">
        <v>0</v>
      </c>
      <c r="AP1263" s="3">
        <v>0</v>
      </c>
      <c r="AQ1263" s="3">
        <v>-1</v>
      </c>
      <c r="AR1263" s="3">
        <v>1</v>
      </c>
      <c r="AS1263" s="3">
        <v>7</v>
      </c>
      <c r="AT1263" s="3">
        <v>1</v>
      </c>
      <c r="AU1263" s="3">
        <v>193.02</v>
      </c>
      <c r="AV1263" s="3">
        <v>0</v>
      </c>
      <c r="AW1263" s="3">
        <v>3</v>
      </c>
      <c r="AX1263" s="3">
        <v>3</v>
      </c>
      <c r="AY1263" s="3">
        <v>3</v>
      </c>
      <c r="AZ1263" s="4">
        <v>40908</v>
      </c>
      <c r="BA1263" s="3" t="s">
        <v>43</v>
      </c>
      <c r="BB1263" s="3" t="s">
        <v>6083</v>
      </c>
      <c r="BC1263" s="3">
        <v>0</v>
      </c>
      <c r="BD1263" s="3">
        <v>1</v>
      </c>
      <c r="BE1263" s="4">
        <v>40619</v>
      </c>
      <c r="BF1263" s="4">
        <v>40619</v>
      </c>
      <c r="BG1263" s="4">
        <v>41031</v>
      </c>
      <c r="BH1263" s="3" t="s">
        <v>45</v>
      </c>
      <c r="BI1263" s="3" t="s">
        <v>46</v>
      </c>
      <c r="BJ1263" s="3" t="s">
        <v>47</v>
      </c>
      <c r="BL1263" s="3" t="s">
        <v>6084</v>
      </c>
      <c r="BM1263" s="3">
        <v>0</v>
      </c>
      <c r="BN1263" s="3">
        <v>1</v>
      </c>
      <c r="BO1263" s="3">
        <v>1</v>
      </c>
      <c r="BP1263" s="3">
        <v>0</v>
      </c>
      <c r="BQ1263" s="3">
        <v>25.038812</v>
      </c>
      <c r="BR1263" s="3">
        <v>121.55242200000001</v>
      </c>
      <c r="BS1263" s="4">
        <v>41148</v>
      </c>
      <c r="BU1263" s="3">
        <v>102.58</v>
      </c>
      <c r="BW1263" s="3">
        <v>0</v>
      </c>
      <c r="BX1263" s="3">
        <v>0</v>
      </c>
      <c r="BY1263" s="4">
        <v>41149</v>
      </c>
      <c r="BZ1263" s="3">
        <v>13299</v>
      </c>
      <c r="CA1263" s="3" t="s">
        <v>30</v>
      </c>
      <c r="CB1263" s="3" t="s">
        <v>31</v>
      </c>
      <c r="CC1263" s="3" t="s">
        <v>31</v>
      </c>
      <c r="CD1263" s="3">
        <v>1</v>
      </c>
      <c r="CT1263" s="3">
        <v>0.5</v>
      </c>
      <c r="CW1263" s="3" t="s">
        <v>6085</v>
      </c>
      <c r="CX1263" s="3" t="s">
        <v>6086</v>
      </c>
      <c r="CZ1263" s="3" t="s">
        <v>18</v>
      </c>
      <c r="DG1263" s="3">
        <v>0</v>
      </c>
      <c r="DH1263" s="3">
        <v>0</v>
      </c>
      <c r="DI1263" s="3">
        <v>0</v>
      </c>
      <c r="DJ1263" s="3">
        <v>0</v>
      </c>
      <c r="DK1263" s="3">
        <v>0</v>
      </c>
      <c r="DL1263" s="3">
        <v>0</v>
      </c>
      <c r="DM1263" s="3">
        <v>0</v>
      </c>
    </row>
    <row r="1264" spans="1:117">
      <c r="A1264" s="9">
        <v>2944</v>
      </c>
      <c r="B1264" s="3" t="s">
        <v>0</v>
      </c>
      <c r="C1264" s="3" t="s">
        <v>1</v>
      </c>
      <c r="D1264" s="3" t="s">
        <v>38</v>
      </c>
      <c r="E1264" s="3" t="s">
        <v>569</v>
      </c>
      <c r="F1264" s="3" t="s">
        <v>4</v>
      </c>
      <c r="G1264" s="3" t="s">
        <v>6087</v>
      </c>
      <c r="H1264" s="9">
        <v>39</v>
      </c>
      <c r="J1264" s="9">
        <v>2</v>
      </c>
      <c r="L1264" s="3" t="s">
        <v>437</v>
      </c>
      <c r="N1264" s="9">
        <v>106</v>
      </c>
      <c r="O1264" s="3" t="s">
        <v>7</v>
      </c>
      <c r="P1264" s="3" t="s">
        <v>8</v>
      </c>
      <c r="Q1264" s="3" t="s">
        <v>107</v>
      </c>
      <c r="R1264" s="3" t="s">
        <v>511</v>
      </c>
      <c r="S1264" s="3" t="s">
        <v>91</v>
      </c>
      <c r="U1264" s="3">
        <v>6.9</v>
      </c>
      <c r="V1264" s="3">
        <v>20.32</v>
      </c>
      <c r="W1264" s="3">
        <v>0</v>
      </c>
      <c r="X1264" s="3">
        <v>12.69</v>
      </c>
      <c r="Y1264" s="3">
        <v>1.87</v>
      </c>
      <c r="Z1264" s="3">
        <v>10.474</v>
      </c>
      <c r="AA1264" s="3">
        <v>5.76</v>
      </c>
      <c r="AB1264" s="3">
        <v>0</v>
      </c>
      <c r="AD1264" s="3">
        <v>0</v>
      </c>
      <c r="AE1264" s="3">
        <v>3.1680000000000001</v>
      </c>
      <c r="AF1264" s="3">
        <v>0</v>
      </c>
      <c r="AG1264" s="3" t="s">
        <v>227</v>
      </c>
      <c r="AI1264" s="3">
        <v>0</v>
      </c>
      <c r="AJ1264" s="3">
        <v>0</v>
      </c>
      <c r="AK1264" s="3">
        <v>2880</v>
      </c>
      <c r="AL1264" s="3">
        <v>0</v>
      </c>
      <c r="AM1264" s="3">
        <v>0</v>
      </c>
      <c r="AN1264" s="3">
        <v>0</v>
      </c>
      <c r="AO1264" s="3">
        <v>0</v>
      </c>
      <c r="AP1264" s="3">
        <v>0</v>
      </c>
      <c r="AQ1264" s="3">
        <v>4</v>
      </c>
      <c r="AR1264" s="3">
        <v>0</v>
      </c>
      <c r="AS1264" s="3">
        <v>11</v>
      </c>
      <c r="AT1264" s="3">
        <v>3</v>
      </c>
      <c r="AU1264" s="3">
        <v>141.72999999999999</v>
      </c>
      <c r="AV1264" s="3">
        <v>0</v>
      </c>
      <c r="AW1264" s="3">
        <v>2</v>
      </c>
      <c r="AX1264" s="3">
        <v>1</v>
      </c>
      <c r="AY1264" s="3">
        <v>1</v>
      </c>
      <c r="AZ1264" s="4">
        <v>41017</v>
      </c>
      <c r="BA1264" s="3" t="s">
        <v>69</v>
      </c>
      <c r="BB1264" s="3" t="s">
        <v>2461</v>
      </c>
      <c r="BC1264" s="3">
        <v>0</v>
      </c>
      <c r="BD1264" s="3">
        <v>0</v>
      </c>
      <c r="BE1264" s="4">
        <v>40619</v>
      </c>
      <c r="BF1264" s="4">
        <v>40619</v>
      </c>
      <c r="BG1264" s="4">
        <v>41051</v>
      </c>
      <c r="BH1264" s="3" t="s">
        <v>45</v>
      </c>
      <c r="BI1264" s="3" t="s">
        <v>245</v>
      </c>
      <c r="BJ1264" s="3" t="s">
        <v>71</v>
      </c>
      <c r="BK1264" s="3" t="s">
        <v>756</v>
      </c>
      <c r="BL1264" s="3" t="s">
        <v>6088</v>
      </c>
      <c r="BM1264" s="3">
        <v>0</v>
      </c>
      <c r="BN1264" s="3">
        <v>1</v>
      </c>
      <c r="BO1264" s="3">
        <v>1</v>
      </c>
      <c r="BP1264" s="3">
        <v>0</v>
      </c>
      <c r="BQ1264" s="3">
        <v>25.040856000000002</v>
      </c>
      <c r="BR1264" s="3">
        <v>121.55538199999999</v>
      </c>
      <c r="BS1264" s="4">
        <v>41051</v>
      </c>
      <c r="BU1264" s="3">
        <v>20.32</v>
      </c>
      <c r="BV1264" s="3" t="s">
        <v>443</v>
      </c>
      <c r="BW1264" s="3">
        <v>0</v>
      </c>
      <c r="BX1264" s="3">
        <v>0</v>
      </c>
      <c r="BZ1264" s="3">
        <v>13202</v>
      </c>
      <c r="CA1264" s="3" t="s">
        <v>30</v>
      </c>
      <c r="CB1264" s="3" t="s">
        <v>60</v>
      </c>
      <c r="CC1264" s="3" t="s">
        <v>60</v>
      </c>
      <c r="CJ1264" s="3" t="s">
        <v>2463</v>
      </c>
      <c r="CT1264" s="3">
        <v>1</v>
      </c>
      <c r="CW1264" s="3" t="s">
        <v>4919</v>
      </c>
      <c r="CZ1264" s="3" t="s">
        <v>18</v>
      </c>
      <c r="DG1264" s="3">
        <v>0</v>
      </c>
      <c r="DH1264" s="3">
        <v>0</v>
      </c>
      <c r="DI1264" s="3">
        <v>0</v>
      </c>
      <c r="DJ1264" s="3">
        <v>0</v>
      </c>
      <c r="DK1264" s="3">
        <v>0</v>
      </c>
      <c r="DL1264" s="3">
        <v>0</v>
      </c>
      <c r="DM1264" s="3">
        <v>0</v>
      </c>
    </row>
    <row r="1265" spans="1:117">
      <c r="A1265" s="9">
        <v>2945</v>
      </c>
      <c r="B1265" s="3" t="s">
        <v>1322</v>
      </c>
      <c r="C1265" s="3" t="s">
        <v>1</v>
      </c>
      <c r="D1265" s="3" t="s">
        <v>38</v>
      </c>
      <c r="E1265" s="3" t="s">
        <v>3</v>
      </c>
      <c r="F1265" s="3" t="s">
        <v>4</v>
      </c>
      <c r="G1265" s="3" t="s">
        <v>6089</v>
      </c>
      <c r="H1265" s="9">
        <v>27</v>
      </c>
      <c r="J1265" s="9">
        <v>0</v>
      </c>
      <c r="L1265" s="3" t="s">
        <v>6</v>
      </c>
      <c r="N1265" s="9">
        <v>106</v>
      </c>
      <c r="O1265" s="3" t="s">
        <v>7</v>
      </c>
      <c r="P1265" s="3" t="s">
        <v>8</v>
      </c>
      <c r="Q1265" s="3" t="s">
        <v>777</v>
      </c>
      <c r="R1265" s="3" t="s">
        <v>6090</v>
      </c>
      <c r="S1265" s="3" t="s">
        <v>29</v>
      </c>
      <c r="U1265" s="3">
        <v>36.1</v>
      </c>
      <c r="V1265" s="3">
        <v>71.33</v>
      </c>
      <c r="W1265" s="3">
        <v>0</v>
      </c>
      <c r="X1265" s="3">
        <v>62.22</v>
      </c>
      <c r="Y1265" s="3">
        <v>9.11</v>
      </c>
      <c r="Z1265" s="3">
        <v>116.16</v>
      </c>
      <c r="AA1265" s="3">
        <v>0</v>
      </c>
      <c r="AB1265" s="3">
        <v>0</v>
      </c>
      <c r="AD1265" s="3">
        <v>0</v>
      </c>
      <c r="AE1265" s="3">
        <v>14.52</v>
      </c>
      <c r="AF1265" s="3">
        <v>0</v>
      </c>
      <c r="AG1265" s="3" t="s">
        <v>227</v>
      </c>
      <c r="AI1265" s="3">
        <v>0</v>
      </c>
      <c r="AJ1265" s="3">
        <v>0</v>
      </c>
      <c r="AK1265" s="3">
        <v>7480</v>
      </c>
      <c r="AL1265" s="3">
        <v>0</v>
      </c>
      <c r="AM1265" s="3">
        <v>0</v>
      </c>
      <c r="AN1265" s="3">
        <v>0</v>
      </c>
      <c r="AO1265" s="3">
        <v>0</v>
      </c>
      <c r="AP1265" s="3">
        <v>0</v>
      </c>
      <c r="AQ1265" s="3">
        <v>3</v>
      </c>
      <c r="AR1265" s="3">
        <v>3</v>
      </c>
      <c r="AS1265" s="3">
        <v>7</v>
      </c>
      <c r="AT1265" s="3">
        <v>1</v>
      </c>
      <c r="AU1265" s="3">
        <v>104.86</v>
      </c>
      <c r="AV1265" s="3">
        <v>0</v>
      </c>
      <c r="AW1265" s="3">
        <v>3</v>
      </c>
      <c r="AX1265" s="3">
        <v>2</v>
      </c>
      <c r="AY1265" s="3">
        <v>2</v>
      </c>
      <c r="AZ1265" s="4">
        <v>40709</v>
      </c>
      <c r="BA1265" s="3" t="s">
        <v>43</v>
      </c>
      <c r="BB1265" s="3" t="s">
        <v>6091</v>
      </c>
      <c r="BC1265" s="3">
        <v>1</v>
      </c>
      <c r="BD1265" s="3">
        <v>1</v>
      </c>
      <c r="BE1265" s="4">
        <v>40619</v>
      </c>
      <c r="BF1265" s="4">
        <v>40619</v>
      </c>
      <c r="BG1265" s="4">
        <v>40944</v>
      </c>
      <c r="BH1265" s="3" t="s">
        <v>45</v>
      </c>
      <c r="BI1265" s="3" t="s">
        <v>46</v>
      </c>
      <c r="BJ1265" s="3" t="s">
        <v>47</v>
      </c>
      <c r="BK1265" s="3" t="s">
        <v>72</v>
      </c>
      <c r="BL1265" s="3" t="s">
        <v>6092</v>
      </c>
      <c r="BM1265" s="3">
        <v>0</v>
      </c>
      <c r="BN1265" s="3">
        <v>0</v>
      </c>
      <c r="BO1265" s="3">
        <v>1</v>
      </c>
      <c r="BP1265" s="3">
        <v>0</v>
      </c>
      <c r="BQ1265" s="3">
        <v>25.043489999999998</v>
      </c>
      <c r="BR1265" s="3">
        <v>121.550878</v>
      </c>
      <c r="BS1265" s="4">
        <v>41136</v>
      </c>
      <c r="BU1265" s="3">
        <v>71.33</v>
      </c>
      <c r="BV1265" s="3" t="s">
        <v>163</v>
      </c>
      <c r="BW1265" s="3">
        <v>0</v>
      </c>
      <c r="BX1265" s="3">
        <v>0</v>
      </c>
      <c r="BY1265" s="4">
        <v>41137</v>
      </c>
      <c r="BZ1265" s="3">
        <v>13304</v>
      </c>
      <c r="CA1265" s="3" t="s">
        <v>171</v>
      </c>
      <c r="CB1265" s="3" t="s">
        <v>16</v>
      </c>
      <c r="CC1265" s="3" t="s">
        <v>16</v>
      </c>
      <c r="CT1265" s="3">
        <v>1</v>
      </c>
      <c r="CW1265" s="3" t="s">
        <v>5694</v>
      </c>
      <c r="CX1265" s="3" t="s">
        <v>6093</v>
      </c>
      <c r="CZ1265" s="3" t="s">
        <v>18</v>
      </c>
      <c r="DG1265" s="3">
        <v>0</v>
      </c>
      <c r="DH1265" s="3">
        <v>0</v>
      </c>
      <c r="DI1265" s="3">
        <v>0</v>
      </c>
      <c r="DJ1265" s="3">
        <v>0</v>
      </c>
      <c r="DK1265" s="3">
        <v>0</v>
      </c>
      <c r="DL1265" s="3">
        <v>0</v>
      </c>
      <c r="DM1265" s="3">
        <v>0</v>
      </c>
    </row>
    <row r="1266" spans="1:117">
      <c r="A1266" s="9">
        <v>2946</v>
      </c>
      <c r="B1266" s="3" t="s">
        <v>6094</v>
      </c>
      <c r="C1266" s="3" t="s">
        <v>1</v>
      </c>
      <c r="D1266" s="3" t="s">
        <v>38</v>
      </c>
      <c r="E1266" s="3" t="s">
        <v>3</v>
      </c>
      <c r="F1266" s="3" t="s">
        <v>4</v>
      </c>
      <c r="G1266" s="3" t="s">
        <v>6095</v>
      </c>
      <c r="H1266" s="9">
        <v>1</v>
      </c>
      <c r="J1266" s="9">
        <v>0</v>
      </c>
      <c r="L1266" s="3" t="s">
        <v>18</v>
      </c>
      <c r="N1266" s="9">
        <v>106</v>
      </c>
      <c r="O1266" s="3" t="s">
        <v>7</v>
      </c>
      <c r="P1266" s="3" t="s">
        <v>8</v>
      </c>
      <c r="Q1266" s="3" t="s">
        <v>79</v>
      </c>
      <c r="R1266" s="3" t="s">
        <v>6096</v>
      </c>
      <c r="S1266" s="3" t="s">
        <v>29</v>
      </c>
      <c r="U1266" s="3">
        <v>0</v>
      </c>
      <c r="V1266" s="3">
        <v>11.79</v>
      </c>
      <c r="W1266" s="3">
        <v>0</v>
      </c>
      <c r="X1266" s="3">
        <v>0</v>
      </c>
      <c r="Y1266" s="3">
        <v>0</v>
      </c>
      <c r="Z1266" s="3">
        <v>0</v>
      </c>
      <c r="AA1266" s="3">
        <v>0</v>
      </c>
      <c r="AB1266" s="3">
        <v>0</v>
      </c>
      <c r="AD1266" s="3">
        <v>0</v>
      </c>
      <c r="AE1266" s="3">
        <v>0</v>
      </c>
      <c r="AF1266" s="3">
        <v>0</v>
      </c>
      <c r="AG1266" s="3" t="s">
        <v>92</v>
      </c>
      <c r="AI1266" s="3">
        <v>0</v>
      </c>
      <c r="AJ1266" s="3">
        <v>1</v>
      </c>
      <c r="AK1266" s="3">
        <v>1050</v>
      </c>
      <c r="AL1266" s="3">
        <v>0</v>
      </c>
      <c r="AM1266" s="3">
        <v>0</v>
      </c>
      <c r="AN1266" s="3">
        <v>0</v>
      </c>
      <c r="AO1266" s="3">
        <v>0</v>
      </c>
      <c r="AP1266" s="3">
        <v>0</v>
      </c>
      <c r="AQ1266" s="3">
        <v>3</v>
      </c>
      <c r="AR1266" s="3">
        <v>0</v>
      </c>
      <c r="AS1266" s="3">
        <v>11</v>
      </c>
      <c r="AT1266" s="3">
        <v>0</v>
      </c>
      <c r="AU1266" s="3">
        <v>89.06</v>
      </c>
      <c r="AV1266" s="3">
        <v>0</v>
      </c>
      <c r="AW1266" s="3">
        <v>1</v>
      </c>
      <c r="AX1266" s="3">
        <v>0</v>
      </c>
      <c r="AY1266" s="3">
        <v>0</v>
      </c>
      <c r="AZ1266" s="4">
        <v>40709</v>
      </c>
      <c r="BC1266" s="3">
        <v>0</v>
      </c>
      <c r="BD1266" s="3">
        <v>1</v>
      </c>
      <c r="BE1266" s="4">
        <v>40619</v>
      </c>
      <c r="BF1266" s="4">
        <v>40619</v>
      </c>
      <c r="BG1266" s="4">
        <v>40906</v>
      </c>
      <c r="BL1266" s="3" t="s">
        <v>6097</v>
      </c>
      <c r="BM1266" s="3">
        <v>0</v>
      </c>
      <c r="BN1266" s="3">
        <v>0</v>
      </c>
      <c r="BO1266" s="3">
        <v>0</v>
      </c>
      <c r="BP1266" s="3">
        <v>0</v>
      </c>
      <c r="BQ1266" s="3">
        <v>25.041618499999998</v>
      </c>
      <c r="BR1266" s="3">
        <v>121.5534701</v>
      </c>
      <c r="BS1266" s="4">
        <v>40906</v>
      </c>
      <c r="BU1266" s="3">
        <v>0</v>
      </c>
      <c r="BW1266" s="3">
        <v>0</v>
      </c>
      <c r="BX1266" s="3">
        <v>0</v>
      </c>
      <c r="BY1266" s="4">
        <v>40717</v>
      </c>
      <c r="BZ1266" s="3">
        <v>13308</v>
      </c>
      <c r="CA1266" s="3" t="s">
        <v>30</v>
      </c>
      <c r="CB1266" s="3" t="s">
        <v>60</v>
      </c>
      <c r="CC1266" s="3" t="s">
        <v>60</v>
      </c>
      <c r="CT1266" s="3">
        <v>1</v>
      </c>
      <c r="CW1266" s="3" t="s">
        <v>6098</v>
      </c>
      <c r="CZ1266" s="3" t="s">
        <v>18</v>
      </c>
      <c r="DG1266" s="3">
        <v>0</v>
      </c>
      <c r="DH1266" s="3">
        <v>0</v>
      </c>
      <c r="DI1266" s="3">
        <v>0</v>
      </c>
      <c r="DJ1266" s="3">
        <v>0</v>
      </c>
      <c r="DK1266" s="3">
        <v>0</v>
      </c>
      <c r="DL1266" s="3">
        <v>0</v>
      </c>
      <c r="DM1266" s="3">
        <v>0</v>
      </c>
    </row>
    <row r="1267" spans="1:117">
      <c r="A1267" s="9">
        <v>2948</v>
      </c>
      <c r="C1267" s="3" t="s">
        <v>295</v>
      </c>
      <c r="D1267" s="3" t="s">
        <v>38</v>
      </c>
      <c r="E1267" s="3" t="s">
        <v>3</v>
      </c>
      <c r="F1267" s="3" t="s">
        <v>4</v>
      </c>
      <c r="G1267" s="3" t="s">
        <v>6099</v>
      </c>
      <c r="H1267" s="9">
        <v>1</v>
      </c>
      <c r="J1267" s="9">
        <v>0</v>
      </c>
      <c r="L1267" s="3" t="s">
        <v>18</v>
      </c>
      <c r="N1267" s="9">
        <v>106</v>
      </c>
      <c r="O1267" s="3" t="s">
        <v>7</v>
      </c>
      <c r="P1267" s="3" t="s">
        <v>8</v>
      </c>
      <c r="Q1267" s="3" t="s">
        <v>6100</v>
      </c>
      <c r="R1267" s="3" t="s">
        <v>3883</v>
      </c>
      <c r="S1267" s="3" t="s">
        <v>109</v>
      </c>
      <c r="U1267" s="3">
        <v>0</v>
      </c>
      <c r="V1267" s="3">
        <v>36.770000000000003</v>
      </c>
      <c r="W1267" s="3">
        <v>0</v>
      </c>
      <c r="X1267" s="3">
        <v>0</v>
      </c>
      <c r="Y1267" s="3">
        <v>0</v>
      </c>
      <c r="Z1267" s="3">
        <v>0</v>
      </c>
      <c r="AA1267" s="3">
        <v>0</v>
      </c>
      <c r="AB1267" s="3">
        <v>0</v>
      </c>
      <c r="AD1267" s="3">
        <v>0</v>
      </c>
      <c r="AE1267" s="3">
        <v>0</v>
      </c>
      <c r="AF1267" s="3">
        <v>0</v>
      </c>
      <c r="AI1267" s="3">
        <v>0</v>
      </c>
      <c r="AJ1267" s="3">
        <v>0</v>
      </c>
      <c r="AK1267" s="3">
        <v>6.8</v>
      </c>
      <c r="AL1267" s="3">
        <v>0</v>
      </c>
      <c r="AM1267" s="3">
        <v>0</v>
      </c>
      <c r="AN1267" s="3">
        <v>0</v>
      </c>
      <c r="AO1267" s="3">
        <v>0</v>
      </c>
      <c r="AP1267" s="3">
        <v>0</v>
      </c>
      <c r="AQ1267" s="3">
        <v>0</v>
      </c>
      <c r="AR1267" s="3">
        <v>1</v>
      </c>
      <c r="AS1267" s="3">
        <v>0</v>
      </c>
      <c r="AT1267" s="3">
        <v>0</v>
      </c>
      <c r="AU1267" s="3">
        <v>0.18</v>
      </c>
      <c r="AV1267" s="3">
        <v>0</v>
      </c>
      <c r="AW1267" s="3">
        <v>0</v>
      </c>
      <c r="AX1267" s="3">
        <v>0</v>
      </c>
      <c r="AY1267" s="3">
        <v>1</v>
      </c>
      <c r="AZ1267" s="4">
        <v>40710</v>
      </c>
      <c r="BC1267" s="3">
        <v>0</v>
      </c>
      <c r="BD1267" s="3">
        <v>1</v>
      </c>
      <c r="BE1267" s="4">
        <v>40620</v>
      </c>
      <c r="BF1267" s="4">
        <v>40620</v>
      </c>
      <c r="BG1267" s="4">
        <v>40685</v>
      </c>
      <c r="BM1267" s="3">
        <v>0</v>
      </c>
      <c r="BN1267" s="3">
        <v>0</v>
      </c>
      <c r="BO1267" s="3">
        <v>0</v>
      </c>
      <c r="BP1267" s="3">
        <v>0</v>
      </c>
      <c r="BQ1267" s="3">
        <v>25.027494999999998</v>
      </c>
      <c r="BR1267" s="3">
        <v>121.555615</v>
      </c>
      <c r="BS1267" s="4">
        <v>40685</v>
      </c>
      <c r="BU1267" s="3">
        <v>0</v>
      </c>
      <c r="BW1267" s="3">
        <v>0</v>
      </c>
      <c r="BX1267" s="3">
        <v>0</v>
      </c>
      <c r="BY1267" s="4">
        <v>40718</v>
      </c>
      <c r="BZ1267" s="3">
        <v>13315</v>
      </c>
      <c r="CA1267" s="3" t="s">
        <v>30</v>
      </c>
      <c r="CB1267" s="3" t="s">
        <v>60</v>
      </c>
      <c r="CC1267" s="3" t="s">
        <v>60</v>
      </c>
      <c r="CD1267" s="3">
        <v>0</v>
      </c>
      <c r="CT1267" s="3">
        <v>1</v>
      </c>
      <c r="CZ1267" s="3" t="s">
        <v>76</v>
      </c>
      <c r="DG1267" s="3">
        <v>0</v>
      </c>
      <c r="DH1267" s="3">
        <v>0</v>
      </c>
      <c r="DI1267" s="3">
        <v>0</v>
      </c>
      <c r="DJ1267" s="3">
        <v>0</v>
      </c>
      <c r="DK1267" s="3">
        <v>0</v>
      </c>
      <c r="DL1267" s="3">
        <v>0</v>
      </c>
      <c r="DM1267" s="3">
        <v>0</v>
      </c>
    </row>
    <row r="1268" spans="1:117">
      <c r="A1268" s="9">
        <v>2949</v>
      </c>
      <c r="C1268" s="3" t="s">
        <v>1</v>
      </c>
      <c r="D1268" s="3" t="s">
        <v>38</v>
      </c>
      <c r="E1268" s="3" t="s">
        <v>3</v>
      </c>
      <c r="F1268" s="3" t="s">
        <v>4</v>
      </c>
      <c r="G1268" s="3" t="s">
        <v>6101</v>
      </c>
      <c r="H1268" s="9">
        <v>1</v>
      </c>
      <c r="J1268" s="9">
        <v>0</v>
      </c>
      <c r="L1268" s="3" t="s">
        <v>18</v>
      </c>
      <c r="N1268" s="9">
        <v>106</v>
      </c>
      <c r="O1268" s="3" t="s">
        <v>7</v>
      </c>
      <c r="P1268" s="3" t="s">
        <v>8</v>
      </c>
      <c r="Q1268" s="3" t="s">
        <v>6100</v>
      </c>
      <c r="R1268" s="3" t="s">
        <v>3883</v>
      </c>
      <c r="S1268" s="3" t="s">
        <v>109</v>
      </c>
      <c r="U1268" s="3">
        <v>23.4</v>
      </c>
      <c r="V1268" s="3">
        <v>36.770000000000003</v>
      </c>
      <c r="W1268" s="3">
        <v>0</v>
      </c>
      <c r="X1268" s="3">
        <v>23.666</v>
      </c>
      <c r="Y1268" s="3">
        <v>1.6659999999999999</v>
      </c>
      <c r="Z1268" s="3">
        <v>0</v>
      </c>
      <c r="AA1268" s="3">
        <v>0</v>
      </c>
      <c r="AB1268" s="3">
        <v>0</v>
      </c>
      <c r="AD1268" s="3">
        <v>11.436999999999999</v>
      </c>
      <c r="AE1268" s="3">
        <v>0</v>
      </c>
      <c r="AF1268" s="3">
        <v>0</v>
      </c>
      <c r="AI1268" s="3">
        <v>0</v>
      </c>
      <c r="AJ1268" s="3">
        <v>0</v>
      </c>
      <c r="AK1268" s="3">
        <v>3800</v>
      </c>
      <c r="AL1268" s="3">
        <v>0</v>
      </c>
      <c r="AM1268" s="3">
        <v>0</v>
      </c>
      <c r="AN1268" s="3">
        <v>0</v>
      </c>
      <c r="AO1268" s="3">
        <v>0</v>
      </c>
      <c r="AP1268" s="3">
        <v>0</v>
      </c>
      <c r="AQ1268" s="3">
        <v>1</v>
      </c>
      <c r="AR1268" s="3">
        <v>0</v>
      </c>
      <c r="AS1268" s="3">
        <v>0</v>
      </c>
      <c r="AT1268" s="3">
        <v>0</v>
      </c>
      <c r="AU1268" s="3">
        <v>103.35</v>
      </c>
      <c r="AV1268" s="3">
        <v>0</v>
      </c>
      <c r="AW1268" s="3">
        <v>0</v>
      </c>
      <c r="AX1268" s="3">
        <v>0</v>
      </c>
      <c r="AY1268" s="3">
        <v>1</v>
      </c>
      <c r="AZ1268" s="4">
        <v>40694</v>
      </c>
      <c r="BB1268" s="3" t="s">
        <v>430</v>
      </c>
      <c r="BC1268" s="3">
        <v>0</v>
      </c>
      <c r="BD1268" s="3">
        <v>1</v>
      </c>
      <c r="BE1268" s="4">
        <v>40620</v>
      </c>
      <c r="BF1268" s="4">
        <v>40620</v>
      </c>
      <c r="BG1268" s="4">
        <v>40944</v>
      </c>
      <c r="BL1268" s="3" t="s">
        <v>6102</v>
      </c>
      <c r="BM1268" s="3">
        <v>0</v>
      </c>
      <c r="BN1268" s="3">
        <v>0</v>
      </c>
      <c r="BO1268" s="3">
        <v>0</v>
      </c>
      <c r="BP1268" s="3">
        <v>0</v>
      </c>
      <c r="BQ1268" s="3">
        <v>25.027494999999998</v>
      </c>
      <c r="BR1268" s="3">
        <v>121.555615</v>
      </c>
      <c r="BS1268" s="4">
        <v>40944</v>
      </c>
      <c r="BU1268" s="3">
        <v>25.33</v>
      </c>
      <c r="BW1268" s="3">
        <v>0</v>
      </c>
      <c r="BX1268" s="3">
        <v>0</v>
      </c>
      <c r="BY1268" s="4">
        <v>41062</v>
      </c>
      <c r="BZ1268" s="3">
        <v>13314</v>
      </c>
      <c r="CA1268" s="3" t="s">
        <v>30</v>
      </c>
      <c r="CB1268" s="3" t="s">
        <v>60</v>
      </c>
      <c r="CC1268" s="3" t="s">
        <v>60</v>
      </c>
      <c r="CD1268" s="3">
        <v>0</v>
      </c>
      <c r="CT1268" s="3">
        <v>1</v>
      </c>
      <c r="CW1268" s="3" t="s">
        <v>6103</v>
      </c>
      <c r="CZ1268" s="3" t="s">
        <v>18</v>
      </c>
      <c r="DG1268" s="3">
        <v>0</v>
      </c>
      <c r="DH1268" s="3">
        <v>0</v>
      </c>
      <c r="DI1268" s="3">
        <v>0</v>
      </c>
      <c r="DJ1268" s="3">
        <v>0</v>
      </c>
      <c r="DK1268" s="3">
        <v>0</v>
      </c>
      <c r="DL1268" s="3">
        <v>0</v>
      </c>
      <c r="DM1268" s="3">
        <v>0</v>
      </c>
    </row>
    <row r="1269" spans="1:117">
      <c r="A1269" s="9">
        <v>2950</v>
      </c>
      <c r="B1269" s="3" t="s">
        <v>0</v>
      </c>
      <c r="C1269" s="3" t="s">
        <v>1</v>
      </c>
      <c r="D1269" s="3" t="s">
        <v>105</v>
      </c>
      <c r="E1269" s="3" t="s">
        <v>3</v>
      </c>
      <c r="F1269" s="3" t="s">
        <v>4</v>
      </c>
      <c r="G1269" s="3" t="s">
        <v>6104</v>
      </c>
      <c r="H1269" s="9">
        <v>6</v>
      </c>
      <c r="I1269" s="9">
        <v>39</v>
      </c>
      <c r="J1269" s="9">
        <v>5</v>
      </c>
      <c r="K1269" s="9">
        <v>2</v>
      </c>
      <c r="L1269" s="3" t="s">
        <v>115</v>
      </c>
      <c r="M1269" s="3" t="s">
        <v>437</v>
      </c>
      <c r="N1269" s="9">
        <v>110</v>
      </c>
      <c r="O1269" s="3" t="s">
        <v>7</v>
      </c>
      <c r="P1269" s="3" t="s">
        <v>63</v>
      </c>
      <c r="Q1269" s="3" t="s">
        <v>6105</v>
      </c>
      <c r="R1269" s="3" t="s">
        <v>6106</v>
      </c>
      <c r="S1269" s="3" t="s">
        <v>91</v>
      </c>
      <c r="U1269" s="3">
        <v>2.8</v>
      </c>
      <c r="V1269" s="3">
        <v>89.055000000000007</v>
      </c>
      <c r="W1269" s="3">
        <v>0</v>
      </c>
      <c r="X1269" s="3">
        <v>36.26</v>
      </c>
      <c r="Y1269" s="3">
        <v>7.0389999999999997</v>
      </c>
      <c r="Z1269" s="3">
        <v>824.01</v>
      </c>
      <c r="AA1269" s="3">
        <v>45.756</v>
      </c>
      <c r="AB1269" s="3">
        <v>0</v>
      </c>
      <c r="AD1269" s="3">
        <v>0</v>
      </c>
      <c r="AE1269" s="3">
        <v>12.616</v>
      </c>
      <c r="AF1269" s="3">
        <v>0</v>
      </c>
      <c r="AG1269" s="3" t="s">
        <v>92</v>
      </c>
      <c r="AH1269" s="3" t="s">
        <v>6107</v>
      </c>
      <c r="AI1269" s="3">
        <v>0</v>
      </c>
      <c r="AJ1269" s="3">
        <v>1</v>
      </c>
      <c r="AK1269" s="3">
        <v>6800</v>
      </c>
      <c r="AL1269" s="3">
        <v>0</v>
      </c>
      <c r="AM1269" s="3">
        <v>0</v>
      </c>
      <c r="AN1269" s="3">
        <v>0</v>
      </c>
      <c r="AO1269" s="3">
        <v>0</v>
      </c>
      <c r="AP1269" s="3">
        <v>600</v>
      </c>
      <c r="AQ1269" s="3">
        <v>5</v>
      </c>
      <c r="AR1269" s="3">
        <v>0</v>
      </c>
      <c r="AS1269" s="3">
        <v>19</v>
      </c>
      <c r="AT1269" s="3">
        <v>4</v>
      </c>
      <c r="AU1269" s="3">
        <v>76.36</v>
      </c>
      <c r="AV1269" s="3">
        <v>0</v>
      </c>
      <c r="AW1269" s="3">
        <v>3</v>
      </c>
      <c r="AX1269" s="3">
        <v>2</v>
      </c>
      <c r="AY1269" s="3">
        <v>2</v>
      </c>
      <c r="AZ1269" s="4">
        <v>40711</v>
      </c>
      <c r="BA1269" s="3" t="s">
        <v>69</v>
      </c>
      <c r="BB1269" s="3" t="s">
        <v>6108</v>
      </c>
      <c r="BC1269" s="3">
        <v>0</v>
      </c>
      <c r="BD1269" s="3">
        <v>1</v>
      </c>
      <c r="BE1269" s="4">
        <v>40621</v>
      </c>
      <c r="BF1269" s="4">
        <v>40621</v>
      </c>
      <c r="BG1269" s="4">
        <v>41002</v>
      </c>
      <c r="BH1269" s="3" t="s">
        <v>1588</v>
      </c>
      <c r="BI1269" s="3" t="s">
        <v>1589</v>
      </c>
      <c r="BL1269" s="3" t="s">
        <v>6109</v>
      </c>
      <c r="BM1269" s="3">
        <v>0</v>
      </c>
      <c r="BN1269" s="3">
        <v>1</v>
      </c>
      <c r="BO1269" s="3">
        <v>1</v>
      </c>
      <c r="BP1269" s="3">
        <v>0</v>
      </c>
      <c r="BQ1269" s="3">
        <v>25.029789999999998</v>
      </c>
      <c r="BR1269" s="3">
        <v>121.561221</v>
      </c>
      <c r="BS1269" s="4">
        <v>41002</v>
      </c>
      <c r="BU1269" s="3">
        <v>89.06</v>
      </c>
      <c r="BW1269" s="3">
        <v>0</v>
      </c>
      <c r="BX1269" s="3">
        <v>0</v>
      </c>
      <c r="BY1269" s="4">
        <v>40719</v>
      </c>
      <c r="BZ1269" s="3">
        <v>13301</v>
      </c>
      <c r="CA1269" s="3" t="s">
        <v>30</v>
      </c>
      <c r="CB1269" s="3" t="s">
        <v>31</v>
      </c>
      <c r="CC1269" s="3" t="s">
        <v>31</v>
      </c>
      <c r="CD1269" s="3">
        <v>1</v>
      </c>
      <c r="CT1269" s="3">
        <v>0.5</v>
      </c>
      <c r="CW1269" s="3" t="s">
        <v>3309</v>
      </c>
      <c r="CX1269" s="3" t="s">
        <v>6110</v>
      </c>
      <c r="CZ1269" s="3" t="s">
        <v>18</v>
      </c>
      <c r="DG1269" s="3">
        <v>0</v>
      </c>
      <c r="DH1269" s="3">
        <v>0</v>
      </c>
      <c r="DI1269" s="3">
        <v>0</v>
      </c>
      <c r="DJ1269" s="3">
        <v>0</v>
      </c>
      <c r="DK1269" s="3">
        <v>0</v>
      </c>
      <c r="DL1269" s="3">
        <v>0</v>
      </c>
      <c r="DM1269" s="3">
        <v>0</v>
      </c>
    </row>
    <row r="1270" spans="1:117">
      <c r="A1270" s="9">
        <v>2954</v>
      </c>
      <c r="C1270" s="3" t="s">
        <v>1</v>
      </c>
      <c r="D1270" s="3" t="s">
        <v>38</v>
      </c>
      <c r="E1270" s="3" t="s">
        <v>3</v>
      </c>
      <c r="F1270" s="3" t="s">
        <v>4</v>
      </c>
      <c r="G1270" s="3" t="s">
        <v>6111</v>
      </c>
      <c r="H1270" s="9">
        <v>25</v>
      </c>
      <c r="J1270" s="9">
        <v>1</v>
      </c>
      <c r="L1270" s="3" t="s">
        <v>40</v>
      </c>
      <c r="N1270" s="9">
        <v>104</v>
      </c>
      <c r="O1270" s="3" t="s">
        <v>7</v>
      </c>
      <c r="P1270" s="3" t="s">
        <v>99</v>
      </c>
      <c r="Q1270" s="3" t="s">
        <v>6112</v>
      </c>
      <c r="R1270" s="3" t="s">
        <v>6113</v>
      </c>
      <c r="S1270" s="3" t="s">
        <v>81</v>
      </c>
      <c r="U1270" s="3">
        <v>17.5</v>
      </c>
      <c r="V1270" s="3">
        <v>54.84</v>
      </c>
      <c r="W1270" s="3">
        <v>0</v>
      </c>
      <c r="X1270" s="3">
        <v>35.695</v>
      </c>
      <c r="Y1270" s="3">
        <v>5.4569999999999999</v>
      </c>
      <c r="Z1270" s="3">
        <v>0</v>
      </c>
      <c r="AA1270" s="3">
        <v>13.692</v>
      </c>
      <c r="AB1270" s="3">
        <v>0</v>
      </c>
      <c r="AD1270" s="3">
        <v>0</v>
      </c>
      <c r="AE1270" s="3">
        <v>0</v>
      </c>
      <c r="AF1270" s="3">
        <v>0</v>
      </c>
      <c r="AI1270" s="3">
        <v>0</v>
      </c>
      <c r="AJ1270" s="3">
        <v>0</v>
      </c>
      <c r="AK1270" s="3">
        <v>3760</v>
      </c>
      <c r="AL1270" s="3">
        <v>0</v>
      </c>
      <c r="AM1270" s="3">
        <v>0</v>
      </c>
      <c r="AN1270" s="3">
        <v>0</v>
      </c>
      <c r="AO1270" s="3">
        <v>0</v>
      </c>
      <c r="AP1270" s="3">
        <v>0</v>
      </c>
      <c r="AQ1270" s="3">
        <v>7</v>
      </c>
      <c r="AR1270" s="3">
        <v>0</v>
      </c>
      <c r="AS1270" s="3">
        <v>13</v>
      </c>
      <c r="AT1270" s="3">
        <v>0</v>
      </c>
      <c r="AU1270" s="3">
        <v>68.56</v>
      </c>
      <c r="AV1270" s="3">
        <v>0</v>
      </c>
      <c r="AW1270" s="3">
        <v>1</v>
      </c>
      <c r="AX1270" s="3">
        <v>1</v>
      </c>
      <c r="AY1270" s="3">
        <v>1</v>
      </c>
      <c r="AZ1270" s="4">
        <v>40804</v>
      </c>
      <c r="BA1270" s="3" t="s">
        <v>69</v>
      </c>
      <c r="BB1270" s="3" t="s">
        <v>6114</v>
      </c>
      <c r="BC1270" s="3">
        <v>0</v>
      </c>
      <c r="BD1270" s="3">
        <v>1</v>
      </c>
      <c r="BE1270" s="4">
        <v>40713</v>
      </c>
      <c r="BF1270" s="4">
        <v>40623</v>
      </c>
      <c r="BG1270" s="4">
        <v>40944</v>
      </c>
      <c r="BJ1270" s="3" t="s">
        <v>3447</v>
      </c>
      <c r="BL1270" s="3" t="s">
        <v>6115</v>
      </c>
      <c r="BM1270" s="3">
        <v>0</v>
      </c>
      <c r="BN1270" s="3">
        <v>0</v>
      </c>
      <c r="BO1270" s="3">
        <v>0</v>
      </c>
      <c r="BP1270" s="3">
        <v>0</v>
      </c>
      <c r="BQ1270" s="3">
        <v>25.054517000000001</v>
      </c>
      <c r="BR1270" s="3">
        <v>121.536477</v>
      </c>
      <c r="BS1270" s="4">
        <v>40944</v>
      </c>
      <c r="BU1270" s="3">
        <v>54.84</v>
      </c>
      <c r="BW1270" s="3">
        <v>0</v>
      </c>
      <c r="BX1270" s="3">
        <v>0</v>
      </c>
      <c r="BY1270" s="4">
        <v>41062</v>
      </c>
      <c r="BZ1270" s="3">
        <v>12943</v>
      </c>
      <c r="CA1270" s="3" t="s">
        <v>1511</v>
      </c>
      <c r="CB1270" s="3" t="s">
        <v>16</v>
      </c>
      <c r="CC1270" s="3" t="s">
        <v>16</v>
      </c>
      <c r="CT1270" s="3">
        <v>1</v>
      </c>
      <c r="CW1270" s="3" t="s">
        <v>6116</v>
      </c>
      <c r="CZ1270" s="3" t="s">
        <v>18</v>
      </c>
      <c r="DG1270" s="3">
        <v>0</v>
      </c>
      <c r="DH1270" s="3">
        <v>0</v>
      </c>
      <c r="DI1270" s="3">
        <v>0</v>
      </c>
      <c r="DJ1270" s="3">
        <v>0</v>
      </c>
      <c r="DK1270" s="3">
        <v>0</v>
      </c>
      <c r="DL1270" s="3">
        <v>0</v>
      </c>
      <c r="DM1270" s="3">
        <v>0</v>
      </c>
    </row>
    <row r="1271" spans="1:117">
      <c r="A1271" s="9">
        <v>2955</v>
      </c>
      <c r="C1271" s="3" t="s">
        <v>1</v>
      </c>
      <c r="D1271" s="3" t="s">
        <v>38</v>
      </c>
      <c r="E1271" s="3" t="s">
        <v>3</v>
      </c>
      <c r="F1271" s="3" t="s">
        <v>4</v>
      </c>
      <c r="G1271" s="3" t="s">
        <v>6117</v>
      </c>
      <c r="H1271" s="9">
        <v>25</v>
      </c>
      <c r="J1271" s="9">
        <v>1</v>
      </c>
      <c r="L1271" s="3" t="s">
        <v>40</v>
      </c>
      <c r="N1271" s="9">
        <v>114</v>
      </c>
      <c r="O1271" s="3" t="s">
        <v>7</v>
      </c>
      <c r="P1271" s="3" t="s">
        <v>643</v>
      </c>
      <c r="Q1271" s="3" t="s">
        <v>4689</v>
      </c>
      <c r="R1271" s="3" t="s">
        <v>3966</v>
      </c>
      <c r="S1271" s="3" t="s">
        <v>91</v>
      </c>
      <c r="U1271" s="3">
        <v>13</v>
      </c>
      <c r="V1271" s="3">
        <v>84.54</v>
      </c>
      <c r="W1271" s="3">
        <v>0</v>
      </c>
      <c r="X1271" s="3">
        <v>0</v>
      </c>
      <c r="Y1271" s="3">
        <v>0</v>
      </c>
      <c r="Z1271" s="3">
        <v>0</v>
      </c>
      <c r="AA1271" s="3">
        <v>0</v>
      </c>
      <c r="AB1271" s="3">
        <v>0</v>
      </c>
      <c r="AD1271" s="3">
        <v>0</v>
      </c>
      <c r="AE1271" s="3">
        <v>0</v>
      </c>
      <c r="AF1271" s="3">
        <v>0</v>
      </c>
      <c r="AG1271" s="3" t="s">
        <v>92</v>
      </c>
      <c r="AH1271" s="3" t="s">
        <v>4691</v>
      </c>
      <c r="AI1271" s="3">
        <v>0</v>
      </c>
      <c r="AJ1271" s="3">
        <v>1</v>
      </c>
      <c r="AK1271" s="3">
        <v>5966</v>
      </c>
      <c r="AL1271" s="3">
        <v>0</v>
      </c>
      <c r="AM1271" s="3">
        <v>0</v>
      </c>
      <c r="AN1271" s="3">
        <v>0</v>
      </c>
      <c r="AO1271" s="3">
        <v>0</v>
      </c>
      <c r="AP1271" s="3">
        <v>0</v>
      </c>
      <c r="AQ1271" s="3">
        <v>12</v>
      </c>
      <c r="AR1271" s="3">
        <v>0</v>
      </c>
      <c r="AS1271" s="3">
        <v>1</v>
      </c>
      <c r="AT1271" s="3">
        <v>0</v>
      </c>
      <c r="AU1271" s="3">
        <v>70.569999999999993</v>
      </c>
      <c r="AV1271" s="3">
        <v>0</v>
      </c>
      <c r="AW1271" s="3">
        <v>1</v>
      </c>
      <c r="AX1271" s="3">
        <v>1</v>
      </c>
      <c r="AY1271" s="3">
        <v>1</v>
      </c>
      <c r="AZ1271" s="4">
        <v>40804</v>
      </c>
      <c r="BB1271" s="3" t="s">
        <v>4692</v>
      </c>
      <c r="BC1271" s="3">
        <v>0</v>
      </c>
      <c r="BD1271" s="3">
        <v>1</v>
      </c>
      <c r="BE1271" s="4">
        <v>40713</v>
      </c>
      <c r="BF1271" s="4">
        <v>40623</v>
      </c>
      <c r="BG1271" s="4">
        <v>41015</v>
      </c>
      <c r="BL1271" s="3" t="s">
        <v>6118</v>
      </c>
      <c r="BM1271" s="3">
        <v>0</v>
      </c>
      <c r="BN1271" s="3">
        <v>0</v>
      </c>
      <c r="BO1271" s="3">
        <v>0</v>
      </c>
      <c r="BP1271" s="3">
        <v>0</v>
      </c>
      <c r="BQ1271" s="3">
        <v>25.074728</v>
      </c>
      <c r="BR1271" s="3">
        <v>121.607185</v>
      </c>
      <c r="BS1271" s="4">
        <v>41149</v>
      </c>
      <c r="BU1271" s="3">
        <v>0</v>
      </c>
      <c r="BW1271" s="3">
        <v>0</v>
      </c>
      <c r="BX1271" s="3">
        <v>0</v>
      </c>
      <c r="BY1271" s="4">
        <v>40812</v>
      </c>
      <c r="BZ1271" s="3">
        <v>12948</v>
      </c>
      <c r="CA1271" s="3" t="s">
        <v>1511</v>
      </c>
      <c r="CB1271" s="3" t="s">
        <v>31</v>
      </c>
      <c r="CC1271" s="3" t="s">
        <v>31</v>
      </c>
      <c r="CT1271" s="3">
        <v>1</v>
      </c>
      <c r="CW1271" s="3" t="s">
        <v>6119</v>
      </c>
      <c r="CZ1271" s="3" t="s">
        <v>18</v>
      </c>
      <c r="DG1271" s="3">
        <v>0</v>
      </c>
      <c r="DH1271" s="3">
        <v>0</v>
      </c>
      <c r="DI1271" s="3">
        <v>0</v>
      </c>
      <c r="DJ1271" s="3">
        <v>0</v>
      </c>
      <c r="DK1271" s="3">
        <v>0</v>
      </c>
      <c r="DL1271" s="3">
        <v>0</v>
      </c>
      <c r="DM1271" s="3">
        <v>0</v>
      </c>
    </row>
    <row r="1272" spans="1:117">
      <c r="A1272" s="9">
        <v>2956</v>
      </c>
      <c r="B1272" s="3" t="s">
        <v>447</v>
      </c>
      <c r="C1272" s="3" t="s">
        <v>1</v>
      </c>
      <c r="D1272" s="3" t="s">
        <v>38</v>
      </c>
      <c r="E1272" s="3" t="s">
        <v>3</v>
      </c>
      <c r="F1272" s="3" t="s">
        <v>4</v>
      </c>
      <c r="G1272" s="3" t="s">
        <v>6120</v>
      </c>
      <c r="H1272" s="9">
        <v>69</v>
      </c>
      <c r="I1272" s="9">
        <v>25</v>
      </c>
      <c r="J1272" s="9">
        <v>1</v>
      </c>
      <c r="K1272" s="9">
        <v>1</v>
      </c>
      <c r="L1272" s="3" t="s">
        <v>305</v>
      </c>
      <c r="M1272" s="3" t="s">
        <v>40</v>
      </c>
      <c r="N1272" s="9">
        <v>106</v>
      </c>
      <c r="O1272" s="3" t="s">
        <v>7</v>
      </c>
      <c r="P1272" s="3" t="s">
        <v>8</v>
      </c>
      <c r="Q1272" s="3" t="s">
        <v>3893</v>
      </c>
      <c r="R1272" s="3" t="s">
        <v>6121</v>
      </c>
      <c r="S1272" s="3" t="s">
        <v>109</v>
      </c>
      <c r="U1272" s="3">
        <v>26.3</v>
      </c>
      <c r="V1272" s="3">
        <v>47.53</v>
      </c>
      <c r="W1272" s="3">
        <v>54</v>
      </c>
      <c r="X1272" s="3">
        <v>22.61</v>
      </c>
      <c r="Y1272" s="3">
        <v>2.4</v>
      </c>
      <c r="Z1272" s="3">
        <v>36.299999999999997</v>
      </c>
      <c r="AA1272" s="3">
        <v>2.2799999999999998</v>
      </c>
      <c r="AB1272" s="3">
        <v>0</v>
      </c>
      <c r="AC1272" s="3" t="s">
        <v>288</v>
      </c>
      <c r="AD1272" s="3">
        <v>20.239999999999998</v>
      </c>
      <c r="AE1272" s="3">
        <v>7.26</v>
      </c>
      <c r="AF1272" s="3">
        <v>0</v>
      </c>
      <c r="AI1272" s="3">
        <v>0</v>
      </c>
      <c r="AJ1272" s="3">
        <v>0</v>
      </c>
      <c r="AK1272" s="3">
        <v>8999</v>
      </c>
      <c r="AL1272" s="3">
        <v>0</v>
      </c>
      <c r="AM1272" s="3">
        <v>0</v>
      </c>
      <c r="AN1272" s="3">
        <v>0</v>
      </c>
      <c r="AO1272" s="3">
        <v>0</v>
      </c>
      <c r="AP1272" s="3">
        <v>0</v>
      </c>
      <c r="AQ1272" s="3">
        <v>-1</v>
      </c>
      <c r="AR1272" s="3">
        <v>1</v>
      </c>
      <c r="AS1272" s="3">
        <v>5</v>
      </c>
      <c r="AT1272" s="3">
        <v>1</v>
      </c>
      <c r="AU1272" s="3">
        <v>189.33</v>
      </c>
      <c r="AV1272" s="3">
        <v>0</v>
      </c>
      <c r="AW1272" s="3">
        <v>1</v>
      </c>
      <c r="AX1272" s="3">
        <v>1</v>
      </c>
      <c r="AY1272" s="3">
        <v>1</v>
      </c>
      <c r="AZ1272" s="4">
        <v>40820</v>
      </c>
      <c r="BA1272" s="3" t="s">
        <v>43</v>
      </c>
      <c r="BB1272" s="3" t="s">
        <v>6122</v>
      </c>
      <c r="BC1272" s="3">
        <v>1</v>
      </c>
      <c r="BD1272" s="3">
        <v>1</v>
      </c>
      <c r="BE1272" s="4">
        <v>40819</v>
      </c>
      <c r="BF1272" s="4">
        <v>40623</v>
      </c>
      <c r="BG1272" s="4">
        <v>40822</v>
      </c>
      <c r="BH1272" s="3" t="s">
        <v>6123</v>
      </c>
      <c r="BI1272" s="3" t="s">
        <v>1462</v>
      </c>
      <c r="BJ1272" s="3" t="s">
        <v>1358</v>
      </c>
      <c r="BK1272" s="3" t="s">
        <v>57</v>
      </c>
      <c r="BL1272" s="3" t="s">
        <v>6124</v>
      </c>
      <c r="BM1272" s="3">
        <v>0</v>
      </c>
      <c r="BN1272" s="3">
        <v>1</v>
      </c>
      <c r="BO1272" s="3">
        <v>1</v>
      </c>
      <c r="BP1272" s="3">
        <v>0</v>
      </c>
      <c r="BQ1272" s="3">
        <v>25.024425999999998</v>
      </c>
      <c r="BR1272" s="3">
        <v>121.527193</v>
      </c>
      <c r="BS1272" s="4">
        <v>40822</v>
      </c>
      <c r="BU1272" s="3">
        <v>47.53</v>
      </c>
      <c r="BV1272" s="3" t="s">
        <v>3105</v>
      </c>
      <c r="BW1272" s="3">
        <v>0</v>
      </c>
      <c r="BX1272" s="3">
        <v>0</v>
      </c>
      <c r="BZ1272" s="3">
        <v>13320</v>
      </c>
      <c r="CA1272" s="3" t="s">
        <v>1511</v>
      </c>
      <c r="CB1272" s="3" t="s">
        <v>16</v>
      </c>
      <c r="CC1272" s="3" t="s">
        <v>16</v>
      </c>
      <c r="CF1272" s="3" t="s">
        <v>6125</v>
      </c>
      <c r="CT1272" s="3">
        <v>0.5</v>
      </c>
      <c r="CW1272" s="3" t="s">
        <v>6126</v>
      </c>
      <c r="CX1272" s="3" t="s">
        <v>6127</v>
      </c>
      <c r="CZ1272" s="3" t="s">
        <v>453</v>
      </c>
      <c r="DG1272" s="3">
        <v>0</v>
      </c>
      <c r="DH1272" s="3">
        <v>0</v>
      </c>
      <c r="DI1272" s="3">
        <v>0</v>
      </c>
      <c r="DJ1272" s="3">
        <v>0</v>
      </c>
      <c r="DK1272" s="3">
        <v>0</v>
      </c>
      <c r="DL1272" s="3">
        <v>0</v>
      </c>
      <c r="DM1272" s="3">
        <v>0</v>
      </c>
    </row>
    <row r="1273" spans="1:117">
      <c r="A1273" s="9">
        <v>2958</v>
      </c>
      <c r="B1273" s="3" t="s">
        <v>6128</v>
      </c>
      <c r="C1273" s="3" t="s">
        <v>1</v>
      </c>
      <c r="D1273" s="3" t="s">
        <v>105</v>
      </c>
      <c r="E1273" s="3" t="s">
        <v>5646</v>
      </c>
      <c r="F1273" s="3" t="s">
        <v>4</v>
      </c>
      <c r="G1273" s="3" t="s">
        <v>6129</v>
      </c>
      <c r="H1273" s="9">
        <v>92</v>
      </c>
      <c r="J1273" s="9">
        <v>1</v>
      </c>
      <c r="L1273" s="3" t="s">
        <v>4670</v>
      </c>
      <c r="N1273" s="9">
        <v>105</v>
      </c>
      <c r="O1273" s="3" t="s">
        <v>7</v>
      </c>
      <c r="P1273" s="3" t="s">
        <v>26</v>
      </c>
      <c r="Q1273" s="3" t="s">
        <v>6130</v>
      </c>
      <c r="R1273" s="3" t="s">
        <v>6131</v>
      </c>
      <c r="S1273" s="3" t="s">
        <v>91</v>
      </c>
      <c r="U1273" s="3">
        <v>3</v>
      </c>
      <c r="V1273" s="3">
        <v>23.82</v>
      </c>
      <c r="W1273" s="3">
        <v>0</v>
      </c>
      <c r="X1273" s="3">
        <v>11.97</v>
      </c>
      <c r="Y1273" s="3">
        <v>3.72</v>
      </c>
      <c r="Z1273" s="3">
        <v>35.090000000000003</v>
      </c>
      <c r="AA1273" s="3">
        <v>8.1300000000000008</v>
      </c>
      <c r="AB1273" s="3">
        <v>0</v>
      </c>
      <c r="AD1273" s="3">
        <v>0</v>
      </c>
      <c r="AE1273" s="3">
        <v>7.5510000000000002</v>
      </c>
      <c r="AF1273" s="3">
        <v>0</v>
      </c>
      <c r="AI1273" s="3">
        <v>0</v>
      </c>
      <c r="AJ1273" s="3">
        <v>0</v>
      </c>
      <c r="AK1273" s="3">
        <v>1888</v>
      </c>
      <c r="AL1273" s="3">
        <v>0</v>
      </c>
      <c r="AM1273" s="3">
        <v>0</v>
      </c>
      <c r="AN1273" s="3">
        <v>0</v>
      </c>
      <c r="AO1273" s="3">
        <v>0</v>
      </c>
      <c r="AP1273" s="3">
        <v>0</v>
      </c>
      <c r="AQ1273" s="3">
        <v>2</v>
      </c>
      <c r="AR1273" s="3">
        <v>0</v>
      </c>
      <c r="AS1273" s="3">
        <v>5</v>
      </c>
      <c r="AT1273" s="3">
        <v>0</v>
      </c>
      <c r="AU1273" s="3">
        <v>79.260000000000005</v>
      </c>
      <c r="AV1273" s="3">
        <v>0</v>
      </c>
      <c r="AW1273" s="3">
        <v>2</v>
      </c>
      <c r="AX1273" s="3">
        <v>2</v>
      </c>
      <c r="AY1273" s="3">
        <v>1</v>
      </c>
      <c r="AZ1273" s="4">
        <v>41270</v>
      </c>
      <c r="BA1273" s="3" t="s">
        <v>43</v>
      </c>
      <c r="BB1273" s="3" t="s">
        <v>6132</v>
      </c>
      <c r="BC1273" s="3">
        <v>0</v>
      </c>
      <c r="BD1273" s="3">
        <v>0</v>
      </c>
      <c r="BE1273" s="4">
        <v>41176</v>
      </c>
      <c r="BF1273" s="4">
        <v>40624</v>
      </c>
      <c r="BG1273" s="4">
        <v>41202</v>
      </c>
      <c r="BH1273" s="3" t="s">
        <v>6133</v>
      </c>
      <c r="BI1273" s="3" t="s">
        <v>1158</v>
      </c>
      <c r="BK1273" s="3" t="s">
        <v>2746</v>
      </c>
      <c r="BL1273" s="3" t="s">
        <v>6134</v>
      </c>
      <c r="BM1273" s="3">
        <v>0</v>
      </c>
      <c r="BN1273" s="3">
        <v>0</v>
      </c>
      <c r="BO1273" s="3">
        <v>0</v>
      </c>
      <c r="BP1273" s="3">
        <v>0</v>
      </c>
      <c r="BQ1273" s="3">
        <v>25.052856999999999</v>
      </c>
      <c r="BR1273" s="3">
        <v>121.567835</v>
      </c>
      <c r="BS1273" s="4">
        <v>41202</v>
      </c>
      <c r="BU1273" s="3">
        <v>23.82</v>
      </c>
      <c r="BW1273" s="3">
        <v>0</v>
      </c>
      <c r="BX1273" s="3">
        <v>0</v>
      </c>
      <c r="CA1273" s="3" t="s">
        <v>30</v>
      </c>
      <c r="CB1273" s="3" t="s">
        <v>16</v>
      </c>
      <c r="CC1273" s="3" t="s">
        <v>16</v>
      </c>
      <c r="CD1273" s="3">
        <v>0</v>
      </c>
      <c r="CT1273" s="3">
        <v>1</v>
      </c>
      <c r="CW1273" s="3" t="s">
        <v>6135</v>
      </c>
      <c r="CX1273" s="3" t="s">
        <v>6136</v>
      </c>
      <c r="CZ1273" s="3" t="s">
        <v>1007</v>
      </c>
      <c r="DG1273" s="3">
        <v>0</v>
      </c>
      <c r="DH1273" s="3">
        <v>0</v>
      </c>
      <c r="DI1273" s="3">
        <v>0</v>
      </c>
      <c r="DJ1273" s="3">
        <v>0</v>
      </c>
      <c r="DK1273" s="3">
        <v>0</v>
      </c>
      <c r="DL1273" s="3">
        <v>0</v>
      </c>
      <c r="DM1273" s="3">
        <v>0</v>
      </c>
    </row>
    <row r="1274" spans="1:117">
      <c r="A1274" s="9">
        <v>2964</v>
      </c>
      <c r="C1274" s="3" t="s">
        <v>295</v>
      </c>
      <c r="D1274" s="3" t="s">
        <v>38</v>
      </c>
      <c r="E1274" s="3" t="s">
        <v>3</v>
      </c>
      <c r="F1274" s="3" t="s">
        <v>4</v>
      </c>
      <c r="G1274" s="3" t="s">
        <v>6137</v>
      </c>
      <c r="H1274" s="9">
        <v>12</v>
      </c>
      <c r="J1274" s="9">
        <v>1</v>
      </c>
      <c r="L1274" s="3" t="s">
        <v>87</v>
      </c>
      <c r="N1274" s="9">
        <v>105</v>
      </c>
      <c r="O1274" s="3" t="s">
        <v>7</v>
      </c>
      <c r="P1274" s="3" t="s">
        <v>26</v>
      </c>
      <c r="Q1274" s="3" t="s">
        <v>2486</v>
      </c>
      <c r="R1274" s="3" t="s">
        <v>753</v>
      </c>
      <c r="S1274" s="3" t="s">
        <v>109</v>
      </c>
      <c r="U1274" s="3">
        <v>0</v>
      </c>
      <c r="V1274" s="3">
        <v>51.96</v>
      </c>
      <c r="W1274" s="3">
        <v>0</v>
      </c>
      <c r="X1274" s="3">
        <v>0</v>
      </c>
      <c r="Y1274" s="3">
        <v>0</v>
      </c>
      <c r="Z1274" s="3">
        <v>0</v>
      </c>
      <c r="AA1274" s="3">
        <v>0</v>
      </c>
      <c r="AB1274" s="3">
        <v>0</v>
      </c>
      <c r="AD1274" s="3">
        <v>0</v>
      </c>
      <c r="AE1274" s="3">
        <v>0</v>
      </c>
      <c r="AF1274" s="3">
        <v>0</v>
      </c>
      <c r="AI1274" s="3">
        <v>0</v>
      </c>
      <c r="AJ1274" s="3">
        <v>0</v>
      </c>
      <c r="AK1274" s="3">
        <v>23.5</v>
      </c>
      <c r="AL1274" s="3">
        <v>0</v>
      </c>
      <c r="AM1274" s="3">
        <v>0</v>
      </c>
      <c r="AN1274" s="3">
        <v>0</v>
      </c>
      <c r="AO1274" s="3">
        <v>0</v>
      </c>
      <c r="AP1274" s="3">
        <v>0</v>
      </c>
      <c r="AQ1274" s="3">
        <v>1</v>
      </c>
      <c r="AR1274" s="3">
        <v>0</v>
      </c>
      <c r="AS1274" s="3">
        <v>12</v>
      </c>
      <c r="AT1274" s="3">
        <v>0</v>
      </c>
      <c r="AU1274" s="3">
        <v>0.45</v>
      </c>
      <c r="AV1274" s="3">
        <v>0</v>
      </c>
      <c r="AW1274" s="3">
        <v>0</v>
      </c>
      <c r="AX1274" s="3">
        <v>1</v>
      </c>
      <c r="AY1274" s="3">
        <v>0</v>
      </c>
      <c r="AZ1274" s="4">
        <v>40715</v>
      </c>
      <c r="BA1274" s="3" t="s">
        <v>94</v>
      </c>
      <c r="BC1274" s="3">
        <v>0</v>
      </c>
      <c r="BD1274" s="3">
        <v>1</v>
      </c>
      <c r="BE1274" s="4">
        <v>40625</v>
      </c>
      <c r="BF1274" s="4">
        <v>40625</v>
      </c>
      <c r="BG1274" s="4">
        <v>40626</v>
      </c>
      <c r="BM1274" s="3">
        <v>0</v>
      </c>
      <c r="BN1274" s="3">
        <v>0</v>
      </c>
      <c r="BO1274" s="3">
        <v>0</v>
      </c>
      <c r="BP1274" s="3">
        <v>0</v>
      </c>
      <c r="BQ1274" s="3">
        <v>25.049007599999999</v>
      </c>
      <c r="BR1274" s="3">
        <v>121.5441304</v>
      </c>
      <c r="BS1274" s="4">
        <v>41136</v>
      </c>
      <c r="BU1274" s="3">
        <v>0</v>
      </c>
      <c r="BV1274" s="3" t="s">
        <v>163</v>
      </c>
      <c r="BW1274" s="3">
        <v>0</v>
      </c>
      <c r="BX1274" s="3">
        <v>0</v>
      </c>
      <c r="BY1274" s="4">
        <v>40723</v>
      </c>
      <c r="BZ1274" s="3">
        <v>13336</v>
      </c>
      <c r="CA1274" s="3" t="s">
        <v>6138</v>
      </c>
      <c r="CB1274" s="3" t="s">
        <v>16</v>
      </c>
      <c r="CC1274" s="3" t="s">
        <v>16</v>
      </c>
      <c r="CH1274" s="3">
        <v>2</v>
      </c>
      <c r="CT1274" s="3">
        <v>1</v>
      </c>
      <c r="CZ1274" s="3" t="s">
        <v>87</v>
      </c>
      <c r="DG1274" s="3">
        <v>0</v>
      </c>
      <c r="DH1274" s="3">
        <v>0</v>
      </c>
      <c r="DI1274" s="3">
        <v>0</v>
      </c>
      <c r="DJ1274" s="3">
        <v>0</v>
      </c>
      <c r="DK1274" s="3">
        <v>0</v>
      </c>
      <c r="DL1274" s="3">
        <v>0</v>
      </c>
      <c r="DM1274" s="3">
        <v>0</v>
      </c>
    </row>
    <row r="1275" spans="1:117">
      <c r="A1275" s="9">
        <v>2966</v>
      </c>
      <c r="B1275" s="3" t="s">
        <v>0</v>
      </c>
      <c r="C1275" s="3" t="s">
        <v>1</v>
      </c>
      <c r="D1275" s="3" t="s">
        <v>38</v>
      </c>
      <c r="E1275" s="3" t="s">
        <v>996</v>
      </c>
      <c r="F1275" s="3" t="s">
        <v>4</v>
      </c>
      <c r="G1275" s="3" t="s">
        <v>6139</v>
      </c>
      <c r="H1275" s="9">
        <v>25</v>
      </c>
      <c r="J1275" s="9">
        <v>1</v>
      </c>
      <c r="L1275" s="3" t="s">
        <v>40</v>
      </c>
      <c r="N1275" s="9">
        <v>116</v>
      </c>
      <c r="O1275" s="3" t="s">
        <v>7</v>
      </c>
      <c r="P1275" s="3" t="s">
        <v>2769</v>
      </c>
      <c r="Q1275" s="3" t="s">
        <v>6140</v>
      </c>
      <c r="R1275" s="3" t="s">
        <v>6141</v>
      </c>
      <c r="S1275" s="3" t="s">
        <v>91</v>
      </c>
      <c r="U1275" s="3">
        <v>0</v>
      </c>
      <c r="V1275" s="3">
        <v>46.83</v>
      </c>
      <c r="W1275" s="3">
        <v>0</v>
      </c>
      <c r="X1275" s="3">
        <v>27.36</v>
      </c>
      <c r="Y1275" s="3">
        <v>3.71</v>
      </c>
      <c r="Z1275" s="3">
        <v>0</v>
      </c>
      <c r="AA1275" s="3">
        <v>15.76</v>
      </c>
      <c r="AB1275" s="3">
        <v>0</v>
      </c>
      <c r="AD1275" s="3">
        <v>0</v>
      </c>
      <c r="AE1275" s="3">
        <v>0</v>
      </c>
      <c r="AF1275" s="3">
        <v>0</v>
      </c>
      <c r="AG1275" s="3" t="s">
        <v>92</v>
      </c>
      <c r="AH1275" s="3" t="s">
        <v>4549</v>
      </c>
      <c r="AI1275" s="3">
        <v>0</v>
      </c>
      <c r="AJ1275" s="3">
        <v>1</v>
      </c>
      <c r="AK1275" s="3">
        <v>2388</v>
      </c>
      <c r="AL1275" s="3">
        <v>0</v>
      </c>
      <c r="AM1275" s="3">
        <v>0</v>
      </c>
      <c r="AN1275" s="3">
        <v>0</v>
      </c>
      <c r="AO1275" s="3">
        <v>0</v>
      </c>
      <c r="AP1275" s="3">
        <v>0</v>
      </c>
      <c r="AQ1275" s="3">
        <v>4</v>
      </c>
      <c r="AR1275" s="3">
        <v>0</v>
      </c>
      <c r="AS1275" s="3">
        <v>14</v>
      </c>
      <c r="AT1275" s="3">
        <v>2</v>
      </c>
      <c r="AU1275" s="3">
        <v>50.99</v>
      </c>
      <c r="AV1275" s="3">
        <v>0</v>
      </c>
      <c r="AW1275" s="3">
        <v>3</v>
      </c>
      <c r="AX1275" s="3">
        <v>2</v>
      </c>
      <c r="AY1275" s="3">
        <v>2</v>
      </c>
      <c r="AZ1275" s="4">
        <v>41274</v>
      </c>
      <c r="BC1275" s="3">
        <v>0</v>
      </c>
      <c r="BD1275" s="3">
        <v>0</v>
      </c>
      <c r="BE1275" s="4">
        <v>40994</v>
      </c>
      <c r="BF1275" s="4">
        <v>40626</v>
      </c>
      <c r="BG1275" s="4">
        <v>41142</v>
      </c>
      <c r="BL1275" s="3" t="s">
        <v>6142</v>
      </c>
      <c r="BM1275" s="3">
        <v>0</v>
      </c>
      <c r="BN1275" s="3">
        <v>1</v>
      </c>
      <c r="BO1275" s="3">
        <v>1</v>
      </c>
      <c r="BP1275" s="3">
        <v>0</v>
      </c>
      <c r="BQ1275" s="3">
        <v>24.984413</v>
      </c>
      <c r="BR1275" s="3">
        <v>121.581059</v>
      </c>
      <c r="BS1275" s="4">
        <v>41142</v>
      </c>
      <c r="BU1275" s="3">
        <v>46.83</v>
      </c>
      <c r="BW1275" s="3">
        <v>0</v>
      </c>
      <c r="BX1275" s="3">
        <v>0</v>
      </c>
      <c r="BZ1275" s="3">
        <v>13343</v>
      </c>
      <c r="CA1275" s="3" t="s">
        <v>1511</v>
      </c>
      <c r="CB1275" s="3" t="s">
        <v>31</v>
      </c>
      <c r="CC1275" s="3" t="s">
        <v>31</v>
      </c>
      <c r="CT1275" s="3">
        <v>1</v>
      </c>
      <c r="CX1275" s="3" t="s">
        <v>6143</v>
      </c>
      <c r="CZ1275" s="3" t="s">
        <v>18</v>
      </c>
      <c r="DG1275" s="3">
        <v>0</v>
      </c>
      <c r="DH1275" s="3">
        <v>0</v>
      </c>
      <c r="DI1275" s="3">
        <v>0</v>
      </c>
      <c r="DJ1275" s="3">
        <v>0</v>
      </c>
      <c r="DK1275" s="3">
        <v>0</v>
      </c>
      <c r="DL1275" s="3">
        <v>0</v>
      </c>
      <c r="DM1275" s="3">
        <v>0</v>
      </c>
    </row>
    <row r="1276" spans="1:117">
      <c r="A1276" s="9">
        <v>2968</v>
      </c>
      <c r="B1276" s="3" t="s">
        <v>4396</v>
      </c>
      <c r="C1276" s="3" t="s">
        <v>1</v>
      </c>
      <c r="D1276" s="3" t="s">
        <v>38</v>
      </c>
      <c r="E1276" s="3" t="s">
        <v>3</v>
      </c>
      <c r="F1276" s="3" t="s">
        <v>4</v>
      </c>
      <c r="G1276" s="3" t="s">
        <v>6144</v>
      </c>
      <c r="H1276" s="9">
        <v>25</v>
      </c>
      <c r="J1276" s="9">
        <v>1</v>
      </c>
      <c r="L1276" s="3" t="s">
        <v>40</v>
      </c>
      <c r="N1276" s="9">
        <v>100</v>
      </c>
      <c r="O1276" s="3" t="s">
        <v>7</v>
      </c>
      <c r="P1276" s="3" t="s">
        <v>139</v>
      </c>
      <c r="Q1276" s="3" t="s">
        <v>6145</v>
      </c>
      <c r="R1276" s="3" t="s">
        <v>3534</v>
      </c>
      <c r="S1276" s="3" t="s">
        <v>109</v>
      </c>
      <c r="U1276" s="3">
        <v>0</v>
      </c>
      <c r="V1276" s="3">
        <v>45.15</v>
      </c>
      <c r="W1276" s="3">
        <v>0</v>
      </c>
      <c r="X1276" s="3">
        <v>45.15</v>
      </c>
      <c r="Y1276" s="3">
        <v>0</v>
      </c>
      <c r="Z1276" s="3">
        <v>33.880000000000003</v>
      </c>
      <c r="AA1276" s="3">
        <v>0</v>
      </c>
      <c r="AB1276" s="3">
        <v>0</v>
      </c>
      <c r="AD1276" s="3">
        <v>10</v>
      </c>
      <c r="AE1276" s="3">
        <v>33.880000000000003</v>
      </c>
      <c r="AF1276" s="3">
        <v>0</v>
      </c>
      <c r="AI1276" s="3">
        <v>0</v>
      </c>
      <c r="AJ1276" s="3">
        <v>0</v>
      </c>
      <c r="AK1276" s="3">
        <v>14980</v>
      </c>
      <c r="AL1276" s="3">
        <v>0</v>
      </c>
      <c r="AM1276" s="3">
        <v>0</v>
      </c>
      <c r="AN1276" s="3">
        <v>0</v>
      </c>
      <c r="AO1276" s="3">
        <v>0</v>
      </c>
      <c r="AP1276" s="3">
        <v>0</v>
      </c>
      <c r="AQ1276" s="3">
        <v>1</v>
      </c>
      <c r="AR1276" s="3">
        <v>2</v>
      </c>
      <c r="AS1276" s="3">
        <v>2</v>
      </c>
      <c r="AT1276" s="3">
        <v>1</v>
      </c>
      <c r="AU1276" s="3">
        <v>331.78</v>
      </c>
      <c r="AV1276" s="3">
        <v>0</v>
      </c>
      <c r="AW1276" s="3">
        <v>1</v>
      </c>
      <c r="AX1276" s="3">
        <v>1</v>
      </c>
      <c r="AY1276" s="3">
        <v>1</v>
      </c>
      <c r="AZ1276" s="4">
        <v>41153</v>
      </c>
      <c r="BA1276" s="3" t="s">
        <v>43</v>
      </c>
      <c r="BC1276" s="3">
        <v>0</v>
      </c>
      <c r="BD1276" s="3">
        <v>1</v>
      </c>
      <c r="BE1276" s="4">
        <v>41062</v>
      </c>
      <c r="BF1276" s="4">
        <v>40626</v>
      </c>
      <c r="BG1276" s="4">
        <v>41139</v>
      </c>
      <c r="BH1276" s="3" t="s">
        <v>195</v>
      </c>
      <c r="BI1276" s="3" t="s">
        <v>196</v>
      </c>
      <c r="BJ1276" s="3" t="s">
        <v>1266</v>
      </c>
      <c r="BL1276" s="3" t="s">
        <v>6146</v>
      </c>
      <c r="BM1276" s="3">
        <v>0</v>
      </c>
      <c r="BN1276" s="3">
        <v>1</v>
      </c>
      <c r="BO1276" s="3">
        <v>1</v>
      </c>
      <c r="BP1276" s="3">
        <v>0</v>
      </c>
      <c r="BQ1276" s="3">
        <v>25.043531999999999</v>
      </c>
      <c r="BR1276" s="3">
        <v>121.531901</v>
      </c>
      <c r="BS1276" s="4">
        <v>41139</v>
      </c>
      <c r="BU1276" s="3">
        <v>45.15</v>
      </c>
      <c r="BV1276" s="3" t="s">
        <v>295</v>
      </c>
      <c r="BW1276" s="3">
        <v>0</v>
      </c>
      <c r="BX1276" s="3">
        <v>0</v>
      </c>
      <c r="BY1276" s="4">
        <v>41161</v>
      </c>
      <c r="BZ1276" s="3">
        <v>13234</v>
      </c>
      <c r="CA1276" s="3" t="s">
        <v>30</v>
      </c>
      <c r="CB1276" s="3" t="s">
        <v>16</v>
      </c>
      <c r="CC1276" s="3" t="s">
        <v>16</v>
      </c>
      <c r="CT1276" s="3">
        <v>1</v>
      </c>
      <c r="CW1276" s="3" t="s">
        <v>6147</v>
      </c>
      <c r="CX1276" s="3" t="s">
        <v>6148</v>
      </c>
      <c r="CZ1276" s="3" t="s">
        <v>249</v>
      </c>
      <c r="DG1276" s="3">
        <v>0</v>
      </c>
      <c r="DH1276" s="3">
        <v>0</v>
      </c>
      <c r="DI1276" s="3">
        <v>0</v>
      </c>
      <c r="DJ1276" s="3">
        <v>0</v>
      </c>
      <c r="DK1276" s="3">
        <v>0</v>
      </c>
      <c r="DL1276" s="3">
        <v>0</v>
      </c>
      <c r="DM1276" s="3">
        <v>0</v>
      </c>
    </row>
    <row r="1277" spans="1:117">
      <c r="A1277" s="9">
        <v>2969</v>
      </c>
      <c r="B1277" s="3" t="s">
        <v>4166</v>
      </c>
      <c r="C1277" s="3" t="s">
        <v>295</v>
      </c>
      <c r="D1277" s="3" t="s">
        <v>38</v>
      </c>
      <c r="E1277" s="3" t="s">
        <v>3</v>
      </c>
      <c r="F1277" s="3" t="s">
        <v>4</v>
      </c>
      <c r="G1277" s="3" t="s">
        <v>6149</v>
      </c>
      <c r="H1277" s="9">
        <v>42</v>
      </c>
      <c r="J1277" s="9">
        <v>1</v>
      </c>
      <c r="L1277" s="3" t="s">
        <v>1277</v>
      </c>
      <c r="N1277" s="9">
        <v>106</v>
      </c>
      <c r="O1277" s="3" t="s">
        <v>7</v>
      </c>
      <c r="P1277" s="3" t="s">
        <v>8</v>
      </c>
      <c r="Q1277" s="3" t="s">
        <v>79</v>
      </c>
      <c r="R1277" s="3" t="s">
        <v>6150</v>
      </c>
      <c r="S1277" s="3" t="s">
        <v>81</v>
      </c>
      <c r="U1277" s="3">
        <v>0</v>
      </c>
      <c r="V1277" s="3">
        <v>38</v>
      </c>
      <c r="W1277" s="3">
        <v>0</v>
      </c>
      <c r="X1277" s="3">
        <v>0</v>
      </c>
      <c r="Y1277" s="3">
        <v>0</v>
      </c>
      <c r="Z1277" s="3">
        <v>0</v>
      </c>
      <c r="AA1277" s="3">
        <v>0</v>
      </c>
      <c r="AB1277" s="3">
        <v>0</v>
      </c>
      <c r="AD1277" s="3">
        <v>0</v>
      </c>
      <c r="AE1277" s="3">
        <v>0</v>
      </c>
      <c r="AF1277" s="3">
        <v>0</v>
      </c>
      <c r="AI1277" s="3">
        <v>0</v>
      </c>
      <c r="AJ1277" s="3">
        <v>0</v>
      </c>
      <c r="AK1277" s="3">
        <v>6</v>
      </c>
      <c r="AL1277" s="3">
        <v>0</v>
      </c>
      <c r="AM1277" s="3">
        <v>0</v>
      </c>
      <c r="AN1277" s="3">
        <v>0</v>
      </c>
      <c r="AO1277" s="3">
        <v>0</v>
      </c>
      <c r="AP1277" s="3">
        <v>0</v>
      </c>
      <c r="AQ1277" s="3">
        <v>8</v>
      </c>
      <c r="AR1277" s="3">
        <v>0</v>
      </c>
      <c r="AS1277" s="3">
        <v>12</v>
      </c>
      <c r="AT1277" s="3">
        <v>0</v>
      </c>
      <c r="AU1277" s="3">
        <v>0.16</v>
      </c>
      <c r="AV1277" s="3">
        <v>0</v>
      </c>
      <c r="AW1277" s="3">
        <v>1</v>
      </c>
      <c r="AX1277" s="3">
        <v>1</v>
      </c>
      <c r="AY1277" s="3">
        <v>1</v>
      </c>
      <c r="AZ1277" s="4">
        <v>40672</v>
      </c>
      <c r="BC1277" s="3">
        <v>0</v>
      </c>
      <c r="BD1277" s="3">
        <v>1</v>
      </c>
      <c r="BE1277" s="4">
        <v>40626</v>
      </c>
      <c r="BF1277" s="4">
        <v>40626</v>
      </c>
      <c r="BG1277" s="4">
        <v>40673</v>
      </c>
      <c r="BH1277" s="3" t="s">
        <v>45</v>
      </c>
      <c r="BI1277" s="3" t="s">
        <v>46</v>
      </c>
      <c r="BJ1277" s="3" t="s">
        <v>47</v>
      </c>
      <c r="BK1277" s="3" t="s">
        <v>72</v>
      </c>
      <c r="BL1277" s="3" t="s">
        <v>6151</v>
      </c>
      <c r="BM1277" s="3">
        <v>0</v>
      </c>
      <c r="BN1277" s="3">
        <v>0</v>
      </c>
      <c r="BO1277" s="3">
        <v>1</v>
      </c>
      <c r="BP1277" s="3">
        <v>0</v>
      </c>
      <c r="BQ1277" s="3">
        <v>25.041746</v>
      </c>
      <c r="BR1277" s="3">
        <v>121.550011</v>
      </c>
      <c r="BS1277" s="4">
        <v>40673</v>
      </c>
      <c r="BU1277" s="3">
        <v>0</v>
      </c>
      <c r="BW1277" s="3">
        <v>0</v>
      </c>
      <c r="BX1277" s="3">
        <v>0</v>
      </c>
      <c r="CA1277" s="3">
        <v>591</v>
      </c>
      <c r="CB1277" s="3" t="s">
        <v>16</v>
      </c>
      <c r="CC1277" s="3" t="s">
        <v>16</v>
      </c>
      <c r="CD1277" s="3">
        <v>1</v>
      </c>
      <c r="CT1277" s="3">
        <v>1</v>
      </c>
      <c r="CW1277" s="3" t="s">
        <v>6152</v>
      </c>
      <c r="CZ1277" s="3" t="s">
        <v>76</v>
      </c>
      <c r="DG1277" s="3">
        <v>0</v>
      </c>
      <c r="DH1277" s="3">
        <v>0</v>
      </c>
      <c r="DI1277" s="3">
        <v>0</v>
      </c>
      <c r="DJ1277" s="3">
        <v>0</v>
      </c>
      <c r="DK1277" s="3">
        <v>0</v>
      </c>
      <c r="DL1277" s="3">
        <v>0</v>
      </c>
      <c r="DM1277" s="3">
        <v>0</v>
      </c>
    </row>
    <row r="1278" spans="1:117">
      <c r="A1278" s="9">
        <v>2970</v>
      </c>
      <c r="B1278" s="3" t="s">
        <v>6153</v>
      </c>
      <c r="C1278" s="3" t="s">
        <v>1</v>
      </c>
      <c r="D1278" s="3" t="s">
        <v>38</v>
      </c>
      <c r="E1278" s="3" t="s">
        <v>3</v>
      </c>
      <c r="F1278" s="3" t="s">
        <v>4</v>
      </c>
      <c r="G1278" s="3" t="s">
        <v>6154</v>
      </c>
      <c r="H1278" s="9">
        <v>25</v>
      </c>
      <c r="J1278" s="9">
        <v>1</v>
      </c>
      <c r="L1278" s="3" t="s">
        <v>40</v>
      </c>
      <c r="N1278" s="9">
        <v>100</v>
      </c>
      <c r="O1278" s="3" t="s">
        <v>7</v>
      </c>
      <c r="P1278" s="3" t="s">
        <v>139</v>
      </c>
      <c r="Q1278" s="3" t="s">
        <v>6155</v>
      </c>
      <c r="R1278" s="3" t="s">
        <v>6156</v>
      </c>
      <c r="S1278" s="3" t="s">
        <v>29</v>
      </c>
      <c r="U1278" s="3">
        <v>31.2</v>
      </c>
      <c r="V1278" s="3">
        <v>49.53</v>
      </c>
      <c r="W1278" s="3">
        <v>0</v>
      </c>
      <c r="X1278" s="3">
        <v>38.909999999999997</v>
      </c>
      <c r="Y1278" s="3">
        <v>6.0229999999999997</v>
      </c>
      <c r="Z1278" s="3">
        <v>0</v>
      </c>
      <c r="AA1278" s="3">
        <v>4.5949999999999998</v>
      </c>
      <c r="AB1278" s="3">
        <v>0</v>
      </c>
      <c r="AD1278" s="3">
        <v>0</v>
      </c>
      <c r="AE1278" s="3">
        <v>0</v>
      </c>
      <c r="AF1278" s="3">
        <v>0</v>
      </c>
      <c r="AI1278" s="3">
        <v>0</v>
      </c>
      <c r="AJ1278" s="3">
        <v>0</v>
      </c>
      <c r="AK1278" s="3">
        <v>4004</v>
      </c>
      <c r="AL1278" s="3">
        <v>0</v>
      </c>
      <c r="AM1278" s="3">
        <v>0</v>
      </c>
      <c r="AN1278" s="3">
        <v>0</v>
      </c>
      <c r="AO1278" s="3">
        <v>0</v>
      </c>
      <c r="AP1278" s="3">
        <v>0</v>
      </c>
      <c r="AQ1278" s="3">
        <v>6</v>
      </c>
      <c r="AR1278" s="3">
        <v>0</v>
      </c>
      <c r="AS1278" s="3">
        <v>10</v>
      </c>
      <c r="AT1278" s="3">
        <v>0</v>
      </c>
      <c r="AU1278" s="3">
        <v>80.84</v>
      </c>
      <c r="AV1278" s="3">
        <v>0</v>
      </c>
      <c r="AW1278" s="3">
        <v>3</v>
      </c>
      <c r="AX1278" s="3">
        <v>2</v>
      </c>
      <c r="AY1278" s="3">
        <v>2</v>
      </c>
      <c r="AZ1278" s="4">
        <v>40716</v>
      </c>
      <c r="BB1278" s="3" t="s">
        <v>6157</v>
      </c>
      <c r="BC1278" s="3">
        <v>1</v>
      </c>
      <c r="BD1278" s="3">
        <v>1</v>
      </c>
      <c r="BE1278" s="4">
        <v>40626</v>
      </c>
      <c r="BF1278" s="4">
        <v>40626</v>
      </c>
      <c r="BG1278" s="4">
        <v>40937</v>
      </c>
      <c r="BJ1278" s="3" t="s">
        <v>1463</v>
      </c>
      <c r="BK1278" s="3" t="s">
        <v>2632</v>
      </c>
      <c r="BL1278" s="3" t="s">
        <v>6158</v>
      </c>
      <c r="BM1278" s="3">
        <v>0</v>
      </c>
      <c r="BN1278" s="3">
        <v>0</v>
      </c>
      <c r="BO1278" s="3">
        <v>0</v>
      </c>
      <c r="BP1278" s="3">
        <v>0</v>
      </c>
      <c r="BQ1278" s="3">
        <v>25.027609500000001</v>
      </c>
      <c r="BR1278" s="3">
        <v>121.52227860000001</v>
      </c>
      <c r="BS1278" s="4">
        <v>40937</v>
      </c>
      <c r="BU1278" s="3">
        <v>49.53</v>
      </c>
      <c r="BW1278" s="3">
        <v>0</v>
      </c>
      <c r="BX1278" s="3">
        <v>0</v>
      </c>
      <c r="BY1278" s="4">
        <v>40938</v>
      </c>
      <c r="BZ1278" s="3">
        <v>13347</v>
      </c>
      <c r="CA1278" s="3" t="s">
        <v>6159</v>
      </c>
      <c r="CB1278" s="3" t="s">
        <v>16</v>
      </c>
      <c r="CC1278" s="3" t="s">
        <v>16</v>
      </c>
      <c r="CJ1278" s="3" t="s">
        <v>6160</v>
      </c>
      <c r="CT1278" s="3">
        <v>1</v>
      </c>
      <c r="CW1278" s="3" t="s">
        <v>70</v>
      </c>
      <c r="CZ1278" s="3" t="s">
        <v>18</v>
      </c>
      <c r="DG1278" s="3">
        <v>0</v>
      </c>
      <c r="DH1278" s="3">
        <v>0</v>
      </c>
      <c r="DI1278" s="3">
        <v>0</v>
      </c>
      <c r="DJ1278" s="3">
        <v>0</v>
      </c>
      <c r="DK1278" s="3">
        <v>0</v>
      </c>
      <c r="DL1278" s="3">
        <v>0</v>
      </c>
      <c r="DM1278" s="3">
        <v>0</v>
      </c>
    </row>
    <row r="1279" spans="1:117">
      <c r="A1279" s="9">
        <v>2972</v>
      </c>
      <c r="B1279" s="3" t="s">
        <v>104</v>
      </c>
      <c r="C1279" s="3" t="s">
        <v>1</v>
      </c>
      <c r="D1279" s="3" t="s">
        <v>38</v>
      </c>
      <c r="E1279" s="3" t="s">
        <v>3</v>
      </c>
      <c r="F1279" s="3" t="s">
        <v>4</v>
      </c>
      <c r="G1279" s="3" t="s">
        <v>6161</v>
      </c>
      <c r="H1279" s="9">
        <v>1</v>
      </c>
      <c r="I1279" s="9">
        <v>39</v>
      </c>
      <c r="J1279" s="9">
        <v>0</v>
      </c>
      <c r="K1279" s="9">
        <v>2</v>
      </c>
      <c r="L1279" s="3" t="s">
        <v>18</v>
      </c>
      <c r="M1279" s="3" t="s">
        <v>437</v>
      </c>
      <c r="N1279" s="9">
        <v>106</v>
      </c>
      <c r="O1279" s="3" t="s">
        <v>7</v>
      </c>
      <c r="P1279" s="3" t="s">
        <v>8</v>
      </c>
      <c r="Q1279" s="3" t="s">
        <v>327</v>
      </c>
      <c r="R1279" s="3" t="s">
        <v>6162</v>
      </c>
      <c r="S1279" s="3" t="s">
        <v>109</v>
      </c>
      <c r="U1279" s="3">
        <v>44.7</v>
      </c>
      <c r="V1279" s="3">
        <v>68.040000000000006</v>
      </c>
      <c r="W1279" s="3">
        <v>0</v>
      </c>
      <c r="X1279" s="3">
        <v>57.84</v>
      </c>
      <c r="Y1279" s="3">
        <v>10.199999999999999</v>
      </c>
      <c r="Z1279" s="3">
        <v>58.08</v>
      </c>
      <c r="AA1279" s="3">
        <v>0</v>
      </c>
      <c r="AB1279" s="3">
        <v>0</v>
      </c>
      <c r="AD1279" s="3">
        <v>0</v>
      </c>
      <c r="AE1279" s="3">
        <v>29.04</v>
      </c>
      <c r="AF1279" s="3">
        <v>0</v>
      </c>
      <c r="AI1279" s="3">
        <v>0</v>
      </c>
      <c r="AJ1279" s="3">
        <v>0</v>
      </c>
      <c r="AK1279" s="3">
        <v>23000</v>
      </c>
      <c r="AL1279" s="3">
        <v>0</v>
      </c>
      <c r="AM1279" s="3">
        <v>0</v>
      </c>
      <c r="AN1279" s="3">
        <v>0</v>
      </c>
      <c r="AO1279" s="3">
        <v>0</v>
      </c>
      <c r="AP1279" s="3">
        <v>0</v>
      </c>
      <c r="AQ1279" s="3">
        <v>1</v>
      </c>
      <c r="AR1279" s="3">
        <v>2</v>
      </c>
      <c r="AS1279" s="3">
        <v>4</v>
      </c>
      <c r="AT1279" s="3">
        <v>1</v>
      </c>
      <c r="AU1279" s="3">
        <v>338.04</v>
      </c>
      <c r="AV1279" s="3">
        <v>0</v>
      </c>
      <c r="AW1279" s="3">
        <v>0</v>
      </c>
      <c r="AX1279" s="3">
        <v>0</v>
      </c>
      <c r="AY1279" s="3">
        <v>1</v>
      </c>
      <c r="AZ1279" s="4">
        <v>41115</v>
      </c>
      <c r="BA1279" s="3" t="s">
        <v>43</v>
      </c>
      <c r="BB1279" s="3" t="s">
        <v>1453</v>
      </c>
      <c r="BC1279" s="3">
        <v>0</v>
      </c>
      <c r="BD1279" s="3">
        <v>1</v>
      </c>
      <c r="BE1279" s="4">
        <v>41025</v>
      </c>
      <c r="BF1279" s="4">
        <v>40627</v>
      </c>
      <c r="BG1279" s="4">
        <v>41054</v>
      </c>
      <c r="BH1279" s="3" t="s">
        <v>45</v>
      </c>
      <c r="BI1279" s="3" t="s">
        <v>245</v>
      </c>
      <c r="BJ1279" s="3" t="s">
        <v>71</v>
      </c>
      <c r="BK1279" s="3" t="s">
        <v>72</v>
      </c>
      <c r="BL1279" s="3" t="s">
        <v>6163</v>
      </c>
      <c r="BM1279" s="3">
        <v>0</v>
      </c>
      <c r="BN1279" s="3">
        <v>0</v>
      </c>
      <c r="BO1279" s="3">
        <v>1</v>
      </c>
      <c r="BP1279" s="3">
        <v>0</v>
      </c>
      <c r="BQ1279" s="3">
        <v>25.039708000000001</v>
      </c>
      <c r="BR1279" s="3">
        <v>121.555972</v>
      </c>
      <c r="BS1279" s="4">
        <v>41054</v>
      </c>
      <c r="BU1279" s="3">
        <v>68.040000000000006</v>
      </c>
      <c r="BW1279" s="3">
        <v>0</v>
      </c>
      <c r="BX1279" s="3">
        <v>0</v>
      </c>
      <c r="BY1279" s="4">
        <v>41123</v>
      </c>
      <c r="BZ1279" s="3">
        <v>13341</v>
      </c>
      <c r="CA1279" s="3" t="s">
        <v>30</v>
      </c>
      <c r="CB1279" s="3" t="s">
        <v>16</v>
      </c>
      <c r="CC1279" s="3" t="s">
        <v>16</v>
      </c>
      <c r="CD1279" s="3">
        <v>0</v>
      </c>
      <c r="CT1279" s="3">
        <v>0.5</v>
      </c>
      <c r="CW1279" s="3" t="s">
        <v>5863</v>
      </c>
      <c r="CZ1279" s="3" t="s">
        <v>18</v>
      </c>
      <c r="DG1279" s="3">
        <v>0</v>
      </c>
      <c r="DH1279" s="3">
        <v>0</v>
      </c>
      <c r="DI1279" s="3">
        <v>0</v>
      </c>
      <c r="DJ1279" s="3">
        <v>0</v>
      </c>
      <c r="DK1279" s="3">
        <v>0</v>
      </c>
      <c r="DL1279" s="3">
        <v>0</v>
      </c>
      <c r="DM1279" s="3">
        <v>0</v>
      </c>
    </row>
    <row r="1280" spans="1:117">
      <c r="A1280" s="9">
        <v>2974</v>
      </c>
      <c r="B1280" s="3" t="s">
        <v>6164</v>
      </c>
      <c r="C1280" s="3" t="s">
        <v>295</v>
      </c>
      <c r="D1280" s="3" t="s">
        <v>38</v>
      </c>
      <c r="E1280" s="3" t="s">
        <v>3</v>
      </c>
      <c r="F1280" s="3" t="s">
        <v>4</v>
      </c>
      <c r="G1280" s="3" t="s">
        <v>6165</v>
      </c>
      <c r="H1280" s="9">
        <v>25</v>
      </c>
      <c r="J1280" s="9">
        <v>1</v>
      </c>
      <c r="L1280" s="3" t="s">
        <v>40</v>
      </c>
      <c r="N1280" s="9">
        <v>104</v>
      </c>
      <c r="O1280" s="3" t="s">
        <v>7</v>
      </c>
      <c r="P1280" s="3" t="s">
        <v>99</v>
      </c>
      <c r="Q1280" s="3" t="s">
        <v>6166</v>
      </c>
      <c r="R1280" s="3" t="s">
        <v>6167</v>
      </c>
      <c r="S1280" s="3" t="s">
        <v>91</v>
      </c>
      <c r="U1280" s="3">
        <v>0</v>
      </c>
      <c r="V1280" s="3">
        <v>16</v>
      </c>
      <c r="W1280" s="3">
        <v>9</v>
      </c>
      <c r="X1280" s="3">
        <v>0</v>
      </c>
      <c r="Y1280" s="3">
        <v>0</v>
      </c>
      <c r="Z1280" s="3">
        <v>0</v>
      </c>
      <c r="AA1280" s="3">
        <v>0</v>
      </c>
      <c r="AB1280" s="3">
        <v>0</v>
      </c>
      <c r="AD1280" s="3">
        <v>0</v>
      </c>
      <c r="AE1280" s="3">
        <v>0</v>
      </c>
      <c r="AF1280" s="3">
        <v>0</v>
      </c>
      <c r="AI1280" s="3">
        <v>0</v>
      </c>
      <c r="AJ1280" s="3">
        <v>1</v>
      </c>
      <c r="AK1280" s="3">
        <v>4</v>
      </c>
      <c r="AL1280" s="3">
        <v>0</v>
      </c>
      <c r="AM1280" s="3">
        <v>0</v>
      </c>
      <c r="AN1280" s="3">
        <v>0</v>
      </c>
      <c r="AO1280" s="3">
        <v>0</v>
      </c>
      <c r="AP1280" s="3">
        <v>0</v>
      </c>
      <c r="AQ1280" s="3">
        <v>7</v>
      </c>
      <c r="AR1280" s="3">
        <v>0</v>
      </c>
      <c r="AS1280" s="3">
        <v>14</v>
      </c>
      <c r="AT1280" s="3">
        <v>2</v>
      </c>
      <c r="AU1280" s="3">
        <v>0.25</v>
      </c>
      <c r="AV1280" s="3">
        <v>0</v>
      </c>
      <c r="AW1280" s="3">
        <v>1</v>
      </c>
      <c r="AX1280" s="3">
        <v>1</v>
      </c>
      <c r="AY1280" s="3">
        <v>1</v>
      </c>
      <c r="AZ1280" s="4">
        <v>40724</v>
      </c>
      <c r="BC1280" s="3">
        <v>0</v>
      </c>
      <c r="BD1280" s="3">
        <v>1</v>
      </c>
      <c r="BE1280" s="4">
        <v>40629</v>
      </c>
      <c r="BF1280" s="4">
        <v>40629</v>
      </c>
      <c r="BG1280" s="4">
        <v>40629</v>
      </c>
      <c r="BM1280" s="3">
        <v>0</v>
      </c>
      <c r="BN1280" s="3">
        <v>0</v>
      </c>
      <c r="BO1280" s="3">
        <v>0</v>
      </c>
      <c r="BP1280" s="3">
        <v>0</v>
      </c>
      <c r="BQ1280" s="3">
        <v>25.064821999999999</v>
      </c>
      <c r="BR1280" s="3">
        <v>121.52343</v>
      </c>
      <c r="BS1280" s="4">
        <v>40629</v>
      </c>
      <c r="BU1280" s="3">
        <v>0</v>
      </c>
      <c r="BV1280" s="3" t="s">
        <v>59</v>
      </c>
      <c r="BW1280" s="3">
        <v>0</v>
      </c>
      <c r="BX1280" s="3">
        <v>0</v>
      </c>
      <c r="BY1280" s="4">
        <v>40732</v>
      </c>
      <c r="CA1280" s="3" t="s">
        <v>1511</v>
      </c>
      <c r="CB1280" s="3" t="s">
        <v>16</v>
      </c>
      <c r="CC1280" s="3" t="s">
        <v>16</v>
      </c>
      <c r="CT1280" s="3">
        <v>1</v>
      </c>
      <c r="CZ1280" s="3" t="s">
        <v>40</v>
      </c>
      <c r="DG1280" s="3">
        <v>0</v>
      </c>
      <c r="DH1280" s="3">
        <v>0</v>
      </c>
      <c r="DI1280" s="3">
        <v>0</v>
      </c>
      <c r="DJ1280" s="3">
        <v>0</v>
      </c>
      <c r="DK1280" s="3">
        <v>0</v>
      </c>
      <c r="DL1280" s="3">
        <v>0</v>
      </c>
      <c r="DM1280" s="3">
        <v>0</v>
      </c>
    </row>
    <row r="1281" spans="1:117">
      <c r="A1281" s="9">
        <v>2975</v>
      </c>
      <c r="B1281" s="3" t="s">
        <v>6164</v>
      </c>
      <c r="C1281" s="3" t="s">
        <v>295</v>
      </c>
      <c r="D1281" s="3" t="s">
        <v>38</v>
      </c>
      <c r="E1281" s="3" t="s">
        <v>3</v>
      </c>
      <c r="F1281" s="3" t="s">
        <v>4</v>
      </c>
      <c r="G1281" s="3" t="s">
        <v>6168</v>
      </c>
      <c r="H1281" s="9">
        <v>25</v>
      </c>
      <c r="J1281" s="9">
        <v>1</v>
      </c>
      <c r="L1281" s="3" t="s">
        <v>40</v>
      </c>
      <c r="N1281" s="9">
        <v>104</v>
      </c>
      <c r="O1281" s="3" t="s">
        <v>7</v>
      </c>
      <c r="P1281" s="3" t="s">
        <v>99</v>
      </c>
      <c r="Q1281" s="3" t="s">
        <v>6166</v>
      </c>
      <c r="R1281" s="3" t="s">
        <v>6169</v>
      </c>
      <c r="S1281" s="3" t="s">
        <v>91</v>
      </c>
      <c r="U1281" s="3">
        <v>0</v>
      </c>
      <c r="V1281" s="3">
        <v>16</v>
      </c>
      <c r="W1281" s="3">
        <v>9</v>
      </c>
      <c r="X1281" s="3">
        <v>0</v>
      </c>
      <c r="Y1281" s="3">
        <v>0</v>
      </c>
      <c r="Z1281" s="3">
        <v>0</v>
      </c>
      <c r="AA1281" s="3">
        <v>0</v>
      </c>
      <c r="AB1281" s="3">
        <v>0</v>
      </c>
      <c r="AD1281" s="3">
        <v>0</v>
      </c>
      <c r="AE1281" s="3">
        <v>0</v>
      </c>
      <c r="AF1281" s="3">
        <v>0</v>
      </c>
      <c r="AI1281" s="3">
        <v>0</v>
      </c>
      <c r="AJ1281" s="3">
        <v>1</v>
      </c>
      <c r="AK1281" s="3">
        <v>4</v>
      </c>
      <c r="AL1281" s="3">
        <v>0</v>
      </c>
      <c r="AM1281" s="3">
        <v>0</v>
      </c>
      <c r="AN1281" s="3">
        <v>0</v>
      </c>
      <c r="AO1281" s="3">
        <v>0</v>
      </c>
      <c r="AP1281" s="3">
        <v>0.4</v>
      </c>
      <c r="AQ1281" s="3">
        <v>7</v>
      </c>
      <c r="AR1281" s="3">
        <v>0</v>
      </c>
      <c r="AS1281" s="3">
        <v>14</v>
      </c>
      <c r="AT1281" s="3">
        <v>2</v>
      </c>
      <c r="AU1281" s="3">
        <v>0.25</v>
      </c>
      <c r="AV1281" s="3">
        <v>0</v>
      </c>
      <c r="AW1281" s="3">
        <v>1</v>
      </c>
      <c r="AX1281" s="3">
        <v>1</v>
      </c>
      <c r="AY1281" s="3">
        <v>1</v>
      </c>
      <c r="AZ1281" s="4">
        <v>40724</v>
      </c>
      <c r="BC1281" s="3">
        <v>0</v>
      </c>
      <c r="BD1281" s="3">
        <v>1</v>
      </c>
      <c r="BE1281" s="4">
        <v>40629</v>
      </c>
      <c r="BF1281" s="4">
        <v>40629</v>
      </c>
      <c r="BG1281" s="4">
        <v>40629</v>
      </c>
      <c r="BM1281" s="3">
        <v>0</v>
      </c>
      <c r="BN1281" s="3">
        <v>0</v>
      </c>
      <c r="BO1281" s="3">
        <v>0</v>
      </c>
      <c r="BP1281" s="3">
        <v>0</v>
      </c>
      <c r="BQ1281" s="3">
        <v>25.064821999999999</v>
      </c>
      <c r="BR1281" s="3">
        <v>121.52343</v>
      </c>
      <c r="BS1281" s="4">
        <v>40629</v>
      </c>
      <c r="BU1281" s="3">
        <v>0</v>
      </c>
      <c r="BV1281" s="3" t="s">
        <v>59</v>
      </c>
      <c r="BW1281" s="3">
        <v>0</v>
      </c>
      <c r="BX1281" s="3">
        <v>0</v>
      </c>
      <c r="BY1281" s="4">
        <v>40732</v>
      </c>
      <c r="CA1281" s="3" t="s">
        <v>1511</v>
      </c>
      <c r="CB1281" s="3" t="s">
        <v>60</v>
      </c>
      <c r="CC1281" s="3" t="s">
        <v>60</v>
      </c>
      <c r="CT1281" s="3">
        <v>1</v>
      </c>
      <c r="CZ1281" s="3" t="s">
        <v>40</v>
      </c>
      <c r="DG1281" s="3">
        <v>0</v>
      </c>
      <c r="DH1281" s="3">
        <v>0</v>
      </c>
      <c r="DI1281" s="3">
        <v>0</v>
      </c>
      <c r="DJ1281" s="3">
        <v>0</v>
      </c>
      <c r="DK1281" s="3">
        <v>0</v>
      </c>
      <c r="DL1281" s="3">
        <v>0</v>
      </c>
      <c r="DM1281" s="3">
        <v>0</v>
      </c>
    </row>
    <row r="1282" spans="1:117">
      <c r="A1282" s="9">
        <v>2976</v>
      </c>
      <c r="B1282" s="3" t="s">
        <v>5541</v>
      </c>
      <c r="C1282" s="3" t="s">
        <v>295</v>
      </c>
      <c r="D1282" s="3" t="s">
        <v>38</v>
      </c>
      <c r="E1282" s="3" t="s">
        <v>3</v>
      </c>
      <c r="F1282" s="3" t="s">
        <v>4</v>
      </c>
      <c r="G1282" s="3" t="s">
        <v>6170</v>
      </c>
      <c r="H1282" s="9">
        <v>42</v>
      </c>
      <c r="J1282" s="9">
        <v>1</v>
      </c>
      <c r="L1282" s="3" t="s">
        <v>1277</v>
      </c>
      <c r="N1282" s="9">
        <v>106</v>
      </c>
      <c r="O1282" s="3" t="s">
        <v>7</v>
      </c>
      <c r="P1282" s="3" t="s">
        <v>8</v>
      </c>
      <c r="Q1282" s="3" t="s">
        <v>4446</v>
      </c>
      <c r="R1282" s="3" t="s">
        <v>6171</v>
      </c>
      <c r="S1282" s="3" t="s">
        <v>29</v>
      </c>
      <c r="U1282" s="3">
        <v>0</v>
      </c>
      <c r="V1282" s="3">
        <v>47.927999999999997</v>
      </c>
      <c r="W1282" s="3">
        <v>52</v>
      </c>
      <c r="X1282" s="3">
        <v>39.299999999999997</v>
      </c>
      <c r="Y1282" s="3">
        <v>4.516</v>
      </c>
      <c r="Z1282" s="3">
        <v>0</v>
      </c>
      <c r="AA1282" s="3">
        <v>4.1050000000000004</v>
      </c>
      <c r="AB1282" s="3">
        <v>0</v>
      </c>
      <c r="AD1282" s="3">
        <v>0</v>
      </c>
      <c r="AE1282" s="3">
        <v>0</v>
      </c>
      <c r="AF1282" s="3">
        <v>0</v>
      </c>
      <c r="AI1282" s="3">
        <v>0</v>
      </c>
      <c r="AJ1282" s="3">
        <v>0</v>
      </c>
      <c r="AK1282" s="3">
        <v>8.5</v>
      </c>
      <c r="AL1282" s="3">
        <v>0</v>
      </c>
      <c r="AM1282" s="3">
        <v>0</v>
      </c>
      <c r="AN1282" s="3">
        <v>0</v>
      </c>
      <c r="AO1282" s="3">
        <v>0</v>
      </c>
      <c r="AP1282" s="3">
        <v>0</v>
      </c>
      <c r="AQ1282" s="3">
        <v>2</v>
      </c>
      <c r="AR1282" s="3">
        <v>2</v>
      </c>
      <c r="AS1282" s="3">
        <v>7</v>
      </c>
      <c r="AT1282" s="3">
        <v>1</v>
      </c>
      <c r="AU1282" s="3">
        <v>0.18</v>
      </c>
      <c r="AV1282" s="3">
        <v>0</v>
      </c>
      <c r="AW1282" s="3">
        <v>1</v>
      </c>
      <c r="AX1282" s="3">
        <v>1</v>
      </c>
      <c r="AY1282" s="3">
        <v>1</v>
      </c>
      <c r="AZ1282" s="4">
        <v>40721</v>
      </c>
      <c r="BC1282" s="3">
        <v>0</v>
      </c>
      <c r="BD1282" s="3">
        <v>1</v>
      </c>
      <c r="BE1282" s="4">
        <v>40629</v>
      </c>
      <c r="BF1282" s="4">
        <v>40629</v>
      </c>
      <c r="BG1282" s="4">
        <v>40667</v>
      </c>
      <c r="BL1282" s="3" t="s">
        <v>6172</v>
      </c>
      <c r="BM1282" s="3">
        <v>0</v>
      </c>
      <c r="BN1282" s="3">
        <v>0</v>
      </c>
      <c r="BO1282" s="3">
        <v>0</v>
      </c>
      <c r="BP1282" s="3">
        <v>0</v>
      </c>
      <c r="BQ1282" s="3">
        <v>25.039975999999999</v>
      </c>
      <c r="BR1282" s="3">
        <v>121.552767</v>
      </c>
      <c r="BS1282" s="4">
        <v>40667</v>
      </c>
      <c r="BU1282" s="3">
        <v>47.927999999999997</v>
      </c>
      <c r="BW1282" s="3">
        <v>0</v>
      </c>
      <c r="BX1282" s="3">
        <v>0</v>
      </c>
      <c r="CA1282" s="3" t="s">
        <v>6173</v>
      </c>
      <c r="CB1282" s="3" t="s">
        <v>16</v>
      </c>
      <c r="CC1282" s="3" t="s">
        <v>16</v>
      </c>
      <c r="CD1282" s="3">
        <v>1</v>
      </c>
      <c r="CT1282" s="3">
        <v>1</v>
      </c>
      <c r="CZ1282" s="3" t="s">
        <v>18</v>
      </c>
      <c r="DG1282" s="3">
        <v>0</v>
      </c>
      <c r="DH1282" s="3">
        <v>0</v>
      </c>
      <c r="DI1282" s="3">
        <v>0</v>
      </c>
      <c r="DJ1282" s="3">
        <v>0</v>
      </c>
      <c r="DK1282" s="3">
        <v>0</v>
      </c>
      <c r="DL1282" s="3">
        <v>0</v>
      </c>
      <c r="DM1282" s="3">
        <v>0</v>
      </c>
    </row>
    <row r="1283" spans="1:117">
      <c r="A1283" s="9">
        <v>2977</v>
      </c>
      <c r="B1283" s="3" t="s">
        <v>156</v>
      </c>
      <c r="C1283" s="3" t="s">
        <v>295</v>
      </c>
      <c r="D1283" s="3" t="s">
        <v>38</v>
      </c>
      <c r="E1283" s="3" t="s">
        <v>3</v>
      </c>
      <c r="F1283" s="3" t="s">
        <v>4</v>
      </c>
      <c r="G1283" s="3" t="s">
        <v>6174</v>
      </c>
      <c r="H1283" s="9">
        <v>12</v>
      </c>
      <c r="J1283" s="9">
        <v>1</v>
      </c>
      <c r="L1283" s="3" t="s">
        <v>87</v>
      </c>
      <c r="N1283" s="9">
        <v>104</v>
      </c>
      <c r="O1283" s="3" t="s">
        <v>7</v>
      </c>
      <c r="P1283" s="3" t="s">
        <v>99</v>
      </c>
      <c r="Q1283" s="3" t="s">
        <v>1687</v>
      </c>
      <c r="R1283" s="3" t="s">
        <v>6175</v>
      </c>
      <c r="S1283" s="3" t="s">
        <v>81</v>
      </c>
      <c r="U1283" s="3">
        <v>0</v>
      </c>
      <c r="V1283" s="3">
        <v>55</v>
      </c>
      <c r="W1283" s="3">
        <v>0</v>
      </c>
      <c r="X1283" s="3">
        <v>0</v>
      </c>
      <c r="Y1283" s="3">
        <v>0</v>
      </c>
      <c r="Z1283" s="3">
        <v>0</v>
      </c>
      <c r="AA1283" s="3">
        <v>0</v>
      </c>
      <c r="AB1283" s="3">
        <v>0</v>
      </c>
      <c r="AD1283" s="3">
        <v>0</v>
      </c>
      <c r="AE1283" s="3">
        <v>0</v>
      </c>
      <c r="AF1283" s="3">
        <v>0</v>
      </c>
      <c r="AI1283" s="3">
        <v>0</v>
      </c>
      <c r="AJ1283" s="3">
        <v>0</v>
      </c>
      <c r="AK1283" s="3">
        <v>8.5</v>
      </c>
      <c r="AL1283" s="3">
        <v>0</v>
      </c>
      <c r="AM1283" s="3">
        <v>17</v>
      </c>
      <c r="AN1283" s="3">
        <v>0</v>
      </c>
      <c r="AO1283" s="3">
        <v>0</v>
      </c>
      <c r="AP1283" s="3">
        <v>0</v>
      </c>
      <c r="AQ1283" s="3">
        <v>2</v>
      </c>
      <c r="AR1283" s="3">
        <v>0</v>
      </c>
      <c r="AS1283" s="3">
        <v>9</v>
      </c>
      <c r="AT1283" s="3">
        <v>0</v>
      </c>
      <c r="AU1283" s="3">
        <v>0.15</v>
      </c>
      <c r="AV1283" s="3">
        <v>0</v>
      </c>
      <c r="AW1283" s="3">
        <v>4</v>
      </c>
      <c r="AX1283" s="3">
        <v>1</v>
      </c>
      <c r="AY1283" s="3">
        <v>2</v>
      </c>
      <c r="AZ1283" s="4">
        <v>40721</v>
      </c>
      <c r="BA1283" s="3" t="s">
        <v>69</v>
      </c>
      <c r="BC1283" s="3">
        <v>0</v>
      </c>
      <c r="BD1283" s="3">
        <v>1</v>
      </c>
      <c r="BE1283" s="4">
        <v>40631</v>
      </c>
      <c r="BF1283" s="4">
        <v>40631</v>
      </c>
      <c r="BG1283" s="4">
        <v>40631</v>
      </c>
      <c r="BL1283" s="3" t="s">
        <v>6176</v>
      </c>
      <c r="BM1283" s="3">
        <v>0</v>
      </c>
      <c r="BN1283" s="3">
        <v>0</v>
      </c>
      <c r="BO1283" s="3">
        <v>1</v>
      </c>
      <c r="BP1283" s="3">
        <v>0</v>
      </c>
      <c r="BQ1283" s="3">
        <v>25.052318</v>
      </c>
      <c r="BR1283" s="3">
        <v>121.535903</v>
      </c>
      <c r="BS1283" s="4">
        <v>40631</v>
      </c>
      <c r="BU1283" s="3">
        <v>0</v>
      </c>
      <c r="BV1283" s="3" t="s">
        <v>637</v>
      </c>
      <c r="BW1283" s="3">
        <v>0</v>
      </c>
      <c r="BX1283" s="3">
        <v>0</v>
      </c>
      <c r="BY1283" s="4">
        <v>40729</v>
      </c>
      <c r="BZ1283" s="3">
        <v>13367</v>
      </c>
      <c r="CA1283" s="3" t="s">
        <v>30</v>
      </c>
      <c r="CB1283" s="3" t="s">
        <v>16</v>
      </c>
      <c r="CC1283" s="3" t="s">
        <v>16</v>
      </c>
      <c r="CH1283" s="3">
        <v>2</v>
      </c>
      <c r="CT1283" s="3">
        <v>1</v>
      </c>
      <c r="CZ1283" s="3" t="s">
        <v>87</v>
      </c>
      <c r="DG1283" s="3">
        <v>0</v>
      </c>
      <c r="DH1283" s="3">
        <v>0</v>
      </c>
      <c r="DI1283" s="3">
        <v>0</v>
      </c>
      <c r="DJ1283" s="3">
        <v>0</v>
      </c>
      <c r="DK1283" s="3">
        <v>0</v>
      </c>
      <c r="DL1283" s="3">
        <v>0</v>
      </c>
      <c r="DM1283" s="3">
        <v>0</v>
      </c>
    </row>
    <row r="1284" spans="1:117">
      <c r="A1284" s="9">
        <v>2978</v>
      </c>
      <c r="B1284" s="3" t="s">
        <v>156</v>
      </c>
      <c r="C1284" s="3" t="s">
        <v>295</v>
      </c>
      <c r="D1284" s="3" t="s">
        <v>38</v>
      </c>
      <c r="E1284" s="3" t="s">
        <v>3</v>
      </c>
      <c r="F1284" s="3" t="s">
        <v>4</v>
      </c>
      <c r="G1284" s="3" t="s">
        <v>6177</v>
      </c>
      <c r="H1284" s="9">
        <v>12</v>
      </c>
      <c r="J1284" s="9">
        <v>1</v>
      </c>
      <c r="L1284" s="3" t="s">
        <v>87</v>
      </c>
      <c r="N1284" s="9">
        <v>104</v>
      </c>
      <c r="O1284" s="3" t="s">
        <v>7</v>
      </c>
      <c r="P1284" s="3" t="s">
        <v>99</v>
      </c>
      <c r="Q1284" s="3" t="s">
        <v>1687</v>
      </c>
      <c r="R1284" s="3" t="s">
        <v>6178</v>
      </c>
      <c r="S1284" s="3" t="s">
        <v>81</v>
      </c>
      <c r="U1284" s="3">
        <v>0</v>
      </c>
      <c r="V1284" s="3">
        <v>55</v>
      </c>
      <c r="W1284" s="3">
        <v>0</v>
      </c>
      <c r="X1284" s="3">
        <v>0</v>
      </c>
      <c r="Y1284" s="3">
        <v>0</v>
      </c>
      <c r="Z1284" s="3">
        <v>0</v>
      </c>
      <c r="AA1284" s="3">
        <v>0</v>
      </c>
      <c r="AB1284" s="3">
        <v>0</v>
      </c>
      <c r="AD1284" s="3">
        <v>0</v>
      </c>
      <c r="AE1284" s="3">
        <v>0</v>
      </c>
      <c r="AF1284" s="3">
        <v>0</v>
      </c>
      <c r="AI1284" s="3">
        <v>0</v>
      </c>
      <c r="AJ1284" s="3">
        <v>0</v>
      </c>
      <c r="AK1284" s="3">
        <v>8.5</v>
      </c>
      <c r="AL1284" s="3">
        <v>0</v>
      </c>
      <c r="AM1284" s="3">
        <v>0</v>
      </c>
      <c r="AN1284" s="3">
        <v>0</v>
      </c>
      <c r="AO1284" s="3">
        <v>0</v>
      </c>
      <c r="AP1284" s="3">
        <v>0</v>
      </c>
      <c r="AQ1284" s="3">
        <v>4</v>
      </c>
      <c r="AR1284" s="3">
        <v>0</v>
      </c>
      <c r="AS1284" s="3">
        <v>9</v>
      </c>
      <c r="AT1284" s="3">
        <v>0</v>
      </c>
      <c r="AU1284" s="3">
        <v>0.15</v>
      </c>
      <c r="AV1284" s="3">
        <v>0</v>
      </c>
      <c r="AW1284" s="3">
        <v>0</v>
      </c>
      <c r="AX1284" s="3">
        <v>1</v>
      </c>
      <c r="AY1284" s="3">
        <v>2</v>
      </c>
      <c r="AZ1284" s="4">
        <v>40721</v>
      </c>
      <c r="BA1284" s="3" t="s">
        <v>69</v>
      </c>
      <c r="BC1284" s="3">
        <v>0</v>
      </c>
      <c r="BD1284" s="3">
        <v>1</v>
      </c>
      <c r="BE1284" s="4">
        <v>40631</v>
      </c>
      <c r="BF1284" s="4">
        <v>40631</v>
      </c>
      <c r="BG1284" s="4">
        <v>40631</v>
      </c>
      <c r="BL1284" s="3" t="s">
        <v>6176</v>
      </c>
      <c r="BM1284" s="3">
        <v>0</v>
      </c>
      <c r="BN1284" s="3">
        <v>0</v>
      </c>
      <c r="BO1284" s="3">
        <v>1</v>
      </c>
      <c r="BP1284" s="3">
        <v>0</v>
      </c>
      <c r="BQ1284" s="3">
        <v>25.052318</v>
      </c>
      <c r="BR1284" s="3">
        <v>121.535903</v>
      </c>
      <c r="BS1284" s="4">
        <v>40631</v>
      </c>
      <c r="BU1284" s="3">
        <v>0</v>
      </c>
      <c r="BV1284" s="3" t="s">
        <v>163</v>
      </c>
      <c r="BW1284" s="3">
        <v>0</v>
      </c>
      <c r="BX1284" s="3">
        <v>0</v>
      </c>
      <c r="BY1284" s="4">
        <v>40729</v>
      </c>
      <c r="BZ1284" s="3">
        <v>13368</v>
      </c>
      <c r="CA1284" s="3" t="s">
        <v>30</v>
      </c>
      <c r="CB1284" s="3" t="s">
        <v>16</v>
      </c>
      <c r="CC1284" s="3" t="s">
        <v>16</v>
      </c>
      <c r="CT1284" s="3">
        <v>1</v>
      </c>
      <c r="CZ1284" s="3" t="s">
        <v>87</v>
      </c>
      <c r="DG1284" s="3">
        <v>0</v>
      </c>
      <c r="DH1284" s="3">
        <v>0</v>
      </c>
      <c r="DI1284" s="3">
        <v>0</v>
      </c>
      <c r="DJ1284" s="3">
        <v>0</v>
      </c>
      <c r="DK1284" s="3">
        <v>0</v>
      </c>
      <c r="DL1284" s="3">
        <v>0</v>
      </c>
      <c r="DM1284" s="3">
        <v>0</v>
      </c>
    </row>
    <row r="1285" spans="1:117">
      <c r="A1285" s="9">
        <v>2979</v>
      </c>
      <c r="B1285" s="3" t="s">
        <v>156</v>
      </c>
      <c r="C1285" s="3" t="s">
        <v>295</v>
      </c>
      <c r="D1285" s="3" t="s">
        <v>38</v>
      </c>
      <c r="E1285" s="3" t="s">
        <v>3</v>
      </c>
      <c r="F1285" s="3" t="s">
        <v>4</v>
      </c>
      <c r="G1285" s="3" t="s">
        <v>6179</v>
      </c>
      <c r="H1285" s="9">
        <v>12</v>
      </c>
      <c r="J1285" s="9">
        <v>1</v>
      </c>
      <c r="L1285" s="3" t="s">
        <v>87</v>
      </c>
      <c r="N1285" s="9">
        <v>104</v>
      </c>
      <c r="O1285" s="3" t="s">
        <v>7</v>
      </c>
      <c r="P1285" s="3" t="s">
        <v>99</v>
      </c>
      <c r="Q1285" s="3" t="s">
        <v>1687</v>
      </c>
      <c r="R1285" s="3" t="s">
        <v>6180</v>
      </c>
      <c r="S1285" s="3" t="s">
        <v>81</v>
      </c>
      <c r="U1285" s="3">
        <v>0</v>
      </c>
      <c r="V1285" s="3">
        <v>55</v>
      </c>
      <c r="W1285" s="3">
        <v>0</v>
      </c>
      <c r="X1285" s="3">
        <v>0</v>
      </c>
      <c r="Y1285" s="3">
        <v>0</v>
      </c>
      <c r="Z1285" s="3">
        <v>0</v>
      </c>
      <c r="AA1285" s="3">
        <v>0</v>
      </c>
      <c r="AB1285" s="3">
        <v>0</v>
      </c>
      <c r="AD1285" s="3">
        <v>0</v>
      </c>
      <c r="AE1285" s="3">
        <v>0</v>
      </c>
      <c r="AF1285" s="3">
        <v>0</v>
      </c>
      <c r="AI1285" s="3">
        <v>0</v>
      </c>
      <c r="AJ1285" s="3">
        <v>0</v>
      </c>
      <c r="AK1285" s="3">
        <v>8.5</v>
      </c>
      <c r="AL1285" s="3">
        <v>0</v>
      </c>
      <c r="AM1285" s="3">
        <v>0</v>
      </c>
      <c r="AN1285" s="3">
        <v>0</v>
      </c>
      <c r="AO1285" s="3">
        <v>0</v>
      </c>
      <c r="AP1285" s="3">
        <v>0</v>
      </c>
      <c r="AQ1285" s="3">
        <v>5</v>
      </c>
      <c r="AR1285" s="3">
        <v>0</v>
      </c>
      <c r="AS1285" s="3">
        <v>9</v>
      </c>
      <c r="AT1285" s="3">
        <v>0</v>
      </c>
      <c r="AU1285" s="3">
        <v>0.15</v>
      </c>
      <c r="AV1285" s="3">
        <v>0</v>
      </c>
      <c r="AW1285" s="3">
        <v>0</v>
      </c>
      <c r="AX1285" s="3">
        <v>1</v>
      </c>
      <c r="AY1285" s="3">
        <v>2</v>
      </c>
      <c r="AZ1285" s="4">
        <v>40721</v>
      </c>
      <c r="BA1285" s="3" t="s">
        <v>69</v>
      </c>
      <c r="BC1285" s="3">
        <v>0</v>
      </c>
      <c r="BD1285" s="3">
        <v>1</v>
      </c>
      <c r="BE1285" s="4">
        <v>40631</v>
      </c>
      <c r="BF1285" s="4">
        <v>40631</v>
      </c>
      <c r="BG1285" s="4">
        <v>40631</v>
      </c>
      <c r="BL1285" s="3" t="s">
        <v>6176</v>
      </c>
      <c r="BM1285" s="3">
        <v>0</v>
      </c>
      <c r="BN1285" s="3">
        <v>0</v>
      </c>
      <c r="BO1285" s="3">
        <v>1</v>
      </c>
      <c r="BP1285" s="3">
        <v>0</v>
      </c>
      <c r="BQ1285" s="3">
        <v>25.052318</v>
      </c>
      <c r="BR1285" s="3">
        <v>121.535903</v>
      </c>
      <c r="BS1285" s="4">
        <v>40631</v>
      </c>
      <c r="BU1285" s="3">
        <v>0</v>
      </c>
      <c r="BV1285" s="3" t="s">
        <v>163</v>
      </c>
      <c r="BW1285" s="3">
        <v>0</v>
      </c>
      <c r="BX1285" s="3">
        <v>0</v>
      </c>
      <c r="BY1285" s="4">
        <v>40729</v>
      </c>
      <c r="BZ1285" s="3">
        <v>13369</v>
      </c>
      <c r="CA1285" s="3" t="s">
        <v>30</v>
      </c>
      <c r="CB1285" s="3" t="s">
        <v>16</v>
      </c>
      <c r="CC1285" s="3" t="s">
        <v>16</v>
      </c>
      <c r="CT1285" s="3">
        <v>1</v>
      </c>
      <c r="CZ1285" s="3" t="s">
        <v>87</v>
      </c>
      <c r="DG1285" s="3">
        <v>0</v>
      </c>
      <c r="DH1285" s="3">
        <v>0</v>
      </c>
      <c r="DI1285" s="3">
        <v>0</v>
      </c>
      <c r="DJ1285" s="3">
        <v>0</v>
      </c>
      <c r="DK1285" s="3">
        <v>0</v>
      </c>
      <c r="DL1285" s="3">
        <v>0</v>
      </c>
      <c r="DM1285" s="3">
        <v>0</v>
      </c>
    </row>
    <row r="1286" spans="1:117">
      <c r="A1286" s="9">
        <v>2980</v>
      </c>
      <c r="B1286" s="3" t="s">
        <v>156</v>
      </c>
      <c r="C1286" s="3" t="s">
        <v>295</v>
      </c>
      <c r="D1286" s="3" t="s">
        <v>38</v>
      </c>
      <c r="E1286" s="3" t="s">
        <v>3</v>
      </c>
      <c r="F1286" s="3" t="s">
        <v>4</v>
      </c>
      <c r="G1286" s="3" t="s">
        <v>6181</v>
      </c>
      <c r="H1286" s="9">
        <v>12</v>
      </c>
      <c r="J1286" s="9">
        <v>1</v>
      </c>
      <c r="L1286" s="3" t="s">
        <v>87</v>
      </c>
      <c r="N1286" s="9">
        <v>104</v>
      </c>
      <c r="O1286" s="3" t="s">
        <v>7</v>
      </c>
      <c r="P1286" s="3" t="s">
        <v>99</v>
      </c>
      <c r="Q1286" s="3" t="s">
        <v>1687</v>
      </c>
      <c r="R1286" s="3" t="s">
        <v>6182</v>
      </c>
      <c r="S1286" s="3" t="s">
        <v>81</v>
      </c>
      <c r="U1286" s="3">
        <v>0</v>
      </c>
      <c r="V1286" s="3">
        <v>55</v>
      </c>
      <c r="W1286" s="3">
        <v>0</v>
      </c>
      <c r="X1286" s="3">
        <v>0</v>
      </c>
      <c r="Y1286" s="3">
        <v>0</v>
      </c>
      <c r="Z1286" s="3">
        <v>0</v>
      </c>
      <c r="AA1286" s="3">
        <v>0</v>
      </c>
      <c r="AB1286" s="3">
        <v>0</v>
      </c>
      <c r="AD1286" s="3">
        <v>0</v>
      </c>
      <c r="AE1286" s="3">
        <v>0</v>
      </c>
      <c r="AF1286" s="3">
        <v>0</v>
      </c>
      <c r="AI1286" s="3">
        <v>0</v>
      </c>
      <c r="AJ1286" s="3">
        <v>0</v>
      </c>
      <c r="AK1286" s="3">
        <v>8.5</v>
      </c>
      <c r="AL1286" s="3">
        <v>0</v>
      </c>
      <c r="AM1286" s="3">
        <v>0</v>
      </c>
      <c r="AN1286" s="3">
        <v>0</v>
      </c>
      <c r="AO1286" s="3">
        <v>0</v>
      </c>
      <c r="AP1286" s="3">
        <v>0</v>
      </c>
      <c r="AQ1286" s="3">
        <v>6</v>
      </c>
      <c r="AR1286" s="3">
        <v>0</v>
      </c>
      <c r="AS1286" s="3">
        <v>9</v>
      </c>
      <c r="AT1286" s="3">
        <v>0</v>
      </c>
      <c r="AU1286" s="3">
        <v>0.15</v>
      </c>
      <c r="AV1286" s="3">
        <v>0</v>
      </c>
      <c r="AW1286" s="3">
        <v>2</v>
      </c>
      <c r="AX1286" s="3">
        <v>1</v>
      </c>
      <c r="AY1286" s="3">
        <v>2</v>
      </c>
      <c r="AZ1286" s="4">
        <v>40721</v>
      </c>
      <c r="BA1286" s="3" t="s">
        <v>69</v>
      </c>
      <c r="BC1286" s="3">
        <v>0</v>
      </c>
      <c r="BD1286" s="3">
        <v>1</v>
      </c>
      <c r="BE1286" s="4">
        <v>40631</v>
      </c>
      <c r="BF1286" s="4">
        <v>40631</v>
      </c>
      <c r="BG1286" s="4">
        <v>40631</v>
      </c>
      <c r="BL1286" s="3" t="s">
        <v>6176</v>
      </c>
      <c r="BM1286" s="3">
        <v>0</v>
      </c>
      <c r="BN1286" s="3">
        <v>0</v>
      </c>
      <c r="BO1286" s="3">
        <v>1</v>
      </c>
      <c r="BP1286" s="3">
        <v>0</v>
      </c>
      <c r="BQ1286" s="3">
        <v>25.052318</v>
      </c>
      <c r="BR1286" s="3">
        <v>121.535903</v>
      </c>
      <c r="BS1286" s="4">
        <v>40631</v>
      </c>
      <c r="BU1286" s="3">
        <v>0</v>
      </c>
      <c r="BV1286" s="3" t="s">
        <v>163</v>
      </c>
      <c r="BW1286" s="3">
        <v>0</v>
      </c>
      <c r="BX1286" s="3">
        <v>0</v>
      </c>
      <c r="BY1286" s="4">
        <v>40729</v>
      </c>
      <c r="BZ1286" s="3">
        <v>13370</v>
      </c>
      <c r="CA1286" s="3" t="s">
        <v>30</v>
      </c>
      <c r="CB1286" s="3" t="s">
        <v>16</v>
      </c>
      <c r="CC1286" s="3" t="s">
        <v>16</v>
      </c>
      <c r="CT1286" s="3">
        <v>1</v>
      </c>
      <c r="CZ1286" s="3" t="s">
        <v>87</v>
      </c>
      <c r="DG1286" s="3">
        <v>0</v>
      </c>
      <c r="DH1286" s="3">
        <v>0</v>
      </c>
      <c r="DI1286" s="3">
        <v>0</v>
      </c>
      <c r="DJ1286" s="3">
        <v>0</v>
      </c>
      <c r="DK1286" s="3">
        <v>0</v>
      </c>
      <c r="DL1286" s="3">
        <v>0</v>
      </c>
      <c r="DM1286" s="3">
        <v>0</v>
      </c>
    </row>
    <row r="1287" spans="1:117">
      <c r="A1287" s="9">
        <v>2981</v>
      </c>
      <c r="B1287" s="3" t="s">
        <v>6183</v>
      </c>
      <c r="C1287" s="3" t="s">
        <v>1</v>
      </c>
      <c r="D1287" s="3" t="s">
        <v>38</v>
      </c>
      <c r="E1287" s="3" t="s">
        <v>3</v>
      </c>
      <c r="F1287" s="3" t="s">
        <v>4</v>
      </c>
      <c r="G1287" s="3" t="s">
        <v>6184</v>
      </c>
      <c r="H1287" s="9">
        <v>27</v>
      </c>
      <c r="J1287" s="9">
        <v>0</v>
      </c>
      <c r="L1287" s="3" t="s">
        <v>6</v>
      </c>
      <c r="N1287" s="9">
        <v>104</v>
      </c>
      <c r="O1287" s="3" t="s">
        <v>7</v>
      </c>
      <c r="P1287" s="3" t="s">
        <v>99</v>
      </c>
      <c r="Q1287" s="3" t="s">
        <v>1177</v>
      </c>
      <c r="R1287" s="3" t="s">
        <v>6185</v>
      </c>
      <c r="S1287" s="3" t="s">
        <v>81</v>
      </c>
      <c r="U1287" s="3">
        <v>29.1</v>
      </c>
      <c r="V1287" s="3">
        <v>44.76</v>
      </c>
      <c r="W1287" s="3">
        <v>0</v>
      </c>
      <c r="X1287" s="3">
        <v>32.19</v>
      </c>
      <c r="Y1287" s="3">
        <v>3.15</v>
      </c>
      <c r="Z1287" s="3">
        <v>0</v>
      </c>
      <c r="AA1287" s="3">
        <v>9.43</v>
      </c>
      <c r="AB1287" s="3">
        <v>0</v>
      </c>
      <c r="AD1287" s="3">
        <v>0</v>
      </c>
      <c r="AE1287" s="3">
        <v>0</v>
      </c>
      <c r="AF1287" s="3">
        <v>0</v>
      </c>
      <c r="AG1287" s="3" t="s">
        <v>227</v>
      </c>
      <c r="AI1287" s="3">
        <v>0</v>
      </c>
      <c r="AJ1287" s="3">
        <v>0</v>
      </c>
      <c r="AK1287" s="3">
        <v>3088</v>
      </c>
      <c r="AL1287" s="3">
        <v>0</v>
      </c>
      <c r="AM1287" s="3">
        <v>0</v>
      </c>
      <c r="AN1287" s="3">
        <v>0</v>
      </c>
      <c r="AO1287" s="3">
        <v>0</v>
      </c>
      <c r="AP1287" s="3">
        <v>0</v>
      </c>
      <c r="AQ1287" s="3">
        <v>6</v>
      </c>
      <c r="AR1287" s="3">
        <v>0</v>
      </c>
      <c r="AS1287" s="3">
        <v>12</v>
      </c>
      <c r="AT1287" s="3">
        <v>2</v>
      </c>
      <c r="AU1287" s="3">
        <v>68.989999999999995</v>
      </c>
      <c r="AV1287" s="3">
        <v>0</v>
      </c>
      <c r="AW1287" s="3">
        <v>3</v>
      </c>
      <c r="AX1287" s="3">
        <v>2</v>
      </c>
      <c r="AY1287" s="3">
        <v>0</v>
      </c>
      <c r="AZ1287" s="4">
        <v>40724</v>
      </c>
      <c r="BA1287" s="3" t="s">
        <v>69</v>
      </c>
      <c r="BB1287" s="3" t="s">
        <v>6186</v>
      </c>
      <c r="BC1287" s="3">
        <v>0</v>
      </c>
      <c r="BD1287" s="3">
        <v>1</v>
      </c>
      <c r="BE1287" s="4">
        <v>40631</v>
      </c>
      <c r="BF1287" s="4">
        <v>40631</v>
      </c>
      <c r="BG1287" s="4">
        <v>40700</v>
      </c>
      <c r="BH1287" s="3" t="s">
        <v>6187</v>
      </c>
      <c r="BI1287" s="3" t="s">
        <v>6188</v>
      </c>
      <c r="BJ1287" s="3" t="s">
        <v>1692</v>
      </c>
      <c r="BK1287" s="3" t="s">
        <v>756</v>
      </c>
      <c r="BL1287" s="3" t="s">
        <v>6189</v>
      </c>
      <c r="BM1287" s="3">
        <v>0</v>
      </c>
      <c r="BN1287" s="3">
        <v>1</v>
      </c>
      <c r="BO1287" s="3">
        <v>1</v>
      </c>
      <c r="BP1287" s="3">
        <v>0</v>
      </c>
      <c r="BQ1287" s="3">
        <v>25.054580000000001</v>
      </c>
      <c r="BR1287" s="3">
        <v>121.533823</v>
      </c>
      <c r="BS1287" s="4">
        <v>41136</v>
      </c>
      <c r="BU1287" s="3">
        <v>44.77</v>
      </c>
      <c r="BV1287" s="3" t="s">
        <v>200</v>
      </c>
      <c r="BW1287" s="3">
        <v>0</v>
      </c>
      <c r="BX1287" s="3">
        <v>0</v>
      </c>
      <c r="BY1287" s="4">
        <v>41137</v>
      </c>
      <c r="BZ1287" s="3">
        <v>13303</v>
      </c>
      <c r="CA1287" s="3" t="s">
        <v>35</v>
      </c>
      <c r="CB1287" s="3" t="s">
        <v>16</v>
      </c>
      <c r="CC1287" s="3" t="s">
        <v>16</v>
      </c>
      <c r="CD1287" s="3">
        <v>0</v>
      </c>
      <c r="CJ1287" s="3" t="s">
        <v>6190</v>
      </c>
      <c r="CT1287" s="3">
        <v>1</v>
      </c>
      <c r="CW1287" s="3" t="s">
        <v>6191</v>
      </c>
      <c r="CX1287" s="3" t="s">
        <v>6192</v>
      </c>
      <c r="CZ1287" s="3" t="s">
        <v>18</v>
      </c>
      <c r="DG1287" s="3">
        <v>0</v>
      </c>
      <c r="DH1287" s="3">
        <v>0</v>
      </c>
      <c r="DI1287" s="3">
        <v>0</v>
      </c>
      <c r="DJ1287" s="3">
        <v>0</v>
      </c>
      <c r="DK1287" s="3">
        <v>0</v>
      </c>
      <c r="DL1287" s="3">
        <v>0</v>
      </c>
      <c r="DM1287" s="3">
        <v>0</v>
      </c>
    </row>
    <row r="1288" spans="1:117">
      <c r="A1288" s="9">
        <v>2982</v>
      </c>
      <c r="B1288" s="3" t="s">
        <v>0</v>
      </c>
      <c r="C1288" s="3" t="s">
        <v>295</v>
      </c>
      <c r="D1288" s="3" t="s">
        <v>38</v>
      </c>
      <c r="E1288" s="3" t="s">
        <v>3</v>
      </c>
      <c r="F1288" s="3" t="s">
        <v>4</v>
      </c>
      <c r="G1288" s="3" t="s">
        <v>6193</v>
      </c>
      <c r="H1288" s="9">
        <v>25</v>
      </c>
      <c r="J1288" s="9">
        <v>1</v>
      </c>
      <c r="L1288" s="3" t="s">
        <v>40</v>
      </c>
      <c r="N1288" s="9">
        <v>106</v>
      </c>
      <c r="O1288" s="3" t="s">
        <v>7</v>
      </c>
      <c r="P1288" s="3" t="s">
        <v>8</v>
      </c>
      <c r="Q1288" s="3" t="s">
        <v>777</v>
      </c>
      <c r="R1288" s="3" t="s">
        <v>6194</v>
      </c>
      <c r="S1288" s="3" t="s">
        <v>91</v>
      </c>
      <c r="U1288" s="3">
        <v>0</v>
      </c>
      <c r="V1288" s="3">
        <v>40</v>
      </c>
      <c r="W1288" s="3">
        <v>28</v>
      </c>
      <c r="X1288" s="3">
        <v>0</v>
      </c>
      <c r="Y1288" s="3">
        <v>0</v>
      </c>
      <c r="Z1288" s="3">
        <v>0</v>
      </c>
      <c r="AA1288" s="3">
        <v>0</v>
      </c>
      <c r="AB1288" s="3">
        <v>0</v>
      </c>
      <c r="AD1288" s="3">
        <v>0</v>
      </c>
      <c r="AE1288" s="3">
        <v>0</v>
      </c>
      <c r="AF1288" s="3">
        <v>0</v>
      </c>
      <c r="AI1288" s="3">
        <v>0</v>
      </c>
      <c r="AJ1288" s="3">
        <v>0</v>
      </c>
      <c r="AK1288" s="3">
        <v>2.2000000000000002</v>
      </c>
      <c r="AL1288" s="3">
        <v>0</v>
      </c>
      <c r="AM1288" s="3">
        <v>0</v>
      </c>
      <c r="AN1288" s="3">
        <v>0</v>
      </c>
      <c r="AO1288" s="3">
        <v>0</v>
      </c>
      <c r="AP1288" s="3">
        <v>0</v>
      </c>
      <c r="AQ1288" s="3">
        <v>5</v>
      </c>
      <c r="AR1288" s="3">
        <v>0</v>
      </c>
      <c r="AS1288" s="3">
        <v>4</v>
      </c>
      <c r="AT1288" s="3">
        <v>0</v>
      </c>
      <c r="AU1288" s="3">
        <v>0.06</v>
      </c>
      <c r="AV1288" s="3">
        <v>0</v>
      </c>
      <c r="AW1288" s="3">
        <v>2</v>
      </c>
      <c r="AX1288" s="3">
        <v>2</v>
      </c>
      <c r="AY1288" s="3">
        <v>2</v>
      </c>
      <c r="AZ1288" s="4">
        <v>40819</v>
      </c>
      <c r="BC1288" s="3">
        <v>1</v>
      </c>
      <c r="BD1288" s="3">
        <v>1</v>
      </c>
      <c r="BE1288" s="4">
        <v>40728</v>
      </c>
      <c r="BF1288" s="4">
        <v>40631</v>
      </c>
      <c r="BG1288" s="4">
        <v>41074</v>
      </c>
      <c r="BJ1288" s="3" t="s">
        <v>47</v>
      </c>
      <c r="BK1288" s="3" t="s">
        <v>72</v>
      </c>
      <c r="BL1288" s="3" t="s">
        <v>6195</v>
      </c>
      <c r="BM1288" s="3">
        <v>0</v>
      </c>
      <c r="BN1288" s="3">
        <v>0</v>
      </c>
      <c r="BO1288" s="3">
        <v>0</v>
      </c>
      <c r="BP1288" s="3">
        <v>0</v>
      </c>
      <c r="BQ1288" s="3">
        <v>25.043586999999999</v>
      </c>
      <c r="BR1288" s="3">
        <v>121.551463</v>
      </c>
      <c r="BS1288" s="4">
        <v>41074</v>
      </c>
      <c r="BU1288" s="3">
        <v>0</v>
      </c>
      <c r="BW1288" s="3">
        <v>0</v>
      </c>
      <c r="BX1288" s="3">
        <v>0</v>
      </c>
      <c r="CA1288" s="3" t="s">
        <v>30</v>
      </c>
      <c r="CB1288" s="3" t="s">
        <v>16</v>
      </c>
      <c r="CC1288" s="3" t="s">
        <v>16</v>
      </c>
      <c r="CT1288" s="3">
        <v>1</v>
      </c>
      <c r="CZ1288" s="3" t="s">
        <v>18</v>
      </c>
      <c r="DG1288" s="3">
        <v>0</v>
      </c>
      <c r="DH1288" s="3">
        <v>0</v>
      </c>
      <c r="DI1288" s="3">
        <v>0</v>
      </c>
      <c r="DJ1288" s="3">
        <v>0</v>
      </c>
      <c r="DK1288" s="3">
        <v>0</v>
      </c>
      <c r="DL1288" s="3">
        <v>0</v>
      </c>
      <c r="DM1288" s="3">
        <v>0</v>
      </c>
    </row>
    <row r="1289" spans="1:117">
      <c r="A1289" s="9">
        <v>2984</v>
      </c>
      <c r="B1289" s="3" t="s">
        <v>0</v>
      </c>
      <c r="C1289" s="3" t="s">
        <v>1</v>
      </c>
      <c r="D1289" s="3" t="s">
        <v>105</v>
      </c>
      <c r="E1289" s="3" t="s">
        <v>3</v>
      </c>
      <c r="F1289" s="3" t="s">
        <v>4</v>
      </c>
      <c r="G1289" s="3" t="s">
        <v>6196</v>
      </c>
      <c r="H1289" s="9">
        <v>25</v>
      </c>
      <c r="J1289" s="9">
        <v>1</v>
      </c>
      <c r="L1289" s="3" t="s">
        <v>40</v>
      </c>
      <c r="N1289" s="9">
        <v>100</v>
      </c>
      <c r="O1289" s="3" t="s">
        <v>7</v>
      </c>
      <c r="P1289" s="3" t="s">
        <v>139</v>
      </c>
      <c r="Q1289" s="3" t="s">
        <v>6197</v>
      </c>
      <c r="R1289" s="3" t="s">
        <v>6198</v>
      </c>
      <c r="S1289" s="3" t="s">
        <v>91</v>
      </c>
      <c r="U1289" s="3">
        <v>3.4</v>
      </c>
      <c r="V1289" s="3">
        <v>49.2</v>
      </c>
      <c r="W1289" s="3">
        <v>0</v>
      </c>
      <c r="X1289" s="3">
        <v>23.146999999999998</v>
      </c>
      <c r="Y1289" s="3">
        <v>6.2770000000000001</v>
      </c>
      <c r="Z1289" s="3">
        <v>0</v>
      </c>
      <c r="AA1289" s="3">
        <v>19.774999999999999</v>
      </c>
      <c r="AB1289" s="3">
        <v>0</v>
      </c>
      <c r="AD1289" s="3">
        <v>0</v>
      </c>
      <c r="AE1289" s="3">
        <v>0</v>
      </c>
      <c r="AF1289" s="3">
        <v>0</v>
      </c>
      <c r="AG1289" s="3" t="s">
        <v>53</v>
      </c>
      <c r="AI1289" s="3">
        <v>0</v>
      </c>
      <c r="AJ1289" s="3">
        <v>1</v>
      </c>
      <c r="AK1289" s="3">
        <v>3088</v>
      </c>
      <c r="AL1289" s="3">
        <v>0</v>
      </c>
      <c r="AM1289" s="3">
        <v>0</v>
      </c>
      <c r="AN1289" s="3">
        <v>0</v>
      </c>
      <c r="AO1289" s="3">
        <v>0</v>
      </c>
      <c r="AP1289" s="3">
        <v>200</v>
      </c>
      <c r="AQ1289" s="3">
        <v>2</v>
      </c>
      <c r="AR1289" s="3">
        <v>0</v>
      </c>
      <c r="AS1289" s="3">
        <v>7</v>
      </c>
      <c r="AT1289" s="3">
        <v>0</v>
      </c>
      <c r="AU1289" s="3">
        <v>62.76</v>
      </c>
      <c r="AV1289" s="3">
        <v>0</v>
      </c>
      <c r="AW1289" s="3">
        <v>3</v>
      </c>
      <c r="AX1289" s="3">
        <v>2</v>
      </c>
      <c r="AY1289" s="3">
        <v>2</v>
      </c>
      <c r="AZ1289" s="4">
        <v>40738</v>
      </c>
      <c r="BB1289" s="3" t="s">
        <v>1803</v>
      </c>
      <c r="BC1289" s="3">
        <v>0</v>
      </c>
      <c r="BD1289" s="3">
        <v>1</v>
      </c>
      <c r="BE1289" s="4">
        <v>40728</v>
      </c>
      <c r="BF1289" s="4">
        <v>40631</v>
      </c>
      <c r="BG1289" s="4">
        <v>40937</v>
      </c>
      <c r="BJ1289" s="3" t="s">
        <v>1463</v>
      </c>
      <c r="BK1289" s="3" t="s">
        <v>2632</v>
      </c>
      <c r="BL1289" s="3" t="s">
        <v>6199</v>
      </c>
      <c r="BM1289" s="3">
        <v>0</v>
      </c>
      <c r="BN1289" s="3">
        <v>0</v>
      </c>
      <c r="BO1289" s="3">
        <v>0</v>
      </c>
      <c r="BP1289" s="3">
        <v>0</v>
      </c>
      <c r="BQ1289" s="3">
        <v>25.025773999999998</v>
      </c>
      <c r="BR1289" s="3">
        <v>121.519408</v>
      </c>
      <c r="BS1289" s="4">
        <v>40937</v>
      </c>
      <c r="BU1289" s="3">
        <v>49.2</v>
      </c>
      <c r="BV1289" s="3" t="s">
        <v>443</v>
      </c>
      <c r="BW1289" s="3">
        <v>0</v>
      </c>
      <c r="BX1289" s="3">
        <v>0</v>
      </c>
      <c r="BY1289" s="4">
        <v>40938</v>
      </c>
      <c r="BZ1289" s="3">
        <v>13372</v>
      </c>
      <c r="CA1289" s="3" t="s">
        <v>30</v>
      </c>
      <c r="CB1289" s="3" t="s">
        <v>31</v>
      </c>
      <c r="CC1289" s="3" t="s">
        <v>31</v>
      </c>
      <c r="CT1289" s="3">
        <v>1</v>
      </c>
      <c r="CW1289" s="3" t="s">
        <v>6200</v>
      </c>
      <c r="CZ1289" s="3" t="s">
        <v>18</v>
      </c>
      <c r="DG1289" s="3">
        <v>0</v>
      </c>
      <c r="DH1289" s="3">
        <v>0</v>
      </c>
      <c r="DI1289" s="3">
        <v>0</v>
      </c>
      <c r="DJ1289" s="3">
        <v>0</v>
      </c>
      <c r="DK1289" s="3">
        <v>0</v>
      </c>
      <c r="DL1289" s="3">
        <v>0</v>
      </c>
      <c r="DM1289" s="3">
        <v>0</v>
      </c>
    </row>
    <row r="1290" spans="1:117">
      <c r="A1290" s="9">
        <v>2985</v>
      </c>
      <c r="C1290" s="3" t="s">
        <v>1</v>
      </c>
      <c r="D1290" s="3" t="s">
        <v>38</v>
      </c>
      <c r="E1290" s="3" t="s">
        <v>3</v>
      </c>
      <c r="F1290" s="3" t="s">
        <v>4</v>
      </c>
      <c r="G1290" s="3" t="s">
        <v>6201</v>
      </c>
      <c r="H1290" s="9">
        <v>50</v>
      </c>
      <c r="J1290" s="9">
        <v>5</v>
      </c>
      <c r="L1290" s="3" t="s">
        <v>236</v>
      </c>
      <c r="N1290" s="9">
        <v>234</v>
      </c>
      <c r="O1290" s="3" t="s">
        <v>219</v>
      </c>
      <c r="P1290" s="3" t="s">
        <v>3065</v>
      </c>
      <c r="Q1290" s="3" t="s">
        <v>6202</v>
      </c>
      <c r="R1290" s="3" t="s">
        <v>6203</v>
      </c>
      <c r="S1290" s="3" t="s">
        <v>109</v>
      </c>
      <c r="U1290" s="3">
        <v>0</v>
      </c>
      <c r="V1290" s="3">
        <v>86.42</v>
      </c>
      <c r="W1290" s="3">
        <v>0</v>
      </c>
      <c r="X1290" s="3">
        <v>0</v>
      </c>
      <c r="Y1290" s="3">
        <v>0</v>
      </c>
      <c r="Z1290" s="3">
        <v>0</v>
      </c>
      <c r="AA1290" s="3">
        <v>0</v>
      </c>
      <c r="AB1290" s="3">
        <v>0</v>
      </c>
      <c r="AD1290" s="3">
        <v>0</v>
      </c>
      <c r="AE1290" s="3">
        <v>0</v>
      </c>
      <c r="AF1290" s="3">
        <v>0</v>
      </c>
      <c r="AI1290" s="3">
        <v>0</v>
      </c>
      <c r="AJ1290" s="3">
        <v>0</v>
      </c>
      <c r="AK1290" s="3">
        <v>10800</v>
      </c>
      <c r="AL1290" s="3">
        <v>0</v>
      </c>
      <c r="AM1290" s="3">
        <v>0</v>
      </c>
      <c r="AN1290" s="3">
        <v>0</v>
      </c>
      <c r="AO1290" s="3">
        <v>0</v>
      </c>
      <c r="AP1290" s="3">
        <v>0</v>
      </c>
      <c r="AQ1290" s="3">
        <v>1</v>
      </c>
      <c r="AR1290" s="3">
        <v>2</v>
      </c>
      <c r="AS1290" s="3">
        <v>11</v>
      </c>
      <c r="AT1290" s="3">
        <v>0</v>
      </c>
      <c r="AU1290" s="3">
        <v>124.97</v>
      </c>
      <c r="AV1290" s="3">
        <v>0</v>
      </c>
      <c r="AW1290" s="3">
        <v>1</v>
      </c>
      <c r="AX1290" s="3">
        <v>2</v>
      </c>
      <c r="AY1290" s="3">
        <v>2</v>
      </c>
      <c r="AZ1290" s="4">
        <v>40722</v>
      </c>
      <c r="BC1290" s="3">
        <v>0</v>
      </c>
      <c r="BD1290" s="3">
        <v>1</v>
      </c>
      <c r="BE1290" s="4">
        <v>40637</v>
      </c>
      <c r="BF1290" s="4">
        <v>40632</v>
      </c>
      <c r="BG1290" s="4">
        <v>40944</v>
      </c>
      <c r="BL1290" s="3" t="s">
        <v>6204</v>
      </c>
      <c r="BM1290" s="3">
        <v>0</v>
      </c>
      <c r="BN1290" s="3">
        <v>0</v>
      </c>
      <c r="BO1290" s="3">
        <v>0</v>
      </c>
      <c r="BP1290" s="3">
        <v>0</v>
      </c>
      <c r="BQ1290" s="3">
        <v>25.00131</v>
      </c>
      <c r="BR1290" s="3">
        <v>121.509693</v>
      </c>
      <c r="BS1290" s="4">
        <v>40944</v>
      </c>
      <c r="BU1290" s="3">
        <v>0</v>
      </c>
      <c r="BW1290" s="3">
        <v>0</v>
      </c>
      <c r="BX1290" s="3">
        <v>0</v>
      </c>
      <c r="BY1290" s="4">
        <v>41062</v>
      </c>
      <c r="BZ1290" s="3">
        <v>13373</v>
      </c>
      <c r="CA1290" s="3" t="s">
        <v>35</v>
      </c>
      <c r="CB1290" s="3" t="s">
        <v>31</v>
      </c>
      <c r="CC1290" s="3" t="s">
        <v>31</v>
      </c>
      <c r="CD1290" s="3">
        <v>1</v>
      </c>
      <c r="CT1290" s="3">
        <v>1</v>
      </c>
      <c r="CW1290" s="3" t="s">
        <v>5554</v>
      </c>
      <c r="CZ1290" s="3" t="s">
        <v>18</v>
      </c>
      <c r="DG1290" s="3">
        <v>0</v>
      </c>
      <c r="DH1290" s="3">
        <v>0</v>
      </c>
      <c r="DI1290" s="3">
        <v>0</v>
      </c>
      <c r="DJ1290" s="3">
        <v>0</v>
      </c>
      <c r="DK1290" s="3">
        <v>0</v>
      </c>
      <c r="DL1290" s="3">
        <v>0</v>
      </c>
      <c r="DM1290" s="3">
        <v>0</v>
      </c>
    </row>
    <row r="1291" spans="1:117">
      <c r="A1291" s="9">
        <v>2986</v>
      </c>
      <c r="B1291" s="3" t="s">
        <v>6205</v>
      </c>
      <c r="C1291" s="3" t="s">
        <v>1</v>
      </c>
      <c r="D1291" s="3" t="s">
        <v>38</v>
      </c>
      <c r="E1291" s="3" t="s">
        <v>251</v>
      </c>
      <c r="F1291" s="3" t="s">
        <v>4</v>
      </c>
      <c r="G1291" s="3" t="s">
        <v>6206</v>
      </c>
      <c r="H1291" s="9">
        <v>25</v>
      </c>
      <c r="J1291" s="9">
        <v>1</v>
      </c>
      <c r="L1291" s="3" t="s">
        <v>40</v>
      </c>
      <c r="N1291" s="9">
        <v>106</v>
      </c>
      <c r="O1291" s="3" t="s">
        <v>7</v>
      </c>
      <c r="P1291" s="3" t="s">
        <v>8</v>
      </c>
      <c r="Q1291" s="3" t="s">
        <v>1470</v>
      </c>
      <c r="R1291" s="3" t="s">
        <v>6207</v>
      </c>
      <c r="S1291" s="3" t="s">
        <v>91</v>
      </c>
      <c r="U1291" s="3">
        <v>4.7</v>
      </c>
      <c r="V1291" s="3">
        <v>9.98</v>
      </c>
      <c r="W1291" s="3">
        <v>0</v>
      </c>
      <c r="X1291" s="3">
        <v>5.32</v>
      </c>
      <c r="Y1291" s="3">
        <v>1.25</v>
      </c>
      <c r="Z1291" s="3">
        <v>72.599999999999994</v>
      </c>
      <c r="AA1291" s="3">
        <v>3.41</v>
      </c>
      <c r="AB1291" s="3">
        <v>0</v>
      </c>
      <c r="AD1291" s="3">
        <v>0</v>
      </c>
      <c r="AE1291" s="3">
        <v>1.58</v>
      </c>
      <c r="AF1291" s="3">
        <v>0</v>
      </c>
      <c r="AI1291" s="3">
        <v>0</v>
      </c>
      <c r="AJ1291" s="3">
        <v>0</v>
      </c>
      <c r="AK1291" s="3">
        <v>1235</v>
      </c>
      <c r="AL1291" s="3">
        <v>0</v>
      </c>
      <c r="AM1291" s="3">
        <v>0</v>
      </c>
      <c r="AN1291" s="3">
        <v>0</v>
      </c>
      <c r="AO1291" s="3">
        <v>0</v>
      </c>
      <c r="AP1291" s="3">
        <v>0</v>
      </c>
      <c r="AQ1291" s="3">
        <v>4</v>
      </c>
      <c r="AR1291" s="3">
        <v>0</v>
      </c>
      <c r="AS1291" s="3">
        <v>9</v>
      </c>
      <c r="AT1291" s="3">
        <v>3</v>
      </c>
      <c r="AU1291" s="3">
        <v>123.75</v>
      </c>
      <c r="AV1291" s="3">
        <v>0</v>
      </c>
      <c r="AW1291" s="3">
        <v>1</v>
      </c>
      <c r="AX1291" s="3">
        <v>1</v>
      </c>
      <c r="AY1291" s="3">
        <v>1</v>
      </c>
      <c r="AZ1291" s="4">
        <v>41229</v>
      </c>
      <c r="BA1291" s="3" t="s">
        <v>43</v>
      </c>
      <c r="BB1291" s="3" t="s">
        <v>4152</v>
      </c>
      <c r="BC1291" s="3">
        <v>0</v>
      </c>
      <c r="BD1291" s="3">
        <v>0</v>
      </c>
      <c r="BE1291" s="4">
        <v>41138</v>
      </c>
      <c r="BF1291" s="4">
        <v>40632</v>
      </c>
      <c r="BG1291" s="4">
        <v>41189</v>
      </c>
      <c r="BH1291" s="3" t="s">
        <v>45</v>
      </c>
      <c r="BI1291" s="3" t="s">
        <v>46</v>
      </c>
      <c r="BJ1291" s="3" t="s">
        <v>47</v>
      </c>
      <c r="BK1291" s="3" t="s">
        <v>756</v>
      </c>
      <c r="BL1291" s="3" t="s">
        <v>6208</v>
      </c>
      <c r="BM1291" s="3">
        <v>0</v>
      </c>
      <c r="BN1291" s="3">
        <v>1</v>
      </c>
      <c r="BO1291" s="3">
        <v>1</v>
      </c>
      <c r="BP1291" s="3">
        <v>0</v>
      </c>
      <c r="BQ1291" s="3">
        <v>25.042950000000001</v>
      </c>
      <c r="BR1291" s="3">
        <v>121.550574</v>
      </c>
      <c r="BS1291" s="4">
        <v>41189</v>
      </c>
      <c r="BU1291" s="3">
        <v>9.98</v>
      </c>
      <c r="BV1291" s="3" t="s">
        <v>163</v>
      </c>
      <c r="BW1291" s="3">
        <v>0</v>
      </c>
      <c r="BX1291" s="3">
        <v>0</v>
      </c>
      <c r="BY1291" s="4">
        <v>41129</v>
      </c>
      <c r="BZ1291" s="3">
        <v>13377</v>
      </c>
      <c r="CA1291" s="3" t="s">
        <v>171</v>
      </c>
      <c r="CB1291" s="3" t="s">
        <v>16</v>
      </c>
      <c r="CC1291" s="3" t="s">
        <v>16</v>
      </c>
      <c r="CT1291" s="3">
        <v>1</v>
      </c>
      <c r="CW1291" s="3" t="s">
        <v>6209</v>
      </c>
      <c r="CX1291" s="3" t="s">
        <v>6210</v>
      </c>
      <c r="CZ1291" s="3" t="s">
        <v>249</v>
      </c>
      <c r="DG1291" s="3">
        <v>0</v>
      </c>
      <c r="DH1291" s="3">
        <v>0</v>
      </c>
      <c r="DI1291" s="3">
        <v>0</v>
      </c>
      <c r="DJ1291" s="3">
        <v>0</v>
      </c>
      <c r="DK1291" s="3">
        <v>0</v>
      </c>
      <c r="DL1291" s="3">
        <v>0</v>
      </c>
      <c r="DM1291" s="3">
        <v>0</v>
      </c>
    </row>
    <row r="1292" spans="1:117">
      <c r="A1292" s="9">
        <v>2988</v>
      </c>
      <c r="B1292" s="3" t="s">
        <v>922</v>
      </c>
      <c r="C1292" s="3" t="s">
        <v>1</v>
      </c>
      <c r="D1292" s="3" t="s">
        <v>38</v>
      </c>
      <c r="E1292" s="3" t="s">
        <v>3</v>
      </c>
      <c r="F1292" s="3" t="s">
        <v>4</v>
      </c>
      <c r="G1292" s="3" t="s">
        <v>6211</v>
      </c>
      <c r="H1292" s="9">
        <v>68</v>
      </c>
      <c r="J1292" s="9">
        <v>1</v>
      </c>
      <c r="L1292" s="3" t="s">
        <v>225</v>
      </c>
      <c r="N1292" s="9">
        <v>106</v>
      </c>
      <c r="O1292" s="3" t="s">
        <v>7</v>
      </c>
      <c r="P1292" s="3" t="s">
        <v>8</v>
      </c>
      <c r="Q1292" s="3" t="s">
        <v>738</v>
      </c>
      <c r="R1292" s="3" t="s">
        <v>6212</v>
      </c>
      <c r="S1292" s="3" t="s">
        <v>91</v>
      </c>
      <c r="U1292" s="3">
        <v>27.8</v>
      </c>
      <c r="V1292" s="3">
        <v>44.73</v>
      </c>
      <c r="W1292" s="3">
        <v>0</v>
      </c>
      <c r="X1292" s="3">
        <v>33.057000000000002</v>
      </c>
      <c r="Y1292" s="3">
        <v>4.79</v>
      </c>
      <c r="Z1292" s="3">
        <v>221.43</v>
      </c>
      <c r="AA1292" s="3">
        <v>6.8760000000000003</v>
      </c>
      <c r="AB1292" s="3">
        <v>0</v>
      </c>
      <c r="AD1292" s="3">
        <v>0</v>
      </c>
      <c r="AE1292" s="3">
        <v>4.9800000000000004</v>
      </c>
      <c r="AF1292" s="3">
        <v>0</v>
      </c>
      <c r="AI1292" s="3">
        <v>0</v>
      </c>
      <c r="AJ1292" s="3">
        <v>0</v>
      </c>
      <c r="AK1292" s="3">
        <v>3800</v>
      </c>
      <c r="AL1292" s="3">
        <v>0</v>
      </c>
      <c r="AM1292" s="3">
        <v>0</v>
      </c>
      <c r="AN1292" s="3">
        <v>0</v>
      </c>
      <c r="AO1292" s="3">
        <v>0</v>
      </c>
      <c r="AP1292" s="3">
        <v>0</v>
      </c>
      <c r="AQ1292" s="3">
        <v>9</v>
      </c>
      <c r="AR1292" s="3">
        <v>0</v>
      </c>
      <c r="AS1292" s="3">
        <v>12</v>
      </c>
      <c r="AT1292" s="3">
        <v>1</v>
      </c>
      <c r="AU1292" s="3">
        <v>84.95</v>
      </c>
      <c r="AV1292" s="3">
        <v>0</v>
      </c>
      <c r="AW1292" s="3">
        <v>4</v>
      </c>
      <c r="AX1292" s="3">
        <v>2</v>
      </c>
      <c r="AY1292" s="3">
        <v>2</v>
      </c>
      <c r="AZ1292" s="4">
        <v>40722</v>
      </c>
      <c r="BA1292" s="3" t="s">
        <v>12</v>
      </c>
      <c r="BB1292" s="3" t="s">
        <v>6213</v>
      </c>
      <c r="BC1292" s="3">
        <v>0</v>
      </c>
      <c r="BD1292" s="3">
        <v>1</v>
      </c>
      <c r="BE1292" s="4">
        <v>40632</v>
      </c>
      <c r="BF1292" s="4">
        <v>40632</v>
      </c>
      <c r="BG1292" s="4">
        <v>41201</v>
      </c>
      <c r="BH1292" s="3" t="s">
        <v>45</v>
      </c>
      <c r="BI1292" s="3" t="s">
        <v>245</v>
      </c>
      <c r="BJ1292" s="3" t="s">
        <v>71</v>
      </c>
      <c r="BK1292" s="3" t="s">
        <v>72</v>
      </c>
      <c r="BL1292" s="3" t="s">
        <v>6214</v>
      </c>
      <c r="BM1292" s="3">
        <v>0</v>
      </c>
      <c r="BN1292" s="3">
        <v>0</v>
      </c>
      <c r="BO1292" s="3">
        <v>1</v>
      </c>
      <c r="BP1292" s="3">
        <v>0</v>
      </c>
      <c r="BQ1292" s="3">
        <v>25.035869999999999</v>
      </c>
      <c r="BR1292" s="3">
        <v>121.55728999999999</v>
      </c>
      <c r="BS1292" s="4">
        <v>41201</v>
      </c>
      <c r="BU1292" s="3">
        <v>44.72</v>
      </c>
      <c r="BW1292" s="3">
        <v>0</v>
      </c>
      <c r="BX1292" s="3">
        <v>0</v>
      </c>
      <c r="BZ1292" s="3">
        <v>13381</v>
      </c>
      <c r="CA1292" s="3" t="s">
        <v>35</v>
      </c>
      <c r="CB1292" s="3" t="s">
        <v>16</v>
      </c>
      <c r="CC1292" s="3" t="s">
        <v>16</v>
      </c>
      <c r="CT1292" s="3">
        <v>1</v>
      </c>
      <c r="CW1292" s="3" t="s">
        <v>6215</v>
      </c>
      <c r="CX1292" s="3" t="s">
        <v>6216</v>
      </c>
      <c r="CZ1292" s="3" t="s">
        <v>18</v>
      </c>
      <c r="DG1292" s="3">
        <v>0</v>
      </c>
      <c r="DH1292" s="3">
        <v>0</v>
      </c>
      <c r="DI1292" s="3">
        <v>0</v>
      </c>
      <c r="DJ1292" s="3">
        <v>0</v>
      </c>
      <c r="DK1292" s="3">
        <v>0</v>
      </c>
      <c r="DL1292" s="3">
        <v>0</v>
      </c>
      <c r="DM1292" s="3">
        <v>0</v>
      </c>
    </row>
    <row r="1293" spans="1:117">
      <c r="A1293" s="9">
        <v>2990</v>
      </c>
      <c r="C1293" s="3" t="s">
        <v>1</v>
      </c>
      <c r="D1293" s="3" t="s">
        <v>38</v>
      </c>
      <c r="E1293" s="3" t="s">
        <v>3</v>
      </c>
      <c r="F1293" s="3" t="s">
        <v>4</v>
      </c>
      <c r="G1293" s="3" t="s">
        <v>6217</v>
      </c>
      <c r="H1293" s="9">
        <v>69</v>
      </c>
      <c r="J1293" s="9">
        <v>1</v>
      </c>
      <c r="L1293" s="3" t="s">
        <v>305</v>
      </c>
      <c r="N1293" s="9">
        <v>106</v>
      </c>
      <c r="O1293" s="3" t="s">
        <v>7</v>
      </c>
      <c r="P1293" s="3" t="s">
        <v>8</v>
      </c>
      <c r="Q1293" s="3" t="s">
        <v>6218</v>
      </c>
      <c r="R1293" s="3" t="s">
        <v>4273</v>
      </c>
      <c r="S1293" s="3" t="s">
        <v>109</v>
      </c>
      <c r="U1293" s="3">
        <v>25.2</v>
      </c>
      <c r="V1293" s="3">
        <v>50.39</v>
      </c>
      <c r="W1293" s="3">
        <v>0</v>
      </c>
      <c r="X1293" s="3">
        <v>27.09</v>
      </c>
      <c r="Y1293" s="3">
        <v>2.9430000000000001</v>
      </c>
      <c r="Z1293" s="3">
        <v>0</v>
      </c>
      <c r="AA1293" s="3">
        <v>3.21</v>
      </c>
      <c r="AB1293" s="3">
        <v>0</v>
      </c>
      <c r="AD1293" s="3">
        <v>17.149999999999999</v>
      </c>
      <c r="AE1293" s="3">
        <v>0</v>
      </c>
      <c r="AF1293" s="3">
        <v>0</v>
      </c>
      <c r="AI1293" s="3">
        <v>0</v>
      </c>
      <c r="AJ1293" s="3">
        <v>0</v>
      </c>
      <c r="AK1293" s="3">
        <v>16000</v>
      </c>
      <c r="AL1293" s="3">
        <v>0</v>
      </c>
      <c r="AM1293" s="3">
        <v>0</v>
      </c>
      <c r="AN1293" s="3">
        <v>0</v>
      </c>
      <c r="AO1293" s="3">
        <v>0</v>
      </c>
      <c r="AP1293" s="3">
        <v>0</v>
      </c>
      <c r="AQ1293" s="3">
        <v>1</v>
      </c>
      <c r="AR1293" s="3">
        <v>0</v>
      </c>
      <c r="AS1293" s="3">
        <v>5</v>
      </c>
      <c r="AT1293" s="3">
        <v>0</v>
      </c>
      <c r="AU1293" s="3">
        <v>317.52</v>
      </c>
      <c r="AV1293" s="3">
        <v>0</v>
      </c>
      <c r="AW1293" s="3">
        <v>3</v>
      </c>
      <c r="AX1293" s="3">
        <v>2</v>
      </c>
      <c r="AY1293" s="3">
        <v>2</v>
      </c>
      <c r="AZ1293" s="4">
        <v>40723</v>
      </c>
      <c r="BB1293" s="3" t="s">
        <v>6219</v>
      </c>
      <c r="BC1293" s="3">
        <v>0</v>
      </c>
      <c r="BD1293" s="3">
        <v>1</v>
      </c>
      <c r="BE1293" s="4">
        <v>40633</v>
      </c>
      <c r="BF1293" s="4">
        <v>40633</v>
      </c>
      <c r="BG1293" s="4">
        <v>41025</v>
      </c>
      <c r="BL1293" s="3" t="s">
        <v>6220</v>
      </c>
      <c r="BM1293" s="3">
        <v>0</v>
      </c>
      <c r="BN1293" s="3">
        <v>0</v>
      </c>
      <c r="BO1293" s="3">
        <v>0</v>
      </c>
      <c r="BP1293" s="3">
        <v>0</v>
      </c>
      <c r="BQ1293" s="3">
        <v>25.044052000000001</v>
      </c>
      <c r="BR1293" s="3">
        <v>121.551665</v>
      </c>
      <c r="BS1293" s="4">
        <v>41176</v>
      </c>
      <c r="BU1293" s="3">
        <v>33.24</v>
      </c>
      <c r="BW1293" s="3">
        <v>0</v>
      </c>
      <c r="BX1293" s="3">
        <v>0</v>
      </c>
      <c r="BY1293" s="4">
        <v>40742</v>
      </c>
      <c r="BZ1293" s="3">
        <v>13378</v>
      </c>
      <c r="CA1293" s="3" t="s">
        <v>5291</v>
      </c>
      <c r="CB1293" s="3" t="s">
        <v>31</v>
      </c>
      <c r="CC1293" s="3" t="s">
        <v>31</v>
      </c>
      <c r="CD1293" s="3">
        <v>0</v>
      </c>
      <c r="CT1293" s="3">
        <v>1</v>
      </c>
      <c r="CW1293" s="3" t="s">
        <v>4222</v>
      </c>
      <c r="CZ1293" s="3" t="s">
        <v>18</v>
      </c>
      <c r="DG1293" s="3">
        <v>0</v>
      </c>
      <c r="DH1293" s="3">
        <v>0</v>
      </c>
      <c r="DI1293" s="3">
        <v>0</v>
      </c>
      <c r="DJ1293" s="3">
        <v>0</v>
      </c>
      <c r="DK1293" s="3">
        <v>0</v>
      </c>
      <c r="DL1293" s="3">
        <v>0</v>
      </c>
      <c r="DM1293" s="3">
        <v>0</v>
      </c>
    </row>
    <row r="1294" spans="1:117">
      <c r="A1294" s="9">
        <v>2991</v>
      </c>
      <c r="C1294" s="3" t="s">
        <v>295</v>
      </c>
      <c r="D1294" s="3" t="s">
        <v>38</v>
      </c>
      <c r="E1294" s="3" t="s">
        <v>3</v>
      </c>
      <c r="F1294" s="3" t="s">
        <v>4</v>
      </c>
      <c r="G1294" s="3" t="s">
        <v>6221</v>
      </c>
      <c r="H1294" s="9">
        <v>69</v>
      </c>
      <c r="J1294" s="9">
        <v>1</v>
      </c>
      <c r="L1294" s="3" t="s">
        <v>305</v>
      </c>
      <c r="N1294" s="9">
        <v>106</v>
      </c>
      <c r="O1294" s="3" t="s">
        <v>7</v>
      </c>
      <c r="P1294" s="3" t="s">
        <v>8</v>
      </c>
      <c r="Q1294" s="3" t="s">
        <v>6218</v>
      </c>
      <c r="R1294" s="3" t="s">
        <v>4273</v>
      </c>
      <c r="S1294" s="3" t="s">
        <v>109</v>
      </c>
      <c r="U1294" s="3">
        <v>25.2</v>
      </c>
      <c r="V1294" s="3">
        <v>50.39</v>
      </c>
      <c r="W1294" s="3">
        <v>0</v>
      </c>
      <c r="X1294" s="3">
        <v>27.09</v>
      </c>
      <c r="Y1294" s="3">
        <v>2.9430000000000001</v>
      </c>
      <c r="Z1294" s="3">
        <v>0</v>
      </c>
      <c r="AA1294" s="3">
        <v>3.21</v>
      </c>
      <c r="AB1294" s="3">
        <v>0</v>
      </c>
      <c r="AD1294" s="3">
        <v>17.149999999999999</v>
      </c>
      <c r="AE1294" s="3">
        <v>0</v>
      </c>
      <c r="AF1294" s="3">
        <v>0</v>
      </c>
      <c r="AI1294" s="3">
        <v>0</v>
      </c>
      <c r="AJ1294" s="3">
        <v>0</v>
      </c>
      <c r="AK1294" s="3">
        <v>25</v>
      </c>
      <c r="AL1294" s="3">
        <v>0</v>
      </c>
      <c r="AM1294" s="3">
        <v>0</v>
      </c>
      <c r="AN1294" s="3">
        <v>0</v>
      </c>
      <c r="AO1294" s="3">
        <v>0</v>
      </c>
      <c r="AP1294" s="3">
        <v>0</v>
      </c>
      <c r="AQ1294" s="3">
        <v>1</v>
      </c>
      <c r="AR1294" s="3">
        <v>0</v>
      </c>
      <c r="AS1294" s="3">
        <v>5</v>
      </c>
      <c r="AT1294" s="3">
        <v>0</v>
      </c>
      <c r="AU1294" s="3">
        <v>0.5</v>
      </c>
      <c r="AV1294" s="3">
        <v>0</v>
      </c>
      <c r="AW1294" s="3">
        <v>3</v>
      </c>
      <c r="AX1294" s="3">
        <v>2</v>
      </c>
      <c r="AY1294" s="3">
        <v>2</v>
      </c>
      <c r="AZ1294" s="4">
        <v>40723</v>
      </c>
      <c r="BB1294" s="3" t="s">
        <v>6219</v>
      </c>
      <c r="BC1294" s="3">
        <v>0</v>
      </c>
      <c r="BD1294" s="3">
        <v>1</v>
      </c>
      <c r="BE1294" s="4">
        <v>40633</v>
      </c>
      <c r="BF1294" s="4">
        <v>40633</v>
      </c>
      <c r="BG1294" s="4">
        <v>41179</v>
      </c>
      <c r="BL1294" s="3" t="s">
        <v>6222</v>
      </c>
      <c r="BM1294" s="3">
        <v>0</v>
      </c>
      <c r="BN1294" s="3">
        <v>0</v>
      </c>
      <c r="BO1294" s="3">
        <v>0</v>
      </c>
      <c r="BP1294" s="3">
        <v>0</v>
      </c>
      <c r="BQ1294" s="3">
        <v>25.044052000000001</v>
      </c>
      <c r="BR1294" s="3">
        <v>121.551665</v>
      </c>
      <c r="BS1294" s="4">
        <v>41179</v>
      </c>
      <c r="BU1294" s="3">
        <v>33.24</v>
      </c>
      <c r="BW1294" s="3">
        <v>0</v>
      </c>
      <c r="BX1294" s="3">
        <v>0</v>
      </c>
      <c r="BY1294" s="4">
        <v>41177</v>
      </c>
      <c r="CA1294" s="3" t="s">
        <v>5291</v>
      </c>
      <c r="CB1294" s="3" t="s">
        <v>31</v>
      </c>
      <c r="CC1294" s="3" t="s">
        <v>31</v>
      </c>
      <c r="CD1294" s="3">
        <v>0</v>
      </c>
      <c r="CT1294" s="3">
        <v>1</v>
      </c>
      <c r="CZ1294" s="3" t="s">
        <v>18</v>
      </c>
      <c r="DG1294" s="3">
        <v>0</v>
      </c>
      <c r="DH1294" s="3">
        <v>0</v>
      </c>
      <c r="DI1294" s="3">
        <v>0</v>
      </c>
      <c r="DJ1294" s="3">
        <v>0</v>
      </c>
      <c r="DK1294" s="3">
        <v>0</v>
      </c>
      <c r="DL1294" s="3">
        <v>0</v>
      </c>
      <c r="DM1294" s="3">
        <v>0</v>
      </c>
    </row>
    <row r="1295" spans="1:117">
      <c r="A1295" s="9">
        <v>2992</v>
      </c>
      <c r="B1295" s="3" t="s">
        <v>0</v>
      </c>
      <c r="C1295" s="3" t="s">
        <v>1</v>
      </c>
      <c r="D1295" s="3" t="s">
        <v>38</v>
      </c>
      <c r="E1295" s="3" t="s">
        <v>251</v>
      </c>
      <c r="F1295" s="3" t="s">
        <v>4</v>
      </c>
      <c r="G1295" s="3" t="s">
        <v>6223</v>
      </c>
      <c r="H1295" s="9">
        <v>25</v>
      </c>
      <c r="J1295" s="9">
        <v>1</v>
      </c>
      <c r="L1295" s="3" t="s">
        <v>40</v>
      </c>
      <c r="N1295" s="9">
        <v>106</v>
      </c>
      <c r="O1295" s="3" t="s">
        <v>7</v>
      </c>
      <c r="P1295" s="3" t="s">
        <v>8</v>
      </c>
      <c r="Q1295" s="3" t="s">
        <v>89</v>
      </c>
      <c r="R1295" s="3" t="s">
        <v>6224</v>
      </c>
      <c r="S1295" s="3" t="s">
        <v>109</v>
      </c>
      <c r="U1295" s="3">
        <v>35.6</v>
      </c>
      <c r="V1295" s="3">
        <v>27.49</v>
      </c>
      <c r="W1295" s="3">
        <v>0</v>
      </c>
      <c r="X1295" s="3">
        <v>26.49</v>
      </c>
      <c r="Y1295" s="3">
        <v>0</v>
      </c>
      <c r="Z1295" s="3">
        <v>687.58299999999997</v>
      </c>
      <c r="AA1295" s="3">
        <v>1</v>
      </c>
      <c r="AB1295" s="3">
        <v>0</v>
      </c>
      <c r="AD1295" s="3">
        <v>0</v>
      </c>
      <c r="AE1295" s="3">
        <v>2.835</v>
      </c>
      <c r="AF1295" s="3">
        <v>0</v>
      </c>
      <c r="AI1295" s="3">
        <v>0</v>
      </c>
      <c r="AJ1295" s="3">
        <v>0</v>
      </c>
      <c r="AK1295" s="3">
        <v>12800</v>
      </c>
      <c r="AL1295" s="3">
        <v>0</v>
      </c>
      <c r="AM1295" s="3">
        <v>0</v>
      </c>
      <c r="AN1295" s="3">
        <v>0</v>
      </c>
      <c r="AO1295" s="3">
        <v>0</v>
      </c>
      <c r="AP1295" s="3">
        <v>0</v>
      </c>
      <c r="AQ1295" s="3">
        <v>1</v>
      </c>
      <c r="AR1295" s="3">
        <v>0</v>
      </c>
      <c r="AS1295" s="3">
        <v>12</v>
      </c>
      <c r="AT1295" s="3">
        <v>1</v>
      </c>
      <c r="AU1295" s="3">
        <v>465.62</v>
      </c>
      <c r="AV1295" s="3">
        <v>0</v>
      </c>
      <c r="AW1295" s="3">
        <v>1</v>
      </c>
      <c r="AX1295" s="3">
        <v>1</v>
      </c>
      <c r="AY1295" s="3">
        <v>1</v>
      </c>
      <c r="AZ1295" s="4">
        <v>41274</v>
      </c>
      <c r="BA1295" s="3" t="s">
        <v>1548</v>
      </c>
      <c r="BB1295" s="3" t="s">
        <v>6225</v>
      </c>
      <c r="BC1295" s="3">
        <v>0</v>
      </c>
      <c r="BD1295" s="3">
        <v>0</v>
      </c>
      <c r="BE1295" s="4">
        <v>41166</v>
      </c>
      <c r="BF1295" s="4">
        <v>40633</v>
      </c>
      <c r="BG1295" s="4">
        <v>41187</v>
      </c>
      <c r="BH1295" s="3" t="s">
        <v>45</v>
      </c>
      <c r="BI1295" s="3" t="s">
        <v>46</v>
      </c>
      <c r="BJ1295" s="3" t="s">
        <v>47</v>
      </c>
      <c r="BK1295" s="3" t="s">
        <v>72</v>
      </c>
      <c r="BL1295" s="3" t="s">
        <v>6226</v>
      </c>
      <c r="BM1295" s="3">
        <v>0</v>
      </c>
      <c r="BN1295" s="3">
        <v>1</v>
      </c>
      <c r="BO1295" s="3">
        <v>1</v>
      </c>
      <c r="BP1295" s="3">
        <v>0</v>
      </c>
      <c r="BQ1295" s="3">
        <v>25.038253999999998</v>
      </c>
      <c r="BR1295" s="3">
        <v>121.550859</v>
      </c>
      <c r="BS1295" s="4">
        <v>41187</v>
      </c>
      <c r="BU1295" s="3">
        <v>27.49</v>
      </c>
      <c r="BV1295" s="3" t="s">
        <v>798</v>
      </c>
      <c r="BW1295" s="3">
        <v>0</v>
      </c>
      <c r="BX1295" s="3">
        <v>0</v>
      </c>
      <c r="BZ1295" s="3">
        <v>13004</v>
      </c>
      <c r="CA1295" s="3" t="s">
        <v>84</v>
      </c>
      <c r="CB1295" s="3" t="s">
        <v>16</v>
      </c>
      <c r="CC1295" s="3" t="s">
        <v>16</v>
      </c>
      <c r="CD1295" s="3">
        <v>1</v>
      </c>
      <c r="CT1295" s="3">
        <v>1</v>
      </c>
      <c r="CW1295" s="3" t="s">
        <v>6227</v>
      </c>
      <c r="CX1295" s="3" t="s">
        <v>6228</v>
      </c>
      <c r="CZ1295" s="3" t="s">
        <v>464</v>
      </c>
      <c r="DG1295" s="3">
        <v>0</v>
      </c>
      <c r="DH1295" s="3">
        <v>0</v>
      </c>
      <c r="DI1295" s="3">
        <v>0</v>
      </c>
      <c r="DJ1295" s="3">
        <v>0</v>
      </c>
      <c r="DK1295" s="3">
        <v>0</v>
      </c>
      <c r="DL1295" s="3">
        <v>0</v>
      </c>
      <c r="DM1295" s="3">
        <v>0</v>
      </c>
    </row>
    <row r="1296" spans="1:117">
      <c r="A1296" s="9">
        <v>2994</v>
      </c>
      <c r="B1296" s="3" t="s">
        <v>6229</v>
      </c>
      <c r="C1296" s="3" t="s">
        <v>295</v>
      </c>
      <c r="D1296" s="3" t="s">
        <v>38</v>
      </c>
      <c r="E1296" s="3" t="s">
        <v>3</v>
      </c>
      <c r="F1296" s="3" t="s">
        <v>4</v>
      </c>
      <c r="G1296" s="3" t="s">
        <v>6230</v>
      </c>
      <c r="H1296" s="9">
        <v>1</v>
      </c>
      <c r="I1296" s="9">
        <v>27</v>
      </c>
      <c r="J1296" s="9">
        <v>0</v>
      </c>
      <c r="K1296" s="9">
        <v>0</v>
      </c>
      <c r="L1296" s="3" t="s">
        <v>18</v>
      </c>
      <c r="M1296" s="3" t="s">
        <v>6</v>
      </c>
      <c r="N1296" s="9">
        <v>106</v>
      </c>
      <c r="O1296" s="3" t="s">
        <v>7</v>
      </c>
      <c r="P1296" s="3" t="s">
        <v>8</v>
      </c>
      <c r="Q1296" s="3" t="s">
        <v>6231</v>
      </c>
      <c r="R1296" s="3" t="s">
        <v>117</v>
      </c>
      <c r="S1296" s="3" t="s">
        <v>109</v>
      </c>
      <c r="U1296" s="3">
        <v>0</v>
      </c>
      <c r="V1296" s="3">
        <v>40</v>
      </c>
      <c r="W1296" s="3">
        <v>0</v>
      </c>
      <c r="X1296" s="3">
        <v>15</v>
      </c>
      <c r="Y1296" s="3">
        <v>25</v>
      </c>
      <c r="Z1296" s="3">
        <v>0</v>
      </c>
      <c r="AA1296" s="3">
        <v>0</v>
      </c>
      <c r="AB1296" s="3">
        <v>0</v>
      </c>
      <c r="AD1296" s="3">
        <v>0</v>
      </c>
      <c r="AE1296" s="3">
        <v>0</v>
      </c>
      <c r="AF1296" s="3">
        <v>0</v>
      </c>
      <c r="AI1296" s="3">
        <v>0</v>
      </c>
      <c r="AJ1296" s="3">
        <v>0</v>
      </c>
      <c r="AK1296" s="3">
        <v>13</v>
      </c>
      <c r="AL1296" s="3">
        <v>0</v>
      </c>
      <c r="AM1296" s="3">
        <v>0</v>
      </c>
      <c r="AN1296" s="3">
        <v>0</v>
      </c>
      <c r="AO1296" s="3">
        <v>0</v>
      </c>
      <c r="AP1296" s="3">
        <v>0</v>
      </c>
      <c r="AQ1296" s="3">
        <v>1</v>
      </c>
      <c r="AR1296" s="3">
        <v>0</v>
      </c>
      <c r="AS1296" s="3">
        <v>0</v>
      </c>
      <c r="AT1296" s="3">
        <v>0</v>
      </c>
      <c r="AU1296" s="3">
        <v>0.33</v>
      </c>
      <c r="AV1296" s="3">
        <v>0</v>
      </c>
      <c r="AW1296" s="3">
        <v>0</v>
      </c>
      <c r="AX1296" s="3">
        <v>0</v>
      </c>
      <c r="AY1296" s="3">
        <v>1</v>
      </c>
      <c r="AZ1296" s="4">
        <v>40724</v>
      </c>
      <c r="BC1296" s="3">
        <v>0</v>
      </c>
      <c r="BD1296" s="3">
        <v>1</v>
      </c>
      <c r="BE1296" s="4">
        <v>40634</v>
      </c>
      <c r="BF1296" s="4">
        <v>40634</v>
      </c>
      <c r="BG1296" s="4">
        <v>41074</v>
      </c>
      <c r="BL1296" s="3" t="s">
        <v>6232</v>
      </c>
      <c r="BM1296" s="3">
        <v>0</v>
      </c>
      <c r="BN1296" s="3">
        <v>0</v>
      </c>
      <c r="BO1296" s="3">
        <v>0</v>
      </c>
      <c r="BP1296" s="3">
        <v>0</v>
      </c>
      <c r="BQ1296" s="3">
        <v>25.039111999999999</v>
      </c>
      <c r="BR1296" s="3">
        <v>121.55644789999999</v>
      </c>
      <c r="BS1296" s="4">
        <v>41136</v>
      </c>
      <c r="BU1296" s="3">
        <v>40</v>
      </c>
      <c r="BW1296" s="3">
        <v>0</v>
      </c>
      <c r="BX1296" s="3">
        <v>0</v>
      </c>
      <c r="BY1296" s="4">
        <v>41137</v>
      </c>
      <c r="BZ1296" s="3">
        <v>13386</v>
      </c>
      <c r="CA1296" s="3" t="s">
        <v>30</v>
      </c>
      <c r="CB1296" s="3" t="s">
        <v>60</v>
      </c>
      <c r="CC1296" s="3" t="s">
        <v>60</v>
      </c>
      <c r="CD1296" s="3">
        <v>0</v>
      </c>
      <c r="CT1296" s="3">
        <v>0.5</v>
      </c>
      <c r="CZ1296" s="3" t="s">
        <v>18</v>
      </c>
      <c r="DG1296" s="3">
        <v>0</v>
      </c>
      <c r="DH1296" s="3">
        <v>0</v>
      </c>
      <c r="DI1296" s="3">
        <v>0</v>
      </c>
      <c r="DJ1296" s="3">
        <v>0</v>
      </c>
      <c r="DK1296" s="3">
        <v>0</v>
      </c>
      <c r="DL1296" s="3">
        <v>0</v>
      </c>
      <c r="DM1296" s="3">
        <v>0</v>
      </c>
    </row>
    <row r="1297" spans="1:117">
      <c r="A1297" s="9">
        <v>2995</v>
      </c>
      <c r="C1297" s="3" t="s">
        <v>1</v>
      </c>
      <c r="D1297" s="3" t="s">
        <v>105</v>
      </c>
      <c r="E1297" s="3" t="s">
        <v>3</v>
      </c>
      <c r="F1297" s="3" t="s">
        <v>4</v>
      </c>
      <c r="G1297" s="3" t="s">
        <v>6233</v>
      </c>
      <c r="H1297" s="9">
        <v>27</v>
      </c>
      <c r="J1297" s="9">
        <v>0</v>
      </c>
      <c r="L1297" s="3" t="s">
        <v>6</v>
      </c>
      <c r="N1297" s="9">
        <v>104</v>
      </c>
      <c r="O1297" s="3" t="s">
        <v>7</v>
      </c>
      <c r="P1297" s="3" t="s">
        <v>99</v>
      </c>
      <c r="Q1297" s="3" t="s">
        <v>6234</v>
      </c>
      <c r="R1297" s="3" t="s">
        <v>6235</v>
      </c>
      <c r="S1297" s="3" t="s">
        <v>81</v>
      </c>
      <c r="U1297" s="3">
        <v>28.6</v>
      </c>
      <c r="V1297" s="3">
        <v>38.5</v>
      </c>
      <c r="W1297" s="3">
        <v>0</v>
      </c>
      <c r="X1297" s="3">
        <v>24.67</v>
      </c>
      <c r="Y1297" s="3">
        <v>5.41</v>
      </c>
      <c r="Z1297" s="3">
        <v>0</v>
      </c>
      <c r="AA1297" s="3">
        <v>8.42</v>
      </c>
      <c r="AB1297" s="3">
        <v>0</v>
      </c>
      <c r="AD1297" s="3">
        <v>0</v>
      </c>
      <c r="AE1297" s="3">
        <v>0</v>
      </c>
      <c r="AF1297" s="3">
        <v>0</v>
      </c>
      <c r="AG1297" s="3" t="s">
        <v>227</v>
      </c>
      <c r="AI1297" s="3">
        <v>0</v>
      </c>
      <c r="AJ1297" s="3">
        <v>0</v>
      </c>
      <c r="AK1297" s="3">
        <v>2350</v>
      </c>
      <c r="AL1297" s="3">
        <v>0</v>
      </c>
      <c r="AM1297" s="3">
        <v>0</v>
      </c>
      <c r="AN1297" s="3">
        <v>0</v>
      </c>
      <c r="AO1297" s="3">
        <v>0</v>
      </c>
      <c r="AP1297" s="3">
        <v>0</v>
      </c>
      <c r="AQ1297" s="3">
        <v>7</v>
      </c>
      <c r="AR1297" s="3">
        <v>0</v>
      </c>
      <c r="AS1297" s="3">
        <v>12</v>
      </c>
      <c r="AT1297" s="3">
        <v>1</v>
      </c>
      <c r="AU1297" s="3">
        <v>61.04</v>
      </c>
      <c r="AV1297" s="3">
        <v>0</v>
      </c>
      <c r="AW1297" s="3">
        <v>2</v>
      </c>
      <c r="AX1297" s="3">
        <v>1</v>
      </c>
      <c r="AY1297" s="3">
        <v>0</v>
      </c>
      <c r="AZ1297" s="4">
        <v>40727</v>
      </c>
      <c r="BA1297" s="3" t="s">
        <v>43</v>
      </c>
      <c r="BB1297" s="3" t="s">
        <v>6236</v>
      </c>
      <c r="BC1297" s="3">
        <v>1</v>
      </c>
      <c r="BD1297" s="3">
        <v>1</v>
      </c>
      <c r="BE1297" s="4">
        <v>40637</v>
      </c>
      <c r="BF1297" s="4">
        <v>40634</v>
      </c>
      <c r="BG1297" s="4">
        <v>40944</v>
      </c>
      <c r="BH1297" s="3" t="s">
        <v>1135</v>
      </c>
      <c r="BI1297" s="3" t="s">
        <v>1293</v>
      </c>
      <c r="BJ1297" s="3" t="s">
        <v>6237</v>
      </c>
      <c r="BK1297" s="3" t="s">
        <v>6238</v>
      </c>
      <c r="BL1297" s="3" t="s">
        <v>6239</v>
      </c>
      <c r="BM1297" s="3">
        <v>0</v>
      </c>
      <c r="BN1297" s="3">
        <v>1</v>
      </c>
      <c r="BO1297" s="3">
        <v>1</v>
      </c>
      <c r="BP1297" s="3">
        <v>0</v>
      </c>
      <c r="BQ1297" s="3">
        <v>25.0624474</v>
      </c>
      <c r="BR1297" s="3">
        <v>121.52891440000001</v>
      </c>
      <c r="BS1297" s="4">
        <v>41136</v>
      </c>
      <c r="BU1297" s="3">
        <v>38.5</v>
      </c>
      <c r="BV1297" s="3" t="s">
        <v>200</v>
      </c>
      <c r="BW1297" s="3">
        <v>0</v>
      </c>
      <c r="BX1297" s="3">
        <v>0</v>
      </c>
      <c r="BY1297" s="4">
        <v>41137</v>
      </c>
      <c r="BZ1297" s="3">
        <v>13389</v>
      </c>
      <c r="CA1297" s="3" t="s">
        <v>922</v>
      </c>
      <c r="CB1297" s="3" t="s">
        <v>16</v>
      </c>
      <c r="CC1297" s="3" t="s">
        <v>16</v>
      </c>
      <c r="CD1297" s="3">
        <v>0</v>
      </c>
      <c r="CJ1297" s="3" t="s">
        <v>6240</v>
      </c>
      <c r="CT1297" s="3">
        <v>1</v>
      </c>
      <c r="CW1297" s="3" t="s">
        <v>6241</v>
      </c>
      <c r="CX1297" s="3" t="s">
        <v>6242</v>
      </c>
      <c r="CZ1297" s="3" t="s">
        <v>18</v>
      </c>
      <c r="DG1297" s="3">
        <v>0</v>
      </c>
      <c r="DH1297" s="3">
        <v>0</v>
      </c>
      <c r="DI1297" s="3">
        <v>0</v>
      </c>
      <c r="DJ1297" s="3">
        <v>0</v>
      </c>
      <c r="DK1297" s="3">
        <v>0</v>
      </c>
      <c r="DL1297" s="3">
        <v>0</v>
      </c>
      <c r="DM1297" s="3">
        <v>0</v>
      </c>
    </row>
    <row r="1298" spans="1:117">
      <c r="A1298" s="9">
        <v>2997</v>
      </c>
      <c r="B1298" s="3" t="s">
        <v>0</v>
      </c>
      <c r="C1298" s="3" t="s">
        <v>1</v>
      </c>
      <c r="D1298" s="3" t="s">
        <v>38</v>
      </c>
      <c r="E1298" s="3" t="s">
        <v>3</v>
      </c>
      <c r="F1298" s="3" t="s">
        <v>4</v>
      </c>
      <c r="G1298" s="3" t="s">
        <v>6243</v>
      </c>
      <c r="H1298" s="9">
        <v>42</v>
      </c>
      <c r="J1298" s="9">
        <v>1</v>
      </c>
      <c r="L1298" s="3" t="s">
        <v>1277</v>
      </c>
      <c r="N1298" s="9">
        <v>104</v>
      </c>
      <c r="O1298" s="3" t="s">
        <v>7</v>
      </c>
      <c r="P1298" s="3" t="s">
        <v>99</v>
      </c>
      <c r="Q1298" s="3" t="s">
        <v>3111</v>
      </c>
      <c r="R1298" s="3" t="s">
        <v>6244</v>
      </c>
      <c r="S1298" s="3" t="s">
        <v>109</v>
      </c>
      <c r="U1298" s="3">
        <v>27.9</v>
      </c>
      <c r="V1298" s="3">
        <v>65</v>
      </c>
      <c r="W1298" s="3">
        <v>0</v>
      </c>
      <c r="X1298" s="3">
        <v>35.17</v>
      </c>
      <c r="Y1298" s="3">
        <v>25.2</v>
      </c>
      <c r="Z1298" s="3">
        <v>0</v>
      </c>
      <c r="AA1298" s="3">
        <v>4.7480000000000002</v>
      </c>
      <c r="AB1298" s="3">
        <v>0</v>
      </c>
      <c r="AD1298" s="3">
        <v>0</v>
      </c>
      <c r="AE1298" s="3">
        <v>0</v>
      </c>
      <c r="AF1298" s="3">
        <v>0</v>
      </c>
      <c r="AI1298" s="3">
        <v>0</v>
      </c>
      <c r="AJ1298" s="3">
        <v>0</v>
      </c>
      <c r="AK1298" s="3">
        <v>4280</v>
      </c>
      <c r="AL1298" s="3">
        <v>0</v>
      </c>
      <c r="AM1298" s="3">
        <v>0</v>
      </c>
      <c r="AN1298" s="3">
        <v>2280</v>
      </c>
      <c r="AO1298" s="3">
        <v>0</v>
      </c>
      <c r="AP1298" s="3">
        <v>0</v>
      </c>
      <c r="AQ1298" s="3">
        <v>-1</v>
      </c>
      <c r="AR1298" s="3">
        <v>1</v>
      </c>
      <c r="AS1298" s="3">
        <v>12</v>
      </c>
      <c r="AT1298" s="3">
        <v>0</v>
      </c>
      <c r="AU1298" s="3">
        <v>65.849999999999994</v>
      </c>
      <c r="AV1298" s="3">
        <v>0</v>
      </c>
      <c r="AW1298" s="3">
        <v>0</v>
      </c>
      <c r="AX1298" s="3">
        <v>0</v>
      </c>
      <c r="AY1298" s="3">
        <v>0</v>
      </c>
      <c r="AZ1298" s="4">
        <v>40726</v>
      </c>
      <c r="BB1298" s="3" t="s">
        <v>6245</v>
      </c>
      <c r="BC1298" s="3">
        <v>0</v>
      </c>
      <c r="BD1298" s="3">
        <v>1</v>
      </c>
      <c r="BE1298" s="4">
        <v>40636</v>
      </c>
      <c r="BF1298" s="4">
        <v>40636</v>
      </c>
      <c r="BG1298" s="4">
        <v>40667</v>
      </c>
      <c r="BL1298" s="3" t="s">
        <v>6246</v>
      </c>
      <c r="BM1298" s="3">
        <v>0</v>
      </c>
      <c r="BN1298" s="3">
        <v>0</v>
      </c>
      <c r="BO1298" s="3">
        <v>1</v>
      </c>
      <c r="BP1298" s="3">
        <v>0</v>
      </c>
      <c r="BQ1298" s="3">
        <v>25.0570609</v>
      </c>
      <c r="BR1298" s="3">
        <v>121.528026</v>
      </c>
      <c r="BS1298" s="4">
        <v>40673</v>
      </c>
      <c r="BU1298" s="3">
        <v>65.12</v>
      </c>
      <c r="BV1298" s="3" t="s">
        <v>5876</v>
      </c>
      <c r="BW1298" s="3">
        <v>0</v>
      </c>
      <c r="BX1298" s="3">
        <v>0</v>
      </c>
      <c r="BZ1298" s="3">
        <v>13395</v>
      </c>
      <c r="CA1298" s="3" t="s">
        <v>6247</v>
      </c>
      <c r="CB1298" s="3" t="s">
        <v>16</v>
      </c>
      <c r="CC1298" s="3" t="s">
        <v>16</v>
      </c>
      <c r="CT1298" s="3">
        <v>1</v>
      </c>
      <c r="CU1298" s="3" t="s">
        <v>61</v>
      </c>
      <c r="CW1298" s="3" t="s">
        <v>6248</v>
      </c>
      <c r="CZ1298" s="3" t="s">
        <v>18</v>
      </c>
      <c r="DG1298" s="3">
        <v>0</v>
      </c>
      <c r="DH1298" s="3">
        <v>0</v>
      </c>
      <c r="DI1298" s="3">
        <v>0</v>
      </c>
      <c r="DJ1298" s="3">
        <v>0</v>
      </c>
      <c r="DK1298" s="3">
        <v>0</v>
      </c>
      <c r="DL1298" s="3">
        <v>0</v>
      </c>
      <c r="DM1298" s="3">
        <v>0</v>
      </c>
    </row>
    <row r="1299" spans="1:117">
      <c r="A1299" s="9">
        <v>3000</v>
      </c>
      <c r="B1299" s="3" t="s">
        <v>6249</v>
      </c>
      <c r="C1299" s="3" t="s">
        <v>1</v>
      </c>
      <c r="D1299" s="3" t="s">
        <v>38</v>
      </c>
      <c r="E1299" s="3" t="s">
        <v>3</v>
      </c>
      <c r="F1299" s="3" t="s">
        <v>4</v>
      </c>
      <c r="G1299" s="3" t="s">
        <v>6250</v>
      </c>
      <c r="H1299" s="9">
        <v>27</v>
      </c>
      <c r="I1299" s="9">
        <v>1</v>
      </c>
      <c r="J1299" s="9">
        <v>0</v>
      </c>
      <c r="K1299" s="9">
        <v>0</v>
      </c>
      <c r="L1299" s="3" t="s">
        <v>6</v>
      </c>
      <c r="M1299" s="3" t="s">
        <v>18</v>
      </c>
      <c r="N1299" s="9">
        <v>100</v>
      </c>
      <c r="O1299" s="3" t="s">
        <v>7</v>
      </c>
      <c r="P1299" s="3" t="s">
        <v>139</v>
      </c>
      <c r="Q1299" s="3" t="s">
        <v>6251</v>
      </c>
      <c r="R1299" s="3" t="s">
        <v>5762</v>
      </c>
      <c r="S1299" s="3" t="s">
        <v>109</v>
      </c>
      <c r="U1299" s="3">
        <v>5</v>
      </c>
      <c r="V1299" s="3">
        <v>148.9</v>
      </c>
      <c r="W1299" s="3">
        <v>191.87</v>
      </c>
      <c r="X1299" s="3">
        <v>88.85</v>
      </c>
      <c r="Y1299" s="3">
        <v>7.25</v>
      </c>
      <c r="Z1299" s="3">
        <v>0</v>
      </c>
      <c r="AA1299" s="3">
        <v>52.8</v>
      </c>
      <c r="AB1299" s="3">
        <v>0</v>
      </c>
      <c r="AD1299" s="3">
        <v>0</v>
      </c>
      <c r="AE1299" s="3">
        <v>0</v>
      </c>
      <c r="AF1299" s="3">
        <v>42.97</v>
      </c>
      <c r="AG1299" s="3" t="s">
        <v>53</v>
      </c>
      <c r="AH1299" s="3" t="s">
        <v>6252</v>
      </c>
      <c r="AI1299" s="3">
        <v>0</v>
      </c>
      <c r="AJ1299" s="3">
        <v>1</v>
      </c>
      <c r="AK1299" s="3">
        <v>28000</v>
      </c>
      <c r="AL1299" s="3">
        <v>0</v>
      </c>
      <c r="AM1299" s="3">
        <v>0</v>
      </c>
      <c r="AN1299" s="3">
        <v>0</v>
      </c>
      <c r="AO1299" s="3">
        <v>0</v>
      </c>
      <c r="AP1299" s="3">
        <v>1200</v>
      </c>
      <c r="AQ1299" s="3">
        <v>1</v>
      </c>
      <c r="AR1299" s="3">
        <v>1</v>
      </c>
      <c r="AS1299" s="3">
        <v>14</v>
      </c>
      <c r="AT1299" s="3">
        <v>0</v>
      </c>
      <c r="AU1299" s="3">
        <v>179.99</v>
      </c>
      <c r="AV1299" s="3">
        <v>0</v>
      </c>
      <c r="AW1299" s="3">
        <v>1</v>
      </c>
      <c r="AX1299" s="3">
        <v>1</v>
      </c>
      <c r="AY1299" s="3">
        <v>1</v>
      </c>
      <c r="AZ1299" s="4">
        <v>40694</v>
      </c>
      <c r="BA1299" s="3" t="s">
        <v>43</v>
      </c>
      <c r="BB1299" s="3" t="s">
        <v>6253</v>
      </c>
      <c r="BC1299" s="3">
        <v>1</v>
      </c>
      <c r="BD1299" s="3">
        <v>1</v>
      </c>
      <c r="BE1299" s="4">
        <v>40638</v>
      </c>
      <c r="BF1299" s="4">
        <v>40638</v>
      </c>
      <c r="BG1299" s="4">
        <v>40944</v>
      </c>
      <c r="BH1299" s="3" t="s">
        <v>4114</v>
      </c>
      <c r="BI1299" s="3" t="s">
        <v>2855</v>
      </c>
      <c r="BJ1299" s="3" t="s">
        <v>3522</v>
      </c>
      <c r="BK1299" s="3" t="s">
        <v>756</v>
      </c>
      <c r="BL1299" s="3" t="s">
        <v>6254</v>
      </c>
      <c r="BM1299" s="3">
        <v>0</v>
      </c>
      <c r="BN1299" s="3">
        <v>0</v>
      </c>
      <c r="BO1299" s="3">
        <v>0</v>
      </c>
      <c r="BP1299" s="3">
        <v>0</v>
      </c>
      <c r="BQ1299" s="3">
        <v>25.045967999999998</v>
      </c>
      <c r="BR1299" s="3">
        <v>121.512107</v>
      </c>
      <c r="BS1299" s="4">
        <v>41136</v>
      </c>
      <c r="BU1299" s="3">
        <v>148.9</v>
      </c>
      <c r="BV1299" s="3" t="s">
        <v>200</v>
      </c>
      <c r="BW1299" s="3">
        <v>0</v>
      </c>
      <c r="BX1299" s="3">
        <v>0</v>
      </c>
      <c r="BY1299" s="4">
        <v>41137</v>
      </c>
      <c r="BZ1299" s="3">
        <v>13407</v>
      </c>
      <c r="CA1299" s="3" t="s">
        <v>30</v>
      </c>
      <c r="CB1299" s="3" t="s">
        <v>31</v>
      </c>
      <c r="CC1299" s="3" t="s">
        <v>60</v>
      </c>
      <c r="CG1299" s="3" t="s">
        <v>378</v>
      </c>
      <c r="CJ1299" s="3" t="s">
        <v>6255</v>
      </c>
      <c r="CT1299" s="3">
        <v>0.5</v>
      </c>
      <c r="CU1299" s="3" t="s">
        <v>896</v>
      </c>
      <c r="CW1299" s="3" t="s">
        <v>6256</v>
      </c>
      <c r="CX1299" s="3" t="s">
        <v>6257</v>
      </c>
      <c r="CZ1299" s="3" t="s">
        <v>18</v>
      </c>
      <c r="DG1299" s="3">
        <v>0</v>
      </c>
      <c r="DH1299" s="3">
        <v>0</v>
      </c>
      <c r="DI1299" s="3">
        <v>0</v>
      </c>
      <c r="DJ1299" s="3">
        <v>0</v>
      </c>
      <c r="DK1299" s="3">
        <v>0</v>
      </c>
      <c r="DL1299" s="3">
        <v>0</v>
      </c>
      <c r="DM1299" s="3">
        <v>0</v>
      </c>
    </row>
    <row r="1300" spans="1:117">
      <c r="A1300" s="9">
        <v>3001</v>
      </c>
      <c r="B1300" s="3" t="s">
        <v>0</v>
      </c>
      <c r="C1300" s="3" t="s">
        <v>1</v>
      </c>
      <c r="D1300" s="3" t="s">
        <v>38</v>
      </c>
      <c r="E1300" s="3" t="s">
        <v>3</v>
      </c>
      <c r="F1300" s="3" t="s">
        <v>4</v>
      </c>
      <c r="G1300" s="3" t="s">
        <v>6258</v>
      </c>
      <c r="H1300" s="9">
        <v>6</v>
      </c>
      <c r="I1300" s="9">
        <v>50</v>
      </c>
      <c r="J1300" s="9">
        <v>5</v>
      </c>
      <c r="K1300" s="9">
        <v>5</v>
      </c>
      <c r="L1300" s="3" t="s">
        <v>115</v>
      </c>
      <c r="M1300" s="3" t="s">
        <v>236</v>
      </c>
      <c r="N1300" s="9">
        <v>110</v>
      </c>
      <c r="O1300" s="3" t="s">
        <v>7</v>
      </c>
      <c r="P1300" s="3" t="s">
        <v>63</v>
      </c>
      <c r="Q1300" s="3" t="s">
        <v>5928</v>
      </c>
      <c r="R1300" s="3" t="s">
        <v>6259</v>
      </c>
      <c r="S1300" s="3" t="s">
        <v>91</v>
      </c>
      <c r="U1300" s="3">
        <v>3.6</v>
      </c>
      <c r="V1300" s="3">
        <v>41.83</v>
      </c>
      <c r="W1300" s="3">
        <v>0</v>
      </c>
      <c r="X1300" s="3">
        <v>16</v>
      </c>
      <c r="Y1300" s="3">
        <v>3.3450000000000002</v>
      </c>
      <c r="Z1300" s="3">
        <v>343.64</v>
      </c>
      <c r="AA1300" s="3">
        <v>10.53</v>
      </c>
      <c r="AB1300" s="3">
        <v>0</v>
      </c>
      <c r="AD1300" s="3">
        <v>0</v>
      </c>
      <c r="AE1300" s="3">
        <v>5.8040000000000003</v>
      </c>
      <c r="AF1300" s="3">
        <v>11.95</v>
      </c>
      <c r="AG1300" s="3" t="s">
        <v>92</v>
      </c>
      <c r="AH1300" s="3" t="s">
        <v>6260</v>
      </c>
      <c r="AI1300" s="3">
        <v>0</v>
      </c>
      <c r="AJ1300" s="3">
        <v>1</v>
      </c>
      <c r="AK1300" s="3">
        <v>2780</v>
      </c>
      <c r="AL1300" s="3">
        <v>0</v>
      </c>
      <c r="AM1300" s="3">
        <v>0</v>
      </c>
      <c r="AN1300" s="3">
        <v>0</v>
      </c>
      <c r="AO1300" s="3">
        <v>0</v>
      </c>
      <c r="AP1300" s="3">
        <v>300</v>
      </c>
      <c r="AQ1300" s="3">
        <v>2</v>
      </c>
      <c r="AR1300" s="3">
        <v>0</v>
      </c>
      <c r="AS1300" s="3">
        <v>13</v>
      </c>
      <c r="AT1300" s="3">
        <v>3</v>
      </c>
      <c r="AU1300" s="3">
        <v>83</v>
      </c>
      <c r="AV1300" s="3">
        <v>0</v>
      </c>
      <c r="AW1300" s="3">
        <v>2</v>
      </c>
      <c r="AX1300" s="3">
        <v>1</v>
      </c>
      <c r="AY1300" s="3">
        <v>1</v>
      </c>
      <c r="AZ1300" s="4">
        <v>40816</v>
      </c>
      <c r="BA1300" s="3" t="s">
        <v>1718</v>
      </c>
      <c r="BB1300" s="3" t="s">
        <v>1729</v>
      </c>
      <c r="BC1300" s="3">
        <v>0</v>
      </c>
      <c r="BD1300" s="3">
        <v>1</v>
      </c>
      <c r="BE1300" s="4">
        <v>40638</v>
      </c>
      <c r="BF1300" s="4">
        <v>40638</v>
      </c>
      <c r="BG1300" s="4">
        <v>41022</v>
      </c>
      <c r="BH1300" s="3" t="s">
        <v>1588</v>
      </c>
      <c r="BI1300" s="3" t="s">
        <v>1657</v>
      </c>
      <c r="BK1300" s="3" t="s">
        <v>5933</v>
      </c>
      <c r="BL1300" s="3" t="s">
        <v>6261</v>
      </c>
      <c r="BM1300" s="3">
        <v>0</v>
      </c>
      <c r="BN1300" s="3">
        <v>1</v>
      </c>
      <c r="BO1300" s="3">
        <v>1</v>
      </c>
      <c r="BP1300" s="3">
        <v>0</v>
      </c>
      <c r="BQ1300" s="3">
        <v>25.0264715</v>
      </c>
      <c r="BR1300" s="3">
        <v>121.5699147</v>
      </c>
      <c r="BS1300" s="4">
        <v>41022</v>
      </c>
      <c r="BU1300" s="3">
        <v>29.88</v>
      </c>
      <c r="BW1300" s="3">
        <v>0</v>
      </c>
      <c r="BX1300" s="3">
        <v>0</v>
      </c>
      <c r="BY1300" s="4">
        <v>40824</v>
      </c>
      <c r="BZ1300" s="3">
        <v>13376</v>
      </c>
      <c r="CA1300" s="3" t="s">
        <v>35</v>
      </c>
      <c r="CB1300" s="3" t="s">
        <v>31</v>
      </c>
      <c r="CC1300" s="3" t="s">
        <v>31</v>
      </c>
      <c r="CD1300" s="3">
        <v>0</v>
      </c>
      <c r="CT1300" s="3">
        <v>0.5</v>
      </c>
      <c r="CW1300" s="3" t="s">
        <v>6262</v>
      </c>
      <c r="CX1300" s="3" t="s">
        <v>6263</v>
      </c>
      <c r="CZ1300" s="3" t="s">
        <v>236</v>
      </c>
      <c r="DG1300" s="3">
        <v>0</v>
      </c>
      <c r="DH1300" s="3">
        <v>0</v>
      </c>
      <c r="DI1300" s="3">
        <v>0</v>
      </c>
      <c r="DJ1300" s="3">
        <v>0</v>
      </c>
      <c r="DK1300" s="3">
        <v>0</v>
      </c>
      <c r="DL1300" s="3">
        <v>0</v>
      </c>
      <c r="DM1300" s="3">
        <v>0</v>
      </c>
    </row>
    <row r="1301" spans="1:117">
      <c r="A1301" s="9">
        <v>3004</v>
      </c>
      <c r="C1301" s="3" t="s">
        <v>1</v>
      </c>
      <c r="D1301" s="3" t="s">
        <v>38</v>
      </c>
      <c r="E1301" s="3" t="s">
        <v>3</v>
      </c>
      <c r="F1301" s="3" t="s">
        <v>4</v>
      </c>
      <c r="G1301" s="3" t="s">
        <v>6264</v>
      </c>
      <c r="H1301" s="9">
        <v>50</v>
      </c>
      <c r="I1301" s="9">
        <v>12</v>
      </c>
      <c r="J1301" s="9">
        <v>5</v>
      </c>
      <c r="K1301" s="9">
        <v>1</v>
      </c>
      <c r="L1301" s="3" t="s">
        <v>236</v>
      </c>
      <c r="M1301" s="3" t="s">
        <v>87</v>
      </c>
      <c r="N1301" s="9">
        <v>110</v>
      </c>
      <c r="O1301" s="3" t="s">
        <v>7</v>
      </c>
      <c r="P1301" s="3" t="s">
        <v>63</v>
      </c>
      <c r="Q1301" s="3" t="s">
        <v>962</v>
      </c>
      <c r="R1301" s="3" t="s">
        <v>6265</v>
      </c>
      <c r="S1301" s="3" t="s">
        <v>91</v>
      </c>
      <c r="U1301" s="3">
        <v>7.1</v>
      </c>
      <c r="V1301" s="3">
        <v>12.75</v>
      </c>
      <c r="W1301" s="3">
        <v>0</v>
      </c>
      <c r="X1301" s="3">
        <v>7.63</v>
      </c>
      <c r="Y1301" s="3">
        <v>0.54</v>
      </c>
      <c r="Z1301" s="3">
        <v>0</v>
      </c>
      <c r="AA1301" s="3">
        <v>4.58</v>
      </c>
      <c r="AB1301" s="3">
        <v>0</v>
      </c>
      <c r="AD1301" s="3">
        <v>0</v>
      </c>
      <c r="AE1301" s="3">
        <v>0</v>
      </c>
      <c r="AF1301" s="3">
        <v>0</v>
      </c>
      <c r="AI1301" s="3">
        <v>0</v>
      </c>
      <c r="AJ1301" s="3">
        <v>0</v>
      </c>
      <c r="AK1301" s="3">
        <v>1400</v>
      </c>
      <c r="AL1301" s="3">
        <v>0</v>
      </c>
      <c r="AM1301" s="3">
        <v>0</v>
      </c>
      <c r="AN1301" s="3">
        <v>0</v>
      </c>
      <c r="AO1301" s="3">
        <v>0</v>
      </c>
      <c r="AP1301" s="3">
        <v>0</v>
      </c>
      <c r="AQ1301" s="3">
        <v>10</v>
      </c>
      <c r="AR1301" s="3">
        <v>0</v>
      </c>
      <c r="AS1301" s="3">
        <v>12</v>
      </c>
      <c r="AT1301" s="3">
        <v>0</v>
      </c>
      <c r="AU1301" s="3">
        <v>109.8</v>
      </c>
      <c r="AV1301" s="3">
        <v>0</v>
      </c>
      <c r="AW1301" s="3">
        <v>1</v>
      </c>
      <c r="AX1301" s="3">
        <v>2</v>
      </c>
      <c r="AY1301" s="3">
        <v>1</v>
      </c>
      <c r="AZ1301" s="4">
        <v>40728</v>
      </c>
      <c r="BB1301" s="3" t="s">
        <v>1923</v>
      </c>
      <c r="BC1301" s="3">
        <v>0</v>
      </c>
      <c r="BD1301" s="3">
        <v>1</v>
      </c>
      <c r="BE1301" s="4">
        <v>40640</v>
      </c>
      <c r="BF1301" s="4">
        <v>40638</v>
      </c>
      <c r="BG1301" s="4">
        <v>40894</v>
      </c>
      <c r="BL1301" s="3" t="s">
        <v>6266</v>
      </c>
      <c r="BM1301" s="3">
        <v>0</v>
      </c>
      <c r="BN1301" s="3">
        <v>0</v>
      </c>
      <c r="BO1301" s="3">
        <v>0</v>
      </c>
      <c r="BP1301" s="3">
        <v>0</v>
      </c>
      <c r="BQ1301" s="3">
        <v>25.040906199999998</v>
      </c>
      <c r="BR1301" s="3">
        <v>121.57694789999999</v>
      </c>
      <c r="BS1301" s="4">
        <v>40894</v>
      </c>
      <c r="BU1301" s="3">
        <v>12.75</v>
      </c>
      <c r="BV1301" s="3" t="s">
        <v>200</v>
      </c>
      <c r="BW1301" s="3">
        <v>0</v>
      </c>
      <c r="BX1301" s="3">
        <v>0</v>
      </c>
      <c r="BY1301" s="4">
        <v>40736</v>
      </c>
      <c r="BZ1301" s="3">
        <v>13379</v>
      </c>
      <c r="CA1301" s="3" t="s">
        <v>30</v>
      </c>
      <c r="CB1301" s="3" t="s">
        <v>60</v>
      </c>
      <c r="CC1301" s="3" t="s">
        <v>60</v>
      </c>
      <c r="CD1301" s="3">
        <v>1</v>
      </c>
      <c r="CT1301" s="3">
        <v>0.5</v>
      </c>
      <c r="CW1301" s="3" t="s">
        <v>6267</v>
      </c>
      <c r="CX1301" s="3" t="s">
        <v>6268</v>
      </c>
      <c r="CZ1301" s="3" t="s">
        <v>37</v>
      </c>
      <c r="DG1301" s="3">
        <v>0</v>
      </c>
      <c r="DH1301" s="3">
        <v>0</v>
      </c>
      <c r="DI1301" s="3">
        <v>0</v>
      </c>
      <c r="DJ1301" s="3">
        <v>0</v>
      </c>
      <c r="DK1301" s="3">
        <v>0</v>
      </c>
      <c r="DL1301" s="3">
        <v>0</v>
      </c>
      <c r="DM1301" s="3">
        <v>0</v>
      </c>
    </row>
    <row r="1302" spans="1:117">
      <c r="A1302" s="9">
        <v>3006</v>
      </c>
      <c r="C1302" s="3" t="s">
        <v>1</v>
      </c>
      <c r="D1302" s="3" t="s">
        <v>38</v>
      </c>
      <c r="E1302" s="3" t="s">
        <v>3</v>
      </c>
      <c r="F1302" s="3" t="s">
        <v>4</v>
      </c>
      <c r="G1302" s="3" t="s">
        <v>6269</v>
      </c>
      <c r="H1302" s="9">
        <v>1</v>
      </c>
      <c r="I1302" s="9">
        <v>12</v>
      </c>
      <c r="J1302" s="9">
        <v>0</v>
      </c>
      <c r="K1302" s="9">
        <v>1</v>
      </c>
      <c r="L1302" s="3" t="s">
        <v>18</v>
      </c>
      <c r="M1302" s="3" t="s">
        <v>87</v>
      </c>
      <c r="N1302" s="9">
        <v>106</v>
      </c>
      <c r="O1302" s="3" t="s">
        <v>7</v>
      </c>
      <c r="P1302" s="3" t="s">
        <v>8</v>
      </c>
      <c r="Q1302" s="3" t="s">
        <v>6270</v>
      </c>
      <c r="R1302" s="3" t="s">
        <v>6271</v>
      </c>
      <c r="S1302" s="3" t="s">
        <v>91</v>
      </c>
      <c r="U1302" s="3">
        <v>2.2999999999999998</v>
      </c>
      <c r="V1302" s="3">
        <v>164.21</v>
      </c>
      <c r="W1302" s="3">
        <v>0</v>
      </c>
      <c r="X1302" s="3">
        <v>67.09</v>
      </c>
      <c r="Y1302" s="3">
        <v>10.41</v>
      </c>
      <c r="Z1302" s="3">
        <v>0</v>
      </c>
      <c r="AA1302" s="3">
        <v>73.12</v>
      </c>
      <c r="AB1302" s="3">
        <v>0</v>
      </c>
      <c r="AD1302" s="3">
        <v>0</v>
      </c>
      <c r="AE1302" s="3">
        <v>0</v>
      </c>
      <c r="AF1302" s="3">
        <v>13.6</v>
      </c>
      <c r="AI1302" s="3">
        <v>0</v>
      </c>
      <c r="AJ1302" s="3">
        <v>1</v>
      </c>
      <c r="AK1302" s="3">
        <v>21000</v>
      </c>
      <c r="AL1302" s="3">
        <v>0</v>
      </c>
      <c r="AM1302" s="3">
        <v>0</v>
      </c>
      <c r="AN1302" s="3">
        <v>0</v>
      </c>
      <c r="AO1302" s="3">
        <v>0</v>
      </c>
      <c r="AP1302" s="3">
        <v>0</v>
      </c>
      <c r="AQ1302" s="3">
        <v>2</v>
      </c>
      <c r="AR1302" s="3">
        <v>0</v>
      </c>
      <c r="AS1302" s="3">
        <v>12</v>
      </c>
      <c r="AT1302" s="3">
        <v>0</v>
      </c>
      <c r="AU1302" s="3">
        <v>127.89</v>
      </c>
      <c r="AV1302" s="3">
        <v>0</v>
      </c>
      <c r="AW1302" s="3">
        <v>3</v>
      </c>
      <c r="AX1302" s="3">
        <v>2</v>
      </c>
      <c r="AY1302" s="3">
        <v>2</v>
      </c>
      <c r="AZ1302" s="4">
        <v>40700</v>
      </c>
      <c r="BB1302" s="3" t="s">
        <v>6272</v>
      </c>
      <c r="BC1302" s="3">
        <v>0</v>
      </c>
      <c r="BD1302" s="3">
        <v>1</v>
      </c>
      <c r="BE1302" s="4">
        <v>40639</v>
      </c>
      <c r="BF1302" s="4">
        <v>40639</v>
      </c>
      <c r="BG1302" s="4">
        <v>40944</v>
      </c>
      <c r="BL1302" s="3" t="s">
        <v>6273</v>
      </c>
      <c r="BM1302" s="3">
        <v>0</v>
      </c>
      <c r="BN1302" s="3">
        <v>0</v>
      </c>
      <c r="BO1302" s="3">
        <v>1</v>
      </c>
      <c r="BP1302" s="3">
        <v>0</v>
      </c>
      <c r="BQ1302" s="3">
        <v>25.026837</v>
      </c>
      <c r="BR1302" s="3">
        <v>121.53452299999999</v>
      </c>
      <c r="BS1302" s="4">
        <v>40944</v>
      </c>
      <c r="BU1302" s="3">
        <v>150.62</v>
      </c>
      <c r="BW1302" s="3">
        <v>0</v>
      </c>
      <c r="BX1302" s="3">
        <v>0</v>
      </c>
      <c r="BY1302" s="4">
        <v>41062</v>
      </c>
      <c r="BZ1302" s="3">
        <v>13133</v>
      </c>
      <c r="CA1302" s="3" t="s">
        <v>35</v>
      </c>
      <c r="CB1302" s="3" t="s">
        <v>31</v>
      </c>
      <c r="CC1302" s="3" t="s">
        <v>31</v>
      </c>
      <c r="CT1302" s="3">
        <v>0.5</v>
      </c>
      <c r="CW1302" s="3" t="s">
        <v>6272</v>
      </c>
      <c r="CZ1302" s="3" t="s">
        <v>18</v>
      </c>
      <c r="DG1302" s="3">
        <v>0</v>
      </c>
      <c r="DH1302" s="3">
        <v>0</v>
      </c>
      <c r="DI1302" s="3">
        <v>0</v>
      </c>
      <c r="DJ1302" s="3">
        <v>0</v>
      </c>
      <c r="DK1302" s="3">
        <v>0</v>
      </c>
      <c r="DL1302" s="3">
        <v>0</v>
      </c>
      <c r="DM1302" s="3">
        <v>0</v>
      </c>
    </row>
    <row r="1303" spans="1:117">
      <c r="A1303" s="9">
        <v>3008</v>
      </c>
      <c r="B1303" s="3" t="s">
        <v>750</v>
      </c>
      <c r="C1303" s="3" t="s">
        <v>1</v>
      </c>
      <c r="D1303" s="3" t="s">
        <v>38</v>
      </c>
      <c r="E1303" s="3" t="s">
        <v>3</v>
      </c>
      <c r="F1303" s="3" t="s">
        <v>4</v>
      </c>
      <c r="G1303" s="3" t="s">
        <v>6274</v>
      </c>
      <c r="H1303" s="9">
        <v>6</v>
      </c>
      <c r="I1303" s="9">
        <v>50</v>
      </c>
      <c r="J1303" s="9">
        <v>5</v>
      </c>
      <c r="K1303" s="9">
        <v>5</v>
      </c>
      <c r="L1303" s="3" t="s">
        <v>115</v>
      </c>
      <c r="M1303" s="3" t="s">
        <v>236</v>
      </c>
      <c r="N1303" s="9">
        <v>106</v>
      </c>
      <c r="O1303" s="3" t="s">
        <v>7</v>
      </c>
      <c r="P1303" s="3" t="s">
        <v>8</v>
      </c>
      <c r="Q1303" s="3" t="s">
        <v>33</v>
      </c>
      <c r="R1303" s="3" t="s">
        <v>6275</v>
      </c>
      <c r="S1303" s="3" t="s">
        <v>109</v>
      </c>
      <c r="U1303" s="3">
        <v>32.799999999999997</v>
      </c>
      <c r="V1303" s="3">
        <v>52.62</v>
      </c>
      <c r="W1303" s="3">
        <v>0</v>
      </c>
      <c r="X1303" s="3">
        <v>43.72</v>
      </c>
      <c r="Y1303" s="3">
        <v>3.45</v>
      </c>
      <c r="Z1303" s="3">
        <v>159.11500000000001</v>
      </c>
      <c r="AA1303" s="3">
        <v>5.45</v>
      </c>
      <c r="AB1303" s="3">
        <v>0</v>
      </c>
      <c r="AD1303" s="3">
        <v>0</v>
      </c>
      <c r="AE1303" s="3">
        <v>10.548999999999999</v>
      </c>
      <c r="AF1303" s="3">
        <v>0</v>
      </c>
      <c r="AI1303" s="3">
        <v>0</v>
      </c>
      <c r="AJ1303" s="3">
        <v>0</v>
      </c>
      <c r="AK1303" s="3">
        <v>13800</v>
      </c>
      <c r="AL1303" s="3">
        <v>0</v>
      </c>
      <c r="AM1303" s="3">
        <v>0</v>
      </c>
      <c r="AN1303" s="3">
        <v>0</v>
      </c>
      <c r="AO1303" s="3">
        <v>0</v>
      </c>
      <c r="AP1303" s="3">
        <v>0</v>
      </c>
      <c r="AQ1303" s="3">
        <v>1</v>
      </c>
      <c r="AR1303" s="3">
        <v>1</v>
      </c>
      <c r="AS1303" s="3">
        <v>7</v>
      </c>
      <c r="AT1303" s="3">
        <v>1</v>
      </c>
      <c r="AU1303" s="3">
        <v>262.26</v>
      </c>
      <c r="AV1303" s="3">
        <v>0</v>
      </c>
      <c r="AW1303" s="3">
        <v>2</v>
      </c>
      <c r="AX1303" s="3">
        <v>1</v>
      </c>
      <c r="AY1303" s="3">
        <v>1</v>
      </c>
      <c r="AZ1303" s="4">
        <v>41178</v>
      </c>
      <c r="BA1303" s="3" t="s">
        <v>69</v>
      </c>
      <c r="BB1303" s="3" t="s">
        <v>6276</v>
      </c>
      <c r="BC1303" s="3">
        <v>0</v>
      </c>
      <c r="BD1303" s="3">
        <v>1</v>
      </c>
      <c r="BE1303" s="4">
        <v>40640</v>
      </c>
      <c r="BF1303" s="4">
        <v>40640</v>
      </c>
      <c r="BG1303" s="4">
        <v>41200</v>
      </c>
      <c r="BH1303" s="3" t="s">
        <v>45</v>
      </c>
      <c r="BI1303" s="3" t="s">
        <v>46</v>
      </c>
      <c r="BJ1303" s="3" t="s">
        <v>47</v>
      </c>
      <c r="BL1303" s="3" t="s">
        <v>6277</v>
      </c>
      <c r="BM1303" s="3">
        <v>0</v>
      </c>
      <c r="BN1303" s="3">
        <v>1</v>
      </c>
      <c r="BO1303" s="3">
        <v>1</v>
      </c>
      <c r="BP1303" s="3">
        <v>0</v>
      </c>
      <c r="BQ1303" s="3">
        <v>25.040000899999999</v>
      </c>
      <c r="BR1303" s="3">
        <v>121.550633</v>
      </c>
      <c r="BS1303" s="4">
        <v>41200</v>
      </c>
      <c r="BU1303" s="3">
        <v>52.62</v>
      </c>
      <c r="BW1303" s="3">
        <v>0</v>
      </c>
      <c r="BX1303" s="3">
        <v>0</v>
      </c>
      <c r="BY1303" s="4">
        <v>41198</v>
      </c>
      <c r="BZ1303" s="3">
        <v>13433</v>
      </c>
      <c r="CA1303" s="3" t="s">
        <v>35</v>
      </c>
      <c r="CB1303" s="3" t="s">
        <v>16</v>
      </c>
      <c r="CC1303" s="3" t="s">
        <v>16</v>
      </c>
      <c r="CD1303" s="3">
        <v>0</v>
      </c>
      <c r="CT1303" s="3">
        <v>0.5</v>
      </c>
      <c r="CW1303" s="3" t="s">
        <v>6278</v>
      </c>
      <c r="CX1303" s="3" t="s">
        <v>6279</v>
      </c>
      <c r="CZ1303" s="3" t="s">
        <v>115</v>
      </c>
      <c r="DG1303" s="3">
        <v>0</v>
      </c>
      <c r="DH1303" s="3">
        <v>0</v>
      </c>
      <c r="DI1303" s="3">
        <v>0</v>
      </c>
      <c r="DJ1303" s="3">
        <v>0</v>
      </c>
      <c r="DK1303" s="3">
        <v>0</v>
      </c>
      <c r="DL1303" s="3">
        <v>0</v>
      </c>
      <c r="DM1303" s="3">
        <v>0</v>
      </c>
    </row>
    <row r="1304" spans="1:117">
      <c r="A1304" s="9">
        <v>3009</v>
      </c>
      <c r="C1304" s="3" t="s">
        <v>1</v>
      </c>
      <c r="D1304" s="3" t="s">
        <v>38</v>
      </c>
      <c r="E1304" s="3" t="s">
        <v>3</v>
      </c>
      <c r="F1304" s="3" t="s">
        <v>4</v>
      </c>
      <c r="G1304" s="3" t="s">
        <v>6280</v>
      </c>
      <c r="H1304" s="9">
        <v>12</v>
      </c>
      <c r="I1304" s="9">
        <v>1</v>
      </c>
      <c r="J1304" s="9">
        <v>1</v>
      </c>
      <c r="K1304" s="9">
        <v>0</v>
      </c>
      <c r="L1304" s="3" t="s">
        <v>87</v>
      </c>
      <c r="M1304" s="3" t="s">
        <v>18</v>
      </c>
      <c r="N1304" s="9">
        <v>106</v>
      </c>
      <c r="O1304" s="3" t="s">
        <v>7</v>
      </c>
      <c r="P1304" s="3" t="s">
        <v>8</v>
      </c>
      <c r="Q1304" s="3" t="s">
        <v>64</v>
      </c>
      <c r="R1304" s="3" t="s">
        <v>6281</v>
      </c>
      <c r="S1304" s="3" t="s">
        <v>91</v>
      </c>
      <c r="U1304" s="3">
        <v>24.8</v>
      </c>
      <c r="V1304" s="3">
        <v>82.24</v>
      </c>
      <c r="W1304" s="3">
        <v>0</v>
      </c>
      <c r="X1304" s="3">
        <v>50.51</v>
      </c>
      <c r="Y1304" s="3">
        <v>12.23</v>
      </c>
      <c r="Z1304" s="3">
        <v>732.65499999999997</v>
      </c>
      <c r="AA1304" s="3">
        <v>8.9600000000000009</v>
      </c>
      <c r="AB1304" s="3">
        <v>0</v>
      </c>
      <c r="AD1304" s="3">
        <v>0</v>
      </c>
      <c r="AE1304" s="3">
        <v>8.7189999999999994</v>
      </c>
      <c r="AF1304" s="3">
        <v>10.55</v>
      </c>
      <c r="AG1304" s="3" t="s">
        <v>92</v>
      </c>
      <c r="AI1304" s="3">
        <v>0</v>
      </c>
      <c r="AJ1304" s="3">
        <v>1</v>
      </c>
      <c r="AK1304" s="3">
        <v>13980</v>
      </c>
      <c r="AL1304" s="3">
        <v>0</v>
      </c>
      <c r="AM1304" s="3">
        <v>0</v>
      </c>
      <c r="AN1304" s="3">
        <v>0</v>
      </c>
      <c r="AO1304" s="3">
        <v>0</v>
      </c>
      <c r="AP1304" s="3">
        <v>500</v>
      </c>
      <c r="AQ1304" s="3">
        <v>3</v>
      </c>
      <c r="AR1304" s="3">
        <v>0</v>
      </c>
      <c r="AS1304" s="3">
        <v>22</v>
      </c>
      <c r="AT1304" s="3">
        <v>2</v>
      </c>
      <c r="AU1304" s="3">
        <v>188.03</v>
      </c>
      <c r="AV1304" s="3">
        <v>0</v>
      </c>
      <c r="AW1304" s="3">
        <v>4</v>
      </c>
      <c r="AX1304" s="3">
        <v>2</v>
      </c>
      <c r="AY1304" s="3">
        <v>1</v>
      </c>
      <c r="AZ1304" s="4">
        <v>40694</v>
      </c>
      <c r="BA1304" s="3" t="s">
        <v>43</v>
      </c>
      <c r="BB1304" s="3" t="s">
        <v>6282</v>
      </c>
      <c r="BC1304" s="3">
        <v>0</v>
      </c>
      <c r="BD1304" s="3">
        <v>1</v>
      </c>
      <c r="BE1304" s="4">
        <v>40640</v>
      </c>
      <c r="BF1304" s="4">
        <v>40640</v>
      </c>
      <c r="BG1304" s="4">
        <v>40944</v>
      </c>
      <c r="BH1304" s="3" t="s">
        <v>45</v>
      </c>
      <c r="BI1304" s="3" t="s">
        <v>46</v>
      </c>
      <c r="BJ1304" s="3" t="s">
        <v>47</v>
      </c>
      <c r="BK1304" s="3" t="s">
        <v>72</v>
      </c>
      <c r="BL1304" s="3" t="s">
        <v>6283</v>
      </c>
      <c r="BM1304" s="3">
        <v>0</v>
      </c>
      <c r="BN1304" s="3">
        <v>1</v>
      </c>
      <c r="BO1304" s="3">
        <v>1</v>
      </c>
      <c r="BP1304" s="3">
        <v>0</v>
      </c>
      <c r="BQ1304" s="3">
        <v>25.037966000000001</v>
      </c>
      <c r="BR1304" s="3">
        <v>121.553802</v>
      </c>
      <c r="BS1304" s="4">
        <v>41093</v>
      </c>
      <c r="BU1304" s="3">
        <v>71.7</v>
      </c>
      <c r="BV1304" s="3" t="s">
        <v>1162</v>
      </c>
      <c r="BW1304" s="3">
        <v>0</v>
      </c>
      <c r="BX1304" s="3">
        <v>0</v>
      </c>
      <c r="BY1304" s="4">
        <v>41062</v>
      </c>
      <c r="BZ1304" s="3">
        <v>12089</v>
      </c>
      <c r="CA1304" s="3" t="s">
        <v>1224</v>
      </c>
      <c r="CB1304" s="3" t="s">
        <v>31</v>
      </c>
      <c r="CC1304" s="3" t="s">
        <v>31</v>
      </c>
      <c r="CT1304" s="3">
        <v>0.5</v>
      </c>
      <c r="CW1304" s="3" t="s">
        <v>2316</v>
      </c>
      <c r="CX1304" s="3" t="s">
        <v>6284</v>
      </c>
      <c r="CZ1304" s="3" t="s">
        <v>18</v>
      </c>
      <c r="DG1304" s="3">
        <v>0</v>
      </c>
      <c r="DH1304" s="3">
        <v>0</v>
      </c>
      <c r="DI1304" s="3">
        <v>0</v>
      </c>
      <c r="DJ1304" s="3">
        <v>0</v>
      </c>
      <c r="DK1304" s="3">
        <v>0</v>
      </c>
      <c r="DL1304" s="3">
        <v>0</v>
      </c>
      <c r="DM1304" s="3">
        <v>0</v>
      </c>
    </row>
    <row r="1305" spans="1:117">
      <c r="A1305" s="9">
        <v>3011</v>
      </c>
      <c r="C1305" s="3" t="s">
        <v>1</v>
      </c>
      <c r="D1305" s="3" t="s">
        <v>38</v>
      </c>
      <c r="E1305" s="3" t="s">
        <v>3</v>
      </c>
      <c r="F1305" s="3" t="s">
        <v>4</v>
      </c>
      <c r="G1305" s="3" t="s">
        <v>6285</v>
      </c>
      <c r="H1305" s="9">
        <v>27</v>
      </c>
      <c r="I1305" s="9">
        <v>1</v>
      </c>
      <c r="J1305" s="9">
        <v>0</v>
      </c>
      <c r="K1305" s="9">
        <v>0</v>
      </c>
      <c r="L1305" s="3" t="s">
        <v>6</v>
      </c>
      <c r="M1305" s="3" t="s">
        <v>18</v>
      </c>
      <c r="N1305" s="9">
        <v>106</v>
      </c>
      <c r="O1305" s="3" t="s">
        <v>7</v>
      </c>
      <c r="P1305" s="3" t="s">
        <v>8</v>
      </c>
      <c r="Q1305" s="3" t="s">
        <v>79</v>
      </c>
      <c r="R1305" s="3" t="s">
        <v>6286</v>
      </c>
      <c r="S1305" s="3" t="s">
        <v>153</v>
      </c>
      <c r="U1305" s="3">
        <v>29.6</v>
      </c>
      <c r="V1305" s="3">
        <v>67.7</v>
      </c>
      <c r="W1305" s="3">
        <v>0</v>
      </c>
      <c r="X1305" s="3">
        <v>0</v>
      </c>
      <c r="Y1305" s="3">
        <v>0</v>
      </c>
      <c r="Z1305" s="3">
        <v>0</v>
      </c>
      <c r="AA1305" s="3">
        <v>19.399999999999999</v>
      </c>
      <c r="AB1305" s="3">
        <v>0</v>
      </c>
      <c r="AD1305" s="3">
        <v>0</v>
      </c>
      <c r="AE1305" s="3">
        <v>0</v>
      </c>
      <c r="AF1305" s="3">
        <v>0</v>
      </c>
      <c r="AI1305" s="3">
        <v>0</v>
      </c>
      <c r="AJ1305" s="3">
        <v>0</v>
      </c>
      <c r="AK1305" s="3">
        <v>7200</v>
      </c>
      <c r="AL1305" s="3">
        <v>0</v>
      </c>
      <c r="AM1305" s="3">
        <v>0</v>
      </c>
      <c r="AN1305" s="3">
        <v>0</v>
      </c>
      <c r="AO1305" s="3">
        <v>0</v>
      </c>
      <c r="AP1305" s="3">
        <v>0</v>
      </c>
      <c r="AQ1305" s="3">
        <v>3</v>
      </c>
      <c r="AR1305" s="3">
        <v>0</v>
      </c>
      <c r="AS1305" s="3">
        <v>12</v>
      </c>
      <c r="AT1305" s="3">
        <v>0</v>
      </c>
      <c r="AU1305" s="3">
        <v>106.35</v>
      </c>
      <c r="AV1305" s="3">
        <v>0</v>
      </c>
      <c r="AW1305" s="3">
        <v>0</v>
      </c>
      <c r="AX1305" s="3">
        <v>0</v>
      </c>
      <c r="AY1305" s="3">
        <v>0</v>
      </c>
      <c r="AZ1305" s="4">
        <v>40696</v>
      </c>
      <c r="BA1305" s="3" t="s">
        <v>1887</v>
      </c>
      <c r="BB1305" s="3" t="s">
        <v>6287</v>
      </c>
      <c r="BC1305" s="3">
        <v>0</v>
      </c>
      <c r="BD1305" s="3">
        <v>1</v>
      </c>
      <c r="BE1305" s="4">
        <v>40641</v>
      </c>
      <c r="BF1305" s="4">
        <v>40641</v>
      </c>
      <c r="BG1305" s="4">
        <v>40697</v>
      </c>
      <c r="BM1305" s="3">
        <v>0</v>
      </c>
      <c r="BN1305" s="3">
        <v>0</v>
      </c>
      <c r="BO1305" s="3">
        <v>0</v>
      </c>
      <c r="BP1305" s="3">
        <v>0</v>
      </c>
      <c r="BQ1305" s="3">
        <v>25.041761999999999</v>
      </c>
      <c r="BR1305" s="3">
        <v>121.55375600000001</v>
      </c>
      <c r="BS1305" s="4">
        <v>41148</v>
      </c>
      <c r="BU1305" s="3">
        <v>0</v>
      </c>
      <c r="BV1305" s="3" t="s">
        <v>163</v>
      </c>
      <c r="BW1305" s="3">
        <v>0</v>
      </c>
      <c r="BX1305" s="3">
        <v>0</v>
      </c>
      <c r="BY1305" s="4">
        <v>41149</v>
      </c>
      <c r="BZ1305" s="3">
        <v>13429</v>
      </c>
      <c r="CA1305" s="3" t="s">
        <v>846</v>
      </c>
      <c r="CB1305" s="3" t="s">
        <v>60</v>
      </c>
      <c r="CC1305" s="3" t="s">
        <v>60</v>
      </c>
      <c r="CD1305" s="3">
        <v>0</v>
      </c>
      <c r="CT1305" s="3">
        <v>0.5</v>
      </c>
      <c r="CW1305" s="3" t="s">
        <v>4948</v>
      </c>
      <c r="CX1305" s="3" t="s">
        <v>6288</v>
      </c>
      <c r="CZ1305" s="3" t="s">
        <v>18</v>
      </c>
      <c r="DG1305" s="3">
        <v>0</v>
      </c>
      <c r="DH1305" s="3">
        <v>0</v>
      </c>
      <c r="DI1305" s="3">
        <v>0</v>
      </c>
      <c r="DJ1305" s="3">
        <v>0</v>
      </c>
      <c r="DK1305" s="3">
        <v>0</v>
      </c>
      <c r="DL1305" s="3">
        <v>0</v>
      </c>
      <c r="DM1305" s="3">
        <v>0</v>
      </c>
    </row>
    <row r="1306" spans="1:117">
      <c r="A1306" s="9">
        <v>3012</v>
      </c>
      <c r="C1306" s="3" t="s">
        <v>1</v>
      </c>
      <c r="D1306" s="3" t="s">
        <v>38</v>
      </c>
      <c r="E1306" s="3" t="s">
        <v>3</v>
      </c>
      <c r="F1306" s="3" t="s">
        <v>4</v>
      </c>
      <c r="G1306" s="3" t="s">
        <v>6289</v>
      </c>
      <c r="H1306" s="9">
        <v>27</v>
      </c>
      <c r="I1306" s="9">
        <v>1</v>
      </c>
      <c r="J1306" s="9">
        <v>0</v>
      </c>
      <c r="K1306" s="9">
        <v>0</v>
      </c>
      <c r="L1306" s="3" t="s">
        <v>6</v>
      </c>
      <c r="M1306" s="3" t="s">
        <v>18</v>
      </c>
      <c r="N1306" s="9">
        <v>106</v>
      </c>
      <c r="O1306" s="3" t="s">
        <v>7</v>
      </c>
      <c r="P1306" s="3" t="s">
        <v>8</v>
      </c>
      <c r="Q1306" s="3" t="s">
        <v>79</v>
      </c>
      <c r="R1306" s="3" t="s">
        <v>6290</v>
      </c>
      <c r="S1306" s="3" t="s">
        <v>153</v>
      </c>
      <c r="U1306" s="3">
        <v>29.6</v>
      </c>
      <c r="V1306" s="3">
        <v>35.94</v>
      </c>
      <c r="W1306" s="3">
        <v>0</v>
      </c>
      <c r="X1306" s="3">
        <v>0</v>
      </c>
      <c r="Y1306" s="3">
        <v>0</v>
      </c>
      <c r="Z1306" s="3">
        <v>0</v>
      </c>
      <c r="AA1306" s="3">
        <v>13.93</v>
      </c>
      <c r="AB1306" s="3">
        <v>0</v>
      </c>
      <c r="AD1306" s="3">
        <v>0</v>
      </c>
      <c r="AE1306" s="3">
        <v>0</v>
      </c>
      <c r="AF1306" s="3">
        <v>0</v>
      </c>
      <c r="AI1306" s="3">
        <v>0</v>
      </c>
      <c r="AJ1306" s="3">
        <v>0</v>
      </c>
      <c r="AK1306" s="3">
        <v>4200</v>
      </c>
      <c r="AL1306" s="3">
        <v>0</v>
      </c>
      <c r="AM1306" s="3">
        <v>0</v>
      </c>
      <c r="AN1306" s="3">
        <v>0</v>
      </c>
      <c r="AO1306" s="3">
        <v>0</v>
      </c>
      <c r="AP1306" s="3">
        <v>0</v>
      </c>
      <c r="AQ1306" s="3">
        <v>3</v>
      </c>
      <c r="AR1306" s="3">
        <v>0</v>
      </c>
      <c r="AS1306" s="3">
        <v>12</v>
      </c>
      <c r="AT1306" s="3">
        <v>0</v>
      </c>
      <c r="AU1306" s="3">
        <v>116.86</v>
      </c>
      <c r="AV1306" s="3">
        <v>0</v>
      </c>
      <c r="AW1306" s="3">
        <v>0</v>
      </c>
      <c r="AX1306" s="3">
        <v>0</v>
      </c>
      <c r="AY1306" s="3">
        <v>0</v>
      </c>
      <c r="AZ1306" s="4">
        <v>40696</v>
      </c>
      <c r="BB1306" s="3" t="s">
        <v>6287</v>
      </c>
      <c r="BC1306" s="3">
        <v>0</v>
      </c>
      <c r="BD1306" s="3">
        <v>1</v>
      </c>
      <c r="BE1306" s="4">
        <v>40641</v>
      </c>
      <c r="BF1306" s="4">
        <v>40641</v>
      </c>
      <c r="BG1306" s="4">
        <v>41018</v>
      </c>
      <c r="BL1306" s="3" t="s">
        <v>6291</v>
      </c>
      <c r="BM1306" s="3">
        <v>0</v>
      </c>
      <c r="BN1306" s="3">
        <v>0</v>
      </c>
      <c r="BO1306" s="3">
        <v>0</v>
      </c>
      <c r="BP1306" s="3">
        <v>0</v>
      </c>
      <c r="BQ1306" s="3">
        <v>25.041761999999999</v>
      </c>
      <c r="BR1306" s="3">
        <v>121.55375600000001</v>
      </c>
      <c r="BS1306" s="4">
        <v>41148</v>
      </c>
      <c r="BU1306" s="3">
        <v>0</v>
      </c>
      <c r="BV1306" s="3" t="s">
        <v>163</v>
      </c>
      <c r="BW1306" s="3">
        <v>0</v>
      </c>
      <c r="BX1306" s="3">
        <v>0</v>
      </c>
      <c r="BY1306" s="4">
        <v>41149</v>
      </c>
      <c r="BZ1306" s="3">
        <v>13430</v>
      </c>
      <c r="CA1306" s="3" t="s">
        <v>846</v>
      </c>
      <c r="CB1306" s="3" t="s">
        <v>60</v>
      </c>
      <c r="CC1306" s="3" t="s">
        <v>60</v>
      </c>
      <c r="CD1306" s="3">
        <v>0</v>
      </c>
      <c r="CT1306" s="3">
        <v>0.5</v>
      </c>
      <c r="CW1306" s="3" t="s">
        <v>6292</v>
      </c>
      <c r="CX1306" s="3" t="s">
        <v>6293</v>
      </c>
      <c r="CZ1306" s="3" t="s">
        <v>464</v>
      </c>
      <c r="DG1306" s="3">
        <v>0</v>
      </c>
      <c r="DH1306" s="3">
        <v>0</v>
      </c>
      <c r="DI1306" s="3">
        <v>0</v>
      </c>
      <c r="DJ1306" s="3">
        <v>0</v>
      </c>
      <c r="DK1306" s="3">
        <v>0</v>
      </c>
      <c r="DL1306" s="3">
        <v>0</v>
      </c>
      <c r="DM1306" s="3">
        <v>0</v>
      </c>
    </row>
    <row r="1307" spans="1:117">
      <c r="A1307" s="9">
        <v>3013</v>
      </c>
      <c r="C1307" s="3" t="s">
        <v>1</v>
      </c>
      <c r="D1307" s="3" t="s">
        <v>38</v>
      </c>
      <c r="E1307" s="3" t="s">
        <v>3</v>
      </c>
      <c r="F1307" s="3" t="s">
        <v>4</v>
      </c>
      <c r="G1307" s="3" t="s">
        <v>6294</v>
      </c>
      <c r="H1307" s="9">
        <v>50</v>
      </c>
      <c r="I1307" s="9">
        <v>6</v>
      </c>
      <c r="J1307" s="9">
        <v>5</v>
      </c>
      <c r="K1307" s="9">
        <v>5</v>
      </c>
      <c r="L1307" s="3" t="s">
        <v>236</v>
      </c>
      <c r="M1307" s="3" t="s">
        <v>115</v>
      </c>
      <c r="N1307" s="9">
        <v>106</v>
      </c>
      <c r="O1307" s="3" t="s">
        <v>7</v>
      </c>
      <c r="P1307" s="3" t="s">
        <v>8</v>
      </c>
      <c r="Q1307" s="3" t="s">
        <v>679</v>
      </c>
      <c r="R1307" s="3" t="s">
        <v>6295</v>
      </c>
      <c r="S1307" s="3" t="s">
        <v>153</v>
      </c>
      <c r="U1307" s="3">
        <v>12.8</v>
      </c>
      <c r="V1307" s="3">
        <v>38.74</v>
      </c>
      <c r="W1307" s="3">
        <v>0</v>
      </c>
      <c r="X1307" s="3">
        <v>24.84</v>
      </c>
      <c r="Y1307" s="3">
        <v>2.5099999999999998</v>
      </c>
      <c r="Z1307" s="3">
        <v>109.2</v>
      </c>
      <c r="AA1307" s="3">
        <v>11.39</v>
      </c>
      <c r="AB1307" s="3">
        <v>0</v>
      </c>
      <c r="AD1307" s="3">
        <v>0</v>
      </c>
      <c r="AE1307" s="3">
        <v>7.49</v>
      </c>
      <c r="AF1307" s="3">
        <v>0</v>
      </c>
      <c r="AI1307" s="3">
        <v>0</v>
      </c>
      <c r="AJ1307" s="3">
        <v>0</v>
      </c>
      <c r="AK1307" s="3">
        <v>3800</v>
      </c>
      <c r="AL1307" s="3">
        <v>0</v>
      </c>
      <c r="AM1307" s="3">
        <v>0</v>
      </c>
      <c r="AN1307" s="3">
        <v>0</v>
      </c>
      <c r="AO1307" s="3">
        <v>0</v>
      </c>
      <c r="AP1307" s="3">
        <v>0</v>
      </c>
      <c r="AQ1307" s="3">
        <v>4</v>
      </c>
      <c r="AR1307" s="3">
        <v>0</v>
      </c>
      <c r="AS1307" s="3">
        <v>5</v>
      </c>
      <c r="AT1307" s="3">
        <v>1</v>
      </c>
      <c r="AU1307" s="3">
        <v>98.09</v>
      </c>
      <c r="AV1307" s="3">
        <v>0</v>
      </c>
      <c r="AW1307" s="3">
        <v>0</v>
      </c>
      <c r="AX1307" s="3">
        <v>2</v>
      </c>
      <c r="AY1307" s="3">
        <v>1</v>
      </c>
      <c r="AZ1307" s="4">
        <v>40679</v>
      </c>
      <c r="BA1307" s="3" t="s">
        <v>1548</v>
      </c>
      <c r="BB1307" s="3" t="s">
        <v>110</v>
      </c>
      <c r="BC1307" s="3">
        <v>0</v>
      </c>
      <c r="BD1307" s="3">
        <v>1</v>
      </c>
      <c r="BE1307" s="4">
        <v>40641</v>
      </c>
      <c r="BF1307" s="4">
        <v>40641</v>
      </c>
      <c r="BG1307" s="4">
        <v>40903</v>
      </c>
      <c r="BH1307" s="3" t="s">
        <v>45</v>
      </c>
      <c r="BI1307" s="3" t="s">
        <v>245</v>
      </c>
      <c r="BJ1307" s="3" t="s">
        <v>71</v>
      </c>
      <c r="BK1307" s="3" t="s">
        <v>72</v>
      </c>
      <c r="BL1307" s="3" t="s">
        <v>6296</v>
      </c>
      <c r="BM1307" s="3">
        <v>0</v>
      </c>
      <c r="BN1307" s="3">
        <v>1</v>
      </c>
      <c r="BO1307" s="3">
        <v>1</v>
      </c>
      <c r="BP1307" s="3">
        <v>0</v>
      </c>
      <c r="BQ1307" s="3">
        <v>25.040341000000002</v>
      </c>
      <c r="BR1307" s="3">
        <v>121.556466</v>
      </c>
      <c r="BS1307" s="4">
        <v>40903</v>
      </c>
      <c r="BU1307" s="3">
        <v>38.74</v>
      </c>
      <c r="BV1307" s="3" t="s">
        <v>163</v>
      </c>
      <c r="BW1307" s="3">
        <v>0</v>
      </c>
      <c r="BX1307" s="3">
        <v>0</v>
      </c>
      <c r="BZ1307" s="3">
        <v>13439</v>
      </c>
      <c r="CA1307" s="3" t="s">
        <v>84</v>
      </c>
      <c r="CB1307" s="3" t="s">
        <v>60</v>
      </c>
      <c r="CC1307" s="3" t="s">
        <v>60</v>
      </c>
      <c r="CD1307" s="3">
        <v>0</v>
      </c>
      <c r="CK1307" s="3">
        <v>1</v>
      </c>
      <c r="CN1307" s="3" t="s">
        <v>18</v>
      </c>
      <c r="CQ1307" s="3">
        <v>0</v>
      </c>
      <c r="CT1307" s="3">
        <v>0.33</v>
      </c>
      <c r="CW1307" s="3" t="s">
        <v>4733</v>
      </c>
      <c r="CX1307" s="3" t="s">
        <v>6297</v>
      </c>
      <c r="CZ1307" s="3" t="s">
        <v>18</v>
      </c>
      <c r="DG1307" s="3">
        <v>0</v>
      </c>
      <c r="DH1307" s="3">
        <v>0</v>
      </c>
      <c r="DI1307" s="3">
        <v>0</v>
      </c>
      <c r="DJ1307" s="3">
        <v>0</v>
      </c>
      <c r="DK1307" s="3">
        <v>0</v>
      </c>
      <c r="DL1307" s="3">
        <v>0</v>
      </c>
      <c r="DM1307" s="3">
        <v>0</v>
      </c>
    </row>
    <row r="1308" spans="1:117">
      <c r="A1308" s="9">
        <v>3014</v>
      </c>
      <c r="C1308" s="3" t="s">
        <v>295</v>
      </c>
      <c r="D1308" s="3" t="s">
        <v>38</v>
      </c>
      <c r="E1308" s="3" t="s">
        <v>251</v>
      </c>
      <c r="F1308" s="3" t="s">
        <v>4</v>
      </c>
      <c r="G1308" s="3" t="s">
        <v>6298</v>
      </c>
      <c r="H1308" s="9">
        <v>92</v>
      </c>
      <c r="J1308" s="9">
        <v>1</v>
      </c>
      <c r="L1308" s="3" t="s">
        <v>4670</v>
      </c>
      <c r="N1308" s="9">
        <v>106</v>
      </c>
      <c r="O1308" s="3" t="s">
        <v>7</v>
      </c>
      <c r="P1308" s="3" t="s">
        <v>8</v>
      </c>
      <c r="Q1308" s="3" t="s">
        <v>679</v>
      </c>
      <c r="R1308" s="3" t="s">
        <v>6299</v>
      </c>
      <c r="S1308" s="3" t="s">
        <v>153</v>
      </c>
      <c r="U1308" s="3">
        <v>0</v>
      </c>
      <c r="V1308" s="3">
        <v>31.55</v>
      </c>
      <c r="W1308" s="3">
        <v>0</v>
      </c>
      <c r="X1308" s="3">
        <v>0</v>
      </c>
      <c r="Y1308" s="3">
        <v>0</v>
      </c>
      <c r="Z1308" s="3">
        <v>0</v>
      </c>
      <c r="AA1308" s="3">
        <v>0</v>
      </c>
      <c r="AB1308" s="3">
        <v>0</v>
      </c>
      <c r="AD1308" s="3">
        <v>0</v>
      </c>
      <c r="AE1308" s="3">
        <v>0</v>
      </c>
      <c r="AF1308" s="3">
        <v>0</v>
      </c>
      <c r="AI1308" s="3">
        <v>0</v>
      </c>
      <c r="AJ1308" s="3">
        <v>0</v>
      </c>
      <c r="AK1308" s="3">
        <v>6.5</v>
      </c>
      <c r="AL1308" s="3">
        <v>0</v>
      </c>
      <c r="AM1308" s="3">
        <v>0</v>
      </c>
      <c r="AN1308" s="3">
        <v>0</v>
      </c>
      <c r="AO1308" s="3">
        <v>0</v>
      </c>
      <c r="AP1308" s="3">
        <v>0</v>
      </c>
      <c r="AQ1308" s="3">
        <v>5</v>
      </c>
      <c r="AR1308" s="3">
        <v>0</v>
      </c>
      <c r="AS1308" s="3">
        <v>5</v>
      </c>
      <c r="AT1308" s="3">
        <v>0</v>
      </c>
      <c r="AU1308" s="3">
        <v>0.21</v>
      </c>
      <c r="AV1308" s="3">
        <v>0</v>
      </c>
      <c r="AW1308" s="3">
        <v>1</v>
      </c>
      <c r="AX1308" s="3">
        <v>2</v>
      </c>
      <c r="AY1308" s="3">
        <v>1</v>
      </c>
      <c r="AZ1308" s="4">
        <v>41274</v>
      </c>
      <c r="BC1308" s="3">
        <v>0</v>
      </c>
      <c r="BD1308" s="3">
        <v>0</v>
      </c>
      <c r="BE1308" s="4">
        <v>40641</v>
      </c>
      <c r="BF1308" s="4">
        <v>40641</v>
      </c>
      <c r="BG1308" s="4">
        <v>41199</v>
      </c>
      <c r="BL1308" s="3" t="s">
        <v>6300</v>
      </c>
      <c r="BM1308" s="3">
        <v>0</v>
      </c>
      <c r="BN1308" s="3">
        <v>0</v>
      </c>
      <c r="BO1308" s="3">
        <v>0</v>
      </c>
      <c r="BP1308" s="3">
        <v>0</v>
      </c>
      <c r="BQ1308" s="3">
        <v>25.040121800000001</v>
      </c>
      <c r="BR1308" s="3">
        <v>121.5564323</v>
      </c>
      <c r="BS1308" s="4">
        <v>41199</v>
      </c>
      <c r="BU1308" s="3">
        <v>0</v>
      </c>
      <c r="BW1308" s="3">
        <v>0</v>
      </c>
      <c r="BX1308" s="3">
        <v>0</v>
      </c>
      <c r="BZ1308" s="3">
        <v>13442</v>
      </c>
      <c r="CA1308" s="3" t="s">
        <v>84</v>
      </c>
      <c r="CB1308" s="3" t="s">
        <v>60</v>
      </c>
      <c r="CC1308" s="3" t="s">
        <v>60</v>
      </c>
      <c r="CD1308" s="3">
        <v>0</v>
      </c>
      <c r="CT1308" s="3">
        <v>1</v>
      </c>
      <c r="CX1308" s="3" t="s">
        <v>6301</v>
      </c>
      <c r="CZ1308" s="3" t="s">
        <v>4670</v>
      </c>
      <c r="DG1308" s="3">
        <v>0</v>
      </c>
      <c r="DH1308" s="3">
        <v>0</v>
      </c>
      <c r="DI1308" s="3">
        <v>0</v>
      </c>
      <c r="DJ1308" s="3">
        <v>0</v>
      </c>
      <c r="DK1308" s="3">
        <v>0</v>
      </c>
      <c r="DL1308" s="3">
        <v>0</v>
      </c>
      <c r="DM1308" s="3">
        <v>0</v>
      </c>
    </row>
    <row r="1309" spans="1:117">
      <c r="A1309" s="9">
        <v>3015</v>
      </c>
      <c r="C1309" s="3" t="s">
        <v>1</v>
      </c>
      <c r="D1309" s="3" t="s">
        <v>38</v>
      </c>
      <c r="E1309" s="3" t="s">
        <v>3</v>
      </c>
      <c r="F1309" s="3" t="s">
        <v>4</v>
      </c>
      <c r="G1309" s="3" t="s">
        <v>6302</v>
      </c>
      <c r="H1309" s="9">
        <v>42</v>
      </c>
      <c r="J1309" s="9">
        <v>1</v>
      </c>
      <c r="L1309" s="3" t="s">
        <v>1277</v>
      </c>
      <c r="N1309" s="9">
        <v>100</v>
      </c>
      <c r="O1309" s="3" t="s">
        <v>7</v>
      </c>
      <c r="P1309" s="3" t="s">
        <v>139</v>
      </c>
      <c r="Q1309" s="3" t="s">
        <v>6001</v>
      </c>
      <c r="R1309" s="3" t="s">
        <v>6303</v>
      </c>
      <c r="S1309" s="3" t="s">
        <v>109</v>
      </c>
      <c r="U1309" s="3">
        <v>0</v>
      </c>
      <c r="V1309" s="3">
        <v>44.78</v>
      </c>
      <c r="W1309" s="3">
        <v>0</v>
      </c>
      <c r="X1309" s="3">
        <v>0</v>
      </c>
      <c r="Y1309" s="3">
        <v>0</v>
      </c>
      <c r="Z1309" s="3">
        <v>0</v>
      </c>
      <c r="AA1309" s="3">
        <v>4.76</v>
      </c>
      <c r="AB1309" s="3">
        <v>0</v>
      </c>
      <c r="AD1309" s="3">
        <v>0</v>
      </c>
      <c r="AE1309" s="3">
        <v>0</v>
      </c>
      <c r="AF1309" s="3">
        <v>0</v>
      </c>
      <c r="AI1309" s="3">
        <v>0</v>
      </c>
      <c r="AJ1309" s="3">
        <v>0</v>
      </c>
      <c r="AK1309" s="3">
        <v>13000</v>
      </c>
      <c r="AL1309" s="3">
        <v>0</v>
      </c>
      <c r="AM1309" s="3">
        <v>0</v>
      </c>
      <c r="AN1309" s="3">
        <v>0</v>
      </c>
      <c r="AO1309" s="3">
        <v>0</v>
      </c>
      <c r="AP1309" s="3">
        <v>0</v>
      </c>
      <c r="AQ1309" s="3">
        <v>-1</v>
      </c>
      <c r="AR1309" s="3">
        <v>1</v>
      </c>
      <c r="AS1309" s="3">
        <v>7</v>
      </c>
      <c r="AT1309" s="3">
        <v>1</v>
      </c>
      <c r="AU1309" s="3">
        <v>290.31</v>
      </c>
      <c r="AV1309" s="3">
        <v>0</v>
      </c>
      <c r="AW1309" s="3">
        <v>1</v>
      </c>
      <c r="AX1309" s="3">
        <v>1</v>
      </c>
      <c r="AY1309" s="3">
        <v>1</v>
      </c>
      <c r="AZ1309" s="4">
        <v>40731</v>
      </c>
      <c r="BC1309" s="3">
        <v>0</v>
      </c>
      <c r="BD1309" s="3">
        <v>1</v>
      </c>
      <c r="BE1309" s="4">
        <v>40641</v>
      </c>
      <c r="BF1309" s="4">
        <v>40641</v>
      </c>
      <c r="BG1309" s="4">
        <v>40944</v>
      </c>
      <c r="BL1309" s="3" t="s">
        <v>6304</v>
      </c>
      <c r="BM1309" s="3">
        <v>0</v>
      </c>
      <c r="BN1309" s="3">
        <v>0</v>
      </c>
      <c r="BO1309" s="3">
        <v>0</v>
      </c>
      <c r="BP1309" s="3">
        <v>0</v>
      </c>
      <c r="BQ1309" s="3">
        <v>25.02112</v>
      </c>
      <c r="BR1309" s="3">
        <v>121.52638399999999</v>
      </c>
      <c r="BS1309" s="4">
        <v>40944</v>
      </c>
      <c r="BU1309" s="3">
        <v>4.76</v>
      </c>
      <c r="BW1309" s="3">
        <v>0</v>
      </c>
      <c r="BX1309" s="3">
        <v>0</v>
      </c>
      <c r="BY1309" s="4">
        <v>41062</v>
      </c>
      <c r="BZ1309" s="3">
        <v>13438</v>
      </c>
      <c r="CA1309" s="3" t="s">
        <v>30</v>
      </c>
      <c r="CB1309" s="3" t="s">
        <v>16</v>
      </c>
      <c r="CC1309" s="3" t="s">
        <v>16</v>
      </c>
      <c r="CD1309" s="3">
        <v>1</v>
      </c>
      <c r="CF1309" s="3" t="s">
        <v>2337</v>
      </c>
      <c r="CT1309" s="3">
        <v>1</v>
      </c>
      <c r="CW1309" s="3" t="s">
        <v>6305</v>
      </c>
      <c r="CZ1309" s="3" t="s">
        <v>18</v>
      </c>
      <c r="DG1309" s="3">
        <v>0</v>
      </c>
      <c r="DH1309" s="3">
        <v>0</v>
      </c>
      <c r="DI1309" s="3">
        <v>0</v>
      </c>
      <c r="DJ1309" s="3">
        <v>0</v>
      </c>
      <c r="DK1309" s="3">
        <v>0</v>
      </c>
      <c r="DL1309" s="3">
        <v>0</v>
      </c>
      <c r="DM1309" s="3">
        <v>0</v>
      </c>
    </row>
    <row r="1310" spans="1:117">
      <c r="A1310" s="9">
        <v>3016</v>
      </c>
      <c r="B1310" s="3" t="s">
        <v>0</v>
      </c>
      <c r="C1310" s="3" t="s">
        <v>1</v>
      </c>
      <c r="D1310" s="3" t="s">
        <v>38</v>
      </c>
      <c r="E1310" s="3" t="s">
        <v>3</v>
      </c>
      <c r="F1310" s="3" t="s">
        <v>4</v>
      </c>
      <c r="G1310" s="3" t="s">
        <v>6306</v>
      </c>
      <c r="H1310" s="9">
        <v>25</v>
      </c>
      <c r="J1310" s="9">
        <v>1</v>
      </c>
      <c r="L1310" s="3" t="s">
        <v>40</v>
      </c>
      <c r="N1310" s="9">
        <v>100</v>
      </c>
      <c r="O1310" s="3" t="s">
        <v>7</v>
      </c>
      <c r="P1310" s="3" t="s">
        <v>139</v>
      </c>
      <c r="Q1310" s="3" t="s">
        <v>6307</v>
      </c>
      <c r="R1310" s="3" t="s">
        <v>6308</v>
      </c>
      <c r="S1310" s="3" t="s">
        <v>91</v>
      </c>
      <c r="U1310" s="3">
        <v>19.5</v>
      </c>
      <c r="V1310" s="3">
        <v>46.21</v>
      </c>
      <c r="W1310" s="3">
        <v>0</v>
      </c>
      <c r="X1310" s="3">
        <v>26.478000000000002</v>
      </c>
      <c r="Y1310" s="3">
        <v>3.9079999999999999</v>
      </c>
      <c r="Z1310" s="3">
        <v>0</v>
      </c>
      <c r="AA1310" s="3">
        <v>15.752000000000001</v>
      </c>
      <c r="AB1310" s="3">
        <v>0</v>
      </c>
      <c r="AD1310" s="3">
        <v>0</v>
      </c>
      <c r="AE1310" s="3">
        <v>0</v>
      </c>
      <c r="AF1310" s="3">
        <v>0</v>
      </c>
      <c r="AG1310" s="3" t="s">
        <v>1234</v>
      </c>
      <c r="AH1310" s="3" t="s">
        <v>6309</v>
      </c>
      <c r="AI1310" s="3">
        <v>0</v>
      </c>
      <c r="AJ1310" s="3">
        <v>1</v>
      </c>
      <c r="AK1310" s="3">
        <v>2680</v>
      </c>
      <c r="AL1310" s="3">
        <v>0</v>
      </c>
      <c r="AM1310" s="3">
        <v>0</v>
      </c>
      <c r="AN1310" s="3">
        <v>0</v>
      </c>
      <c r="AO1310" s="3">
        <v>0</v>
      </c>
      <c r="AP1310" s="3">
        <v>0</v>
      </c>
      <c r="AQ1310" s="3">
        <v>6</v>
      </c>
      <c r="AR1310" s="3">
        <v>0</v>
      </c>
      <c r="AS1310" s="3">
        <v>7</v>
      </c>
      <c r="AT1310" s="3">
        <v>2</v>
      </c>
      <c r="AU1310" s="3">
        <v>58</v>
      </c>
      <c r="AV1310" s="3">
        <v>0</v>
      </c>
      <c r="AW1310" s="3">
        <v>3</v>
      </c>
      <c r="AX1310" s="3">
        <v>2</v>
      </c>
      <c r="AY1310" s="3">
        <v>2</v>
      </c>
      <c r="AZ1310" s="4">
        <v>40732</v>
      </c>
      <c r="BA1310" s="3" t="s">
        <v>43</v>
      </c>
      <c r="BB1310" s="3" t="s">
        <v>6310</v>
      </c>
      <c r="BC1310" s="3">
        <v>1</v>
      </c>
      <c r="BD1310" s="3">
        <v>1</v>
      </c>
      <c r="BE1310" s="4">
        <v>40642</v>
      </c>
      <c r="BF1310" s="4">
        <v>40642</v>
      </c>
      <c r="BG1310" s="4">
        <v>40826</v>
      </c>
      <c r="BI1310" s="3" t="s">
        <v>6311</v>
      </c>
      <c r="BJ1310" s="3" t="s">
        <v>1463</v>
      </c>
      <c r="BK1310" s="3" t="s">
        <v>6312</v>
      </c>
      <c r="BL1310" s="3" t="s">
        <v>6313</v>
      </c>
      <c r="BM1310" s="3">
        <v>0</v>
      </c>
      <c r="BN1310" s="3">
        <v>1</v>
      </c>
      <c r="BO1310" s="3">
        <v>1</v>
      </c>
      <c r="BP1310" s="3">
        <v>0</v>
      </c>
      <c r="BQ1310" s="3">
        <v>25.024253000000002</v>
      </c>
      <c r="BR1310" s="3">
        <v>121.519841</v>
      </c>
      <c r="BS1310" s="4">
        <v>40826</v>
      </c>
      <c r="BU1310" s="3">
        <v>46.21</v>
      </c>
      <c r="BW1310" s="3">
        <v>0</v>
      </c>
      <c r="BX1310" s="3">
        <v>0</v>
      </c>
      <c r="BY1310" s="4">
        <v>40740</v>
      </c>
      <c r="BZ1310" s="3">
        <v>13349</v>
      </c>
      <c r="CA1310" s="3" t="s">
        <v>1511</v>
      </c>
      <c r="CB1310" s="3" t="s">
        <v>31</v>
      </c>
      <c r="CC1310" s="3" t="s">
        <v>31</v>
      </c>
      <c r="CT1310" s="3">
        <v>1</v>
      </c>
      <c r="CW1310" s="3" t="s">
        <v>6314</v>
      </c>
      <c r="CZ1310" s="3" t="s">
        <v>18</v>
      </c>
      <c r="DG1310" s="3">
        <v>0</v>
      </c>
      <c r="DH1310" s="3">
        <v>0</v>
      </c>
      <c r="DI1310" s="3">
        <v>0</v>
      </c>
      <c r="DJ1310" s="3">
        <v>0</v>
      </c>
      <c r="DK1310" s="3">
        <v>0</v>
      </c>
      <c r="DL1310" s="3">
        <v>0</v>
      </c>
      <c r="DM1310" s="3">
        <v>0</v>
      </c>
    </row>
    <row r="1311" spans="1:117">
      <c r="A1311" s="9">
        <v>3017</v>
      </c>
      <c r="B1311" s="3" t="s">
        <v>0</v>
      </c>
      <c r="C1311" s="3" t="s">
        <v>295</v>
      </c>
      <c r="D1311" s="3" t="s">
        <v>38</v>
      </c>
      <c r="E1311" s="3" t="s">
        <v>3</v>
      </c>
      <c r="F1311" s="3" t="s">
        <v>4</v>
      </c>
      <c r="G1311" s="3" t="s">
        <v>6315</v>
      </c>
      <c r="H1311" s="9">
        <v>25</v>
      </c>
      <c r="J1311" s="9">
        <v>1</v>
      </c>
      <c r="L1311" s="3" t="s">
        <v>40</v>
      </c>
      <c r="N1311" s="9">
        <v>100</v>
      </c>
      <c r="O1311" s="3" t="s">
        <v>7</v>
      </c>
      <c r="P1311" s="3" t="s">
        <v>139</v>
      </c>
      <c r="Q1311" s="3" t="s">
        <v>6001</v>
      </c>
      <c r="R1311" s="3" t="s">
        <v>4298</v>
      </c>
      <c r="S1311" s="3" t="s">
        <v>109</v>
      </c>
      <c r="U1311" s="3">
        <v>0</v>
      </c>
      <c r="V1311" s="3">
        <v>6</v>
      </c>
      <c r="W1311" s="3">
        <v>0</v>
      </c>
      <c r="X1311" s="3">
        <v>0</v>
      </c>
      <c r="Y1311" s="3">
        <v>0</v>
      </c>
      <c r="Z1311" s="3">
        <v>0</v>
      </c>
      <c r="AA1311" s="3">
        <v>0</v>
      </c>
      <c r="AB1311" s="3">
        <v>0</v>
      </c>
      <c r="AD1311" s="3">
        <v>0</v>
      </c>
      <c r="AE1311" s="3">
        <v>0</v>
      </c>
      <c r="AF1311" s="3">
        <v>0</v>
      </c>
      <c r="AI1311" s="3">
        <v>0</v>
      </c>
      <c r="AJ1311" s="3">
        <v>0</v>
      </c>
      <c r="AK1311" s="3">
        <v>6.5</v>
      </c>
      <c r="AL1311" s="3">
        <v>0</v>
      </c>
      <c r="AM1311" s="3">
        <v>0</v>
      </c>
      <c r="AN1311" s="3">
        <v>0</v>
      </c>
      <c r="AO1311" s="3">
        <v>0</v>
      </c>
      <c r="AP1311" s="3">
        <v>0</v>
      </c>
      <c r="AQ1311" s="3">
        <v>1</v>
      </c>
      <c r="AR1311" s="3">
        <v>1</v>
      </c>
      <c r="AS1311" s="3">
        <v>1</v>
      </c>
      <c r="AT1311" s="3">
        <v>0</v>
      </c>
      <c r="AU1311" s="3">
        <v>1.08</v>
      </c>
      <c r="AV1311" s="3">
        <v>0</v>
      </c>
      <c r="AW1311" s="3">
        <v>1</v>
      </c>
      <c r="AX1311" s="3">
        <v>1</v>
      </c>
      <c r="AY1311" s="3">
        <v>1</v>
      </c>
      <c r="AZ1311" s="4">
        <v>40654</v>
      </c>
      <c r="BC1311" s="3">
        <v>0</v>
      </c>
      <c r="BD1311" s="3">
        <v>1</v>
      </c>
      <c r="BE1311" s="4">
        <v>40644</v>
      </c>
      <c r="BF1311" s="4">
        <v>40644</v>
      </c>
      <c r="BG1311" s="4">
        <v>40655</v>
      </c>
      <c r="BL1311" s="3" t="s">
        <v>6316</v>
      </c>
      <c r="BM1311" s="3">
        <v>0</v>
      </c>
      <c r="BN1311" s="3">
        <v>0</v>
      </c>
      <c r="BO1311" s="3">
        <v>0</v>
      </c>
      <c r="BP1311" s="3">
        <v>0</v>
      </c>
      <c r="BQ1311" s="3">
        <v>25.024633600000001</v>
      </c>
      <c r="BR1311" s="3">
        <v>121.5282648</v>
      </c>
      <c r="BS1311" s="4">
        <v>40655</v>
      </c>
      <c r="BU1311" s="3">
        <v>0</v>
      </c>
      <c r="BW1311" s="3">
        <v>0</v>
      </c>
      <c r="BX1311" s="3">
        <v>0</v>
      </c>
      <c r="BY1311" s="4">
        <v>40662</v>
      </c>
      <c r="BZ1311" s="3">
        <v>13419</v>
      </c>
      <c r="CA1311" s="3" t="s">
        <v>1511</v>
      </c>
      <c r="CB1311" s="3" t="s">
        <v>16</v>
      </c>
      <c r="CC1311" s="3" t="s">
        <v>16</v>
      </c>
      <c r="CF1311" s="3" t="s">
        <v>2337</v>
      </c>
      <c r="CT1311" s="3">
        <v>1</v>
      </c>
      <c r="CX1311" s="3" t="s">
        <v>6317</v>
      </c>
      <c r="CZ1311" s="3" t="s">
        <v>18</v>
      </c>
      <c r="DG1311" s="3">
        <v>0</v>
      </c>
      <c r="DH1311" s="3">
        <v>0</v>
      </c>
      <c r="DI1311" s="3">
        <v>0</v>
      </c>
      <c r="DJ1311" s="3">
        <v>0</v>
      </c>
      <c r="DK1311" s="3">
        <v>0</v>
      </c>
      <c r="DL1311" s="3">
        <v>0</v>
      </c>
      <c r="DM1311" s="3">
        <v>0</v>
      </c>
    </row>
    <row r="1312" spans="1:117">
      <c r="A1312" s="9">
        <v>3019</v>
      </c>
      <c r="B1312" s="3" t="s">
        <v>0</v>
      </c>
      <c r="C1312" s="3" t="s">
        <v>1</v>
      </c>
      <c r="D1312" s="3" t="s">
        <v>38</v>
      </c>
      <c r="E1312" s="3" t="s">
        <v>3</v>
      </c>
      <c r="F1312" s="3" t="s">
        <v>4</v>
      </c>
      <c r="G1312" s="3" t="s">
        <v>6318</v>
      </c>
      <c r="H1312" s="9">
        <v>68</v>
      </c>
      <c r="J1312" s="9">
        <v>1</v>
      </c>
      <c r="L1312" s="3" t="s">
        <v>225</v>
      </c>
      <c r="N1312" s="9">
        <v>106</v>
      </c>
      <c r="O1312" s="3" t="s">
        <v>7</v>
      </c>
      <c r="P1312" s="3" t="s">
        <v>8</v>
      </c>
      <c r="Q1312" s="3" t="s">
        <v>529</v>
      </c>
      <c r="R1312" s="3" t="s">
        <v>6319</v>
      </c>
      <c r="S1312" s="3" t="s">
        <v>91</v>
      </c>
      <c r="U1312" s="3">
        <v>0</v>
      </c>
      <c r="V1312" s="3">
        <v>24.56</v>
      </c>
      <c r="W1312" s="3">
        <v>0</v>
      </c>
      <c r="X1312" s="3">
        <v>16.5</v>
      </c>
      <c r="Y1312" s="3">
        <v>1.67</v>
      </c>
      <c r="Z1312" s="3">
        <v>0</v>
      </c>
      <c r="AA1312" s="3">
        <v>6.39</v>
      </c>
      <c r="AB1312" s="3">
        <v>0</v>
      </c>
      <c r="AD1312" s="3">
        <v>0</v>
      </c>
      <c r="AE1312" s="3">
        <v>0</v>
      </c>
      <c r="AF1312" s="3">
        <v>0</v>
      </c>
      <c r="AI1312" s="3">
        <v>0</v>
      </c>
      <c r="AJ1312" s="3">
        <v>0</v>
      </c>
      <c r="AK1312" s="3">
        <v>2300</v>
      </c>
      <c r="AL1312" s="3">
        <v>0</v>
      </c>
      <c r="AM1312" s="3">
        <v>0</v>
      </c>
      <c r="AN1312" s="3">
        <v>0</v>
      </c>
      <c r="AO1312" s="3">
        <v>0</v>
      </c>
      <c r="AP1312" s="3">
        <v>0</v>
      </c>
      <c r="AQ1312" s="3">
        <v>2</v>
      </c>
      <c r="AR1312" s="3">
        <v>0</v>
      </c>
      <c r="AS1312" s="3">
        <v>15</v>
      </c>
      <c r="AT1312" s="3">
        <v>0</v>
      </c>
      <c r="AU1312" s="3">
        <v>93.65</v>
      </c>
      <c r="AV1312" s="3">
        <v>0</v>
      </c>
      <c r="AW1312" s="3">
        <v>2</v>
      </c>
      <c r="AX1312" s="3">
        <v>1</v>
      </c>
      <c r="AY1312" s="3">
        <v>1</v>
      </c>
      <c r="AZ1312" s="4">
        <v>40734</v>
      </c>
      <c r="BC1312" s="3">
        <v>0</v>
      </c>
      <c r="BD1312" s="3">
        <v>1</v>
      </c>
      <c r="BE1312" s="4">
        <v>40644</v>
      </c>
      <c r="BF1312" s="4">
        <v>40644</v>
      </c>
      <c r="BG1312" s="4">
        <v>40944</v>
      </c>
      <c r="BL1312" s="3" t="s">
        <v>6320</v>
      </c>
      <c r="BM1312" s="3">
        <v>0</v>
      </c>
      <c r="BN1312" s="3">
        <v>0</v>
      </c>
      <c r="BO1312" s="3">
        <v>0</v>
      </c>
      <c r="BP1312" s="3">
        <v>0</v>
      </c>
      <c r="BQ1312" s="3">
        <v>25.029617900000002</v>
      </c>
      <c r="BR1312" s="3">
        <v>121.551244</v>
      </c>
      <c r="BS1312" s="4">
        <v>40944</v>
      </c>
      <c r="BU1312" s="3">
        <v>24.56</v>
      </c>
      <c r="BV1312" s="3" t="s">
        <v>443</v>
      </c>
      <c r="BW1312" s="3">
        <v>0</v>
      </c>
      <c r="BX1312" s="3">
        <v>0</v>
      </c>
      <c r="BY1312" s="4">
        <v>41062</v>
      </c>
      <c r="BZ1312" s="3">
        <v>13464</v>
      </c>
      <c r="CA1312" s="3" t="s">
        <v>30</v>
      </c>
      <c r="CB1312" s="3" t="s">
        <v>16</v>
      </c>
      <c r="CC1312" s="3" t="s">
        <v>16</v>
      </c>
      <c r="CT1312" s="3">
        <v>1</v>
      </c>
      <c r="CW1312" s="3" t="s">
        <v>5962</v>
      </c>
      <c r="CZ1312" s="3" t="s">
        <v>18</v>
      </c>
      <c r="DG1312" s="3">
        <v>0</v>
      </c>
      <c r="DH1312" s="3">
        <v>0</v>
      </c>
      <c r="DI1312" s="3">
        <v>0</v>
      </c>
      <c r="DJ1312" s="3">
        <v>0</v>
      </c>
      <c r="DK1312" s="3">
        <v>0</v>
      </c>
      <c r="DL1312" s="3">
        <v>0</v>
      </c>
      <c r="DM1312" s="3">
        <v>0</v>
      </c>
    </row>
    <row r="1313" spans="1:117">
      <c r="A1313" s="9">
        <v>3020</v>
      </c>
      <c r="B1313" s="3" t="s">
        <v>0</v>
      </c>
      <c r="C1313" s="3" t="s">
        <v>1</v>
      </c>
      <c r="D1313" s="3" t="s">
        <v>38</v>
      </c>
      <c r="E1313" s="3" t="s">
        <v>3</v>
      </c>
      <c r="F1313" s="3" t="s">
        <v>4</v>
      </c>
      <c r="G1313" s="3" t="s">
        <v>6321</v>
      </c>
      <c r="H1313" s="9">
        <v>68</v>
      </c>
      <c r="J1313" s="9">
        <v>1</v>
      </c>
      <c r="L1313" s="3" t="s">
        <v>225</v>
      </c>
      <c r="N1313" s="9">
        <v>106</v>
      </c>
      <c r="O1313" s="3" t="s">
        <v>7</v>
      </c>
      <c r="P1313" s="3" t="s">
        <v>8</v>
      </c>
      <c r="Q1313" s="3" t="s">
        <v>6322</v>
      </c>
      <c r="R1313" s="3" t="s">
        <v>6323</v>
      </c>
      <c r="S1313" s="3" t="s">
        <v>91</v>
      </c>
      <c r="U1313" s="3">
        <v>28.8</v>
      </c>
      <c r="V1313" s="3">
        <v>38.47</v>
      </c>
      <c r="W1313" s="3">
        <v>0</v>
      </c>
      <c r="X1313" s="3">
        <v>24.95</v>
      </c>
      <c r="Y1313" s="3">
        <v>5.1689999999999996</v>
      </c>
      <c r="Z1313" s="3">
        <v>0</v>
      </c>
      <c r="AA1313" s="3">
        <v>3.94</v>
      </c>
      <c r="AB1313" s="3">
        <v>0</v>
      </c>
      <c r="AD1313" s="3">
        <v>4.4130000000000003</v>
      </c>
      <c r="AE1313" s="3">
        <v>0</v>
      </c>
      <c r="AF1313" s="3">
        <v>0</v>
      </c>
      <c r="AI1313" s="3">
        <v>0</v>
      </c>
      <c r="AJ1313" s="3">
        <v>0</v>
      </c>
      <c r="AK1313" s="3">
        <v>3020</v>
      </c>
      <c r="AL1313" s="3">
        <v>0</v>
      </c>
      <c r="AM1313" s="3">
        <v>0</v>
      </c>
      <c r="AN1313" s="3">
        <v>0</v>
      </c>
      <c r="AO1313" s="3">
        <v>0</v>
      </c>
      <c r="AP1313" s="3">
        <v>0</v>
      </c>
      <c r="AQ1313" s="3">
        <v>5</v>
      </c>
      <c r="AR1313" s="3">
        <v>0</v>
      </c>
      <c r="AS1313" s="3">
        <v>7</v>
      </c>
      <c r="AT1313" s="3">
        <v>0</v>
      </c>
      <c r="AU1313" s="3">
        <v>78.5</v>
      </c>
      <c r="AV1313" s="3">
        <v>0</v>
      </c>
      <c r="AW1313" s="3">
        <v>3</v>
      </c>
      <c r="AX1313" s="3">
        <v>2</v>
      </c>
      <c r="AY1313" s="3">
        <v>1</v>
      </c>
      <c r="AZ1313" s="4">
        <v>40831</v>
      </c>
      <c r="BB1313" s="3" t="s">
        <v>6324</v>
      </c>
      <c r="BC1313" s="3">
        <v>0</v>
      </c>
      <c r="BD1313" s="3">
        <v>1</v>
      </c>
      <c r="BE1313" s="4">
        <v>40644</v>
      </c>
      <c r="BF1313" s="4">
        <v>40644</v>
      </c>
      <c r="BG1313" s="4">
        <v>40749</v>
      </c>
      <c r="BL1313" s="3" t="s">
        <v>6325</v>
      </c>
      <c r="BM1313" s="3">
        <v>0</v>
      </c>
      <c r="BN1313" s="3">
        <v>0</v>
      </c>
      <c r="BO1313" s="3">
        <v>0</v>
      </c>
      <c r="BP1313" s="3">
        <v>0</v>
      </c>
      <c r="BQ1313" s="3">
        <v>25.021388000000002</v>
      </c>
      <c r="BR1313" s="3">
        <v>121.528431</v>
      </c>
      <c r="BS1313" s="4">
        <v>40749</v>
      </c>
      <c r="BU1313" s="3">
        <v>34.06</v>
      </c>
      <c r="BW1313" s="3">
        <v>0</v>
      </c>
      <c r="BX1313" s="3">
        <v>0</v>
      </c>
      <c r="BY1313" s="4">
        <v>40839</v>
      </c>
      <c r="BZ1313" s="3">
        <v>13465</v>
      </c>
      <c r="CA1313" s="3" t="s">
        <v>35</v>
      </c>
      <c r="CB1313" s="3" t="s">
        <v>16</v>
      </c>
      <c r="CC1313" s="3" t="s">
        <v>16</v>
      </c>
      <c r="CT1313" s="3">
        <v>1</v>
      </c>
      <c r="CW1313" s="3" t="s">
        <v>6326</v>
      </c>
      <c r="CZ1313" s="3" t="s">
        <v>453</v>
      </c>
      <c r="DG1313" s="3">
        <v>0</v>
      </c>
      <c r="DH1313" s="3">
        <v>0</v>
      </c>
      <c r="DI1313" s="3">
        <v>0</v>
      </c>
      <c r="DJ1313" s="3">
        <v>0</v>
      </c>
      <c r="DK1313" s="3">
        <v>0</v>
      </c>
      <c r="DL1313" s="3">
        <v>0</v>
      </c>
      <c r="DM1313" s="3">
        <v>0</v>
      </c>
    </row>
    <row r="1314" spans="1:117">
      <c r="A1314" s="9">
        <v>3021</v>
      </c>
      <c r="B1314" s="3" t="s">
        <v>6327</v>
      </c>
      <c r="C1314" s="3" t="s">
        <v>1</v>
      </c>
      <c r="D1314" s="3" t="s">
        <v>38</v>
      </c>
      <c r="E1314" s="3" t="s">
        <v>3</v>
      </c>
      <c r="F1314" s="3" t="s">
        <v>4</v>
      </c>
      <c r="G1314" s="3" t="s">
        <v>6328</v>
      </c>
      <c r="H1314" s="9">
        <v>67</v>
      </c>
      <c r="I1314" s="9">
        <v>1</v>
      </c>
      <c r="J1314" s="9">
        <v>1</v>
      </c>
      <c r="K1314" s="9">
        <v>0</v>
      </c>
      <c r="L1314" s="3" t="s">
        <v>642</v>
      </c>
      <c r="M1314" s="3" t="s">
        <v>18</v>
      </c>
      <c r="N1314" s="9">
        <v>106</v>
      </c>
      <c r="O1314" s="3" t="s">
        <v>7</v>
      </c>
      <c r="P1314" s="3" t="s">
        <v>8</v>
      </c>
      <c r="Q1314" s="3" t="s">
        <v>6329</v>
      </c>
      <c r="R1314" s="3" t="s">
        <v>6330</v>
      </c>
      <c r="S1314" s="3" t="s">
        <v>91</v>
      </c>
      <c r="U1314" s="3">
        <v>27.4</v>
      </c>
      <c r="V1314" s="3">
        <v>31.991</v>
      </c>
      <c r="W1314" s="3">
        <v>0</v>
      </c>
      <c r="X1314" s="3">
        <v>21.05</v>
      </c>
      <c r="Y1314" s="3">
        <v>2.61</v>
      </c>
      <c r="Z1314" s="3">
        <v>15221.195</v>
      </c>
      <c r="AA1314" s="3">
        <v>5.7850000000000001</v>
      </c>
      <c r="AB1314" s="3">
        <v>0</v>
      </c>
      <c r="AC1314" s="3" t="s">
        <v>1025</v>
      </c>
      <c r="AD1314" s="3">
        <v>0</v>
      </c>
      <c r="AE1314" s="3">
        <v>6.0330000000000004</v>
      </c>
      <c r="AF1314" s="3">
        <v>1.5389999999999999</v>
      </c>
      <c r="AG1314" s="3" t="s">
        <v>92</v>
      </c>
      <c r="AH1314" s="3" t="s">
        <v>6331</v>
      </c>
      <c r="AI1314" s="3">
        <v>0</v>
      </c>
      <c r="AJ1314" s="3">
        <v>1</v>
      </c>
      <c r="AK1314" s="3">
        <v>2050</v>
      </c>
      <c r="AL1314" s="3">
        <v>0</v>
      </c>
      <c r="AM1314" s="3">
        <v>0</v>
      </c>
      <c r="AN1314" s="3">
        <v>0</v>
      </c>
      <c r="AO1314" s="3">
        <v>0</v>
      </c>
      <c r="AP1314" s="3">
        <v>0</v>
      </c>
      <c r="AQ1314" s="3">
        <v>16</v>
      </c>
      <c r="AR1314" s="3">
        <v>0</v>
      </c>
      <c r="AS1314" s="3">
        <v>19</v>
      </c>
      <c r="AT1314" s="3">
        <v>1</v>
      </c>
      <c r="AU1314" s="3">
        <v>64.08</v>
      </c>
      <c r="AV1314" s="3">
        <v>0</v>
      </c>
      <c r="AW1314" s="3">
        <v>3</v>
      </c>
      <c r="AX1314" s="3">
        <v>2</v>
      </c>
      <c r="AY1314" s="3">
        <v>1</v>
      </c>
      <c r="AZ1314" s="4">
        <v>40967</v>
      </c>
      <c r="BA1314" s="3" t="s">
        <v>43</v>
      </c>
      <c r="BB1314" s="3" t="s">
        <v>4197</v>
      </c>
      <c r="BC1314" s="3">
        <v>0</v>
      </c>
      <c r="BD1314" s="3">
        <v>1</v>
      </c>
      <c r="BE1314" s="4">
        <v>40800</v>
      </c>
      <c r="BF1314" s="4">
        <v>40645</v>
      </c>
      <c r="BG1314" s="4">
        <v>40986</v>
      </c>
      <c r="BH1314" s="3" t="s">
        <v>1067</v>
      </c>
      <c r="BI1314" s="3" t="s">
        <v>1550</v>
      </c>
      <c r="BJ1314" s="3" t="s">
        <v>1711</v>
      </c>
      <c r="BL1314" s="3" t="s">
        <v>6332</v>
      </c>
      <c r="BM1314" s="3">
        <v>0</v>
      </c>
      <c r="BN1314" s="3">
        <v>1</v>
      </c>
      <c r="BO1314" s="3">
        <v>1</v>
      </c>
      <c r="BP1314" s="3">
        <v>0</v>
      </c>
      <c r="BQ1314" s="3">
        <v>25.027763</v>
      </c>
      <c r="BR1314" s="3">
        <v>121.54638199999999</v>
      </c>
      <c r="BS1314" s="4">
        <v>40986</v>
      </c>
      <c r="BU1314" s="3">
        <v>29.45</v>
      </c>
      <c r="BW1314" s="3">
        <v>0</v>
      </c>
      <c r="BX1314" s="3">
        <v>0</v>
      </c>
      <c r="BY1314" s="4">
        <v>40975</v>
      </c>
      <c r="BZ1314" s="3">
        <v>13461</v>
      </c>
      <c r="CA1314" s="3" t="s">
        <v>30</v>
      </c>
      <c r="CB1314" s="3" t="s">
        <v>16</v>
      </c>
      <c r="CC1314" s="3" t="s">
        <v>16</v>
      </c>
      <c r="CT1314" s="3">
        <v>0.5</v>
      </c>
      <c r="CU1314" s="3" t="s">
        <v>231</v>
      </c>
      <c r="CW1314" s="3" t="s">
        <v>6333</v>
      </c>
      <c r="CX1314" s="3" t="s">
        <v>6334</v>
      </c>
      <c r="CZ1314" s="3" t="s">
        <v>642</v>
      </c>
      <c r="DG1314" s="3">
        <v>0</v>
      </c>
      <c r="DH1314" s="3">
        <v>0</v>
      </c>
      <c r="DI1314" s="3">
        <v>0</v>
      </c>
      <c r="DJ1314" s="3">
        <v>0</v>
      </c>
      <c r="DK1314" s="3">
        <v>0</v>
      </c>
      <c r="DL1314" s="3">
        <v>0</v>
      </c>
      <c r="DM1314" s="3">
        <v>0</v>
      </c>
    </row>
    <row r="1315" spans="1:117">
      <c r="A1315" s="9">
        <v>3022</v>
      </c>
      <c r="C1315" s="3" t="s">
        <v>1</v>
      </c>
      <c r="D1315" s="3" t="s">
        <v>38</v>
      </c>
      <c r="E1315" s="3" t="s">
        <v>3</v>
      </c>
      <c r="F1315" s="3" t="s">
        <v>4</v>
      </c>
      <c r="G1315" s="3" t="s">
        <v>6335</v>
      </c>
      <c r="H1315" s="9">
        <v>27</v>
      </c>
      <c r="J1315" s="9">
        <v>0</v>
      </c>
      <c r="L1315" s="3" t="s">
        <v>6</v>
      </c>
      <c r="N1315" s="9">
        <v>104</v>
      </c>
      <c r="O1315" s="3" t="s">
        <v>7</v>
      </c>
      <c r="P1315" s="3" t="s">
        <v>99</v>
      </c>
      <c r="Q1315" s="3" t="s">
        <v>6112</v>
      </c>
      <c r="R1315" s="3" t="s">
        <v>6336</v>
      </c>
      <c r="S1315" s="3" t="s">
        <v>29</v>
      </c>
      <c r="U1315" s="3">
        <v>17.5</v>
      </c>
      <c r="V1315" s="3">
        <v>43.02</v>
      </c>
      <c r="W1315" s="3">
        <v>43.02</v>
      </c>
      <c r="X1315" s="3">
        <v>24.7</v>
      </c>
      <c r="Y1315" s="3">
        <v>3.67</v>
      </c>
      <c r="Z1315" s="3">
        <v>220.22</v>
      </c>
      <c r="AA1315" s="3">
        <v>7.9</v>
      </c>
      <c r="AB1315" s="3">
        <v>0</v>
      </c>
      <c r="AD1315" s="3">
        <v>0</v>
      </c>
      <c r="AE1315" s="3">
        <v>5.3949999999999996</v>
      </c>
      <c r="AF1315" s="3">
        <v>6.66</v>
      </c>
      <c r="AG1315" s="3" t="s">
        <v>53</v>
      </c>
      <c r="AI1315" s="3">
        <v>0</v>
      </c>
      <c r="AJ1315" s="3">
        <v>1</v>
      </c>
      <c r="AK1315" s="3">
        <v>2300</v>
      </c>
      <c r="AL1315" s="3">
        <v>0</v>
      </c>
      <c r="AM1315" s="3">
        <v>0</v>
      </c>
      <c r="AN1315" s="3">
        <v>0</v>
      </c>
      <c r="AO1315" s="3">
        <v>0</v>
      </c>
      <c r="AP1315" s="3">
        <v>130</v>
      </c>
      <c r="AQ1315" s="3">
        <v>4</v>
      </c>
      <c r="AR1315" s="3">
        <v>0</v>
      </c>
      <c r="AS1315" s="3">
        <v>12</v>
      </c>
      <c r="AT1315" s="3">
        <v>3</v>
      </c>
      <c r="AU1315" s="3">
        <v>59.68</v>
      </c>
      <c r="AV1315" s="3">
        <v>0</v>
      </c>
      <c r="AW1315" s="3">
        <v>2</v>
      </c>
      <c r="AX1315" s="3">
        <v>1</v>
      </c>
      <c r="AY1315" s="3">
        <v>0</v>
      </c>
      <c r="AZ1315" s="4">
        <v>40735</v>
      </c>
      <c r="BA1315" s="3" t="s">
        <v>69</v>
      </c>
      <c r="BB1315" s="3" t="s">
        <v>6114</v>
      </c>
      <c r="BC1315" s="3">
        <v>1</v>
      </c>
      <c r="BD1315" s="3">
        <v>1</v>
      </c>
      <c r="BE1315" s="4">
        <v>40645</v>
      </c>
      <c r="BF1315" s="4">
        <v>40645</v>
      </c>
      <c r="BG1315" s="4">
        <v>41169</v>
      </c>
      <c r="BH1315" s="3" t="s">
        <v>6187</v>
      </c>
      <c r="BI1315" s="3" t="s">
        <v>6188</v>
      </c>
      <c r="BJ1315" s="3" t="s">
        <v>1692</v>
      </c>
      <c r="BK1315" s="3" t="s">
        <v>756</v>
      </c>
      <c r="BL1315" s="3" t="s">
        <v>6337</v>
      </c>
      <c r="BM1315" s="3">
        <v>0</v>
      </c>
      <c r="BN1315" s="3">
        <v>1</v>
      </c>
      <c r="BO1315" s="3">
        <v>1</v>
      </c>
      <c r="BP1315" s="3">
        <v>0</v>
      </c>
      <c r="BQ1315" s="3">
        <v>25.054517000000001</v>
      </c>
      <c r="BR1315" s="3">
        <v>121.536477</v>
      </c>
      <c r="BS1315" s="4">
        <v>41169</v>
      </c>
      <c r="BU1315" s="3">
        <v>36.270000000000003</v>
      </c>
      <c r="BV1315" s="3" t="s">
        <v>200</v>
      </c>
      <c r="BW1315" s="3">
        <v>0</v>
      </c>
      <c r="BX1315" s="3">
        <v>0</v>
      </c>
      <c r="BZ1315" s="3">
        <v>13447</v>
      </c>
      <c r="CA1315" s="3" t="s">
        <v>922</v>
      </c>
      <c r="CB1315" s="3" t="s">
        <v>31</v>
      </c>
      <c r="CC1315" s="3" t="s">
        <v>31</v>
      </c>
      <c r="CD1315" s="3">
        <v>0</v>
      </c>
      <c r="CT1315" s="3">
        <v>1</v>
      </c>
      <c r="CW1315" s="3" t="s">
        <v>6338</v>
      </c>
      <c r="CX1315" s="3" t="s">
        <v>6339</v>
      </c>
      <c r="CZ1315" s="3" t="s">
        <v>18</v>
      </c>
      <c r="DG1315" s="3">
        <v>0</v>
      </c>
      <c r="DH1315" s="3">
        <v>0</v>
      </c>
      <c r="DI1315" s="3">
        <v>0</v>
      </c>
      <c r="DJ1315" s="3">
        <v>0</v>
      </c>
      <c r="DK1315" s="3">
        <v>0</v>
      </c>
      <c r="DL1315" s="3">
        <v>0</v>
      </c>
      <c r="DM1315" s="3">
        <v>0</v>
      </c>
    </row>
    <row r="1316" spans="1:117">
      <c r="A1316" s="9">
        <v>3023</v>
      </c>
      <c r="B1316" s="3" t="s">
        <v>6340</v>
      </c>
      <c r="C1316" s="3" t="s">
        <v>1</v>
      </c>
      <c r="D1316" s="3" t="s">
        <v>105</v>
      </c>
      <c r="E1316" s="3" t="s">
        <v>3</v>
      </c>
      <c r="F1316" s="3" t="s">
        <v>4</v>
      </c>
      <c r="G1316" s="3" t="s">
        <v>6341</v>
      </c>
      <c r="H1316" s="9">
        <v>12</v>
      </c>
      <c r="J1316" s="9">
        <v>1</v>
      </c>
      <c r="L1316" s="3" t="s">
        <v>87</v>
      </c>
      <c r="N1316" s="9">
        <v>106</v>
      </c>
      <c r="O1316" s="3" t="s">
        <v>7</v>
      </c>
      <c r="P1316" s="3" t="s">
        <v>8</v>
      </c>
      <c r="Q1316" s="3" t="s">
        <v>3175</v>
      </c>
      <c r="R1316" s="3" t="s">
        <v>3139</v>
      </c>
      <c r="S1316" s="3" t="s">
        <v>91</v>
      </c>
      <c r="U1316" s="3">
        <v>33.1</v>
      </c>
      <c r="V1316" s="3">
        <v>60.47</v>
      </c>
      <c r="W1316" s="3">
        <v>0</v>
      </c>
      <c r="X1316" s="3">
        <v>42.44</v>
      </c>
      <c r="Y1316" s="3">
        <v>11.07</v>
      </c>
      <c r="Z1316" s="3">
        <v>155.48500000000001</v>
      </c>
      <c r="AA1316" s="3">
        <v>6.96</v>
      </c>
      <c r="AB1316" s="3">
        <v>0</v>
      </c>
      <c r="AD1316" s="3">
        <v>0</v>
      </c>
      <c r="AE1316" s="3">
        <v>10.029</v>
      </c>
      <c r="AF1316" s="3">
        <v>0</v>
      </c>
      <c r="AG1316" s="3" t="s">
        <v>227</v>
      </c>
      <c r="AI1316" s="3">
        <v>0</v>
      </c>
      <c r="AJ1316" s="3">
        <v>0</v>
      </c>
      <c r="AK1316" s="3">
        <v>5788</v>
      </c>
      <c r="AL1316" s="3">
        <v>0</v>
      </c>
      <c r="AM1316" s="3">
        <v>0</v>
      </c>
      <c r="AN1316" s="3">
        <v>0</v>
      </c>
      <c r="AO1316" s="3">
        <v>0</v>
      </c>
      <c r="AP1316" s="3">
        <v>0</v>
      </c>
      <c r="AQ1316" s="3">
        <v>2</v>
      </c>
      <c r="AR1316" s="3">
        <v>0</v>
      </c>
      <c r="AS1316" s="3">
        <v>7</v>
      </c>
      <c r="AT1316" s="3">
        <v>1</v>
      </c>
      <c r="AU1316" s="3">
        <v>95.72</v>
      </c>
      <c r="AV1316" s="3">
        <v>0</v>
      </c>
      <c r="AW1316" s="3">
        <v>2</v>
      </c>
      <c r="AX1316" s="3">
        <v>2</v>
      </c>
      <c r="AY1316" s="3">
        <v>2</v>
      </c>
      <c r="AZ1316" s="4">
        <v>41274</v>
      </c>
      <c r="BA1316" s="3" t="s">
        <v>43</v>
      </c>
      <c r="BB1316" s="3" t="s">
        <v>6342</v>
      </c>
      <c r="BC1316" s="3">
        <v>0</v>
      </c>
      <c r="BD1316" s="3">
        <v>1</v>
      </c>
      <c r="BE1316" s="4">
        <v>40646</v>
      </c>
      <c r="BF1316" s="4">
        <v>40646</v>
      </c>
      <c r="BG1316" s="4">
        <v>41207</v>
      </c>
      <c r="BH1316" s="3" t="s">
        <v>45</v>
      </c>
      <c r="BI1316" s="3" t="s">
        <v>46</v>
      </c>
      <c r="BJ1316" s="3" t="s">
        <v>47</v>
      </c>
      <c r="BK1316" s="3" t="s">
        <v>6343</v>
      </c>
      <c r="BL1316" s="3" t="s">
        <v>6344</v>
      </c>
      <c r="BM1316" s="3">
        <v>0</v>
      </c>
      <c r="BN1316" s="3">
        <v>1</v>
      </c>
      <c r="BO1316" s="3">
        <v>1</v>
      </c>
      <c r="BP1316" s="3">
        <v>0</v>
      </c>
      <c r="BQ1316" s="3">
        <v>25.039335999999999</v>
      </c>
      <c r="BR1316" s="3">
        <v>121.550867</v>
      </c>
      <c r="BS1316" s="4">
        <v>41211</v>
      </c>
      <c r="BU1316" s="3">
        <v>60.47</v>
      </c>
      <c r="BV1316" s="3" t="s">
        <v>163</v>
      </c>
      <c r="BW1316" s="3">
        <v>0</v>
      </c>
      <c r="BX1316" s="3">
        <v>0</v>
      </c>
      <c r="BY1316" s="4">
        <v>41062</v>
      </c>
      <c r="BZ1316" s="3">
        <v>13445</v>
      </c>
      <c r="CA1316" s="3" t="s">
        <v>84</v>
      </c>
      <c r="CB1316" s="3" t="s">
        <v>16</v>
      </c>
      <c r="CC1316" s="3" t="s">
        <v>16</v>
      </c>
      <c r="CT1316" s="3">
        <v>1</v>
      </c>
      <c r="CW1316" s="3" t="s">
        <v>6345</v>
      </c>
      <c r="CX1316" s="3" t="s">
        <v>6346</v>
      </c>
      <c r="CZ1316" s="3" t="s">
        <v>18</v>
      </c>
      <c r="DG1316" s="3">
        <v>0</v>
      </c>
      <c r="DH1316" s="3">
        <v>0</v>
      </c>
      <c r="DI1316" s="3">
        <v>0</v>
      </c>
      <c r="DJ1316" s="3">
        <v>0</v>
      </c>
      <c r="DK1316" s="3">
        <v>0</v>
      </c>
      <c r="DL1316" s="3">
        <v>0</v>
      </c>
      <c r="DM1316" s="3">
        <v>0</v>
      </c>
    </row>
    <row r="1317" spans="1:117">
      <c r="A1317" s="9">
        <v>3025</v>
      </c>
      <c r="C1317" s="3" t="s">
        <v>295</v>
      </c>
      <c r="D1317" s="3" t="s">
        <v>38</v>
      </c>
      <c r="E1317" s="3" t="s">
        <v>3</v>
      </c>
      <c r="F1317" s="3" t="s">
        <v>4</v>
      </c>
      <c r="G1317" s="3" t="s">
        <v>6347</v>
      </c>
      <c r="H1317" s="9">
        <v>27</v>
      </c>
      <c r="J1317" s="9">
        <v>0</v>
      </c>
      <c r="L1317" s="3" t="s">
        <v>6</v>
      </c>
      <c r="N1317" s="9">
        <v>104</v>
      </c>
      <c r="O1317" s="3" t="s">
        <v>7</v>
      </c>
      <c r="P1317" s="3" t="s">
        <v>99</v>
      </c>
      <c r="Q1317" s="3" t="s">
        <v>2600</v>
      </c>
      <c r="R1317" s="3" t="s">
        <v>5077</v>
      </c>
      <c r="S1317" s="3" t="s">
        <v>109</v>
      </c>
      <c r="U1317" s="3">
        <v>0</v>
      </c>
      <c r="V1317" s="3">
        <v>110</v>
      </c>
      <c r="W1317" s="3">
        <v>0</v>
      </c>
      <c r="X1317" s="3">
        <v>0</v>
      </c>
      <c r="Y1317" s="3">
        <v>0</v>
      </c>
      <c r="Z1317" s="3">
        <v>0</v>
      </c>
      <c r="AA1317" s="3">
        <v>0</v>
      </c>
      <c r="AB1317" s="3">
        <v>0</v>
      </c>
      <c r="AD1317" s="3">
        <v>0</v>
      </c>
      <c r="AE1317" s="3">
        <v>0</v>
      </c>
      <c r="AF1317" s="3">
        <v>0</v>
      </c>
      <c r="AI1317" s="3">
        <v>0</v>
      </c>
      <c r="AJ1317" s="3">
        <v>0</v>
      </c>
      <c r="AK1317" s="3">
        <v>26</v>
      </c>
      <c r="AL1317" s="3">
        <v>0</v>
      </c>
      <c r="AM1317" s="3">
        <v>0</v>
      </c>
      <c r="AN1317" s="3">
        <v>0</v>
      </c>
      <c r="AO1317" s="3">
        <v>0</v>
      </c>
      <c r="AP1317" s="3">
        <v>0</v>
      </c>
      <c r="AQ1317" s="3">
        <v>1</v>
      </c>
      <c r="AR1317" s="3">
        <v>3</v>
      </c>
      <c r="AS1317" s="3">
        <v>3</v>
      </c>
      <c r="AT1317" s="3">
        <v>0</v>
      </c>
      <c r="AU1317" s="3">
        <v>0.24</v>
      </c>
      <c r="AV1317" s="3">
        <v>0</v>
      </c>
      <c r="AW1317" s="3">
        <v>0</v>
      </c>
      <c r="AX1317" s="3">
        <v>3</v>
      </c>
      <c r="AY1317" s="3">
        <v>3</v>
      </c>
      <c r="AZ1317" s="4">
        <v>40755</v>
      </c>
      <c r="BA1317" s="3" t="s">
        <v>94</v>
      </c>
      <c r="BC1317" s="3">
        <v>0</v>
      </c>
      <c r="BD1317" s="3">
        <v>1</v>
      </c>
      <c r="BE1317" s="4">
        <v>40646</v>
      </c>
      <c r="BF1317" s="4">
        <v>40646</v>
      </c>
      <c r="BG1317" s="4">
        <v>40795</v>
      </c>
      <c r="BH1317" s="3" t="s">
        <v>1135</v>
      </c>
      <c r="BI1317" s="3" t="s">
        <v>1293</v>
      </c>
      <c r="BJ1317" s="3" t="s">
        <v>1137</v>
      </c>
      <c r="BK1317" s="3" t="s">
        <v>756</v>
      </c>
      <c r="BL1317" s="3" t="s">
        <v>6348</v>
      </c>
      <c r="BM1317" s="3">
        <v>0</v>
      </c>
      <c r="BN1317" s="3">
        <v>1</v>
      </c>
      <c r="BO1317" s="3">
        <v>1</v>
      </c>
      <c r="BP1317" s="3">
        <v>0</v>
      </c>
      <c r="BQ1317" s="3">
        <v>25.05949</v>
      </c>
      <c r="BR1317" s="3">
        <v>121.52316</v>
      </c>
      <c r="BS1317" s="4">
        <v>41136</v>
      </c>
      <c r="BU1317" s="3">
        <v>0</v>
      </c>
      <c r="BV1317" s="3" t="s">
        <v>163</v>
      </c>
      <c r="BW1317" s="3">
        <v>0</v>
      </c>
      <c r="BX1317" s="3">
        <v>0</v>
      </c>
      <c r="BY1317" s="4">
        <v>41137</v>
      </c>
      <c r="BZ1317" s="3">
        <v>13480</v>
      </c>
      <c r="CA1317" s="3" t="s">
        <v>30</v>
      </c>
      <c r="CB1317" s="3" t="s">
        <v>16</v>
      </c>
      <c r="CC1317" s="3" t="s">
        <v>16</v>
      </c>
      <c r="CD1317" s="3">
        <v>0</v>
      </c>
      <c r="CT1317" s="3">
        <v>1</v>
      </c>
      <c r="CX1317" s="3" t="s">
        <v>6349</v>
      </c>
      <c r="CZ1317" s="3" t="s">
        <v>76</v>
      </c>
      <c r="DG1317" s="3">
        <v>0</v>
      </c>
      <c r="DH1317" s="3">
        <v>0</v>
      </c>
      <c r="DI1317" s="3">
        <v>0</v>
      </c>
      <c r="DJ1317" s="3">
        <v>0</v>
      </c>
      <c r="DK1317" s="3">
        <v>0</v>
      </c>
      <c r="DL1317" s="3">
        <v>0</v>
      </c>
      <c r="DM1317" s="3">
        <v>0</v>
      </c>
    </row>
    <row r="1318" spans="1:117">
      <c r="A1318" s="9">
        <v>3026</v>
      </c>
      <c r="C1318" s="3" t="s">
        <v>295</v>
      </c>
      <c r="D1318" s="3" t="s">
        <v>38</v>
      </c>
      <c r="E1318" s="3" t="s">
        <v>3</v>
      </c>
      <c r="F1318" s="3" t="s">
        <v>4</v>
      </c>
      <c r="G1318" s="3" t="s">
        <v>6350</v>
      </c>
      <c r="H1318" s="9">
        <v>1</v>
      </c>
      <c r="J1318" s="9">
        <v>0</v>
      </c>
      <c r="L1318" s="3" t="s">
        <v>18</v>
      </c>
      <c r="N1318" s="9">
        <v>106</v>
      </c>
      <c r="O1318" s="3" t="s">
        <v>7</v>
      </c>
      <c r="P1318" s="3" t="s">
        <v>8</v>
      </c>
      <c r="Q1318" s="3" t="s">
        <v>147</v>
      </c>
      <c r="R1318" s="3" t="s">
        <v>6351</v>
      </c>
      <c r="S1318" s="3" t="s">
        <v>109</v>
      </c>
      <c r="U1318" s="3">
        <v>0</v>
      </c>
      <c r="V1318" s="3">
        <v>79.3</v>
      </c>
      <c r="W1318" s="3">
        <v>0</v>
      </c>
      <c r="X1318" s="3">
        <v>0</v>
      </c>
      <c r="Y1318" s="3">
        <v>0</v>
      </c>
      <c r="Z1318" s="3">
        <v>0</v>
      </c>
      <c r="AA1318" s="3">
        <v>0</v>
      </c>
      <c r="AB1318" s="3">
        <v>0</v>
      </c>
      <c r="AD1318" s="3">
        <v>0</v>
      </c>
      <c r="AE1318" s="3">
        <v>0</v>
      </c>
      <c r="AF1318" s="3">
        <v>0</v>
      </c>
      <c r="AI1318" s="3">
        <v>0</v>
      </c>
      <c r="AJ1318" s="3">
        <v>0</v>
      </c>
      <c r="AK1318" s="3">
        <v>25</v>
      </c>
      <c r="AL1318" s="3">
        <v>0</v>
      </c>
      <c r="AM1318" s="3">
        <v>0</v>
      </c>
      <c r="AN1318" s="3">
        <v>0</v>
      </c>
      <c r="AO1318" s="3">
        <v>0</v>
      </c>
      <c r="AP1318" s="3">
        <v>0</v>
      </c>
      <c r="AQ1318" s="3">
        <v>1</v>
      </c>
      <c r="AR1318" s="3">
        <v>0</v>
      </c>
      <c r="AS1318" s="3">
        <v>12</v>
      </c>
      <c r="AT1318" s="3">
        <v>0</v>
      </c>
      <c r="AU1318" s="3">
        <v>0.32</v>
      </c>
      <c r="AV1318" s="3">
        <v>0</v>
      </c>
      <c r="AW1318" s="3">
        <v>1</v>
      </c>
      <c r="AX1318" s="3">
        <v>0</v>
      </c>
      <c r="AY1318" s="3">
        <v>0</v>
      </c>
      <c r="AZ1318" s="4">
        <v>40737</v>
      </c>
      <c r="BC1318" s="3">
        <v>0</v>
      </c>
      <c r="BD1318" s="3">
        <v>1</v>
      </c>
      <c r="BE1318" s="4">
        <v>40647</v>
      </c>
      <c r="BF1318" s="4">
        <v>40647</v>
      </c>
      <c r="BG1318" s="4">
        <v>40648</v>
      </c>
      <c r="BL1318" s="3" t="s">
        <v>6352</v>
      </c>
      <c r="BM1318" s="3">
        <v>0</v>
      </c>
      <c r="BN1318" s="3">
        <v>0</v>
      </c>
      <c r="BO1318" s="3">
        <v>1</v>
      </c>
      <c r="BP1318" s="3">
        <v>0</v>
      </c>
      <c r="BQ1318" s="3">
        <v>25.035526000000001</v>
      </c>
      <c r="BR1318" s="3">
        <v>121.543317</v>
      </c>
      <c r="BS1318" s="4">
        <v>41136</v>
      </c>
      <c r="BU1318" s="3">
        <v>0</v>
      </c>
      <c r="BW1318" s="3">
        <v>0</v>
      </c>
      <c r="BX1318" s="3">
        <v>0</v>
      </c>
      <c r="BY1318" s="4">
        <v>40745</v>
      </c>
      <c r="BZ1318" s="3">
        <v>9475</v>
      </c>
      <c r="CA1318" s="3" t="s">
        <v>84</v>
      </c>
      <c r="CB1318" s="3" t="s">
        <v>60</v>
      </c>
      <c r="CC1318" s="3" t="s">
        <v>60</v>
      </c>
      <c r="CT1318" s="3">
        <v>1</v>
      </c>
      <c r="CZ1318" s="3" t="s">
        <v>453</v>
      </c>
      <c r="DG1318" s="3">
        <v>0</v>
      </c>
      <c r="DH1318" s="3">
        <v>0</v>
      </c>
      <c r="DI1318" s="3">
        <v>0</v>
      </c>
      <c r="DJ1318" s="3">
        <v>0</v>
      </c>
      <c r="DK1318" s="3">
        <v>0</v>
      </c>
      <c r="DL1318" s="3">
        <v>0</v>
      </c>
      <c r="DM1318" s="3">
        <v>0</v>
      </c>
    </row>
    <row r="1319" spans="1:117">
      <c r="A1319" s="9">
        <v>3031</v>
      </c>
      <c r="B1319" s="3" t="s">
        <v>0</v>
      </c>
      <c r="C1319" s="3" t="s">
        <v>295</v>
      </c>
      <c r="D1319" s="3" t="s">
        <v>38</v>
      </c>
      <c r="E1319" s="3" t="s">
        <v>3</v>
      </c>
      <c r="F1319" s="3" t="s">
        <v>4</v>
      </c>
      <c r="G1319" s="3" t="s">
        <v>6353</v>
      </c>
      <c r="H1319" s="9">
        <v>25</v>
      </c>
      <c r="J1319" s="9">
        <v>1</v>
      </c>
      <c r="L1319" s="3" t="s">
        <v>40</v>
      </c>
      <c r="N1319" s="9">
        <v>106</v>
      </c>
      <c r="O1319" s="3" t="s">
        <v>7</v>
      </c>
      <c r="P1319" s="3" t="s">
        <v>8</v>
      </c>
      <c r="Q1319" s="3" t="s">
        <v>6354</v>
      </c>
      <c r="R1319" s="3" t="s">
        <v>890</v>
      </c>
      <c r="S1319" s="3" t="s">
        <v>91</v>
      </c>
      <c r="U1319" s="3">
        <v>0</v>
      </c>
      <c r="V1319" s="3">
        <v>23</v>
      </c>
      <c r="W1319" s="3">
        <v>0</v>
      </c>
      <c r="X1319" s="3">
        <v>0</v>
      </c>
      <c r="Y1319" s="3">
        <v>0</v>
      </c>
      <c r="Z1319" s="3">
        <v>0</v>
      </c>
      <c r="AA1319" s="3">
        <v>0</v>
      </c>
      <c r="AB1319" s="3">
        <v>0</v>
      </c>
      <c r="AD1319" s="3">
        <v>0</v>
      </c>
      <c r="AE1319" s="3">
        <v>0</v>
      </c>
      <c r="AF1319" s="3">
        <v>0</v>
      </c>
      <c r="AI1319" s="3">
        <v>0</v>
      </c>
      <c r="AJ1319" s="3">
        <v>0</v>
      </c>
      <c r="AK1319" s="3">
        <v>2.7</v>
      </c>
      <c r="AL1319" s="3">
        <v>0</v>
      </c>
      <c r="AM1319" s="3">
        <v>0</v>
      </c>
      <c r="AN1319" s="3">
        <v>0</v>
      </c>
      <c r="AO1319" s="3">
        <v>0</v>
      </c>
      <c r="AP1319" s="3">
        <v>0</v>
      </c>
      <c r="AQ1319" s="3">
        <v>4</v>
      </c>
      <c r="AR1319" s="3">
        <v>0</v>
      </c>
      <c r="AS1319" s="3">
        <v>5</v>
      </c>
      <c r="AT1319" s="3">
        <v>0</v>
      </c>
      <c r="AU1319" s="3">
        <v>0.12</v>
      </c>
      <c r="AV1319" s="3">
        <v>0</v>
      </c>
      <c r="AW1319" s="3">
        <v>2</v>
      </c>
      <c r="AX1319" s="3">
        <v>2</v>
      </c>
      <c r="AY1319" s="3">
        <v>1</v>
      </c>
      <c r="AZ1319" s="4">
        <v>40755</v>
      </c>
      <c r="BC1319" s="3">
        <v>0</v>
      </c>
      <c r="BD1319" s="3">
        <v>1</v>
      </c>
      <c r="BE1319" s="4">
        <v>40651</v>
      </c>
      <c r="BF1319" s="4">
        <v>40651</v>
      </c>
      <c r="BG1319" s="4">
        <v>40736</v>
      </c>
      <c r="BL1319" s="3" t="s">
        <v>6355</v>
      </c>
      <c r="BM1319" s="3">
        <v>0</v>
      </c>
      <c r="BN1319" s="3">
        <v>0</v>
      </c>
      <c r="BO1319" s="3">
        <v>0</v>
      </c>
      <c r="BP1319" s="3">
        <v>0</v>
      </c>
      <c r="BQ1319" s="3">
        <v>25.044691</v>
      </c>
      <c r="BR1319" s="3">
        <v>121.56278500000001</v>
      </c>
      <c r="BS1319" s="4">
        <v>40935</v>
      </c>
      <c r="BU1319" s="3">
        <v>0</v>
      </c>
      <c r="BW1319" s="3">
        <v>0</v>
      </c>
      <c r="BX1319" s="3">
        <v>0</v>
      </c>
      <c r="BY1319" s="4">
        <v>40763</v>
      </c>
      <c r="CA1319" s="3" t="s">
        <v>30</v>
      </c>
      <c r="CB1319" s="3" t="s">
        <v>16</v>
      </c>
      <c r="CC1319" s="3" t="s">
        <v>16</v>
      </c>
      <c r="CT1319" s="3">
        <v>1</v>
      </c>
      <c r="CZ1319" s="3" t="s">
        <v>40</v>
      </c>
      <c r="DG1319" s="3">
        <v>0</v>
      </c>
      <c r="DH1319" s="3">
        <v>0</v>
      </c>
      <c r="DI1319" s="3">
        <v>0</v>
      </c>
      <c r="DJ1319" s="3">
        <v>0</v>
      </c>
      <c r="DK1319" s="3">
        <v>0</v>
      </c>
      <c r="DL1319" s="3">
        <v>0</v>
      </c>
      <c r="DM1319" s="3">
        <v>0</v>
      </c>
    </row>
    <row r="1320" spans="1:117">
      <c r="A1320" s="9">
        <v>3032</v>
      </c>
      <c r="B1320" s="3" t="s">
        <v>0</v>
      </c>
      <c r="C1320" s="3" t="s">
        <v>295</v>
      </c>
      <c r="D1320" s="3" t="s">
        <v>38</v>
      </c>
      <c r="E1320" s="3" t="s">
        <v>3</v>
      </c>
      <c r="F1320" s="3" t="s">
        <v>4</v>
      </c>
      <c r="G1320" s="3" t="s">
        <v>6356</v>
      </c>
      <c r="H1320" s="9">
        <v>25</v>
      </c>
      <c r="J1320" s="9">
        <v>1</v>
      </c>
      <c r="L1320" s="3" t="s">
        <v>40</v>
      </c>
      <c r="N1320" s="9">
        <v>106</v>
      </c>
      <c r="O1320" s="3" t="s">
        <v>7</v>
      </c>
      <c r="P1320" s="3" t="s">
        <v>8</v>
      </c>
      <c r="Q1320" s="3" t="s">
        <v>915</v>
      </c>
      <c r="R1320" s="3" t="s">
        <v>3425</v>
      </c>
      <c r="S1320" s="3" t="s">
        <v>109</v>
      </c>
      <c r="U1320" s="3">
        <v>0</v>
      </c>
      <c r="V1320" s="3">
        <v>38</v>
      </c>
      <c r="W1320" s="3">
        <v>0</v>
      </c>
      <c r="X1320" s="3">
        <v>0</v>
      </c>
      <c r="Y1320" s="3">
        <v>0</v>
      </c>
      <c r="Z1320" s="3">
        <v>0</v>
      </c>
      <c r="AA1320" s="3">
        <v>0</v>
      </c>
      <c r="AB1320" s="3">
        <v>0</v>
      </c>
      <c r="AD1320" s="3">
        <v>0</v>
      </c>
      <c r="AE1320" s="3">
        <v>0</v>
      </c>
      <c r="AF1320" s="3">
        <v>0</v>
      </c>
      <c r="AI1320" s="3">
        <v>0</v>
      </c>
      <c r="AJ1320" s="3">
        <v>0</v>
      </c>
      <c r="AK1320" s="3">
        <v>45</v>
      </c>
      <c r="AL1320" s="3">
        <v>0</v>
      </c>
      <c r="AM1320" s="3">
        <v>0</v>
      </c>
      <c r="AN1320" s="3">
        <v>0</v>
      </c>
      <c r="AO1320" s="3">
        <v>0</v>
      </c>
      <c r="AP1320" s="3">
        <v>0</v>
      </c>
      <c r="AQ1320" s="3">
        <v>1</v>
      </c>
      <c r="AR1320" s="3">
        <v>0</v>
      </c>
      <c r="AS1320" s="3">
        <v>7</v>
      </c>
      <c r="AT1320" s="3">
        <v>0</v>
      </c>
      <c r="AU1320" s="3">
        <v>1.18</v>
      </c>
      <c r="AV1320" s="3">
        <v>0</v>
      </c>
      <c r="AW1320" s="3">
        <v>1</v>
      </c>
      <c r="AX1320" s="3">
        <v>1</v>
      </c>
      <c r="AY1320" s="3">
        <v>1</v>
      </c>
      <c r="AZ1320" s="4">
        <v>40727</v>
      </c>
      <c r="BA1320" s="3" t="s">
        <v>12</v>
      </c>
      <c r="BC1320" s="3">
        <v>0</v>
      </c>
      <c r="BD1320" s="3">
        <v>1</v>
      </c>
      <c r="BE1320" s="4">
        <v>40652</v>
      </c>
      <c r="BF1320" s="4">
        <v>40652</v>
      </c>
      <c r="BG1320" s="4">
        <v>40840</v>
      </c>
      <c r="BJ1320" s="3" t="s">
        <v>47</v>
      </c>
      <c r="BL1320" s="3" t="s">
        <v>6357</v>
      </c>
      <c r="BM1320" s="3">
        <v>0</v>
      </c>
      <c r="BN1320" s="3">
        <v>0</v>
      </c>
      <c r="BO1320" s="3">
        <v>0</v>
      </c>
      <c r="BP1320" s="3">
        <v>0</v>
      </c>
      <c r="BQ1320" s="3">
        <v>25.0405929</v>
      </c>
      <c r="BR1320" s="3">
        <v>121.552888</v>
      </c>
      <c r="BS1320" s="4">
        <v>40840</v>
      </c>
      <c r="BU1320" s="3">
        <v>0</v>
      </c>
      <c r="BW1320" s="3">
        <v>0</v>
      </c>
      <c r="BX1320" s="3">
        <v>0</v>
      </c>
      <c r="BY1320" s="4">
        <v>40841</v>
      </c>
      <c r="CA1320" s="3" t="s">
        <v>1511</v>
      </c>
      <c r="CB1320" s="3" t="s">
        <v>16</v>
      </c>
      <c r="CC1320" s="3" t="s">
        <v>16</v>
      </c>
      <c r="CT1320" s="3">
        <v>1</v>
      </c>
      <c r="CX1320" s="3" t="s">
        <v>6358</v>
      </c>
      <c r="CZ1320" s="3" t="s">
        <v>18</v>
      </c>
      <c r="DG1320" s="3">
        <v>0</v>
      </c>
      <c r="DH1320" s="3">
        <v>0</v>
      </c>
      <c r="DI1320" s="3">
        <v>0</v>
      </c>
      <c r="DJ1320" s="3">
        <v>0</v>
      </c>
      <c r="DK1320" s="3">
        <v>0</v>
      </c>
      <c r="DL1320" s="3">
        <v>0</v>
      </c>
      <c r="DM1320" s="3">
        <v>0</v>
      </c>
    </row>
    <row r="1321" spans="1:117">
      <c r="A1321" s="9">
        <v>3033</v>
      </c>
      <c r="B1321" s="3" t="s">
        <v>6359</v>
      </c>
      <c r="C1321" s="3" t="s">
        <v>1</v>
      </c>
      <c r="D1321" s="3" t="s">
        <v>105</v>
      </c>
      <c r="E1321" s="3" t="s">
        <v>3</v>
      </c>
      <c r="F1321" s="3" t="s">
        <v>4</v>
      </c>
      <c r="G1321" s="3" t="s">
        <v>6360</v>
      </c>
      <c r="H1321" s="9">
        <v>25</v>
      </c>
      <c r="J1321" s="9">
        <v>1</v>
      </c>
      <c r="L1321" s="3" t="s">
        <v>40</v>
      </c>
      <c r="N1321" s="9">
        <v>105</v>
      </c>
      <c r="O1321" s="3" t="s">
        <v>7</v>
      </c>
      <c r="P1321" s="3" t="s">
        <v>26</v>
      </c>
      <c r="Q1321" s="3" t="s">
        <v>1153</v>
      </c>
      <c r="R1321" s="3" t="s">
        <v>6361</v>
      </c>
      <c r="S1321" s="3" t="s">
        <v>11</v>
      </c>
      <c r="U1321" s="3">
        <v>3.6</v>
      </c>
      <c r="V1321" s="3">
        <v>14.01</v>
      </c>
      <c r="W1321" s="3">
        <v>0</v>
      </c>
      <c r="X1321" s="3">
        <v>8.2799999999999994</v>
      </c>
      <c r="Y1321" s="3">
        <v>0.96</v>
      </c>
      <c r="Z1321" s="3">
        <v>0</v>
      </c>
      <c r="AA1321" s="3">
        <v>4.7699999999999996</v>
      </c>
      <c r="AB1321" s="3">
        <v>0</v>
      </c>
      <c r="AD1321" s="3">
        <v>0</v>
      </c>
      <c r="AE1321" s="3">
        <v>0</v>
      </c>
      <c r="AF1321" s="3">
        <v>0</v>
      </c>
      <c r="AI1321" s="3">
        <v>0</v>
      </c>
      <c r="AJ1321" s="3">
        <v>0</v>
      </c>
      <c r="AK1321" s="3">
        <v>1080</v>
      </c>
      <c r="AL1321" s="3">
        <v>0</v>
      </c>
      <c r="AM1321" s="3">
        <v>0</v>
      </c>
      <c r="AN1321" s="3">
        <v>0</v>
      </c>
      <c r="AO1321" s="3">
        <v>0</v>
      </c>
      <c r="AP1321" s="3">
        <v>0</v>
      </c>
      <c r="AQ1321" s="3">
        <v>5</v>
      </c>
      <c r="AR1321" s="3">
        <v>0</v>
      </c>
      <c r="AS1321" s="3">
        <v>18</v>
      </c>
      <c r="AT1321" s="3">
        <v>0</v>
      </c>
      <c r="AU1321" s="3">
        <v>77.09</v>
      </c>
      <c r="AV1321" s="3">
        <v>0</v>
      </c>
      <c r="AW1321" s="3">
        <v>1</v>
      </c>
      <c r="AX1321" s="3">
        <v>1</v>
      </c>
      <c r="AY1321" s="3">
        <v>1</v>
      </c>
      <c r="AZ1321" s="4">
        <v>40780</v>
      </c>
      <c r="BB1321" s="3" t="s">
        <v>2743</v>
      </c>
      <c r="BC1321" s="3">
        <v>0</v>
      </c>
      <c r="BD1321" s="3">
        <v>1</v>
      </c>
      <c r="BE1321" s="4">
        <v>40698</v>
      </c>
      <c r="BF1321" s="4">
        <v>40652</v>
      </c>
      <c r="BG1321" s="4">
        <v>40944</v>
      </c>
      <c r="BL1321" s="3" t="s">
        <v>6362</v>
      </c>
      <c r="BM1321" s="3">
        <v>0</v>
      </c>
      <c r="BN1321" s="3">
        <v>0</v>
      </c>
      <c r="BO1321" s="3">
        <v>1</v>
      </c>
      <c r="BP1321" s="3">
        <v>0</v>
      </c>
      <c r="BQ1321" s="3">
        <v>25.051652000000001</v>
      </c>
      <c r="BR1321" s="3">
        <v>121.564802</v>
      </c>
      <c r="BS1321" s="4">
        <v>40944</v>
      </c>
      <c r="BU1321" s="3">
        <v>14.01</v>
      </c>
      <c r="BW1321" s="3">
        <v>0</v>
      </c>
      <c r="BX1321" s="3">
        <v>0</v>
      </c>
      <c r="BY1321" s="4">
        <v>41062</v>
      </c>
      <c r="BZ1321" s="3">
        <v>13518</v>
      </c>
      <c r="CA1321" s="3" t="s">
        <v>30</v>
      </c>
      <c r="CB1321" s="3" t="s">
        <v>16</v>
      </c>
      <c r="CC1321" s="3" t="s">
        <v>16</v>
      </c>
      <c r="CD1321" s="3">
        <v>0</v>
      </c>
      <c r="CT1321" s="3">
        <v>1</v>
      </c>
      <c r="CW1321" s="3" t="s">
        <v>5481</v>
      </c>
      <c r="CZ1321" s="3" t="s">
        <v>18</v>
      </c>
      <c r="DG1321" s="3">
        <v>0</v>
      </c>
      <c r="DH1321" s="3">
        <v>0</v>
      </c>
      <c r="DI1321" s="3">
        <v>0</v>
      </c>
      <c r="DJ1321" s="3">
        <v>0</v>
      </c>
      <c r="DK1321" s="3">
        <v>0</v>
      </c>
      <c r="DL1321" s="3">
        <v>0</v>
      </c>
      <c r="DM1321" s="3">
        <v>0</v>
      </c>
    </row>
    <row r="1322" spans="1:117">
      <c r="A1322" s="9">
        <v>3034</v>
      </c>
      <c r="B1322" s="3" t="s">
        <v>0</v>
      </c>
      <c r="C1322" s="3" t="s">
        <v>1</v>
      </c>
      <c r="D1322" s="3" t="s">
        <v>38</v>
      </c>
      <c r="E1322" s="3" t="s">
        <v>3</v>
      </c>
      <c r="F1322" s="3" t="s">
        <v>4</v>
      </c>
      <c r="G1322" s="3" t="s">
        <v>6363</v>
      </c>
      <c r="H1322" s="9">
        <v>25</v>
      </c>
      <c r="J1322" s="9">
        <v>1</v>
      </c>
      <c r="L1322" s="3" t="s">
        <v>40</v>
      </c>
      <c r="N1322" s="9">
        <v>241</v>
      </c>
      <c r="O1322" s="3" t="s">
        <v>219</v>
      </c>
      <c r="P1322" s="3" t="s">
        <v>2370</v>
      </c>
      <c r="Q1322" s="3" t="s">
        <v>6364</v>
      </c>
      <c r="R1322" s="3" t="s">
        <v>6365</v>
      </c>
      <c r="S1322" s="3" t="s">
        <v>91</v>
      </c>
      <c r="U1322" s="3">
        <v>22.2</v>
      </c>
      <c r="V1322" s="3">
        <v>226.64</v>
      </c>
      <c r="W1322" s="3">
        <v>0</v>
      </c>
      <c r="X1322" s="3">
        <v>194.244</v>
      </c>
      <c r="Y1322" s="3">
        <v>7.59</v>
      </c>
      <c r="Z1322" s="3">
        <v>0</v>
      </c>
      <c r="AA1322" s="3">
        <v>24.81</v>
      </c>
      <c r="AB1322" s="3">
        <v>0</v>
      </c>
      <c r="AD1322" s="3">
        <v>0</v>
      </c>
      <c r="AE1322" s="3">
        <v>0</v>
      </c>
      <c r="AF1322" s="3">
        <v>0</v>
      </c>
      <c r="AI1322" s="3">
        <v>0</v>
      </c>
      <c r="AJ1322" s="3">
        <v>0</v>
      </c>
      <c r="AK1322" s="3">
        <v>6200</v>
      </c>
      <c r="AL1322" s="3">
        <v>0</v>
      </c>
      <c r="AM1322" s="3">
        <v>0</v>
      </c>
      <c r="AN1322" s="3">
        <v>0</v>
      </c>
      <c r="AO1322" s="3">
        <v>0</v>
      </c>
      <c r="AP1322" s="3">
        <v>0</v>
      </c>
      <c r="AQ1322" s="3">
        <v>5</v>
      </c>
      <c r="AR1322" s="3">
        <v>0</v>
      </c>
      <c r="AS1322" s="3">
        <v>10</v>
      </c>
      <c r="AT1322" s="3">
        <v>0</v>
      </c>
      <c r="AU1322" s="3">
        <v>27.36</v>
      </c>
      <c r="AV1322" s="3">
        <v>0</v>
      </c>
      <c r="AW1322" s="3">
        <v>20</v>
      </c>
      <c r="AX1322" s="3">
        <v>0</v>
      </c>
      <c r="AY1322" s="3">
        <v>20</v>
      </c>
      <c r="AZ1322" s="4">
        <v>40742</v>
      </c>
      <c r="BB1322" s="3" t="s">
        <v>6366</v>
      </c>
      <c r="BC1322" s="3">
        <v>0</v>
      </c>
      <c r="BD1322" s="3">
        <v>1</v>
      </c>
      <c r="BE1322" s="4">
        <v>40652</v>
      </c>
      <c r="BF1322" s="4">
        <v>40652</v>
      </c>
      <c r="BG1322" s="4">
        <v>40910</v>
      </c>
      <c r="BJ1322" s="3" t="s">
        <v>6367</v>
      </c>
      <c r="BL1322" s="3" t="s">
        <v>6368</v>
      </c>
      <c r="BM1322" s="3">
        <v>0</v>
      </c>
      <c r="BN1322" s="3">
        <v>0</v>
      </c>
      <c r="BO1322" s="3">
        <v>0</v>
      </c>
      <c r="BP1322" s="3">
        <v>0</v>
      </c>
      <c r="BQ1322" s="3">
        <v>25.076851999999999</v>
      </c>
      <c r="BR1322" s="3">
        <v>121.487183</v>
      </c>
      <c r="BS1322" s="4">
        <v>40910</v>
      </c>
      <c r="BU1322" s="3">
        <v>226.64</v>
      </c>
      <c r="BW1322" s="3">
        <v>0</v>
      </c>
      <c r="BX1322" s="3">
        <v>0</v>
      </c>
      <c r="BY1322" s="4">
        <v>40750</v>
      </c>
      <c r="BZ1322" s="3">
        <v>13519</v>
      </c>
      <c r="CA1322" s="3" t="s">
        <v>30</v>
      </c>
      <c r="CB1322" s="3" t="s">
        <v>16</v>
      </c>
      <c r="CC1322" s="3" t="s">
        <v>16</v>
      </c>
      <c r="CT1322" s="3">
        <v>1</v>
      </c>
      <c r="CW1322" s="3" t="s">
        <v>6366</v>
      </c>
      <c r="CZ1322" s="3" t="s">
        <v>37</v>
      </c>
      <c r="DG1322" s="3">
        <v>0</v>
      </c>
      <c r="DH1322" s="3">
        <v>0</v>
      </c>
      <c r="DI1322" s="3">
        <v>0</v>
      </c>
      <c r="DJ1322" s="3">
        <v>0</v>
      </c>
      <c r="DK1322" s="3">
        <v>0</v>
      </c>
      <c r="DL1322" s="3">
        <v>0</v>
      </c>
      <c r="DM1322" s="3">
        <v>0</v>
      </c>
    </row>
    <row r="1323" spans="1:117">
      <c r="A1323" s="9">
        <v>3035</v>
      </c>
      <c r="C1323" s="3" t="s">
        <v>295</v>
      </c>
      <c r="D1323" s="3" t="s">
        <v>38</v>
      </c>
      <c r="E1323" s="3" t="s">
        <v>3</v>
      </c>
      <c r="F1323" s="3" t="s">
        <v>4</v>
      </c>
      <c r="G1323" s="3" t="s">
        <v>6369</v>
      </c>
      <c r="H1323" s="9">
        <v>50</v>
      </c>
      <c r="J1323" s="9">
        <v>5</v>
      </c>
      <c r="L1323" s="3" t="s">
        <v>236</v>
      </c>
      <c r="N1323" s="9">
        <v>106</v>
      </c>
      <c r="O1323" s="3" t="s">
        <v>7</v>
      </c>
      <c r="P1323" s="3" t="s">
        <v>8</v>
      </c>
      <c r="Q1323" s="3" t="s">
        <v>679</v>
      </c>
      <c r="R1323" s="3" t="s">
        <v>882</v>
      </c>
      <c r="S1323" s="3" t="s">
        <v>109</v>
      </c>
      <c r="U1323" s="3">
        <v>11.1</v>
      </c>
      <c r="V1323" s="3">
        <v>40.880000000000003</v>
      </c>
      <c r="W1323" s="3">
        <v>0</v>
      </c>
      <c r="X1323" s="3">
        <v>0</v>
      </c>
      <c r="Y1323" s="3">
        <v>0</v>
      </c>
      <c r="Z1323" s="3">
        <v>0</v>
      </c>
      <c r="AA1323" s="3">
        <v>20.67</v>
      </c>
      <c r="AB1323" s="3">
        <v>0</v>
      </c>
      <c r="AD1323" s="3">
        <v>0</v>
      </c>
      <c r="AE1323" s="3">
        <v>0</v>
      </c>
      <c r="AF1323" s="3">
        <v>0</v>
      </c>
      <c r="AI1323" s="3">
        <v>0</v>
      </c>
      <c r="AJ1323" s="3">
        <v>0</v>
      </c>
      <c r="AK1323" s="3">
        <v>23</v>
      </c>
      <c r="AL1323" s="3">
        <v>0</v>
      </c>
      <c r="AM1323" s="3">
        <v>0</v>
      </c>
      <c r="AN1323" s="3">
        <v>0</v>
      </c>
      <c r="AO1323" s="3">
        <v>0</v>
      </c>
      <c r="AP1323" s="3">
        <v>0</v>
      </c>
      <c r="AQ1323" s="3">
        <v>1</v>
      </c>
      <c r="AR1323" s="3">
        <v>0</v>
      </c>
      <c r="AS1323" s="3">
        <v>9</v>
      </c>
      <c r="AT1323" s="3">
        <v>0</v>
      </c>
      <c r="AU1323" s="3">
        <v>0.56000000000000005</v>
      </c>
      <c r="AV1323" s="3">
        <v>0</v>
      </c>
      <c r="AW1323" s="3">
        <v>1</v>
      </c>
      <c r="AX1323" s="3">
        <v>2</v>
      </c>
      <c r="AY1323" s="3">
        <v>2</v>
      </c>
      <c r="AZ1323" s="4">
        <v>40743</v>
      </c>
      <c r="BB1323" s="3" t="s">
        <v>6370</v>
      </c>
      <c r="BC1323" s="3">
        <v>0</v>
      </c>
      <c r="BD1323" s="3">
        <v>1</v>
      </c>
      <c r="BE1323" s="4">
        <v>40666</v>
      </c>
      <c r="BF1323" s="4">
        <v>40653</v>
      </c>
      <c r="BG1323" s="4">
        <v>41031</v>
      </c>
      <c r="BL1323" s="3" t="s">
        <v>6371</v>
      </c>
      <c r="BM1323" s="3">
        <v>0</v>
      </c>
      <c r="BN1323" s="3">
        <v>0</v>
      </c>
      <c r="BO1323" s="3">
        <v>0</v>
      </c>
      <c r="BP1323" s="3">
        <v>0</v>
      </c>
      <c r="BQ1323" s="3">
        <v>25.0402314</v>
      </c>
      <c r="BR1323" s="3">
        <v>121.55766180000001</v>
      </c>
      <c r="BS1323" s="4">
        <v>41031</v>
      </c>
      <c r="BU1323" s="3">
        <v>0</v>
      </c>
      <c r="BW1323" s="3">
        <v>0</v>
      </c>
      <c r="BX1323" s="3">
        <v>0</v>
      </c>
      <c r="BY1323" s="4">
        <v>40751</v>
      </c>
      <c r="BZ1323" s="3">
        <v>13441</v>
      </c>
      <c r="CA1323" s="3" t="s">
        <v>84</v>
      </c>
      <c r="CB1323" s="3" t="s">
        <v>60</v>
      </c>
      <c r="CC1323" s="3" t="s">
        <v>31</v>
      </c>
      <c r="CD1323" s="3">
        <v>0</v>
      </c>
      <c r="CT1323" s="3">
        <v>1</v>
      </c>
      <c r="CZ1323" s="3" t="s">
        <v>18</v>
      </c>
      <c r="DG1323" s="3">
        <v>0</v>
      </c>
      <c r="DH1323" s="3">
        <v>0</v>
      </c>
      <c r="DI1323" s="3">
        <v>0</v>
      </c>
      <c r="DJ1323" s="3">
        <v>0</v>
      </c>
      <c r="DK1323" s="3">
        <v>0</v>
      </c>
      <c r="DL1323" s="3">
        <v>0</v>
      </c>
      <c r="DM1323" s="3">
        <v>0</v>
      </c>
    </row>
    <row r="1324" spans="1:117">
      <c r="A1324" s="9">
        <v>3038</v>
      </c>
      <c r="B1324" s="3" t="s">
        <v>6372</v>
      </c>
      <c r="C1324" s="3" t="s">
        <v>1</v>
      </c>
      <c r="D1324" s="3" t="s">
        <v>38</v>
      </c>
      <c r="E1324" s="3" t="s">
        <v>3</v>
      </c>
      <c r="F1324" s="3" t="s">
        <v>4</v>
      </c>
      <c r="G1324" s="3" t="s">
        <v>6373</v>
      </c>
      <c r="H1324" s="9">
        <v>25</v>
      </c>
      <c r="J1324" s="9">
        <v>1</v>
      </c>
      <c r="L1324" s="3" t="s">
        <v>40</v>
      </c>
      <c r="N1324" s="9">
        <v>106</v>
      </c>
      <c r="O1324" s="3" t="s">
        <v>7</v>
      </c>
      <c r="P1324" s="3" t="s">
        <v>8</v>
      </c>
      <c r="Q1324" s="3" t="s">
        <v>6374</v>
      </c>
      <c r="R1324" s="3" t="s">
        <v>1028</v>
      </c>
      <c r="S1324" s="3" t="s">
        <v>109</v>
      </c>
      <c r="U1324" s="3">
        <v>36.299999999999997</v>
      </c>
      <c r="V1324" s="3">
        <v>44.65</v>
      </c>
      <c r="W1324" s="3">
        <v>0</v>
      </c>
      <c r="X1324" s="3">
        <v>41.91</v>
      </c>
      <c r="Y1324" s="3">
        <v>2.74</v>
      </c>
      <c r="Z1324" s="3">
        <v>265.60000000000002</v>
      </c>
      <c r="AA1324" s="3">
        <v>0</v>
      </c>
      <c r="AB1324" s="3">
        <v>0</v>
      </c>
      <c r="AD1324" s="3">
        <v>0</v>
      </c>
      <c r="AE1324" s="3">
        <v>9.16</v>
      </c>
      <c r="AF1324" s="3">
        <v>0</v>
      </c>
      <c r="AI1324" s="3">
        <v>0</v>
      </c>
      <c r="AJ1324" s="3">
        <v>0</v>
      </c>
      <c r="AK1324" s="3">
        <v>6950</v>
      </c>
      <c r="AL1324" s="3">
        <v>0</v>
      </c>
      <c r="AM1324" s="3">
        <v>0</v>
      </c>
      <c r="AN1324" s="3">
        <v>0</v>
      </c>
      <c r="AO1324" s="3">
        <v>0</v>
      </c>
      <c r="AP1324" s="3">
        <v>0</v>
      </c>
      <c r="AQ1324" s="3">
        <v>1</v>
      </c>
      <c r="AR1324" s="3">
        <v>0</v>
      </c>
      <c r="AS1324" s="3">
        <v>7</v>
      </c>
      <c r="AT1324" s="3">
        <v>1</v>
      </c>
      <c r="AU1324" s="3">
        <v>155.66</v>
      </c>
      <c r="AV1324" s="3">
        <v>0</v>
      </c>
      <c r="AW1324" s="3">
        <v>0</v>
      </c>
      <c r="AX1324" s="3">
        <v>0</v>
      </c>
      <c r="AY1324" s="3">
        <v>0</v>
      </c>
      <c r="AZ1324" s="4">
        <v>41045</v>
      </c>
      <c r="BA1324" s="3" t="s">
        <v>94</v>
      </c>
      <c r="BB1324" s="3" t="s">
        <v>6375</v>
      </c>
      <c r="BC1324" s="3">
        <v>0</v>
      </c>
      <c r="BD1324" s="3">
        <v>1</v>
      </c>
      <c r="BE1324" s="4">
        <v>40956</v>
      </c>
      <c r="BF1324" s="4">
        <v>40654</v>
      </c>
      <c r="BG1324" s="4">
        <v>41027</v>
      </c>
      <c r="BH1324" s="3" t="s">
        <v>45</v>
      </c>
      <c r="BI1324" s="3" t="s">
        <v>46</v>
      </c>
      <c r="BJ1324" s="3" t="s">
        <v>3596</v>
      </c>
      <c r="BL1324" s="3" t="s">
        <v>6376</v>
      </c>
      <c r="BM1324" s="3">
        <v>0</v>
      </c>
      <c r="BN1324" s="3">
        <v>1</v>
      </c>
      <c r="BO1324" s="3">
        <v>1</v>
      </c>
      <c r="BP1324" s="3">
        <v>0</v>
      </c>
      <c r="BQ1324" s="3">
        <v>25.034821000000001</v>
      </c>
      <c r="BR1324" s="3">
        <v>121.551767</v>
      </c>
      <c r="BS1324" s="4">
        <v>41027</v>
      </c>
      <c r="BU1324" s="3">
        <v>44.65</v>
      </c>
      <c r="BW1324" s="3">
        <v>0</v>
      </c>
      <c r="BX1324" s="3">
        <v>0</v>
      </c>
      <c r="BY1324" s="4">
        <v>41053</v>
      </c>
      <c r="BZ1324" s="3">
        <v>13516</v>
      </c>
      <c r="CA1324" s="3" t="s">
        <v>35</v>
      </c>
      <c r="CB1324" s="3" t="s">
        <v>60</v>
      </c>
      <c r="CC1324" s="3" t="s">
        <v>60</v>
      </c>
      <c r="CT1324" s="3">
        <v>1</v>
      </c>
      <c r="CW1324" s="3" t="s">
        <v>6377</v>
      </c>
      <c r="CX1324" s="3" t="s">
        <v>6378</v>
      </c>
      <c r="CZ1324" s="3" t="s">
        <v>76</v>
      </c>
      <c r="DG1324" s="3">
        <v>0</v>
      </c>
      <c r="DH1324" s="3">
        <v>0</v>
      </c>
      <c r="DI1324" s="3">
        <v>0</v>
      </c>
      <c r="DJ1324" s="3">
        <v>0</v>
      </c>
      <c r="DK1324" s="3">
        <v>0</v>
      </c>
      <c r="DL1324" s="3">
        <v>0</v>
      </c>
      <c r="DM1324" s="3">
        <v>0</v>
      </c>
    </row>
    <row r="1325" spans="1:117">
      <c r="A1325" s="9">
        <v>3039</v>
      </c>
      <c r="C1325" s="3" t="s">
        <v>295</v>
      </c>
      <c r="D1325" s="3" t="s">
        <v>38</v>
      </c>
      <c r="E1325" s="3" t="s">
        <v>3</v>
      </c>
      <c r="F1325" s="3" t="s">
        <v>4</v>
      </c>
      <c r="G1325" s="3" t="s">
        <v>6379</v>
      </c>
      <c r="H1325" s="9">
        <v>1</v>
      </c>
      <c r="J1325" s="9">
        <v>0</v>
      </c>
      <c r="L1325" s="3" t="s">
        <v>18</v>
      </c>
      <c r="N1325" s="9">
        <v>106</v>
      </c>
      <c r="O1325" s="3" t="s">
        <v>7</v>
      </c>
      <c r="P1325" s="3" t="s">
        <v>8</v>
      </c>
      <c r="Q1325" s="3" t="s">
        <v>253</v>
      </c>
      <c r="R1325" s="3" t="s">
        <v>5750</v>
      </c>
      <c r="S1325" s="3" t="s">
        <v>109</v>
      </c>
      <c r="U1325" s="3">
        <v>47</v>
      </c>
      <c r="V1325" s="3">
        <v>48.92</v>
      </c>
      <c r="W1325" s="3">
        <v>0</v>
      </c>
      <c r="X1325" s="3">
        <v>48.92</v>
      </c>
      <c r="Y1325" s="3">
        <v>0</v>
      </c>
      <c r="Z1325" s="3">
        <v>166.07300000000001</v>
      </c>
      <c r="AA1325" s="3">
        <v>0</v>
      </c>
      <c r="AB1325" s="3">
        <v>0</v>
      </c>
      <c r="AD1325" s="3">
        <v>0</v>
      </c>
      <c r="AE1325" s="3">
        <v>20.759</v>
      </c>
      <c r="AF1325" s="3">
        <v>0</v>
      </c>
      <c r="AG1325" s="3" t="s">
        <v>227</v>
      </c>
      <c r="AI1325" s="3">
        <v>0</v>
      </c>
      <c r="AJ1325" s="3">
        <v>0</v>
      </c>
      <c r="AK1325" s="3">
        <v>40</v>
      </c>
      <c r="AL1325" s="3">
        <v>0</v>
      </c>
      <c r="AM1325" s="3">
        <v>0</v>
      </c>
      <c r="AN1325" s="3">
        <v>0</v>
      </c>
      <c r="AO1325" s="3">
        <v>0</v>
      </c>
      <c r="AP1325" s="3">
        <v>0</v>
      </c>
      <c r="AQ1325" s="3">
        <v>1</v>
      </c>
      <c r="AR1325" s="3">
        <v>0</v>
      </c>
      <c r="AS1325" s="3">
        <v>4</v>
      </c>
      <c r="AT1325" s="3">
        <v>0</v>
      </c>
      <c r="AU1325" s="3">
        <v>0.82</v>
      </c>
      <c r="AV1325" s="3">
        <v>0</v>
      </c>
      <c r="AW1325" s="3">
        <v>4</v>
      </c>
      <c r="AX1325" s="3">
        <v>2</v>
      </c>
      <c r="AY1325" s="3">
        <v>3</v>
      </c>
      <c r="AZ1325" s="4">
        <v>40724</v>
      </c>
      <c r="BA1325" s="3" t="s">
        <v>43</v>
      </c>
      <c r="BB1325" s="3" t="s">
        <v>5751</v>
      </c>
      <c r="BC1325" s="3">
        <v>1</v>
      </c>
      <c r="BD1325" s="3">
        <v>1</v>
      </c>
      <c r="BE1325" s="4">
        <v>40681</v>
      </c>
      <c r="BF1325" s="4">
        <v>40654</v>
      </c>
      <c r="BG1325" s="4">
        <v>40681</v>
      </c>
      <c r="BH1325" s="3" t="s">
        <v>45</v>
      </c>
      <c r="BI1325" s="3" t="s">
        <v>46</v>
      </c>
      <c r="BJ1325" s="3" t="s">
        <v>47</v>
      </c>
      <c r="BK1325" s="3" t="s">
        <v>72</v>
      </c>
      <c r="BL1325" s="3" t="s">
        <v>6380</v>
      </c>
      <c r="BM1325" s="3">
        <v>0</v>
      </c>
      <c r="BN1325" s="3">
        <v>0</v>
      </c>
      <c r="BO1325" s="3">
        <v>0</v>
      </c>
      <c r="BP1325" s="3">
        <v>0</v>
      </c>
      <c r="BQ1325" s="3">
        <v>25.042370900000002</v>
      </c>
      <c r="BR1325" s="3">
        <v>121.551501</v>
      </c>
      <c r="BS1325" s="4">
        <v>40681</v>
      </c>
      <c r="BU1325" s="3">
        <v>48.92</v>
      </c>
      <c r="BV1325" s="3" t="s">
        <v>163</v>
      </c>
      <c r="BW1325" s="3">
        <v>0</v>
      </c>
      <c r="BX1325" s="3">
        <v>0</v>
      </c>
      <c r="BY1325" s="4">
        <v>40732</v>
      </c>
      <c r="CA1325" s="3" t="s">
        <v>35</v>
      </c>
      <c r="CB1325" s="3" t="s">
        <v>16</v>
      </c>
      <c r="CC1325" s="3" t="s">
        <v>16</v>
      </c>
      <c r="CT1325" s="3">
        <v>1</v>
      </c>
      <c r="CZ1325" s="3" t="s">
        <v>18</v>
      </c>
      <c r="DG1325" s="3">
        <v>0</v>
      </c>
      <c r="DH1325" s="3">
        <v>0</v>
      </c>
      <c r="DI1325" s="3">
        <v>0</v>
      </c>
      <c r="DJ1325" s="3">
        <v>0</v>
      </c>
      <c r="DK1325" s="3">
        <v>0</v>
      </c>
      <c r="DL1325" s="3">
        <v>0</v>
      </c>
      <c r="DM1325" s="3">
        <v>0</v>
      </c>
    </row>
    <row r="1326" spans="1:117">
      <c r="A1326" s="9">
        <v>3040</v>
      </c>
      <c r="C1326" s="3" t="s">
        <v>295</v>
      </c>
      <c r="D1326" s="3" t="s">
        <v>38</v>
      </c>
      <c r="E1326" s="3" t="s">
        <v>3</v>
      </c>
      <c r="F1326" s="3" t="s">
        <v>4</v>
      </c>
      <c r="G1326" s="3" t="s">
        <v>6381</v>
      </c>
      <c r="H1326" s="9">
        <v>25</v>
      </c>
      <c r="J1326" s="9">
        <v>1</v>
      </c>
      <c r="L1326" s="3" t="s">
        <v>40</v>
      </c>
      <c r="N1326" s="9">
        <v>106</v>
      </c>
      <c r="O1326" s="3" t="s">
        <v>7</v>
      </c>
      <c r="P1326" s="3" t="s">
        <v>8</v>
      </c>
      <c r="Q1326" s="3" t="s">
        <v>4159</v>
      </c>
      <c r="R1326" s="3" t="s">
        <v>6382</v>
      </c>
      <c r="S1326" s="3" t="s">
        <v>91</v>
      </c>
      <c r="U1326" s="3">
        <v>38.5</v>
      </c>
      <c r="V1326" s="3">
        <v>30</v>
      </c>
      <c r="W1326" s="3">
        <v>0</v>
      </c>
      <c r="X1326" s="3">
        <v>0</v>
      </c>
      <c r="Y1326" s="3">
        <v>0</v>
      </c>
      <c r="Z1326" s="3">
        <v>0</v>
      </c>
      <c r="AA1326" s="3">
        <v>0</v>
      </c>
      <c r="AB1326" s="3">
        <v>0</v>
      </c>
      <c r="AD1326" s="3">
        <v>0</v>
      </c>
      <c r="AE1326" s="3">
        <v>0</v>
      </c>
      <c r="AF1326" s="3">
        <v>0</v>
      </c>
      <c r="AI1326" s="3">
        <v>0</v>
      </c>
      <c r="AJ1326" s="3">
        <v>0</v>
      </c>
      <c r="AK1326" s="3">
        <v>3.8</v>
      </c>
      <c r="AL1326" s="3">
        <v>0</v>
      </c>
      <c r="AM1326" s="3">
        <v>0</v>
      </c>
      <c r="AN1326" s="3">
        <v>0</v>
      </c>
      <c r="AO1326" s="3">
        <v>0</v>
      </c>
      <c r="AP1326" s="3">
        <v>0</v>
      </c>
      <c r="AQ1326" s="3">
        <v>3</v>
      </c>
      <c r="AR1326" s="3">
        <v>0</v>
      </c>
      <c r="AS1326" s="3">
        <v>4</v>
      </c>
      <c r="AT1326" s="3">
        <v>0</v>
      </c>
      <c r="AU1326" s="3">
        <v>0.13</v>
      </c>
      <c r="AV1326" s="3">
        <v>0</v>
      </c>
      <c r="AW1326" s="3">
        <v>3</v>
      </c>
      <c r="AX1326" s="3">
        <v>2</v>
      </c>
      <c r="AY1326" s="3">
        <v>2</v>
      </c>
      <c r="AZ1326" s="4">
        <v>40912</v>
      </c>
      <c r="BA1326" s="3" t="s">
        <v>43</v>
      </c>
      <c r="BB1326" s="3" t="s">
        <v>6383</v>
      </c>
      <c r="BC1326" s="3">
        <v>0</v>
      </c>
      <c r="BD1326" s="3">
        <v>1</v>
      </c>
      <c r="BE1326" s="4">
        <v>40821</v>
      </c>
      <c r="BF1326" s="4">
        <v>40654</v>
      </c>
      <c r="BG1326" s="4">
        <v>40886</v>
      </c>
      <c r="BH1326" s="3" t="s">
        <v>858</v>
      </c>
      <c r="BI1326" s="3" t="s">
        <v>1056</v>
      </c>
      <c r="BJ1326" s="3" t="s">
        <v>120</v>
      </c>
      <c r="BL1326" s="3" t="s">
        <v>6384</v>
      </c>
      <c r="BM1326" s="3">
        <v>0</v>
      </c>
      <c r="BN1326" s="3">
        <v>0</v>
      </c>
      <c r="BO1326" s="3">
        <v>0</v>
      </c>
      <c r="BP1326" s="3">
        <v>0</v>
      </c>
      <c r="BQ1326" s="3">
        <v>25.045431000000001</v>
      </c>
      <c r="BR1326" s="3">
        <v>121.544403</v>
      </c>
      <c r="BS1326" s="4">
        <v>40886</v>
      </c>
      <c r="BU1326" s="3">
        <v>0</v>
      </c>
      <c r="BW1326" s="3">
        <v>0</v>
      </c>
      <c r="BX1326" s="3">
        <v>0</v>
      </c>
      <c r="BY1326" s="4">
        <v>40920</v>
      </c>
      <c r="BZ1326" s="3">
        <v>13524</v>
      </c>
      <c r="CA1326" s="3" t="s">
        <v>84</v>
      </c>
      <c r="CB1326" s="3" t="s">
        <v>16</v>
      </c>
      <c r="CC1326" s="3" t="s">
        <v>16</v>
      </c>
      <c r="CT1326" s="3">
        <v>1</v>
      </c>
      <c r="CX1326" s="3" t="s">
        <v>6385</v>
      </c>
      <c r="CZ1326" s="3" t="s">
        <v>37</v>
      </c>
      <c r="DG1326" s="3">
        <v>0</v>
      </c>
      <c r="DH1326" s="3">
        <v>0</v>
      </c>
      <c r="DI1326" s="3">
        <v>0</v>
      </c>
      <c r="DJ1326" s="3">
        <v>0</v>
      </c>
      <c r="DK1326" s="3">
        <v>0</v>
      </c>
      <c r="DL1326" s="3">
        <v>0</v>
      </c>
      <c r="DM1326" s="3">
        <v>0</v>
      </c>
    </row>
    <row r="1327" spans="1:117">
      <c r="A1327" s="9">
        <v>3041</v>
      </c>
      <c r="B1327" s="3" t="s">
        <v>0</v>
      </c>
      <c r="C1327" s="3" t="s">
        <v>295</v>
      </c>
      <c r="D1327" s="3" t="s">
        <v>38</v>
      </c>
      <c r="E1327" s="3" t="s">
        <v>3</v>
      </c>
      <c r="F1327" s="3" t="s">
        <v>4</v>
      </c>
      <c r="G1327" s="3" t="s">
        <v>6386</v>
      </c>
      <c r="H1327" s="9">
        <v>25</v>
      </c>
      <c r="I1327" s="9">
        <v>12</v>
      </c>
      <c r="J1327" s="9">
        <v>1</v>
      </c>
      <c r="K1327" s="9">
        <v>1</v>
      </c>
      <c r="L1327" s="3" t="s">
        <v>40</v>
      </c>
      <c r="M1327" s="3" t="s">
        <v>87</v>
      </c>
      <c r="N1327" s="9">
        <v>106</v>
      </c>
      <c r="O1327" s="3" t="s">
        <v>7</v>
      </c>
      <c r="P1327" s="3" t="s">
        <v>8</v>
      </c>
      <c r="Q1327" s="3" t="s">
        <v>41</v>
      </c>
      <c r="R1327" s="3" t="s">
        <v>6387</v>
      </c>
      <c r="S1327" s="3" t="s">
        <v>109</v>
      </c>
      <c r="U1327" s="3">
        <v>0</v>
      </c>
      <c r="V1327" s="3">
        <v>48.08</v>
      </c>
      <c r="W1327" s="3">
        <v>0</v>
      </c>
      <c r="X1327" s="3">
        <v>43.96</v>
      </c>
      <c r="Y1327" s="3">
        <v>0</v>
      </c>
      <c r="Z1327" s="3">
        <v>0</v>
      </c>
      <c r="AA1327" s="3">
        <v>4.12</v>
      </c>
      <c r="AB1327" s="3">
        <v>0</v>
      </c>
      <c r="AD1327" s="3">
        <v>0</v>
      </c>
      <c r="AE1327" s="3">
        <v>0</v>
      </c>
      <c r="AF1327" s="3">
        <v>0</v>
      </c>
      <c r="AI1327" s="3">
        <v>0</v>
      </c>
      <c r="AJ1327" s="3">
        <v>0</v>
      </c>
      <c r="AK1327" s="3">
        <v>35</v>
      </c>
      <c r="AL1327" s="3">
        <v>0</v>
      </c>
      <c r="AM1327" s="3">
        <v>0</v>
      </c>
      <c r="AN1327" s="3">
        <v>0</v>
      </c>
      <c r="AO1327" s="3">
        <v>0</v>
      </c>
      <c r="AP1327" s="3">
        <v>0</v>
      </c>
      <c r="AQ1327" s="3">
        <v>2</v>
      </c>
      <c r="AR1327" s="3">
        <v>0</v>
      </c>
      <c r="AS1327" s="3">
        <v>7</v>
      </c>
      <c r="AT1327" s="3">
        <v>0</v>
      </c>
      <c r="AU1327" s="3">
        <v>0.73</v>
      </c>
      <c r="AV1327" s="3">
        <v>0</v>
      </c>
      <c r="AW1327" s="3">
        <v>8</v>
      </c>
      <c r="AX1327" s="3">
        <v>8</v>
      </c>
      <c r="AY1327" s="3">
        <v>8</v>
      </c>
      <c r="AZ1327" s="4">
        <v>40835</v>
      </c>
      <c r="BA1327" s="3" t="s">
        <v>43</v>
      </c>
      <c r="BC1327" s="3">
        <v>1</v>
      </c>
      <c r="BD1327" s="3">
        <v>1</v>
      </c>
      <c r="BE1327" s="4">
        <v>40744</v>
      </c>
      <c r="BF1327" s="4">
        <v>40654</v>
      </c>
      <c r="BG1327" s="4">
        <v>40744</v>
      </c>
      <c r="BH1327" s="3" t="s">
        <v>45</v>
      </c>
      <c r="BI1327" s="3" t="s">
        <v>46</v>
      </c>
      <c r="BJ1327" s="3" t="s">
        <v>47</v>
      </c>
      <c r="BK1327" s="3" t="s">
        <v>72</v>
      </c>
      <c r="BL1327" s="3" t="s">
        <v>6388</v>
      </c>
      <c r="BM1327" s="3">
        <v>0</v>
      </c>
      <c r="BN1327" s="3">
        <v>0</v>
      </c>
      <c r="BO1327" s="3">
        <v>0</v>
      </c>
      <c r="BP1327" s="3">
        <v>0</v>
      </c>
      <c r="BQ1327" s="3">
        <v>25.040255899999998</v>
      </c>
      <c r="BR1327" s="3">
        <v>121.55286</v>
      </c>
      <c r="BS1327" s="4">
        <v>40744</v>
      </c>
      <c r="BU1327" s="3">
        <v>48.08</v>
      </c>
      <c r="BW1327" s="3">
        <v>0</v>
      </c>
      <c r="BX1327" s="3">
        <v>0</v>
      </c>
      <c r="BY1327" s="4">
        <v>40843</v>
      </c>
      <c r="BZ1327" s="3">
        <v>13523</v>
      </c>
      <c r="CA1327" s="3" t="s">
        <v>6389</v>
      </c>
      <c r="CB1327" s="3" t="s">
        <v>16</v>
      </c>
      <c r="CC1327" s="3" t="s">
        <v>16</v>
      </c>
      <c r="CT1327" s="3">
        <v>0.5</v>
      </c>
      <c r="CZ1327" s="3" t="s">
        <v>40</v>
      </c>
      <c r="DG1327" s="3">
        <v>0</v>
      </c>
      <c r="DH1327" s="3">
        <v>0</v>
      </c>
      <c r="DI1327" s="3">
        <v>0</v>
      </c>
      <c r="DJ1327" s="3">
        <v>0</v>
      </c>
      <c r="DK1327" s="3">
        <v>0</v>
      </c>
      <c r="DL1327" s="3">
        <v>0</v>
      </c>
      <c r="DM1327" s="3">
        <v>0</v>
      </c>
    </row>
    <row r="1328" spans="1:117">
      <c r="A1328" s="9">
        <v>3044</v>
      </c>
      <c r="B1328" s="3" t="s">
        <v>284</v>
      </c>
      <c r="C1328" s="3" t="s">
        <v>1</v>
      </c>
      <c r="D1328" s="3" t="s">
        <v>38</v>
      </c>
      <c r="E1328" s="3" t="s">
        <v>251</v>
      </c>
      <c r="F1328" s="3" t="s">
        <v>4</v>
      </c>
      <c r="G1328" s="3" t="s">
        <v>6390</v>
      </c>
      <c r="H1328" s="9">
        <v>69</v>
      </c>
      <c r="I1328" s="9">
        <v>39</v>
      </c>
      <c r="J1328" s="9">
        <v>1</v>
      </c>
      <c r="K1328" s="9">
        <v>2</v>
      </c>
      <c r="L1328" s="3" t="s">
        <v>305</v>
      </c>
      <c r="M1328" s="3" t="s">
        <v>437</v>
      </c>
      <c r="N1328" s="9">
        <v>106</v>
      </c>
      <c r="O1328" s="3" t="s">
        <v>7</v>
      </c>
      <c r="P1328" s="3" t="s">
        <v>8</v>
      </c>
      <c r="Q1328" s="3" t="s">
        <v>5151</v>
      </c>
      <c r="R1328" s="3" t="s">
        <v>3883</v>
      </c>
      <c r="S1328" s="3" t="s">
        <v>109</v>
      </c>
      <c r="U1328" s="3">
        <v>34.4</v>
      </c>
      <c r="V1328" s="3">
        <v>47.2</v>
      </c>
      <c r="W1328" s="3">
        <v>0</v>
      </c>
      <c r="X1328" s="3">
        <v>42.04</v>
      </c>
      <c r="Y1328" s="3">
        <v>5.16</v>
      </c>
      <c r="Z1328" s="3">
        <v>0</v>
      </c>
      <c r="AA1328" s="3">
        <v>0</v>
      </c>
      <c r="AB1328" s="3">
        <v>0</v>
      </c>
      <c r="AD1328" s="3">
        <v>0</v>
      </c>
      <c r="AE1328" s="3">
        <v>0</v>
      </c>
      <c r="AF1328" s="3">
        <v>0</v>
      </c>
      <c r="AG1328" s="3" t="s">
        <v>227</v>
      </c>
      <c r="AI1328" s="3">
        <v>0</v>
      </c>
      <c r="AJ1328" s="3">
        <v>0</v>
      </c>
      <c r="AK1328" s="3">
        <v>20000</v>
      </c>
      <c r="AL1328" s="3">
        <v>0</v>
      </c>
      <c r="AM1328" s="3">
        <v>0</v>
      </c>
      <c r="AN1328" s="3">
        <v>0</v>
      </c>
      <c r="AO1328" s="3">
        <v>0</v>
      </c>
      <c r="AP1328" s="3">
        <v>0</v>
      </c>
      <c r="AQ1328" s="3">
        <v>1</v>
      </c>
      <c r="AR1328" s="3">
        <v>0</v>
      </c>
      <c r="AS1328" s="3">
        <v>4</v>
      </c>
      <c r="AT1328" s="3">
        <v>0</v>
      </c>
      <c r="AU1328" s="3">
        <v>423.73</v>
      </c>
      <c r="AV1328" s="3">
        <v>0</v>
      </c>
      <c r="AW1328" s="3">
        <v>0</v>
      </c>
      <c r="AX1328" s="3">
        <v>3</v>
      </c>
      <c r="AY1328" s="3">
        <v>3</v>
      </c>
      <c r="AZ1328" s="4">
        <v>41274</v>
      </c>
      <c r="BA1328" s="3" t="s">
        <v>43</v>
      </c>
      <c r="BB1328" s="3" t="s">
        <v>6391</v>
      </c>
      <c r="BC1328" s="3">
        <v>0</v>
      </c>
      <c r="BD1328" s="3">
        <v>0</v>
      </c>
      <c r="BE1328" s="4">
        <v>40656</v>
      </c>
      <c r="BF1328" s="4">
        <v>40656</v>
      </c>
      <c r="BG1328" s="4">
        <v>41186</v>
      </c>
      <c r="BH1328" s="3" t="s">
        <v>1264</v>
      </c>
      <c r="BI1328" s="3" t="s">
        <v>1462</v>
      </c>
      <c r="BJ1328" s="3" t="s">
        <v>1358</v>
      </c>
      <c r="BK1328" s="3" t="s">
        <v>756</v>
      </c>
      <c r="BL1328" s="3" t="s">
        <v>6392</v>
      </c>
      <c r="BM1328" s="3">
        <v>0</v>
      </c>
      <c r="BN1328" s="3">
        <v>1</v>
      </c>
      <c r="BO1328" s="3">
        <v>1</v>
      </c>
      <c r="BP1328" s="3">
        <v>0</v>
      </c>
      <c r="BQ1328" s="3">
        <v>25.023493999999999</v>
      </c>
      <c r="BR1328" s="3">
        <v>121.528829</v>
      </c>
      <c r="BS1328" s="4">
        <v>41186</v>
      </c>
      <c r="BU1328" s="3">
        <v>47.2</v>
      </c>
      <c r="BV1328" s="3" t="s">
        <v>443</v>
      </c>
      <c r="BW1328" s="3">
        <v>0</v>
      </c>
      <c r="BX1328" s="3">
        <v>0</v>
      </c>
      <c r="BZ1328" s="3">
        <v>13312</v>
      </c>
      <c r="CA1328" s="3" t="s">
        <v>1511</v>
      </c>
      <c r="CB1328" s="3" t="s">
        <v>60</v>
      </c>
      <c r="CC1328" s="3" t="s">
        <v>60</v>
      </c>
      <c r="CD1328" s="3">
        <v>0</v>
      </c>
      <c r="CF1328" s="3" t="s">
        <v>6393</v>
      </c>
      <c r="CJ1328" s="3" t="s">
        <v>2337</v>
      </c>
      <c r="CT1328" s="3">
        <v>0.5</v>
      </c>
      <c r="CW1328" s="3" t="s">
        <v>6394</v>
      </c>
      <c r="CZ1328" s="3" t="s">
        <v>18</v>
      </c>
      <c r="DG1328" s="3">
        <v>0</v>
      </c>
      <c r="DH1328" s="3">
        <v>0</v>
      </c>
      <c r="DI1328" s="3">
        <v>0</v>
      </c>
      <c r="DJ1328" s="3">
        <v>0</v>
      </c>
      <c r="DK1328" s="3">
        <v>0</v>
      </c>
      <c r="DL1328" s="3">
        <v>0</v>
      </c>
      <c r="DM1328" s="3">
        <v>0</v>
      </c>
    </row>
    <row r="1329" spans="1:117">
      <c r="A1329" s="9">
        <v>3047</v>
      </c>
      <c r="B1329" s="3" t="s">
        <v>0</v>
      </c>
      <c r="C1329" s="3" t="s">
        <v>1</v>
      </c>
      <c r="D1329" s="3" t="s">
        <v>38</v>
      </c>
      <c r="E1329" s="3" t="s">
        <v>6395</v>
      </c>
      <c r="F1329" s="3" t="s">
        <v>4</v>
      </c>
      <c r="G1329" s="3" t="s">
        <v>6396</v>
      </c>
      <c r="H1329" s="9">
        <v>27</v>
      </c>
      <c r="I1329" s="9">
        <v>50</v>
      </c>
      <c r="J1329" s="9">
        <v>0</v>
      </c>
      <c r="K1329" s="9">
        <v>5</v>
      </c>
      <c r="L1329" s="3" t="s">
        <v>6</v>
      </c>
      <c r="M1329" s="3" t="s">
        <v>236</v>
      </c>
      <c r="N1329" s="9">
        <v>106</v>
      </c>
      <c r="O1329" s="3" t="s">
        <v>7</v>
      </c>
      <c r="P1329" s="3" t="s">
        <v>8</v>
      </c>
      <c r="Q1329" s="3" t="s">
        <v>483</v>
      </c>
      <c r="R1329" s="3" t="s">
        <v>6397</v>
      </c>
      <c r="S1329" s="3" t="s">
        <v>11</v>
      </c>
      <c r="U1329" s="3">
        <v>25.4</v>
      </c>
      <c r="V1329" s="3">
        <v>11.83</v>
      </c>
      <c r="W1329" s="3">
        <v>11.83</v>
      </c>
      <c r="X1329" s="3">
        <v>6.89</v>
      </c>
      <c r="Y1329" s="3">
        <v>1.51</v>
      </c>
      <c r="Z1329" s="3">
        <v>258.94</v>
      </c>
      <c r="AA1329" s="3">
        <v>3.43</v>
      </c>
      <c r="AB1329" s="3">
        <v>0</v>
      </c>
      <c r="AD1329" s="3">
        <v>0</v>
      </c>
      <c r="AE1329" s="3">
        <v>2.149</v>
      </c>
      <c r="AF1329" s="3">
        <v>0</v>
      </c>
      <c r="AG1329" s="3" t="s">
        <v>227</v>
      </c>
      <c r="AI1329" s="3">
        <v>0</v>
      </c>
      <c r="AJ1329" s="3">
        <v>0</v>
      </c>
      <c r="AK1329" s="3">
        <v>868</v>
      </c>
      <c r="AL1329" s="3">
        <v>0</v>
      </c>
      <c r="AM1329" s="3">
        <v>0</v>
      </c>
      <c r="AN1329" s="3">
        <v>0</v>
      </c>
      <c r="AO1329" s="3">
        <v>0</v>
      </c>
      <c r="AP1329" s="3">
        <v>0</v>
      </c>
      <c r="AQ1329" s="3">
        <v>5</v>
      </c>
      <c r="AR1329" s="3">
        <v>0</v>
      </c>
      <c r="AS1329" s="3">
        <v>7</v>
      </c>
      <c r="AT1329" s="3">
        <v>1</v>
      </c>
      <c r="AU1329" s="3">
        <v>73.37</v>
      </c>
      <c r="AV1329" s="3">
        <v>73.37</v>
      </c>
      <c r="AW1329" s="3">
        <v>1</v>
      </c>
      <c r="AX1329" s="3">
        <v>1</v>
      </c>
      <c r="AY1329" s="3">
        <v>1</v>
      </c>
      <c r="AZ1329" s="4">
        <v>41005</v>
      </c>
      <c r="BA1329" s="3" t="s">
        <v>43</v>
      </c>
      <c r="BB1329" s="3" t="s">
        <v>6398</v>
      </c>
      <c r="BC1329" s="3">
        <v>0</v>
      </c>
      <c r="BD1329" s="3">
        <v>0</v>
      </c>
      <c r="BE1329" s="4">
        <v>40973</v>
      </c>
      <c r="BF1329" s="4">
        <v>40658</v>
      </c>
      <c r="BG1329" s="4">
        <v>41201</v>
      </c>
      <c r="BH1329" s="3" t="s">
        <v>45</v>
      </c>
      <c r="BI1329" s="3" t="s">
        <v>46</v>
      </c>
      <c r="BJ1329" s="3" t="s">
        <v>47</v>
      </c>
      <c r="BK1329" s="3" t="s">
        <v>756</v>
      </c>
      <c r="BL1329" s="3" t="s">
        <v>6399</v>
      </c>
      <c r="BM1329" s="3">
        <v>0</v>
      </c>
      <c r="BN1329" s="3">
        <v>1</v>
      </c>
      <c r="BO1329" s="3">
        <v>1</v>
      </c>
      <c r="BP1329" s="3">
        <v>0</v>
      </c>
      <c r="BQ1329" s="3">
        <v>25.0443429</v>
      </c>
      <c r="BR1329" s="3">
        <v>121.55123</v>
      </c>
      <c r="BS1329" s="4">
        <v>41201</v>
      </c>
      <c r="BU1329" s="3">
        <v>11.83</v>
      </c>
      <c r="BV1329" s="3" t="s">
        <v>200</v>
      </c>
      <c r="BW1329" s="3">
        <v>0</v>
      </c>
      <c r="BX1329" s="3">
        <v>0</v>
      </c>
      <c r="BY1329" s="4">
        <v>41137</v>
      </c>
      <c r="BZ1329" s="3">
        <v>13536</v>
      </c>
      <c r="CA1329" s="3" t="s">
        <v>30</v>
      </c>
      <c r="CB1329" s="3" t="s">
        <v>16</v>
      </c>
      <c r="CC1329" s="3" t="s">
        <v>16</v>
      </c>
      <c r="CT1329" s="3">
        <v>0.5</v>
      </c>
      <c r="CW1329" s="3" t="s">
        <v>6400</v>
      </c>
      <c r="CX1329" s="3" t="s">
        <v>6401</v>
      </c>
      <c r="CZ1329" s="3" t="s">
        <v>236</v>
      </c>
      <c r="DG1329" s="3">
        <v>0</v>
      </c>
      <c r="DH1329" s="3">
        <v>0</v>
      </c>
      <c r="DI1329" s="3">
        <v>0</v>
      </c>
      <c r="DJ1329" s="3">
        <v>0</v>
      </c>
      <c r="DK1329" s="3">
        <v>0</v>
      </c>
      <c r="DL1329" s="3">
        <v>0</v>
      </c>
      <c r="DM1329" s="3">
        <v>0</v>
      </c>
    </row>
    <row r="1330" spans="1:117">
      <c r="A1330" s="9">
        <v>3049</v>
      </c>
      <c r="B1330" s="3" t="s">
        <v>0</v>
      </c>
      <c r="C1330" s="3" t="s">
        <v>295</v>
      </c>
      <c r="D1330" s="3" t="s">
        <v>38</v>
      </c>
      <c r="E1330" s="3" t="s">
        <v>3</v>
      </c>
      <c r="F1330" s="3" t="s">
        <v>4</v>
      </c>
      <c r="G1330" s="3" t="s">
        <v>6402</v>
      </c>
      <c r="H1330" s="9">
        <v>25</v>
      </c>
      <c r="J1330" s="9">
        <v>1</v>
      </c>
      <c r="L1330" s="3" t="s">
        <v>40</v>
      </c>
      <c r="N1330" s="9">
        <v>110</v>
      </c>
      <c r="O1330" s="3" t="s">
        <v>7</v>
      </c>
      <c r="P1330" s="3" t="s">
        <v>63</v>
      </c>
      <c r="Q1330" s="3" t="s">
        <v>962</v>
      </c>
      <c r="R1330" s="3" t="s">
        <v>6403</v>
      </c>
      <c r="S1330" s="3" t="s">
        <v>91</v>
      </c>
      <c r="U1330" s="3">
        <v>0</v>
      </c>
      <c r="V1330" s="3">
        <v>13.64</v>
      </c>
      <c r="W1330" s="3">
        <v>0</v>
      </c>
      <c r="X1330" s="3">
        <v>8.19</v>
      </c>
      <c r="Y1330" s="3">
        <v>0.54</v>
      </c>
      <c r="Z1330" s="3">
        <v>0</v>
      </c>
      <c r="AA1330" s="3">
        <v>4.91</v>
      </c>
      <c r="AB1330" s="3">
        <v>0</v>
      </c>
      <c r="AD1330" s="3">
        <v>0</v>
      </c>
      <c r="AE1330" s="3">
        <v>0</v>
      </c>
      <c r="AF1330" s="3">
        <v>0</v>
      </c>
      <c r="AI1330" s="3">
        <v>0</v>
      </c>
      <c r="AJ1330" s="3">
        <v>0</v>
      </c>
      <c r="AK1330" s="3">
        <v>3.8</v>
      </c>
      <c r="AL1330" s="3">
        <v>0</v>
      </c>
      <c r="AM1330" s="3">
        <v>0</v>
      </c>
      <c r="AN1330" s="3">
        <v>0</v>
      </c>
      <c r="AO1330" s="3">
        <v>0</v>
      </c>
      <c r="AP1330" s="3">
        <v>0</v>
      </c>
      <c r="AQ1330" s="3">
        <v>10</v>
      </c>
      <c r="AR1330" s="3">
        <v>0</v>
      </c>
      <c r="AS1330" s="3">
        <v>11</v>
      </c>
      <c r="AT1330" s="3">
        <v>0</v>
      </c>
      <c r="AU1330" s="3">
        <v>0.28000000000000003</v>
      </c>
      <c r="AV1330" s="3">
        <v>0</v>
      </c>
      <c r="AW1330" s="3">
        <v>1</v>
      </c>
      <c r="AX1330" s="3">
        <v>1</v>
      </c>
      <c r="AY1330" s="3">
        <v>1</v>
      </c>
      <c r="AZ1330" s="4">
        <v>40749</v>
      </c>
      <c r="BA1330" s="3" t="s">
        <v>69</v>
      </c>
      <c r="BC1330" s="3">
        <v>0</v>
      </c>
      <c r="BD1330" s="3">
        <v>1</v>
      </c>
      <c r="BE1330" s="4">
        <v>40659</v>
      </c>
      <c r="BF1330" s="4">
        <v>40659</v>
      </c>
      <c r="BG1330" s="4">
        <v>40659</v>
      </c>
      <c r="BJ1330" s="3" t="s">
        <v>1925</v>
      </c>
      <c r="BK1330" s="3" t="s">
        <v>72</v>
      </c>
      <c r="BL1330" s="3" t="s">
        <v>6404</v>
      </c>
      <c r="BM1330" s="3">
        <v>0</v>
      </c>
      <c r="BN1330" s="3">
        <v>0</v>
      </c>
      <c r="BO1330" s="3">
        <v>0</v>
      </c>
      <c r="BP1330" s="3">
        <v>0</v>
      </c>
      <c r="BQ1330" s="3">
        <v>25.040906199999998</v>
      </c>
      <c r="BR1330" s="3">
        <v>121.57694789999999</v>
      </c>
      <c r="BS1330" s="4">
        <v>40659</v>
      </c>
      <c r="BU1330" s="3">
        <v>13.64</v>
      </c>
      <c r="BV1330" s="3" t="s">
        <v>637</v>
      </c>
      <c r="BW1330" s="3">
        <v>0</v>
      </c>
      <c r="BX1330" s="3">
        <v>0</v>
      </c>
      <c r="BY1330" s="4">
        <v>40757</v>
      </c>
      <c r="BZ1330" s="3">
        <v>13547</v>
      </c>
      <c r="CA1330" s="3" t="s">
        <v>30</v>
      </c>
      <c r="CB1330" s="3" t="s">
        <v>60</v>
      </c>
      <c r="CC1330" s="3" t="s">
        <v>60</v>
      </c>
      <c r="CT1330" s="3">
        <v>1</v>
      </c>
      <c r="CZ1330" s="3" t="s">
        <v>40</v>
      </c>
      <c r="DG1330" s="3">
        <v>0</v>
      </c>
      <c r="DH1330" s="3">
        <v>0</v>
      </c>
      <c r="DI1330" s="3">
        <v>0</v>
      </c>
      <c r="DJ1330" s="3">
        <v>0</v>
      </c>
      <c r="DK1330" s="3">
        <v>0</v>
      </c>
      <c r="DL1330" s="3">
        <v>0</v>
      </c>
      <c r="DM1330" s="3">
        <v>0</v>
      </c>
    </row>
    <row r="1331" spans="1:117">
      <c r="A1331" s="9">
        <v>3050</v>
      </c>
      <c r="C1331" s="3" t="s">
        <v>295</v>
      </c>
      <c r="D1331" s="3" t="s">
        <v>38</v>
      </c>
      <c r="E1331" s="3" t="s">
        <v>3</v>
      </c>
      <c r="F1331" s="3" t="s">
        <v>4</v>
      </c>
      <c r="G1331" s="3" t="s">
        <v>6405</v>
      </c>
      <c r="H1331" s="9">
        <v>25</v>
      </c>
      <c r="J1331" s="9">
        <v>1</v>
      </c>
      <c r="L1331" s="3" t="s">
        <v>40</v>
      </c>
      <c r="N1331" s="9">
        <v>106</v>
      </c>
      <c r="O1331" s="3" t="s">
        <v>7</v>
      </c>
      <c r="P1331" s="3" t="s">
        <v>8</v>
      </c>
      <c r="Q1331" s="3" t="s">
        <v>79</v>
      </c>
      <c r="R1331" s="3" t="s">
        <v>6406</v>
      </c>
      <c r="S1331" s="3" t="s">
        <v>81</v>
      </c>
      <c r="U1331" s="3">
        <v>0</v>
      </c>
      <c r="V1331" s="3">
        <v>108</v>
      </c>
      <c r="W1331" s="3">
        <v>0</v>
      </c>
      <c r="X1331" s="3">
        <v>0</v>
      </c>
      <c r="Y1331" s="3">
        <v>0</v>
      </c>
      <c r="Z1331" s="3">
        <v>0</v>
      </c>
      <c r="AA1331" s="3">
        <v>0</v>
      </c>
      <c r="AB1331" s="3">
        <v>0</v>
      </c>
      <c r="AD1331" s="3">
        <v>0</v>
      </c>
      <c r="AE1331" s="3">
        <v>0</v>
      </c>
      <c r="AF1331" s="3">
        <v>0</v>
      </c>
      <c r="AI1331" s="3">
        <v>0</v>
      </c>
      <c r="AJ1331" s="3">
        <v>0</v>
      </c>
      <c r="AK1331" s="3">
        <v>15</v>
      </c>
      <c r="AL1331" s="3">
        <v>0</v>
      </c>
      <c r="AM1331" s="3">
        <v>0</v>
      </c>
      <c r="AN1331" s="3">
        <v>0</v>
      </c>
      <c r="AO1331" s="3">
        <v>0</v>
      </c>
      <c r="AP1331" s="3">
        <v>0</v>
      </c>
      <c r="AQ1331" s="3">
        <v>12</v>
      </c>
      <c r="AR1331" s="3">
        <v>0</v>
      </c>
      <c r="AS1331" s="3">
        <v>12</v>
      </c>
      <c r="AT1331" s="3">
        <v>0</v>
      </c>
      <c r="AU1331" s="3">
        <v>0.14000000000000001</v>
      </c>
      <c r="AV1331" s="3">
        <v>0</v>
      </c>
      <c r="AW1331" s="3">
        <v>1</v>
      </c>
      <c r="AX1331" s="3">
        <v>1</v>
      </c>
      <c r="AY1331" s="3">
        <v>1</v>
      </c>
      <c r="AZ1331" s="4">
        <v>40835</v>
      </c>
      <c r="BA1331" s="3" t="s">
        <v>43</v>
      </c>
      <c r="BC1331" s="3">
        <v>0</v>
      </c>
      <c r="BD1331" s="3">
        <v>1</v>
      </c>
      <c r="BE1331" s="4">
        <v>40744</v>
      </c>
      <c r="BF1331" s="4">
        <v>40659</v>
      </c>
      <c r="BG1331" s="4">
        <v>40920</v>
      </c>
      <c r="BH1331" s="3" t="s">
        <v>45</v>
      </c>
      <c r="BI1331" s="3" t="s">
        <v>46</v>
      </c>
      <c r="BJ1331" s="3" t="s">
        <v>71</v>
      </c>
      <c r="BK1331" s="3" t="s">
        <v>72</v>
      </c>
      <c r="BL1331" s="3" t="s">
        <v>6407</v>
      </c>
      <c r="BM1331" s="3">
        <v>0</v>
      </c>
      <c r="BN1331" s="3">
        <v>0</v>
      </c>
      <c r="BO1331" s="3">
        <v>0</v>
      </c>
      <c r="BP1331" s="3">
        <v>0</v>
      </c>
      <c r="BQ1331" s="3">
        <v>25.041122000000001</v>
      </c>
      <c r="BR1331" s="3">
        <v>121.557068</v>
      </c>
      <c r="BS1331" s="4">
        <v>40920</v>
      </c>
      <c r="BU1331" s="3">
        <v>0</v>
      </c>
      <c r="BW1331" s="3">
        <v>0</v>
      </c>
      <c r="BX1331" s="3">
        <v>0</v>
      </c>
      <c r="BY1331" s="4">
        <v>40843</v>
      </c>
      <c r="BZ1331" s="3">
        <v>12252</v>
      </c>
      <c r="CA1331" s="3" t="s">
        <v>84</v>
      </c>
      <c r="CB1331" s="3" t="s">
        <v>60</v>
      </c>
      <c r="CC1331" s="3" t="s">
        <v>60</v>
      </c>
      <c r="CT1331" s="3">
        <v>1</v>
      </c>
      <c r="CX1331" s="3" t="s">
        <v>6408</v>
      </c>
      <c r="CZ1331" s="3" t="s">
        <v>76</v>
      </c>
      <c r="DG1331" s="3">
        <v>0</v>
      </c>
      <c r="DH1331" s="3">
        <v>0</v>
      </c>
      <c r="DI1331" s="3">
        <v>0</v>
      </c>
      <c r="DJ1331" s="3">
        <v>0</v>
      </c>
      <c r="DK1331" s="3">
        <v>0</v>
      </c>
      <c r="DL1331" s="3">
        <v>0</v>
      </c>
      <c r="DM1331" s="3">
        <v>0</v>
      </c>
    </row>
    <row r="1332" spans="1:117">
      <c r="A1332" s="9">
        <v>3055</v>
      </c>
      <c r="B1332" s="3" t="s">
        <v>0</v>
      </c>
      <c r="C1332" s="3" t="s">
        <v>1</v>
      </c>
      <c r="D1332" s="3" t="s">
        <v>38</v>
      </c>
      <c r="E1332" s="3" t="s">
        <v>6395</v>
      </c>
      <c r="F1332" s="3" t="s">
        <v>4</v>
      </c>
      <c r="G1332" s="3" t="s">
        <v>6409</v>
      </c>
      <c r="H1332" s="9">
        <v>25</v>
      </c>
      <c r="J1332" s="9">
        <v>1</v>
      </c>
      <c r="L1332" s="3" t="s">
        <v>40</v>
      </c>
      <c r="N1332" s="9">
        <v>106</v>
      </c>
      <c r="O1332" s="3" t="s">
        <v>7</v>
      </c>
      <c r="P1332" s="3" t="s">
        <v>8</v>
      </c>
      <c r="Q1332" s="3" t="s">
        <v>6410</v>
      </c>
      <c r="R1332" s="3" t="s">
        <v>6411</v>
      </c>
      <c r="S1332" s="3" t="s">
        <v>91</v>
      </c>
      <c r="U1332" s="3">
        <v>33</v>
      </c>
      <c r="V1332" s="3">
        <v>48.88</v>
      </c>
      <c r="W1332" s="3">
        <v>0</v>
      </c>
      <c r="X1332" s="3">
        <v>42.66</v>
      </c>
      <c r="Y1332" s="3">
        <v>6.22</v>
      </c>
      <c r="Z1332" s="3">
        <v>75.02</v>
      </c>
      <c r="AA1332" s="3">
        <v>0</v>
      </c>
      <c r="AB1332" s="3">
        <v>0</v>
      </c>
      <c r="AD1332" s="3">
        <v>0</v>
      </c>
      <c r="AE1332" s="3">
        <v>10.728</v>
      </c>
      <c r="AF1332" s="3">
        <v>0</v>
      </c>
      <c r="AI1332" s="3">
        <v>0</v>
      </c>
      <c r="AJ1332" s="3">
        <v>0</v>
      </c>
      <c r="AK1332" s="3">
        <v>4280</v>
      </c>
      <c r="AL1332" s="3">
        <v>0</v>
      </c>
      <c r="AM1332" s="3">
        <v>0</v>
      </c>
      <c r="AN1332" s="3">
        <v>0</v>
      </c>
      <c r="AO1332" s="3">
        <v>0</v>
      </c>
      <c r="AP1332" s="3">
        <v>0</v>
      </c>
      <c r="AQ1332" s="3">
        <v>4</v>
      </c>
      <c r="AR1332" s="3">
        <v>0</v>
      </c>
      <c r="AS1332" s="3">
        <v>6</v>
      </c>
      <c r="AT1332" s="3">
        <v>1</v>
      </c>
      <c r="AU1332" s="3">
        <v>87.56</v>
      </c>
      <c r="AV1332" s="3">
        <v>0</v>
      </c>
      <c r="AW1332" s="3">
        <v>4</v>
      </c>
      <c r="AX1332" s="3">
        <v>2</v>
      </c>
      <c r="AY1332" s="3">
        <v>2</v>
      </c>
      <c r="AZ1332" s="4">
        <v>41176</v>
      </c>
      <c r="BA1332" s="3" t="s">
        <v>43</v>
      </c>
      <c r="BB1332" s="3" t="s">
        <v>6412</v>
      </c>
      <c r="BC1332" s="3">
        <v>1</v>
      </c>
      <c r="BD1332" s="3">
        <v>0</v>
      </c>
      <c r="BE1332" s="4">
        <v>41085</v>
      </c>
      <c r="BF1332" s="4">
        <v>40662</v>
      </c>
      <c r="BG1332" s="4">
        <v>41200</v>
      </c>
      <c r="BH1332" s="3" t="s">
        <v>1067</v>
      </c>
      <c r="BI1332" s="3" t="s">
        <v>1550</v>
      </c>
      <c r="BJ1332" s="3" t="s">
        <v>1711</v>
      </c>
      <c r="BK1332" s="3" t="s">
        <v>57</v>
      </c>
      <c r="BL1332" s="5" t="s">
        <v>6413</v>
      </c>
      <c r="BM1332" s="3">
        <v>0</v>
      </c>
      <c r="BN1332" s="3">
        <v>1</v>
      </c>
      <c r="BO1332" s="3">
        <v>1</v>
      </c>
      <c r="BP1332" s="3">
        <v>0</v>
      </c>
      <c r="BQ1332" s="3">
        <v>25.027836000000001</v>
      </c>
      <c r="BR1332" s="3">
        <v>121.547327</v>
      </c>
      <c r="BS1332" s="4">
        <v>41200</v>
      </c>
      <c r="BU1332" s="3">
        <v>48.88</v>
      </c>
      <c r="BV1332" s="3" t="s">
        <v>443</v>
      </c>
      <c r="BW1332" s="3">
        <v>0</v>
      </c>
      <c r="BX1332" s="3">
        <v>0</v>
      </c>
      <c r="BY1332" s="4">
        <v>41184</v>
      </c>
      <c r="BZ1332" s="3">
        <v>13568</v>
      </c>
      <c r="CA1332" s="3" t="s">
        <v>84</v>
      </c>
      <c r="CB1332" s="3" t="s">
        <v>16</v>
      </c>
      <c r="CC1332" s="3" t="s">
        <v>16</v>
      </c>
      <c r="CT1332" s="3">
        <v>1</v>
      </c>
      <c r="CW1332" s="3" t="s">
        <v>6414</v>
      </c>
      <c r="CX1332" s="3" t="s">
        <v>6415</v>
      </c>
      <c r="CZ1332" s="3" t="s">
        <v>40</v>
      </c>
      <c r="DG1332" s="3">
        <v>0</v>
      </c>
      <c r="DH1332" s="3">
        <v>0</v>
      </c>
      <c r="DI1332" s="3">
        <v>0</v>
      </c>
      <c r="DJ1332" s="3">
        <v>0</v>
      </c>
      <c r="DK1332" s="3">
        <v>0</v>
      </c>
      <c r="DL1332" s="3">
        <v>0</v>
      </c>
      <c r="DM1332" s="3">
        <v>0</v>
      </c>
    </row>
    <row r="1333" spans="1:117">
      <c r="A1333" s="9">
        <v>3057</v>
      </c>
      <c r="B1333" s="3" t="s">
        <v>0</v>
      </c>
      <c r="C1333" s="3" t="s">
        <v>1</v>
      </c>
      <c r="D1333" s="3" t="s">
        <v>38</v>
      </c>
      <c r="E1333" s="3" t="s">
        <v>3</v>
      </c>
      <c r="F1333" s="3" t="s">
        <v>4</v>
      </c>
      <c r="G1333" s="3" t="s">
        <v>6416</v>
      </c>
      <c r="H1333" s="9">
        <v>25</v>
      </c>
      <c r="J1333" s="9">
        <v>1</v>
      </c>
      <c r="L1333" s="3" t="s">
        <v>40</v>
      </c>
      <c r="N1333" s="9">
        <v>404</v>
      </c>
      <c r="O1333" s="3" t="s">
        <v>3686</v>
      </c>
      <c r="P1333" s="3" t="s">
        <v>6417</v>
      </c>
      <c r="Q1333" s="3" t="s">
        <v>6418</v>
      </c>
      <c r="R1333" s="3" t="s">
        <v>6419</v>
      </c>
      <c r="S1333" s="3" t="s">
        <v>91</v>
      </c>
      <c r="U1333" s="3">
        <v>2.4</v>
      </c>
      <c r="V1333" s="3">
        <v>83.72</v>
      </c>
      <c r="W1333" s="3">
        <v>0</v>
      </c>
      <c r="X1333" s="3">
        <v>49.48</v>
      </c>
      <c r="Y1333" s="3">
        <v>8</v>
      </c>
      <c r="Z1333" s="3">
        <v>0</v>
      </c>
      <c r="AA1333" s="3">
        <v>26.24</v>
      </c>
      <c r="AB1333" s="3">
        <v>0</v>
      </c>
      <c r="AD1333" s="3">
        <v>0</v>
      </c>
      <c r="AE1333" s="3">
        <v>0</v>
      </c>
      <c r="AF1333" s="3">
        <v>18</v>
      </c>
      <c r="AG1333" s="3" t="s">
        <v>92</v>
      </c>
      <c r="AH1333" s="3" t="s">
        <v>6420</v>
      </c>
      <c r="AI1333" s="3">
        <v>0</v>
      </c>
      <c r="AJ1333" s="3">
        <v>1</v>
      </c>
      <c r="AK1333" s="3">
        <v>3200</v>
      </c>
      <c r="AL1333" s="3">
        <v>0</v>
      </c>
      <c r="AM1333" s="3">
        <v>0</v>
      </c>
      <c r="AN1333" s="3">
        <v>0</v>
      </c>
      <c r="AO1333" s="3">
        <v>0</v>
      </c>
      <c r="AP1333" s="3">
        <v>300</v>
      </c>
      <c r="AQ1333" s="3">
        <v>10</v>
      </c>
      <c r="AR1333" s="3">
        <v>0</v>
      </c>
      <c r="AS1333" s="3">
        <v>20</v>
      </c>
      <c r="AT1333" s="3">
        <v>0</v>
      </c>
      <c r="AU1333" s="3">
        <v>34.64</v>
      </c>
      <c r="AV1333" s="3">
        <v>0</v>
      </c>
      <c r="AW1333" s="3">
        <v>4</v>
      </c>
      <c r="AX1333" s="3">
        <v>2</v>
      </c>
      <c r="AY1333" s="3">
        <v>2</v>
      </c>
      <c r="AZ1333" s="4">
        <v>41153</v>
      </c>
      <c r="BB1333" s="3" t="s">
        <v>6421</v>
      </c>
      <c r="BC1333" s="3">
        <v>0</v>
      </c>
      <c r="BD1333" s="3">
        <v>1</v>
      </c>
      <c r="BE1333" s="4">
        <v>41062</v>
      </c>
      <c r="BF1333" s="4">
        <v>40665</v>
      </c>
      <c r="BG1333" s="4">
        <v>41110</v>
      </c>
      <c r="BL1333" s="3" t="s">
        <v>6422</v>
      </c>
      <c r="BM1333" s="3">
        <v>0</v>
      </c>
      <c r="BN1333" s="3">
        <v>0</v>
      </c>
      <c r="BO1333" s="3">
        <v>0</v>
      </c>
      <c r="BP1333" s="3">
        <v>0</v>
      </c>
      <c r="BQ1333" s="3">
        <v>24.157544399999999</v>
      </c>
      <c r="BR1333" s="3">
        <v>120.675614</v>
      </c>
      <c r="BS1333" s="4">
        <v>41110</v>
      </c>
      <c r="BU1333" s="3">
        <v>83.72</v>
      </c>
      <c r="BV1333" s="3" t="s">
        <v>1162</v>
      </c>
      <c r="BW1333" s="3">
        <v>0</v>
      </c>
      <c r="BX1333" s="3">
        <v>0</v>
      </c>
      <c r="BY1333" s="4">
        <v>41161</v>
      </c>
      <c r="BZ1333" s="3">
        <v>13584</v>
      </c>
      <c r="CA1333" s="3" t="s">
        <v>30</v>
      </c>
      <c r="CB1333" s="3" t="s">
        <v>31</v>
      </c>
      <c r="CC1333" s="3" t="s">
        <v>60</v>
      </c>
      <c r="CT1333" s="3">
        <v>1</v>
      </c>
      <c r="CU1333" s="3" t="s">
        <v>896</v>
      </c>
      <c r="CW1333" s="3" t="s">
        <v>6423</v>
      </c>
      <c r="CX1333" s="3" t="s">
        <v>6424</v>
      </c>
      <c r="CZ1333" s="3" t="s">
        <v>18</v>
      </c>
      <c r="DG1333" s="3">
        <v>0</v>
      </c>
      <c r="DH1333" s="3">
        <v>0</v>
      </c>
      <c r="DI1333" s="3">
        <v>0</v>
      </c>
      <c r="DJ1333" s="3">
        <v>0</v>
      </c>
      <c r="DK1333" s="3">
        <v>0</v>
      </c>
      <c r="DL1333" s="3">
        <v>0</v>
      </c>
      <c r="DM1333" s="3">
        <v>0</v>
      </c>
    </row>
    <row r="1334" spans="1:117">
      <c r="A1334" s="9">
        <v>3058</v>
      </c>
      <c r="C1334" s="3" t="s">
        <v>1</v>
      </c>
      <c r="D1334" s="3" t="s">
        <v>38</v>
      </c>
      <c r="E1334" s="3" t="s">
        <v>3</v>
      </c>
      <c r="F1334" s="3" t="s">
        <v>4</v>
      </c>
      <c r="G1334" s="3" t="s">
        <v>6425</v>
      </c>
      <c r="H1334" s="9">
        <v>1</v>
      </c>
      <c r="J1334" s="9">
        <v>0</v>
      </c>
      <c r="L1334" s="3" t="s">
        <v>18</v>
      </c>
      <c r="N1334" s="9">
        <v>106</v>
      </c>
      <c r="O1334" s="3" t="s">
        <v>7</v>
      </c>
      <c r="P1334" s="3" t="s">
        <v>8</v>
      </c>
      <c r="Q1334" s="3" t="s">
        <v>79</v>
      </c>
      <c r="R1334" s="3" t="s">
        <v>6426</v>
      </c>
      <c r="S1334" s="3" t="s">
        <v>29</v>
      </c>
      <c r="U1334" s="3">
        <v>34.799999999999997</v>
      </c>
      <c r="V1334" s="3">
        <v>82.47</v>
      </c>
      <c r="W1334" s="3">
        <v>0</v>
      </c>
      <c r="X1334" s="3">
        <v>59.22</v>
      </c>
      <c r="Y1334" s="3">
        <v>2</v>
      </c>
      <c r="Z1334" s="3">
        <v>375.40300000000002</v>
      </c>
      <c r="AA1334" s="3">
        <v>5.65</v>
      </c>
      <c r="AB1334" s="3">
        <v>0</v>
      </c>
      <c r="AD1334" s="3">
        <v>0</v>
      </c>
      <c r="AE1334" s="3">
        <v>9.0169999999999995</v>
      </c>
      <c r="AF1334" s="3">
        <v>15.59</v>
      </c>
      <c r="AG1334" s="3" t="s">
        <v>92</v>
      </c>
      <c r="AH1334" s="3" t="s">
        <v>6427</v>
      </c>
      <c r="AI1334" s="3">
        <v>0</v>
      </c>
      <c r="AJ1334" s="3">
        <v>1</v>
      </c>
      <c r="AK1334" s="3">
        <v>6580</v>
      </c>
      <c r="AL1334" s="3">
        <v>0</v>
      </c>
      <c r="AM1334" s="3">
        <v>0</v>
      </c>
      <c r="AN1334" s="3">
        <v>0</v>
      </c>
      <c r="AO1334" s="3">
        <v>0</v>
      </c>
      <c r="AP1334" s="3">
        <v>350</v>
      </c>
      <c r="AQ1334" s="3">
        <v>12</v>
      </c>
      <c r="AR1334" s="3">
        <v>0</v>
      </c>
      <c r="AS1334" s="3">
        <v>12</v>
      </c>
      <c r="AT1334" s="3">
        <v>1</v>
      </c>
      <c r="AU1334" s="3">
        <v>93.15</v>
      </c>
      <c r="AV1334" s="3">
        <v>0</v>
      </c>
      <c r="AW1334" s="3">
        <v>1</v>
      </c>
      <c r="AX1334" s="3">
        <v>0</v>
      </c>
      <c r="AY1334" s="3">
        <v>1</v>
      </c>
      <c r="AZ1334" s="4">
        <v>40694</v>
      </c>
      <c r="BA1334" s="3" t="s">
        <v>43</v>
      </c>
      <c r="BB1334" s="3" t="s">
        <v>3037</v>
      </c>
      <c r="BC1334" s="3">
        <v>0</v>
      </c>
      <c r="BD1334" s="3">
        <v>1</v>
      </c>
      <c r="BE1334" s="4">
        <v>40667</v>
      </c>
      <c r="BF1334" s="4">
        <v>40667</v>
      </c>
      <c r="BG1334" s="4">
        <v>41086</v>
      </c>
      <c r="BH1334" s="3" t="s">
        <v>1067</v>
      </c>
      <c r="BI1334" s="3" t="s">
        <v>46</v>
      </c>
      <c r="BJ1334" s="3" t="s">
        <v>47</v>
      </c>
      <c r="BK1334" s="3" t="s">
        <v>72</v>
      </c>
      <c r="BL1334" s="3" t="s">
        <v>6428</v>
      </c>
      <c r="BM1334" s="3">
        <v>0</v>
      </c>
      <c r="BN1334" s="3">
        <v>1</v>
      </c>
      <c r="BO1334" s="3">
        <v>1</v>
      </c>
      <c r="BP1334" s="3">
        <v>0</v>
      </c>
      <c r="BQ1334" s="3">
        <v>25.041315099999998</v>
      </c>
      <c r="BR1334" s="3">
        <v>121.55135</v>
      </c>
      <c r="BS1334" s="4">
        <v>41086</v>
      </c>
      <c r="BU1334" s="3">
        <v>66.87</v>
      </c>
      <c r="BV1334" s="3" t="s">
        <v>3105</v>
      </c>
      <c r="BW1334" s="3">
        <v>0</v>
      </c>
      <c r="BX1334" s="3">
        <v>0</v>
      </c>
      <c r="BY1334" s="4">
        <v>41087</v>
      </c>
      <c r="BZ1334" s="3">
        <v>13587</v>
      </c>
      <c r="CA1334" s="3" t="s">
        <v>35</v>
      </c>
      <c r="CB1334" s="3" t="s">
        <v>31</v>
      </c>
      <c r="CC1334" s="3" t="s">
        <v>31</v>
      </c>
      <c r="CT1334" s="3">
        <v>1</v>
      </c>
      <c r="CU1334" s="3" t="s">
        <v>231</v>
      </c>
      <c r="CW1334" s="3" t="s">
        <v>6429</v>
      </c>
      <c r="CX1334" s="3" t="s">
        <v>6430</v>
      </c>
      <c r="CZ1334" s="3" t="s">
        <v>18</v>
      </c>
      <c r="DG1334" s="3">
        <v>0</v>
      </c>
      <c r="DH1334" s="3">
        <v>0</v>
      </c>
      <c r="DI1334" s="3">
        <v>0</v>
      </c>
      <c r="DJ1334" s="3">
        <v>0</v>
      </c>
      <c r="DK1334" s="3">
        <v>0</v>
      </c>
      <c r="DL1334" s="3">
        <v>0</v>
      </c>
      <c r="DM1334" s="3">
        <v>0</v>
      </c>
    </row>
    <row r="1335" spans="1:117">
      <c r="A1335" s="9">
        <v>3059</v>
      </c>
      <c r="C1335" s="3" t="s">
        <v>1</v>
      </c>
      <c r="D1335" s="3" t="s">
        <v>38</v>
      </c>
      <c r="E1335" s="3" t="s">
        <v>3</v>
      </c>
      <c r="F1335" s="3" t="s">
        <v>4</v>
      </c>
      <c r="G1335" s="3" t="s">
        <v>6431</v>
      </c>
      <c r="H1335" s="9">
        <v>27</v>
      </c>
      <c r="J1335" s="9">
        <v>0</v>
      </c>
      <c r="L1335" s="3" t="s">
        <v>6</v>
      </c>
      <c r="N1335" s="9">
        <v>106</v>
      </c>
      <c r="O1335" s="3" t="s">
        <v>7</v>
      </c>
      <c r="P1335" s="3" t="s">
        <v>8</v>
      </c>
      <c r="Q1335" s="3" t="s">
        <v>6432</v>
      </c>
      <c r="R1335" s="3" t="s">
        <v>3906</v>
      </c>
      <c r="S1335" s="3" t="s">
        <v>109</v>
      </c>
      <c r="U1335" s="3">
        <v>0</v>
      </c>
      <c r="V1335" s="3">
        <v>24.47</v>
      </c>
      <c r="W1335" s="3">
        <v>0</v>
      </c>
      <c r="X1335" s="3">
        <v>0</v>
      </c>
      <c r="Y1335" s="3">
        <v>0</v>
      </c>
      <c r="Z1335" s="3">
        <v>0</v>
      </c>
      <c r="AA1335" s="3">
        <v>0</v>
      </c>
      <c r="AB1335" s="3">
        <v>0</v>
      </c>
      <c r="AD1335" s="3">
        <v>0</v>
      </c>
      <c r="AE1335" s="3">
        <v>0</v>
      </c>
      <c r="AF1335" s="3">
        <v>0</v>
      </c>
      <c r="AI1335" s="3">
        <v>0</v>
      </c>
      <c r="AJ1335" s="3">
        <v>0</v>
      </c>
      <c r="AK1335" s="3">
        <v>5500</v>
      </c>
      <c r="AL1335" s="3">
        <v>0</v>
      </c>
      <c r="AM1335" s="3">
        <v>0</v>
      </c>
      <c r="AN1335" s="3">
        <v>0</v>
      </c>
      <c r="AO1335" s="3">
        <v>0</v>
      </c>
      <c r="AP1335" s="3">
        <v>0</v>
      </c>
      <c r="AQ1335" s="3">
        <v>1</v>
      </c>
      <c r="AR1335" s="3">
        <v>0</v>
      </c>
      <c r="AS1335" s="3">
        <v>4</v>
      </c>
      <c r="AT1335" s="3">
        <v>0</v>
      </c>
      <c r="AU1335" s="3">
        <v>224.77</v>
      </c>
      <c r="AV1335" s="3">
        <v>0</v>
      </c>
      <c r="AW1335" s="3">
        <v>0</v>
      </c>
      <c r="AX1335" s="3">
        <v>0</v>
      </c>
      <c r="AY1335" s="3">
        <v>0</v>
      </c>
      <c r="AZ1335" s="4">
        <v>40759</v>
      </c>
      <c r="BC1335" s="3">
        <v>0</v>
      </c>
      <c r="BD1335" s="3">
        <v>1</v>
      </c>
      <c r="BE1335" s="4">
        <v>40673</v>
      </c>
      <c r="BF1335" s="4">
        <v>40669</v>
      </c>
      <c r="BG1335" s="4">
        <v>40944</v>
      </c>
      <c r="BL1335" s="3" t="s">
        <v>6433</v>
      </c>
      <c r="BM1335" s="3">
        <v>0</v>
      </c>
      <c r="BN1335" s="3">
        <v>0</v>
      </c>
      <c r="BO1335" s="3">
        <v>0</v>
      </c>
      <c r="BP1335" s="3">
        <v>0</v>
      </c>
      <c r="BQ1335" s="3">
        <v>25.035513999999999</v>
      </c>
      <c r="BR1335" s="3">
        <v>121.558589</v>
      </c>
      <c r="BS1335" s="4">
        <v>41148</v>
      </c>
      <c r="BU1335" s="3">
        <v>0</v>
      </c>
      <c r="BV1335" s="3" t="s">
        <v>163</v>
      </c>
      <c r="BW1335" s="3">
        <v>0</v>
      </c>
      <c r="BX1335" s="3">
        <v>0</v>
      </c>
      <c r="BY1335" s="4">
        <v>41149</v>
      </c>
      <c r="BZ1335" s="3">
        <v>13583</v>
      </c>
      <c r="CA1335" s="3" t="s">
        <v>30</v>
      </c>
      <c r="CB1335" s="3" t="s">
        <v>60</v>
      </c>
      <c r="CC1335" s="3" t="s">
        <v>60</v>
      </c>
      <c r="CD1335" s="3">
        <v>0</v>
      </c>
      <c r="CT1335" s="3">
        <v>1</v>
      </c>
      <c r="CW1335" s="3" t="s">
        <v>6434</v>
      </c>
      <c r="CZ1335" s="3" t="s">
        <v>18</v>
      </c>
      <c r="DG1335" s="3">
        <v>0</v>
      </c>
      <c r="DH1335" s="3">
        <v>0</v>
      </c>
      <c r="DI1335" s="3">
        <v>0</v>
      </c>
      <c r="DJ1335" s="3">
        <v>0</v>
      </c>
      <c r="DK1335" s="3">
        <v>0</v>
      </c>
      <c r="DL1335" s="3">
        <v>0</v>
      </c>
      <c r="DM1335" s="3">
        <v>0</v>
      </c>
    </row>
    <row r="1336" spans="1:117">
      <c r="A1336" s="9">
        <v>3061</v>
      </c>
      <c r="B1336" s="3" t="s">
        <v>2749</v>
      </c>
      <c r="C1336" s="3" t="s">
        <v>1</v>
      </c>
      <c r="D1336" s="3" t="s">
        <v>38</v>
      </c>
      <c r="E1336" s="3" t="s">
        <v>569</v>
      </c>
      <c r="F1336" s="3" t="s">
        <v>4</v>
      </c>
      <c r="G1336" s="3" t="s">
        <v>6435</v>
      </c>
      <c r="H1336" s="9">
        <v>25</v>
      </c>
      <c r="J1336" s="9">
        <v>1</v>
      </c>
      <c r="L1336" s="3" t="s">
        <v>40</v>
      </c>
      <c r="N1336" s="9">
        <v>110</v>
      </c>
      <c r="O1336" s="3" t="s">
        <v>7</v>
      </c>
      <c r="P1336" s="3" t="s">
        <v>63</v>
      </c>
      <c r="Q1336" s="3" t="s">
        <v>962</v>
      </c>
      <c r="R1336" s="3" t="s">
        <v>6436</v>
      </c>
      <c r="S1336" s="3" t="s">
        <v>91</v>
      </c>
      <c r="U1336" s="3">
        <v>7.1</v>
      </c>
      <c r="V1336" s="3">
        <v>21.2</v>
      </c>
      <c r="W1336" s="3">
        <v>0</v>
      </c>
      <c r="X1336" s="3">
        <v>9.9700000000000006</v>
      </c>
      <c r="Y1336" s="3">
        <v>1.56</v>
      </c>
      <c r="Z1336" s="3">
        <v>0</v>
      </c>
      <c r="AA1336" s="3">
        <v>8.85</v>
      </c>
      <c r="AB1336" s="3">
        <v>0</v>
      </c>
      <c r="AD1336" s="3">
        <v>0</v>
      </c>
      <c r="AE1336" s="3">
        <v>0</v>
      </c>
      <c r="AF1336" s="3">
        <v>11.89</v>
      </c>
      <c r="AG1336" s="3" t="s">
        <v>92</v>
      </c>
      <c r="AH1336" s="3">
        <v>25</v>
      </c>
      <c r="AI1336" s="3">
        <v>0</v>
      </c>
      <c r="AJ1336" s="3">
        <v>1</v>
      </c>
      <c r="AK1336" s="3">
        <v>2382</v>
      </c>
      <c r="AL1336" s="3">
        <v>0</v>
      </c>
      <c r="AM1336" s="3">
        <v>0</v>
      </c>
      <c r="AN1336" s="3">
        <v>0</v>
      </c>
      <c r="AO1336" s="3">
        <v>0</v>
      </c>
      <c r="AP1336" s="3">
        <v>280</v>
      </c>
      <c r="AQ1336" s="3">
        <v>2</v>
      </c>
      <c r="AR1336" s="3">
        <v>0</v>
      </c>
      <c r="AS1336" s="3">
        <v>11</v>
      </c>
      <c r="AT1336" s="3">
        <v>1</v>
      </c>
      <c r="AU1336" s="3">
        <v>225.78</v>
      </c>
      <c r="AV1336" s="3">
        <v>0</v>
      </c>
      <c r="AW1336" s="3">
        <v>1</v>
      </c>
      <c r="AX1336" s="3">
        <v>1</v>
      </c>
      <c r="AY1336" s="3">
        <v>1</v>
      </c>
      <c r="AZ1336" s="4">
        <v>40991</v>
      </c>
      <c r="BA1336" s="3" t="s">
        <v>69</v>
      </c>
      <c r="BB1336" s="3" t="s">
        <v>1923</v>
      </c>
      <c r="BC1336" s="3">
        <v>0</v>
      </c>
      <c r="BD1336" s="3">
        <v>0</v>
      </c>
      <c r="BE1336" s="4">
        <v>40910</v>
      </c>
      <c r="BF1336" s="4">
        <v>40671</v>
      </c>
      <c r="BG1336" s="4">
        <v>40994</v>
      </c>
      <c r="BH1336" s="3" t="s">
        <v>195</v>
      </c>
      <c r="BI1336" s="3" t="s">
        <v>1924</v>
      </c>
      <c r="BJ1336" s="3" t="s">
        <v>1925</v>
      </c>
      <c r="BL1336" s="3" t="s">
        <v>6437</v>
      </c>
      <c r="BM1336" s="3">
        <v>0</v>
      </c>
      <c r="BN1336" s="3">
        <v>1</v>
      </c>
      <c r="BO1336" s="3">
        <v>1</v>
      </c>
      <c r="BP1336" s="3">
        <v>0</v>
      </c>
      <c r="BQ1336" s="3">
        <v>25.040906199999998</v>
      </c>
      <c r="BR1336" s="3">
        <v>121.57694789999999</v>
      </c>
      <c r="BS1336" s="4">
        <v>40994</v>
      </c>
      <c r="BU1336" s="3">
        <v>20.38</v>
      </c>
      <c r="BW1336" s="3">
        <v>0</v>
      </c>
      <c r="BX1336" s="3">
        <v>0</v>
      </c>
      <c r="BZ1336" s="3">
        <v>13545</v>
      </c>
      <c r="CA1336" s="3" t="s">
        <v>30</v>
      </c>
      <c r="CB1336" s="3" t="s">
        <v>31</v>
      </c>
      <c r="CC1336" s="3" t="s">
        <v>60</v>
      </c>
      <c r="CD1336" s="3">
        <v>1</v>
      </c>
      <c r="CT1336" s="3">
        <v>1</v>
      </c>
      <c r="CW1336" s="3" t="s">
        <v>2344</v>
      </c>
      <c r="CX1336" s="3" t="s">
        <v>6438</v>
      </c>
      <c r="CZ1336" s="3" t="s">
        <v>18</v>
      </c>
      <c r="DG1336" s="3">
        <v>0</v>
      </c>
      <c r="DH1336" s="3">
        <v>0</v>
      </c>
      <c r="DI1336" s="3">
        <v>0</v>
      </c>
      <c r="DJ1336" s="3">
        <v>0</v>
      </c>
      <c r="DK1336" s="3">
        <v>0</v>
      </c>
      <c r="DL1336" s="3">
        <v>0</v>
      </c>
      <c r="DM1336" s="3">
        <v>0</v>
      </c>
    </row>
    <row r="1337" spans="1:117">
      <c r="A1337" s="9">
        <v>3062</v>
      </c>
      <c r="B1337" s="3" t="s">
        <v>6439</v>
      </c>
      <c r="C1337" s="3" t="s">
        <v>1</v>
      </c>
      <c r="D1337" s="3" t="s">
        <v>38</v>
      </c>
      <c r="E1337" s="3" t="s">
        <v>3</v>
      </c>
      <c r="F1337" s="3" t="s">
        <v>4</v>
      </c>
      <c r="G1337" s="3" t="s">
        <v>6440</v>
      </c>
      <c r="H1337" s="9">
        <v>27</v>
      </c>
      <c r="J1337" s="9">
        <v>0</v>
      </c>
      <c r="L1337" s="3" t="s">
        <v>6</v>
      </c>
      <c r="N1337" s="9">
        <v>106</v>
      </c>
      <c r="O1337" s="3" t="s">
        <v>7</v>
      </c>
      <c r="P1337" s="3" t="s">
        <v>8</v>
      </c>
      <c r="Q1337" s="3" t="s">
        <v>253</v>
      </c>
      <c r="R1337" s="3" t="s">
        <v>5277</v>
      </c>
      <c r="S1337" s="3" t="s">
        <v>109</v>
      </c>
      <c r="U1337" s="3">
        <v>36.5</v>
      </c>
      <c r="V1337" s="3">
        <v>36.049999999999997</v>
      </c>
      <c r="W1337" s="3">
        <v>0</v>
      </c>
      <c r="X1337" s="3">
        <v>33.323</v>
      </c>
      <c r="Y1337" s="3">
        <v>2.7229999999999999</v>
      </c>
      <c r="Z1337" s="3">
        <v>324.27999999999997</v>
      </c>
      <c r="AA1337" s="3">
        <v>0</v>
      </c>
      <c r="AB1337" s="3">
        <v>0</v>
      </c>
      <c r="AD1337" s="3">
        <v>0</v>
      </c>
      <c r="AE1337" s="3">
        <v>8.9517000000000007</v>
      </c>
      <c r="AF1337" s="3">
        <v>0</v>
      </c>
      <c r="AG1337" s="3" t="s">
        <v>227</v>
      </c>
      <c r="AI1337" s="3">
        <v>0</v>
      </c>
      <c r="AJ1337" s="3">
        <v>0</v>
      </c>
      <c r="AK1337" s="3">
        <v>9500</v>
      </c>
      <c r="AL1337" s="3">
        <v>0</v>
      </c>
      <c r="AM1337" s="3">
        <v>0</v>
      </c>
      <c r="AN1337" s="3">
        <v>0</v>
      </c>
      <c r="AO1337" s="3">
        <v>0</v>
      </c>
      <c r="AP1337" s="3">
        <v>0</v>
      </c>
      <c r="AQ1337" s="3">
        <v>1</v>
      </c>
      <c r="AR1337" s="3">
        <v>1</v>
      </c>
      <c r="AS1337" s="3">
        <v>7</v>
      </c>
      <c r="AT1337" s="3">
        <v>1</v>
      </c>
      <c r="AU1337" s="3">
        <v>263.52</v>
      </c>
      <c r="AV1337" s="3">
        <v>0</v>
      </c>
      <c r="AW1337" s="3">
        <v>1</v>
      </c>
      <c r="AX1337" s="3">
        <v>1</v>
      </c>
      <c r="AY1337" s="3">
        <v>1</v>
      </c>
      <c r="AZ1337" s="4">
        <v>40694</v>
      </c>
      <c r="BA1337" s="3" t="s">
        <v>12</v>
      </c>
      <c r="BB1337" s="3" t="s">
        <v>6441</v>
      </c>
      <c r="BC1337" s="3">
        <v>0</v>
      </c>
      <c r="BD1337" s="3">
        <v>1</v>
      </c>
      <c r="BE1337" s="4">
        <v>40672</v>
      </c>
      <c r="BF1337" s="4">
        <v>40672</v>
      </c>
      <c r="BG1337" s="4">
        <v>41086</v>
      </c>
      <c r="BH1337" s="3" t="s">
        <v>45</v>
      </c>
      <c r="BI1337" s="3" t="s">
        <v>46</v>
      </c>
      <c r="BJ1337" s="3" t="s">
        <v>47</v>
      </c>
      <c r="BK1337" s="3" t="s">
        <v>72</v>
      </c>
      <c r="BL1337" s="3" t="s">
        <v>6442</v>
      </c>
      <c r="BM1337" s="3">
        <v>0</v>
      </c>
      <c r="BN1337" s="3">
        <v>1</v>
      </c>
      <c r="BO1337" s="3">
        <v>1</v>
      </c>
      <c r="BP1337" s="3">
        <v>0</v>
      </c>
      <c r="BQ1337" s="3">
        <v>25.042627</v>
      </c>
      <c r="BR1337" s="3">
        <v>121.55226</v>
      </c>
      <c r="BS1337" s="4">
        <v>41136</v>
      </c>
      <c r="BU1337" s="3">
        <v>36.049999999999997</v>
      </c>
      <c r="BV1337" s="3" t="s">
        <v>200</v>
      </c>
      <c r="BW1337" s="3">
        <v>0</v>
      </c>
      <c r="BX1337" s="3">
        <v>0</v>
      </c>
      <c r="BY1337" s="4">
        <v>41137</v>
      </c>
      <c r="BZ1337" s="3">
        <v>13594</v>
      </c>
      <c r="CA1337" s="3" t="s">
        <v>35</v>
      </c>
      <c r="CB1337" s="3" t="s">
        <v>16</v>
      </c>
      <c r="CC1337" s="3" t="s">
        <v>16</v>
      </c>
      <c r="CG1337" s="3" t="s">
        <v>378</v>
      </c>
      <c r="CT1337" s="3">
        <v>1</v>
      </c>
      <c r="CW1337" s="3" t="s">
        <v>4786</v>
      </c>
      <c r="CZ1337" s="3" t="s">
        <v>18</v>
      </c>
      <c r="DG1337" s="3">
        <v>0</v>
      </c>
      <c r="DH1337" s="3">
        <v>0</v>
      </c>
      <c r="DI1337" s="3">
        <v>0</v>
      </c>
      <c r="DJ1337" s="3">
        <v>0</v>
      </c>
      <c r="DK1337" s="3">
        <v>0</v>
      </c>
      <c r="DL1337" s="3">
        <v>0</v>
      </c>
      <c r="DM1337" s="3">
        <v>0</v>
      </c>
    </row>
    <row r="1338" spans="1:117">
      <c r="A1338" s="9">
        <v>3064</v>
      </c>
      <c r="C1338" s="3" t="s">
        <v>1</v>
      </c>
      <c r="D1338" s="3" t="s">
        <v>38</v>
      </c>
      <c r="E1338" s="3" t="s">
        <v>3</v>
      </c>
      <c r="F1338" s="3" t="s">
        <v>4</v>
      </c>
      <c r="G1338" s="3" t="s">
        <v>6443</v>
      </c>
      <c r="H1338" s="9">
        <v>25</v>
      </c>
      <c r="J1338" s="9">
        <v>1</v>
      </c>
      <c r="L1338" s="3" t="s">
        <v>40</v>
      </c>
      <c r="N1338" s="9">
        <v>104</v>
      </c>
      <c r="O1338" s="3" t="s">
        <v>7</v>
      </c>
      <c r="P1338" s="3" t="s">
        <v>99</v>
      </c>
      <c r="Q1338" s="3" t="s">
        <v>6166</v>
      </c>
      <c r="R1338" s="3" t="s">
        <v>6444</v>
      </c>
      <c r="S1338" s="3" t="s">
        <v>11</v>
      </c>
      <c r="U1338" s="3">
        <v>3.4</v>
      </c>
      <c r="V1338" s="3">
        <v>15.19</v>
      </c>
      <c r="W1338" s="3">
        <v>0</v>
      </c>
      <c r="X1338" s="3">
        <v>7.66</v>
      </c>
      <c r="Y1338" s="3">
        <v>0.84</v>
      </c>
      <c r="Z1338" s="3">
        <v>434.995</v>
      </c>
      <c r="AA1338" s="3">
        <v>6.69</v>
      </c>
      <c r="AB1338" s="3">
        <v>0</v>
      </c>
      <c r="AD1338" s="3">
        <v>0</v>
      </c>
      <c r="AE1338" s="3">
        <v>0.91300000000000003</v>
      </c>
      <c r="AF1338" s="3">
        <v>0</v>
      </c>
      <c r="AI1338" s="3">
        <v>0</v>
      </c>
      <c r="AJ1338" s="3">
        <v>0</v>
      </c>
      <c r="AK1338" s="3">
        <v>980</v>
      </c>
      <c r="AL1338" s="3">
        <v>0</v>
      </c>
      <c r="AM1338" s="3">
        <v>0</v>
      </c>
      <c r="AN1338" s="3">
        <v>0</v>
      </c>
      <c r="AO1338" s="3">
        <v>0</v>
      </c>
      <c r="AP1338" s="3">
        <v>0</v>
      </c>
      <c r="AQ1338" s="3">
        <v>9</v>
      </c>
      <c r="AR1338" s="3">
        <v>0</v>
      </c>
      <c r="AS1338" s="3">
        <v>14</v>
      </c>
      <c r="AT1338" s="3">
        <v>6</v>
      </c>
      <c r="AU1338" s="3">
        <v>64.52</v>
      </c>
      <c r="AV1338" s="3">
        <v>0</v>
      </c>
      <c r="AW1338" s="3">
        <v>1</v>
      </c>
      <c r="AX1338" s="3">
        <v>1</v>
      </c>
      <c r="AY1338" s="3">
        <v>1</v>
      </c>
      <c r="AZ1338" s="4">
        <v>40856</v>
      </c>
      <c r="BA1338" s="3" t="s">
        <v>69</v>
      </c>
      <c r="BB1338" s="3" t="s">
        <v>6445</v>
      </c>
      <c r="BC1338" s="3">
        <v>0</v>
      </c>
      <c r="BD1338" s="3">
        <v>1</v>
      </c>
      <c r="BE1338" s="4">
        <v>40736</v>
      </c>
      <c r="BF1338" s="4">
        <v>40673</v>
      </c>
      <c r="BG1338" s="4">
        <v>40744</v>
      </c>
      <c r="BH1338" s="3" t="s">
        <v>1135</v>
      </c>
      <c r="BI1338" s="3" t="s">
        <v>1293</v>
      </c>
      <c r="BJ1338" s="3" t="s">
        <v>6237</v>
      </c>
      <c r="BK1338" s="3" t="s">
        <v>756</v>
      </c>
      <c r="BL1338" s="3" t="s">
        <v>6446</v>
      </c>
      <c r="BM1338" s="3">
        <v>0</v>
      </c>
      <c r="BN1338" s="3">
        <v>1</v>
      </c>
      <c r="BO1338" s="3">
        <v>1</v>
      </c>
      <c r="BP1338" s="3">
        <v>0</v>
      </c>
      <c r="BQ1338" s="3">
        <v>25.064859899999998</v>
      </c>
      <c r="BR1338" s="3">
        <v>121.523223</v>
      </c>
      <c r="BS1338" s="4">
        <v>40744</v>
      </c>
      <c r="BU1338" s="3">
        <v>15.19</v>
      </c>
      <c r="BV1338" s="3" t="s">
        <v>3105</v>
      </c>
      <c r="BW1338" s="3">
        <v>0</v>
      </c>
      <c r="BX1338" s="3">
        <v>0</v>
      </c>
      <c r="BY1338" s="4">
        <v>40864</v>
      </c>
      <c r="BZ1338" s="3">
        <v>13505</v>
      </c>
      <c r="CA1338" s="3" t="s">
        <v>922</v>
      </c>
      <c r="CB1338" s="3" t="s">
        <v>16</v>
      </c>
      <c r="CC1338" s="3" t="s">
        <v>16</v>
      </c>
      <c r="CD1338" s="3">
        <v>0</v>
      </c>
      <c r="CT1338" s="3">
        <v>1</v>
      </c>
      <c r="CW1338" s="3" t="s">
        <v>6447</v>
      </c>
      <c r="CX1338" s="3" t="s">
        <v>6448</v>
      </c>
      <c r="CZ1338" s="3" t="s">
        <v>453</v>
      </c>
      <c r="DG1338" s="3">
        <v>0</v>
      </c>
      <c r="DH1338" s="3">
        <v>0</v>
      </c>
      <c r="DI1338" s="3">
        <v>0</v>
      </c>
      <c r="DJ1338" s="3">
        <v>0</v>
      </c>
      <c r="DK1338" s="3">
        <v>0</v>
      </c>
      <c r="DL1338" s="3">
        <v>0</v>
      </c>
      <c r="DM1338" s="3">
        <v>0</v>
      </c>
    </row>
    <row r="1339" spans="1:117">
      <c r="A1339" s="9">
        <v>3065</v>
      </c>
      <c r="B1339" s="3" t="s">
        <v>662</v>
      </c>
      <c r="C1339" s="3" t="s">
        <v>1</v>
      </c>
      <c r="D1339" s="3" t="s">
        <v>105</v>
      </c>
      <c r="E1339" s="3" t="s">
        <v>3</v>
      </c>
      <c r="F1339" s="3" t="s">
        <v>4</v>
      </c>
      <c r="G1339" s="3" t="s">
        <v>6449</v>
      </c>
      <c r="H1339" s="9">
        <v>27</v>
      </c>
      <c r="J1339" s="9">
        <v>0</v>
      </c>
      <c r="L1339" s="3" t="s">
        <v>6</v>
      </c>
      <c r="N1339" s="9">
        <v>100</v>
      </c>
      <c r="O1339" s="3" t="s">
        <v>7</v>
      </c>
      <c r="P1339" s="3" t="s">
        <v>139</v>
      </c>
      <c r="Q1339" s="3" t="s">
        <v>6450</v>
      </c>
      <c r="R1339" s="3" t="s">
        <v>6451</v>
      </c>
      <c r="S1339" s="3" t="s">
        <v>1414</v>
      </c>
      <c r="U1339" s="3">
        <v>50.1</v>
      </c>
      <c r="V1339" s="3">
        <v>115.28</v>
      </c>
      <c r="W1339" s="3">
        <v>0</v>
      </c>
      <c r="X1339" s="3">
        <v>109.907</v>
      </c>
      <c r="Y1339" s="3">
        <v>5.3689999999999998</v>
      </c>
      <c r="Z1339" s="3">
        <v>29.948</v>
      </c>
      <c r="AA1339" s="3">
        <v>0</v>
      </c>
      <c r="AB1339" s="3">
        <v>0</v>
      </c>
      <c r="AD1339" s="3">
        <v>0</v>
      </c>
      <c r="AE1339" s="3">
        <v>29.948</v>
      </c>
      <c r="AF1339" s="3">
        <v>0</v>
      </c>
      <c r="AI1339" s="3">
        <v>0</v>
      </c>
      <c r="AJ1339" s="3">
        <v>0</v>
      </c>
      <c r="AK1339" s="3">
        <v>16800</v>
      </c>
      <c r="AL1339" s="3">
        <v>0</v>
      </c>
      <c r="AM1339" s="3">
        <v>0</v>
      </c>
      <c r="AN1339" s="3">
        <v>0</v>
      </c>
      <c r="AO1339" s="3">
        <v>0</v>
      </c>
      <c r="AP1339" s="3">
        <v>0</v>
      </c>
      <c r="AQ1339" s="3">
        <v>1</v>
      </c>
      <c r="AR1339" s="3">
        <v>4</v>
      </c>
      <c r="AS1339" s="3">
        <v>4</v>
      </c>
      <c r="AT1339" s="3">
        <v>0</v>
      </c>
      <c r="AU1339" s="3">
        <v>145.72999999999999</v>
      </c>
      <c r="AV1339" s="3">
        <v>0</v>
      </c>
      <c r="AW1339" s="3">
        <v>0</v>
      </c>
      <c r="AX1339" s="3">
        <v>0</v>
      </c>
      <c r="AY1339" s="3">
        <v>0</v>
      </c>
      <c r="AZ1339" s="4">
        <v>41274</v>
      </c>
      <c r="BA1339" s="3" t="s">
        <v>94</v>
      </c>
      <c r="BB1339" s="3" t="s">
        <v>6452</v>
      </c>
      <c r="BC1339" s="3">
        <v>0</v>
      </c>
      <c r="BD1339" s="3">
        <v>1</v>
      </c>
      <c r="BE1339" s="4">
        <v>40674</v>
      </c>
      <c r="BF1339" s="4">
        <v>40674</v>
      </c>
      <c r="BG1339" s="4">
        <v>41190</v>
      </c>
      <c r="BH1339" s="3" t="s">
        <v>4114</v>
      </c>
      <c r="BI1339" s="3" t="s">
        <v>6453</v>
      </c>
      <c r="BJ1339" s="3" t="s">
        <v>3522</v>
      </c>
      <c r="BK1339" s="3" t="s">
        <v>2632</v>
      </c>
      <c r="BL1339" s="3" t="s">
        <v>6454</v>
      </c>
      <c r="BM1339" s="3">
        <v>0</v>
      </c>
      <c r="BN1339" s="3">
        <v>0</v>
      </c>
      <c r="BO1339" s="3">
        <v>1</v>
      </c>
      <c r="BP1339" s="3">
        <v>0</v>
      </c>
      <c r="BQ1339" s="3">
        <v>25.044269</v>
      </c>
      <c r="BR1339" s="3">
        <v>121.516158</v>
      </c>
      <c r="BS1339" s="4">
        <v>41190</v>
      </c>
      <c r="BU1339" s="3">
        <v>115.28</v>
      </c>
      <c r="BV1339" s="3" t="s">
        <v>163</v>
      </c>
      <c r="BW1339" s="3">
        <v>0</v>
      </c>
      <c r="BX1339" s="3">
        <v>0</v>
      </c>
      <c r="BY1339" s="4">
        <v>41149</v>
      </c>
      <c r="BZ1339" s="3">
        <v>13620</v>
      </c>
      <c r="CA1339" s="3" t="s">
        <v>30</v>
      </c>
      <c r="CB1339" s="3" t="s">
        <v>60</v>
      </c>
      <c r="CC1339" s="3" t="s">
        <v>60</v>
      </c>
      <c r="CD1339" s="3">
        <v>0</v>
      </c>
      <c r="CT1339" s="3">
        <v>1</v>
      </c>
      <c r="CW1339" s="3" t="s">
        <v>4051</v>
      </c>
      <c r="CX1339" s="3" t="s">
        <v>6455</v>
      </c>
      <c r="CZ1339" s="3" t="s">
        <v>18</v>
      </c>
      <c r="DG1339" s="3">
        <v>0</v>
      </c>
      <c r="DH1339" s="3">
        <v>0</v>
      </c>
      <c r="DI1339" s="3">
        <v>0</v>
      </c>
      <c r="DJ1339" s="3">
        <v>0</v>
      </c>
      <c r="DK1339" s="3">
        <v>0</v>
      </c>
      <c r="DL1339" s="3">
        <v>0</v>
      </c>
      <c r="DM1339" s="3">
        <v>0</v>
      </c>
    </row>
    <row r="1340" spans="1:117">
      <c r="A1340" s="9">
        <v>3066</v>
      </c>
      <c r="C1340" s="3" t="s">
        <v>295</v>
      </c>
      <c r="D1340" s="3" t="s">
        <v>38</v>
      </c>
      <c r="E1340" s="3" t="s">
        <v>3</v>
      </c>
      <c r="F1340" s="3" t="s">
        <v>4</v>
      </c>
      <c r="G1340" s="3" t="s">
        <v>6456</v>
      </c>
      <c r="H1340" s="9">
        <v>27</v>
      </c>
      <c r="J1340" s="9">
        <v>0</v>
      </c>
      <c r="L1340" s="3" t="s">
        <v>6</v>
      </c>
      <c r="N1340" s="9">
        <v>106</v>
      </c>
      <c r="O1340" s="3" t="s">
        <v>7</v>
      </c>
      <c r="P1340" s="3" t="s">
        <v>8</v>
      </c>
      <c r="Q1340" s="3" t="s">
        <v>79</v>
      </c>
      <c r="R1340" s="3" t="s">
        <v>6457</v>
      </c>
      <c r="S1340" s="3" t="s">
        <v>153</v>
      </c>
      <c r="U1340" s="3">
        <v>23.7</v>
      </c>
      <c r="V1340" s="3">
        <v>65</v>
      </c>
      <c r="W1340" s="3">
        <v>0</v>
      </c>
      <c r="X1340" s="3">
        <v>31.431999999999999</v>
      </c>
      <c r="Y1340" s="3">
        <v>5.5170000000000003</v>
      </c>
      <c r="Z1340" s="3">
        <v>0</v>
      </c>
      <c r="AA1340" s="3">
        <v>8.7200000000000006</v>
      </c>
      <c r="AB1340" s="3">
        <v>0</v>
      </c>
      <c r="AD1340" s="3">
        <v>0</v>
      </c>
      <c r="AE1340" s="3">
        <v>0</v>
      </c>
      <c r="AF1340" s="3">
        <v>0</v>
      </c>
      <c r="AI1340" s="3">
        <v>0</v>
      </c>
      <c r="AJ1340" s="3">
        <v>0</v>
      </c>
      <c r="AK1340" s="3">
        <v>25</v>
      </c>
      <c r="AL1340" s="3">
        <v>0</v>
      </c>
      <c r="AM1340" s="3">
        <v>0</v>
      </c>
      <c r="AN1340" s="3">
        <v>0</v>
      </c>
      <c r="AO1340" s="3">
        <v>0</v>
      </c>
      <c r="AP1340" s="3">
        <v>0</v>
      </c>
      <c r="AQ1340" s="3">
        <v>3</v>
      </c>
      <c r="AR1340" s="3">
        <v>0</v>
      </c>
      <c r="AS1340" s="3">
        <v>12</v>
      </c>
      <c r="AT1340" s="3">
        <v>0</v>
      </c>
      <c r="AU1340" s="3">
        <v>0.38</v>
      </c>
      <c r="AV1340" s="3">
        <v>0</v>
      </c>
      <c r="AW1340" s="3">
        <v>0</v>
      </c>
      <c r="AX1340" s="3">
        <v>0</v>
      </c>
      <c r="AY1340" s="3">
        <v>1</v>
      </c>
      <c r="AZ1340" s="4">
        <v>40764</v>
      </c>
      <c r="BB1340" s="3" t="s">
        <v>6458</v>
      </c>
      <c r="BC1340" s="3">
        <v>0</v>
      </c>
      <c r="BD1340" s="3">
        <v>1</v>
      </c>
      <c r="BE1340" s="4">
        <v>40674</v>
      </c>
      <c r="BF1340" s="4">
        <v>40674</v>
      </c>
      <c r="BG1340" s="4">
        <v>41003</v>
      </c>
      <c r="BM1340" s="3">
        <v>0</v>
      </c>
      <c r="BN1340" s="3">
        <v>0</v>
      </c>
      <c r="BO1340" s="3">
        <v>0</v>
      </c>
      <c r="BP1340" s="3">
        <v>0</v>
      </c>
      <c r="BQ1340" s="3">
        <v>25.041843</v>
      </c>
      <c r="BR1340" s="3">
        <v>121.54440700000001</v>
      </c>
      <c r="BS1340" s="4">
        <v>41148</v>
      </c>
      <c r="BU1340" s="3">
        <v>45.67</v>
      </c>
      <c r="BV1340" s="3" t="s">
        <v>200</v>
      </c>
      <c r="BW1340" s="3">
        <v>0</v>
      </c>
      <c r="BX1340" s="3">
        <v>0</v>
      </c>
      <c r="BY1340" s="4">
        <v>41149</v>
      </c>
      <c r="BZ1340" s="3">
        <v>13619</v>
      </c>
      <c r="CA1340" s="3" t="s">
        <v>30</v>
      </c>
      <c r="CB1340" s="3" t="s">
        <v>31</v>
      </c>
      <c r="CC1340" s="3" t="s">
        <v>31</v>
      </c>
      <c r="CD1340" s="3">
        <v>0</v>
      </c>
      <c r="CT1340" s="3">
        <v>1</v>
      </c>
      <c r="CZ1340" s="3" t="s">
        <v>6459</v>
      </c>
      <c r="DG1340" s="3">
        <v>0</v>
      </c>
      <c r="DH1340" s="3">
        <v>0</v>
      </c>
      <c r="DI1340" s="3">
        <v>0</v>
      </c>
      <c r="DJ1340" s="3">
        <v>0</v>
      </c>
      <c r="DK1340" s="3">
        <v>0</v>
      </c>
      <c r="DL1340" s="3">
        <v>0</v>
      </c>
      <c r="DM1340" s="3">
        <v>0</v>
      </c>
    </row>
    <row r="1341" spans="1:117">
      <c r="A1341" s="9">
        <v>3067</v>
      </c>
      <c r="B1341" s="3" t="s">
        <v>0</v>
      </c>
      <c r="C1341" s="3" t="s">
        <v>1</v>
      </c>
      <c r="D1341" s="3" t="s">
        <v>38</v>
      </c>
      <c r="E1341" s="3" t="s">
        <v>3</v>
      </c>
      <c r="F1341" s="3" t="s">
        <v>4</v>
      </c>
      <c r="G1341" s="3" t="s">
        <v>6460</v>
      </c>
      <c r="H1341" s="9">
        <v>12</v>
      </c>
      <c r="J1341" s="9">
        <v>1</v>
      </c>
      <c r="L1341" s="3" t="s">
        <v>87</v>
      </c>
      <c r="N1341" s="9">
        <v>106</v>
      </c>
      <c r="O1341" s="3" t="s">
        <v>7</v>
      </c>
      <c r="P1341" s="3" t="s">
        <v>8</v>
      </c>
      <c r="Q1341" s="3" t="s">
        <v>203</v>
      </c>
      <c r="R1341" s="3" t="s">
        <v>6461</v>
      </c>
      <c r="S1341" s="3" t="s">
        <v>572</v>
      </c>
      <c r="U1341" s="3">
        <v>2.5</v>
      </c>
      <c r="V1341" s="3">
        <v>157.99</v>
      </c>
      <c r="W1341" s="3">
        <v>0</v>
      </c>
      <c r="X1341" s="3">
        <v>78.349999999999994</v>
      </c>
      <c r="Y1341" s="3">
        <v>10.79</v>
      </c>
      <c r="Z1341" s="3">
        <v>474.32</v>
      </c>
      <c r="AA1341" s="3">
        <v>42.29</v>
      </c>
      <c r="AB1341" s="3">
        <v>0</v>
      </c>
      <c r="AD1341" s="3">
        <v>0</v>
      </c>
      <c r="AE1341" s="3">
        <v>15.989000000000001</v>
      </c>
      <c r="AF1341" s="3">
        <v>26.57</v>
      </c>
      <c r="AG1341" s="3" t="s">
        <v>92</v>
      </c>
      <c r="AH1341" s="3" t="s">
        <v>6462</v>
      </c>
      <c r="AI1341" s="3">
        <v>0</v>
      </c>
      <c r="AJ1341" s="3">
        <v>1</v>
      </c>
      <c r="AK1341" s="3">
        <v>33855</v>
      </c>
      <c r="AL1341" s="3">
        <v>0</v>
      </c>
      <c r="AM1341" s="3">
        <v>0</v>
      </c>
      <c r="AN1341" s="3">
        <v>0</v>
      </c>
      <c r="AO1341" s="3">
        <v>0</v>
      </c>
      <c r="AP1341" s="3">
        <v>1000</v>
      </c>
      <c r="AQ1341" s="3">
        <v>5</v>
      </c>
      <c r="AR1341" s="3">
        <v>0</v>
      </c>
      <c r="AS1341" s="3">
        <v>17</v>
      </c>
      <c r="AT1341" s="3">
        <v>4</v>
      </c>
      <c r="AU1341" s="3">
        <v>250</v>
      </c>
      <c r="AV1341" s="3">
        <v>0</v>
      </c>
      <c r="AW1341" s="3">
        <v>3</v>
      </c>
      <c r="AX1341" s="3">
        <v>2</v>
      </c>
      <c r="AY1341" s="3">
        <v>4</v>
      </c>
      <c r="AZ1341" s="4">
        <v>40781</v>
      </c>
      <c r="BA1341" s="3" t="s">
        <v>1718</v>
      </c>
      <c r="BB1341" s="3" t="s">
        <v>6070</v>
      </c>
      <c r="BC1341" s="3">
        <v>0</v>
      </c>
      <c r="BD1341" s="3">
        <v>1</v>
      </c>
      <c r="BE1341" s="4">
        <v>40712</v>
      </c>
      <c r="BF1341" s="4">
        <v>40674</v>
      </c>
      <c r="BG1341" s="4">
        <v>40966</v>
      </c>
      <c r="BH1341" s="3" t="s">
        <v>45</v>
      </c>
      <c r="BI1341" s="3" t="s">
        <v>46</v>
      </c>
      <c r="BJ1341" s="3" t="s">
        <v>47</v>
      </c>
      <c r="BL1341" s="3" t="s">
        <v>6463</v>
      </c>
      <c r="BM1341" s="3">
        <v>0</v>
      </c>
      <c r="BN1341" s="3">
        <v>0</v>
      </c>
      <c r="BO1341" s="3">
        <v>1</v>
      </c>
      <c r="BP1341" s="3">
        <v>0</v>
      </c>
      <c r="BQ1341" s="3">
        <v>25.038754999999998</v>
      </c>
      <c r="BR1341" s="3">
        <v>121.54919</v>
      </c>
      <c r="BS1341" s="4">
        <v>40997</v>
      </c>
      <c r="BU1341" s="3">
        <v>131.43</v>
      </c>
      <c r="BV1341" s="3" t="s">
        <v>163</v>
      </c>
      <c r="BW1341" s="3">
        <v>0</v>
      </c>
      <c r="BX1341" s="3">
        <v>0</v>
      </c>
      <c r="BY1341" s="4">
        <v>41062</v>
      </c>
      <c r="BZ1341" s="3">
        <v>13604</v>
      </c>
      <c r="CA1341" s="3">
        <v>591</v>
      </c>
      <c r="CB1341" s="3" t="s">
        <v>31</v>
      </c>
      <c r="CC1341" s="3" t="s">
        <v>31</v>
      </c>
      <c r="CT1341" s="3">
        <v>1</v>
      </c>
      <c r="CW1341" s="3" t="s">
        <v>6464</v>
      </c>
      <c r="CX1341" s="3" t="s">
        <v>6465</v>
      </c>
      <c r="CZ1341" s="3" t="s">
        <v>87</v>
      </c>
      <c r="DG1341" s="3">
        <v>0</v>
      </c>
      <c r="DH1341" s="3">
        <v>0</v>
      </c>
      <c r="DI1341" s="3">
        <v>0</v>
      </c>
      <c r="DJ1341" s="3">
        <v>0</v>
      </c>
      <c r="DK1341" s="3">
        <v>0</v>
      </c>
      <c r="DL1341" s="3">
        <v>0</v>
      </c>
      <c r="DM1341" s="3">
        <v>0</v>
      </c>
    </row>
    <row r="1342" spans="1:117">
      <c r="A1342" s="9">
        <v>3068</v>
      </c>
      <c r="B1342" s="3" t="s">
        <v>6466</v>
      </c>
      <c r="C1342" s="3" t="s">
        <v>1</v>
      </c>
      <c r="D1342" s="3" t="s">
        <v>38</v>
      </c>
      <c r="E1342" s="3" t="s">
        <v>3</v>
      </c>
      <c r="F1342" s="3" t="s">
        <v>4</v>
      </c>
      <c r="G1342" s="3" t="s">
        <v>6467</v>
      </c>
      <c r="H1342" s="9">
        <v>12</v>
      </c>
      <c r="J1342" s="9">
        <v>1</v>
      </c>
      <c r="L1342" s="3" t="s">
        <v>87</v>
      </c>
      <c r="N1342" s="9">
        <v>106</v>
      </c>
      <c r="O1342" s="3" t="s">
        <v>7</v>
      </c>
      <c r="P1342" s="3" t="s">
        <v>8</v>
      </c>
      <c r="Q1342" s="3" t="s">
        <v>89</v>
      </c>
      <c r="R1342" s="3" t="s">
        <v>6468</v>
      </c>
      <c r="S1342" s="3" t="s">
        <v>29</v>
      </c>
      <c r="U1342" s="3">
        <v>36.4</v>
      </c>
      <c r="V1342" s="3">
        <v>53.64</v>
      </c>
      <c r="W1342" s="3">
        <v>0</v>
      </c>
      <c r="X1342" s="3">
        <v>47.58</v>
      </c>
      <c r="Y1342" s="3">
        <v>6.06</v>
      </c>
      <c r="Z1342" s="3">
        <v>85.305000000000007</v>
      </c>
      <c r="AA1342" s="3">
        <v>0</v>
      </c>
      <c r="AB1342" s="3">
        <v>0</v>
      </c>
      <c r="AD1342" s="3">
        <v>0</v>
      </c>
      <c r="AE1342" s="3">
        <v>10.663</v>
      </c>
      <c r="AF1342" s="3">
        <v>0</v>
      </c>
      <c r="AI1342" s="3">
        <v>0</v>
      </c>
      <c r="AJ1342" s="3">
        <v>0</v>
      </c>
      <c r="AK1342" s="3">
        <v>6380</v>
      </c>
      <c r="AL1342" s="3">
        <v>0</v>
      </c>
      <c r="AM1342" s="3">
        <v>0</v>
      </c>
      <c r="AN1342" s="3">
        <v>0</v>
      </c>
      <c r="AO1342" s="3">
        <v>0</v>
      </c>
      <c r="AP1342" s="3">
        <v>0</v>
      </c>
      <c r="AQ1342" s="3">
        <v>2</v>
      </c>
      <c r="AR1342" s="3">
        <v>0</v>
      </c>
      <c r="AS1342" s="3">
        <v>7</v>
      </c>
      <c r="AT1342" s="3">
        <v>1</v>
      </c>
      <c r="AU1342" s="3">
        <v>118.94</v>
      </c>
      <c r="AV1342" s="3">
        <v>0</v>
      </c>
      <c r="AW1342" s="3">
        <v>4</v>
      </c>
      <c r="AX1342" s="3">
        <v>2</v>
      </c>
      <c r="AY1342" s="3">
        <v>2</v>
      </c>
      <c r="AZ1342" s="4">
        <v>40764</v>
      </c>
      <c r="BA1342" s="3" t="s">
        <v>94</v>
      </c>
      <c r="BB1342" s="3" t="s">
        <v>6469</v>
      </c>
      <c r="BC1342" s="3">
        <v>1</v>
      </c>
      <c r="BD1342" s="3">
        <v>1</v>
      </c>
      <c r="BE1342" s="4">
        <v>40674</v>
      </c>
      <c r="BF1342" s="4">
        <v>40674</v>
      </c>
      <c r="BG1342" s="4">
        <v>40944</v>
      </c>
      <c r="BH1342" s="3" t="s">
        <v>45</v>
      </c>
      <c r="BI1342" s="3" t="s">
        <v>46</v>
      </c>
      <c r="BJ1342" s="3" t="s">
        <v>47</v>
      </c>
      <c r="BK1342" s="3" t="s">
        <v>161</v>
      </c>
      <c r="BL1342" s="3" t="s">
        <v>6470</v>
      </c>
      <c r="BM1342" s="3">
        <v>0</v>
      </c>
      <c r="BN1342" s="3">
        <v>0</v>
      </c>
      <c r="BO1342" s="3">
        <v>1</v>
      </c>
      <c r="BP1342" s="3">
        <v>0</v>
      </c>
      <c r="BQ1342" s="3">
        <v>25.034764899999999</v>
      </c>
      <c r="BR1342" s="3">
        <v>121.55270299999999</v>
      </c>
      <c r="BS1342" s="4">
        <v>40944</v>
      </c>
      <c r="BU1342" s="3">
        <v>53.64</v>
      </c>
      <c r="BV1342" s="3" t="s">
        <v>163</v>
      </c>
      <c r="BW1342" s="3">
        <v>0</v>
      </c>
      <c r="BX1342" s="3">
        <v>0</v>
      </c>
      <c r="BY1342" s="4">
        <v>41062</v>
      </c>
      <c r="BZ1342" s="3">
        <v>13406</v>
      </c>
      <c r="CA1342" s="3" t="s">
        <v>35</v>
      </c>
      <c r="CB1342" s="3" t="s">
        <v>16</v>
      </c>
      <c r="CC1342" s="3" t="s">
        <v>16</v>
      </c>
      <c r="CD1342" s="3">
        <v>1</v>
      </c>
      <c r="CT1342" s="3">
        <v>1</v>
      </c>
      <c r="CW1342" s="3" t="s">
        <v>5962</v>
      </c>
      <c r="CX1342" s="3" t="s">
        <v>6471</v>
      </c>
      <c r="CZ1342" s="3" t="s">
        <v>18</v>
      </c>
      <c r="DG1342" s="3">
        <v>0</v>
      </c>
      <c r="DH1342" s="3">
        <v>0</v>
      </c>
      <c r="DI1342" s="3">
        <v>0</v>
      </c>
      <c r="DJ1342" s="3">
        <v>0</v>
      </c>
      <c r="DK1342" s="3">
        <v>0</v>
      </c>
      <c r="DL1342" s="3">
        <v>0</v>
      </c>
      <c r="DM1342" s="3">
        <v>0</v>
      </c>
    </row>
    <row r="1343" spans="1:117">
      <c r="A1343" s="9">
        <v>3070</v>
      </c>
      <c r="B1343" s="3" t="s">
        <v>6472</v>
      </c>
      <c r="C1343" s="3" t="s">
        <v>1</v>
      </c>
      <c r="D1343" s="3" t="s">
        <v>38</v>
      </c>
      <c r="E1343" s="3" t="s">
        <v>3</v>
      </c>
      <c r="F1343" s="3" t="s">
        <v>4</v>
      </c>
      <c r="G1343" s="3" t="s">
        <v>6473</v>
      </c>
      <c r="H1343" s="9">
        <v>12</v>
      </c>
      <c r="J1343" s="9">
        <v>1</v>
      </c>
      <c r="L1343" s="3" t="s">
        <v>87</v>
      </c>
      <c r="N1343" s="9">
        <v>106</v>
      </c>
      <c r="O1343" s="3" t="s">
        <v>7</v>
      </c>
      <c r="P1343" s="3" t="s">
        <v>8</v>
      </c>
      <c r="Q1343" s="3" t="s">
        <v>1090</v>
      </c>
      <c r="R1343" s="3" t="s">
        <v>1814</v>
      </c>
      <c r="S1343" s="3" t="s">
        <v>109</v>
      </c>
      <c r="U1343" s="3">
        <v>32.6</v>
      </c>
      <c r="V1343" s="3">
        <v>44.51</v>
      </c>
      <c r="W1343" s="3">
        <v>44.51</v>
      </c>
      <c r="X1343" s="3">
        <v>29.9</v>
      </c>
      <c r="Y1343" s="3">
        <v>4.47</v>
      </c>
      <c r="Z1343" s="3">
        <v>333.35500000000002</v>
      </c>
      <c r="AA1343" s="3">
        <v>6.17</v>
      </c>
      <c r="AB1343" s="3">
        <v>0</v>
      </c>
      <c r="AD1343" s="3">
        <v>0</v>
      </c>
      <c r="AE1343" s="3">
        <v>9.734</v>
      </c>
      <c r="AF1343" s="3">
        <v>3.97</v>
      </c>
      <c r="AG1343" s="3" t="s">
        <v>6474</v>
      </c>
      <c r="AI1343" s="3">
        <v>0</v>
      </c>
      <c r="AJ1343" s="3">
        <v>1</v>
      </c>
      <c r="AK1343" s="3">
        <v>12800</v>
      </c>
      <c r="AL1343" s="3">
        <v>0</v>
      </c>
      <c r="AM1343" s="3">
        <v>0</v>
      </c>
      <c r="AN1343" s="3">
        <v>0</v>
      </c>
      <c r="AO1343" s="3">
        <v>0</v>
      </c>
      <c r="AP1343" s="3">
        <v>0</v>
      </c>
      <c r="AQ1343" s="3">
        <v>1</v>
      </c>
      <c r="AR1343" s="3">
        <v>1</v>
      </c>
      <c r="AS1343" s="3">
        <v>7</v>
      </c>
      <c r="AT1343" s="3">
        <v>1</v>
      </c>
      <c r="AU1343" s="3">
        <v>287.58</v>
      </c>
      <c r="AV1343" s="3">
        <v>287.58</v>
      </c>
      <c r="AW1343" s="3">
        <v>2</v>
      </c>
      <c r="AX1343" s="3">
        <v>3</v>
      </c>
      <c r="AY1343" s="3">
        <v>2</v>
      </c>
      <c r="AZ1343" s="4">
        <v>41182</v>
      </c>
      <c r="BA1343" s="3" t="s">
        <v>69</v>
      </c>
      <c r="BB1343" s="3" t="s">
        <v>6475</v>
      </c>
      <c r="BC1343" s="3">
        <v>0</v>
      </c>
      <c r="BD1343" s="3">
        <v>1</v>
      </c>
      <c r="BE1343" s="4">
        <v>41145</v>
      </c>
      <c r="BF1343" s="4">
        <v>40675</v>
      </c>
      <c r="BG1343" s="4">
        <v>41146</v>
      </c>
      <c r="BH1343" s="3" t="s">
        <v>45</v>
      </c>
      <c r="BI1343" s="3" t="s">
        <v>46</v>
      </c>
      <c r="BJ1343" s="3" t="s">
        <v>47</v>
      </c>
      <c r="BK1343" s="3" t="s">
        <v>72</v>
      </c>
      <c r="BL1343" s="3" t="s">
        <v>6476</v>
      </c>
      <c r="BM1343" s="3">
        <v>0</v>
      </c>
      <c r="BN1343" s="3">
        <v>1</v>
      </c>
      <c r="BO1343" s="3">
        <v>1</v>
      </c>
      <c r="BP1343" s="3">
        <v>0</v>
      </c>
      <c r="BQ1343" s="3">
        <v>25.042987</v>
      </c>
      <c r="BR1343" s="3">
        <v>121.552581</v>
      </c>
      <c r="BS1343" s="4">
        <v>41146</v>
      </c>
      <c r="BU1343" s="3">
        <v>40.54</v>
      </c>
      <c r="BV1343" s="3" t="s">
        <v>200</v>
      </c>
      <c r="BW1343" s="3">
        <v>0</v>
      </c>
      <c r="BX1343" s="3">
        <v>0</v>
      </c>
      <c r="BY1343" s="4">
        <v>41190</v>
      </c>
      <c r="BZ1343" s="3">
        <v>13617</v>
      </c>
      <c r="CA1343" s="3" t="s">
        <v>35</v>
      </c>
      <c r="CB1343" s="3" t="s">
        <v>60</v>
      </c>
      <c r="CC1343" s="3" t="s">
        <v>60</v>
      </c>
      <c r="CT1343" s="3">
        <v>1</v>
      </c>
      <c r="CW1343" s="3" t="s">
        <v>1904</v>
      </c>
      <c r="CX1343" s="3" t="s">
        <v>6477</v>
      </c>
      <c r="CZ1343" s="3" t="s">
        <v>1007</v>
      </c>
      <c r="DG1343" s="3">
        <v>0</v>
      </c>
      <c r="DH1343" s="3">
        <v>0</v>
      </c>
      <c r="DI1343" s="3">
        <v>0</v>
      </c>
      <c r="DJ1343" s="3">
        <v>0</v>
      </c>
      <c r="DK1343" s="3">
        <v>0</v>
      </c>
      <c r="DL1343" s="3">
        <v>0</v>
      </c>
      <c r="DM1343" s="3">
        <v>0</v>
      </c>
    </row>
    <row r="1344" spans="1:117">
      <c r="A1344" s="9">
        <v>3073</v>
      </c>
      <c r="B1344" s="3" t="s">
        <v>3694</v>
      </c>
      <c r="C1344" s="3" t="s">
        <v>1</v>
      </c>
      <c r="D1344" s="3" t="s">
        <v>38</v>
      </c>
      <c r="E1344" s="3" t="s">
        <v>3</v>
      </c>
      <c r="F1344" s="3" t="s">
        <v>4</v>
      </c>
      <c r="G1344" s="3" t="s">
        <v>6478</v>
      </c>
      <c r="H1344" s="9">
        <v>25</v>
      </c>
      <c r="J1344" s="9">
        <v>1</v>
      </c>
      <c r="L1344" s="3" t="s">
        <v>40</v>
      </c>
      <c r="N1344" s="9">
        <v>106</v>
      </c>
      <c r="O1344" s="3" t="s">
        <v>7</v>
      </c>
      <c r="P1344" s="3" t="s">
        <v>8</v>
      </c>
      <c r="Q1344" s="3" t="s">
        <v>79</v>
      </c>
      <c r="R1344" s="3" t="s">
        <v>6479</v>
      </c>
      <c r="S1344" s="3" t="s">
        <v>153</v>
      </c>
      <c r="U1344" s="3">
        <v>36.200000000000003</v>
      </c>
      <c r="V1344" s="3">
        <v>49.59</v>
      </c>
      <c r="W1344" s="3">
        <v>0</v>
      </c>
      <c r="X1344" s="3">
        <v>43.01</v>
      </c>
      <c r="Y1344" s="3">
        <v>0</v>
      </c>
      <c r="Z1344" s="3">
        <v>0</v>
      </c>
      <c r="AA1344" s="3">
        <v>6.58</v>
      </c>
      <c r="AB1344" s="3">
        <v>0</v>
      </c>
      <c r="AD1344" s="3">
        <v>0</v>
      </c>
      <c r="AE1344" s="3">
        <v>0</v>
      </c>
      <c r="AF1344" s="3">
        <v>0</v>
      </c>
      <c r="AI1344" s="3">
        <v>0</v>
      </c>
      <c r="AJ1344" s="3">
        <v>0</v>
      </c>
      <c r="AK1344" s="3">
        <v>5148</v>
      </c>
      <c r="AL1344" s="3">
        <v>0</v>
      </c>
      <c r="AM1344" s="3">
        <v>0</v>
      </c>
      <c r="AN1344" s="3">
        <v>0</v>
      </c>
      <c r="AO1344" s="3">
        <v>0</v>
      </c>
      <c r="AP1344" s="3">
        <v>0</v>
      </c>
      <c r="AQ1344" s="3">
        <v>3</v>
      </c>
      <c r="AR1344" s="3">
        <v>0</v>
      </c>
      <c r="AS1344" s="3">
        <v>14</v>
      </c>
      <c r="AT1344" s="3">
        <v>0</v>
      </c>
      <c r="AU1344" s="3">
        <v>103.81</v>
      </c>
      <c r="AV1344" s="3">
        <v>0</v>
      </c>
      <c r="AW1344" s="3">
        <v>1</v>
      </c>
      <c r="AX1344" s="3">
        <v>1</v>
      </c>
      <c r="AY1344" s="3">
        <v>1</v>
      </c>
      <c r="AZ1344" s="4">
        <v>40977</v>
      </c>
      <c r="BA1344" s="3" t="s">
        <v>69</v>
      </c>
      <c r="BB1344" s="3" t="s">
        <v>6480</v>
      </c>
      <c r="BC1344" s="3">
        <v>0</v>
      </c>
      <c r="BD1344" s="3">
        <v>1</v>
      </c>
      <c r="BE1344" s="4">
        <v>40887</v>
      </c>
      <c r="BF1344" s="4">
        <v>40676</v>
      </c>
      <c r="BG1344" s="4">
        <v>41018</v>
      </c>
      <c r="BH1344" s="3" t="s">
        <v>45</v>
      </c>
      <c r="BI1344" s="3" t="s">
        <v>46</v>
      </c>
      <c r="BJ1344" s="3" t="s">
        <v>47</v>
      </c>
      <c r="BK1344" s="3" t="s">
        <v>72</v>
      </c>
      <c r="BL1344" s="3" t="s">
        <v>6481</v>
      </c>
      <c r="BM1344" s="3">
        <v>0</v>
      </c>
      <c r="BN1344" s="3">
        <v>0</v>
      </c>
      <c r="BO1344" s="3">
        <v>0</v>
      </c>
      <c r="BP1344" s="3">
        <v>0</v>
      </c>
      <c r="BQ1344" s="3">
        <v>25.041682000000002</v>
      </c>
      <c r="BR1344" s="3">
        <v>121.55066549999999</v>
      </c>
      <c r="BS1344" s="4">
        <v>41036</v>
      </c>
      <c r="BU1344" s="3">
        <v>49.59</v>
      </c>
      <c r="BV1344" s="3" t="s">
        <v>59</v>
      </c>
      <c r="BW1344" s="3">
        <v>0</v>
      </c>
      <c r="BX1344" s="3">
        <v>0</v>
      </c>
      <c r="BY1344" s="4">
        <v>40985</v>
      </c>
      <c r="BZ1344" s="3">
        <v>13633</v>
      </c>
      <c r="CA1344" s="3" t="s">
        <v>30</v>
      </c>
      <c r="CB1344" s="3" t="s">
        <v>16</v>
      </c>
      <c r="CC1344" s="3" t="s">
        <v>16</v>
      </c>
      <c r="CD1344" s="3">
        <v>1</v>
      </c>
      <c r="CT1344" s="3">
        <v>1</v>
      </c>
      <c r="CW1344" s="3" t="s">
        <v>6079</v>
      </c>
      <c r="CX1344" s="3" t="s">
        <v>6482</v>
      </c>
      <c r="CZ1344" s="3" t="s">
        <v>464</v>
      </c>
      <c r="DG1344" s="3">
        <v>0</v>
      </c>
      <c r="DH1344" s="3">
        <v>0</v>
      </c>
      <c r="DI1344" s="3">
        <v>0</v>
      </c>
      <c r="DJ1344" s="3">
        <v>0</v>
      </c>
      <c r="DK1344" s="3">
        <v>0</v>
      </c>
      <c r="DL1344" s="3">
        <v>0</v>
      </c>
      <c r="DM1344" s="3">
        <v>0</v>
      </c>
    </row>
    <row r="1345" spans="1:117">
      <c r="A1345" s="9">
        <v>3074</v>
      </c>
      <c r="C1345" s="3" t="s">
        <v>1</v>
      </c>
      <c r="D1345" s="3" t="s">
        <v>38</v>
      </c>
      <c r="E1345" s="3" t="s">
        <v>3</v>
      </c>
      <c r="F1345" s="3" t="s">
        <v>4</v>
      </c>
      <c r="G1345" s="3" t="s">
        <v>6483</v>
      </c>
      <c r="H1345" s="9">
        <v>1</v>
      </c>
      <c r="J1345" s="9">
        <v>0</v>
      </c>
      <c r="L1345" s="3" t="s">
        <v>18</v>
      </c>
      <c r="N1345" s="9">
        <v>338</v>
      </c>
      <c r="O1345" s="3" t="s">
        <v>5054</v>
      </c>
      <c r="P1345" s="3" t="s">
        <v>6484</v>
      </c>
      <c r="Q1345" s="3" t="s">
        <v>6485</v>
      </c>
      <c r="R1345" s="3" t="s">
        <v>6486</v>
      </c>
      <c r="S1345" s="3" t="s">
        <v>263</v>
      </c>
      <c r="U1345" s="3">
        <v>0</v>
      </c>
      <c r="V1345" s="3">
        <v>5400</v>
      </c>
      <c r="W1345" s="3">
        <v>0</v>
      </c>
      <c r="X1345" s="3">
        <v>0</v>
      </c>
      <c r="Y1345" s="3">
        <v>0</v>
      </c>
      <c r="Z1345" s="3">
        <v>10040</v>
      </c>
      <c r="AA1345" s="3">
        <v>0</v>
      </c>
      <c r="AB1345" s="3">
        <v>0</v>
      </c>
      <c r="AD1345" s="3">
        <v>0</v>
      </c>
      <c r="AE1345" s="3">
        <v>0</v>
      </c>
      <c r="AF1345" s="3">
        <v>0</v>
      </c>
      <c r="AI1345" s="3">
        <v>0</v>
      </c>
      <c r="AJ1345" s="3">
        <v>0</v>
      </c>
      <c r="AK1345" s="3">
        <v>58000</v>
      </c>
      <c r="AL1345" s="3">
        <v>0</v>
      </c>
      <c r="AM1345" s="3">
        <v>0</v>
      </c>
      <c r="AN1345" s="3">
        <v>0</v>
      </c>
      <c r="AO1345" s="3">
        <v>0</v>
      </c>
      <c r="AP1345" s="3">
        <v>0</v>
      </c>
      <c r="AQ1345" s="3">
        <v>1</v>
      </c>
      <c r="AR1345" s="3">
        <v>0</v>
      </c>
      <c r="AS1345" s="3">
        <v>1</v>
      </c>
      <c r="AT1345" s="3">
        <v>0</v>
      </c>
      <c r="AU1345" s="3">
        <v>10.74</v>
      </c>
      <c r="AV1345" s="3">
        <v>0</v>
      </c>
      <c r="AW1345" s="3">
        <v>0</v>
      </c>
      <c r="AX1345" s="3">
        <v>0</v>
      </c>
      <c r="AY1345" s="3">
        <v>0</v>
      </c>
      <c r="AZ1345" s="4">
        <v>40908</v>
      </c>
      <c r="BC1345" s="3">
        <v>0</v>
      </c>
      <c r="BD1345" s="3">
        <v>1</v>
      </c>
      <c r="BE1345" s="4">
        <v>40676</v>
      </c>
      <c r="BF1345" s="4">
        <v>40676</v>
      </c>
      <c r="BG1345" s="4">
        <v>40819</v>
      </c>
      <c r="BL1345" s="3" t="s">
        <v>6487</v>
      </c>
      <c r="BM1345" s="3">
        <v>0</v>
      </c>
      <c r="BN1345" s="3">
        <v>0</v>
      </c>
      <c r="BO1345" s="3">
        <v>0</v>
      </c>
      <c r="BP1345" s="3">
        <v>0</v>
      </c>
      <c r="BQ1345" s="3">
        <v>25.062583</v>
      </c>
      <c r="BR1345" s="3">
        <v>121.267561</v>
      </c>
      <c r="BS1345" s="4">
        <v>40819</v>
      </c>
      <c r="BU1345" s="3">
        <v>0</v>
      </c>
      <c r="BW1345" s="3">
        <v>0</v>
      </c>
      <c r="BX1345" s="3">
        <v>0</v>
      </c>
      <c r="BY1345" s="4">
        <v>40916</v>
      </c>
      <c r="BZ1345" s="3">
        <v>13635</v>
      </c>
      <c r="CA1345" s="3" t="s">
        <v>6488</v>
      </c>
      <c r="CB1345" s="3" t="s">
        <v>60</v>
      </c>
      <c r="CC1345" s="3" t="s">
        <v>16</v>
      </c>
      <c r="CD1345" s="3">
        <v>0</v>
      </c>
      <c r="CT1345" s="3">
        <v>1</v>
      </c>
      <c r="CW1345" s="3" t="s">
        <v>3407</v>
      </c>
      <c r="CX1345" s="3" t="s">
        <v>6489</v>
      </c>
      <c r="CZ1345" s="3" t="s">
        <v>18</v>
      </c>
      <c r="DG1345" s="3">
        <v>0</v>
      </c>
      <c r="DH1345" s="3">
        <v>0</v>
      </c>
      <c r="DI1345" s="3">
        <v>0</v>
      </c>
      <c r="DJ1345" s="3">
        <v>0</v>
      </c>
      <c r="DK1345" s="3">
        <v>0</v>
      </c>
      <c r="DL1345" s="3">
        <v>0</v>
      </c>
      <c r="DM1345" s="3">
        <v>0</v>
      </c>
    </row>
    <row r="1346" spans="1:117">
      <c r="A1346" s="9">
        <v>3079</v>
      </c>
      <c r="B1346" s="3" t="s">
        <v>234</v>
      </c>
      <c r="C1346" s="3" t="s">
        <v>1</v>
      </c>
      <c r="D1346" s="3" t="s">
        <v>38</v>
      </c>
      <c r="E1346" s="3" t="s">
        <v>3</v>
      </c>
      <c r="F1346" s="3" t="s">
        <v>4</v>
      </c>
      <c r="G1346" s="3" t="s">
        <v>6490</v>
      </c>
      <c r="H1346" s="9">
        <v>68</v>
      </c>
      <c r="J1346" s="9">
        <v>1</v>
      </c>
      <c r="L1346" s="3" t="s">
        <v>225</v>
      </c>
      <c r="N1346" s="9">
        <v>106</v>
      </c>
      <c r="O1346" s="3" t="s">
        <v>7</v>
      </c>
      <c r="P1346" s="3" t="s">
        <v>8</v>
      </c>
      <c r="Q1346" s="3" t="s">
        <v>4885</v>
      </c>
      <c r="R1346" s="3" t="s">
        <v>753</v>
      </c>
      <c r="S1346" s="3" t="s">
        <v>109</v>
      </c>
      <c r="U1346" s="3">
        <v>35.6</v>
      </c>
      <c r="V1346" s="3">
        <v>76.069999999999993</v>
      </c>
      <c r="W1346" s="3">
        <v>0</v>
      </c>
      <c r="X1346" s="3">
        <v>28.728000000000002</v>
      </c>
      <c r="Y1346" s="3">
        <v>6.3789999999999996</v>
      </c>
      <c r="Z1346" s="3">
        <v>233.22800000000001</v>
      </c>
      <c r="AA1346" s="3">
        <v>4.2409999999999997</v>
      </c>
      <c r="AB1346" s="3">
        <v>0</v>
      </c>
      <c r="AC1346" s="3">
        <v>36.700000000000003</v>
      </c>
      <c r="AD1346" s="3">
        <v>36.722999999999999</v>
      </c>
      <c r="AE1346" s="3">
        <v>14.6</v>
      </c>
      <c r="AF1346" s="3">
        <v>0</v>
      </c>
      <c r="AI1346" s="3">
        <v>0</v>
      </c>
      <c r="AJ1346" s="3">
        <v>0</v>
      </c>
      <c r="AK1346" s="3">
        <v>19800</v>
      </c>
      <c r="AL1346" s="3">
        <v>0</v>
      </c>
      <c r="AM1346" s="3">
        <v>0</v>
      </c>
      <c r="AN1346" s="3">
        <v>0</v>
      </c>
      <c r="AO1346" s="3">
        <v>0</v>
      </c>
      <c r="AP1346" s="3">
        <v>0</v>
      </c>
      <c r="AQ1346" s="3">
        <v>1</v>
      </c>
      <c r="AR1346" s="3">
        <v>0</v>
      </c>
      <c r="AS1346" s="3">
        <v>7</v>
      </c>
      <c r="AT1346" s="3">
        <v>1</v>
      </c>
      <c r="AU1346" s="3">
        <v>260.29000000000002</v>
      </c>
      <c r="AV1346" s="3">
        <v>0</v>
      </c>
      <c r="AW1346" s="3">
        <v>1</v>
      </c>
      <c r="AX1346" s="3">
        <v>0</v>
      </c>
      <c r="AY1346" s="3">
        <v>0</v>
      </c>
      <c r="AZ1346" s="4">
        <v>41213</v>
      </c>
      <c r="BA1346" s="3" t="s">
        <v>69</v>
      </c>
      <c r="BB1346" s="3" t="s">
        <v>3007</v>
      </c>
      <c r="BC1346" s="3">
        <v>1</v>
      </c>
      <c r="BD1346" s="3">
        <v>1</v>
      </c>
      <c r="BE1346" s="4">
        <v>40679</v>
      </c>
      <c r="BF1346" s="4">
        <v>40679</v>
      </c>
      <c r="BG1346" s="4">
        <v>41183</v>
      </c>
      <c r="BH1346" s="3" t="s">
        <v>2444</v>
      </c>
      <c r="BI1346" s="3" t="s">
        <v>1056</v>
      </c>
      <c r="BJ1346" s="3" t="s">
        <v>120</v>
      </c>
      <c r="BL1346" s="5" t="s">
        <v>6491</v>
      </c>
      <c r="BM1346" s="3">
        <v>0</v>
      </c>
      <c r="BN1346" s="3">
        <v>0</v>
      </c>
      <c r="BO1346" s="3">
        <v>1</v>
      </c>
      <c r="BP1346" s="3">
        <v>0</v>
      </c>
      <c r="BQ1346" s="3">
        <v>25.044339999999998</v>
      </c>
      <c r="BR1346" s="3">
        <v>121.544906</v>
      </c>
      <c r="BS1346" s="4">
        <v>41183</v>
      </c>
      <c r="BU1346" s="3">
        <v>39.35</v>
      </c>
      <c r="BV1346" s="3" t="s">
        <v>443</v>
      </c>
      <c r="BW1346" s="3">
        <v>0</v>
      </c>
      <c r="BX1346" s="3">
        <v>0</v>
      </c>
      <c r="BZ1346" s="3">
        <v>13648</v>
      </c>
      <c r="CA1346" s="3" t="s">
        <v>30</v>
      </c>
      <c r="CB1346" s="3" t="s">
        <v>16</v>
      </c>
      <c r="CC1346" s="3" t="s">
        <v>16</v>
      </c>
      <c r="CT1346" s="3">
        <v>1</v>
      </c>
      <c r="CW1346" s="3" t="s">
        <v>6492</v>
      </c>
      <c r="CX1346" s="3" t="s">
        <v>6493</v>
      </c>
      <c r="CZ1346" s="3" t="s">
        <v>18</v>
      </c>
      <c r="DG1346" s="3">
        <v>0</v>
      </c>
      <c r="DH1346" s="3">
        <v>0</v>
      </c>
      <c r="DI1346" s="3">
        <v>0</v>
      </c>
      <c r="DJ1346" s="3">
        <v>0</v>
      </c>
      <c r="DK1346" s="3">
        <v>0</v>
      </c>
      <c r="DL1346" s="3">
        <v>0</v>
      </c>
      <c r="DM1346" s="3">
        <v>0</v>
      </c>
    </row>
    <row r="1347" spans="1:117">
      <c r="A1347" s="9">
        <v>3080</v>
      </c>
      <c r="B1347" s="3" t="s">
        <v>0</v>
      </c>
      <c r="C1347" s="3" t="s">
        <v>295</v>
      </c>
      <c r="D1347" s="3" t="s">
        <v>38</v>
      </c>
      <c r="E1347" s="3" t="s">
        <v>3</v>
      </c>
      <c r="F1347" s="3" t="s">
        <v>4</v>
      </c>
      <c r="G1347" s="3" t="s">
        <v>6494</v>
      </c>
      <c r="H1347" s="9">
        <v>25</v>
      </c>
      <c r="J1347" s="9">
        <v>1</v>
      </c>
      <c r="L1347" s="3" t="s">
        <v>40</v>
      </c>
      <c r="N1347" s="9">
        <v>106</v>
      </c>
      <c r="O1347" s="3" t="s">
        <v>7</v>
      </c>
      <c r="P1347" s="3" t="s">
        <v>8</v>
      </c>
      <c r="Q1347" s="3" t="s">
        <v>392</v>
      </c>
      <c r="R1347" s="3" t="s">
        <v>4493</v>
      </c>
      <c r="S1347" s="3" t="s">
        <v>91</v>
      </c>
      <c r="U1347" s="3">
        <v>0</v>
      </c>
      <c r="V1347" s="3">
        <v>37.42</v>
      </c>
      <c r="W1347" s="3">
        <v>0</v>
      </c>
      <c r="X1347" s="3">
        <v>0</v>
      </c>
      <c r="Y1347" s="3">
        <v>0</v>
      </c>
      <c r="Z1347" s="3">
        <v>0</v>
      </c>
      <c r="AA1347" s="3">
        <v>0</v>
      </c>
      <c r="AB1347" s="3">
        <v>0</v>
      </c>
      <c r="AD1347" s="3">
        <v>0</v>
      </c>
      <c r="AE1347" s="3">
        <v>0</v>
      </c>
      <c r="AF1347" s="3">
        <v>0</v>
      </c>
      <c r="AI1347" s="3">
        <v>0</v>
      </c>
      <c r="AJ1347" s="3">
        <v>0</v>
      </c>
      <c r="AK1347" s="3">
        <v>4</v>
      </c>
      <c r="AL1347" s="3">
        <v>0</v>
      </c>
      <c r="AM1347" s="3">
        <v>0</v>
      </c>
      <c r="AN1347" s="3">
        <v>0</v>
      </c>
      <c r="AO1347" s="3">
        <v>0</v>
      </c>
      <c r="AP1347" s="3">
        <v>0</v>
      </c>
      <c r="AQ1347" s="3">
        <v>2</v>
      </c>
      <c r="AR1347" s="3">
        <v>0</v>
      </c>
      <c r="AS1347" s="3">
        <v>7</v>
      </c>
      <c r="AT1347" s="3">
        <v>0</v>
      </c>
      <c r="AU1347" s="3">
        <v>0.11</v>
      </c>
      <c r="AV1347" s="3">
        <v>0</v>
      </c>
      <c r="AW1347" s="3">
        <v>3</v>
      </c>
      <c r="AX1347" s="3">
        <v>2</v>
      </c>
      <c r="AY1347" s="3">
        <v>2</v>
      </c>
      <c r="AZ1347" s="4">
        <v>40770</v>
      </c>
      <c r="BC1347" s="3">
        <v>0</v>
      </c>
      <c r="BD1347" s="3">
        <v>1</v>
      </c>
      <c r="BE1347" s="4">
        <v>40680</v>
      </c>
      <c r="BF1347" s="4">
        <v>40680</v>
      </c>
      <c r="BG1347" s="4">
        <v>40730</v>
      </c>
      <c r="BH1347" s="3" t="s">
        <v>45</v>
      </c>
      <c r="BI1347" s="3" t="s">
        <v>46</v>
      </c>
      <c r="BJ1347" s="3" t="s">
        <v>71</v>
      </c>
      <c r="BK1347" s="3" t="s">
        <v>72</v>
      </c>
      <c r="BL1347" s="3" t="s">
        <v>6495</v>
      </c>
      <c r="BM1347" s="3">
        <v>0</v>
      </c>
      <c r="BN1347" s="3">
        <v>0</v>
      </c>
      <c r="BO1347" s="3">
        <v>0</v>
      </c>
      <c r="BP1347" s="3">
        <v>0</v>
      </c>
      <c r="BQ1347" s="3">
        <v>25.040234000000002</v>
      </c>
      <c r="BR1347" s="3">
        <v>121.553905</v>
      </c>
      <c r="BS1347" s="4">
        <v>40730</v>
      </c>
      <c r="BU1347" s="3">
        <v>0</v>
      </c>
      <c r="BW1347" s="3">
        <v>0</v>
      </c>
      <c r="BX1347" s="3">
        <v>0</v>
      </c>
      <c r="BY1347" s="4">
        <v>40778</v>
      </c>
      <c r="BZ1347" s="3">
        <v>13528</v>
      </c>
      <c r="CA1347" s="3" t="s">
        <v>35</v>
      </c>
      <c r="CB1347" s="3" t="s">
        <v>16</v>
      </c>
      <c r="CC1347" s="3" t="s">
        <v>31</v>
      </c>
      <c r="CT1347" s="3">
        <v>1</v>
      </c>
      <c r="CZ1347" s="3" t="s">
        <v>40</v>
      </c>
      <c r="DG1347" s="3">
        <v>0</v>
      </c>
      <c r="DH1347" s="3">
        <v>0</v>
      </c>
      <c r="DI1347" s="3">
        <v>0</v>
      </c>
      <c r="DJ1347" s="3">
        <v>0</v>
      </c>
      <c r="DK1347" s="3">
        <v>0</v>
      </c>
      <c r="DL1347" s="3">
        <v>0</v>
      </c>
      <c r="DM1347" s="3">
        <v>0</v>
      </c>
    </row>
    <row r="1348" spans="1:117">
      <c r="A1348" s="9">
        <v>3081</v>
      </c>
      <c r="B1348" s="3" t="s">
        <v>0</v>
      </c>
      <c r="C1348" s="3" t="s">
        <v>1</v>
      </c>
      <c r="D1348" s="3" t="s">
        <v>38</v>
      </c>
      <c r="E1348" s="3" t="s">
        <v>3</v>
      </c>
      <c r="F1348" s="3" t="s">
        <v>4</v>
      </c>
      <c r="G1348" s="3" t="s">
        <v>6496</v>
      </c>
      <c r="H1348" s="9">
        <v>25</v>
      </c>
      <c r="J1348" s="9">
        <v>1</v>
      </c>
      <c r="L1348" s="3" t="s">
        <v>40</v>
      </c>
      <c r="N1348" s="9">
        <v>100</v>
      </c>
      <c r="O1348" s="3" t="s">
        <v>7</v>
      </c>
      <c r="P1348" s="3" t="s">
        <v>139</v>
      </c>
      <c r="Q1348" s="3" t="s">
        <v>140</v>
      </c>
      <c r="R1348" s="3" t="s">
        <v>6497</v>
      </c>
      <c r="S1348" s="3" t="s">
        <v>91</v>
      </c>
      <c r="U1348" s="3">
        <v>36</v>
      </c>
      <c r="V1348" s="3">
        <v>46.77</v>
      </c>
      <c r="W1348" s="3">
        <v>0</v>
      </c>
      <c r="X1348" s="3">
        <v>35.65</v>
      </c>
      <c r="Y1348" s="3">
        <v>0</v>
      </c>
      <c r="Z1348" s="3">
        <v>0</v>
      </c>
      <c r="AA1348" s="3">
        <v>8.7799999999999994</v>
      </c>
      <c r="AB1348" s="3">
        <v>0</v>
      </c>
      <c r="AC1348" s="3" t="s">
        <v>288</v>
      </c>
      <c r="AD1348" s="3">
        <v>2.34</v>
      </c>
      <c r="AE1348" s="3">
        <v>0</v>
      </c>
      <c r="AF1348" s="3">
        <v>0</v>
      </c>
      <c r="AI1348" s="3">
        <v>0</v>
      </c>
      <c r="AJ1348" s="3">
        <v>0</v>
      </c>
      <c r="AK1348" s="3">
        <v>6600</v>
      </c>
      <c r="AL1348" s="3">
        <v>0</v>
      </c>
      <c r="AM1348" s="3">
        <v>0</v>
      </c>
      <c r="AN1348" s="3">
        <v>0</v>
      </c>
      <c r="AO1348" s="3">
        <v>0</v>
      </c>
      <c r="AP1348" s="3">
        <v>0</v>
      </c>
      <c r="AQ1348" s="3">
        <v>11</v>
      </c>
      <c r="AR1348" s="3">
        <v>0</v>
      </c>
      <c r="AS1348" s="3">
        <v>12</v>
      </c>
      <c r="AT1348" s="3">
        <v>0</v>
      </c>
      <c r="AU1348" s="3">
        <v>141.12</v>
      </c>
      <c r="AV1348" s="3">
        <v>0</v>
      </c>
      <c r="AW1348" s="3">
        <v>3</v>
      </c>
      <c r="AX1348" s="3">
        <v>2</v>
      </c>
      <c r="AY1348" s="3">
        <v>2</v>
      </c>
      <c r="AZ1348" s="4">
        <v>40862</v>
      </c>
      <c r="BA1348" s="3" t="s">
        <v>69</v>
      </c>
      <c r="BB1348" s="3" t="s">
        <v>6498</v>
      </c>
      <c r="BC1348" s="3">
        <v>0</v>
      </c>
      <c r="BD1348" s="3">
        <v>1</v>
      </c>
      <c r="BE1348" s="4">
        <v>40771</v>
      </c>
      <c r="BF1348" s="4">
        <v>40681</v>
      </c>
      <c r="BG1348" s="4">
        <v>40771</v>
      </c>
      <c r="BH1348" s="3" t="s">
        <v>1328</v>
      </c>
      <c r="BI1348" s="3" t="s">
        <v>1265</v>
      </c>
      <c r="BJ1348" s="3" t="s">
        <v>1266</v>
      </c>
      <c r="BK1348" s="3" t="s">
        <v>57</v>
      </c>
      <c r="BL1348" s="3" t="s">
        <v>6499</v>
      </c>
      <c r="BM1348" s="3">
        <v>0</v>
      </c>
      <c r="BN1348" s="3">
        <v>1</v>
      </c>
      <c r="BO1348" s="3">
        <v>1</v>
      </c>
      <c r="BP1348" s="3">
        <v>0</v>
      </c>
      <c r="BQ1348" s="3">
        <v>25.038421499999998</v>
      </c>
      <c r="BR1348" s="3">
        <v>121.5309936</v>
      </c>
      <c r="BS1348" s="4">
        <v>40771</v>
      </c>
      <c r="BU1348" s="3">
        <v>46.77</v>
      </c>
      <c r="BV1348" s="3" t="s">
        <v>443</v>
      </c>
      <c r="BW1348" s="3">
        <v>0</v>
      </c>
      <c r="BX1348" s="3">
        <v>0</v>
      </c>
      <c r="BY1348" s="4">
        <v>40870</v>
      </c>
      <c r="BZ1348" s="3">
        <v>13454</v>
      </c>
      <c r="CA1348" s="3" t="s">
        <v>35</v>
      </c>
      <c r="CB1348" s="3" t="s">
        <v>31</v>
      </c>
      <c r="CC1348" s="3" t="s">
        <v>31</v>
      </c>
      <c r="CT1348" s="3">
        <v>1</v>
      </c>
      <c r="CW1348" s="3" t="s">
        <v>6500</v>
      </c>
      <c r="CZ1348" s="3" t="s">
        <v>40</v>
      </c>
      <c r="DG1348" s="3">
        <v>0</v>
      </c>
      <c r="DH1348" s="3">
        <v>0</v>
      </c>
      <c r="DI1348" s="3">
        <v>0</v>
      </c>
      <c r="DJ1348" s="3">
        <v>0</v>
      </c>
      <c r="DK1348" s="3">
        <v>0</v>
      </c>
      <c r="DL1348" s="3">
        <v>0</v>
      </c>
      <c r="DM1348" s="3">
        <v>0</v>
      </c>
    </row>
    <row r="1349" spans="1:117">
      <c r="A1349" s="9">
        <v>3082</v>
      </c>
      <c r="B1349" s="3" t="s">
        <v>6501</v>
      </c>
      <c r="C1349" s="3" t="s">
        <v>1</v>
      </c>
      <c r="D1349" s="3" t="s">
        <v>105</v>
      </c>
      <c r="E1349" s="3" t="s">
        <v>3</v>
      </c>
      <c r="F1349" s="3" t="s">
        <v>4</v>
      </c>
      <c r="G1349" s="3" t="s">
        <v>6502</v>
      </c>
      <c r="H1349" s="9">
        <v>39</v>
      </c>
      <c r="J1349" s="9">
        <v>2</v>
      </c>
      <c r="L1349" s="3" t="s">
        <v>437</v>
      </c>
      <c r="N1349" s="9">
        <v>106</v>
      </c>
      <c r="O1349" s="3" t="s">
        <v>7</v>
      </c>
      <c r="P1349" s="3" t="s">
        <v>8</v>
      </c>
      <c r="Q1349" s="3" t="s">
        <v>6503</v>
      </c>
      <c r="R1349" s="3" t="s">
        <v>1352</v>
      </c>
      <c r="S1349" s="3" t="s">
        <v>109</v>
      </c>
      <c r="U1349" s="3">
        <v>25</v>
      </c>
      <c r="V1349" s="3">
        <v>91.45</v>
      </c>
      <c r="W1349" s="3">
        <v>0</v>
      </c>
      <c r="X1349" s="3">
        <v>42.53</v>
      </c>
      <c r="Y1349" s="3">
        <v>2.98</v>
      </c>
      <c r="Z1349" s="3">
        <v>72.903000000000006</v>
      </c>
      <c r="AA1349" s="3">
        <v>3.93</v>
      </c>
      <c r="AB1349" s="3">
        <v>0</v>
      </c>
      <c r="AC1349" s="3" t="s">
        <v>288</v>
      </c>
      <c r="AD1349" s="3">
        <v>42.01</v>
      </c>
      <c r="AE1349" s="3">
        <v>12.15</v>
      </c>
      <c r="AF1349" s="3">
        <v>0</v>
      </c>
      <c r="AG1349" s="3" t="s">
        <v>227</v>
      </c>
      <c r="AI1349" s="3">
        <v>0</v>
      </c>
      <c r="AJ1349" s="3">
        <v>0</v>
      </c>
      <c r="AK1349" s="3">
        <v>9188</v>
      </c>
      <c r="AL1349" s="3">
        <v>0</v>
      </c>
      <c r="AM1349" s="3">
        <v>0</v>
      </c>
      <c r="AN1349" s="3">
        <v>0</v>
      </c>
      <c r="AO1349" s="3">
        <v>0</v>
      </c>
      <c r="AP1349" s="3">
        <v>0</v>
      </c>
      <c r="AQ1349" s="3">
        <v>1</v>
      </c>
      <c r="AR1349" s="3">
        <v>0</v>
      </c>
      <c r="AS1349" s="3">
        <v>6</v>
      </c>
      <c r="AT1349" s="3">
        <v>1</v>
      </c>
      <c r="AU1349" s="3">
        <v>100.47</v>
      </c>
      <c r="AV1349" s="3">
        <v>0</v>
      </c>
      <c r="AW1349" s="3">
        <v>0</v>
      </c>
      <c r="AX1349" s="3">
        <v>2</v>
      </c>
      <c r="AY1349" s="3">
        <v>1</v>
      </c>
      <c r="AZ1349" s="4">
        <v>40821</v>
      </c>
      <c r="BA1349" s="3" t="s">
        <v>43</v>
      </c>
      <c r="BB1349" s="3" t="s">
        <v>6504</v>
      </c>
      <c r="BC1349" s="3">
        <v>1</v>
      </c>
      <c r="BD1349" s="3">
        <v>1</v>
      </c>
      <c r="BE1349" s="4">
        <v>40682</v>
      </c>
      <c r="BF1349" s="4">
        <v>40681</v>
      </c>
      <c r="BG1349" s="4">
        <v>41005</v>
      </c>
      <c r="BH1349" s="3" t="s">
        <v>6505</v>
      </c>
      <c r="BI1349" s="3" t="s">
        <v>1550</v>
      </c>
      <c r="BJ1349" s="3" t="s">
        <v>2082</v>
      </c>
      <c r="BK1349" s="3" t="s">
        <v>2914</v>
      </c>
      <c r="BL1349" s="3" t="s">
        <v>6506</v>
      </c>
      <c r="BM1349" s="3">
        <v>0</v>
      </c>
      <c r="BN1349" s="3">
        <v>1</v>
      </c>
      <c r="BO1349" s="3">
        <v>1</v>
      </c>
      <c r="BP1349" s="3">
        <v>0</v>
      </c>
      <c r="BQ1349" s="3">
        <v>25.025296000000001</v>
      </c>
      <c r="BR1349" s="3">
        <v>121.55047399999999</v>
      </c>
      <c r="BS1349" s="4">
        <v>41005</v>
      </c>
      <c r="BU1349" s="3">
        <v>91.45</v>
      </c>
      <c r="BV1349" s="3" t="s">
        <v>798</v>
      </c>
      <c r="BW1349" s="3">
        <v>0</v>
      </c>
      <c r="BX1349" s="3">
        <v>0</v>
      </c>
      <c r="BY1349" s="4">
        <v>41062</v>
      </c>
      <c r="BZ1349" s="3">
        <v>13645</v>
      </c>
      <c r="CA1349" s="3" t="s">
        <v>1224</v>
      </c>
      <c r="CB1349" s="3" t="s">
        <v>60</v>
      </c>
      <c r="CC1349" s="3" t="s">
        <v>60</v>
      </c>
      <c r="CT1349" s="3">
        <v>1</v>
      </c>
      <c r="CW1349" s="3" t="s">
        <v>6507</v>
      </c>
      <c r="CX1349" s="3" t="s">
        <v>6508</v>
      </c>
      <c r="CZ1349" s="3" t="s">
        <v>18</v>
      </c>
      <c r="DG1349" s="3">
        <v>0</v>
      </c>
      <c r="DH1349" s="3">
        <v>0</v>
      </c>
      <c r="DI1349" s="3">
        <v>0</v>
      </c>
      <c r="DJ1349" s="3">
        <v>0</v>
      </c>
      <c r="DK1349" s="3">
        <v>0</v>
      </c>
      <c r="DL1349" s="3">
        <v>0</v>
      </c>
      <c r="DM1349" s="3">
        <v>0</v>
      </c>
    </row>
    <row r="1350" spans="1:117">
      <c r="A1350" s="9">
        <v>3083</v>
      </c>
      <c r="B1350" s="3" t="s">
        <v>0</v>
      </c>
      <c r="C1350" s="3" t="s">
        <v>1</v>
      </c>
      <c r="D1350" s="3" t="s">
        <v>38</v>
      </c>
      <c r="E1350" s="3" t="s">
        <v>5646</v>
      </c>
      <c r="F1350" s="3" t="s">
        <v>4</v>
      </c>
      <c r="G1350" s="3" t="s">
        <v>6509</v>
      </c>
      <c r="H1350" s="9">
        <v>25</v>
      </c>
      <c r="J1350" s="9">
        <v>1</v>
      </c>
      <c r="L1350" s="3" t="s">
        <v>40</v>
      </c>
      <c r="N1350" s="9">
        <v>105</v>
      </c>
      <c r="O1350" s="3" t="s">
        <v>7</v>
      </c>
      <c r="P1350" s="3" t="s">
        <v>26</v>
      </c>
      <c r="Q1350" s="3" t="s">
        <v>6510</v>
      </c>
      <c r="R1350" s="3" t="s">
        <v>4091</v>
      </c>
      <c r="S1350" s="3" t="s">
        <v>109</v>
      </c>
      <c r="U1350" s="3">
        <v>31.8</v>
      </c>
      <c r="V1350" s="3">
        <v>69.38</v>
      </c>
      <c r="W1350" s="3">
        <v>0</v>
      </c>
      <c r="X1350" s="3">
        <v>0</v>
      </c>
      <c r="Y1350" s="3">
        <v>0</v>
      </c>
      <c r="Z1350" s="3">
        <v>0</v>
      </c>
      <c r="AA1350" s="3">
        <v>0</v>
      </c>
      <c r="AB1350" s="3">
        <v>0</v>
      </c>
      <c r="AD1350" s="3">
        <v>0</v>
      </c>
      <c r="AE1350" s="3">
        <v>0</v>
      </c>
      <c r="AF1350" s="3">
        <v>0</v>
      </c>
      <c r="AI1350" s="3">
        <v>0</v>
      </c>
      <c r="AJ1350" s="3">
        <v>0</v>
      </c>
      <c r="AK1350" s="3">
        <v>8920</v>
      </c>
      <c r="AL1350" s="3">
        <v>0</v>
      </c>
      <c r="AM1350" s="3">
        <v>0</v>
      </c>
      <c r="AN1350" s="3">
        <v>0</v>
      </c>
      <c r="AO1350" s="3">
        <v>0</v>
      </c>
      <c r="AP1350" s="3">
        <v>0</v>
      </c>
      <c r="AQ1350" s="3">
        <v>1</v>
      </c>
      <c r="AR1350" s="3">
        <v>0</v>
      </c>
      <c r="AS1350" s="3">
        <v>7</v>
      </c>
      <c r="AT1350" s="3">
        <v>0</v>
      </c>
      <c r="AU1350" s="3">
        <v>128.57</v>
      </c>
      <c r="AV1350" s="3">
        <v>0</v>
      </c>
      <c r="AW1350" s="3">
        <v>1</v>
      </c>
      <c r="AX1350" s="3">
        <v>1</v>
      </c>
      <c r="AY1350" s="3">
        <v>1</v>
      </c>
      <c r="AZ1350" s="4">
        <v>41237</v>
      </c>
      <c r="BB1350" s="3" t="s">
        <v>6511</v>
      </c>
      <c r="BC1350" s="3">
        <v>0</v>
      </c>
      <c r="BD1350" s="3">
        <v>0</v>
      </c>
      <c r="BE1350" s="4">
        <v>40872</v>
      </c>
      <c r="BF1350" s="4">
        <v>40683</v>
      </c>
      <c r="BG1350" s="4">
        <v>41155</v>
      </c>
      <c r="BL1350" s="3" t="s">
        <v>6512</v>
      </c>
      <c r="BM1350" s="3">
        <v>0</v>
      </c>
      <c r="BN1350" s="3">
        <v>0</v>
      </c>
      <c r="BO1350" s="3">
        <v>1</v>
      </c>
      <c r="BP1350" s="3">
        <v>0</v>
      </c>
      <c r="BQ1350" s="3">
        <v>25.058347000000001</v>
      </c>
      <c r="BR1350" s="3">
        <v>121.54692799999999</v>
      </c>
      <c r="BS1350" s="4">
        <v>41155</v>
      </c>
      <c r="BU1350" s="3">
        <v>0</v>
      </c>
      <c r="BW1350" s="3">
        <v>0</v>
      </c>
      <c r="BX1350" s="3">
        <v>0</v>
      </c>
      <c r="BZ1350" s="3">
        <v>4785</v>
      </c>
      <c r="CA1350" s="3" t="s">
        <v>30</v>
      </c>
      <c r="CB1350" s="3" t="s">
        <v>31</v>
      </c>
      <c r="CC1350" s="3" t="s">
        <v>31</v>
      </c>
      <c r="CT1350" s="3">
        <v>1</v>
      </c>
      <c r="CW1350" s="3" t="s">
        <v>6513</v>
      </c>
      <c r="CZ1350" s="3" t="s">
        <v>40</v>
      </c>
      <c r="DG1350" s="3">
        <v>0</v>
      </c>
      <c r="DH1350" s="3">
        <v>0</v>
      </c>
      <c r="DI1350" s="3">
        <v>0</v>
      </c>
      <c r="DJ1350" s="3">
        <v>0</v>
      </c>
      <c r="DK1350" s="3">
        <v>0</v>
      </c>
      <c r="DL1350" s="3">
        <v>0</v>
      </c>
      <c r="DM1350" s="3">
        <v>0</v>
      </c>
    </row>
    <row r="1351" spans="1:117">
      <c r="A1351" s="9">
        <v>3086</v>
      </c>
      <c r="B1351" s="3" t="s">
        <v>6514</v>
      </c>
      <c r="C1351" s="3" t="s">
        <v>1</v>
      </c>
      <c r="D1351" s="3" t="s">
        <v>38</v>
      </c>
      <c r="E1351" s="3" t="s">
        <v>3</v>
      </c>
      <c r="F1351" s="3" t="s">
        <v>4</v>
      </c>
      <c r="G1351" s="3" t="s">
        <v>6515</v>
      </c>
      <c r="H1351" s="9">
        <v>12</v>
      </c>
      <c r="J1351" s="9">
        <v>1</v>
      </c>
      <c r="L1351" s="3" t="s">
        <v>87</v>
      </c>
      <c r="N1351" s="9">
        <v>106</v>
      </c>
      <c r="O1351" s="3" t="s">
        <v>7</v>
      </c>
      <c r="P1351" s="3" t="s">
        <v>8</v>
      </c>
      <c r="Q1351" s="3" t="s">
        <v>9</v>
      </c>
      <c r="R1351" s="3" t="s">
        <v>6516</v>
      </c>
      <c r="S1351" s="3" t="s">
        <v>91</v>
      </c>
      <c r="U1351" s="3">
        <v>28.9</v>
      </c>
      <c r="V1351" s="3">
        <v>50.91</v>
      </c>
      <c r="W1351" s="3">
        <v>0</v>
      </c>
      <c r="X1351" s="3">
        <v>36.549999999999997</v>
      </c>
      <c r="Y1351" s="3">
        <v>5.25</v>
      </c>
      <c r="Z1351" s="3">
        <v>424.40800000000002</v>
      </c>
      <c r="AA1351" s="3">
        <v>9.11</v>
      </c>
      <c r="AB1351" s="3">
        <v>0</v>
      </c>
      <c r="AD1351" s="3">
        <v>0</v>
      </c>
      <c r="AE1351" s="3">
        <v>4.7960000000000003</v>
      </c>
      <c r="AF1351" s="3">
        <v>0</v>
      </c>
      <c r="AI1351" s="3">
        <v>0</v>
      </c>
      <c r="AJ1351" s="3">
        <v>0</v>
      </c>
      <c r="AK1351" s="3">
        <v>6380</v>
      </c>
      <c r="AL1351" s="3">
        <v>0</v>
      </c>
      <c r="AM1351" s="3">
        <v>0</v>
      </c>
      <c r="AN1351" s="3">
        <v>0</v>
      </c>
      <c r="AO1351" s="3">
        <v>0</v>
      </c>
      <c r="AP1351" s="3">
        <v>0</v>
      </c>
      <c r="AQ1351" s="3">
        <v>11</v>
      </c>
      <c r="AR1351" s="3">
        <v>0</v>
      </c>
      <c r="AS1351" s="3">
        <v>14</v>
      </c>
      <c r="AT1351" s="3">
        <v>2</v>
      </c>
      <c r="AU1351" s="3">
        <v>125.32</v>
      </c>
      <c r="AV1351" s="3">
        <v>0</v>
      </c>
      <c r="AW1351" s="3">
        <v>3</v>
      </c>
      <c r="AX1351" s="3">
        <v>2</v>
      </c>
      <c r="AY1351" s="3">
        <v>2</v>
      </c>
      <c r="AZ1351" s="4">
        <v>41213</v>
      </c>
      <c r="BA1351" s="3" t="s">
        <v>94</v>
      </c>
      <c r="BB1351" s="3" t="s">
        <v>6517</v>
      </c>
      <c r="BC1351" s="3">
        <v>0</v>
      </c>
      <c r="BD1351" s="3">
        <v>1</v>
      </c>
      <c r="BE1351" s="4">
        <v>40686</v>
      </c>
      <c r="BF1351" s="4">
        <v>40686</v>
      </c>
      <c r="BG1351" s="4">
        <v>41170</v>
      </c>
      <c r="BH1351" s="3" t="s">
        <v>6518</v>
      </c>
      <c r="BI1351" s="3" t="s">
        <v>245</v>
      </c>
      <c r="BJ1351" s="3" t="s">
        <v>71</v>
      </c>
      <c r="BK1351" s="3" t="s">
        <v>72</v>
      </c>
      <c r="BL1351" s="3" t="s">
        <v>6519</v>
      </c>
      <c r="BM1351" s="3">
        <v>0</v>
      </c>
      <c r="BN1351" s="3">
        <v>1</v>
      </c>
      <c r="BO1351" s="3">
        <v>1</v>
      </c>
      <c r="BP1351" s="3">
        <v>0</v>
      </c>
      <c r="BQ1351" s="3">
        <v>25.0382009</v>
      </c>
      <c r="BR1351" s="3">
        <v>121.555504</v>
      </c>
      <c r="BS1351" s="4">
        <v>41170</v>
      </c>
      <c r="BU1351" s="3">
        <v>50.91</v>
      </c>
      <c r="BV1351" s="3" t="s">
        <v>163</v>
      </c>
      <c r="BW1351" s="3">
        <v>0</v>
      </c>
      <c r="BX1351" s="3">
        <v>0</v>
      </c>
      <c r="BY1351" s="4">
        <v>41062</v>
      </c>
      <c r="BZ1351" s="3">
        <v>13655</v>
      </c>
      <c r="CA1351" s="3" t="s">
        <v>1224</v>
      </c>
      <c r="CB1351" s="3" t="s">
        <v>16</v>
      </c>
      <c r="CC1351" s="3" t="s">
        <v>16</v>
      </c>
      <c r="CT1351" s="3">
        <v>1</v>
      </c>
      <c r="CW1351" s="3" t="s">
        <v>6520</v>
      </c>
      <c r="CX1351" s="3" t="s">
        <v>6521</v>
      </c>
      <c r="CZ1351" s="3" t="s">
        <v>18</v>
      </c>
      <c r="DG1351" s="3">
        <v>0</v>
      </c>
      <c r="DH1351" s="3">
        <v>0</v>
      </c>
      <c r="DI1351" s="3">
        <v>0</v>
      </c>
      <c r="DJ1351" s="3">
        <v>0</v>
      </c>
      <c r="DK1351" s="3">
        <v>0</v>
      </c>
      <c r="DL1351" s="3">
        <v>0</v>
      </c>
      <c r="DM1351" s="3">
        <v>0</v>
      </c>
    </row>
    <row r="1352" spans="1:117">
      <c r="A1352" s="9">
        <v>3090</v>
      </c>
      <c r="B1352" s="3" t="s">
        <v>3730</v>
      </c>
      <c r="C1352" s="3" t="s">
        <v>1</v>
      </c>
      <c r="D1352" s="3" t="s">
        <v>38</v>
      </c>
      <c r="E1352" s="3" t="s">
        <v>2953</v>
      </c>
      <c r="F1352" s="3" t="s">
        <v>4</v>
      </c>
      <c r="G1352" s="3" t="s">
        <v>6522</v>
      </c>
      <c r="H1352" s="9">
        <v>12</v>
      </c>
      <c r="I1352" s="9">
        <v>1</v>
      </c>
      <c r="J1352" s="9">
        <v>1</v>
      </c>
      <c r="K1352" s="9">
        <v>0</v>
      </c>
      <c r="L1352" s="3" t="s">
        <v>87</v>
      </c>
      <c r="M1352" s="3" t="s">
        <v>18</v>
      </c>
      <c r="N1352" s="9">
        <v>106</v>
      </c>
      <c r="O1352" s="3" t="s">
        <v>7</v>
      </c>
      <c r="P1352" s="3" t="s">
        <v>8</v>
      </c>
      <c r="Q1352" s="3" t="s">
        <v>147</v>
      </c>
      <c r="R1352" s="3" t="s">
        <v>6523</v>
      </c>
      <c r="S1352" s="3" t="s">
        <v>81</v>
      </c>
      <c r="U1352" s="3">
        <v>18.600000000000001</v>
      </c>
      <c r="V1352" s="3">
        <v>214.59</v>
      </c>
      <c r="W1352" s="3">
        <v>0</v>
      </c>
      <c r="X1352" s="3">
        <v>120.91</v>
      </c>
      <c r="Y1352" s="3">
        <v>15.78</v>
      </c>
      <c r="Z1352" s="3">
        <v>222.035</v>
      </c>
      <c r="AA1352" s="3">
        <v>32.79</v>
      </c>
      <c r="AB1352" s="3">
        <v>0</v>
      </c>
      <c r="AD1352" s="3">
        <v>0</v>
      </c>
      <c r="AE1352" s="3">
        <v>20.827000000000002</v>
      </c>
      <c r="AF1352" s="3">
        <v>45.11</v>
      </c>
      <c r="AG1352" s="3" t="s">
        <v>1234</v>
      </c>
      <c r="AI1352" s="3">
        <v>0</v>
      </c>
      <c r="AJ1352" s="3">
        <v>1</v>
      </c>
      <c r="AK1352" s="3">
        <v>16800</v>
      </c>
      <c r="AL1352" s="3">
        <v>0</v>
      </c>
      <c r="AM1352" s="3">
        <v>0</v>
      </c>
      <c r="AN1352" s="3">
        <v>0</v>
      </c>
      <c r="AO1352" s="3">
        <v>0</v>
      </c>
      <c r="AP1352" s="3">
        <v>1200</v>
      </c>
      <c r="AQ1352" s="3">
        <v>5</v>
      </c>
      <c r="AR1352" s="3">
        <v>0</v>
      </c>
      <c r="AS1352" s="3">
        <v>10</v>
      </c>
      <c r="AT1352" s="3">
        <v>4</v>
      </c>
      <c r="AU1352" s="3">
        <v>92.05</v>
      </c>
      <c r="AV1352" s="3">
        <v>0</v>
      </c>
      <c r="AW1352" s="3">
        <v>0</v>
      </c>
      <c r="AX1352" s="3">
        <v>0</v>
      </c>
      <c r="AY1352" s="3">
        <v>1</v>
      </c>
      <c r="AZ1352" s="4">
        <v>41274</v>
      </c>
      <c r="BA1352" s="3" t="s">
        <v>94</v>
      </c>
      <c r="BB1352" s="3" t="s">
        <v>6524</v>
      </c>
      <c r="BC1352" s="3">
        <v>0</v>
      </c>
      <c r="BD1352" s="3">
        <v>0</v>
      </c>
      <c r="BE1352" s="4">
        <v>40961</v>
      </c>
      <c r="BF1352" s="4">
        <v>40686</v>
      </c>
      <c r="BG1352" s="4">
        <v>41088</v>
      </c>
      <c r="BH1352" s="3" t="s">
        <v>2444</v>
      </c>
      <c r="BI1352" s="3" t="s">
        <v>46</v>
      </c>
      <c r="BJ1352" s="3" t="s">
        <v>120</v>
      </c>
      <c r="BL1352" s="3" t="s">
        <v>6525</v>
      </c>
      <c r="BM1352" s="3">
        <v>0</v>
      </c>
      <c r="BN1352" s="3">
        <v>1</v>
      </c>
      <c r="BO1352" s="3">
        <v>1</v>
      </c>
      <c r="BP1352" s="3">
        <v>0</v>
      </c>
      <c r="BQ1352" s="3">
        <v>25.038533999999999</v>
      </c>
      <c r="BR1352" s="3">
        <v>121.543931</v>
      </c>
      <c r="BS1352" s="4">
        <v>41088</v>
      </c>
      <c r="BU1352" s="3">
        <v>169.48</v>
      </c>
      <c r="BV1352" s="3" t="s">
        <v>443</v>
      </c>
      <c r="BW1352" s="3">
        <v>0</v>
      </c>
      <c r="BX1352" s="3">
        <v>0</v>
      </c>
      <c r="BZ1352" s="3">
        <v>13144</v>
      </c>
      <c r="CA1352" s="3" t="s">
        <v>35</v>
      </c>
      <c r="CB1352" s="3" t="s">
        <v>31</v>
      </c>
      <c r="CC1352" s="3" t="s">
        <v>31</v>
      </c>
      <c r="CT1352" s="3">
        <v>0.5</v>
      </c>
      <c r="CW1352" s="3" t="s">
        <v>6526</v>
      </c>
      <c r="CX1352" s="3" t="s">
        <v>6527</v>
      </c>
      <c r="CZ1352" s="3" t="s">
        <v>76</v>
      </c>
      <c r="DG1352" s="3">
        <v>0</v>
      </c>
      <c r="DH1352" s="3">
        <v>0</v>
      </c>
      <c r="DI1352" s="3">
        <v>0</v>
      </c>
      <c r="DJ1352" s="3">
        <v>0</v>
      </c>
      <c r="DK1352" s="3">
        <v>0</v>
      </c>
      <c r="DL1352" s="3">
        <v>0</v>
      </c>
      <c r="DM1352" s="3">
        <v>0</v>
      </c>
    </row>
    <row r="1353" spans="1:117">
      <c r="A1353" s="9">
        <v>3091</v>
      </c>
      <c r="B1353" s="3" t="s">
        <v>0</v>
      </c>
      <c r="C1353" s="3" t="s">
        <v>295</v>
      </c>
      <c r="D1353" s="3" t="s">
        <v>38</v>
      </c>
      <c r="E1353" s="3" t="s">
        <v>3</v>
      </c>
      <c r="F1353" s="3" t="s">
        <v>4</v>
      </c>
      <c r="G1353" s="3" t="s">
        <v>6528</v>
      </c>
      <c r="H1353" s="9">
        <v>25</v>
      </c>
      <c r="J1353" s="9">
        <v>1</v>
      </c>
      <c r="L1353" s="3" t="s">
        <v>40</v>
      </c>
      <c r="N1353" s="9">
        <v>106</v>
      </c>
      <c r="O1353" s="3" t="s">
        <v>7</v>
      </c>
      <c r="P1353" s="3" t="s">
        <v>8</v>
      </c>
      <c r="Q1353" s="3" t="s">
        <v>1447</v>
      </c>
      <c r="R1353" s="3" t="s">
        <v>6529</v>
      </c>
      <c r="S1353" s="3" t="s">
        <v>91</v>
      </c>
      <c r="U1353" s="3">
        <v>0</v>
      </c>
      <c r="V1353" s="3">
        <v>30</v>
      </c>
      <c r="W1353" s="3">
        <v>0</v>
      </c>
      <c r="X1353" s="3">
        <v>0</v>
      </c>
      <c r="Y1353" s="3">
        <v>0</v>
      </c>
      <c r="Z1353" s="3">
        <v>0</v>
      </c>
      <c r="AA1353" s="3">
        <v>0</v>
      </c>
      <c r="AB1353" s="3">
        <v>0</v>
      </c>
      <c r="AD1353" s="3">
        <v>0</v>
      </c>
      <c r="AE1353" s="3">
        <v>0</v>
      </c>
      <c r="AF1353" s="3">
        <v>0</v>
      </c>
      <c r="AI1353" s="3">
        <v>0</v>
      </c>
      <c r="AJ1353" s="3">
        <v>0</v>
      </c>
      <c r="AK1353" s="3">
        <v>3.8</v>
      </c>
      <c r="AL1353" s="3">
        <v>0</v>
      </c>
      <c r="AM1353" s="3">
        <v>0</v>
      </c>
      <c r="AN1353" s="3">
        <v>0</v>
      </c>
      <c r="AO1353" s="3">
        <v>0</v>
      </c>
      <c r="AP1353" s="3">
        <v>0</v>
      </c>
      <c r="AQ1353" s="3">
        <v>3</v>
      </c>
      <c r="AR1353" s="3">
        <v>0</v>
      </c>
      <c r="AS1353" s="3">
        <v>4</v>
      </c>
      <c r="AT1353" s="3">
        <v>0</v>
      </c>
      <c r="AU1353" s="3">
        <v>0.13</v>
      </c>
      <c r="AV1353" s="3">
        <v>0</v>
      </c>
      <c r="AW1353" s="3">
        <v>2</v>
      </c>
      <c r="AX1353" s="3">
        <v>2</v>
      </c>
      <c r="AY1353" s="3">
        <v>1</v>
      </c>
      <c r="AZ1353" s="4">
        <v>40869</v>
      </c>
      <c r="BA1353" s="3" t="s">
        <v>43</v>
      </c>
      <c r="BC1353" s="3">
        <v>0</v>
      </c>
      <c r="BD1353" s="3">
        <v>1</v>
      </c>
      <c r="BE1353" s="4">
        <v>40778</v>
      </c>
      <c r="BF1353" s="4">
        <v>40687</v>
      </c>
      <c r="BG1353" s="4">
        <v>40805</v>
      </c>
      <c r="BJ1353" s="3" t="s">
        <v>47</v>
      </c>
      <c r="BK1353" s="3" t="s">
        <v>72</v>
      </c>
      <c r="BL1353" s="3" t="s">
        <v>6530</v>
      </c>
      <c r="BM1353" s="3">
        <v>0</v>
      </c>
      <c r="BN1353" s="3">
        <v>1</v>
      </c>
      <c r="BO1353" s="3">
        <v>1</v>
      </c>
      <c r="BP1353" s="3">
        <v>0</v>
      </c>
      <c r="BQ1353" s="3">
        <v>25.043915999999999</v>
      </c>
      <c r="BR1353" s="3">
        <v>121.547692</v>
      </c>
      <c r="BS1353" s="4">
        <v>40805</v>
      </c>
      <c r="BU1353" s="3">
        <v>0</v>
      </c>
      <c r="BV1353" s="3" t="s">
        <v>443</v>
      </c>
      <c r="BW1353" s="3">
        <v>0</v>
      </c>
      <c r="BX1353" s="3">
        <v>0</v>
      </c>
      <c r="BY1353" s="4">
        <v>40877</v>
      </c>
      <c r="CA1353" s="3" t="s">
        <v>30</v>
      </c>
      <c r="CB1353" s="3" t="s">
        <v>16</v>
      </c>
      <c r="CC1353" s="3" t="s">
        <v>16</v>
      </c>
      <c r="CT1353" s="3">
        <v>1</v>
      </c>
      <c r="CX1353" s="3" t="s">
        <v>6531</v>
      </c>
      <c r="CZ1353" s="3" t="s">
        <v>40</v>
      </c>
      <c r="DG1353" s="3">
        <v>0</v>
      </c>
      <c r="DH1353" s="3">
        <v>0</v>
      </c>
      <c r="DI1353" s="3">
        <v>0</v>
      </c>
      <c r="DJ1353" s="3">
        <v>0</v>
      </c>
      <c r="DK1353" s="3">
        <v>0</v>
      </c>
      <c r="DL1353" s="3">
        <v>0</v>
      </c>
      <c r="DM1353" s="3">
        <v>0</v>
      </c>
    </row>
    <row r="1354" spans="1:117">
      <c r="A1354" s="9">
        <v>3093</v>
      </c>
      <c r="C1354" s="3" t="s">
        <v>1</v>
      </c>
      <c r="D1354" s="3" t="s">
        <v>38</v>
      </c>
      <c r="E1354" s="3" t="s">
        <v>3</v>
      </c>
      <c r="F1354" s="3" t="s">
        <v>4</v>
      </c>
      <c r="G1354" s="3" t="s">
        <v>6532</v>
      </c>
      <c r="H1354" s="9">
        <v>12</v>
      </c>
      <c r="J1354" s="9">
        <v>1</v>
      </c>
      <c r="L1354" s="3" t="s">
        <v>87</v>
      </c>
      <c r="N1354" s="9">
        <v>106</v>
      </c>
      <c r="O1354" s="3" t="s">
        <v>7</v>
      </c>
      <c r="P1354" s="3" t="s">
        <v>8</v>
      </c>
      <c r="Q1354" s="3" t="s">
        <v>529</v>
      </c>
      <c r="R1354" s="3" t="s">
        <v>6533</v>
      </c>
      <c r="S1354" s="3" t="s">
        <v>109</v>
      </c>
      <c r="U1354" s="3">
        <v>0</v>
      </c>
      <c r="V1354" s="3">
        <v>32.69</v>
      </c>
      <c r="W1354" s="3">
        <v>0</v>
      </c>
      <c r="X1354" s="3">
        <v>0</v>
      </c>
      <c r="Y1354" s="3">
        <v>0</v>
      </c>
      <c r="Z1354" s="3">
        <v>0</v>
      </c>
      <c r="AA1354" s="3">
        <v>0</v>
      </c>
      <c r="AB1354" s="3">
        <v>0</v>
      </c>
      <c r="AD1354" s="3">
        <v>0</v>
      </c>
      <c r="AE1354" s="3">
        <v>0</v>
      </c>
      <c r="AF1354" s="3">
        <v>0</v>
      </c>
      <c r="AI1354" s="3">
        <v>0</v>
      </c>
      <c r="AJ1354" s="3">
        <v>0</v>
      </c>
      <c r="AK1354" s="3">
        <v>21500</v>
      </c>
      <c r="AL1354" s="3">
        <v>0</v>
      </c>
      <c r="AM1354" s="3">
        <v>0</v>
      </c>
      <c r="AN1354" s="3">
        <v>0</v>
      </c>
      <c r="AO1354" s="3">
        <v>0</v>
      </c>
      <c r="AP1354" s="3">
        <v>0</v>
      </c>
      <c r="AQ1354" s="3">
        <v>1</v>
      </c>
      <c r="AR1354" s="3">
        <v>0</v>
      </c>
      <c r="AS1354" s="3">
        <v>17</v>
      </c>
      <c r="AT1354" s="3">
        <v>0</v>
      </c>
      <c r="AU1354" s="3">
        <v>657.69</v>
      </c>
      <c r="AV1354" s="3">
        <v>0</v>
      </c>
      <c r="AW1354" s="3">
        <v>0</v>
      </c>
      <c r="AX1354" s="3">
        <v>0</v>
      </c>
      <c r="AY1354" s="3">
        <v>0</v>
      </c>
      <c r="AZ1354" s="4">
        <v>40777</v>
      </c>
      <c r="BC1354" s="3">
        <v>0</v>
      </c>
      <c r="BD1354" s="3">
        <v>1</v>
      </c>
      <c r="BE1354" s="4">
        <v>40688</v>
      </c>
      <c r="BF1354" s="4">
        <v>40687</v>
      </c>
      <c r="BG1354" s="4">
        <v>40826</v>
      </c>
      <c r="BL1354" s="3" t="s">
        <v>6534</v>
      </c>
      <c r="BM1354" s="3">
        <v>0</v>
      </c>
      <c r="BN1354" s="3">
        <v>0</v>
      </c>
      <c r="BO1354" s="3">
        <v>0</v>
      </c>
      <c r="BP1354" s="3">
        <v>0</v>
      </c>
      <c r="BQ1354" s="3">
        <v>25.027726000000001</v>
      </c>
      <c r="BR1354" s="3">
        <v>121.55005800000001</v>
      </c>
      <c r="BS1354" s="4">
        <v>40826</v>
      </c>
      <c r="BU1354" s="3">
        <v>0</v>
      </c>
      <c r="BW1354" s="3">
        <v>0</v>
      </c>
      <c r="BX1354" s="3">
        <v>0</v>
      </c>
      <c r="BY1354" s="4">
        <v>40785</v>
      </c>
      <c r="BZ1354" s="3">
        <v>13608</v>
      </c>
      <c r="CA1354" s="3" t="s">
        <v>84</v>
      </c>
      <c r="CB1354" s="3" t="s">
        <v>31</v>
      </c>
      <c r="CC1354" s="3" t="s">
        <v>31</v>
      </c>
      <c r="CD1354" s="3">
        <v>0</v>
      </c>
      <c r="CT1354" s="3">
        <v>1</v>
      </c>
      <c r="CW1354" s="3" t="s">
        <v>3315</v>
      </c>
      <c r="CZ1354" s="3" t="s">
        <v>18</v>
      </c>
      <c r="DG1354" s="3">
        <v>0</v>
      </c>
      <c r="DH1354" s="3">
        <v>0</v>
      </c>
      <c r="DI1354" s="3">
        <v>0</v>
      </c>
      <c r="DJ1354" s="3">
        <v>0</v>
      </c>
      <c r="DK1354" s="3">
        <v>0</v>
      </c>
      <c r="DL1354" s="3">
        <v>0</v>
      </c>
      <c r="DM1354" s="3">
        <v>0</v>
      </c>
    </row>
    <row r="1355" spans="1:117">
      <c r="A1355" s="9">
        <v>3094</v>
      </c>
      <c r="B1355" s="3" t="s">
        <v>0</v>
      </c>
      <c r="C1355" s="3" t="s">
        <v>1</v>
      </c>
      <c r="D1355" s="3" t="s">
        <v>38</v>
      </c>
      <c r="E1355" s="3" t="s">
        <v>3</v>
      </c>
      <c r="F1355" s="3" t="s">
        <v>4</v>
      </c>
      <c r="G1355" s="3" t="s">
        <v>6535</v>
      </c>
      <c r="H1355" s="9">
        <v>25</v>
      </c>
      <c r="J1355" s="9">
        <v>1</v>
      </c>
      <c r="L1355" s="3" t="s">
        <v>40</v>
      </c>
      <c r="N1355" s="9">
        <v>100</v>
      </c>
      <c r="O1355" s="3" t="s">
        <v>7</v>
      </c>
      <c r="P1355" s="3" t="s">
        <v>139</v>
      </c>
      <c r="Q1355" s="3" t="s">
        <v>6001</v>
      </c>
      <c r="R1355" s="3" t="s">
        <v>1481</v>
      </c>
      <c r="S1355" s="3" t="s">
        <v>109</v>
      </c>
      <c r="U1355" s="3">
        <v>34.200000000000003</v>
      </c>
      <c r="V1355" s="3">
        <v>41.1</v>
      </c>
      <c r="W1355" s="3">
        <v>0</v>
      </c>
      <c r="X1355" s="3">
        <v>0</v>
      </c>
      <c r="Y1355" s="3">
        <v>0</v>
      </c>
      <c r="Z1355" s="3">
        <v>0</v>
      </c>
      <c r="AA1355" s="3">
        <v>0.41</v>
      </c>
      <c r="AB1355" s="3">
        <v>0</v>
      </c>
      <c r="AD1355" s="3">
        <v>0</v>
      </c>
      <c r="AE1355" s="3">
        <v>0</v>
      </c>
      <c r="AF1355" s="3">
        <v>0</v>
      </c>
      <c r="AI1355" s="3">
        <v>0</v>
      </c>
      <c r="AJ1355" s="3">
        <v>0</v>
      </c>
      <c r="AK1355" s="3">
        <v>6800</v>
      </c>
      <c r="AL1355" s="3">
        <v>0</v>
      </c>
      <c r="AM1355" s="3">
        <v>0</v>
      </c>
      <c r="AN1355" s="3">
        <v>0</v>
      </c>
      <c r="AO1355" s="3">
        <v>0</v>
      </c>
      <c r="AP1355" s="3">
        <v>0</v>
      </c>
      <c r="AQ1355" s="3">
        <v>1</v>
      </c>
      <c r="AR1355" s="3">
        <v>0</v>
      </c>
      <c r="AS1355" s="3">
        <v>7</v>
      </c>
      <c r="AT1355" s="3">
        <v>1</v>
      </c>
      <c r="AU1355" s="3">
        <v>165.45</v>
      </c>
      <c r="AV1355" s="3">
        <v>0</v>
      </c>
      <c r="AW1355" s="3">
        <v>1</v>
      </c>
      <c r="AX1355" s="3">
        <v>1</v>
      </c>
      <c r="AY1355" s="3">
        <v>1</v>
      </c>
      <c r="AZ1355" s="4">
        <v>40789</v>
      </c>
      <c r="BA1355" s="3" t="s">
        <v>69</v>
      </c>
      <c r="BB1355" s="3" t="s">
        <v>6536</v>
      </c>
      <c r="BC1355" s="3">
        <v>1</v>
      </c>
      <c r="BD1355" s="3">
        <v>1</v>
      </c>
      <c r="BE1355" s="4">
        <v>40698</v>
      </c>
      <c r="BF1355" s="4">
        <v>40687</v>
      </c>
      <c r="BG1355" s="4">
        <v>40944</v>
      </c>
      <c r="BH1355" s="3" t="s">
        <v>6537</v>
      </c>
      <c r="BI1355" s="3" t="s">
        <v>1462</v>
      </c>
      <c r="BJ1355" s="3" t="s">
        <v>1358</v>
      </c>
      <c r="BL1355" s="3" t="s">
        <v>6538</v>
      </c>
      <c r="BM1355" s="3">
        <v>0</v>
      </c>
      <c r="BN1355" s="3">
        <v>0</v>
      </c>
      <c r="BO1355" s="3">
        <v>0</v>
      </c>
      <c r="BP1355" s="3">
        <v>0</v>
      </c>
      <c r="BQ1355" s="3">
        <v>25.021046999999999</v>
      </c>
      <c r="BR1355" s="3">
        <v>121.526088</v>
      </c>
      <c r="BS1355" s="4">
        <v>40944</v>
      </c>
      <c r="BU1355" s="3">
        <v>0</v>
      </c>
      <c r="BW1355" s="3">
        <v>0</v>
      </c>
      <c r="BX1355" s="3">
        <v>0</v>
      </c>
      <c r="BY1355" s="4">
        <v>41062</v>
      </c>
      <c r="BZ1355" s="3">
        <v>13676</v>
      </c>
      <c r="CA1355" s="3" t="s">
        <v>30</v>
      </c>
      <c r="CB1355" s="3" t="s">
        <v>60</v>
      </c>
      <c r="CC1355" s="3" t="s">
        <v>60</v>
      </c>
      <c r="CT1355" s="3">
        <v>1</v>
      </c>
      <c r="CW1355" s="3" t="s">
        <v>6305</v>
      </c>
      <c r="CZ1355" s="3" t="s">
        <v>18</v>
      </c>
      <c r="DG1355" s="3">
        <v>0</v>
      </c>
      <c r="DH1355" s="3">
        <v>0</v>
      </c>
      <c r="DI1355" s="3">
        <v>0</v>
      </c>
      <c r="DJ1355" s="3">
        <v>0</v>
      </c>
      <c r="DK1355" s="3">
        <v>0</v>
      </c>
      <c r="DL1355" s="3">
        <v>0</v>
      </c>
      <c r="DM1355" s="3">
        <v>0</v>
      </c>
    </row>
    <row r="1356" spans="1:117">
      <c r="A1356" s="9">
        <v>3095</v>
      </c>
      <c r="B1356" s="3" t="s">
        <v>750</v>
      </c>
      <c r="C1356" s="3" t="s">
        <v>1</v>
      </c>
      <c r="D1356" s="3" t="s">
        <v>38</v>
      </c>
      <c r="E1356" s="3" t="s">
        <v>3</v>
      </c>
      <c r="F1356" s="3" t="s">
        <v>4</v>
      </c>
      <c r="G1356" s="3" t="s">
        <v>6539</v>
      </c>
      <c r="H1356" s="9">
        <v>12</v>
      </c>
      <c r="J1356" s="9">
        <v>1</v>
      </c>
      <c r="L1356" s="3" t="s">
        <v>87</v>
      </c>
      <c r="N1356" s="9">
        <v>106</v>
      </c>
      <c r="O1356" s="3" t="s">
        <v>7</v>
      </c>
      <c r="P1356" s="3" t="s">
        <v>8</v>
      </c>
      <c r="Q1356" s="3" t="s">
        <v>116</v>
      </c>
      <c r="R1356" s="3" t="s">
        <v>4298</v>
      </c>
      <c r="S1356" s="3" t="s">
        <v>109</v>
      </c>
      <c r="U1356" s="3">
        <v>8.6</v>
      </c>
      <c r="V1356" s="3">
        <v>20.7</v>
      </c>
      <c r="W1356" s="3">
        <v>0</v>
      </c>
      <c r="X1356" s="3">
        <v>5.2389999999999999</v>
      </c>
      <c r="Y1356" s="3">
        <v>11.749000000000001</v>
      </c>
      <c r="Z1356" s="3">
        <v>43.863</v>
      </c>
      <c r="AA1356" s="3">
        <v>3.7</v>
      </c>
      <c r="AB1356" s="3">
        <v>0</v>
      </c>
      <c r="AD1356" s="3">
        <v>0</v>
      </c>
      <c r="AE1356" s="3">
        <v>5.774</v>
      </c>
      <c r="AF1356" s="3">
        <v>0</v>
      </c>
      <c r="AI1356" s="3">
        <v>0</v>
      </c>
      <c r="AJ1356" s="3">
        <v>0</v>
      </c>
      <c r="AK1356" s="3">
        <v>8800</v>
      </c>
      <c r="AL1356" s="3">
        <v>0</v>
      </c>
      <c r="AM1356" s="3">
        <v>0</v>
      </c>
      <c r="AN1356" s="3">
        <v>0</v>
      </c>
      <c r="AO1356" s="3">
        <v>0</v>
      </c>
      <c r="AP1356" s="3">
        <v>0</v>
      </c>
      <c r="AQ1356" s="3">
        <v>1</v>
      </c>
      <c r="AR1356" s="3">
        <v>1</v>
      </c>
      <c r="AS1356" s="3">
        <v>6</v>
      </c>
      <c r="AT1356" s="3">
        <v>1</v>
      </c>
      <c r="AU1356" s="3">
        <v>425.12</v>
      </c>
      <c r="AV1356" s="3">
        <v>0</v>
      </c>
      <c r="AW1356" s="3">
        <v>0</v>
      </c>
      <c r="AX1356" s="3">
        <v>1</v>
      </c>
      <c r="AY1356" s="3">
        <v>0</v>
      </c>
      <c r="AZ1356" s="4">
        <v>41182</v>
      </c>
      <c r="BA1356" s="3" t="s">
        <v>12</v>
      </c>
      <c r="BB1356" s="3" t="s">
        <v>6540</v>
      </c>
      <c r="BC1356" s="3">
        <v>0</v>
      </c>
      <c r="BD1356" s="3">
        <v>1</v>
      </c>
      <c r="BE1356" s="4">
        <v>40687</v>
      </c>
      <c r="BF1356" s="4">
        <v>40687</v>
      </c>
      <c r="BG1356" s="4">
        <v>41162</v>
      </c>
      <c r="BH1356" s="3" t="s">
        <v>119</v>
      </c>
      <c r="BI1356" s="3" t="s">
        <v>46</v>
      </c>
      <c r="BJ1356" s="3" t="s">
        <v>120</v>
      </c>
      <c r="BL1356" s="3" t="s">
        <v>6541</v>
      </c>
      <c r="BM1356" s="3">
        <v>0</v>
      </c>
      <c r="BN1356" s="3">
        <v>1</v>
      </c>
      <c r="BO1356" s="3">
        <v>1</v>
      </c>
      <c r="BP1356" s="3">
        <v>0</v>
      </c>
      <c r="BQ1356" s="3">
        <v>25.043164999999998</v>
      </c>
      <c r="BR1356" s="3">
        <v>121.546048</v>
      </c>
      <c r="BS1356" s="4">
        <v>41162</v>
      </c>
      <c r="BU1356" s="3">
        <v>20.69</v>
      </c>
      <c r="BV1356" s="3" t="s">
        <v>59</v>
      </c>
      <c r="BW1356" s="3">
        <v>0</v>
      </c>
      <c r="BX1356" s="3">
        <v>0</v>
      </c>
      <c r="BY1356" s="4">
        <v>41062</v>
      </c>
      <c r="BZ1356" s="3">
        <v>13695</v>
      </c>
      <c r="CA1356" s="3">
        <v>591</v>
      </c>
      <c r="CB1356" s="3" t="s">
        <v>16</v>
      </c>
      <c r="CC1356" s="3" t="s">
        <v>16</v>
      </c>
      <c r="CT1356" s="3">
        <v>1</v>
      </c>
      <c r="CW1356" s="3" t="s">
        <v>6542</v>
      </c>
      <c r="CX1356" s="3" t="s">
        <v>6543</v>
      </c>
      <c r="CZ1356" s="3" t="s">
        <v>18</v>
      </c>
      <c r="DG1356" s="3">
        <v>0</v>
      </c>
      <c r="DH1356" s="3">
        <v>0</v>
      </c>
      <c r="DI1356" s="3">
        <v>0</v>
      </c>
      <c r="DJ1356" s="3">
        <v>0</v>
      </c>
      <c r="DK1356" s="3">
        <v>0</v>
      </c>
      <c r="DL1356" s="3">
        <v>0</v>
      </c>
      <c r="DM1356" s="3">
        <v>0</v>
      </c>
    </row>
    <row r="1357" spans="1:117">
      <c r="A1357" s="9">
        <v>3096</v>
      </c>
      <c r="B1357" s="3" t="s">
        <v>0</v>
      </c>
      <c r="C1357" s="3" t="s">
        <v>1</v>
      </c>
      <c r="D1357" s="3" t="s">
        <v>38</v>
      </c>
      <c r="E1357" s="3" t="s">
        <v>251</v>
      </c>
      <c r="F1357" s="3" t="s">
        <v>4</v>
      </c>
      <c r="G1357" s="3" t="s">
        <v>6544</v>
      </c>
      <c r="H1357" s="9">
        <v>1</v>
      </c>
      <c r="I1357" s="9">
        <v>39</v>
      </c>
      <c r="J1357" s="9">
        <v>0</v>
      </c>
      <c r="K1357" s="9">
        <v>2</v>
      </c>
      <c r="L1357" s="3" t="s">
        <v>18</v>
      </c>
      <c r="M1357" s="3" t="s">
        <v>437</v>
      </c>
      <c r="N1357" s="9">
        <v>114</v>
      </c>
      <c r="O1357" s="3" t="s">
        <v>7</v>
      </c>
      <c r="P1357" s="3" t="s">
        <v>643</v>
      </c>
      <c r="Q1357" s="3" t="s">
        <v>6545</v>
      </c>
      <c r="R1357" s="3" t="s">
        <v>6546</v>
      </c>
      <c r="S1357" s="3" t="s">
        <v>6547</v>
      </c>
      <c r="U1357" s="3">
        <v>3.4</v>
      </c>
      <c r="V1357" s="3">
        <v>53.11</v>
      </c>
      <c r="W1357" s="3">
        <v>0</v>
      </c>
      <c r="X1357" s="3">
        <v>23.28</v>
      </c>
      <c r="Y1357" s="3">
        <v>4.28</v>
      </c>
      <c r="Z1357" s="3">
        <v>476.625</v>
      </c>
      <c r="AA1357" s="3">
        <v>14.521000000000001</v>
      </c>
      <c r="AB1357" s="3">
        <v>0</v>
      </c>
      <c r="AD1357" s="3">
        <v>0</v>
      </c>
      <c r="AE1357" s="3">
        <v>9.77</v>
      </c>
      <c r="AF1357" s="3">
        <v>11.03</v>
      </c>
      <c r="AG1357" s="3" t="s">
        <v>92</v>
      </c>
      <c r="AH1357" s="3" t="s">
        <v>6548</v>
      </c>
      <c r="AI1357" s="3">
        <v>0</v>
      </c>
      <c r="AJ1357" s="3">
        <v>1</v>
      </c>
      <c r="AK1357" s="3">
        <v>3080</v>
      </c>
      <c r="AL1357" s="3">
        <v>0</v>
      </c>
      <c r="AM1357" s="3">
        <v>0</v>
      </c>
      <c r="AN1357" s="3">
        <v>0</v>
      </c>
      <c r="AO1357" s="3">
        <v>0</v>
      </c>
      <c r="AP1357" s="3">
        <v>250</v>
      </c>
      <c r="AQ1357" s="3">
        <v>2</v>
      </c>
      <c r="AR1357" s="3">
        <v>0</v>
      </c>
      <c r="AS1357" s="3">
        <v>11</v>
      </c>
      <c r="AT1357" s="3">
        <v>3</v>
      </c>
      <c r="AU1357" s="3">
        <v>67.25</v>
      </c>
      <c r="AV1357" s="3">
        <v>0</v>
      </c>
      <c r="AW1357" s="3">
        <v>0</v>
      </c>
      <c r="AX1357" s="3">
        <v>0</v>
      </c>
      <c r="AY1357" s="3">
        <v>2</v>
      </c>
      <c r="AZ1357" s="4">
        <v>41274</v>
      </c>
      <c r="BA1357" s="3" t="s">
        <v>69</v>
      </c>
      <c r="BB1357" s="3" t="s">
        <v>6549</v>
      </c>
      <c r="BC1357" s="3">
        <v>1</v>
      </c>
      <c r="BD1357" s="3">
        <v>0</v>
      </c>
      <c r="BE1357" s="4">
        <v>40926</v>
      </c>
      <c r="BF1357" s="4">
        <v>40688</v>
      </c>
      <c r="BG1357" s="4">
        <v>41198</v>
      </c>
      <c r="BH1357" s="3" t="s">
        <v>1751</v>
      </c>
      <c r="BI1357" s="3" t="s">
        <v>1752</v>
      </c>
      <c r="BJ1357" s="3" t="s">
        <v>6550</v>
      </c>
      <c r="BK1357" s="3" t="s">
        <v>756</v>
      </c>
      <c r="BL1357" s="3" t="s">
        <v>6551</v>
      </c>
      <c r="BM1357" s="3">
        <v>0</v>
      </c>
      <c r="BN1357" s="3">
        <v>1</v>
      </c>
      <c r="BO1357" s="3">
        <v>1</v>
      </c>
      <c r="BP1357" s="3">
        <v>0</v>
      </c>
      <c r="BQ1357" s="3">
        <v>25.0563559</v>
      </c>
      <c r="BR1357" s="3">
        <v>121.57580900000001</v>
      </c>
      <c r="BS1357" s="4">
        <v>41198</v>
      </c>
      <c r="BU1357" s="3">
        <v>42.08</v>
      </c>
      <c r="BV1357" s="3" t="s">
        <v>443</v>
      </c>
      <c r="BW1357" s="3">
        <v>0</v>
      </c>
      <c r="BX1357" s="3">
        <v>0</v>
      </c>
      <c r="BZ1357" s="3">
        <v>13674</v>
      </c>
      <c r="CA1357" s="3" t="s">
        <v>1224</v>
      </c>
      <c r="CB1357" s="3" t="s">
        <v>31</v>
      </c>
      <c r="CC1357" s="3" t="s">
        <v>31</v>
      </c>
      <c r="CJ1357" s="3" t="s">
        <v>6552</v>
      </c>
      <c r="CK1357" s="3">
        <v>14</v>
      </c>
      <c r="CN1357" s="3" t="s">
        <v>712</v>
      </c>
      <c r="CQ1357" s="3">
        <v>2</v>
      </c>
      <c r="CT1357" s="3">
        <v>0.33</v>
      </c>
      <c r="CU1357" s="3" t="s">
        <v>896</v>
      </c>
      <c r="CW1357" s="3" t="s">
        <v>6553</v>
      </c>
      <c r="CX1357" s="3" t="s">
        <v>6554</v>
      </c>
      <c r="CZ1357" s="3" t="s">
        <v>18</v>
      </c>
      <c r="DG1357" s="3">
        <v>0</v>
      </c>
      <c r="DH1357" s="3">
        <v>0</v>
      </c>
      <c r="DI1357" s="3">
        <v>0</v>
      </c>
      <c r="DJ1357" s="3">
        <v>0</v>
      </c>
      <c r="DK1357" s="3">
        <v>0</v>
      </c>
      <c r="DL1357" s="3">
        <v>0</v>
      </c>
      <c r="DM1357" s="3">
        <v>0</v>
      </c>
    </row>
    <row r="1358" spans="1:117">
      <c r="A1358" s="9">
        <v>3097</v>
      </c>
      <c r="C1358" s="3" t="s">
        <v>1</v>
      </c>
      <c r="D1358" s="3" t="s">
        <v>38</v>
      </c>
      <c r="E1358" s="3" t="s">
        <v>3</v>
      </c>
      <c r="F1358" s="3" t="s">
        <v>4</v>
      </c>
      <c r="G1358" s="3" t="s">
        <v>6555</v>
      </c>
      <c r="H1358" s="9">
        <v>12</v>
      </c>
      <c r="J1358" s="9">
        <v>1</v>
      </c>
      <c r="L1358" s="3" t="s">
        <v>87</v>
      </c>
      <c r="N1358" s="9">
        <v>105</v>
      </c>
      <c r="O1358" s="3" t="s">
        <v>7</v>
      </c>
      <c r="P1358" s="3" t="s">
        <v>26</v>
      </c>
      <c r="Q1358" s="3" t="s">
        <v>2486</v>
      </c>
      <c r="R1358" s="3" t="s">
        <v>6556</v>
      </c>
      <c r="S1358" s="3" t="s">
        <v>81</v>
      </c>
      <c r="U1358" s="3">
        <v>30.3</v>
      </c>
      <c r="V1358" s="3">
        <v>84.64</v>
      </c>
      <c r="W1358" s="3">
        <v>0</v>
      </c>
      <c r="X1358" s="3">
        <v>64.135999999999996</v>
      </c>
      <c r="Y1358" s="3">
        <v>5.1779999999999999</v>
      </c>
      <c r="Z1358" s="3">
        <v>0</v>
      </c>
      <c r="AA1358" s="3">
        <v>15.33</v>
      </c>
      <c r="AB1358" s="3">
        <v>0</v>
      </c>
      <c r="AD1358" s="3">
        <v>0</v>
      </c>
      <c r="AE1358" s="3">
        <v>0</v>
      </c>
      <c r="AF1358" s="3">
        <v>0</v>
      </c>
      <c r="AI1358" s="3">
        <v>0</v>
      </c>
      <c r="AJ1358" s="3">
        <v>1</v>
      </c>
      <c r="AK1358" s="3">
        <v>6600</v>
      </c>
      <c r="AL1358" s="3">
        <v>0</v>
      </c>
      <c r="AM1358" s="3">
        <v>0</v>
      </c>
      <c r="AN1358" s="3">
        <v>0</v>
      </c>
      <c r="AO1358" s="3">
        <v>0</v>
      </c>
      <c r="AP1358" s="3">
        <v>0</v>
      </c>
      <c r="AQ1358" s="3">
        <v>5</v>
      </c>
      <c r="AR1358" s="3">
        <v>0</v>
      </c>
      <c r="AS1358" s="3">
        <v>16</v>
      </c>
      <c r="AT1358" s="3">
        <v>2</v>
      </c>
      <c r="AU1358" s="3">
        <v>77.98</v>
      </c>
      <c r="AV1358" s="3">
        <v>0</v>
      </c>
      <c r="AW1358" s="3">
        <v>0</v>
      </c>
      <c r="AX1358" s="3">
        <v>1</v>
      </c>
      <c r="AY1358" s="3">
        <v>0</v>
      </c>
      <c r="AZ1358" s="4">
        <v>40877</v>
      </c>
      <c r="BB1358" s="3" t="s">
        <v>6557</v>
      </c>
      <c r="BC1358" s="3">
        <v>0</v>
      </c>
      <c r="BD1358" s="3">
        <v>1</v>
      </c>
      <c r="BE1358" s="4">
        <v>40796</v>
      </c>
      <c r="BF1358" s="4">
        <v>40689</v>
      </c>
      <c r="BG1358" s="4">
        <v>40796</v>
      </c>
      <c r="BM1358" s="3">
        <v>0</v>
      </c>
      <c r="BN1358" s="3">
        <v>0</v>
      </c>
      <c r="BO1358" s="3">
        <v>1</v>
      </c>
      <c r="BP1358" s="3">
        <v>0</v>
      </c>
      <c r="BQ1358" s="3">
        <v>25.048045999999999</v>
      </c>
      <c r="BR1358" s="3">
        <v>121.54423</v>
      </c>
      <c r="BS1358" s="4">
        <v>40810</v>
      </c>
      <c r="BU1358" s="3">
        <v>84.64</v>
      </c>
      <c r="BW1358" s="3">
        <v>0</v>
      </c>
      <c r="BX1358" s="3">
        <v>0</v>
      </c>
      <c r="BY1358" s="4">
        <v>40885</v>
      </c>
      <c r="BZ1358" s="3">
        <v>13686</v>
      </c>
      <c r="CA1358" s="3" t="s">
        <v>1761</v>
      </c>
      <c r="CB1358" s="3" t="s">
        <v>60</v>
      </c>
      <c r="CC1358" s="3" t="s">
        <v>60</v>
      </c>
      <c r="CD1358" s="3">
        <v>0</v>
      </c>
      <c r="CT1358" s="3">
        <v>1</v>
      </c>
      <c r="CW1358" s="3" t="s">
        <v>1409</v>
      </c>
      <c r="CZ1358" s="3" t="s">
        <v>87</v>
      </c>
      <c r="DG1358" s="3">
        <v>0</v>
      </c>
      <c r="DH1358" s="3">
        <v>0</v>
      </c>
      <c r="DI1358" s="3">
        <v>0</v>
      </c>
      <c r="DJ1358" s="3">
        <v>0</v>
      </c>
      <c r="DK1358" s="3">
        <v>0</v>
      </c>
      <c r="DL1358" s="3">
        <v>0</v>
      </c>
      <c r="DM1358" s="3">
        <v>0</v>
      </c>
    </row>
    <row r="1359" spans="1:117">
      <c r="A1359" s="9">
        <v>3098</v>
      </c>
      <c r="B1359" s="3" t="s">
        <v>6558</v>
      </c>
      <c r="C1359" s="3" t="s">
        <v>1</v>
      </c>
      <c r="D1359" s="3" t="s">
        <v>38</v>
      </c>
      <c r="E1359" s="3" t="s">
        <v>3</v>
      </c>
      <c r="F1359" s="3" t="s">
        <v>4</v>
      </c>
      <c r="G1359" s="3" t="s">
        <v>6559</v>
      </c>
      <c r="H1359" s="9">
        <v>27</v>
      </c>
      <c r="J1359" s="9">
        <v>0</v>
      </c>
      <c r="L1359" s="3" t="s">
        <v>6</v>
      </c>
      <c r="N1359" s="9">
        <v>104</v>
      </c>
      <c r="O1359" s="3" t="s">
        <v>7</v>
      </c>
      <c r="P1359" s="3" t="s">
        <v>99</v>
      </c>
      <c r="Q1359" s="3" t="s">
        <v>1339</v>
      </c>
      <c r="R1359" s="3" t="s">
        <v>6560</v>
      </c>
      <c r="S1359" s="3" t="s">
        <v>109</v>
      </c>
      <c r="U1359" s="3">
        <v>39.4</v>
      </c>
      <c r="V1359" s="3">
        <v>74.415000000000006</v>
      </c>
      <c r="W1359" s="3">
        <v>0</v>
      </c>
      <c r="X1359" s="3">
        <v>32.143000000000001</v>
      </c>
      <c r="Y1359" s="3">
        <v>5.8</v>
      </c>
      <c r="Z1359" s="3">
        <v>0</v>
      </c>
      <c r="AA1359" s="3">
        <v>1.1100000000000001</v>
      </c>
      <c r="AB1359" s="3">
        <v>0</v>
      </c>
      <c r="AD1359" s="3">
        <v>35.362000000000002</v>
      </c>
      <c r="AE1359" s="3">
        <v>0</v>
      </c>
      <c r="AF1359" s="3">
        <v>0</v>
      </c>
      <c r="AI1359" s="3">
        <v>0</v>
      </c>
      <c r="AJ1359" s="3">
        <v>0</v>
      </c>
      <c r="AK1359" s="3">
        <v>17800</v>
      </c>
      <c r="AL1359" s="3">
        <v>0</v>
      </c>
      <c r="AM1359" s="3">
        <v>0</v>
      </c>
      <c r="AN1359" s="3">
        <v>0</v>
      </c>
      <c r="AO1359" s="3">
        <v>0</v>
      </c>
      <c r="AP1359" s="3">
        <v>0</v>
      </c>
      <c r="AQ1359" s="3">
        <v>-1</v>
      </c>
      <c r="AR1359" s="3">
        <v>1</v>
      </c>
      <c r="AS1359" s="3">
        <v>6</v>
      </c>
      <c r="AT1359" s="3">
        <v>1</v>
      </c>
      <c r="AU1359" s="3">
        <v>239.2</v>
      </c>
      <c r="AV1359" s="3">
        <v>0</v>
      </c>
      <c r="AW1359" s="3">
        <v>0</v>
      </c>
      <c r="AX1359" s="3">
        <v>0</v>
      </c>
      <c r="AY1359" s="3">
        <v>0</v>
      </c>
      <c r="AZ1359" s="4">
        <v>41090</v>
      </c>
      <c r="BA1359" s="3" t="s">
        <v>1718</v>
      </c>
      <c r="BB1359" s="3" t="s">
        <v>6561</v>
      </c>
      <c r="BC1359" s="3">
        <v>0</v>
      </c>
      <c r="BD1359" s="3">
        <v>1</v>
      </c>
      <c r="BE1359" s="4">
        <v>40690</v>
      </c>
      <c r="BF1359" s="4">
        <v>40690</v>
      </c>
      <c r="BG1359" s="4">
        <v>41031</v>
      </c>
      <c r="BJ1359" s="3" t="s">
        <v>1692</v>
      </c>
      <c r="BK1359" s="3" t="s">
        <v>2383</v>
      </c>
      <c r="BL1359" s="3" t="s">
        <v>6562</v>
      </c>
      <c r="BM1359" s="3">
        <v>0</v>
      </c>
      <c r="BN1359" s="3">
        <v>0</v>
      </c>
      <c r="BO1359" s="3">
        <v>1</v>
      </c>
      <c r="BP1359" s="3">
        <v>0</v>
      </c>
      <c r="BQ1359" s="3">
        <v>25.051175000000001</v>
      </c>
      <c r="BR1359" s="3">
        <v>121.53358900000001</v>
      </c>
      <c r="BS1359" s="4">
        <v>41148</v>
      </c>
      <c r="BU1359" s="3">
        <v>39.049999999999997</v>
      </c>
      <c r="BV1359" s="3" t="s">
        <v>443</v>
      </c>
      <c r="BW1359" s="3">
        <v>0</v>
      </c>
      <c r="BX1359" s="3">
        <v>0</v>
      </c>
      <c r="BY1359" s="4">
        <v>41149</v>
      </c>
      <c r="BZ1359" s="3">
        <v>13698</v>
      </c>
      <c r="CA1359" s="3" t="s">
        <v>30</v>
      </c>
      <c r="CB1359" s="3" t="s">
        <v>31</v>
      </c>
      <c r="CC1359" s="3" t="s">
        <v>31</v>
      </c>
      <c r="CD1359" s="3">
        <v>0</v>
      </c>
      <c r="CT1359" s="3">
        <v>1</v>
      </c>
      <c r="CW1359" s="3" t="s">
        <v>6563</v>
      </c>
      <c r="CX1359" s="3" t="s">
        <v>6564</v>
      </c>
      <c r="CZ1359" s="3" t="s">
        <v>6459</v>
      </c>
      <c r="DA1359" s="3" t="s">
        <v>6565</v>
      </c>
      <c r="DG1359" s="3">
        <v>0</v>
      </c>
      <c r="DH1359" s="3">
        <v>0</v>
      </c>
      <c r="DI1359" s="3">
        <v>0</v>
      </c>
      <c r="DJ1359" s="3">
        <v>0</v>
      </c>
      <c r="DK1359" s="3">
        <v>0</v>
      </c>
      <c r="DL1359" s="3">
        <v>0</v>
      </c>
      <c r="DM1359" s="3">
        <v>0</v>
      </c>
    </row>
    <row r="1360" spans="1:117">
      <c r="A1360" s="9">
        <v>3099</v>
      </c>
      <c r="B1360" s="3" t="s">
        <v>0</v>
      </c>
      <c r="C1360" s="3" t="s">
        <v>1</v>
      </c>
      <c r="D1360" s="3" t="s">
        <v>38</v>
      </c>
      <c r="E1360" s="3" t="s">
        <v>3</v>
      </c>
      <c r="F1360" s="3" t="s">
        <v>4</v>
      </c>
      <c r="G1360" s="3" t="s">
        <v>6566</v>
      </c>
      <c r="H1360" s="9">
        <v>25</v>
      </c>
      <c r="J1360" s="9">
        <v>1</v>
      </c>
      <c r="L1360" s="3" t="s">
        <v>40</v>
      </c>
      <c r="N1360" s="9">
        <v>106</v>
      </c>
      <c r="O1360" s="3" t="s">
        <v>7</v>
      </c>
      <c r="P1360" s="3" t="s">
        <v>8</v>
      </c>
      <c r="Q1360" s="3" t="s">
        <v>5489</v>
      </c>
      <c r="R1360" s="3" t="s">
        <v>1437</v>
      </c>
      <c r="S1360" s="3" t="s">
        <v>91</v>
      </c>
      <c r="U1360" s="3">
        <v>34.6</v>
      </c>
      <c r="V1360" s="3">
        <v>87.7</v>
      </c>
      <c r="W1360" s="3">
        <v>0</v>
      </c>
      <c r="X1360" s="3">
        <v>0</v>
      </c>
      <c r="Y1360" s="3">
        <v>0</v>
      </c>
      <c r="Z1360" s="3">
        <v>0</v>
      </c>
      <c r="AA1360" s="3">
        <v>8.7799999999999994</v>
      </c>
      <c r="AB1360" s="3">
        <v>0</v>
      </c>
      <c r="AD1360" s="3">
        <v>0</v>
      </c>
      <c r="AE1360" s="3">
        <v>0</v>
      </c>
      <c r="AF1360" s="3">
        <v>0</v>
      </c>
      <c r="AG1360" s="3" t="s">
        <v>92</v>
      </c>
      <c r="AH1360" s="3" t="s">
        <v>6567</v>
      </c>
      <c r="AI1360" s="3">
        <v>0</v>
      </c>
      <c r="AJ1360" s="3">
        <v>1</v>
      </c>
      <c r="AK1360" s="3">
        <v>13000</v>
      </c>
      <c r="AL1360" s="3">
        <v>0</v>
      </c>
      <c r="AM1360" s="3">
        <v>0</v>
      </c>
      <c r="AN1360" s="3">
        <v>0</v>
      </c>
      <c r="AO1360" s="3">
        <v>0</v>
      </c>
      <c r="AP1360" s="3">
        <v>0</v>
      </c>
      <c r="AQ1360" s="3">
        <v>9</v>
      </c>
      <c r="AR1360" s="3">
        <v>0</v>
      </c>
      <c r="AS1360" s="3">
        <v>14</v>
      </c>
      <c r="AT1360" s="3">
        <v>2</v>
      </c>
      <c r="AU1360" s="3">
        <v>148.22999999999999</v>
      </c>
      <c r="AV1360" s="3">
        <v>0</v>
      </c>
      <c r="AW1360" s="3">
        <v>3</v>
      </c>
      <c r="AX1360" s="3">
        <v>2</v>
      </c>
      <c r="AY1360" s="3">
        <v>2</v>
      </c>
      <c r="AZ1360" s="4">
        <v>40780</v>
      </c>
      <c r="BA1360" s="3" t="s">
        <v>43</v>
      </c>
      <c r="BB1360" s="3" t="s">
        <v>2365</v>
      </c>
      <c r="BC1360" s="3">
        <v>0</v>
      </c>
      <c r="BD1360" s="3">
        <v>1</v>
      </c>
      <c r="BE1360" s="4">
        <v>40691</v>
      </c>
      <c r="BF1360" s="4">
        <v>40690</v>
      </c>
      <c r="BG1360" s="4">
        <v>40732</v>
      </c>
      <c r="BH1360" s="3" t="s">
        <v>45</v>
      </c>
      <c r="BI1360" s="3" t="s">
        <v>46</v>
      </c>
      <c r="BJ1360" s="3" t="s">
        <v>47</v>
      </c>
      <c r="BL1360" s="3" t="s">
        <v>6568</v>
      </c>
      <c r="BM1360" s="3">
        <v>0</v>
      </c>
      <c r="BN1360" s="3">
        <v>0</v>
      </c>
      <c r="BO1360" s="3">
        <v>0</v>
      </c>
      <c r="BP1360" s="3">
        <v>0</v>
      </c>
      <c r="BQ1360" s="3">
        <v>25.040693999999998</v>
      </c>
      <c r="BR1360" s="3">
        <v>121.54746299999999</v>
      </c>
      <c r="BS1360" s="4">
        <v>40828</v>
      </c>
      <c r="BU1360" s="3">
        <v>0</v>
      </c>
      <c r="BV1360" s="3" t="s">
        <v>443</v>
      </c>
      <c r="BW1360" s="3">
        <v>0</v>
      </c>
      <c r="BX1360" s="3">
        <v>0</v>
      </c>
      <c r="BY1360" s="4">
        <v>40788</v>
      </c>
      <c r="BZ1360" s="3">
        <v>13687</v>
      </c>
      <c r="CA1360" s="3" t="s">
        <v>35</v>
      </c>
      <c r="CB1360" s="3" t="s">
        <v>31</v>
      </c>
      <c r="CC1360" s="3" t="s">
        <v>31</v>
      </c>
      <c r="CT1360" s="3">
        <v>1</v>
      </c>
      <c r="CW1360" s="3" t="s">
        <v>6569</v>
      </c>
      <c r="CZ1360" s="3" t="s">
        <v>453</v>
      </c>
      <c r="DG1360" s="3">
        <v>0</v>
      </c>
      <c r="DH1360" s="3">
        <v>0</v>
      </c>
      <c r="DI1360" s="3">
        <v>0</v>
      </c>
      <c r="DJ1360" s="3">
        <v>0</v>
      </c>
      <c r="DK1360" s="3">
        <v>0</v>
      </c>
      <c r="DL1360" s="3">
        <v>0</v>
      </c>
      <c r="DM1360" s="3">
        <v>0</v>
      </c>
    </row>
    <row r="1361" spans="1:117">
      <c r="A1361" s="9">
        <v>3100</v>
      </c>
      <c r="C1361" s="3" t="s">
        <v>1</v>
      </c>
      <c r="D1361" s="3" t="s">
        <v>38</v>
      </c>
      <c r="E1361" s="3" t="s">
        <v>3</v>
      </c>
      <c r="F1361" s="3" t="s">
        <v>4</v>
      </c>
      <c r="G1361" s="3" t="s">
        <v>6570</v>
      </c>
      <c r="H1361" s="9">
        <v>25</v>
      </c>
      <c r="J1361" s="9">
        <v>1</v>
      </c>
      <c r="L1361" s="3" t="s">
        <v>40</v>
      </c>
      <c r="N1361" s="9">
        <v>207</v>
      </c>
      <c r="O1361" s="3" t="s">
        <v>219</v>
      </c>
      <c r="P1361" s="3" t="s">
        <v>6571</v>
      </c>
      <c r="Q1361" s="3" t="s">
        <v>6572</v>
      </c>
      <c r="R1361" s="3" t="s">
        <v>3482</v>
      </c>
      <c r="S1361" s="3" t="s">
        <v>786</v>
      </c>
      <c r="U1361" s="3">
        <v>0</v>
      </c>
      <c r="V1361" s="3">
        <v>1895.93</v>
      </c>
      <c r="W1361" s="3">
        <v>0</v>
      </c>
      <c r="X1361" s="3">
        <v>0</v>
      </c>
      <c r="Y1361" s="3">
        <v>0</v>
      </c>
      <c r="Z1361" s="3">
        <v>548</v>
      </c>
      <c r="AA1361" s="3">
        <v>0</v>
      </c>
      <c r="AB1361" s="3">
        <v>0</v>
      </c>
      <c r="AD1361" s="3">
        <v>0</v>
      </c>
      <c r="AE1361" s="3">
        <v>0</v>
      </c>
      <c r="AF1361" s="3">
        <v>0</v>
      </c>
      <c r="AG1361" s="3" t="s">
        <v>53</v>
      </c>
      <c r="AI1361" s="3">
        <v>0</v>
      </c>
      <c r="AJ1361" s="3">
        <v>1</v>
      </c>
      <c r="AK1361" s="3">
        <v>50000</v>
      </c>
      <c r="AL1361" s="3">
        <v>0</v>
      </c>
      <c r="AM1361" s="3">
        <v>0</v>
      </c>
      <c r="AN1361" s="3">
        <v>0</v>
      </c>
      <c r="AO1361" s="3">
        <v>0</v>
      </c>
      <c r="AP1361" s="3">
        <v>0</v>
      </c>
      <c r="AQ1361" s="3">
        <v>-2</v>
      </c>
      <c r="AR1361" s="3">
        <v>10</v>
      </c>
      <c r="AS1361" s="3">
        <v>10</v>
      </c>
      <c r="AT1361" s="3">
        <v>2</v>
      </c>
      <c r="AU1361" s="3">
        <v>26.37</v>
      </c>
      <c r="AV1361" s="3">
        <v>0</v>
      </c>
      <c r="AW1361" s="3">
        <v>27</v>
      </c>
      <c r="AX1361" s="3">
        <v>1</v>
      </c>
      <c r="AY1361" s="3">
        <v>1</v>
      </c>
      <c r="AZ1361" s="4">
        <v>40877</v>
      </c>
      <c r="BC1361" s="3">
        <v>0</v>
      </c>
      <c r="BD1361" s="3">
        <v>1</v>
      </c>
      <c r="BE1361" s="4">
        <v>40772</v>
      </c>
      <c r="BF1361" s="4">
        <v>40690</v>
      </c>
      <c r="BG1361" s="4">
        <v>40816</v>
      </c>
      <c r="BL1361" s="3" t="s">
        <v>6573</v>
      </c>
      <c r="BM1361" s="3">
        <v>0</v>
      </c>
      <c r="BN1361" s="3">
        <v>0</v>
      </c>
      <c r="BO1361" s="3">
        <v>1</v>
      </c>
      <c r="BP1361" s="3">
        <v>0</v>
      </c>
      <c r="BQ1361" s="3">
        <v>25.194469999999999</v>
      </c>
      <c r="BR1361" s="3">
        <v>121.6808659</v>
      </c>
      <c r="BS1361" s="4">
        <v>40816</v>
      </c>
      <c r="BU1361" s="3">
        <v>0</v>
      </c>
      <c r="BW1361" s="3">
        <v>0</v>
      </c>
      <c r="BX1361" s="3">
        <v>0</v>
      </c>
      <c r="BY1361" s="4">
        <v>40885</v>
      </c>
      <c r="BZ1361" s="3">
        <v>13702</v>
      </c>
      <c r="CA1361" s="3" t="s">
        <v>1511</v>
      </c>
      <c r="CB1361" s="3" t="s">
        <v>31</v>
      </c>
      <c r="CC1361" s="3" t="s">
        <v>31</v>
      </c>
      <c r="CT1361" s="3">
        <v>1</v>
      </c>
      <c r="CZ1361" s="3" t="s">
        <v>18</v>
      </c>
      <c r="DG1361" s="3">
        <v>0</v>
      </c>
      <c r="DH1361" s="3">
        <v>0</v>
      </c>
      <c r="DI1361" s="3">
        <v>0</v>
      </c>
      <c r="DJ1361" s="3">
        <v>0</v>
      </c>
      <c r="DK1361" s="3">
        <v>0</v>
      </c>
      <c r="DL1361" s="3">
        <v>0</v>
      </c>
      <c r="DM1361" s="3">
        <v>0</v>
      </c>
    </row>
    <row r="1362" spans="1:117">
      <c r="A1362" s="9">
        <v>3101</v>
      </c>
      <c r="B1362" s="3" t="s">
        <v>6027</v>
      </c>
      <c r="C1362" s="3" t="s">
        <v>295</v>
      </c>
      <c r="D1362" s="3" t="s">
        <v>38</v>
      </c>
      <c r="E1362" s="3" t="s">
        <v>3</v>
      </c>
      <c r="F1362" s="3" t="s">
        <v>4</v>
      </c>
      <c r="G1362" s="3" t="s">
        <v>6574</v>
      </c>
      <c r="H1362" s="9">
        <v>12</v>
      </c>
      <c r="J1362" s="9">
        <v>1</v>
      </c>
      <c r="L1362" s="3" t="s">
        <v>87</v>
      </c>
      <c r="N1362" s="9">
        <v>106</v>
      </c>
      <c r="O1362" s="3" t="s">
        <v>7</v>
      </c>
      <c r="P1362" s="3" t="s">
        <v>8</v>
      </c>
      <c r="Q1362" s="3" t="s">
        <v>1070</v>
      </c>
      <c r="R1362" s="3" t="s">
        <v>6575</v>
      </c>
      <c r="S1362" s="3" t="s">
        <v>153</v>
      </c>
      <c r="U1362" s="3">
        <v>0</v>
      </c>
      <c r="V1362" s="3">
        <v>31</v>
      </c>
      <c r="W1362" s="3">
        <v>0</v>
      </c>
      <c r="X1362" s="3">
        <v>0</v>
      </c>
      <c r="Y1362" s="3">
        <v>0</v>
      </c>
      <c r="Z1362" s="3">
        <v>0</v>
      </c>
      <c r="AA1362" s="3">
        <v>0</v>
      </c>
      <c r="AB1362" s="3">
        <v>0</v>
      </c>
      <c r="AD1362" s="3">
        <v>0</v>
      </c>
      <c r="AE1362" s="3">
        <v>0</v>
      </c>
      <c r="AF1362" s="3">
        <v>0</v>
      </c>
      <c r="AI1362" s="3">
        <v>0</v>
      </c>
      <c r="AJ1362" s="3">
        <v>0</v>
      </c>
      <c r="AK1362" s="3">
        <v>2.5</v>
      </c>
      <c r="AL1362" s="3">
        <v>0</v>
      </c>
      <c r="AM1362" s="3">
        <v>0</v>
      </c>
      <c r="AN1362" s="3">
        <v>0</v>
      </c>
      <c r="AO1362" s="3">
        <v>0</v>
      </c>
      <c r="AP1362" s="3">
        <v>0</v>
      </c>
      <c r="AQ1362" s="3">
        <v>-1</v>
      </c>
      <c r="AR1362" s="3">
        <v>-1</v>
      </c>
      <c r="AS1362" s="3">
        <v>7</v>
      </c>
      <c r="AT1362" s="3">
        <v>1</v>
      </c>
      <c r="AU1362" s="3">
        <v>0.08</v>
      </c>
      <c r="AV1362" s="3">
        <v>0</v>
      </c>
      <c r="AW1362" s="3">
        <v>0</v>
      </c>
      <c r="AX1362" s="3">
        <v>1</v>
      </c>
      <c r="AY1362" s="3">
        <v>1</v>
      </c>
      <c r="AZ1362" s="4">
        <v>40783</v>
      </c>
      <c r="BA1362" s="3" t="s">
        <v>43</v>
      </c>
      <c r="BC1362" s="3">
        <v>0</v>
      </c>
      <c r="BD1362" s="3">
        <v>1</v>
      </c>
      <c r="BE1362" s="4">
        <v>40693</v>
      </c>
      <c r="BF1362" s="4">
        <v>40693</v>
      </c>
      <c r="BG1362" s="4">
        <v>40711</v>
      </c>
      <c r="BH1362" s="3" t="s">
        <v>45</v>
      </c>
      <c r="BI1362" s="3" t="s">
        <v>46</v>
      </c>
      <c r="BK1362" s="3" t="s">
        <v>72</v>
      </c>
      <c r="BM1362" s="3">
        <v>0</v>
      </c>
      <c r="BN1362" s="3">
        <v>0</v>
      </c>
      <c r="BO1362" s="3">
        <v>0</v>
      </c>
      <c r="BP1362" s="3">
        <v>0</v>
      </c>
      <c r="BQ1362" s="3">
        <v>25.039335900000001</v>
      </c>
      <c r="BR1362" s="3">
        <v>121.55223700000001</v>
      </c>
      <c r="BS1362" s="4">
        <v>40711</v>
      </c>
      <c r="BU1362" s="3">
        <v>0</v>
      </c>
      <c r="BV1362" s="3" t="s">
        <v>163</v>
      </c>
      <c r="BW1362" s="3">
        <v>0</v>
      </c>
      <c r="BX1362" s="3">
        <v>0</v>
      </c>
      <c r="BY1362" s="4">
        <v>40791</v>
      </c>
      <c r="BZ1362" s="3">
        <v>13720</v>
      </c>
      <c r="CA1362" s="3" t="s">
        <v>171</v>
      </c>
      <c r="CB1362" s="3" t="s">
        <v>31</v>
      </c>
      <c r="CC1362" s="3" t="s">
        <v>31</v>
      </c>
      <c r="CD1362" s="3">
        <v>0</v>
      </c>
      <c r="CT1362" s="3">
        <v>1</v>
      </c>
      <c r="CZ1362" s="3" t="s">
        <v>453</v>
      </c>
      <c r="DG1362" s="3">
        <v>0</v>
      </c>
      <c r="DH1362" s="3">
        <v>0</v>
      </c>
      <c r="DI1362" s="3">
        <v>0</v>
      </c>
      <c r="DJ1362" s="3">
        <v>0</v>
      </c>
      <c r="DK1362" s="3">
        <v>0</v>
      </c>
      <c r="DL1362" s="3">
        <v>0</v>
      </c>
      <c r="DM1362" s="3">
        <v>0</v>
      </c>
    </row>
    <row r="1363" spans="1:117">
      <c r="A1363" s="9">
        <v>3103</v>
      </c>
      <c r="C1363" s="3" t="s">
        <v>295</v>
      </c>
      <c r="D1363" s="3" t="s">
        <v>38</v>
      </c>
      <c r="E1363" s="3" t="s">
        <v>3</v>
      </c>
      <c r="F1363" s="3" t="s">
        <v>4</v>
      </c>
      <c r="G1363" s="3" t="s">
        <v>6576</v>
      </c>
      <c r="H1363" s="9">
        <v>27</v>
      </c>
      <c r="J1363" s="9">
        <v>0</v>
      </c>
      <c r="L1363" s="3" t="s">
        <v>6</v>
      </c>
      <c r="N1363" s="9">
        <v>106</v>
      </c>
      <c r="O1363" s="3" t="s">
        <v>7</v>
      </c>
      <c r="P1363" s="3" t="s">
        <v>63</v>
      </c>
      <c r="Q1363" s="3" t="s">
        <v>280</v>
      </c>
      <c r="R1363" s="3" t="s">
        <v>6577</v>
      </c>
      <c r="S1363" s="3" t="s">
        <v>91</v>
      </c>
      <c r="U1363" s="3">
        <v>4.7</v>
      </c>
      <c r="V1363" s="3">
        <v>37.93</v>
      </c>
      <c r="W1363" s="3">
        <v>0</v>
      </c>
      <c r="X1363" s="3">
        <v>15.44</v>
      </c>
      <c r="Y1363" s="3">
        <v>2.14</v>
      </c>
      <c r="Z1363" s="3">
        <v>0</v>
      </c>
      <c r="AA1363" s="3">
        <v>8.67</v>
      </c>
      <c r="AB1363" s="3">
        <v>0</v>
      </c>
      <c r="AD1363" s="3">
        <v>0</v>
      </c>
      <c r="AE1363" s="3">
        <v>0</v>
      </c>
      <c r="AF1363" s="3">
        <v>11.68</v>
      </c>
      <c r="AG1363" s="3" t="s">
        <v>92</v>
      </c>
      <c r="AI1363" s="3">
        <v>0</v>
      </c>
      <c r="AJ1363" s="3">
        <v>1</v>
      </c>
      <c r="AK1363" s="3">
        <v>5.5</v>
      </c>
      <c r="AL1363" s="3">
        <v>0</v>
      </c>
      <c r="AM1363" s="3">
        <v>0</v>
      </c>
      <c r="AN1363" s="3">
        <v>0</v>
      </c>
      <c r="AO1363" s="3">
        <v>0</v>
      </c>
      <c r="AP1363" s="3">
        <v>0</v>
      </c>
      <c r="AQ1363" s="3">
        <v>7</v>
      </c>
      <c r="AR1363" s="3">
        <v>0</v>
      </c>
      <c r="AS1363" s="3">
        <v>13</v>
      </c>
      <c r="AT1363" s="3">
        <v>0</v>
      </c>
      <c r="AU1363" s="3">
        <v>0.15</v>
      </c>
      <c r="AV1363" s="3">
        <v>0</v>
      </c>
      <c r="AW1363" s="3">
        <v>2</v>
      </c>
      <c r="AX1363" s="3">
        <v>1</v>
      </c>
      <c r="AY1363" s="3">
        <v>1</v>
      </c>
      <c r="AZ1363" s="4">
        <v>40791</v>
      </c>
      <c r="BA1363" s="3" t="s">
        <v>1718</v>
      </c>
      <c r="BB1363" s="3" t="s">
        <v>613</v>
      </c>
      <c r="BC1363" s="3">
        <v>0</v>
      </c>
      <c r="BD1363" s="3">
        <v>1</v>
      </c>
      <c r="BE1363" s="4">
        <v>40701</v>
      </c>
      <c r="BF1363" s="4">
        <v>40701</v>
      </c>
      <c r="BG1363" s="4">
        <v>40923</v>
      </c>
      <c r="BH1363" s="3" t="s">
        <v>6505</v>
      </c>
      <c r="BI1363" s="3" t="s">
        <v>1574</v>
      </c>
      <c r="BJ1363" s="3" t="s">
        <v>2082</v>
      </c>
      <c r="BK1363" s="3" t="s">
        <v>756</v>
      </c>
      <c r="BL1363" s="3" t="s">
        <v>6578</v>
      </c>
      <c r="BM1363" s="3">
        <v>0</v>
      </c>
      <c r="BN1363" s="3">
        <v>1</v>
      </c>
      <c r="BO1363" s="3">
        <v>1</v>
      </c>
      <c r="BP1363" s="3">
        <v>0</v>
      </c>
      <c r="BQ1363" s="3">
        <v>25.024139000000002</v>
      </c>
      <c r="BR1363" s="3">
        <v>121.553111</v>
      </c>
      <c r="BS1363" s="4">
        <v>41122</v>
      </c>
      <c r="BU1363" s="3">
        <v>26.25</v>
      </c>
      <c r="BV1363" s="3" t="s">
        <v>443</v>
      </c>
      <c r="BW1363" s="3">
        <v>0</v>
      </c>
      <c r="BX1363" s="3">
        <v>0</v>
      </c>
      <c r="BY1363" s="4">
        <v>41123</v>
      </c>
      <c r="BZ1363" s="3">
        <v>13765</v>
      </c>
      <c r="CA1363" s="3" t="s">
        <v>35</v>
      </c>
      <c r="CB1363" s="3" t="s">
        <v>2189</v>
      </c>
      <c r="CC1363" s="3" t="s">
        <v>31</v>
      </c>
      <c r="CD1363" s="3">
        <v>1</v>
      </c>
      <c r="CI1363" s="3">
        <v>150</v>
      </c>
      <c r="CJ1363" s="3" t="s">
        <v>6579</v>
      </c>
      <c r="CT1363" s="3">
        <v>1</v>
      </c>
      <c r="CW1363" s="3" t="s">
        <v>6580</v>
      </c>
      <c r="CX1363" s="3" t="s">
        <v>6581</v>
      </c>
      <c r="CZ1363" s="3" t="s">
        <v>76</v>
      </c>
      <c r="DG1363" s="3">
        <v>0</v>
      </c>
      <c r="DH1363" s="3">
        <v>0</v>
      </c>
      <c r="DI1363" s="3">
        <v>0</v>
      </c>
      <c r="DJ1363" s="3">
        <v>0</v>
      </c>
      <c r="DK1363" s="3">
        <v>0</v>
      </c>
      <c r="DL1363" s="3">
        <v>0</v>
      </c>
      <c r="DM1363" s="3">
        <v>0</v>
      </c>
    </row>
    <row r="1364" spans="1:117">
      <c r="A1364" s="9">
        <v>3104</v>
      </c>
      <c r="C1364" s="3" t="s">
        <v>1</v>
      </c>
      <c r="D1364" s="3" t="s">
        <v>38</v>
      </c>
      <c r="E1364" s="3" t="s">
        <v>3</v>
      </c>
      <c r="F1364" s="3" t="s">
        <v>4</v>
      </c>
      <c r="G1364" s="3" t="s">
        <v>6582</v>
      </c>
      <c r="H1364" s="9">
        <v>1</v>
      </c>
      <c r="J1364" s="9">
        <v>0</v>
      </c>
      <c r="L1364" s="3" t="s">
        <v>18</v>
      </c>
      <c r="N1364" s="9">
        <v>106</v>
      </c>
      <c r="O1364" s="3" t="s">
        <v>6583</v>
      </c>
      <c r="P1364" s="3" t="s">
        <v>6584</v>
      </c>
      <c r="Q1364" s="3" t="s">
        <v>6585</v>
      </c>
      <c r="R1364" s="3" t="s">
        <v>6586</v>
      </c>
      <c r="S1364" s="3" t="s">
        <v>263</v>
      </c>
      <c r="U1364" s="3">
        <v>0</v>
      </c>
      <c r="V1364" s="3">
        <v>1000</v>
      </c>
      <c r="W1364" s="3">
        <v>0</v>
      </c>
      <c r="X1364" s="3">
        <v>0</v>
      </c>
      <c r="Y1364" s="3">
        <v>0</v>
      </c>
      <c r="Z1364" s="3">
        <v>0</v>
      </c>
      <c r="AA1364" s="3">
        <v>0</v>
      </c>
      <c r="AB1364" s="3">
        <v>0</v>
      </c>
      <c r="AD1364" s="3">
        <v>0</v>
      </c>
      <c r="AE1364" s="3">
        <v>0</v>
      </c>
      <c r="AF1364" s="3">
        <v>0</v>
      </c>
      <c r="AI1364" s="3">
        <v>0</v>
      </c>
      <c r="AJ1364" s="3">
        <v>0</v>
      </c>
      <c r="AK1364" s="3">
        <v>2200</v>
      </c>
      <c r="AL1364" s="3">
        <v>0</v>
      </c>
      <c r="AM1364" s="3">
        <v>0</v>
      </c>
      <c r="AN1364" s="3">
        <v>0</v>
      </c>
      <c r="AO1364" s="3">
        <v>0</v>
      </c>
      <c r="AP1364" s="3">
        <v>0</v>
      </c>
      <c r="AQ1364" s="3">
        <v>0</v>
      </c>
      <c r="AR1364" s="3">
        <v>0</v>
      </c>
      <c r="AS1364" s="3">
        <v>5</v>
      </c>
      <c r="AT1364" s="3">
        <v>0</v>
      </c>
      <c r="AU1364" s="3">
        <v>2.2000000000000002</v>
      </c>
      <c r="AV1364" s="3">
        <v>0</v>
      </c>
      <c r="AW1364" s="3">
        <v>0</v>
      </c>
      <c r="AX1364" s="3">
        <v>0</v>
      </c>
      <c r="AY1364" s="3">
        <v>0</v>
      </c>
      <c r="AZ1364" s="4">
        <v>40791</v>
      </c>
      <c r="BC1364" s="3">
        <v>0</v>
      </c>
      <c r="BD1364" s="3">
        <v>1</v>
      </c>
      <c r="BE1364" s="4">
        <v>40701</v>
      </c>
      <c r="BF1364" s="4">
        <v>40701</v>
      </c>
      <c r="BG1364" s="4">
        <v>40701</v>
      </c>
      <c r="BL1364" s="3" t="s">
        <v>6587</v>
      </c>
      <c r="BM1364" s="3">
        <v>0</v>
      </c>
      <c r="BN1364" s="3">
        <v>0</v>
      </c>
      <c r="BO1364" s="3">
        <v>0</v>
      </c>
      <c r="BP1364" s="3">
        <v>0</v>
      </c>
      <c r="BQ1364" s="3">
        <v>23.4803964</v>
      </c>
      <c r="BR1364" s="3">
        <v>120.42424010000001</v>
      </c>
      <c r="BS1364" s="4">
        <v>40701</v>
      </c>
      <c r="BU1364" s="3">
        <v>0</v>
      </c>
      <c r="BW1364" s="3">
        <v>0</v>
      </c>
      <c r="BX1364" s="3">
        <v>0</v>
      </c>
      <c r="BY1364" s="4">
        <v>40799</v>
      </c>
      <c r="BZ1364" s="3">
        <v>13715</v>
      </c>
      <c r="CA1364" s="3" t="s">
        <v>171</v>
      </c>
      <c r="CB1364" s="3" t="s">
        <v>31</v>
      </c>
      <c r="CC1364" s="3" t="s">
        <v>31</v>
      </c>
      <c r="CD1364" s="3">
        <v>0</v>
      </c>
      <c r="CT1364" s="3">
        <v>1</v>
      </c>
      <c r="CX1364" s="3" t="s">
        <v>6588</v>
      </c>
      <c r="CZ1364" s="3" t="s">
        <v>18</v>
      </c>
      <c r="DG1364" s="3">
        <v>0</v>
      </c>
      <c r="DH1364" s="3">
        <v>0</v>
      </c>
      <c r="DI1364" s="3">
        <v>0</v>
      </c>
      <c r="DJ1364" s="3">
        <v>0</v>
      </c>
      <c r="DK1364" s="3">
        <v>0</v>
      </c>
      <c r="DL1364" s="3">
        <v>0</v>
      </c>
      <c r="DM1364" s="3">
        <v>0</v>
      </c>
    </row>
    <row r="1365" spans="1:117">
      <c r="A1365" s="9">
        <v>3105</v>
      </c>
      <c r="C1365" s="3" t="s">
        <v>1</v>
      </c>
      <c r="D1365" s="3" t="s">
        <v>38</v>
      </c>
      <c r="E1365" s="3" t="s">
        <v>3</v>
      </c>
      <c r="F1365" s="3" t="s">
        <v>4</v>
      </c>
      <c r="G1365" s="3" t="s">
        <v>6589</v>
      </c>
      <c r="H1365" s="9">
        <v>1</v>
      </c>
      <c r="J1365" s="9">
        <v>0</v>
      </c>
      <c r="L1365" s="3" t="s">
        <v>18</v>
      </c>
      <c r="N1365" s="9">
        <v>242</v>
      </c>
      <c r="O1365" s="3" t="s">
        <v>219</v>
      </c>
      <c r="P1365" s="3" t="s">
        <v>3279</v>
      </c>
      <c r="Q1365" s="3" t="s">
        <v>1830</v>
      </c>
      <c r="R1365" s="3" t="s">
        <v>6590</v>
      </c>
      <c r="S1365" s="3" t="s">
        <v>91</v>
      </c>
      <c r="U1365" s="3">
        <v>14.3</v>
      </c>
      <c r="V1365" s="3">
        <v>24.66</v>
      </c>
      <c r="W1365" s="3">
        <v>0</v>
      </c>
      <c r="X1365" s="3">
        <v>0</v>
      </c>
      <c r="Y1365" s="3">
        <v>0</v>
      </c>
      <c r="Z1365" s="3">
        <v>0</v>
      </c>
      <c r="AA1365" s="3">
        <v>0</v>
      </c>
      <c r="AB1365" s="3">
        <v>0</v>
      </c>
      <c r="AD1365" s="3">
        <v>0</v>
      </c>
      <c r="AE1365" s="3">
        <v>0</v>
      </c>
      <c r="AF1365" s="3">
        <v>0</v>
      </c>
      <c r="AI1365" s="3">
        <v>0</v>
      </c>
      <c r="AJ1365" s="3">
        <v>0</v>
      </c>
      <c r="AK1365" s="3">
        <v>1200</v>
      </c>
      <c r="AL1365" s="3">
        <v>0</v>
      </c>
      <c r="AM1365" s="3">
        <v>0</v>
      </c>
      <c r="AN1365" s="3">
        <v>0</v>
      </c>
      <c r="AO1365" s="3">
        <v>0</v>
      </c>
      <c r="AP1365" s="3">
        <v>0</v>
      </c>
      <c r="AQ1365" s="3">
        <v>9</v>
      </c>
      <c r="AR1365" s="3">
        <v>0</v>
      </c>
      <c r="AS1365" s="3">
        <v>0</v>
      </c>
      <c r="AT1365" s="3">
        <v>0</v>
      </c>
      <c r="AU1365" s="3">
        <v>48.66</v>
      </c>
      <c r="AV1365" s="3">
        <v>0</v>
      </c>
      <c r="AW1365" s="3">
        <v>2</v>
      </c>
      <c r="AX1365" s="3">
        <v>1</v>
      </c>
      <c r="AY1365" s="3">
        <v>1</v>
      </c>
      <c r="AZ1365" s="4">
        <v>40791</v>
      </c>
      <c r="BB1365" s="3" t="s">
        <v>6591</v>
      </c>
      <c r="BC1365" s="3">
        <v>0</v>
      </c>
      <c r="BD1365" s="3">
        <v>1</v>
      </c>
      <c r="BE1365" s="4">
        <v>40701</v>
      </c>
      <c r="BF1365" s="4">
        <v>40701</v>
      </c>
      <c r="BG1365" s="4">
        <v>40848</v>
      </c>
      <c r="BM1365" s="3">
        <v>0</v>
      </c>
      <c r="BN1365" s="3">
        <v>0</v>
      </c>
      <c r="BO1365" s="3">
        <v>0</v>
      </c>
      <c r="BP1365" s="3">
        <v>0</v>
      </c>
      <c r="BQ1365" s="3">
        <v>25.013061</v>
      </c>
      <c r="BR1365" s="3">
        <v>121.45653</v>
      </c>
      <c r="BS1365" s="4">
        <v>40848</v>
      </c>
      <c r="BU1365" s="3">
        <v>0</v>
      </c>
      <c r="BW1365" s="3">
        <v>0</v>
      </c>
      <c r="BX1365" s="3">
        <v>0</v>
      </c>
      <c r="BY1365" s="4">
        <v>40799</v>
      </c>
      <c r="BZ1365" s="3">
        <v>13712</v>
      </c>
      <c r="CA1365" s="3" t="s">
        <v>171</v>
      </c>
      <c r="CB1365" s="3" t="s">
        <v>60</v>
      </c>
      <c r="CC1365" s="3" t="s">
        <v>60</v>
      </c>
      <c r="CD1365" s="3">
        <v>0</v>
      </c>
      <c r="CT1365" s="3">
        <v>1</v>
      </c>
      <c r="CW1365" s="3" t="s">
        <v>6592</v>
      </c>
      <c r="CZ1365" s="3" t="s">
        <v>616</v>
      </c>
      <c r="DG1365" s="3">
        <v>0</v>
      </c>
      <c r="DH1365" s="3">
        <v>0</v>
      </c>
      <c r="DI1365" s="3">
        <v>0</v>
      </c>
      <c r="DJ1365" s="3">
        <v>0</v>
      </c>
      <c r="DK1365" s="3">
        <v>0</v>
      </c>
      <c r="DL1365" s="3">
        <v>0</v>
      </c>
      <c r="DM1365" s="3">
        <v>0</v>
      </c>
    </row>
    <row r="1366" spans="1:117">
      <c r="A1366" s="9">
        <v>3106</v>
      </c>
      <c r="B1366" s="3" t="s">
        <v>2749</v>
      </c>
      <c r="C1366" s="3" t="s">
        <v>1</v>
      </c>
      <c r="D1366" s="3" t="s">
        <v>38</v>
      </c>
      <c r="E1366" s="3" t="s">
        <v>3</v>
      </c>
      <c r="F1366" s="3" t="s">
        <v>4</v>
      </c>
      <c r="G1366" s="3" t="s">
        <v>6593</v>
      </c>
      <c r="H1366" s="9">
        <v>1</v>
      </c>
      <c r="J1366" s="9">
        <v>0</v>
      </c>
      <c r="L1366" s="3" t="s">
        <v>18</v>
      </c>
      <c r="N1366" s="9">
        <v>103</v>
      </c>
      <c r="O1366" s="3" t="s">
        <v>7</v>
      </c>
      <c r="P1366" s="3" t="s">
        <v>1350</v>
      </c>
      <c r="Q1366" s="3" t="s">
        <v>6594</v>
      </c>
      <c r="R1366" s="3" t="s">
        <v>5490</v>
      </c>
      <c r="S1366" s="3" t="s">
        <v>109</v>
      </c>
      <c r="U1366" s="3">
        <v>0</v>
      </c>
      <c r="V1366" s="3">
        <v>23.19</v>
      </c>
      <c r="W1366" s="3">
        <v>0</v>
      </c>
      <c r="X1366" s="3">
        <v>0</v>
      </c>
      <c r="Y1366" s="3">
        <v>0</v>
      </c>
      <c r="Z1366" s="3">
        <v>0</v>
      </c>
      <c r="AA1366" s="3">
        <v>0</v>
      </c>
      <c r="AB1366" s="3">
        <v>0</v>
      </c>
      <c r="AD1366" s="3">
        <v>0</v>
      </c>
      <c r="AE1366" s="3">
        <v>0</v>
      </c>
      <c r="AF1366" s="3">
        <v>0</v>
      </c>
      <c r="AI1366" s="3">
        <v>0</v>
      </c>
      <c r="AJ1366" s="3">
        <v>0</v>
      </c>
      <c r="AK1366" s="3">
        <v>5800</v>
      </c>
      <c r="AL1366" s="3">
        <v>0</v>
      </c>
      <c r="AM1366" s="3">
        <v>0</v>
      </c>
      <c r="AN1366" s="3">
        <v>0</v>
      </c>
      <c r="AO1366" s="3">
        <v>0</v>
      </c>
      <c r="AP1366" s="3">
        <v>0</v>
      </c>
      <c r="AQ1366" s="3">
        <v>1</v>
      </c>
      <c r="AR1366" s="3">
        <v>3</v>
      </c>
      <c r="AS1366" s="3">
        <v>3</v>
      </c>
      <c r="AT1366" s="3">
        <v>0</v>
      </c>
      <c r="AU1366" s="3">
        <v>250.11</v>
      </c>
      <c r="AV1366" s="3">
        <v>0</v>
      </c>
      <c r="AW1366" s="3">
        <v>0</v>
      </c>
      <c r="AX1366" s="3">
        <v>0</v>
      </c>
      <c r="AY1366" s="3">
        <v>1</v>
      </c>
      <c r="AZ1366" s="4">
        <v>40791</v>
      </c>
      <c r="BC1366" s="3">
        <v>0</v>
      </c>
      <c r="BD1366" s="3">
        <v>1</v>
      </c>
      <c r="BE1366" s="4">
        <v>40701</v>
      </c>
      <c r="BF1366" s="4">
        <v>40701</v>
      </c>
      <c r="BG1366" s="4">
        <v>40910</v>
      </c>
      <c r="BL1366" s="3" t="s">
        <v>6595</v>
      </c>
      <c r="BM1366" s="3">
        <v>0</v>
      </c>
      <c r="BN1366" s="3">
        <v>0</v>
      </c>
      <c r="BO1366" s="3">
        <v>0</v>
      </c>
      <c r="BP1366" s="3">
        <v>0</v>
      </c>
      <c r="BQ1366" s="3">
        <v>25.074443899999999</v>
      </c>
      <c r="BR1366" s="3">
        <v>121.515174</v>
      </c>
      <c r="BS1366" s="4">
        <v>40910</v>
      </c>
      <c r="BU1366" s="3">
        <v>0</v>
      </c>
      <c r="BW1366" s="3">
        <v>0</v>
      </c>
      <c r="BX1366" s="3">
        <v>0</v>
      </c>
      <c r="BY1366" s="4">
        <v>40799</v>
      </c>
      <c r="BZ1366" s="3">
        <v>13711</v>
      </c>
      <c r="CA1366" s="3" t="s">
        <v>171</v>
      </c>
      <c r="CB1366" s="3" t="s">
        <v>31</v>
      </c>
      <c r="CC1366" s="3" t="s">
        <v>31</v>
      </c>
      <c r="CD1366" s="3">
        <v>0</v>
      </c>
      <c r="CT1366" s="3">
        <v>1</v>
      </c>
      <c r="CW1366" s="3" t="s">
        <v>6596</v>
      </c>
      <c r="CZ1366" s="3" t="s">
        <v>37</v>
      </c>
      <c r="DG1366" s="3">
        <v>0</v>
      </c>
      <c r="DH1366" s="3">
        <v>0</v>
      </c>
      <c r="DI1366" s="3">
        <v>0</v>
      </c>
      <c r="DJ1366" s="3">
        <v>0</v>
      </c>
      <c r="DK1366" s="3">
        <v>0</v>
      </c>
      <c r="DL1366" s="3">
        <v>0</v>
      </c>
      <c r="DM1366" s="3">
        <v>0</v>
      </c>
    </row>
    <row r="1367" spans="1:117">
      <c r="A1367" s="9">
        <v>3107</v>
      </c>
      <c r="B1367" s="3" t="s">
        <v>0</v>
      </c>
      <c r="C1367" s="3" t="s">
        <v>1</v>
      </c>
      <c r="D1367" s="3" t="s">
        <v>38</v>
      </c>
      <c r="E1367" s="3" t="s">
        <v>251</v>
      </c>
      <c r="F1367" s="3" t="s">
        <v>4</v>
      </c>
      <c r="G1367" s="3" t="s">
        <v>6597</v>
      </c>
      <c r="H1367" s="9">
        <v>39</v>
      </c>
      <c r="I1367" s="9">
        <v>14</v>
      </c>
      <c r="J1367" s="9">
        <v>2</v>
      </c>
      <c r="K1367" s="9">
        <v>2</v>
      </c>
      <c r="L1367" s="3" t="s">
        <v>437</v>
      </c>
      <c r="M1367" s="3" t="s">
        <v>712</v>
      </c>
      <c r="N1367" s="9">
        <v>114</v>
      </c>
      <c r="O1367" s="3" t="s">
        <v>7</v>
      </c>
      <c r="P1367" s="3" t="s">
        <v>643</v>
      </c>
      <c r="Q1367" s="3" t="s">
        <v>3738</v>
      </c>
      <c r="R1367" s="3" t="s">
        <v>6598</v>
      </c>
      <c r="S1367" s="3" t="s">
        <v>91</v>
      </c>
      <c r="U1367" s="3">
        <v>2.6</v>
      </c>
      <c r="V1367" s="3">
        <v>91.19</v>
      </c>
      <c r="W1367" s="3">
        <v>91.19</v>
      </c>
      <c r="X1367" s="3">
        <v>41.53</v>
      </c>
      <c r="Y1367" s="3">
        <v>9.69</v>
      </c>
      <c r="Z1367" s="3">
        <v>936.74900000000002</v>
      </c>
      <c r="AA1367" s="3">
        <v>23.52</v>
      </c>
      <c r="AB1367" s="3">
        <v>0</v>
      </c>
      <c r="AD1367" s="3">
        <v>0</v>
      </c>
      <c r="AE1367" s="3">
        <v>11.709</v>
      </c>
      <c r="AF1367" s="3">
        <v>16.440000000000001</v>
      </c>
      <c r="AG1367" s="3" t="s">
        <v>92</v>
      </c>
      <c r="AH1367" s="3" t="s">
        <v>6599</v>
      </c>
      <c r="AI1367" s="3">
        <v>0</v>
      </c>
      <c r="AJ1367" s="3">
        <v>1</v>
      </c>
      <c r="AK1367" s="3">
        <v>7000</v>
      </c>
      <c r="AL1367" s="3">
        <v>0</v>
      </c>
      <c r="AM1367" s="3">
        <v>0</v>
      </c>
      <c r="AN1367" s="3">
        <v>0</v>
      </c>
      <c r="AO1367" s="3">
        <v>0</v>
      </c>
      <c r="AP1367" s="3">
        <v>700</v>
      </c>
      <c r="AQ1367" s="3">
        <v>10</v>
      </c>
      <c r="AR1367" s="3">
        <v>0</v>
      </c>
      <c r="AS1367" s="3">
        <v>15</v>
      </c>
      <c r="AT1367" s="3">
        <v>4</v>
      </c>
      <c r="AU1367" s="3">
        <v>84.28</v>
      </c>
      <c r="AV1367" s="3">
        <v>84.28</v>
      </c>
      <c r="AW1367" s="3">
        <v>4</v>
      </c>
      <c r="AX1367" s="3">
        <v>2</v>
      </c>
      <c r="AY1367" s="3">
        <v>2</v>
      </c>
      <c r="AZ1367" s="4">
        <v>41274</v>
      </c>
      <c r="BA1367" s="3" t="s">
        <v>2021</v>
      </c>
      <c r="BB1367" s="3" t="s">
        <v>3426</v>
      </c>
      <c r="BC1367" s="3">
        <v>1</v>
      </c>
      <c r="BD1367" s="3">
        <v>0</v>
      </c>
      <c r="BE1367" s="4">
        <v>40701</v>
      </c>
      <c r="BF1367" s="4">
        <v>40701</v>
      </c>
      <c r="BG1367" s="4">
        <v>41198</v>
      </c>
      <c r="BH1367" s="3" t="s">
        <v>1751</v>
      </c>
      <c r="BI1367" s="3" t="s">
        <v>6600</v>
      </c>
      <c r="BJ1367" s="3" t="s">
        <v>6601</v>
      </c>
      <c r="BK1367" s="3" t="s">
        <v>756</v>
      </c>
      <c r="BL1367" s="3" t="s">
        <v>6602</v>
      </c>
      <c r="BM1367" s="3">
        <v>0</v>
      </c>
      <c r="BN1367" s="3">
        <v>1</v>
      </c>
      <c r="BO1367" s="3">
        <v>1</v>
      </c>
      <c r="BP1367" s="3">
        <v>0</v>
      </c>
      <c r="BQ1367" s="3">
        <v>25.059940999999998</v>
      </c>
      <c r="BR1367" s="3">
        <v>121.581633</v>
      </c>
      <c r="BS1367" s="4">
        <v>41198</v>
      </c>
      <c r="BU1367" s="3">
        <v>74.739999999999995</v>
      </c>
      <c r="BV1367" s="3" t="s">
        <v>3105</v>
      </c>
      <c r="BW1367" s="3">
        <v>0</v>
      </c>
      <c r="BX1367" s="3">
        <v>0</v>
      </c>
      <c r="BZ1367" s="3">
        <v>13756</v>
      </c>
      <c r="CA1367" s="3" t="s">
        <v>922</v>
      </c>
      <c r="CB1367" s="3" t="s">
        <v>31</v>
      </c>
      <c r="CC1367" s="3" t="s">
        <v>31</v>
      </c>
      <c r="CF1367" s="3" t="s">
        <v>6603</v>
      </c>
      <c r="CJ1367" s="3" t="s">
        <v>6604</v>
      </c>
      <c r="CT1367" s="3">
        <v>0.5</v>
      </c>
      <c r="CU1367" s="3" t="s">
        <v>896</v>
      </c>
      <c r="CW1367" s="3" t="s">
        <v>5005</v>
      </c>
      <c r="CX1367" s="3" t="s">
        <v>6605</v>
      </c>
      <c r="CZ1367" s="3" t="s">
        <v>18</v>
      </c>
      <c r="DB1367" s="3" t="s">
        <v>6606</v>
      </c>
      <c r="DG1367" s="3">
        <v>0</v>
      </c>
      <c r="DH1367" s="3">
        <v>0</v>
      </c>
      <c r="DI1367" s="3">
        <v>0</v>
      </c>
      <c r="DJ1367" s="3">
        <v>0</v>
      </c>
      <c r="DK1367" s="3">
        <v>0</v>
      </c>
      <c r="DL1367" s="3">
        <v>0</v>
      </c>
      <c r="DM1367" s="3">
        <v>0</v>
      </c>
    </row>
    <row r="1368" spans="1:117">
      <c r="A1368" s="9">
        <v>3108</v>
      </c>
      <c r="C1368" s="3" t="s">
        <v>1</v>
      </c>
      <c r="D1368" s="3" t="s">
        <v>38</v>
      </c>
      <c r="E1368" s="3" t="s">
        <v>3</v>
      </c>
      <c r="F1368" s="3" t="s">
        <v>4</v>
      </c>
      <c r="G1368" s="3" t="s">
        <v>6607</v>
      </c>
      <c r="H1368" s="9">
        <v>27</v>
      </c>
      <c r="J1368" s="9">
        <v>0</v>
      </c>
      <c r="L1368" s="3" t="s">
        <v>6</v>
      </c>
      <c r="N1368" s="9">
        <v>249</v>
      </c>
      <c r="O1368" s="3" t="s">
        <v>219</v>
      </c>
      <c r="P1368" s="3" t="s">
        <v>6608</v>
      </c>
      <c r="Q1368" s="3" t="s">
        <v>6609</v>
      </c>
      <c r="R1368" s="3" t="s">
        <v>6610</v>
      </c>
      <c r="S1368" s="3" t="s">
        <v>91</v>
      </c>
      <c r="U1368" s="3">
        <v>6.9</v>
      </c>
      <c r="V1368" s="3">
        <v>38.630000000000003</v>
      </c>
      <c r="W1368" s="3">
        <v>0</v>
      </c>
      <c r="X1368" s="3">
        <v>23.54</v>
      </c>
      <c r="Y1368" s="3">
        <v>3.08</v>
      </c>
      <c r="Z1368" s="3">
        <v>681.53300000000002</v>
      </c>
      <c r="AA1368" s="3">
        <v>12.01</v>
      </c>
      <c r="AB1368" s="3">
        <v>0</v>
      </c>
      <c r="AD1368" s="3">
        <v>0</v>
      </c>
      <c r="AE1368" s="3">
        <v>3.1349999999999998</v>
      </c>
      <c r="AF1368" s="3">
        <v>0</v>
      </c>
      <c r="AI1368" s="3">
        <v>0</v>
      </c>
      <c r="AJ1368" s="3">
        <v>0</v>
      </c>
      <c r="AK1368" s="3">
        <v>1300</v>
      </c>
      <c r="AL1368" s="3">
        <v>0</v>
      </c>
      <c r="AM1368" s="3">
        <v>0</v>
      </c>
      <c r="AN1368" s="3">
        <v>0</v>
      </c>
      <c r="AO1368" s="3">
        <v>0</v>
      </c>
      <c r="AP1368" s="3">
        <v>0</v>
      </c>
      <c r="AQ1368" s="3">
        <v>18</v>
      </c>
      <c r="AR1368" s="3">
        <v>0</v>
      </c>
      <c r="AS1368" s="3">
        <v>26</v>
      </c>
      <c r="AT1368" s="3">
        <v>3</v>
      </c>
      <c r="AU1368" s="3">
        <v>33.65</v>
      </c>
      <c r="AV1368" s="3">
        <v>0</v>
      </c>
      <c r="AW1368" s="3">
        <v>3</v>
      </c>
      <c r="AX1368" s="3">
        <v>2</v>
      </c>
      <c r="AY1368" s="3">
        <v>2</v>
      </c>
      <c r="AZ1368" s="4">
        <v>40791</v>
      </c>
      <c r="BA1368" s="3" t="s">
        <v>1548</v>
      </c>
      <c r="BB1368" s="3" t="s">
        <v>6611</v>
      </c>
      <c r="BC1368" s="3">
        <v>0</v>
      </c>
      <c r="BD1368" s="3">
        <v>1</v>
      </c>
      <c r="BE1368" s="4">
        <v>40701</v>
      </c>
      <c r="BF1368" s="4">
        <v>40701</v>
      </c>
      <c r="BG1368" s="4">
        <v>40935</v>
      </c>
      <c r="BH1368" s="3" t="s">
        <v>6612</v>
      </c>
      <c r="BI1368" s="3" t="s">
        <v>6613</v>
      </c>
      <c r="BJ1368" s="3" t="s">
        <v>6614</v>
      </c>
      <c r="BK1368" s="3" t="s">
        <v>756</v>
      </c>
      <c r="BL1368" s="3" t="s">
        <v>6615</v>
      </c>
      <c r="BM1368" s="3">
        <v>0</v>
      </c>
      <c r="BN1368" s="3">
        <v>1</v>
      </c>
      <c r="BO1368" s="3">
        <v>1</v>
      </c>
      <c r="BP1368" s="3">
        <v>0</v>
      </c>
      <c r="BQ1368" s="3">
        <v>25.15</v>
      </c>
      <c r="BR1368" s="3">
        <v>121.4</v>
      </c>
      <c r="BS1368" s="4">
        <v>41122</v>
      </c>
      <c r="BU1368" s="3">
        <v>38.630000000000003</v>
      </c>
      <c r="BW1368" s="3">
        <v>0</v>
      </c>
      <c r="BX1368" s="3">
        <v>0</v>
      </c>
      <c r="BY1368" s="4">
        <v>41123</v>
      </c>
      <c r="BZ1368" s="3">
        <v>13773</v>
      </c>
      <c r="CA1368" s="3" t="s">
        <v>6173</v>
      </c>
      <c r="CB1368" s="3" t="s">
        <v>31</v>
      </c>
      <c r="CC1368" s="3" t="s">
        <v>31</v>
      </c>
      <c r="CD1368" s="3">
        <v>0</v>
      </c>
      <c r="CT1368" s="3">
        <v>1</v>
      </c>
      <c r="CW1368" s="3" t="s">
        <v>6616</v>
      </c>
      <c r="CX1368" s="3" t="s">
        <v>6617</v>
      </c>
      <c r="CZ1368" s="3" t="s">
        <v>18</v>
      </c>
      <c r="DG1368" s="3">
        <v>0</v>
      </c>
      <c r="DH1368" s="3">
        <v>0</v>
      </c>
      <c r="DI1368" s="3">
        <v>0</v>
      </c>
      <c r="DJ1368" s="3">
        <v>0</v>
      </c>
      <c r="DK1368" s="3">
        <v>0</v>
      </c>
      <c r="DL1368" s="3">
        <v>0</v>
      </c>
      <c r="DM1368" s="3">
        <v>0</v>
      </c>
    </row>
    <row r="1369" spans="1:117">
      <c r="A1369" s="9">
        <v>3109</v>
      </c>
      <c r="B1369" s="3" t="s">
        <v>0</v>
      </c>
      <c r="C1369" s="3" t="s">
        <v>1</v>
      </c>
      <c r="D1369" s="3" t="s">
        <v>38</v>
      </c>
      <c r="E1369" s="3" t="s">
        <v>251</v>
      </c>
      <c r="F1369" s="3" t="s">
        <v>4</v>
      </c>
      <c r="G1369" s="3" t="s">
        <v>6597</v>
      </c>
      <c r="H1369" s="9">
        <v>39</v>
      </c>
      <c r="I1369" s="9">
        <v>14</v>
      </c>
      <c r="J1369" s="9">
        <v>2</v>
      </c>
      <c r="K1369" s="9">
        <v>2</v>
      </c>
      <c r="L1369" s="3" t="s">
        <v>437</v>
      </c>
      <c r="M1369" s="3" t="s">
        <v>712</v>
      </c>
      <c r="N1369" s="9">
        <v>114</v>
      </c>
      <c r="O1369" s="3" t="s">
        <v>7</v>
      </c>
      <c r="P1369" s="3" t="s">
        <v>643</v>
      </c>
      <c r="Q1369" s="3" t="s">
        <v>3738</v>
      </c>
      <c r="R1369" s="3" t="s">
        <v>6618</v>
      </c>
      <c r="S1369" s="3" t="s">
        <v>91</v>
      </c>
      <c r="U1369" s="3">
        <v>2.6</v>
      </c>
      <c r="V1369" s="3">
        <v>74.739999999999995</v>
      </c>
      <c r="W1369" s="3">
        <v>0</v>
      </c>
      <c r="X1369" s="3">
        <v>41.53</v>
      </c>
      <c r="Y1369" s="3">
        <v>9.69</v>
      </c>
      <c r="Z1369" s="3">
        <v>936.74900000000002</v>
      </c>
      <c r="AA1369" s="3">
        <v>23.52</v>
      </c>
      <c r="AB1369" s="3">
        <v>0</v>
      </c>
      <c r="AD1369" s="3">
        <v>0</v>
      </c>
      <c r="AE1369" s="3">
        <v>10.211</v>
      </c>
      <c r="AF1369" s="3">
        <v>0</v>
      </c>
      <c r="AG1369" s="3" t="s">
        <v>92</v>
      </c>
      <c r="AH1369" s="3" t="s">
        <v>6619</v>
      </c>
      <c r="AI1369" s="3">
        <v>0</v>
      </c>
      <c r="AJ1369" s="3">
        <v>1</v>
      </c>
      <c r="AK1369" s="3">
        <v>5780</v>
      </c>
      <c r="AL1369" s="3">
        <v>0</v>
      </c>
      <c r="AM1369" s="3">
        <v>0</v>
      </c>
      <c r="AN1369" s="3">
        <v>0</v>
      </c>
      <c r="AO1369" s="3">
        <v>0</v>
      </c>
      <c r="AP1369" s="3">
        <v>250</v>
      </c>
      <c r="AQ1369" s="3">
        <v>4</v>
      </c>
      <c r="AR1369" s="3">
        <v>0</v>
      </c>
      <c r="AS1369" s="3">
        <v>15</v>
      </c>
      <c r="AT1369" s="3">
        <v>4</v>
      </c>
      <c r="AU1369" s="3">
        <v>77.33</v>
      </c>
      <c r="AV1369" s="3">
        <v>0</v>
      </c>
      <c r="AW1369" s="3">
        <v>4</v>
      </c>
      <c r="AX1369" s="3">
        <v>2</v>
      </c>
      <c r="AY1369" s="3">
        <v>2</v>
      </c>
      <c r="AZ1369" s="4">
        <v>41274</v>
      </c>
      <c r="BA1369" s="3" t="s">
        <v>2021</v>
      </c>
      <c r="BB1369" s="3" t="s">
        <v>3426</v>
      </c>
      <c r="BC1369" s="3">
        <v>1</v>
      </c>
      <c r="BD1369" s="3">
        <v>0</v>
      </c>
      <c r="BE1369" s="4">
        <v>40701</v>
      </c>
      <c r="BF1369" s="4">
        <v>40701</v>
      </c>
      <c r="BG1369" s="4">
        <v>41198</v>
      </c>
      <c r="BH1369" s="3" t="s">
        <v>1751</v>
      </c>
      <c r="BI1369" s="3" t="s">
        <v>6600</v>
      </c>
      <c r="BJ1369" s="3" t="s">
        <v>6601</v>
      </c>
      <c r="BK1369" s="3" t="s">
        <v>756</v>
      </c>
      <c r="BL1369" s="3" t="s">
        <v>6620</v>
      </c>
      <c r="BM1369" s="3">
        <v>0</v>
      </c>
      <c r="BN1369" s="3">
        <v>1</v>
      </c>
      <c r="BO1369" s="3">
        <v>1</v>
      </c>
      <c r="BP1369" s="3">
        <v>0</v>
      </c>
      <c r="BQ1369" s="3">
        <v>25.059940999999998</v>
      </c>
      <c r="BR1369" s="3">
        <v>121.581633</v>
      </c>
      <c r="BS1369" s="4">
        <v>41198</v>
      </c>
      <c r="BU1369" s="3">
        <v>74.739999999999995</v>
      </c>
      <c r="BV1369" s="3" t="s">
        <v>3105</v>
      </c>
      <c r="BW1369" s="3">
        <v>0</v>
      </c>
      <c r="BX1369" s="3">
        <v>0</v>
      </c>
      <c r="BZ1369" s="3">
        <v>13776</v>
      </c>
      <c r="CA1369" s="3" t="s">
        <v>922</v>
      </c>
      <c r="CB1369" s="3" t="s">
        <v>60</v>
      </c>
      <c r="CC1369" s="3" t="s">
        <v>60</v>
      </c>
      <c r="CF1369" s="3" t="s">
        <v>6603</v>
      </c>
      <c r="CJ1369" s="3" t="s">
        <v>6604</v>
      </c>
      <c r="CT1369" s="3">
        <v>0.5</v>
      </c>
      <c r="CU1369" s="3" t="s">
        <v>896</v>
      </c>
      <c r="CW1369" s="3" t="s">
        <v>4051</v>
      </c>
      <c r="CX1369" s="3" t="s">
        <v>6621</v>
      </c>
      <c r="CZ1369" s="3" t="s">
        <v>18</v>
      </c>
      <c r="DB1369" s="3" t="s">
        <v>6606</v>
      </c>
      <c r="DG1369" s="3">
        <v>0</v>
      </c>
      <c r="DH1369" s="3">
        <v>0</v>
      </c>
      <c r="DI1369" s="3">
        <v>0</v>
      </c>
      <c r="DJ1369" s="3">
        <v>0</v>
      </c>
      <c r="DK1369" s="3">
        <v>0</v>
      </c>
      <c r="DL1369" s="3">
        <v>0</v>
      </c>
      <c r="DM1369" s="3">
        <v>0</v>
      </c>
    </row>
    <row r="1370" spans="1:117">
      <c r="A1370" s="9">
        <v>3110</v>
      </c>
      <c r="B1370" s="3" t="s">
        <v>0</v>
      </c>
      <c r="C1370" s="3" t="s">
        <v>1</v>
      </c>
      <c r="D1370" s="3" t="s">
        <v>38</v>
      </c>
      <c r="E1370" s="3" t="s">
        <v>251</v>
      </c>
      <c r="F1370" s="3" t="s">
        <v>4</v>
      </c>
      <c r="G1370" s="3" t="s">
        <v>6597</v>
      </c>
      <c r="H1370" s="9">
        <v>39</v>
      </c>
      <c r="I1370" s="9">
        <v>14</v>
      </c>
      <c r="J1370" s="9">
        <v>2</v>
      </c>
      <c r="K1370" s="9">
        <v>2</v>
      </c>
      <c r="L1370" s="3" t="s">
        <v>437</v>
      </c>
      <c r="M1370" s="3" t="s">
        <v>712</v>
      </c>
      <c r="N1370" s="9">
        <v>114</v>
      </c>
      <c r="O1370" s="3" t="s">
        <v>7</v>
      </c>
      <c r="P1370" s="3" t="s">
        <v>643</v>
      </c>
      <c r="Q1370" s="3" t="s">
        <v>3738</v>
      </c>
      <c r="R1370" s="3" t="s">
        <v>6622</v>
      </c>
      <c r="S1370" s="3" t="s">
        <v>91</v>
      </c>
      <c r="U1370" s="3">
        <v>2.6</v>
      </c>
      <c r="V1370" s="3">
        <v>74.739999999999995</v>
      </c>
      <c r="W1370" s="3">
        <v>0</v>
      </c>
      <c r="X1370" s="3">
        <v>41.53</v>
      </c>
      <c r="Y1370" s="3">
        <v>9.69</v>
      </c>
      <c r="Z1370" s="3">
        <v>936.74900000000002</v>
      </c>
      <c r="AA1370" s="3">
        <v>23.52</v>
      </c>
      <c r="AB1370" s="3">
        <v>0</v>
      </c>
      <c r="AD1370" s="3">
        <v>0</v>
      </c>
      <c r="AE1370" s="3">
        <v>10.211</v>
      </c>
      <c r="AF1370" s="3">
        <v>0</v>
      </c>
      <c r="AG1370" s="3" t="s">
        <v>92</v>
      </c>
      <c r="AH1370" s="3" t="s">
        <v>6619</v>
      </c>
      <c r="AI1370" s="3">
        <v>0</v>
      </c>
      <c r="AJ1370" s="3">
        <v>1</v>
      </c>
      <c r="AK1370" s="3">
        <v>5780</v>
      </c>
      <c r="AL1370" s="3">
        <v>0</v>
      </c>
      <c r="AM1370" s="3">
        <v>0</v>
      </c>
      <c r="AN1370" s="3">
        <v>0</v>
      </c>
      <c r="AO1370" s="3">
        <v>0</v>
      </c>
      <c r="AP1370" s="3">
        <v>0</v>
      </c>
      <c r="AQ1370" s="3">
        <v>5</v>
      </c>
      <c r="AR1370" s="3">
        <v>0</v>
      </c>
      <c r="AS1370" s="3">
        <v>15</v>
      </c>
      <c r="AT1370" s="3">
        <v>4</v>
      </c>
      <c r="AU1370" s="3">
        <v>77.33</v>
      </c>
      <c r="AV1370" s="3">
        <v>0</v>
      </c>
      <c r="AW1370" s="3">
        <v>4</v>
      </c>
      <c r="AX1370" s="3">
        <v>2</v>
      </c>
      <c r="AY1370" s="3">
        <v>2</v>
      </c>
      <c r="AZ1370" s="4">
        <v>41274</v>
      </c>
      <c r="BA1370" s="3" t="s">
        <v>2021</v>
      </c>
      <c r="BB1370" s="3" t="s">
        <v>3426</v>
      </c>
      <c r="BC1370" s="3">
        <v>1</v>
      </c>
      <c r="BD1370" s="3">
        <v>0</v>
      </c>
      <c r="BE1370" s="4">
        <v>40701</v>
      </c>
      <c r="BF1370" s="4">
        <v>40701</v>
      </c>
      <c r="BG1370" s="4">
        <v>41198</v>
      </c>
      <c r="BH1370" s="3" t="s">
        <v>1751</v>
      </c>
      <c r="BI1370" s="3" t="s">
        <v>6600</v>
      </c>
      <c r="BJ1370" s="3" t="s">
        <v>6601</v>
      </c>
      <c r="BK1370" s="3" t="s">
        <v>756</v>
      </c>
      <c r="BL1370" s="3" t="s">
        <v>6623</v>
      </c>
      <c r="BM1370" s="3">
        <v>0</v>
      </c>
      <c r="BN1370" s="3">
        <v>1</v>
      </c>
      <c r="BO1370" s="3">
        <v>1</v>
      </c>
      <c r="BP1370" s="3">
        <v>0</v>
      </c>
      <c r="BQ1370" s="3">
        <v>25.064509999999999</v>
      </c>
      <c r="BR1370" s="3">
        <v>121.585458</v>
      </c>
      <c r="BS1370" s="4">
        <v>41198</v>
      </c>
      <c r="BU1370" s="3">
        <v>74.739999999999995</v>
      </c>
      <c r="BV1370" s="3" t="s">
        <v>3105</v>
      </c>
      <c r="BW1370" s="3">
        <v>0</v>
      </c>
      <c r="BX1370" s="3">
        <v>0</v>
      </c>
      <c r="BZ1370" s="3">
        <v>13777</v>
      </c>
      <c r="CA1370" s="3" t="s">
        <v>922</v>
      </c>
      <c r="CB1370" s="3" t="s">
        <v>60</v>
      </c>
      <c r="CC1370" s="3" t="s">
        <v>60</v>
      </c>
      <c r="CF1370" s="3" t="s">
        <v>6603</v>
      </c>
      <c r="CJ1370" s="3" t="s">
        <v>6604</v>
      </c>
      <c r="CT1370" s="3">
        <v>0.5</v>
      </c>
      <c r="CU1370" s="3" t="s">
        <v>896</v>
      </c>
      <c r="CW1370" s="3" t="s">
        <v>4051</v>
      </c>
      <c r="CX1370" s="3" t="s">
        <v>6624</v>
      </c>
      <c r="CZ1370" s="3" t="s">
        <v>18</v>
      </c>
      <c r="DB1370" s="3" t="s">
        <v>6606</v>
      </c>
      <c r="DG1370" s="3">
        <v>0</v>
      </c>
      <c r="DH1370" s="3">
        <v>0</v>
      </c>
      <c r="DI1370" s="3">
        <v>0</v>
      </c>
      <c r="DJ1370" s="3">
        <v>0</v>
      </c>
      <c r="DK1370" s="3">
        <v>0</v>
      </c>
      <c r="DL1370" s="3">
        <v>0</v>
      </c>
      <c r="DM1370" s="3">
        <v>0</v>
      </c>
    </row>
    <row r="1371" spans="1:117">
      <c r="A1371" s="9">
        <v>3111</v>
      </c>
      <c r="B1371" s="3" t="s">
        <v>0</v>
      </c>
      <c r="C1371" s="3" t="s">
        <v>1</v>
      </c>
      <c r="D1371" s="3" t="s">
        <v>38</v>
      </c>
      <c r="E1371" s="3" t="s">
        <v>251</v>
      </c>
      <c r="F1371" s="3" t="s">
        <v>4</v>
      </c>
      <c r="G1371" s="3" t="s">
        <v>6597</v>
      </c>
      <c r="H1371" s="9">
        <v>39</v>
      </c>
      <c r="I1371" s="9">
        <v>14</v>
      </c>
      <c r="J1371" s="9">
        <v>2</v>
      </c>
      <c r="K1371" s="9">
        <v>2</v>
      </c>
      <c r="L1371" s="3" t="s">
        <v>437</v>
      </c>
      <c r="M1371" s="3" t="s">
        <v>712</v>
      </c>
      <c r="N1371" s="9">
        <v>114</v>
      </c>
      <c r="O1371" s="3" t="s">
        <v>7</v>
      </c>
      <c r="P1371" s="3" t="s">
        <v>643</v>
      </c>
      <c r="Q1371" s="3" t="s">
        <v>3738</v>
      </c>
      <c r="R1371" s="3" t="s">
        <v>6625</v>
      </c>
      <c r="S1371" s="3" t="s">
        <v>91</v>
      </c>
      <c r="U1371" s="3">
        <v>2.6</v>
      </c>
      <c r="V1371" s="3">
        <v>74.739999999999995</v>
      </c>
      <c r="W1371" s="3">
        <v>0</v>
      </c>
      <c r="X1371" s="3">
        <v>41.53</v>
      </c>
      <c r="Y1371" s="3">
        <v>9.69</v>
      </c>
      <c r="Z1371" s="3">
        <v>936.74900000000002</v>
      </c>
      <c r="AA1371" s="3">
        <v>23.52</v>
      </c>
      <c r="AB1371" s="3">
        <v>0</v>
      </c>
      <c r="AD1371" s="3">
        <v>0</v>
      </c>
      <c r="AE1371" s="3">
        <v>10.211</v>
      </c>
      <c r="AF1371" s="3">
        <v>0</v>
      </c>
      <c r="AG1371" s="3" t="s">
        <v>92</v>
      </c>
      <c r="AH1371" s="3" t="s">
        <v>6619</v>
      </c>
      <c r="AI1371" s="3">
        <v>0</v>
      </c>
      <c r="AJ1371" s="3">
        <v>1</v>
      </c>
      <c r="AK1371" s="3">
        <v>6100</v>
      </c>
      <c r="AL1371" s="3">
        <v>0</v>
      </c>
      <c r="AM1371" s="3">
        <v>0</v>
      </c>
      <c r="AN1371" s="3">
        <v>0</v>
      </c>
      <c r="AO1371" s="3">
        <v>0</v>
      </c>
      <c r="AP1371" s="3">
        <v>0</v>
      </c>
      <c r="AQ1371" s="3">
        <v>6</v>
      </c>
      <c r="AR1371" s="3">
        <v>0</v>
      </c>
      <c r="AS1371" s="3">
        <v>15</v>
      </c>
      <c r="AT1371" s="3">
        <v>4</v>
      </c>
      <c r="AU1371" s="3">
        <v>81.62</v>
      </c>
      <c r="AV1371" s="3">
        <v>0</v>
      </c>
      <c r="AW1371" s="3">
        <v>4</v>
      </c>
      <c r="AX1371" s="3">
        <v>2</v>
      </c>
      <c r="AY1371" s="3">
        <v>2</v>
      </c>
      <c r="AZ1371" s="4">
        <v>41274</v>
      </c>
      <c r="BA1371" s="3" t="s">
        <v>2021</v>
      </c>
      <c r="BB1371" s="3" t="s">
        <v>3426</v>
      </c>
      <c r="BC1371" s="3">
        <v>1</v>
      </c>
      <c r="BD1371" s="3">
        <v>0</v>
      </c>
      <c r="BE1371" s="4">
        <v>40701</v>
      </c>
      <c r="BF1371" s="4">
        <v>40701</v>
      </c>
      <c r="BG1371" s="4">
        <v>41198</v>
      </c>
      <c r="BH1371" s="3" t="s">
        <v>1751</v>
      </c>
      <c r="BI1371" s="3" t="s">
        <v>6600</v>
      </c>
      <c r="BJ1371" s="3" t="s">
        <v>6601</v>
      </c>
      <c r="BK1371" s="3" t="s">
        <v>756</v>
      </c>
      <c r="BL1371" s="3" t="s">
        <v>6626</v>
      </c>
      <c r="BM1371" s="3">
        <v>0</v>
      </c>
      <c r="BN1371" s="3">
        <v>1</v>
      </c>
      <c r="BO1371" s="3">
        <v>1</v>
      </c>
      <c r="BP1371" s="3">
        <v>0</v>
      </c>
      <c r="BQ1371" s="3">
        <v>25.059940999999998</v>
      </c>
      <c r="BR1371" s="3">
        <v>121.581633</v>
      </c>
      <c r="BS1371" s="4">
        <v>41198</v>
      </c>
      <c r="BU1371" s="3">
        <v>74.739999999999995</v>
      </c>
      <c r="BV1371" s="3" t="s">
        <v>3105</v>
      </c>
      <c r="BW1371" s="3">
        <v>0</v>
      </c>
      <c r="BX1371" s="3">
        <v>0</v>
      </c>
      <c r="BZ1371" s="3">
        <v>13784</v>
      </c>
      <c r="CA1371" s="3" t="s">
        <v>35</v>
      </c>
      <c r="CB1371" s="3" t="s">
        <v>60</v>
      </c>
      <c r="CC1371" s="3" t="s">
        <v>60</v>
      </c>
      <c r="CF1371" s="3" t="s">
        <v>6603</v>
      </c>
      <c r="CJ1371" s="3" t="s">
        <v>6604</v>
      </c>
      <c r="CT1371" s="3">
        <v>0.5</v>
      </c>
      <c r="CU1371" s="3" t="s">
        <v>896</v>
      </c>
      <c r="CW1371" s="3" t="s">
        <v>4051</v>
      </c>
      <c r="CX1371" s="3" t="s">
        <v>6627</v>
      </c>
      <c r="CZ1371" s="3" t="s">
        <v>18</v>
      </c>
      <c r="DB1371" s="3" t="s">
        <v>6606</v>
      </c>
      <c r="DG1371" s="3">
        <v>0</v>
      </c>
      <c r="DH1371" s="3">
        <v>0</v>
      </c>
      <c r="DI1371" s="3">
        <v>0</v>
      </c>
      <c r="DJ1371" s="3">
        <v>0</v>
      </c>
      <c r="DK1371" s="3">
        <v>0</v>
      </c>
      <c r="DL1371" s="3">
        <v>0</v>
      </c>
      <c r="DM1371" s="3">
        <v>0</v>
      </c>
    </row>
    <row r="1372" spans="1:117">
      <c r="A1372" s="9">
        <v>3112</v>
      </c>
      <c r="B1372" s="3" t="s">
        <v>0</v>
      </c>
      <c r="C1372" s="3" t="s">
        <v>1</v>
      </c>
      <c r="D1372" s="3" t="s">
        <v>38</v>
      </c>
      <c r="E1372" s="3" t="s">
        <v>251</v>
      </c>
      <c r="F1372" s="3" t="s">
        <v>4</v>
      </c>
      <c r="G1372" s="3" t="s">
        <v>6597</v>
      </c>
      <c r="H1372" s="9">
        <v>39</v>
      </c>
      <c r="I1372" s="9">
        <v>14</v>
      </c>
      <c r="J1372" s="9">
        <v>2</v>
      </c>
      <c r="K1372" s="9">
        <v>2</v>
      </c>
      <c r="L1372" s="3" t="s">
        <v>437</v>
      </c>
      <c r="M1372" s="3" t="s">
        <v>712</v>
      </c>
      <c r="N1372" s="9">
        <v>114</v>
      </c>
      <c r="O1372" s="3" t="s">
        <v>7</v>
      </c>
      <c r="P1372" s="3" t="s">
        <v>643</v>
      </c>
      <c r="Q1372" s="3" t="s">
        <v>3738</v>
      </c>
      <c r="R1372" s="3" t="s">
        <v>6628</v>
      </c>
      <c r="S1372" s="3" t="s">
        <v>91</v>
      </c>
      <c r="U1372" s="3">
        <v>2.6</v>
      </c>
      <c r="V1372" s="3">
        <v>74.739999999999995</v>
      </c>
      <c r="W1372" s="3">
        <v>0</v>
      </c>
      <c r="X1372" s="3">
        <v>41.53</v>
      </c>
      <c r="Y1372" s="3">
        <v>9.69</v>
      </c>
      <c r="Z1372" s="3">
        <v>936.74900000000002</v>
      </c>
      <c r="AA1372" s="3">
        <v>23.52</v>
      </c>
      <c r="AB1372" s="3">
        <v>0</v>
      </c>
      <c r="AD1372" s="3">
        <v>0</v>
      </c>
      <c r="AE1372" s="3">
        <v>10.211</v>
      </c>
      <c r="AF1372" s="3">
        <v>0</v>
      </c>
      <c r="AG1372" s="3" t="s">
        <v>92</v>
      </c>
      <c r="AH1372" s="3" t="s">
        <v>6619</v>
      </c>
      <c r="AI1372" s="3">
        <v>0</v>
      </c>
      <c r="AJ1372" s="3">
        <v>1</v>
      </c>
      <c r="AK1372" s="3">
        <v>5818</v>
      </c>
      <c r="AL1372" s="3">
        <v>0</v>
      </c>
      <c r="AM1372" s="3">
        <v>0</v>
      </c>
      <c r="AN1372" s="3">
        <v>0</v>
      </c>
      <c r="AO1372" s="3">
        <v>0</v>
      </c>
      <c r="AP1372" s="3">
        <v>0</v>
      </c>
      <c r="AQ1372" s="3">
        <v>7</v>
      </c>
      <c r="AR1372" s="3">
        <v>0</v>
      </c>
      <c r="AS1372" s="3">
        <v>15</v>
      </c>
      <c r="AT1372" s="3">
        <v>4</v>
      </c>
      <c r="AU1372" s="3">
        <v>77.84</v>
      </c>
      <c r="AV1372" s="3">
        <v>0</v>
      </c>
      <c r="AW1372" s="3">
        <v>4</v>
      </c>
      <c r="AX1372" s="3">
        <v>2</v>
      </c>
      <c r="AY1372" s="3">
        <v>2</v>
      </c>
      <c r="AZ1372" s="4">
        <v>41274</v>
      </c>
      <c r="BA1372" s="3" t="s">
        <v>2021</v>
      </c>
      <c r="BB1372" s="3" t="s">
        <v>3426</v>
      </c>
      <c r="BC1372" s="3">
        <v>1</v>
      </c>
      <c r="BD1372" s="3">
        <v>0</v>
      </c>
      <c r="BE1372" s="4">
        <v>40701</v>
      </c>
      <c r="BF1372" s="4">
        <v>40701</v>
      </c>
      <c r="BG1372" s="4">
        <v>41198</v>
      </c>
      <c r="BH1372" s="3" t="s">
        <v>1751</v>
      </c>
      <c r="BI1372" s="3" t="s">
        <v>6600</v>
      </c>
      <c r="BJ1372" s="3" t="s">
        <v>6601</v>
      </c>
      <c r="BK1372" s="3" t="s">
        <v>756</v>
      </c>
      <c r="BL1372" s="3" t="s">
        <v>6629</v>
      </c>
      <c r="BM1372" s="3">
        <v>0</v>
      </c>
      <c r="BN1372" s="3">
        <v>1</v>
      </c>
      <c r="BO1372" s="3">
        <v>1</v>
      </c>
      <c r="BP1372" s="3">
        <v>0</v>
      </c>
      <c r="BQ1372" s="3">
        <v>25.059940999999998</v>
      </c>
      <c r="BR1372" s="3">
        <v>121.581633</v>
      </c>
      <c r="BS1372" s="4">
        <v>41198</v>
      </c>
      <c r="BU1372" s="3">
        <v>74.739999999999995</v>
      </c>
      <c r="BV1372" s="3" t="s">
        <v>3105</v>
      </c>
      <c r="BW1372" s="3">
        <v>0</v>
      </c>
      <c r="BX1372" s="3">
        <v>0</v>
      </c>
      <c r="BZ1372" s="3">
        <v>13778</v>
      </c>
      <c r="CA1372" s="3" t="s">
        <v>922</v>
      </c>
      <c r="CB1372" s="3" t="s">
        <v>60</v>
      </c>
      <c r="CC1372" s="3" t="s">
        <v>60</v>
      </c>
      <c r="CF1372" s="3" t="s">
        <v>6603</v>
      </c>
      <c r="CT1372" s="3">
        <v>0.5</v>
      </c>
      <c r="CU1372" s="3" t="s">
        <v>896</v>
      </c>
      <c r="CW1372" s="3" t="s">
        <v>4051</v>
      </c>
      <c r="CX1372" s="3" t="s">
        <v>6630</v>
      </c>
      <c r="CZ1372" s="3" t="s">
        <v>18</v>
      </c>
      <c r="DG1372" s="3">
        <v>0</v>
      </c>
      <c r="DH1372" s="3">
        <v>0</v>
      </c>
      <c r="DI1372" s="3">
        <v>0</v>
      </c>
      <c r="DJ1372" s="3">
        <v>0</v>
      </c>
      <c r="DK1372" s="3">
        <v>0</v>
      </c>
      <c r="DL1372" s="3">
        <v>0</v>
      </c>
      <c r="DM1372" s="3">
        <v>0</v>
      </c>
    </row>
    <row r="1373" spans="1:117">
      <c r="A1373" s="9">
        <v>3113</v>
      </c>
      <c r="C1373" s="3" t="s">
        <v>1</v>
      </c>
      <c r="D1373" s="3" t="s">
        <v>2</v>
      </c>
      <c r="E1373" s="3" t="s">
        <v>569</v>
      </c>
      <c r="F1373" s="3" t="s">
        <v>4</v>
      </c>
      <c r="G1373" s="3" t="s">
        <v>6631</v>
      </c>
      <c r="H1373" s="9">
        <v>27</v>
      </c>
      <c r="J1373" s="9">
        <v>0</v>
      </c>
      <c r="L1373" s="3" t="s">
        <v>6</v>
      </c>
      <c r="N1373" s="9">
        <v>106</v>
      </c>
      <c r="O1373" s="3" t="s">
        <v>7</v>
      </c>
      <c r="P1373" s="3" t="s">
        <v>63</v>
      </c>
      <c r="Q1373" s="3" t="s">
        <v>280</v>
      </c>
      <c r="R1373" s="3" t="s">
        <v>6632</v>
      </c>
      <c r="S1373" s="3" t="s">
        <v>91</v>
      </c>
      <c r="U1373" s="3">
        <v>4.7</v>
      </c>
      <c r="V1373" s="3">
        <v>13.78</v>
      </c>
      <c r="W1373" s="3">
        <v>0</v>
      </c>
      <c r="X1373" s="3">
        <v>8.25</v>
      </c>
      <c r="Y1373" s="3">
        <v>0.97</v>
      </c>
      <c r="Z1373" s="3">
        <v>671.24800000000005</v>
      </c>
      <c r="AA1373" s="3">
        <v>4.5599999999999996</v>
      </c>
      <c r="AB1373" s="3">
        <v>0</v>
      </c>
      <c r="AD1373" s="3">
        <v>0</v>
      </c>
      <c r="AE1373" s="3">
        <v>2.7519999999999998</v>
      </c>
      <c r="AF1373" s="3">
        <v>0</v>
      </c>
      <c r="AI1373" s="3">
        <v>0</v>
      </c>
      <c r="AJ1373" s="3">
        <v>0</v>
      </c>
      <c r="AK1373" s="3">
        <v>998</v>
      </c>
      <c r="AL1373" s="3">
        <v>0</v>
      </c>
      <c r="AM1373" s="3">
        <v>0</v>
      </c>
      <c r="AN1373" s="3">
        <v>0</v>
      </c>
      <c r="AO1373" s="3">
        <v>0</v>
      </c>
      <c r="AP1373" s="3">
        <v>0</v>
      </c>
      <c r="AQ1373" s="3">
        <v>3</v>
      </c>
      <c r="AR1373" s="3">
        <v>0</v>
      </c>
      <c r="AS1373" s="3">
        <v>13</v>
      </c>
      <c r="AT1373" s="3">
        <v>3</v>
      </c>
      <c r="AU1373" s="3">
        <v>72.42</v>
      </c>
      <c r="AV1373" s="3">
        <v>0</v>
      </c>
      <c r="AW1373" s="3">
        <v>1</v>
      </c>
      <c r="AX1373" s="3">
        <v>1</v>
      </c>
      <c r="AY1373" s="3">
        <v>1</v>
      </c>
      <c r="AZ1373" s="4">
        <v>40792</v>
      </c>
      <c r="BA1373" s="3" t="s">
        <v>94</v>
      </c>
      <c r="BB1373" s="3" t="s">
        <v>613</v>
      </c>
      <c r="BC1373" s="3">
        <v>0</v>
      </c>
      <c r="BD1373" s="3">
        <v>0</v>
      </c>
      <c r="BE1373" s="4">
        <v>40702</v>
      </c>
      <c r="BF1373" s="4">
        <v>40702</v>
      </c>
      <c r="BG1373" s="4">
        <v>40838</v>
      </c>
      <c r="BH1373" s="3" t="s">
        <v>6505</v>
      </c>
      <c r="BI1373" s="3" t="s">
        <v>6633</v>
      </c>
      <c r="BJ1373" s="3" t="s">
        <v>2082</v>
      </c>
      <c r="BK1373" s="3" t="s">
        <v>2914</v>
      </c>
      <c r="BL1373" s="3" t="s">
        <v>6634</v>
      </c>
      <c r="BM1373" s="3">
        <v>0</v>
      </c>
      <c r="BN1373" s="3">
        <v>1</v>
      </c>
      <c r="BO1373" s="3">
        <v>1</v>
      </c>
      <c r="BP1373" s="3">
        <v>0</v>
      </c>
      <c r="BQ1373" s="3">
        <v>25.024139000000002</v>
      </c>
      <c r="BR1373" s="3">
        <v>121.553111</v>
      </c>
      <c r="BS1373" s="4">
        <v>41122</v>
      </c>
      <c r="BU1373" s="3">
        <v>13.78</v>
      </c>
      <c r="BV1373" s="3" t="s">
        <v>443</v>
      </c>
      <c r="BW1373" s="3">
        <v>0</v>
      </c>
      <c r="BX1373" s="3">
        <v>0</v>
      </c>
      <c r="BZ1373" s="3">
        <v>13764</v>
      </c>
      <c r="CA1373" s="3" t="s">
        <v>946</v>
      </c>
      <c r="CB1373" s="3" t="s">
        <v>60</v>
      </c>
      <c r="CC1373" s="3" t="s">
        <v>60</v>
      </c>
      <c r="CD1373" s="3">
        <v>1</v>
      </c>
      <c r="CI1373" s="3">
        <v>150</v>
      </c>
      <c r="CJ1373" s="3" t="s">
        <v>6579</v>
      </c>
      <c r="CT1373" s="3">
        <v>1</v>
      </c>
      <c r="CW1373" s="3" t="s">
        <v>2331</v>
      </c>
      <c r="CZ1373" s="3" t="s">
        <v>2001</v>
      </c>
      <c r="DG1373" s="3">
        <v>0</v>
      </c>
      <c r="DH1373" s="3">
        <v>0</v>
      </c>
      <c r="DI1373" s="3">
        <v>0</v>
      </c>
      <c r="DJ1373" s="3">
        <v>0</v>
      </c>
      <c r="DK1373" s="3">
        <v>0</v>
      </c>
      <c r="DL1373" s="3">
        <v>0</v>
      </c>
      <c r="DM1373" s="3">
        <v>0</v>
      </c>
    </row>
    <row r="1374" spans="1:117">
      <c r="A1374" s="9">
        <v>3114</v>
      </c>
      <c r="B1374" s="3" t="s">
        <v>0</v>
      </c>
      <c r="C1374" s="3" t="s">
        <v>295</v>
      </c>
      <c r="D1374" s="3" t="s">
        <v>38</v>
      </c>
      <c r="E1374" s="3" t="s">
        <v>3</v>
      </c>
      <c r="F1374" s="3" t="s">
        <v>4</v>
      </c>
      <c r="G1374" s="3" t="s">
        <v>6635</v>
      </c>
      <c r="H1374" s="9">
        <v>25</v>
      </c>
      <c r="J1374" s="9">
        <v>1</v>
      </c>
      <c r="L1374" s="3" t="s">
        <v>40</v>
      </c>
      <c r="N1374" s="9">
        <v>106</v>
      </c>
      <c r="O1374" s="3" t="s">
        <v>7</v>
      </c>
      <c r="P1374" s="3" t="s">
        <v>8</v>
      </c>
      <c r="Q1374" s="3" t="s">
        <v>2261</v>
      </c>
      <c r="R1374" s="3" t="s">
        <v>785</v>
      </c>
      <c r="S1374" s="3" t="s">
        <v>109</v>
      </c>
      <c r="U1374" s="3">
        <v>0</v>
      </c>
      <c r="V1374" s="3">
        <v>45.154000000000003</v>
      </c>
      <c r="W1374" s="3">
        <v>0</v>
      </c>
      <c r="X1374" s="3">
        <v>0</v>
      </c>
      <c r="Y1374" s="3">
        <v>0</v>
      </c>
      <c r="Z1374" s="3">
        <v>0</v>
      </c>
      <c r="AA1374" s="3">
        <v>0</v>
      </c>
      <c r="AB1374" s="3">
        <v>0</v>
      </c>
      <c r="AD1374" s="3">
        <v>0</v>
      </c>
      <c r="AE1374" s="3">
        <v>0</v>
      </c>
      <c r="AF1374" s="3">
        <v>0</v>
      </c>
      <c r="AI1374" s="3">
        <v>0</v>
      </c>
      <c r="AJ1374" s="3">
        <v>0</v>
      </c>
      <c r="AK1374" s="3">
        <v>8.5</v>
      </c>
      <c r="AL1374" s="3">
        <v>0</v>
      </c>
      <c r="AM1374" s="3">
        <v>0</v>
      </c>
      <c r="AN1374" s="3">
        <v>0</v>
      </c>
      <c r="AO1374" s="3">
        <v>0</v>
      </c>
      <c r="AP1374" s="3">
        <v>0</v>
      </c>
      <c r="AQ1374" s="3">
        <v>1</v>
      </c>
      <c r="AR1374" s="3">
        <v>1</v>
      </c>
      <c r="AS1374" s="3">
        <v>4</v>
      </c>
      <c r="AT1374" s="3">
        <v>0</v>
      </c>
      <c r="AU1374" s="3">
        <v>0.19</v>
      </c>
      <c r="AV1374" s="3">
        <v>0</v>
      </c>
      <c r="AW1374" s="3">
        <v>1</v>
      </c>
      <c r="AX1374" s="3">
        <v>1</v>
      </c>
      <c r="AY1374" s="3">
        <v>1</v>
      </c>
      <c r="AZ1374" s="4">
        <v>40792</v>
      </c>
      <c r="BC1374" s="3">
        <v>0</v>
      </c>
      <c r="BD1374" s="3">
        <v>1</v>
      </c>
      <c r="BE1374" s="4">
        <v>40702</v>
      </c>
      <c r="BF1374" s="4">
        <v>40702</v>
      </c>
      <c r="BG1374" s="4">
        <v>40786</v>
      </c>
      <c r="BL1374" s="3" t="s">
        <v>6636</v>
      </c>
      <c r="BM1374" s="3">
        <v>0</v>
      </c>
      <c r="BN1374" s="3">
        <v>0</v>
      </c>
      <c r="BO1374" s="3">
        <v>0</v>
      </c>
      <c r="BP1374" s="3">
        <v>0</v>
      </c>
      <c r="BQ1374" s="3">
        <v>25.029723000000001</v>
      </c>
      <c r="BR1374" s="3">
        <v>121.54303400000001</v>
      </c>
      <c r="BS1374" s="4">
        <v>40786</v>
      </c>
      <c r="BU1374" s="3">
        <v>0</v>
      </c>
      <c r="BW1374" s="3">
        <v>0</v>
      </c>
      <c r="BX1374" s="3">
        <v>0</v>
      </c>
      <c r="BY1374" s="4">
        <v>40800</v>
      </c>
      <c r="BZ1374" s="3">
        <v>13790</v>
      </c>
      <c r="CA1374" s="3">
        <v>591</v>
      </c>
      <c r="CB1374" s="3" t="s">
        <v>31</v>
      </c>
      <c r="CC1374" s="3" t="s">
        <v>31</v>
      </c>
      <c r="CT1374" s="3">
        <v>1</v>
      </c>
      <c r="CW1374" s="3" t="s">
        <v>6637</v>
      </c>
      <c r="CX1374" s="3" t="s">
        <v>6638</v>
      </c>
      <c r="CZ1374" s="3" t="s">
        <v>40</v>
      </c>
      <c r="DG1374" s="3">
        <v>0</v>
      </c>
      <c r="DH1374" s="3">
        <v>0</v>
      </c>
      <c r="DI1374" s="3">
        <v>0</v>
      </c>
      <c r="DJ1374" s="3">
        <v>0</v>
      </c>
      <c r="DK1374" s="3">
        <v>0</v>
      </c>
      <c r="DL1374" s="3">
        <v>0</v>
      </c>
      <c r="DM1374" s="3">
        <v>0</v>
      </c>
    </row>
    <row r="1375" spans="1:117">
      <c r="A1375" s="9">
        <v>3116</v>
      </c>
      <c r="C1375" s="3" t="s">
        <v>1</v>
      </c>
      <c r="D1375" s="3" t="s">
        <v>38</v>
      </c>
      <c r="E1375" s="3" t="s">
        <v>569</v>
      </c>
      <c r="F1375" s="3" t="s">
        <v>4</v>
      </c>
      <c r="G1375" s="3" t="s">
        <v>6639</v>
      </c>
      <c r="H1375" s="9">
        <v>27</v>
      </c>
      <c r="J1375" s="9">
        <v>0</v>
      </c>
      <c r="L1375" s="3" t="s">
        <v>6</v>
      </c>
      <c r="N1375" s="9">
        <v>106</v>
      </c>
      <c r="O1375" s="3" t="s">
        <v>7</v>
      </c>
      <c r="P1375" s="3" t="s">
        <v>63</v>
      </c>
      <c r="Q1375" s="3" t="s">
        <v>280</v>
      </c>
      <c r="R1375" s="3" t="s">
        <v>6640</v>
      </c>
      <c r="S1375" s="3" t="s">
        <v>91</v>
      </c>
      <c r="U1375" s="3">
        <v>4.7</v>
      </c>
      <c r="V1375" s="3">
        <v>13.63</v>
      </c>
      <c r="W1375" s="3">
        <v>0</v>
      </c>
      <c r="X1375" s="3">
        <v>7.92</v>
      </c>
      <c r="Y1375" s="3">
        <v>1.2</v>
      </c>
      <c r="Z1375" s="3">
        <v>0</v>
      </c>
      <c r="AA1375" s="3">
        <v>4.51</v>
      </c>
      <c r="AB1375" s="3">
        <v>0</v>
      </c>
      <c r="AD1375" s="3">
        <v>0</v>
      </c>
      <c r="AE1375" s="3">
        <v>0</v>
      </c>
      <c r="AF1375" s="3">
        <v>0</v>
      </c>
      <c r="AI1375" s="3">
        <v>0</v>
      </c>
      <c r="AJ1375" s="3">
        <v>0</v>
      </c>
      <c r="AK1375" s="3">
        <v>1036</v>
      </c>
      <c r="AL1375" s="3">
        <v>0</v>
      </c>
      <c r="AM1375" s="3">
        <v>0</v>
      </c>
      <c r="AN1375" s="3">
        <v>0</v>
      </c>
      <c r="AO1375" s="3">
        <v>0</v>
      </c>
      <c r="AP1375" s="3">
        <v>0</v>
      </c>
      <c r="AQ1375" s="3">
        <v>7</v>
      </c>
      <c r="AR1375" s="3">
        <v>0</v>
      </c>
      <c r="AS1375" s="3">
        <v>13</v>
      </c>
      <c r="AT1375" s="3">
        <v>0</v>
      </c>
      <c r="AU1375" s="3">
        <v>76.010000000000005</v>
      </c>
      <c r="AV1375" s="3">
        <v>0</v>
      </c>
      <c r="AW1375" s="3">
        <v>1</v>
      </c>
      <c r="AX1375" s="3">
        <v>1</v>
      </c>
      <c r="AY1375" s="3">
        <v>1</v>
      </c>
      <c r="AZ1375" s="4">
        <v>40710</v>
      </c>
      <c r="BB1375" s="3" t="s">
        <v>613</v>
      </c>
      <c r="BC1375" s="3">
        <v>0</v>
      </c>
      <c r="BD1375" s="3">
        <v>0</v>
      </c>
      <c r="BE1375" s="4">
        <v>40702</v>
      </c>
      <c r="BF1375" s="4">
        <v>40702</v>
      </c>
      <c r="BG1375" s="4">
        <v>40819</v>
      </c>
      <c r="BH1375" s="3" t="s">
        <v>6505</v>
      </c>
      <c r="BI1375" s="3" t="s">
        <v>1574</v>
      </c>
      <c r="BJ1375" s="3" t="s">
        <v>6641</v>
      </c>
      <c r="BK1375" s="3" t="s">
        <v>756</v>
      </c>
      <c r="BL1375" s="3" t="s">
        <v>6642</v>
      </c>
      <c r="BM1375" s="3">
        <v>0</v>
      </c>
      <c r="BN1375" s="3">
        <v>1</v>
      </c>
      <c r="BO1375" s="3">
        <v>0</v>
      </c>
      <c r="BP1375" s="3">
        <v>0</v>
      </c>
      <c r="BQ1375" s="3">
        <v>25.024139000000002</v>
      </c>
      <c r="BR1375" s="3">
        <v>121.553111</v>
      </c>
      <c r="BS1375" s="4">
        <v>41122</v>
      </c>
      <c r="BU1375" s="3">
        <v>13.63</v>
      </c>
      <c r="BV1375" s="3" t="s">
        <v>2082</v>
      </c>
      <c r="BW1375" s="3">
        <v>0</v>
      </c>
      <c r="BX1375" s="3">
        <v>0</v>
      </c>
      <c r="BZ1375" s="3">
        <v>13772</v>
      </c>
      <c r="CA1375" s="3" t="s">
        <v>946</v>
      </c>
      <c r="CB1375" s="3" t="s">
        <v>60</v>
      </c>
      <c r="CC1375" s="3" t="s">
        <v>60</v>
      </c>
      <c r="CD1375" s="3">
        <v>1</v>
      </c>
      <c r="CI1375" s="3">
        <v>150</v>
      </c>
      <c r="CJ1375" s="3" t="s">
        <v>6579</v>
      </c>
      <c r="CT1375" s="3">
        <v>1</v>
      </c>
      <c r="CW1375" s="3" t="s">
        <v>1660</v>
      </c>
      <c r="CZ1375" s="3" t="s">
        <v>18</v>
      </c>
      <c r="DG1375" s="3">
        <v>0</v>
      </c>
      <c r="DH1375" s="3">
        <v>0</v>
      </c>
      <c r="DI1375" s="3">
        <v>0</v>
      </c>
      <c r="DJ1375" s="3">
        <v>0</v>
      </c>
      <c r="DK1375" s="3">
        <v>0</v>
      </c>
      <c r="DL1375" s="3">
        <v>0</v>
      </c>
      <c r="DM1375" s="3">
        <v>0</v>
      </c>
    </row>
    <row r="1376" spans="1:117">
      <c r="A1376" s="9">
        <v>3123</v>
      </c>
      <c r="C1376" s="3" t="s">
        <v>1</v>
      </c>
      <c r="D1376" s="3" t="s">
        <v>38</v>
      </c>
      <c r="E1376" s="3" t="s">
        <v>3</v>
      </c>
      <c r="F1376" s="3" t="s">
        <v>4</v>
      </c>
      <c r="G1376" s="3" t="s">
        <v>6643</v>
      </c>
      <c r="H1376" s="9">
        <v>1</v>
      </c>
      <c r="J1376" s="9">
        <v>0</v>
      </c>
      <c r="L1376" s="3" t="s">
        <v>18</v>
      </c>
      <c r="N1376" s="9">
        <v>114</v>
      </c>
      <c r="O1376" s="3" t="s">
        <v>7</v>
      </c>
      <c r="P1376" s="3" t="s">
        <v>643</v>
      </c>
      <c r="Q1376" s="3" t="s">
        <v>6644</v>
      </c>
      <c r="R1376" s="3" t="s">
        <v>6645</v>
      </c>
      <c r="S1376" s="3" t="s">
        <v>109</v>
      </c>
      <c r="U1376" s="3">
        <v>4.0999999999999996</v>
      </c>
      <c r="V1376" s="3">
        <v>15.05</v>
      </c>
      <c r="W1376" s="3">
        <v>0</v>
      </c>
      <c r="X1376" s="3">
        <v>9.33</v>
      </c>
      <c r="Y1376" s="3">
        <v>0.89</v>
      </c>
      <c r="Z1376" s="3">
        <v>2137.19</v>
      </c>
      <c r="AA1376" s="3">
        <v>4.83</v>
      </c>
      <c r="AB1376" s="3">
        <v>0</v>
      </c>
      <c r="AD1376" s="3">
        <v>0</v>
      </c>
      <c r="AE1376" s="3">
        <v>2.9489999999999998</v>
      </c>
      <c r="AF1376" s="3">
        <v>0</v>
      </c>
      <c r="AG1376" s="3" t="s">
        <v>227</v>
      </c>
      <c r="AH1376" s="3" t="s">
        <v>227</v>
      </c>
      <c r="AI1376" s="3">
        <v>0</v>
      </c>
      <c r="AJ1376" s="3">
        <v>0</v>
      </c>
      <c r="AK1376" s="3">
        <v>2250</v>
      </c>
      <c r="AL1376" s="3">
        <v>0</v>
      </c>
      <c r="AM1376" s="3">
        <v>0</v>
      </c>
      <c r="AN1376" s="3">
        <v>0</v>
      </c>
      <c r="AO1376" s="3">
        <v>0</v>
      </c>
      <c r="AP1376" s="3">
        <v>0</v>
      </c>
      <c r="AQ1376" s="3">
        <v>1</v>
      </c>
      <c r="AR1376" s="3">
        <v>0</v>
      </c>
      <c r="AS1376" s="3">
        <v>14</v>
      </c>
      <c r="AT1376" s="3">
        <v>2</v>
      </c>
      <c r="AU1376" s="3">
        <v>149.5</v>
      </c>
      <c r="AV1376" s="3">
        <v>0</v>
      </c>
      <c r="AW1376" s="3">
        <v>0</v>
      </c>
      <c r="AX1376" s="3">
        <v>0</v>
      </c>
      <c r="AY1376" s="3">
        <v>0</v>
      </c>
      <c r="AZ1376" s="4">
        <v>41182</v>
      </c>
      <c r="BA1376" s="3" t="s">
        <v>1887</v>
      </c>
      <c r="BB1376" s="3" t="s">
        <v>2066</v>
      </c>
      <c r="BC1376" s="3">
        <v>0</v>
      </c>
      <c r="BD1376" s="3">
        <v>1</v>
      </c>
      <c r="BE1376" s="4">
        <v>40995</v>
      </c>
      <c r="BF1376" s="4">
        <v>40708</v>
      </c>
      <c r="BG1376" s="4">
        <v>41055</v>
      </c>
      <c r="BH1376" s="3" t="s">
        <v>6646</v>
      </c>
      <c r="BI1376" s="3" t="s">
        <v>4694</v>
      </c>
      <c r="BJ1376" s="3" t="s">
        <v>6647</v>
      </c>
      <c r="BK1376" s="3" t="s">
        <v>6648</v>
      </c>
      <c r="BL1376" s="5" t="s">
        <v>6649</v>
      </c>
      <c r="BM1376" s="3">
        <v>0</v>
      </c>
      <c r="BN1376" s="3">
        <v>1</v>
      </c>
      <c r="BO1376" s="3">
        <v>1</v>
      </c>
      <c r="BP1376" s="3">
        <v>0</v>
      </c>
      <c r="BQ1376" s="3">
        <v>25.072983399999998</v>
      </c>
      <c r="BR1376" s="3">
        <v>121.605352</v>
      </c>
      <c r="BS1376" s="4">
        <v>41055</v>
      </c>
      <c r="BU1376" s="3">
        <v>15.05</v>
      </c>
      <c r="BV1376" s="3" t="s">
        <v>163</v>
      </c>
      <c r="BW1376" s="3">
        <v>0</v>
      </c>
      <c r="BX1376" s="3">
        <v>0</v>
      </c>
      <c r="BY1376" s="4">
        <v>41190</v>
      </c>
      <c r="BZ1376" s="3">
        <v>13851</v>
      </c>
      <c r="CA1376" s="3" t="s">
        <v>946</v>
      </c>
      <c r="CB1376" s="3" t="s">
        <v>60</v>
      </c>
      <c r="CC1376" s="3" t="s">
        <v>60</v>
      </c>
      <c r="CI1376" s="3">
        <v>151</v>
      </c>
      <c r="CJ1376" s="3" t="s">
        <v>6650</v>
      </c>
      <c r="CT1376" s="3">
        <v>1</v>
      </c>
      <c r="CW1376" s="3" t="s">
        <v>6651</v>
      </c>
      <c r="CX1376" s="3" t="s">
        <v>6652</v>
      </c>
      <c r="CZ1376" s="3" t="s">
        <v>18</v>
      </c>
      <c r="DG1376" s="3">
        <v>0</v>
      </c>
      <c r="DH1376" s="3">
        <v>0</v>
      </c>
      <c r="DI1376" s="3">
        <v>0</v>
      </c>
      <c r="DJ1376" s="3">
        <v>0</v>
      </c>
      <c r="DK1376" s="3">
        <v>0</v>
      </c>
      <c r="DL1376" s="3">
        <v>0</v>
      </c>
      <c r="DM1376" s="3">
        <v>0</v>
      </c>
    </row>
    <row r="1377" spans="1:117">
      <c r="A1377" s="9">
        <v>3124</v>
      </c>
      <c r="C1377" s="3" t="s">
        <v>1</v>
      </c>
      <c r="D1377" s="3" t="s">
        <v>38</v>
      </c>
      <c r="E1377" s="3" t="s">
        <v>3</v>
      </c>
      <c r="F1377" s="3" t="s">
        <v>4</v>
      </c>
      <c r="G1377" s="3" t="s">
        <v>6653</v>
      </c>
      <c r="H1377" s="9">
        <v>1</v>
      </c>
      <c r="J1377" s="9">
        <v>0</v>
      </c>
      <c r="L1377" s="3" t="s">
        <v>18</v>
      </c>
      <c r="N1377" s="9">
        <v>114</v>
      </c>
      <c r="O1377" s="3" t="s">
        <v>7</v>
      </c>
      <c r="P1377" s="3" t="s">
        <v>643</v>
      </c>
      <c r="Q1377" s="3" t="s">
        <v>6644</v>
      </c>
      <c r="R1377" s="3" t="s">
        <v>6654</v>
      </c>
      <c r="S1377" s="3" t="s">
        <v>109</v>
      </c>
      <c r="U1377" s="3">
        <v>4.0999999999999996</v>
      </c>
      <c r="V1377" s="3">
        <v>14.57</v>
      </c>
      <c r="W1377" s="3">
        <v>0</v>
      </c>
      <c r="X1377" s="3">
        <v>8.94</v>
      </c>
      <c r="Y1377" s="3">
        <v>0.9</v>
      </c>
      <c r="Z1377" s="3">
        <v>2137.19</v>
      </c>
      <c r="AA1377" s="3">
        <v>4.72</v>
      </c>
      <c r="AB1377" s="3">
        <v>0</v>
      </c>
      <c r="AD1377" s="3">
        <v>0</v>
      </c>
      <c r="AE1377" s="3">
        <v>2.907</v>
      </c>
      <c r="AF1377" s="3">
        <v>0</v>
      </c>
      <c r="AG1377" s="3" t="s">
        <v>227</v>
      </c>
      <c r="AH1377" s="3" t="s">
        <v>227</v>
      </c>
      <c r="AI1377" s="3">
        <v>0</v>
      </c>
      <c r="AJ1377" s="3">
        <v>0</v>
      </c>
      <c r="AK1377" s="3">
        <v>2150</v>
      </c>
      <c r="AL1377" s="3">
        <v>0</v>
      </c>
      <c r="AM1377" s="3">
        <v>0</v>
      </c>
      <c r="AN1377" s="3">
        <v>0</v>
      </c>
      <c r="AO1377" s="3">
        <v>0</v>
      </c>
      <c r="AP1377" s="3">
        <v>0</v>
      </c>
      <c r="AQ1377" s="3">
        <v>1</v>
      </c>
      <c r="AR1377" s="3">
        <v>0</v>
      </c>
      <c r="AS1377" s="3">
        <v>14</v>
      </c>
      <c r="AT1377" s="3">
        <v>2</v>
      </c>
      <c r="AU1377" s="3">
        <v>147.56</v>
      </c>
      <c r="AV1377" s="3">
        <v>0</v>
      </c>
      <c r="AW1377" s="3">
        <v>0</v>
      </c>
      <c r="AX1377" s="3">
        <v>0</v>
      </c>
      <c r="AY1377" s="3">
        <v>1</v>
      </c>
      <c r="AZ1377" s="4">
        <v>41182</v>
      </c>
      <c r="BA1377" s="3" t="s">
        <v>1887</v>
      </c>
      <c r="BB1377" s="3" t="s">
        <v>2066</v>
      </c>
      <c r="BC1377" s="3">
        <v>0</v>
      </c>
      <c r="BD1377" s="3">
        <v>1</v>
      </c>
      <c r="BE1377" s="4">
        <v>40995</v>
      </c>
      <c r="BF1377" s="4">
        <v>40708</v>
      </c>
      <c r="BG1377" s="4">
        <v>41055</v>
      </c>
      <c r="BH1377" s="3" t="s">
        <v>6646</v>
      </c>
      <c r="BI1377" s="3" t="s">
        <v>4694</v>
      </c>
      <c r="BJ1377" s="3" t="s">
        <v>6647</v>
      </c>
      <c r="BK1377" s="3" t="s">
        <v>6648</v>
      </c>
      <c r="BL1377" s="5" t="s">
        <v>6655</v>
      </c>
      <c r="BM1377" s="3">
        <v>0</v>
      </c>
      <c r="BN1377" s="3">
        <v>1</v>
      </c>
      <c r="BO1377" s="3">
        <v>1</v>
      </c>
      <c r="BP1377" s="3">
        <v>0</v>
      </c>
      <c r="BQ1377" s="3">
        <v>25.072983399999998</v>
      </c>
      <c r="BR1377" s="3">
        <v>121.605352</v>
      </c>
      <c r="BS1377" s="4">
        <v>41055</v>
      </c>
      <c r="BU1377" s="3">
        <v>14.56</v>
      </c>
      <c r="BV1377" s="3" t="s">
        <v>163</v>
      </c>
      <c r="BW1377" s="3">
        <v>0</v>
      </c>
      <c r="BX1377" s="3">
        <v>0</v>
      </c>
      <c r="BY1377" s="4">
        <v>41190</v>
      </c>
      <c r="BZ1377" s="3">
        <v>13852</v>
      </c>
      <c r="CA1377" s="3" t="s">
        <v>946</v>
      </c>
      <c r="CB1377" s="3" t="s">
        <v>60</v>
      </c>
      <c r="CC1377" s="3" t="s">
        <v>60</v>
      </c>
      <c r="CI1377" s="3">
        <v>151</v>
      </c>
      <c r="CJ1377" s="3" t="s">
        <v>6650</v>
      </c>
      <c r="CT1377" s="3">
        <v>1</v>
      </c>
      <c r="CW1377" s="3" t="s">
        <v>6656</v>
      </c>
      <c r="CX1377" s="3" t="s">
        <v>6657</v>
      </c>
      <c r="CZ1377" s="3" t="s">
        <v>18</v>
      </c>
      <c r="DG1377" s="3">
        <v>0</v>
      </c>
      <c r="DH1377" s="3">
        <v>0</v>
      </c>
      <c r="DI1377" s="3">
        <v>0</v>
      </c>
      <c r="DJ1377" s="3">
        <v>0</v>
      </c>
      <c r="DK1377" s="3">
        <v>0</v>
      </c>
      <c r="DL1377" s="3">
        <v>0</v>
      </c>
      <c r="DM1377" s="3">
        <v>0</v>
      </c>
    </row>
    <row r="1378" spans="1:117">
      <c r="A1378" s="9">
        <v>3126</v>
      </c>
      <c r="C1378" s="3" t="s">
        <v>1</v>
      </c>
      <c r="D1378" s="3" t="s">
        <v>38</v>
      </c>
      <c r="E1378" s="3" t="s">
        <v>3</v>
      </c>
      <c r="F1378" s="3" t="s">
        <v>4</v>
      </c>
      <c r="G1378" s="3" t="s">
        <v>6658</v>
      </c>
      <c r="H1378" s="9">
        <v>1</v>
      </c>
      <c r="J1378" s="9">
        <v>0</v>
      </c>
      <c r="L1378" s="3" t="s">
        <v>18</v>
      </c>
      <c r="N1378" s="9">
        <v>114</v>
      </c>
      <c r="O1378" s="3" t="s">
        <v>7</v>
      </c>
      <c r="P1378" s="3" t="s">
        <v>643</v>
      </c>
      <c r="Q1378" s="3" t="s">
        <v>6644</v>
      </c>
      <c r="R1378" s="3" t="s">
        <v>6659</v>
      </c>
      <c r="S1378" s="3" t="s">
        <v>109</v>
      </c>
      <c r="U1378" s="3">
        <v>4.0999999999999996</v>
      </c>
      <c r="V1378" s="3">
        <v>20.53</v>
      </c>
      <c r="W1378" s="3">
        <v>0</v>
      </c>
      <c r="X1378" s="3">
        <v>13.82</v>
      </c>
      <c r="Y1378" s="3">
        <v>1.1100000000000001</v>
      </c>
      <c r="Z1378" s="3">
        <v>2137.19</v>
      </c>
      <c r="AA1378" s="3">
        <v>5.6</v>
      </c>
      <c r="AB1378" s="3">
        <v>0</v>
      </c>
      <c r="AD1378" s="3">
        <v>0</v>
      </c>
      <c r="AE1378" s="3">
        <v>4.1890000000000001</v>
      </c>
      <c r="AF1378" s="3">
        <v>0</v>
      </c>
      <c r="AG1378" s="3" t="s">
        <v>227</v>
      </c>
      <c r="AH1378" s="3" t="s">
        <v>227</v>
      </c>
      <c r="AI1378" s="3">
        <v>0</v>
      </c>
      <c r="AJ1378" s="3">
        <v>0</v>
      </c>
      <c r="AK1378" s="3">
        <v>2980</v>
      </c>
      <c r="AL1378" s="3">
        <v>0</v>
      </c>
      <c r="AM1378" s="3">
        <v>0</v>
      </c>
      <c r="AN1378" s="3">
        <v>0</v>
      </c>
      <c r="AO1378" s="3">
        <v>0</v>
      </c>
      <c r="AP1378" s="3">
        <v>0</v>
      </c>
      <c r="AQ1378" s="3">
        <v>1</v>
      </c>
      <c r="AR1378" s="3">
        <v>0</v>
      </c>
      <c r="AS1378" s="3">
        <v>14</v>
      </c>
      <c r="AT1378" s="3">
        <v>2</v>
      </c>
      <c r="AU1378" s="3">
        <v>145.15</v>
      </c>
      <c r="AV1378" s="3">
        <v>0</v>
      </c>
      <c r="AW1378" s="3">
        <v>0</v>
      </c>
      <c r="AX1378" s="3">
        <v>0</v>
      </c>
      <c r="AY1378" s="3">
        <v>0</v>
      </c>
      <c r="AZ1378" s="4">
        <v>41182</v>
      </c>
      <c r="BA1378" s="3" t="s">
        <v>1887</v>
      </c>
      <c r="BB1378" s="3" t="s">
        <v>2066</v>
      </c>
      <c r="BC1378" s="3">
        <v>0</v>
      </c>
      <c r="BD1378" s="3">
        <v>1</v>
      </c>
      <c r="BE1378" s="4">
        <v>40995</v>
      </c>
      <c r="BF1378" s="4">
        <v>40708</v>
      </c>
      <c r="BG1378" s="4">
        <v>41055</v>
      </c>
      <c r="BH1378" s="3" t="s">
        <v>6646</v>
      </c>
      <c r="BI1378" s="3" t="s">
        <v>4694</v>
      </c>
      <c r="BJ1378" s="3" t="s">
        <v>6647</v>
      </c>
      <c r="BK1378" s="3" t="s">
        <v>6648</v>
      </c>
      <c r="BL1378" s="5" t="s">
        <v>6660</v>
      </c>
      <c r="BM1378" s="3">
        <v>0</v>
      </c>
      <c r="BN1378" s="3">
        <v>1</v>
      </c>
      <c r="BO1378" s="3">
        <v>1</v>
      </c>
      <c r="BP1378" s="3">
        <v>0</v>
      </c>
      <c r="BQ1378" s="3">
        <v>25.072983399999998</v>
      </c>
      <c r="BR1378" s="3">
        <v>121.605352</v>
      </c>
      <c r="BS1378" s="4">
        <v>41055</v>
      </c>
      <c r="BU1378" s="3">
        <v>20.53</v>
      </c>
      <c r="BV1378" s="3" t="s">
        <v>163</v>
      </c>
      <c r="BW1378" s="3">
        <v>0</v>
      </c>
      <c r="BX1378" s="3">
        <v>0</v>
      </c>
      <c r="BY1378" s="4">
        <v>41190</v>
      </c>
      <c r="BZ1378" s="3">
        <v>13854</v>
      </c>
      <c r="CA1378" s="3" t="s">
        <v>946</v>
      </c>
      <c r="CB1378" s="3" t="s">
        <v>60</v>
      </c>
      <c r="CC1378" s="3" t="s">
        <v>60</v>
      </c>
      <c r="CI1378" s="3">
        <v>151</v>
      </c>
      <c r="CJ1378" s="3" t="s">
        <v>6650</v>
      </c>
      <c r="CT1378" s="3">
        <v>1</v>
      </c>
      <c r="CW1378" s="3" t="s">
        <v>6661</v>
      </c>
      <c r="CX1378" s="3" t="s">
        <v>6662</v>
      </c>
      <c r="CZ1378" s="3" t="s">
        <v>18</v>
      </c>
      <c r="DG1378" s="3">
        <v>0</v>
      </c>
      <c r="DH1378" s="3">
        <v>0</v>
      </c>
      <c r="DI1378" s="3">
        <v>0</v>
      </c>
      <c r="DJ1378" s="3">
        <v>0</v>
      </c>
      <c r="DK1378" s="3">
        <v>0</v>
      </c>
      <c r="DL1378" s="3">
        <v>0</v>
      </c>
      <c r="DM1378" s="3">
        <v>0</v>
      </c>
    </row>
    <row r="1379" spans="1:117">
      <c r="A1379" s="9">
        <v>3127</v>
      </c>
      <c r="C1379" s="3" t="s">
        <v>295</v>
      </c>
      <c r="D1379" s="3" t="s">
        <v>38</v>
      </c>
      <c r="E1379" s="3" t="s">
        <v>3</v>
      </c>
      <c r="F1379" s="3" t="s">
        <v>4</v>
      </c>
      <c r="G1379" s="3" t="s">
        <v>6663</v>
      </c>
      <c r="H1379" s="9">
        <v>1</v>
      </c>
      <c r="I1379" s="9">
        <v>84</v>
      </c>
      <c r="J1379" s="9">
        <v>0</v>
      </c>
      <c r="K1379" s="9">
        <v>8</v>
      </c>
      <c r="L1379" s="3" t="s">
        <v>18</v>
      </c>
      <c r="M1379" s="3" t="s">
        <v>6664</v>
      </c>
      <c r="N1379" s="9">
        <v>114</v>
      </c>
      <c r="O1379" s="3" t="s">
        <v>7</v>
      </c>
      <c r="P1379" s="3" t="s">
        <v>643</v>
      </c>
      <c r="Q1379" s="3" t="s">
        <v>6644</v>
      </c>
      <c r="R1379" s="3" t="s">
        <v>6665</v>
      </c>
      <c r="S1379" s="3" t="s">
        <v>109</v>
      </c>
      <c r="U1379" s="3">
        <v>4.0999999999999996</v>
      </c>
      <c r="V1379" s="3">
        <v>21.14</v>
      </c>
      <c r="W1379" s="3">
        <v>0</v>
      </c>
      <c r="X1379" s="3">
        <v>14.01</v>
      </c>
      <c r="Y1379" s="3">
        <v>1.42</v>
      </c>
      <c r="Z1379" s="3">
        <v>526.74</v>
      </c>
      <c r="AA1379" s="3">
        <v>5.71</v>
      </c>
      <c r="AB1379" s="3">
        <v>0</v>
      </c>
      <c r="AD1379" s="3">
        <v>0</v>
      </c>
      <c r="AE1379" s="3">
        <v>0</v>
      </c>
      <c r="AF1379" s="3">
        <v>0</v>
      </c>
      <c r="AG1379" s="3" t="s">
        <v>227</v>
      </c>
      <c r="AH1379" s="3" t="s">
        <v>227</v>
      </c>
      <c r="AI1379" s="3">
        <v>0</v>
      </c>
      <c r="AJ1379" s="3">
        <v>0</v>
      </c>
      <c r="AK1379" s="3">
        <v>5</v>
      </c>
      <c r="AL1379" s="3">
        <v>0</v>
      </c>
      <c r="AM1379" s="3">
        <v>0</v>
      </c>
      <c r="AN1379" s="3">
        <v>0</v>
      </c>
      <c r="AO1379" s="3">
        <v>0</v>
      </c>
      <c r="AP1379" s="3">
        <v>0</v>
      </c>
      <c r="AQ1379" s="3">
        <v>1</v>
      </c>
      <c r="AR1379" s="3">
        <v>0</v>
      </c>
      <c r="AS1379" s="3">
        <v>14</v>
      </c>
      <c r="AT1379" s="3">
        <v>2</v>
      </c>
      <c r="AU1379" s="3">
        <v>0.24</v>
      </c>
      <c r="AV1379" s="3">
        <v>0</v>
      </c>
      <c r="AW1379" s="3">
        <v>0</v>
      </c>
      <c r="AX1379" s="3">
        <v>0</v>
      </c>
      <c r="AY1379" s="3">
        <v>0</v>
      </c>
      <c r="AZ1379" s="4">
        <v>41182</v>
      </c>
      <c r="BA1379" s="3" t="s">
        <v>1887</v>
      </c>
      <c r="BB1379" s="3" t="s">
        <v>2066</v>
      </c>
      <c r="BC1379" s="3">
        <v>0</v>
      </c>
      <c r="BD1379" s="3">
        <v>1</v>
      </c>
      <c r="BE1379" s="4">
        <v>40708</v>
      </c>
      <c r="BF1379" s="4">
        <v>40708</v>
      </c>
      <c r="BG1379" s="4">
        <v>41128</v>
      </c>
      <c r="BH1379" s="3" t="s">
        <v>6646</v>
      </c>
      <c r="BI1379" s="3" t="s">
        <v>4694</v>
      </c>
      <c r="BJ1379" s="3" t="s">
        <v>6647</v>
      </c>
      <c r="BK1379" s="3" t="s">
        <v>6648</v>
      </c>
      <c r="BL1379" s="5" t="s">
        <v>6660</v>
      </c>
      <c r="BM1379" s="3">
        <v>0</v>
      </c>
      <c r="BN1379" s="3">
        <v>0</v>
      </c>
      <c r="BO1379" s="3">
        <v>1</v>
      </c>
      <c r="BP1379" s="3">
        <v>0</v>
      </c>
      <c r="BQ1379" s="3">
        <v>25.072983399999998</v>
      </c>
      <c r="BR1379" s="3">
        <v>121.605352</v>
      </c>
      <c r="BS1379" s="4">
        <v>41128</v>
      </c>
      <c r="BU1379" s="3">
        <v>21.14</v>
      </c>
      <c r="BV1379" s="3" t="s">
        <v>163</v>
      </c>
      <c r="BW1379" s="3">
        <v>0</v>
      </c>
      <c r="BX1379" s="3">
        <v>0</v>
      </c>
      <c r="BY1379" s="4">
        <v>41190</v>
      </c>
      <c r="BZ1379" s="3">
        <v>13857</v>
      </c>
      <c r="CA1379" s="3" t="s">
        <v>946</v>
      </c>
      <c r="CB1379" s="3" t="s">
        <v>60</v>
      </c>
      <c r="CC1379" s="3" t="s">
        <v>60</v>
      </c>
      <c r="CI1379" s="3">
        <v>151</v>
      </c>
      <c r="CJ1379" s="3" t="s">
        <v>6650</v>
      </c>
      <c r="CT1379" s="3">
        <v>0.5</v>
      </c>
      <c r="CW1379" s="3" t="s">
        <v>6666</v>
      </c>
      <c r="CX1379" s="3" t="s">
        <v>6667</v>
      </c>
      <c r="CZ1379" s="3" t="s">
        <v>18</v>
      </c>
      <c r="DG1379" s="3">
        <v>0</v>
      </c>
      <c r="DH1379" s="3">
        <v>0</v>
      </c>
      <c r="DI1379" s="3">
        <v>0</v>
      </c>
      <c r="DJ1379" s="3">
        <v>0</v>
      </c>
      <c r="DK1379" s="3">
        <v>0</v>
      </c>
      <c r="DL1379" s="3">
        <v>0</v>
      </c>
      <c r="DM1379" s="3">
        <v>0</v>
      </c>
    </row>
    <row r="1380" spans="1:117">
      <c r="A1380" s="9">
        <v>3128</v>
      </c>
      <c r="C1380" s="3" t="s">
        <v>1</v>
      </c>
      <c r="D1380" s="3" t="s">
        <v>38</v>
      </c>
      <c r="E1380" s="3" t="s">
        <v>3</v>
      </c>
      <c r="F1380" s="3" t="s">
        <v>4</v>
      </c>
      <c r="G1380" s="3" t="s">
        <v>6668</v>
      </c>
      <c r="H1380" s="9">
        <v>1</v>
      </c>
      <c r="J1380" s="9">
        <v>0</v>
      </c>
      <c r="L1380" s="3" t="s">
        <v>18</v>
      </c>
      <c r="N1380" s="9">
        <v>114</v>
      </c>
      <c r="O1380" s="3" t="s">
        <v>7</v>
      </c>
      <c r="P1380" s="3" t="s">
        <v>643</v>
      </c>
      <c r="Q1380" s="3" t="s">
        <v>6644</v>
      </c>
      <c r="R1380" s="3" t="s">
        <v>6669</v>
      </c>
      <c r="S1380" s="3" t="s">
        <v>109</v>
      </c>
      <c r="U1380" s="3">
        <v>4.0999999999999996</v>
      </c>
      <c r="V1380" s="3">
        <v>24.83</v>
      </c>
      <c r="W1380" s="3">
        <v>0</v>
      </c>
      <c r="X1380" s="3">
        <v>16.341000000000001</v>
      </c>
      <c r="Y1380" s="3">
        <v>1.6819999999999999</v>
      </c>
      <c r="Z1380" s="3">
        <v>2137.9</v>
      </c>
      <c r="AA1380" s="3">
        <v>6.81</v>
      </c>
      <c r="AB1380" s="3">
        <v>0</v>
      </c>
      <c r="AD1380" s="3">
        <v>0</v>
      </c>
      <c r="AE1380" s="3">
        <v>5.0010000000000003</v>
      </c>
      <c r="AF1380" s="3">
        <v>0</v>
      </c>
      <c r="AG1380" s="3" t="s">
        <v>227</v>
      </c>
      <c r="AH1380" s="3" t="s">
        <v>227</v>
      </c>
      <c r="AI1380" s="3">
        <v>0</v>
      </c>
      <c r="AJ1380" s="3">
        <v>0</v>
      </c>
      <c r="AK1380" s="3">
        <v>3600</v>
      </c>
      <c r="AL1380" s="3">
        <v>0</v>
      </c>
      <c r="AM1380" s="3">
        <v>0</v>
      </c>
      <c r="AN1380" s="3">
        <v>0</v>
      </c>
      <c r="AO1380" s="3">
        <v>0</v>
      </c>
      <c r="AP1380" s="3">
        <v>0</v>
      </c>
      <c r="AQ1380" s="3">
        <v>1</v>
      </c>
      <c r="AR1380" s="3">
        <v>0</v>
      </c>
      <c r="AS1380" s="3">
        <v>14</v>
      </c>
      <c r="AT1380" s="3">
        <v>2</v>
      </c>
      <c r="AU1380" s="3">
        <v>144.99</v>
      </c>
      <c r="AV1380" s="3">
        <v>0</v>
      </c>
      <c r="AW1380" s="3">
        <v>0</v>
      </c>
      <c r="AX1380" s="3">
        <v>0</v>
      </c>
      <c r="AY1380" s="3">
        <v>0</v>
      </c>
      <c r="AZ1380" s="4">
        <v>41182</v>
      </c>
      <c r="BA1380" s="3" t="s">
        <v>1887</v>
      </c>
      <c r="BB1380" s="3" t="s">
        <v>2066</v>
      </c>
      <c r="BC1380" s="3">
        <v>0</v>
      </c>
      <c r="BD1380" s="3">
        <v>1</v>
      </c>
      <c r="BE1380" s="4">
        <v>40995</v>
      </c>
      <c r="BF1380" s="4">
        <v>40708</v>
      </c>
      <c r="BG1380" s="4">
        <v>41055</v>
      </c>
      <c r="BH1380" s="3" t="s">
        <v>6646</v>
      </c>
      <c r="BI1380" s="3" t="s">
        <v>4694</v>
      </c>
      <c r="BJ1380" s="3" t="s">
        <v>6647</v>
      </c>
      <c r="BK1380" s="3" t="s">
        <v>6648</v>
      </c>
      <c r="BL1380" s="5" t="s">
        <v>6670</v>
      </c>
      <c r="BM1380" s="3">
        <v>0</v>
      </c>
      <c r="BN1380" s="3">
        <v>1</v>
      </c>
      <c r="BO1380" s="3">
        <v>1</v>
      </c>
      <c r="BP1380" s="3">
        <v>0</v>
      </c>
      <c r="BQ1380" s="3">
        <v>25.072983399999998</v>
      </c>
      <c r="BR1380" s="3">
        <v>121.605352</v>
      </c>
      <c r="BS1380" s="4">
        <v>41055</v>
      </c>
      <c r="BU1380" s="3">
        <v>24.83</v>
      </c>
      <c r="BV1380" s="3" t="s">
        <v>163</v>
      </c>
      <c r="BW1380" s="3">
        <v>0</v>
      </c>
      <c r="BX1380" s="3">
        <v>0</v>
      </c>
      <c r="BY1380" s="4">
        <v>41190</v>
      </c>
      <c r="BZ1380" s="3">
        <v>13856</v>
      </c>
      <c r="CA1380" s="3" t="s">
        <v>946</v>
      </c>
      <c r="CB1380" s="3" t="s">
        <v>60</v>
      </c>
      <c r="CC1380" s="3" t="s">
        <v>60</v>
      </c>
      <c r="CI1380" s="3">
        <v>151</v>
      </c>
      <c r="CJ1380" s="3" t="s">
        <v>6650</v>
      </c>
      <c r="CT1380" s="3">
        <v>1</v>
      </c>
      <c r="CW1380" s="3" t="s">
        <v>2492</v>
      </c>
      <c r="CX1380" s="3" t="s">
        <v>6671</v>
      </c>
      <c r="CZ1380" s="3" t="s">
        <v>18</v>
      </c>
      <c r="DG1380" s="3">
        <v>0</v>
      </c>
      <c r="DH1380" s="3">
        <v>0</v>
      </c>
      <c r="DI1380" s="3">
        <v>0</v>
      </c>
      <c r="DJ1380" s="3">
        <v>0</v>
      </c>
      <c r="DK1380" s="3">
        <v>0</v>
      </c>
      <c r="DL1380" s="3">
        <v>0</v>
      </c>
      <c r="DM1380" s="3">
        <v>0</v>
      </c>
    </row>
    <row r="1381" spans="1:117">
      <c r="A1381" s="9">
        <v>3129</v>
      </c>
      <c r="C1381" s="3" t="s">
        <v>1</v>
      </c>
      <c r="D1381" s="3" t="s">
        <v>38</v>
      </c>
      <c r="E1381" s="3" t="s">
        <v>3</v>
      </c>
      <c r="F1381" s="3" t="s">
        <v>4</v>
      </c>
      <c r="G1381" s="3" t="s">
        <v>6672</v>
      </c>
      <c r="H1381" s="9">
        <v>1</v>
      </c>
      <c r="J1381" s="9">
        <v>0</v>
      </c>
      <c r="L1381" s="3" t="s">
        <v>18</v>
      </c>
      <c r="N1381" s="9">
        <v>114</v>
      </c>
      <c r="O1381" s="3" t="s">
        <v>7</v>
      </c>
      <c r="P1381" s="3" t="s">
        <v>643</v>
      </c>
      <c r="Q1381" s="3" t="s">
        <v>6644</v>
      </c>
      <c r="R1381" s="3" t="s">
        <v>6673</v>
      </c>
      <c r="S1381" s="3" t="s">
        <v>109</v>
      </c>
      <c r="U1381" s="3">
        <v>4.0999999999999996</v>
      </c>
      <c r="V1381" s="3">
        <v>21.53</v>
      </c>
      <c r="W1381" s="3">
        <v>0</v>
      </c>
      <c r="X1381" s="3">
        <v>13.694000000000001</v>
      </c>
      <c r="Y1381" s="3">
        <v>1.349</v>
      </c>
      <c r="Z1381" s="3">
        <v>2137.19</v>
      </c>
      <c r="AA1381" s="3">
        <v>6.484</v>
      </c>
      <c r="AB1381" s="3">
        <v>0</v>
      </c>
      <c r="AD1381" s="3">
        <v>0</v>
      </c>
      <c r="AE1381" s="3">
        <v>4.274</v>
      </c>
      <c r="AF1381" s="3">
        <v>0</v>
      </c>
      <c r="AG1381" s="3" t="s">
        <v>227</v>
      </c>
      <c r="AH1381" s="3" t="s">
        <v>227</v>
      </c>
      <c r="AI1381" s="3">
        <v>0</v>
      </c>
      <c r="AJ1381" s="3">
        <v>0</v>
      </c>
      <c r="AK1381" s="3">
        <v>3180</v>
      </c>
      <c r="AL1381" s="3">
        <v>0</v>
      </c>
      <c r="AM1381" s="3">
        <v>0</v>
      </c>
      <c r="AN1381" s="3">
        <v>0</v>
      </c>
      <c r="AO1381" s="3">
        <v>0</v>
      </c>
      <c r="AP1381" s="3">
        <v>0</v>
      </c>
      <c r="AQ1381" s="3">
        <v>1</v>
      </c>
      <c r="AR1381" s="3">
        <v>0</v>
      </c>
      <c r="AS1381" s="3">
        <v>14</v>
      </c>
      <c r="AT1381" s="3">
        <v>2</v>
      </c>
      <c r="AU1381" s="3">
        <v>147.69999999999999</v>
      </c>
      <c r="AV1381" s="3">
        <v>0</v>
      </c>
      <c r="AW1381" s="3">
        <v>0</v>
      </c>
      <c r="AX1381" s="3">
        <v>0</v>
      </c>
      <c r="AY1381" s="3">
        <v>1</v>
      </c>
      <c r="AZ1381" s="4">
        <v>41182</v>
      </c>
      <c r="BA1381" s="3" t="s">
        <v>1887</v>
      </c>
      <c r="BB1381" s="3" t="s">
        <v>2066</v>
      </c>
      <c r="BC1381" s="3">
        <v>0</v>
      </c>
      <c r="BD1381" s="3">
        <v>1</v>
      </c>
      <c r="BE1381" s="4">
        <v>40826</v>
      </c>
      <c r="BF1381" s="4">
        <v>40708</v>
      </c>
      <c r="BG1381" s="4">
        <v>41055</v>
      </c>
      <c r="BH1381" s="3" t="s">
        <v>6646</v>
      </c>
      <c r="BI1381" s="3" t="s">
        <v>4694</v>
      </c>
      <c r="BJ1381" s="3" t="s">
        <v>6647</v>
      </c>
      <c r="BK1381" s="3" t="s">
        <v>6648</v>
      </c>
      <c r="BL1381" s="5" t="s">
        <v>6674</v>
      </c>
      <c r="BM1381" s="3">
        <v>0</v>
      </c>
      <c r="BN1381" s="3">
        <v>1</v>
      </c>
      <c r="BO1381" s="3">
        <v>1</v>
      </c>
      <c r="BP1381" s="3">
        <v>0</v>
      </c>
      <c r="BQ1381" s="3">
        <v>25.072983399999998</v>
      </c>
      <c r="BR1381" s="3">
        <v>121.605352</v>
      </c>
      <c r="BS1381" s="4">
        <v>41055</v>
      </c>
      <c r="BU1381" s="3">
        <v>21.53</v>
      </c>
      <c r="BV1381" s="3" t="s">
        <v>163</v>
      </c>
      <c r="BW1381" s="3">
        <v>0</v>
      </c>
      <c r="BX1381" s="3">
        <v>0</v>
      </c>
      <c r="BY1381" s="4">
        <v>41190</v>
      </c>
      <c r="BZ1381" s="3">
        <v>13855</v>
      </c>
      <c r="CA1381" s="3" t="s">
        <v>946</v>
      </c>
      <c r="CB1381" s="3" t="s">
        <v>60</v>
      </c>
      <c r="CC1381" s="3" t="s">
        <v>60</v>
      </c>
      <c r="CI1381" s="3">
        <v>151</v>
      </c>
      <c r="CJ1381" s="3" t="s">
        <v>6650</v>
      </c>
      <c r="CT1381" s="3">
        <v>1</v>
      </c>
      <c r="CW1381" s="3" t="s">
        <v>6666</v>
      </c>
      <c r="CX1381" s="3" t="s">
        <v>6675</v>
      </c>
      <c r="CZ1381" s="3" t="s">
        <v>18</v>
      </c>
      <c r="DG1381" s="3">
        <v>0</v>
      </c>
      <c r="DH1381" s="3">
        <v>0</v>
      </c>
      <c r="DI1381" s="3">
        <v>0</v>
      </c>
      <c r="DJ1381" s="3">
        <v>0</v>
      </c>
      <c r="DK1381" s="3">
        <v>0</v>
      </c>
      <c r="DL1381" s="3">
        <v>0</v>
      </c>
      <c r="DM1381" s="3">
        <v>0</v>
      </c>
    </row>
    <row r="1382" spans="1:117">
      <c r="A1382" s="9">
        <v>3131</v>
      </c>
      <c r="B1382" s="3" t="s">
        <v>6676</v>
      </c>
      <c r="C1382" s="3" t="s">
        <v>1</v>
      </c>
      <c r="D1382" s="3" t="s">
        <v>38</v>
      </c>
      <c r="E1382" s="3" t="s">
        <v>3</v>
      </c>
      <c r="F1382" s="3" t="s">
        <v>4</v>
      </c>
      <c r="G1382" s="3" t="s">
        <v>6677</v>
      </c>
      <c r="H1382" s="9">
        <v>1</v>
      </c>
      <c r="J1382" s="9">
        <v>0</v>
      </c>
      <c r="L1382" s="3" t="s">
        <v>18</v>
      </c>
      <c r="N1382" s="9">
        <v>104</v>
      </c>
      <c r="O1382" s="3" t="s">
        <v>7</v>
      </c>
      <c r="P1382" s="3" t="s">
        <v>99</v>
      </c>
      <c r="Q1382" s="3" t="s">
        <v>1177</v>
      </c>
      <c r="R1382" s="3" t="s">
        <v>6678</v>
      </c>
      <c r="S1382" s="3" t="s">
        <v>91</v>
      </c>
      <c r="U1382" s="3">
        <v>2.6</v>
      </c>
      <c r="V1382" s="3">
        <v>22.08</v>
      </c>
      <c r="W1382" s="3">
        <v>0</v>
      </c>
      <c r="X1382" s="3">
        <v>0</v>
      </c>
      <c r="Y1382" s="3">
        <v>0</v>
      </c>
      <c r="Z1382" s="3">
        <v>0</v>
      </c>
      <c r="AA1382" s="3">
        <v>0</v>
      </c>
      <c r="AB1382" s="3">
        <v>0</v>
      </c>
      <c r="AD1382" s="3">
        <v>0</v>
      </c>
      <c r="AE1382" s="3">
        <v>0</v>
      </c>
      <c r="AF1382" s="3">
        <v>0</v>
      </c>
      <c r="AG1382" s="3" t="s">
        <v>92</v>
      </c>
      <c r="AH1382" s="3" t="s">
        <v>6679</v>
      </c>
      <c r="AI1382" s="3">
        <v>0</v>
      </c>
      <c r="AJ1382" s="3">
        <v>0</v>
      </c>
      <c r="AK1382" s="3">
        <v>2280</v>
      </c>
      <c r="AL1382" s="3">
        <v>0</v>
      </c>
      <c r="AM1382" s="3">
        <v>0</v>
      </c>
      <c r="AN1382" s="3">
        <v>0</v>
      </c>
      <c r="AO1382" s="3">
        <v>0</v>
      </c>
      <c r="AP1382" s="3">
        <v>350</v>
      </c>
      <c r="AQ1382" s="3">
        <v>2</v>
      </c>
      <c r="AR1382" s="3">
        <v>0</v>
      </c>
      <c r="AS1382" s="3">
        <v>0</v>
      </c>
      <c r="AT1382" s="3">
        <v>0</v>
      </c>
      <c r="AU1382" s="3">
        <v>103.26</v>
      </c>
      <c r="AV1382" s="3">
        <v>0</v>
      </c>
      <c r="AW1382" s="3">
        <v>1</v>
      </c>
      <c r="AX1382" s="3">
        <v>0</v>
      </c>
      <c r="AY1382" s="3">
        <v>1</v>
      </c>
      <c r="AZ1382" s="4">
        <v>40798</v>
      </c>
      <c r="BB1382" s="3" t="s">
        <v>1467</v>
      </c>
      <c r="BC1382" s="3">
        <v>0</v>
      </c>
      <c r="BD1382" s="3">
        <v>1</v>
      </c>
      <c r="BE1382" s="4">
        <v>40708</v>
      </c>
      <c r="BF1382" s="4">
        <v>40708</v>
      </c>
      <c r="BG1382" s="4">
        <v>40944</v>
      </c>
      <c r="BL1382" s="3" t="s">
        <v>6680</v>
      </c>
      <c r="BM1382" s="3">
        <v>0</v>
      </c>
      <c r="BN1382" s="3">
        <v>0</v>
      </c>
      <c r="BO1382" s="3">
        <v>0</v>
      </c>
      <c r="BP1382" s="3">
        <v>0</v>
      </c>
      <c r="BQ1382" s="3">
        <v>25.0549149</v>
      </c>
      <c r="BR1382" s="3">
        <v>121.53806899999999</v>
      </c>
      <c r="BS1382" s="4">
        <v>40944</v>
      </c>
      <c r="BU1382" s="3">
        <v>0</v>
      </c>
      <c r="BW1382" s="3">
        <v>0</v>
      </c>
      <c r="BX1382" s="3">
        <v>0</v>
      </c>
      <c r="BY1382" s="4">
        <v>41062</v>
      </c>
      <c r="BZ1382" s="3">
        <v>13862</v>
      </c>
      <c r="CA1382" s="3" t="s">
        <v>946</v>
      </c>
      <c r="CB1382" s="3" t="s">
        <v>60</v>
      </c>
      <c r="CC1382" s="3" t="s">
        <v>60</v>
      </c>
      <c r="CT1382" s="3">
        <v>1</v>
      </c>
      <c r="CW1382" s="3" t="s">
        <v>6681</v>
      </c>
      <c r="CZ1382" s="3" t="s">
        <v>18</v>
      </c>
      <c r="DG1382" s="3">
        <v>0</v>
      </c>
      <c r="DH1382" s="3">
        <v>0</v>
      </c>
      <c r="DI1382" s="3">
        <v>0</v>
      </c>
      <c r="DJ1382" s="3">
        <v>0</v>
      </c>
      <c r="DK1382" s="3">
        <v>0</v>
      </c>
      <c r="DL1382" s="3">
        <v>0</v>
      </c>
      <c r="DM1382" s="3">
        <v>0</v>
      </c>
    </row>
    <row r="1383" spans="1:117">
      <c r="A1383" s="9">
        <v>3133</v>
      </c>
      <c r="C1383" s="3" t="s">
        <v>1</v>
      </c>
      <c r="D1383" s="3" t="s">
        <v>38</v>
      </c>
      <c r="E1383" s="3" t="s">
        <v>3</v>
      </c>
      <c r="F1383" s="3" t="s">
        <v>4</v>
      </c>
      <c r="G1383" s="3" t="s">
        <v>6682</v>
      </c>
      <c r="H1383" s="9">
        <v>1</v>
      </c>
      <c r="J1383" s="9">
        <v>0</v>
      </c>
      <c r="L1383" s="3" t="s">
        <v>18</v>
      </c>
      <c r="N1383" s="9">
        <v>114</v>
      </c>
      <c r="O1383" s="3" t="s">
        <v>7</v>
      </c>
      <c r="P1383" s="3" t="s">
        <v>643</v>
      </c>
      <c r="Q1383" s="3" t="s">
        <v>6644</v>
      </c>
      <c r="R1383" s="3" t="s">
        <v>6683</v>
      </c>
      <c r="S1383" s="3" t="s">
        <v>109</v>
      </c>
      <c r="U1383" s="3">
        <v>4.0999999999999996</v>
      </c>
      <c r="V1383" s="3">
        <v>46.360999999999997</v>
      </c>
      <c r="W1383" s="3">
        <v>0</v>
      </c>
      <c r="X1383" s="3">
        <v>30.035</v>
      </c>
      <c r="Y1383" s="3">
        <v>3.0310000000000001</v>
      </c>
      <c r="Z1383" s="3">
        <v>2137.19</v>
      </c>
      <c r="AA1383" s="3">
        <v>13.295</v>
      </c>
      <c r="AB1383" s="3">
        <v>0</v>
      </c>
      <c r="AD1383" s="3">
        <v>0</v>
      </c>
      <c r="AE1383" s="3">
        <v>9.2750000000000004</v>
      </c>
      <c r="AF1383" s="3">
        <v>0</v>
      </c>
      <c r="AG1383" s="3" t="s">
        <v>227</v>
      </c>
      <c r="AH1383" s="3" t="s">
        <v>227</v>
      </c>
      <c r="AI1383" s="3">
        <v>0</v>
      </c>
      <c r="AJ1383" s="3">
        <v>0</v>
      </c>
      <c r="AK1383" s="3">
        <v>6450</v>
      </c>
      <c r="AL1383" s="3">
        <v>0</v>
      </c>
      <c r="AM1383" s="3">
        <v>0</v>
      </c>
      <c r="AN1383" s="3">
        <v>0</v>
      </c>
      <c r="AO1383" s="3">
        <v>0</v>
      </c>
      <c r="AP1383" s="3">
        <v>0</v>
      </c>
      <c r="AQ1383" s="3">
        <v>1</v>
      </c>
      <c r="AR1383" s="3">
        <v>0</v>
      </c>
      <c r="AS1383" s="3">
        <v>14</v>
      </c>
      <c r="AT1383" s="3">
        <v>2</v>
      </c>
      <c r="AU1383" s="3">
        <v>139.13</v>
      </c>
      <c r="AV1383" s="3">
        <v>0</v>
      </c>
      <c r="AW1383" s="3">
        <v>0</v>
      </c>
      <c r="AX1383" s="3">
        <v>0</v>
      </c>
      <c r="AY1383" s="3">
        <v>0</v>
      </c>
      <c r="AZ1383" s="4">
        <v>41182</v>
      </c>
      <c r="BA1383" s="3" t="s">
        <v>1887</v>
      </c>
      <c r="BB1383" s="3" t="s">
        <v>2066</v>
      </c>
      <c r="BC1383" s="3">
        <v>0</v>
      </c>
      <c r="BD1383" s="3">
        <v>1</v>
      </c>
      <c r="BE1383" s="4">
        <v>40995</v>
      </c>
      <c r="BF1383" s="4">
        <v>40708</v>
      </c>
      <c r="BG1383" s="4">
        <v>41137</v>
      </c>
      <c r="BH1383" s="3" t="s">
        <v>6646</v>
      </c>
      <c r="BI1383" s="3" t="s">
        <v>4694</v>
      </c>
      <c r="BJ1383" s="3" t="s">
        <v>6647</v>
      </c>
      <c r="BK1383" s="3" t="s">
        <v>6648</v>
      </c>
      <c r="BL1383" s="5" t="s">
        <v>6684</v>
      </c>
      <c r="BM1383" s="3">
        <v>0</v>
      </c>
      <c r="BN1383" s="3">
        <v>1</v>
      </c>
      <c r="BO1383" s="3">
        <v>1</v>
      </c>
      <c r="BP1383" s="3">
        <v>0</v>
      </c>
      <c r="BQ1383" s="3">
        <v>25.072983399999998</v>
      </c>
      <c r="BR1383" s="3">
        <v>121.605352</v>
      </c>
      <c r="BS1383" s="4">
        <v>41137</v>
      </c>
      <c r="BU1383" s="3">
        <v>46.36</v>
      </c>
      <c r="BV1383" s="3" t="s">
        <v>163</v>
      </c>
      <c r="BW1383" s="3">
        <v>0</v>
      </c>
      <c r="BX1383" s="3">
        <v>0</v>
      </c>
      <c r="BY1383" s="4">
        <v>41190</v>
      </c>
      <c r="CA1383" s="3" t="s">
        <v>946</v>
      </c>
      <c r="CB1383" s="3" t="s">
        <v>60</v>
      </c>
      <c r="CC1383" s="3" t="s">
        <v>60</v>
      </c>
      <c r="CI1383" s="3">
        <v>151</v>
      </c>
      <c r="CJ1383" s="3" t="s">
        <v>6650</v>
      </c>
      <c r="CT1383" s="3">
        <v>1</v>
      </c>
      <c r="CW1383" s="3" t="s">
        <v>2492</v>
      </c>
      <c r="CX1383" s="3" t="s">
        <v>6685</v>
      </c>
      <c r="CZ1383" s="3" t="s">
        <v>249</v>
      </c>
      <c r="DG1383" s="3">
        <v>0</v>
      </c>
      <c r="DH1383" s="3">
        <v>0</v>
      </c>
      <c r="DI1383" s="3">
        <v>0</v>
      </c>
      <c r="DJ1383" s="3">
        <v>0</v>
      </c>
      <c r="DK1383" s="3">
        <v>0</v>
      </c>
      <c r="DL1383" s="3">
        <v>0</v>
      </c>
      <c r="DM1383" s="3">
        <v>0</v>
      </c>
    </row>
    <row r="1384" spans="1:117">
      <c r="A1384" s="9">
        <v>3134</v>
      </c>
      <c r="C1384" s="3" t="s">
        <v>1</v>
      </c>
      <c r="D1384" s="3" t="s">
        <v>38</v>
      </c>
      <c r="E1384" s="3" t="s">
        <v>3</v>
      </c>
      <c r="F1384" s="3" t="s">
        <v>4</v>
      </c>
      <c r="G1384" s="3" t="s">
        <v>6686</v>
      </c>
      <c r="H1384" s="9">
        <v>1</v>
      </c>
      <c r="J1384" s="9">
        <v>0</v>
      </c>
      <c r="L1384" s="3" t="s">
        <v>18</v>
      </c>
      <c r="N1384" s="9">
        <v>114</v>
      </c>
      <c r="O1384" s="3" t="s">
        <v>7</v>
      </c>
      <c r="P1384" s="3" t="s">
        <v>643</v>
      </c>
      <c r="Q1384" s="3" t="s">
        <v>6644</v>
      </c>
      <c r="R1384" s="3" t="s">
        <v>6687</v>
      </c>
      <c r="S1384" s="3" t="s">
        <v>109</v>
      </c>
      <c r="U1384" s="3">
        <v>4.0999999999999996</v>
      </c>
      <c r="V1384" s="3">
        <v>29.61</v>
      </c>
      <c r="W1384" s="3">
        <v>0</v>
      </c>
      <c r="X1384" s="3">
        <v>18.27</v>
      </c>
      <c r="Y1384" s="3">
        <v>1.79</v>
      </c>
      <c r="Z1384" s="3">
        <v>2137.19</v>
      </c>
      <c r="AA1384" s="3">
        <v>9.5500000000000007</v>
      </c>
      <c r="AB1384" s="3">
        <v>0</v>
      </c>
      <c r="AD1384" s="3">
        <v>0</v>
      </c>
      <c r="AE1384" s="3">
        <v>5.8559999999999999</v>
      </c>
      <c r="AF1384" s="3">
        <v>0</v>
      </c>
      <c r="AG1384" s="3" t="s">
        <v>227</v>
      </c>
      <c r="AH1384" s="3" t="s">
        <v>227</v>
      </c>
      <c r="AI1384" s="3">
        <v>0</v>
      </c>
      <c r="AJ1384" s="3">
        <v>0</v>
      </c>
      <c r="AK1384" s="3">
        <v>4080</v>
      </c>
      <c r="AL1384" s="3">
        <v>0</v>
      </c>
      <c r="AM1384" s="3">
        <v>0</v>
      </c>
      <c r="AN1384" s="3">
        <v>0</v>
      </c>
      <c r="AO1384" s="3">
        <v>0</v>
      </c>
      <c r="AP1384" s="3">
        <v>0</v>
      </c>
      <c r="AQ1384" s="3">
        <v>1</v>
      </c>
      <c r="AR1384" s="3">
        <v>0</v>
      </c>
      <c r="AS1384" s="3">
        <v>14</v>
      </c>
      <c r="AT1384" s="3">
        <v>2</v>
      </c>
      <c r="AU1384" s="3">
        <v>137.79</v>
      </c>
      <c r="AV1384" s="3">
        <v>0</v>
      </c>
      <c r="AW1384" s="3">
        <v>0</v>
      </c>
      <c r="AX1384" s="3">
        <v>0</v>
      </c>
      <c r="AY1384" s="3">
        <v>0</v>
      </c>
      <c r="AZ1384" s="4">
        <v>41182</v>
      </c>
      <c r="BA1384" s="3" t="s">
        <v>1887</v>
      </c>
      <c r="BB1384" s="3" t="s">
        <v>2066</v>
      </c>
      <c r="BC1384" s="3">
        <v>0</v>
      </c>
      <c r="BD1384" s="3">
        <v>1</v>
      </c>
      <c r="BE1384" s="4">
        <v>40995</v>
      </c>
      <c r="BF1384" s="4">
        <v>40708</v>
      </c>
      <c r="BG1384" s="4">
        <v>41055</v>
      </c>
      <c r="BH1384" s="3" t="s">
        <v>6646</v>
      </c>
      <c r="BI1384" s="3" t="s">
        <v>4694</v>
      </c>
      <c r="BJ1384" s="3" t="s">
        <v>6647</v>
      </c>
      <c r="BK1384" s="3" t="s">
        <v>6648</v>
      </c>
      <c r="BL1384" s="5" t="s">
        <v>6688</v>
      </c>
      <c r="BM1384" s="3">
        <v>0</v>
      </c>
      <c r="BN1384" s="3">
        <v>1</v>
      </c>
      <c r="BO1384" s="3">
        <v>1</v>
      </c>
      <c r="BP1384" s="3">
        <v>0</v>
      </c>
      <c r="BQ1384" s="3">
        <v>25.072983399999998</v>
      </c>
      <c r="BR1384" s="3">
        <v>121.605352</v>
      </c>
      <c r="BS1384" s="4">
        <v>41055</v>
      </c>
      <c r="BU1384" s="3">
        <v>29.61</v>
      </c>
      <c r="BV1384" s="3" t="s">
        <v>163</v>
      </c>
      <c r="BW1384" s="3">
        <v>0</v>
      </c>
      <c r="BX1384" s="3">
        <v>0</v>
      </c>
      <c r="BY1384" s="4">
        <v>41190</v>
      </c>
      <c r="CA1384" s="3" t="s">
        <v>946</v>
      </c>
      <c r="CB1384" s="3" t="s">
        <v>60</v>
      </c>
      <c r="CC1384" s="3" t="s">
        <v>60</v>
      </c>
      <c r="CI1384" s="3">
        <v>151</v>
      </c>
      <c r="CJ1384" s="3" t="s">
        <v>6650</v>
      </c>
      <c r="CT1384" s="3">
        <v>1</v>
      </c>
      <c r="CW1384" s="3" t="s">
        <v>6651</v>
      </c>
      <c r="CX1384" s="3" t="s">
        <v>6689</v>
      </c>
      <c r="CZ1384" s="3" t="s">
        <v>18</v>
      </c>
      <c r="DG1384" s="3">
        <v>0</v>
      </c>
      <c r="DH1384" s="3">
        <v>0</v>
      </c>
      <c r="DI1384" s="3">
        <v>0</v>
      </c>
      <c r="DJ1384" s="3">
        <v>0</v>
      </c>
      <c r="DK1384" s="3">
        <v>0</v>
      </c>
      <c r="DL1384" s="3">
        <v>0</v>
      </c>
      <c r="DM1384" s="3">
        <v>0</v>
      </c>
    </row>
    <row r="1385" spans="1:117">
      <c r="A1385" s="9">
        <v>3135</v>
      </c>
      <c r="B1385" s="3" t="s">
        <v>0</v>
      </c>
      <c r="C1385" s="3" t="s">
        <v>1</v>
      </c>
      <c r="D1385" s="3" t="s">
        <v>38</v>
      </c>
      <c r="E1385" s="3" t="s">
        <v>3</v>
      </c>
      <c r="F1385" s="3" t="s">
        <v>4</v>
      </c>
      <c r="G1385" s="3" t="s">
        <v>6690</v>
      </c>
      <c r="H1385" s="9">
        <v>39</v>
      </c>
      <c r="J1385" s="9">
        <v>2</v>
      </c>
      <c r="L1385" s="3" t="s">
        <v>437</v>
      </c>
      <c r="N1385" s="9">
        <v>114</v>
      </c>
      <c r="O1385" s="3" t="s">
        <v>7</v>
      </c>
      <c r="P1385" s="3" t="s">
        <v>643</v>
      </c>
      <c r="Q1385" s="3" t="s">
        <v>6691</v>
      </c>
      <c r="R1385" s="3" t="s">
        <v>6692</v>
      </c>
      <c r="S1385" s="3" t="s">
        <v>91</v>
      </c>
      <c r="U1385" s="3">
        <v>3.1</v>
      </c>
      <c r="V1385" s="3">
        <v>94.89</v>
      </c>
      <c r="W1385" s="3">
        <v>0</v>
      </c>
      <c r="X1385" s="3">
        <v>40.56</v>
      </c>
      <c r="Y1385" s="3">
        <v>9.4600000000000009</v>
      </c>
      <c r="Z1385" s="3">
        <v>324.42200000000003</v>
      </c>
      <c r="AA1385" s="3">
        <v>23.36</v>
      </c>
      <c r="AB1385" s="3">
        <v>0</v>
      </c>
      <c r="AD1385" s="3">
        <v>0</v>
      </c>
      <c r="AE1385" s="3">
        <v>17.97</v>
      </c>
      <c r="AF1385" s="3">
        <v>21.51</v>
      </c>
      <c r="AG1385" s="3" t="s">
        <v>92</v>
      </c>
      <c r="AH1385" s="3" t="s">
        <v>6693</v>
      </c>
      <c r="AI1385" s="3">
        <v>0</v>
      </c>
      <c r="AJ1385" s="3">
        <v>1</v>
      </c>
      <c r="AK1385" s="3">
        <v>7300</v>
      </c>
      <c r="AL1385" s="3">
        <v>0</v>
      </c>
      <c r="AM1385" s="3">
        <v>0</v>
      </c>
      <c r="AN1385" s="3">
        <v>0</v>
      </c>
      <c r="AO1385" s="3">
        <v>0</v>
      </c>
      <c r="AP1385" s="3">
        <v>500</v>
      </c>
      <c r="AQ1385" s="3">
        <v>4</v>
      </c>
      <c r="AR1385" s="3">
        <v>0</v>
      </c>
      <c r="AS1385" s="3">
        <v>10</v>
      </c>
      <c r="AT1385" s="3">
        <v>3</v>
      </c>
      <c r="AU1385" s="3">
        <v>92.67</v>
      </c>
      <c r="AV1385" s="3">
        <v>0</v>
      </c>
      <c r="AW1385" s="3">
        <v>4</v>
      </c>
      <c r="AX1385" s="3">
        <v>2</v>
      </c>
      <c r="AY1385" s="3">
        <v>2</v>
      </c>
      <c r="AZ1385" s="4">
        <v>41182</v>
      </c>
      <c r="BA1385" s="3" t="s">
        <v>2021</v>
      </c>
      <c r="BB1385" s="3" t="s">
        <v>2578</v>
      </c>
      <c r="BC1385" s="3">
        <v>1</v>
      </c>
      <c r="BD1385" s="3">
        <v>1</v>
      </c>
      <c r="BE1385" s="4">
        <v>40890</v>
      </c>
      <c r="BF1385" s="4">
        <v>40708</v>
      </c>
      <c r="BG1385" s="4">
        <v>41085</v>
      </c>
      <c r="BH1385" s="3" t="s">
        <v>1751</v>
      </c>
      <c r="BI1385" s="3" t="s">
        <v>6600</v>
      </c>
      <c r="BJ1385" s="3" t="s">
        <v>6601</v>
      </c>
      <c r="BK1385" s="3" t="s">
        <v>756</v>
      </c>
      <c r="BL1385" s="3" t="s">
        <v>6694</v>
      </c>
      <c r="BM1385" s="3">
        <v>0</v>
      </c>
      <c r="BN1385" s="3">
        <v>1</v>
      </c>
      <c r="BO1385" s="3">
        <v>1</v>
      </c>
      <c r="BP1385" s="3">
        <v>0</v>
      </c>
      <c r="BQ1385" s="3">
        <v>25.055731999999999</v>
      </c>
      <c r="BR1385" s="3">
        <v>121.574984</v>
      </c>
      <c r="BS1385" s="4">
        <v>41085</v>
      </c>
      <c r="BU1385" s="3">
        <v>73.38</v>
      </c>
      <c r="BV1385" s="3" t="s">
        <v>443</v>
      </c>
      <c r="BW1385" s="3">
        <v>0</v>
      </c>
      <c r="BX1385" s="3">
        <v>0</v>
      </c>
      <c r="BY1385" s="4">
        <v>41190</v>
      </c>
      <c r="BZ1385" s="3">
        <v>13779</v>
      </c>
      <c r="CA1385" s="3" t="s">
        <v>922</v>
      </c>
      <c r="CB1385" s="3" t="s">
        <v>31</v>
      </c>
      <c r="CC1385" s="3" t="s">
        <v>31</v>
      </c>
      <c r="CJ1385" s="3" t="s">
        <v>6695</v>
      </c>
      <c r="CT1385" s="3">
        <v>1</v>
      </c>
      <c r="CU1385" s="3" t="s">
        <v>896</v>
      </c>
      <c r="CW1385" s="3" t="s">
        <v>4240</v>
      </c>
      <c r="CX1385" s="3" t="s">
        <v>6696</v>
      </c>
      <c r="CZ1385" s="3" t="s">
        <v>437</v>
      </c>
      <c r="DE1385" s="3" t="s">
        <v>6697</v>
      </c>
      <c r="DG1385" s="3">
        <v>0</v>
      </c>
      <c r="DH1385" s="3">
        <v>0</v>
      </c>
      <c r="DI1385" s="3">
        <v>0</v>
      </c>
      <c r="DJ1385" s="3">
        <v>0</v>
      </c>
      <c r="DK1385" s="3">
        <v>0</v>
      </c>
      <c r="DL1385" s="3">
        <v>0</v>
      </c>
      <c r="DM1385" s="3">
        <v>0</v>
      </c>
    </row>
    <row r="1386" spans="1:117">
      <c r="A1386" s="9">
        <v>3136</v>
      </c>
      <c r="B1386" s="3" t="s">
        <v>2804</v>
      </c>
      <c r="C1386" s="3" t="s">
        <v>1</v>
      </c>
      <c r="D1386" s="3" t="s">
        <v>38</v>
      </c>
      <c r="E1386" s="3" t="s">
        <v>3</v>
      </c>
      <c r="F1386" s="3" t="s">
        <v>4</v>
      </c>
      <c r="G1386" s="3" t="s">
        <v>6698</v>
      </c>
      <c r="H1386" s="9">
        <v>1</v>
      </c>
      <c r="J1386" s="9">
        <v>0</v>
      </c>
      <c r="L1386" s="3" t="s">
        <v>18</v>
      </c>
      <c r="N1386" s="9">
        <v>114</v>
      </c>
      <c r="O1386" s="3" t="s">
        <v>7</v>
      </c>
      <c r="P1386" s="3" t="s">
        <v>643</v>
      </c>
      <c r="Q1386" s="3" t="s">
        <v>6644</v>
      </c>
      <c r="R1386" s="3" t="s">
        <v>6699</v>
      </c>
      <c r="S1386" s="3" t="s">
        <v>109</v>
      </c>
      <c r="U1386" s="3">
        <v>4.0999999999999996</v>
      </c>
      <c r="V1386" s="3">
        <v>18.62</v>
      </c>
      <c r="W1386" s="3">
        <v>0</v>
      </c>
      <c r="X1386" s="3">
        <v>12.18</v>
      </c>
      <c r="Y1386" s="3">
        <v>1.28</v>
      </c>
      <c r="Z1386" s="3">
        <v>2137.19</v>
      </c>
      <c r="AA1386" s="3">
        <v>5.1639999999999997</v>
      </c>
      <c r="AB1386" s="3">
        <v>0</v>
      </c>
      <c r="AD1386" s="3">
        <v>0</v>
      </c>
      <c r="AE1386" s="3">
        <v>3.7610000000000001</v>
      </c>
      <c r="AF1386" s="3">
        <v>0</v>
      </c>
      <c r="AG1386" s="3" t="s">
        <v>227</v>
      </c>
      <c r="AH1386" s="3" t="s">
        <v>227</v>
      </c>
      <c r="AI1386" s="3">
        <v>0</v>
      </c>
      <c r="AJ1386" s="3">
        <v>0</v>
      </c>
      <c r="AK1386" s="3">
        <v>2980</v>
      </c>
      <c r="AL1386" s="3">
        <v>0</v>
      </c>
      <c r="AM1386" s="3">
        <v>0</v>
      </c>
      <c r="AN1386" s="3">
        <v>0</v>
      </c>
      <c r="AO1386" s="3">
        <v>0</v>
      </c>
      <c r="AP1386" s="3">
        <v>0</v>
      </c>
      <c r="AQ1386" s="3">
        <v>1</v>
      </c>
      <c r="AR1386" s="3">
        <v>0</v>
      </c>
      <c r="AS1386" s="3">
        <v>14</v>
      </c>
      <c r="AT1386" s="3">
        <v>2</v>
      </c>
      <c r="AU1386" s="3">
        <v>160.04</v>
      </c>
      <c r="AV1386" s="3">
        <v>0</v>
      </c>
      <c r="AW1386" s="3">
        <v>0</v>
      </c>
      <c r="AX1386" s="3">
        <v>0</v>
      </c>
      <c r="AY1386" s="3">
        <v>1</v>
      </c>
      <c r="AZ1386" s="4">
        <v>41182</v>
      </c>
      <c r="BA1386" s="3" t="s">
        <v>1887</v>
      </c>
      <c r="BB1386" s="3" t="s">
        <v>2066</v>
      </c>
      <c r="BC1386" s="3">
        <v>0</v>
      </c>
      <c r="BD1386" s="3">
        <v>1</v>
      </c>
      <c r="BE1386" s="4">
        <v>40995</v>
      </c>
      <c r="BF1386" s="4">
        <v>40708</v>
      </c>
      <c r="BG1386" s="4">
        <v>41055</v>
      </c>
      <c r="BH1386" s="3" t="s">
        <v>6646</v>
      </c>
      <c r="BI1386" s="3" t="s">
        <v>4694</v>
      </c>
      <c r="BJ1386" s="3" t="s">
        <v>6647</v>
      </c>
      <c r="BK1386" s="3" t="s">
        <v>6648</v>
      </c>
      <c r="BL1386" s="5" t="s">
        <v>6700</v>
      </c>
      <c r="BM1386" s="3">
        <v>0</v>
      </c>
      <c r="BN1386" s="3">
        <v>1</v>
      </c>
      <c r="BO1386" s="3">
        <v>1</v>
      </c>
      <c r="BP1386" s="3">
        <v>0</v>
      </c>
      <c r="BQ1386" s="3">
        <v>25.072983399999998</v>
      </c>
      <c r="BR1386" s="3">
        <v>121.605352</v>
      </c>
      <c r="BS1386" s="4">
        <v>41055</v>
      </c>
      <c r="BU1386" s="3">
        <v>18.62</v>
      </c>
      <c r="BV1386" s="3" t="s">
        <v>163</v>
      </c>
      <c r="BW1386" s="3">
        <v>0</v>
      </c>
      <c r="BX1386" s="3">
        <v>0</v>
      </c>
      <c r="BY1386" s="4">
        <v>41190</v>
      </c>
      <c r="BZ1386" s="3">
        <v>13863</v>
      </c>
      <c r="CA1386" s="3" t="s">
        <v>946</v>
      </c>
      <c r="CB1386" s="3" t="s">
        <v>60</v>
      </c>
      <c r="CC1386" s="3" t="s">
        <v>60</v>
      </c>
      <c r="CI1386" s="3">
        <v>151</v>
      </c>
      <c r="CJ1386" s="3" t="s">
        <v>6650</v>
      </c>
      <c r="CT1386" s="3">
        <v>1</v>
      </c>
      <c r="CW1386" s="3" t="s">
        <v>3022</v>
      </c>
      <c r="CX1386" s="3" t="s">
        <v>6701</v>
      </c>
      <c r="CZ1386" s="3" t="s">
        <v>18</v>
      </c>
      <c r="DG1386" s="3">
        <v>0</v>
      </c>
      <c r="DH1386" s="3">
        <v>0</v>
      </c>
      <c r="DI1386" s="3">
        <v>0</v>
      </c>
      <c r="DJ1386" s="3">
        <v>0</v>
      </c>
      <c r="DK1386" s="3">
        <v>0</v>
      </c>
      <c r="DL1386" s="3">
        <v>0</v>
      </c>
      <c r="DM1386" s="3">
        <v>0</v>
      </c>
    </row>
    <row r="1387" spans="1:117">
      <c r="A1387" s="9">
        <v>3138</v>
      </c>
      <c r="C1387" s="3" t="s">
        <v>1</v>
      </c>
      <c r="D1387" s="3" t="s">
        <v>38</v>
      </c>
      <c r="E1387" s="3" t="s">
        <v>3</v>
      </c>
      <c r="F1387" s="3" t="s">
        <v>4</v>
      </c>
      <c r="G1387" s="3" t="s">
        <v>6702</v>
      </c>
      <c r="H1387" s="9">
        <v>39</v>
      </c>
      <c r="J1387" s="9">
        <v>2</v>
      </c>
      <c r="L1387" s="3" t="s">
        <v>437</v>
      </c>
      <c r="N1387" s="9">
        <v>104</v>
      </c>
      <c r="O1387" s="3" t="s">
        <v>7</v>
      </c>
      <c r="P1387" s="3" t="s">
        <v>99</v>
      </c>
      <c r="Q1387" s="3" t="s">
        <v>6703</v>
      </c>
      <c r="R1387" s="3" t="s">
        <v>4273</v>
      </c>
      <c r="S1387" s="3" t="s">
        <v>109</v>
      </c>
      <c r="U1387" s="3">
        <v>0</v>
      </c>
      <c r="V1387" s="3">
        <v>41.88</v>
      </c>
      <c r="W1387" s="3">
        <v>0</v>
      </c>
      <c r="X1387" s="3">
        <v>0</v>
      </c>
      <c r="Y1387" s="3">
        <v>0</v>
      </c>
      <c r="Z1387" s="3">
        <v>0</v>
      </c>
      <c r="AA1387" s="3">
        <v>0</v>
      </c>
      <c r="AB1387" s="3">
        <v>0</v>
      </c>
      <c r="AD1387" s="3">
        <v>0</v>
      </c>
      <c r="AE1387" s="3">
        <v>0</v>
      </c>
      <c r="AF1387" s="3">
        <v>0</v>
      </c>
      <c r="AI1387" s="3">
        <v>0</v>
      </c>
      <c r="AJ1387" s="3">
        <v>0</v>
      </c>
      <c r="AK1387" s="3">
        <v>3360</v>
      </c>
      <c r="AL1387" s="3">
        <v>0</v>
      </c>
      <c r="AM1387" s="3">
        <v>0</v>
      </c>
      <c r="AN1387" s="3">
        <v>0</v>
      </c>
      <c r="AO1387" s="3">
        <v>0</v>
      </c>
      <c r="AP1387" s="3">
        <v>0</v>
      </c>
      <c r="AQ1387" s="3">
        <v>-1</v>
      </c>
      <c r="AR1387" s="3">
        <v>1</v>
      </c>
      <c r="AS1387" s="3">
        <v>4</v>
      </c>
      <c r="AT1387" s="3">
        <v>0</v>
      </c>
      <c r="AU1387" s="3">
        <v>80.23</v>
      </c>
      <c r="AV1387" s="3">
        <v>0</v>
      </c>
      <c r="AW1387" s="3">
        <v>0</v>
      </c>
      <c r="AX1387" s="3">
        <v>0</v>
      </c>
      <c r="AY1387" s="3">
        <v>1</v>
      </c>
      <c r="AZ1387" s="4">
        <v>40908</v>
      </c>
      <c r="BC1387" s="3">
        <v>0</v>
      </c>
      <c r="BD1387" s="3">
        <v>1</v>
      </c>
      <c r="BE1387" s="4">
        <v>40708</v>
      </c>
      <c r="BF1387" s="4">
        <v>40708</v>
      </c>
      <c r="BG1387" s="4">
        <v>40793</v>
      </c>
      <c r="BM1387" s="3">
        <v>0</v>
      </c>
      <c r="BN1387" s="3">
        <v>0</v>
      </c>
      <c r="BO1387" s="3">
        <v>0</v>
      </c>
      <c r="BP1387" s="3">
        <v>0</v>
      </c>
      <c r="BQ1387" s="3">
        <v>25.083083899999998</v>
      </c>
      <c r="BR1387" s="3">
        <v>121.547724</v>
      </c>
      <c r="BS1387" s="4">
        <v>40793</v>
      </c>
      <c r="BU1387" s="3">
        <v>0</v>
      </c>
      <c r="BW1387" s="3">
        <v>0</v>
      </c>
      <c r="BX1387" s="3">
        <v>0</v>
      </c>
      <c r="BY1387" s="4">
        <v>40916</v>
      </c>
      <c r="BZ1387" s="3">
        <v>13842</v>
      </c>
      <c r="CA1387" s="3" t="s">
        <v>35</v>
      </c>
      <c r="CB1387" s="3" t="s">
        <v>60</v>
      </c>
      <c r="CC1387" s="3" t="s">
        <v>60</v>
      </c>
      <c r="CD1387" s="3">
        <v>0</v>
      </c>
      <c r="CT1387" s="3">
        <v>1</v>
      </c>
      <c r="CW1387" s="3" t="s">
        <v>6704</v>
      </c>
      <c r="CX1387" s="3" t="s">
        <v>6705</v>
      </c>
      <c r="CZ1387" s="3" t="s">
        <v>437</v>
      </c>
      <c r="DG1387" s="3">
        <v>0</v>
      </c>
      <c r="DH1387" s="3">
        <v>0</v>
      </c>
      <c r="DI1387" s="3">
        <v>0</v>
      </c>
      <c r="DJ1387" s="3">
        <v>0</v>
      </c>
      <c r="DK1387" s="3">
        <v>0</v>
      </c>
      <c r="DL1387" s="3">
        <v>0</v>
      </c>
      <c r="DM1387" s="3">
        <v>0</v>
      </c>
    </row>
    <row r="1388" spans="1:117">
      <c r="A1388" s="9">
        <v>3141</v>
      </c>
      <c r="B1388" s="3" t="s">
        <v>0</v>
      </c>
      <c r="C1388" s="3" t="s">
        <v>295</v>
      </c>
      <c r="D1388" s="3" t="s">
        <v>38</v>
      </c>
      <c r="E1388" s="3" t="s">
        <v>3</v>
      </c>
      <c r="F1388" s="3" t="s">
        <v>4</v>
      </c>
      <c r="G1388" s="3" t="s">
        <v>6706</v>
      </c>
      <c r="H1388" s="9">
        <v>25</v>
      </c>
      <c r="J1388" s="9">
        <v>1</v>
      </c>
      <c r="L1388" s="3" t="s">
        <v>40</v>
      </c>
      <c r="N1388" s="9">
        <v>106</v>
      </c>
      <c r="O1388" s="3" t="s">
        <v>7</v>
      </c>
      <c r="P1388" s="3" t="s">
        <v>8</v>
      </c>
      <c r="Q1388" s="3" t="s">
        <v>9</v>
      </c>
      <c r="R1388" s="3" t="s">
        <v>6707</v>
      </c>
      <c r="S1388" s="3" t="s">
        <v>109</v>
      </c>
      <c r="U1388" s="3">
        <v>0</v>
      </c>
      <c r="V1388" s="3">
        <v>12</v>
      </c>
      <c r="W1388" s="3">
        <v>0</v>
      </c>
      <c r="X1388" s="3">
        <v>0</v>
      </c>
      <c r="Y1388" s="3">
        <v>0</v>
      </c>
      <c r="Z1388" s="3">
        <v>0</v>
      </c>
      <c r="AA1388" s="3">
        <v>0</v>
      </c>
      <c r="AB1388" s="3">
        <v>0</v>
      </c>
      <c r="AD1388" s="3">
        <v>0</v>
      </c>
      <c r="AE1388" s="3">
        <v>0</v>
      </c>
      <c r="AF1388" s="3">
        <v>0</v>
      </c>
      <c r="AI1388" s="3">
        <v>0</v>
      </c>
      <c r="AJ1388" s="3">
        <v>0</v>
      </c>
      <c r="AK1388" s="3">
        <v>14</v>
      </c>
      <c r="AL1388" s="3">
        <v>0</v>
      </c>
      <c r="AM1388" s="3">
        <v>0</v>
      </c>
      <c r="AN1388" s="3">
        <v>0</v>
      </c>
      <c r="AO1388" s="3">
        <v>0</v>
      </c>
      <c r="AP1388" s="3">
        <v>0</v>
      </c>
      <c r="AQ1388" s="3">
        <v>1</v>
      </c>
      <c r="AR1388" s="3">
        <v>0</v>
      </c>
      <c r="AS1388" s="3">
        <v>7</v>
      </c>
      <c r="AT1388" s="3">
        <v>0</v>
      </c>
      <c r="AU1388" s="3">
        <v>1.17</v>
      </c>
      <c r="AV1388" s="3">
        <v>0</v>
      </c>
      <c r="AW1388" s="3">
        <v>1</v>
      </c>
      <c r="AX1388" s="3">
        <v>1</v>
      </c>
      <c r="AY1388" s="3">
        <v>1</v>
      </c>
      <c r="AZ1388" s="4">
        <v>40816</v>
      </c>
      <c r="BC1388" s="3">
        <v>0</v>
      </c>
      <c r="BD1388" s="3">
        <v>1</v>
      </c>
      <c r="BE1388" s="4">
        <v>40709</v>
      </c>
      <c r="BF1388" s="4">
        <v>40709</v>
      </c>
      <c r="BG1388" s="4">
        <v>40954</v>
      </c>
      <c r="BJ1388" s="3" t="s">
        <v>71</v>
      </c>
      <c r="BL1388" s="3" t="s">
        <v>6514</v>
      </c>
      <c r="BM1388" s="3">
        <v>0</v>
      </c>
      <c r="BN1388" s="3">
        <v>0</v>
      </c>
      <c r="BO1388" s="3">
        <v>1</v>
      </c>
      <c r="BP1388" s="3">
        <v>0</v>
      </c>
      <c r="BQ1388" s="3">
        <v>25.040666999999999</v>
      </c>
      <c r="BR1388" s="3">
        <v>121.554596</v>
      </c>
      <c r="BS1388" s="4">
        <v>40954</v>
      </c>
      <c r="BU1388" s="3">
        <v>0</v>
      </c>
      <c r="BW1388" s="3">
        <v>0</v>
      </c>
      <c r="BX1388" s="3">
        <v>0</v>
      </c>
      <c r="BY1388" s="4">
        <v>40955</v>
      </c>
      <c r="CA1388" s="3">
        <v>591</v>
      </c>
      <c r="CB1388" s="3" t="s">
        <v>16</v>
      </c>
      <c r="CC1388" s="3" t="s">
        <v>16</v>
      </c>
      <c r="CT1388" s="3">
        <v>1</v>
      </c>
      <c r="CX1388" s="3" t="s">
        <v>6708</v>
      </c>
      <c r="CZ1388" s="3" t="s">
        <v>18</v>
      </c>
      <c r="DG1388" s="3">
        <v>0</v>
      </c>
      <c r="DH1388" s="3">
        <v>0</v>
      </c>
      <c r="DI1388" s="3">
        <v>0</v>
      </c>
      <c r="DJ1388" s="3">
        <v>0</v>
      </c>
      <c r="DK1388" s="3">
        <v>0</v>
      </c>
      <c r="DL1388" s="3">
        <v>0</v>
      </c>
      <c r="DM1388" s="3">
        <v>0</v>
      </c>
    </row>
    <row r="1389" spans="1:117">
      <c r="A1389" s="9">
        <v>3142</v>
      </c>
      <c r="B1389" s="3" t="s">
        <v>4166</v>
      </c>
      <c r="C1389" s="3" t="s">
        <v>1</v>
      </c>
      <c r="D1389" s="3" t="s">
        <v>38</v>
      </c>
      <c r="E1389" s="3" t="s">
        <v>3</v>
      </c>
      <c r="F1389" s="3" t="s">
        <v>4</v>
      </c>
      <c r="G1389" s="3" t="s">
        <v>6709</v>
      </c>
      <c r="H1389" s="9">
        <v>1</v>
      </c>
      <c r="J1389" s="9">
        <v>0</v>
      </c>
      <c r="L1389" s="3" t="s">
        <v>18</v>
      </c>
      <c r="N1389" s="9">
        <v>106</v>
      </c>
      <c r="O1389" s="3" t="s">
        <v>7</v>
      </c>
      <c r="P1389" s="3" t="s">
        <v>8</v>
      </c>
      <c r="Q1389" s="3" t="s">
        <v>1108</v>
      </c>
      <c r="R1389" s="3" t="s">
        <v>6710</v>
      </c>
      <c r="S1389" s="3" t="s">
        <v>1414</v>
      </c>
      <c r="U1389" s="3">
        <v>50.1</v>
      </c>
      <c r="V1389" s="3">
        <v>42.71</v>
      </c>
      <c r="W1389" s="3">
        <v>0</v>
      </c>
      <c r="X1389" s="3">
        <v>42.71</v>
      </c>
      <c r="Y1389" s="3">
        <v>0</v>
      </c>
      <c r="Z1389" s="3">
        <v>36.909999999999997</v>
      </c>
      <c r="AA1389" s="3">
        <v>0</v>
      </c>
      <c r="AB1389" s="3">
        <v>0</v>
      </c>
      <c r="AD1389" s="3">
        <v>0</v>
      </c>
      <c r="AE1389" s="3">
        <v>36.909999999999997</v>
      </c>
      <c r="AF1389" s="3">
        <v>0</v>
      </c>
      <c r="AI1389" s="3">
        <v>0</v>
      </c>
      <c r="AJ1389" s="3">
        <v>0</v>
      </c>
      <c r="AK1389" s="3">
        <v>10000</v>
      </c>
      <c r="AL1389" s="3">
        <v>0</v>
      </c>
      <c r="AM1389" s="3">
        <v>0</v>
      </c>
      <c r="AN1389" s="3">
        <v>0</v>
      </c>
      <c r="AO1389" s="3">
        <v>0</v>
      </c>
      <c r="AP1389" s="3">
        <v>0</v>
      </c>
      <c r="AQ1389" s="3">
        <v>1</v>
      </c>
      <c r="AR1389" s="3">
        <v>2</v>
      </c>
      <c r="AS1389" s="3">
        <v>2</v>
      </c>
      <c r="AT1389" s="3">
        <v>0</v>
      </c>
      <c r="AU1389" s="3">
        <v>234.14</v>
      </c>
      <c r="AV1389" s="3">
        <v>0</v>
      </c>
      <c r="AW1389" s="3">
        <v>0</v>
      </c>
      <c r="AX1389" s="3">
        <v>0</v>
      </c>
      <c r="AY1389" s="3">
        <v>0</v>
      </c>
      <c r="AZ1389" s="4">
        <v>40907</v>
      </c>
      <c r="BA1389" s="3" t="s">
        <v>12</v>
      </c>
      <c r="BB1389" s="3" t="s">
        <v>6711</v>
      </c>
      <c r="BC1389" s="3">
        <v>0</v>
      </c>
      <c r="BD1389" s="3">
        <v>1</v>
      </c>
      <c r="BE1389" s="4">
        <v>40826</v>
      </c>
      <c r="BF1389" s="4">
        <v>40709</v>
      </c>
      <c r="BG1389" s="4">
        <v>40851</v>
      </c>
      <c r="BH1389" s="3" t="s">
        <v>6505</v>
      </c>
      <c r="BI1389" s="3" t="s">
        <v>1574</v>
      </c>
      <c r="BJ1389" s="3" t="s">
        <v>2082</v>
      </c>
      <c r="BK1389" s="3" t="s">
        <v>2914</v>
      </c>
      <c r="BL1389" s="3" t="s">
        <v>6712</v>
      </c>
      <c r="BM1389" s="3">
        <v>0</v>
      </c>
      <c r="BN1389" s="3">
        <v>0</v>
      </c>
      <c r="BO1389" s="3">
        <v>1</v>
      </c>
      <c r="BP1389" s="3">
        <v>0</v>
      </c>
      <c r="BQ1389" s="3">
        <v>25.022545000000001</v>
      </c>
      <c r="BR1389" s="3">
        <v>121.55021499999999</v>
      </c>
      <c r="BS1389" s="4">
        <v>40851</v>
      </c>
      <c r="BU1389" s="3">
        <v>42.71</v>
      </c>
      <c r="BW1389" s="3">
        <v>0</v>
      </c>
      <c r="BX1389" s="3">
        <v>0</v>
      </c>
      <c r="BY1389" s="4">
        <v>40915</v>
      </c>
      <c r="BZ1389" s="3">
        <v>13828</v>
      </c>
      <c r="CA1389" s="3" t="s">
        <v>35</v>
      </c>
      <c r="CB1389" s="3" t="s">
        <v>60</v>
      </c>
      <c r="CC1389" s="3" t="s">
        <v>60</v>
      </c>
      <c r="CD1389" s="3">
        <v>0</v>
      </c>
      <c r="CT1389" s="3">
        <v>1</v>
      </c>
      <c r="CW1389" s="3" t="s">
        <v>6713</v>
      </c>
      <c r="CX1389" s="3" t="s">
        <v>6714</v>
      </c>
      <c r="CZ1389" s="3" t="s">
        <v>76</v>
      </c>
      <c r="DG1389" s="3">
        <v>0</v>
      </c>
      <c r="DH1389" s="3">
        <v>0</v>
      </c>
      <c r="DI1389" s="3">
        <v>0</v>
      </c>
      <c r="DJ1389" s="3">
        <v>0</v>
      </c>
      <c r="DK1389" s="3">
        <v>0</v>
      </c>
      <c r="DL1389" s="3">
        <v>0</v>
      </c>
      <c r="DM1389" s="3">
        <v>0</v>
      </c>
    </row>
    <row r="1390" spans="1:117">
      <c r="A1390" s="9">
        <v>3143</v>
      </c>
      <c r="B1390" s="3" t="s">
        <v>6715</v>
      </c>
      <c r="C1390" s="3" t="s">
        <v>295</v>
      </c>
      <c r="D1390" s="3" t="s">
        <v>2</v>
      </c>
      <c r="E1390" s="3" t="s">
        <v>3</v>
      </c>
      <c r="F1390" s="3" t="s">
        <v>4</v>
      </c>
      <c r="G1390" s="3" t="s">
        <v>6716</v>
      </c>
      <c r="H1390" s="9">
        <v>25</v>
      </c>
      <c r="I1390" s="9">
        <v>27</v>
      </c>
      <c r="J1390" s="9">
        <v>1</v>
      </c>
      <c r="K1390" s="9">
        <v>0</v>
      </c>
      <c r="L1390" s="3" t="s">
        <v>40</v>
      </c>
      <c r="M1390" s="3" t="s">
        <v>6</v>
      </c>
      <c r="N1390" s="9">
        <v>106</v>
      </c>
      <c r="O1390" s="3" t="s">
        <v>7</v>
      </c>
      <c r="P1390" s="3" t="s">
        <v>8</v>
      </c>
      <c r="Q1390" s="3" t="s">
        <v>915</v>
      </c>
      <c r="R1390" s="3" t="s">
        <v>1418</v>
      </c>
      <c r="S1390" s="3" t="s">
        <v>91</v>
      </c>
      <c r="U1390" s="3">
        <v>34.200000000000003</v>
      </c>
      <c r="V1390" s="3">
        <v>38.57</v>
      </c>
      <c r="W1390" s="3">
        <v>0</v>
      </c>
      <c r="X1390" s="3">
        <v>29.87</v>
      </c>
      <c r="Y1390" s="3">
        <v>4.07</v>
      </c>
      <c r="Z1390" s="3">
        <v>0</v>
      </c>
      <c r="AA1390" s="3">
        <v>4.63</v>
      </c>
      <c r="AB1390" s="3">
        <v>0</v>
      </c>
      <c r="AD1390" s="3">
        <v>0</v>
      </c>
      <c r="AE1390" s="3">
        <v>0</v>
      </c>
      <c r="AF1390" s="3">
        <v>0</v>
      </c>
      <c r="AG1390" s="3" t="s">
        <v>227</v>
      </c>
      <c r="AI1390" s="3">
        <v>0</v>
      </c>
      <c r="AJ1390" s="3">
        <v>0</v>
      </c>
      <c r="AK1390" s="3">
        <v>4.5</v>
      </c>
      <c r="AL1390" s="3">
        <v>0</v>
      </c>
      <c r="AM1390" s="3">
        <v>0</v>
      </c>
      <c r="AN1390" s="3">
        <v>0</v>
      </c>
      <c r="AO1390" s="3">
        <v>0</v>
      </c>
      <c r="AP1390" s="3">
        <v>0</v>
      </c>
      <c r="AQ1390" s="3">
        <v>5</v>
      </c>
      <c r="AR1390" s="3">
        <v>0</v>
      </c>
      <c r="AS1390" s="3">
        <v>7</v>
      </c>
      <c r="AT1390" s="3">
        <v>1</v>
      </c>
      <c r="AU1390" s="3">
        <v>0.12</v>
      </c>
      <c r="AV1390" s="3">
        <v>0</v>
      </c>
      <c r="AW1390" s="3">
        <v>3</v>
      </c>
      <c r="AX1390" s="3">
        <v>2</v>
      </c>
      <c r="AY1390" s="3">
        <v>2</v>
      </c>
      <c r="AZ1390" s="4">
        <v>40816</v>
      </c>
      <c r="BA1390" s="3" t="s">
        <v>69</v>
      </c>
      <c r="BB1390" s="3" t="s">
        <v>6717</v>
      </c>
      <c r="BC1390" s="3">
        <v>1</v>
      </c>
      <c r="BD1390" s="3">
        <v>1</v>
      </c>
      <c r="BE1390" s="4">
        <v>40710</v>
      </c>
      <c r="BF1390" s="4">
        <v>40710</v>
      </c>
      <c r="BG1390" s="4">
        <v>41074</v>
      </c>
      <c r="BH1390" s="3" t="s">
        <v>45</v>
      </c>
      <c r="BI1390" s="3" t="s">
        <v>46</v>
      </c>
      <c r="BJ1390" s="3" t="s">
        <v>47</v>
      </c>
      <c r="BK1390" s="3" t="s">
        <v>72</v>
      </c>
      <c r="BL1390" s="3" t="s">
        <v>6718</v>
      </c>
      <c r="BM1390" s="3">
        <v>0</v>
      </c>
      <c r="BN1390" s="3">
        <v>1</v>
      </c>
      <c r="BO1390" s="3">
        <v>1</v>
      </c>
      <c r="BP1390" s="3">
        <v>0</v>
      </c>
      <c r="BQ1390" s="3">
        <v>25.039006000000001</v>
      </c>
      <c r="BR1390" s="3">
        <v>121.552789</v>
      </c>
      <c r="BS1390" s="4">
        <v>41136</v>
      </c>
      <c r="BU1390" s="3">
        <v>38.57</v>
      </c>
      <c r="BV1390" s="3" t="s">
        <v>443</v>
      </c>
      <c r="BW1390" s="3">
        <v>0</v>
      </c>
      <c r="BX1390" s="3">
        <v>0</v>
      </c>
      <c r="BY1390" s="4">
        <v>41137</v>
      </c>
      <c r="CA1390" s="3" t="s">
        <v>30</v>
      </c>
      <c r="CB1390" s="3" t="s">
        <v>16</v>
      </c>
      <c r="CC1390" s="3" t="s">
        <v>16</v>
      </c>
      <c r="CT1390" s="3">
        <v>0.5</v>
      </c>
      <c r="CX1390" s="3" t="s">
        <v>6719</v>
      </c>
      <c r="CZ1390" s="3" t="s">
        <v>18</v>
      </c>
      <c r="DG1390" s="3">
        <v>0</v>
      </c>
      <c r="DH1390" s="3">
        <v>0</v>
      </c>
      <c r="DI1390" s="3">
        <v>0</v>
      </c>
      <c r="DJ1390" s="3">
        <v>0</v>
      </c>
      <c r="DK1390" s="3">
        <v>0</v>
      </c>
      <c r="DL1390" s="3">
        <v>0</v>
      </c>
      <c r="DM1390" s="3">
        <v>0</v>
      </c>
    </row>
    <row r="1391" spans="1:117">
      <c r="A1391" s="9">
        <v>3144</v>
      </c>
      <c r="B1391" s="3" t="s">
        <v>0</v>
      </c>
      <c r="C1391" s="3" t="s">
        <v>295</v>
      </c>
      <c r="D1391" s="3" t="s">
        <v>38</v>
      </c>
      <c r="E1391" s="3" t="s">
        <v>3</v>
      </c>
      <c r="F1391" s="3" t="s">
        <v>4</v>
      </c>
      <c r="G1391" s="3" t="s">
        <v>6720</v>
      </c>
      <c r="H1391" s="9">
        <v>25</v>
      </c>
      <c r="J1391" s="9">
        <v>1</v>
      </c>
      <c r="L1391" s="3" t="s">
        <v>40</v>
      </c>
      <c r="N1391" s="9">
        <v>106</v>
      </c>
      <c r="O1391" s="3" t="s">
        <v>7</v>
      </c>
      <c r="P1391" s="3" t="s">
        <v>8</v>
      </c>
      <c r="Q1391" s="3" t="s">
        <v>9</v>
      </c>
      <c r="R1391" s="3" t="s">
        <v>6721</v>
      </c>
      <c r="S1391" s="3" t="s">
        <v>109</v>
      </c>
      <c r="T1391" s="3" t="s">
        <v>6722</v>
      </c>
      <c r="U1391" s="3">
        <v>15.9</v>
      </c>
      <c r="V1391" s="3">
        <v>16.21</v>
      </c>
      <c r="W1391" s="3">
        <v>0</v>
      </c>
      <c r="X1391" s="3">
        <v>11.59</v>
      </c>
      <c r="Y1391" s="3">
        <v>1.65</v>
      </c>
      <c r="Z1391" s="3">
        <v>0</v>
      </c>
      <c r="AA1391" s="3">
        <v>2.97</v>
      </c>
      <c r="AB1391" s="3">
        <v>0</v>
      </c>
      <c r="AD1391" s="3">
        <v>0</v>
      </c>
      <c r="AE1391" s="3">
        <v>0</v>
      </c>
      <c r="AF1391" s="3">
        <v>0</v>
      </c>
      <c r="AI1391" s="3">
        <v>0</v>
      </c>
      <c r="AJ1391" s="3">
        <v>0</v>
      </c>
      <c r="AK1391" s="3">
        <v>14</v>
      </c>
      <c r="AL1391" s="3">
        <v>0</v>
      </c>
      <c r="AM1391" s="3">
        <v>0</v>
      </c>
      <c r="AN1391" s="3">
        <v>0</v>
      </c>
      <c r="AO1391" s="3">
        <v>0</v>
      </c>
      <c r="AP1391" s="3">
        <v>0</v>
      </c>
      <c r="AQ1391" s="3">
        <v>1</v>
      </c>
      <c r="AR1391" s="3">
        <v>0</v>
      </c>
      <c r="AS1391" s="3">
        <v>5</v>
      </c>
      <c r="AT1391" s="3">
        <v>0</v>
      </c>
      <c r="AU1391" s="3">
        <v>0.86</v>
      </c>
      <c r="AV1391" s="3">
        <v>0</v>
      </c>
      <c r="AW1391" s="3">
        <v>1</v>
      </c>
      <c r="AX1391" s="3">
        <v>1</v>
      </c>
      <c r="AY1391" s="3">
        <v>1</v>
      </c>
      <c r="AZ1391" s="4">
        <v>41080</v>
      </c>
      <c r="BA1391" s="3" t="s">
        <v>94</v>
      </c>
      <c r="BB1391" s="3" t="s">
        <v>1249</v>
      </c>
      <c r="BC1391" s="3">
        <v>0</v>
      </c>
      <c r="BD1391" s="3">
        <v>1</v>
      </c>
      <c r="BE1391" s="4">
        <v>41075</v>
      </c>
      <c r="BF1391" s="4">
        <v>40710</v>
      </c>
      <c r="BG1391" s="4">
        <v>41087</v>
      </c>
      <c r="BJ1391" s="3" t="s">
        <v>71</v>
      </c>
      <c r="BL1391" s="3" t="s">
        <v>6723</v>
      </c>
      <c r="BM1391" s="3">
        <v>0</v>
      </c>
      <c r="BN1391" s="3">
        <v>0</v>
      </c>
      <c r="BO1391" s="3">
        <v>0</v>
      </c>
      <c r="BP1391" s="3">
        <v>0</v>
      </c>
      <c r="BQ1391" s="3">
        <v>25.039200900000001</v>
      </c>
      <c r="BR1391" s="3">
        <v>121.55520199999999</v>
      </c>
      <c r="BS1391" s="4">
        <v>41087</v>
      </c>
      <c r="BU1391" s="3">
        <v>16.21</v>
      </c>
      <c r="BW1391" s="3">
        <v>0</v>
      </c>
      <c r="BX1391" s="3">
        <v>0</v>
      </c>
      <c r="BY1391" s="4">
        <v>41088</v>
      </c>
      <c r="BZ1391" s="3">
        <v>13873</v>
      </c>
      <c r="CA1391" s="3" t="s">
        <v>1511</v>
      </c>
      <c r="CB1391" s="3" t="s">
        <v>16</v>
      </c>
      <c r="CC1391" s="3" t="s">
        <v>31</v>
      </c>
      <c r="CT1391" s="3">
        <v>1</v>
      </c>
      <c r="CZ1391" s="3" t="s">
        <v>18</v>
      </c>
      <c r="DG1391" s="3">
        <v>0</v>
      </c>
      <c r="DH1391" s="3">
        <v>0</v>
      </c>
      <c r="DI1391" s="3">
        <v>0</v>
      </c>
      <c r="DJ1391" s="3">
        <v>0</v>
      </c>
      <c r="DK1391" s="3">
        <v>0</v>
      </c>
      <c r="DL1391" s="3">
        <v>0</v>
      </c>
      <c r="DM1391" s="3">
        <v>0</v>
      </c>
    </row>
    <row r="1392" spans="1:117">
      <c r="A1392" s="9">
        <v>3147</v>
      </c>
      <c r="B1392" s="3" t="s">
        <v>0</v>
      </c>
      <c r="C1392" s="3" t="s">
        <v>1</v>
      </c>
      <c r="D1392" s="3" t="s">
        <v>38</v>
      </c>
      <c r="E1392" s="3" t="s">
        <v>3</v>
      </c>
      <c r="F1392" s="3" t="s">
        <v>4</v>
      </c>
      <c r="G1392" s="3" t="s">
        <v>6724</v>
      </c>
      <c r="H1392" s="9">
        <v>25</v>
      </c>
      <c r="J1392" s="9">
        <v>1</v>
      </c>
      <c r="L1392" s="3" t="s">
        <v>40</v>
      </c>
      <c r="N1392" s="9">
        <v>435</v>
      </c>
      <c r="O1392" s="3" t="s">
        <v>3686</v>
      </c>
      <c r="P1392" s="3" t="s">
        <v>6725</v>
      </c>
      <c r="Q1392" s="3" t="s">
        <v>6726</v>
      </c>
      <c r="R1392" s="3" t="s">
        <v>2771</v>
      </c>
      <c r="S1392" s="3" t="s">
        <v>786</v>
      </c>
      <c r="U1392" s="3">
        <v>18.2</v>
      </c>
      <c r="V1392" s="3">
        <v>780</v>
      </c>
      <c r="W1392" s="3">
        <v>0</v>
      </c>
      <c r="X1392" s="3">
        <v>780</v>
      </c>
      <c r="Y1392" s="3">
        <v>0</v>
      </c>
      <c r="Z1392" s="3">
        <v>378</v>
      </c>
      <c r="AA1392" s="3">
        <v>0</v>
      </c>
      <c r="AB1392" s="3">
        <v>0</v>
      </c>
      <c r="AD1392" s="3">
        <v>0</v>
      </c>
      <c r="AE1392" s="3">
        <v>0</v>
      </c>
      <c r="AF1392" s="3">
        <v>0</v>
      </c>
      <c r="AI1392" s="3">
        <v>0</v>
      </c>
      <c r="AJ1392" s="3">
        <v>0</v>
      </c>
      <c r="AK1392" s="3">
        <v>14870</v>
      </c>
      <c r="AL1392" s="3">
        <v>0</v>
      </c>
      <c r="AM1392" s="3">
        <v>0</v>
      </c>
      <c r="AN1392" s="3">
        <v>0</v>
      </c>
      <c r="AO1392" s="3">
        <v>0</v>
      </c>
      <c r="AP1392" s="3">
        <v>0</v>
      </c>
      <c r="AQ1392" s="3">
        <v>-1</v>
      </c>
      <c r="AR1392" s="3">
        <v>6</v>
      </c>
      <c r="AS1392" s="3">
        <v>6</v>
      </c>
      <c r="AT1392" s="3">
        <v>1</v>
      </c>
      <c r="AU1392" s="3">
        <v>19.059999999999999</v>
      </c>
      <c r="AV1392" s="3">
        <v>0</v>
      </c>
      <c r="AW1392" s="3">
        <v>48</v>
      </c>
      <c r="AX1392" s="3">
        <v>1</v>
      </c>
      <c r="AY1392" s="3">
        <v>48</v>
      </c>
      <c r="AZ1392" s="4">
        <v>40908</v>
      </c>
      <c r="BB1392" s="3" t="s">
        <v>6727</v>
      </c>
      <c r="BC1392" s="3">
        <v>0</v>
      </c>
      <c r="BD1392" s="3">
        <v>1</v>
      </c>
      <c r="BE1392" s="4">
        <v>40809</v>
      </c>
      <c r="BF1392" s="4">
        <v>40713</v>
      </c>
      <c r="BG1392" s="4">
        <v>40819</v>
      </c>
      <c r="BL1392" s="3" t="s">
        <v>6728</v>
      </c>
      <c r="BM1392" s="3">
        <v>0</v>
      </c>
      <c r="BN1392" s="3">
        <v>0</v>
      </c>
      <c r="BO1392" s="3">
        <v>0</v>
      </c>
      <c r="BP1392" s="3">
        <v>0</v>
      </c>
      <c r="BQ1392" s="3">
        <v>24.260185</v>
      </c>
      <c r="BR1392" s="3">
        <v>120.539689</v>
      </c>
      <c r="BS1392" s="4">
        <v>40819</v>
      </c>
      <c r="BU1392" s="3">
        <v>780</v>
      </c>
      <c r="BW1392" s="3">
        <v>0</v>
      </c>
      <c r="BX1392" s="3">
        <v>0</v>
      </c>
      <c r="BY1392" s="4">
        <v>40916</v>
      </c>
      <c r="BZ1392" s="3">
        <v>13911</v>
      </c>
      <c r="CA1392" s="3" t="s">
        <v>30</v>
      </c>
      <c r="CB1392" s="3" t="s">
        <v>31</v>
      </c>
      <c r="CC1392" s="3" t="s">
        <v>31</v>
      </c>
      <c r="CT1392" s="3">
        <v>1</v>
      </c>
      <c r="CZ1392" s="3" t="s">
        <v>18</v>
      </c>
      <c r="DG1392" s="3">
        <v>0</v>
      </c>
      <c r="DH1392" s="3">
        <v>0</v>
      </c>
      <c r="DI1392" s="3">
        <v>0</v>
      </c>
      <c r="DJ1392" s="3">
        <v>0</v>
      </c>
      <c r="DK1392" s="3">
        <v>0</v>
      </c>
      <c r="DL1392" s="3">
        <v>0</v>
      </c>
      <c r="DM1392" s="3">
        <v>0</v>
      </c>
    </row>
    <row r="1393" spans="1:117">
      <c r="A1393" s="9">
        <v>3148</v>
      </c>
      <c r="B1393" s="3" t="s">
        <v>0</v>
      </c>
      <c r="C1393" s="3" t="s">
        <v>1</v>
      </c>
      <c r="D1393" s="3" t="s">
        <v>38</v>
      </c>
      <c r="E1393" s="3" t="s">
        <v>3</v>
      </c>
      <c r="F1393" s="3" t="s">
        <v>4</v>
      </c>
      <c r="G1393" s="3" t="s">
        <v>6729</v>
      </c>
      <c r="H1393" s="9">
        <v>6</v>
      </c>
      <c r="J1393" s="9">
        <v>5</v>
      </c>
      <c r="L1393" s="3" t="s">
        <v>115</v>
      </c>
      <c r="N1393" s="9">
        <v>106</v>
      </c>
      <c r="O1393" s="3" t="s">
        <v>7</v>
      </c>
      <c r="P1393" s="3" t="s">
        <v>8</v>
      </c>
      <c r="Q1393" s="3" t="s">
        <v>1546</v>
      </c>
      <c r="R1393" s="3" t="s">
        <v>6730</v>
      </c>
      <c r="S1393" s="3" t="s">
        <v>91</v>
      </c>
      <c r="U1393" s="3">
        <v>3.8</v>
      </c>
      <c r="V1393" s="3">
        <v>12.32</v>
      </c>
      <c r="W1393" s="3">
        <v>0</v>
      </c>
      <c r="X1393" s="3">
        <v>6.4669999999999996</v>
      </c>
      <c r="Y1393" s="3">
        <v>1.5</v>
      </c>
      <c r="Z1393" s="3">
        <v>332.44799999999998</v>
      </c>
      <c r="AA1393" s="3">
        <v>4.3449999999999998</v>
      </c>
      <c r="AB1393" s="3">
        <v>0</v>
      </c>
      <c r="AD1393" s="3">
        <v>0</v>
      </c>
      <c r="AE1393" s="3">
        <v>2.327</v>
      </c>
      <c r="AF1393" s="3">
        <v>0</v>
      </c>
      <c r="AI1393" s="3">
        <v>0</v>
      </c>
      <c r="AJ1393" s="3">
        <v>0</v>
      </c>
      <c r="AK1393" s="3">
        <v>999</v>
      </c>
      <c r="AL1393" s="3">
        <v>0</v>
      </c>
      <c r="AM1393" s="3">
        <v>0</v>
      </c>
      <c r="AN1393" s="3">
        <v>0</v>
      </c>
      <c r="AO1393" s="3">
        <v>0</v>
      </c>
      <c r="AP1393" s="3">
        <v>0</v>
      </c>
      <c r="AQ1393" s="3">
        <v>4</v>
      </c>
      <c r="AR1393" s="3">
        <v>0</v>
      </c>
      <c r="AS1393" s="3">
        <v>8</v>
      </c>
      <c r="AT1393" s="3">
        <v>3</v>
      </c>
      <c r="AU1393" s="3">
        <v>81.09</v>
      </c>
      <c r="AV1393" s="3">
        <v>0</v>
      </c>
      <c r="AW1393" s="3">
        <v>1</v>
      </c>
      <c r="AX1393" s="3">
        <v>1</v>
      </c>
      <c r="AY1393" s="3">
        <v>1</v>
      </c>
      <c r="AZ1393" s="4">
        <v>40804</v>
      </c>
      <c r="BA1393" s="3" t="s">
        <v>43</v>
      </c>
      <c r="BB1393" s="3" t="s">
        <v>1549</v>
      </c>
      <c r="BC1393" s="3">
        <v>0</v>
      </c>
      <c r="BD1393" s="3">
        <v>1</v>
      </c>
      <c r="BE1393" s="4">
        <v>40714</v>
      </c>
      <c r="BF1393" s="4">
        <v>40714</v>
      </c>
      <c r="BG1393" s="4">
        <v>40848</v>
      </c>
      <c r="BH1393" s="3" t="s">
        <v>1067</v>
      </c>
      <c r="BI1393" s="3" t="s">
        <v>1550</v>
      </c>
      <c r="BJ1393" s="3" t="s">
        <v>1711</v>
      </c>
      <c r="BK1393" s="3" t="s">
        <v>6731</v>
      </c>
      <c r="BL1393" s="3" t="s">
        <v>6732</v>
      </c>
      <c r="BM1393" s="3">
        <v>0</v>
      </c>
      <c r="BN1393" s="3">
        <v>1</v>
      </c>
      <c r="BO1393" s="3">
        <v>1</v>
      </c>
      <c r="BP1393" s="3">
        <v>0</v>
      </c>
      <c r="BQ1393" s="3">
        <v>25.0358099</v>
      </c>
      <c r="BR1393" s="3">
        <v>121.548045</v>
      </c>
      <c r="BS1393" s="4">
        <v>40848</v>
      </c>
      <c r="BU1393" s="3">
        <v>12.31</v>
      </c>
      <c r="BW1393" s="3">
        <v>0</v>
      </c>
      <c r="BX1393" s="3">
        <v>0</v>
      </c>
      <c r="BY1393" s="4">
        <v>40812</v>
      </c>
      <c r="BZ1393" s="3">
        <v>13865</v>
      </c>
      <c r="CA1393" s="3" t="s">
        <v>30</v>
      </c>
      <c r="CB1393" s="3" t="s">
        <v>60</v>
      </c>
      <c r="CC1393" s="3" t="s">
        <v>16</v>
      </c>
      <c r="CD1393" s="3">
        <v>0</v>
      </c>
      <c r="CT1393" s="3">
        <v>1</v>
      </c>
      <c r="CW1393" s="3" t="s">
        <v>1713</v>
      </c>
      <c r="CX1393" s="3" t="s">
        <v>6733</v>
      </c>
      <c r="CZ1393" s="3" t="s">
        <v>616</v>
      </c>
      <c r="DG1393" s="3">
        <v>0</v>
      </c>
      <c r="DH1393" s="3">
        <v>0</v>
      </c>
      <c r="DI1393" s="3">
        <v>0</v>
      </c>
      <c r="DJ1393" s="3">
        <v>0</v>
      </c>
      <c r="DK1393" s="3">
        <v>0</v>
      </c>
      <c r="DL1393" s="3">
        <v>0</v>
      </c>
      <c r="DM1393" s="3">
        <v>0</v>
      </c>
    </row>
    <row r="1394" spans="1:117">
      <c r="A1394" s="9">
        <v>3153</v>
      </c>
      <c r="C1394" s="3" t="s">
        <v>1</v>
      </c>
      <c r="D1394" s="3" t="s">
        <v>105</v>
      </c>
      <c r="E1394" s="3" t="s">
        <v>3</v>
      </c>
      <c r="F1394" s="3" t="s">
        <v>4</v>
      </c>
      <c r="G1394" s="3" t="s">
        <v>6734</v>
      </c>
      <c r="H1394" s="9">
        <v>27</v>
      </c>
      <c r="J1394" s="9">
        <v>0</v>
      </c>
      <c r="L1394" s="3" t="s">
        <v>6</v>
      </c>
      <c r="N1394" s="9">
        <v>106</v>
      </c>
      <c r="O1394" s="3" t="s">
        <v>7</v>
      </c>
      <c r="P1394" s="3" t="s">
        <v>8</v>
      </c>
      <c r="Q1394" s="3" t="s">
        <v>203</v>
      </c>
      <c r="R1394" s="3" t="s">
        <v>6735</v>
      </c>
      <c r="S1394" s="3" t="s">
        <v>29</v>
      </c>
      <c r="U1394" s="3">
        <v>35.299999999999997</v>
      </c>
      <c r="V1394" s="3">
        <v>83.97</v>
      </c>
      <c r="W1394" s="3">
        <v>0</v>
      </c>
      <c r="X1394" s="3">
        <v>75.114000000000004</v>
      </c>
      <c r="Y1394" s="3">
        <v>6.1529999999999996</v>
      </c>
      <c r="Z1394" s="3">
        <v>343.94299999999998</v>
      </c>
      <c r="AA1394" s="3">
        <v>2.7</v>
      </c>
      <c r="AB1394" s="3">
        <v>0</v>
      </c>
      <c r="AD1394" s="3">
        <v>0</v>
      </c>
      <c r="AE1394" s="3">
        <v>8.2200000000000006</v>
      </c>
      <c r="AF1394" s="3">
        <v>0</v>
      </c>
      <c r="AI1394" s="3">
        <v>0</v>
      </c>
      <c r="AJ1394" s="3">
        <v>0</v>
      </c>
      <c r="AK1394" s="3">
        <v>14800</v>
      </c>
      <c r="AL1394" s="3">
        <v>0</v>
      </c>
      <c r="AM1394" s="3">
        <v>0</v>
      </c>
      <c r="AN1394" s="3">
        <v>0</v>
      </c>
      <c r="AO1394" s="3">
        <v>0</v>
      </c>
      <c r="AP1394" s="3">
        <v>0</v>
      </c>
      <c r="AQ1394" s="3">
        <v>2</v>
      </c>
      <c r="AR1394" s="3">
        <v>0</v>
      </c>
      <c r="AS1394" s="3">
        <v>14</v>
      </c>
      <c r="AT1394" s="3">
        <v>1</v>
      </c>
      <c r="AU1394" s="3">
        <v>176.25</v>
      </c>
      <c r="AV1394" s="3">
        <v>0</v>
      </c>
      <c r="AW1394" s="3">
        <v>10</v>
      </c>
      <c r="AX1394" s="3">
        <v>0</v>
      </c>
      <c r="AY1394" s="3">
        <v>1</v>
      </c>
      <c r="AZ1394" s="4">
        <v>41274</v>
      </c>
      <c r="BA1394" s="3" t="s">
        <v>12</v>
      </c>
      <c r="BB1394" s="3" t="s">
        <v>6736</v>
      </c>
      <c r="BC1394" s="3">
        <v>0</v>
      </c>
      <c r="BD1394" s="3">
        <v>1</v>
      </c>
      <c r="BE1394" s="4">
        <v>40718</v>
      </c>
      <c r="BF1394" s="4">
        <v>40716</v>
      </c>
      <c r="BG1394" s="4">
        <v>41207</v>
      </c>
      <c r="BH1394" s="3" t="s">
        <v>45</v>
      </c>
      <c r="BI1394" s="3" t="s">
        <v>46</v>
      </c>
      <c r="BJ1394" s="3" t="s">
        <v>1425</v>
      </c>
      <c r="BK1394" s="3" t="s">
        <v>6737</v>
      </c>
      <c r="BL1394" s="3" t="s">
        <v>6738</v>
      </c>
      <c r="BM1394" s="3">
        <v>0</v>
      </c>
      <c r="BN1394" s="3">
        <v>1</v>
      </c>
      <c r="BO1394" s="3">
        <v>1</v>
      </c>
      <c r="BP1394" s="3">
        <v>0</v>
      </c>
      <c r="BQ1394" s="3">
        <v>25.034873999999999</v>
      </c>
      <c r="BR1394" s="3">
        <v>121.548407</v>
      </c>
      <c r="BS1394" s="4">
        <v>41207</v>
      </c>
      <c r="BU1394" s="3">
        <v>83.97</v>
      </c>
      <c r="BV1394" s="3" t="s">
        <v>443</v>
      </c>
      <c r="BW1394" s="3">
        <v>0</v>
      </c>
      <c r="BX1394" s="3">
        <v>0</v>
      </c>
      <c r="BY1394" s="4">
        <v>41123</v>
      </c>
      <c r="BZ1394" s="3">
        <v>13829</v>
      </c>
      <c r="CA1394" s="3" t="s">
        <v>35</v>
      </c>
      <c r="CB1394" s="3" t="s">
        <v>60</v>
      </c>
      <c r="CC1394" s="3" t="s">
        <v>60</v>
      </c>
      <c r="CT1394" s="3">
        <v>1</v>
      </c>
      <c r="CW1394" s="3" t="s">
        <v>6739</v>
      </c>
      <c r="CX1394" s="3" t="s">
        <v>6740</v>
      </c>
      <c r="CZ1394" s="3" t="s">
        <v>18</v>
      </c>
      <c r="DG1394" s="3">
        <v>0</v>
      </c>
      <c r="DH1394" s="3">
        <v>0</v>
      </c>
      <c r="DI1394" s="3">
        <v>0</v>
      </c>
      <c r="DJ1394" s="3">
        <v>0</v>
      </c>
      <c r="DK1394" s="3">
        <v>0</v>
      </c>
      <c r="DL1394" s="3">
        <v>0</v>
      </c>
      <c r="DM1394" s="3">
        <v>0</v>
      </c>
    </row>
    <row r="1395" spans="1:117">
      <c r="A1395" s="9">
        <v>3155</v>
      </c>
      <c r="B1395" s="3" t="s">
        <v>0</v>
      </c>
      <c r="C1395" s="3" t="s">
        <v>1</v>
      </c>
      <c r="D1395" s="3" t="s">
        <v>38</v>
      </c>
      <c r="E1395" s="3" t="s">
        <v>3</v>
      </c>
      <c r="F1395" s="3" t="s">
        <v>4</v>
      </c>
      <c r="G1395" s="3" t="s">
        <v>6741</v>
      </c>
      <c r="H1395" s="9">
        <v>27</v>
      </c>
      <c r="I1395" s="9">
        <v>27</v>
      </c>
      <c r="J1395" s="9">
        <v>0</v>
      </c>
      <c r="K1395" s="9">
        <v>0</v>
      </c>
      <c r="L1395" s="3" t="s">
        <v>6</v>
      </c>
      <c r="M1395" s="3" t="s">
        <v>6</v>
      </c>
      <c r="N1395" s="9">
        <v>106</v>
      </c>
      <c r="O1395" s="3" t="s">
        <v>7</v>
      </c>
      <c r="P1395" s="3" t="s">
        <v>8</v>
      </c>
      <c r="Q1395" s="3" t="s">
        <v>3332</v>
      </c>
      <c r="R1395" s="3" t="s">
        <v>6742</v>
      </c>
      <c r="S1395" s="3" t="s">
        <v>91</v>
      </c>
      <c r="U1395" s="3">
        <v>2.2000000000000002</v>
      </c>
      <c r="V1395" s="3">
        <v>72.89</v>
      </c>
      <c r="W1395" s="3">
        <v>0</v>
      </c>
      <c r="X1395" s="3">
        <v>18.88</v>
      </c>
      <c r="Y1395" s="3">
        <v>6.87</v>
      </c>
      <c r="Z1395" s="3">
        <v>49.308</v>
      </c>
      <c r="AA1395" s="3">
        <v>14.26</v>
      </c>
      <c r="AB1395" s="3">
        <v>0</v>
      </c>
      <c r="AD1395" s="3">
        <v>0</v>
      </c>
      <c r="AE1395" s="3">
        <v>10.369</v>
      </c>
      <c r="AF1395" s="3">
        <v>32.880000000000003</v>
      </c>
      <c r="AG1395" s="3" t="s">
        <v>53</v>
      </c>
      <c r="AH1395" s="3" t="s">
        <v>6743</v>
      </c>
      <c r="AI1395" s="3">
        <v>0</v>
      </c>
      <c r="AJ1395" s="3">
        <v>1</v>
      </c>
      <c r="AK1395" s="3">
        <v>5500</v>
      </c>
      <c r="AL1395" s="3">
        <v>0</v>
      </c>
      <c r="AM1395" s="3">
        <v>0</v>
      </c>
      <c r="AN1395" s="3">
        <v>0</v>
      </c>
      <c r="AO1395" s="3">
        <v>0</v>
      </c>
      <c r="AP1395" s="3">
        <v>0</v>
      </c>
      <c r="AQ1395" s="3">
        <v>1</v>
      </c>
      <c r="AR1395" s="3">
        <v>2</v>
      </c>
      <c r="AS1395" s="3">
        <v>7</v>
      </c>
      <c r="AT1395" s="3">
        <v>2</v>
      </c>
      <c r="AU1395" s="3">
        <v>75.459999999999994</v>
      </c>
      <c r="AV1395" s="3">
        <v>0</v>
      </c>
      <c r="AW1395" s="3">
        <v>4</v>
      </c>
      <c r="AX1395" s="3">
        <v>3</v>
      </c>
      <c r="AY1395" s="3">
        <v>3</v>
      </c>
      <c r="AZ1395" s="4">
        <v>41089</v>
      </c>
      <c r="BA1395" s="3" t="s">
        <v>43</v>
      </c>
      <c r="BB1395" s="3" t="s">
        <v>5132</v>
      </c>
      <c r="BC1395" s="3">
        <v>1</v>
      </c>
      <c r="BD1395" s="3">
        <v>1</v>
      </c>
      <c r="BE1395" s="4">
        <v>41058</v>
      </c>
      <c r="BF1395" s="4">
        <v>40718</v>
      </c>
      <c r="BG1395" s="4">
        <v>41082</v>
      </c>
      <c r="BH1395" s="3" t="s">
        <v>1264</v>
      </c>
      <c r="BI1395" s="3" t="s">
        <v>2322</v>
      </c>
      <c r="BJ1395" s="3" t="s">
        <v>2323</v>
      </c>
      <c r="BK1395" s="3" t="s">
        <v>6744</v>
      </c>
      <c r="BL1395" s="3" t="s">
        <v>6745</v>
      </c>
      <c r="BM1395" s="3">
        <v>0</v>
      </c>
      <c r="BN1395" s="3">
        <v>1</v>
      </c>
      <c r="BO1395" s="3">
        <v>1</v>
      </c>
      <c r="BP1395" s="3">
        <v>1</v>
      </c>
      <c r="BQ1395" s="3">
        <v>25.030165</v>
      </c>
      <c r="BR1395" s="3">
        <v>121.52887</v>
      </c>
      <c r="BS1395" s="4">
        <v>41148</v>
      </c>
      <c r="BU1395" s="3">
        <v>40.01</v>
      </c>
      <c r="BV1395" s="3" t="s">
        <v>1162</v>
      </c>
      <c r="BW1395" s="3">
        <v>0</v>
      </c>
      <c r="BX1395" s="3">
        <v>0</v>
      </c>
      <c r="BY1395" s="4">
        <v>41149</v>
      </c>
      <c r="BZ1395" s="3">
        <v>13937</v>
      </c>
      <c r="CA1395" s="3" t="s">
        <v>1224</v>
      </c>
      <c r="CB1395" s="3" t="s">
        <v>31</v>
      </c>
      <c r="CC1395" s="3" t="s">
        <v>31</v>
      </c>
      <c r="CJ1395" s="3" t="s">
        <v>6746</v>
      </c>
      <c r="CT1395" s="3">
        <v>0.5</v>
      </c>
      <c r="CU1395" s="3" t="s">
        <v>896</v>
      </c>
      <c r="CW1395" s="3" t="s">
        <v>6747</v>
      </c>
      <c r="CX1395" s="3" t="s">
        <v>6748</v>
      </c>
      <c r="CZ1395" s="3" t="s">
        <v>76</v>
      </c>
      <c r="DG1395" s="3">
        <v>0</v>
      </c>
      <c r="DH1395" s="3">
        <v>0</v>
      </c>
      <c r="DI1395" s="3">
        <v>0</v>
      </c>
      <c r="DJ1395" s="3">
        <v>0</v>
      </c>
      <c r="DK1395" s="3">
        <v>0</v>
      </c>
      <c r="DL1395" s="3">
        <v>0</v>
      </c>
      <c r="DM1395" s="3">
        <v>0</v>
      </c>
    </row>
    <row r="1396" spans="1:117">
      <c r="A1396" s="9">
        <v>3156</v>
      </c>
      <c r="C1396" s="3" t="s">
        <v>295</v>
      </c>
      <c r="D1396" s="3" t="s">
        <v>38</v>
      </c>
      <c r="E1396" s="3" t="s">
        <v>3</v>
      </c>
      <c r="F1396" s="3" t="s">
        <v>4</v>
      </c>
      <c r="G1396" s="3" t="s">
        <v>6749</v>
      </c>
      <c r="H1396" s="9">
        <v>27</v>
      </c>
      <c r="J1396" s="9">
        <v>0</v>
      </c>
      <c r="L1396" s="3" t="s">
        <v>6</v>
      </c>
      <c r="N1396" s="9">
        <v>106</v>
      </c>
      <c r="O1396" s="3" t="s">
        <v>7</v>
      </c>
      <c r="P1396" s="3" t="s">
        <v>8</v>
      </c>
      <c r="Q1396" s="3" t="s">
        <v>6750</v>
      </c>
      <c r="R1396" s="3" t="s">
        <v>4598</v>
      </c>
      <c r="S1396" s="3" t="s">
        <v>109</v>
      </c>
      <c r="U1396" s="3">
        <v>0</v>
      </c>
      <c r="V1396" s="3">
        <v>12</v>
      </c>
      <c r="W1396" s="3">
        <v>0</v>
      </c>
      <c r="X1396" s="3">
        <v>0</v>
      </c>
      <c r="Y1396" s="3">
        <v>0</v>
      </c>
      <c r="Z1396" s="3">
        <v>0</v>
      </c>
      <c r="AA1396" s="3">
        <v>0</v>
      </c>
      <c r="AB1396" s="3">
        <v>0</v>
      </c>
      <c r="AD1396" s="3">
        <v>0</v>
      </c>
      <c r="AE1396" s="3">
        <v>0</v>
      </c>
      <c r="AF1396" s="3">
        <v>0</v>
      </c>
      <c r="AI1396" s="3">
        <v>0</v>
      </c>
      <c r="AJ1396" s="3">
        <v>0</v>
      </c>
      <c r="AK1396" s="3">
        <v>5</v>
      </c>
      <c r="AL1396" s="3">
        <v>0</v>
      </c>
      <c r="AM1396" s="3">
        <v>0</v>
      </c>
      <c r="AN1396" s="3">
        <v>0</v>
      </c>
      <c r="AO1396" s="3">
        <v>0</v>
      </c>
      <c r="AP1396" s="3">
        <v>0</v>
      </c>
      <c r="AQ1396" s="3">
        <v>1</v>
      </c>
      <c r="AR1396" s="3">
        <v>0</v>
      </c>
      <c r="AS1396" s="3">
        <v>7</v>
      </c>
      <c r="AT1396" s="3">
        <v>0</v>
      </c>
      <c r="AU1396" s="3">
        <v>0.42</v>
      </c>
      <c r="AV1396" s="3">
        <v>0</v>
      </c>
      <c r="AW1396" s="3">
        <v>0</v>
      </c>
      <c r="AX1396" s="3">
        <v>0</v>
      </c>
      <c r="AY1396" s="3">
        <v>1</v>
      </c>
      <c r="AZ1396" s="4">
        <v>40809</v>
      </c>
      <c r="BC1396" s="3">
        <v>0</v>
      </c>
      <c r="BD1396" s="3">
        <v>1</v>
      </c>
      <c r="BE1396" s="4">
        <v>40719</v>
      </c>
      <c r="BF1396" s="4">
        <v>40719</v>
      </c>
      <c r="BG1396" s="4">
        <v>41031</v>
      </c>
      <c r="BL1396" s="5" t="s">
        <v>6751</v>
      </c>
      <c r="BM1396" s="3">
        <v>0</v>
      </c>
      <c r="BN1396" s="3">
        <v>0</v>
      </c>
      <c r="BO1396" s="3">
        <v>0</v>
      </c>
      <c r="BP1396" s="3">
        <v>0</v>
      </c>
      <c r="BQ1396" s="3">
        <v>25.043523</v>
      </c>
      <c r="BR1396" s="3">
        <v>121.55310900000001</v>
      </c>
      <c r="BS1396" s="4">
        <v>41122</v>
      </c>
      <c r="BU1396" s="3">
        <v>0</v>
      </c>
      <c r="BW1396" s="3">
        <v>0</v>
      </c>
      <c r="BX1396" s="3">
        <v>0</v>
      </c>
      <c r="BY1396" s="4">
        <v>41123</v>
      </c>
      <c r="BZ1396" s="3">
        <v>13942</v>
      </c>
      <c r="CA1396" s="3" t="s">
        <v>1224</v>
      </c>
      <c r="CB1396" s="3" t="s">
        <v>60</v>
      </c>
      <c r="CC1396" s="3" t="s">
        <v>60</v>
      </c>
      <c r="CD1396" s="3">
        <v>0</v>
      </c>
      <c r="CH1396" s="3">
        <v>3</v>
      </c>
      <c r="CT1396" s="3">
        <v>1</v>
      </c>
      <c r="CW1396" s="3" t="s">
        <v>6752</v>
      </c>
      <c r="CX1396" s="3" t="s">
        <v>6753</v>
      </c>
      <c r="CZ1396" s="3" t="s">
        <v>18</v>
      </c>
      <c r="DG1396" s="3">
        <v>0</v>
      </c>
      <c r="DH1396" s="3">
        <v>0</v>
      </c>
      <c r="DI1396" s="3">
        <v>0</v>
      </c>
      <c r="DJ1396" s="3">
        <v>0</v>
      </c>
      <c r="DK1396" s="3">
        <v>0</v>
      </c>
      <c r="DL1396" s="3">
        <v>0</v>
      </c>
      <c r="DM1396" s="3">
        <v>0</v>
      </c>
    </row>
    <row r="1397" spans="1:117">
      <c r="A1397" s="9">
        <v>3158</v>
      </c>
      <c r="C1397" s="3" t="s">
        <v>295</v>
      </c>
      <c r="D1397" s="3" t="s">
        <v>2</v>
      </c>
      <c r="E1397" s="3" t="s">
        <v>3</v>
      </c>
      <c r="F1397" s="3" t="s">
        <v>4</v>
      </c>
      <c r="G1397" s="3" t="s">
        <v>6754</v>
      </c>
      <c r="H1397" s="9">
        <v>25</v>
      </c>
      <c r="J1397" s="9">
        <v>1</v>
      </c>
      <c r="L1397" s="3" t="s">
        <v>40</v>
      </c>
      <c r="N1397" s="9">
        <v>106</v>
      </c>
      <c r="O1397" s="3" t="s">
        <v>7</v>
      </c>
      <c r="P1397" s="3" t="s">
        <v>8</v>
      </c>
      <c r="Q1397" s="3" t="s">
        <v>483</v>
      </c>
      <c r="R1397" s="3" t="s">
        <v>6755</v>
      </c>
      <c r="S1397" s="3" t="s">
        <v>91</v>
      </c>
      <c r="U1397" s="3">
        <v>25.4</v>
      </c>
      <c r="V1397" s="3">
        <v>10.82</v>
      </c>
      <c r="W1397" s="3">
        <v>0</v>
      </c>
      <c r="X1397" s="3">
        <v>6.25</v>
      </c>
      <c r="Y1397" s="3">
        <v>1.42</v>
      </c>
      <c r="Z1397" s="3">
        <v>0</v>
      </c>
      <c r="AA1397" s="3">
        <v>3.15</v>
      </c>
      <c r="AB1397" s="3">
        <v>0</v>
      </c>
      <c r="AD1397" s="3">
        <v>0</v>
      </c>
      <c r="AE1397" s="3">
        <v>0</v>
      </c>
      <c r="AF1397" s="3">
        <v>0</v>
      </c>
      <c r="AI1397" s="3">
        <v>0</v>
      </c>
      <c r="AJ1397" s="3">
        <v>0</v>
      </c>
      <c r="AK1397" s="3">
        <v>2.2999999999999998</v>
      </c>
      <c r="AL1397" s="3">
        <v>0</v>
      </c>
      <c r="AM1397" s="3">
        <v>0</v>
      </c>
      <c r="AN1397" s="3">
        <v>0</v>
      </c>
      <c r="AO1397" s="3">
        <v>0</v>
      </c>
      <c r="AP1397" s="3">
        <v>0</v>
      </c>
      <c r="AQ1397" s="3">
        <v>4</v>
      </c>
      <c r="AR1397" s="3">
        <v>0</v>
      </c>
      <c r="AS1397" s="3">
        <v>7</v>
      </c>
      <c r="AT1397" s="3">
        <v>0</v>
      </c>
      <c r="AU1397" s="3">
        <v>0.21</v>
      </c>
      <c r="AV1397" s="3">
        <v>0</v>
      </c>
      <c r="AW1397" s="3">
        <v>1</v>
      </c>
      <c r="AX1397" s="3">
        <v>1</v>
      </c>
      <c r="AY1397" s="3">
        <v>1</v>
      </c>
      <c r="AZ1397" s="4">
        <v>40810</v>
      </c>
      <c r="BA1397" s="3" t="s">
        <v>43</v>
      </c>
      <c r="BB1397" s="3" t="s">
        <v>6398</v>
      </c>
      <c r="BC1397" s="3">
        <v>1</v>
      </c>
      <c r="BD1397" s="3">
        <v>1</v>
      </c>
      <c r="BE1397" s="4">
        <v>40720</v>
      </c>
      <c r="BF1397" s="4">
        <v>40720</v>
      </c>
      <c r="BG1397" s="4">
        <v>40756</v>
      </c>
      <c r="BH1397" s="3" t="s">
        <v>45</v>
      </c>
      <c r="BI1397" s="3" t="s">
        <v>46</v>
      </c>
      <c r="BJ1397" s="3" t="s">
        <v>47</v>
      </c>
      <c r="BK1397" s="3" t="s">
        <v>72</v>
      </c>
      <c r="BL1397" s="3" t="s">
        <v>6756</v>
      </c>
      <c r="BM1397" s="3">
        <v>0</v>
      </c>
      <c r="BN1397" s="3">
        <v>1</v>
      </c>
      <c r="BO1397" s="3">
        <v>1</v>
      </c>
      <c r="BP1397" s="3">
        <v>0</v>
      </c>
      <c r="BQ1397" s="3">
        <v>25.044329999999999</v>
      </c>
      <c r="BR1397" s="3">
        <v>121.551312</v>
      </c>
      <c r="BS1397" s="4">
        <v>40756</v>
      </c>
      <c r="BU1397" s="3">
        <v>10.82</v>
      </c>
      <c r="BW1397" s="3">
        <v>0</v>
      </c>
      <c r="BX1397" s="3">
        <v>0</v>
      </c>
      <c r="BY1397" s="4">
        <v>40818</v>
      </c>
      <c r="BZ1397" s="3">
        <v>13948</v>
      </c>
      <c r="CA1397" s="3" t="s">
        <v>1511</v>
      </c>
      <c r="CB1397" s="3" t="s">
        <v>16</v>
      </c>
      <c r="CC1397" s="3" t="s">
        <v>16</v>
      </c>
      <c r="CT1397" s="3">
        <v>1</v>
      </c>
      <c r="CX1397" s="3" t="s">
        <v>6757</v>
      </c>
      <c r="CZ1397" s="3" t="s">
        <v>40</v>
      </c>
      <c r="DG1397" s="3">
        <v>0</v>
      </c>
      <c r="DH1397" s="3">
        <v>0</v>
      </c>
      <c r="DI1397" s="3">
        <v>0</v>
      </c>
      <c r="DJ1397" s="3">
        <v>0</v>
      </c>
      <c r="DK1397" s="3">
        <v>0</v>
      </c>
      <c r="DL1397" s="3">
        <v>0</v>
      </c>
      <c r="DM1397" s="3">
        <v>0</v>
      </c>
    </row>
    <row r="1398" spans="1:117">
      <c r="A1398" s="9">
        <v>3159</v>
      </c>
      <c r="B1398" s="3" t="s">
        <v>0</v>
      </c>
      <c r="C1398" s="3" t="s">
        <v>295</v>
      </c>
      <c r="D1398" s="3" t="s">
        <v>38</v>
      </c>
      <c r="E1398" s="3" t="s">
        <v>3</v>
      </c>
      <c r="F1398" s="3" t="s">
        <v>4</v>
      </c>
      <c r="G1398" s="3" t="s">
        <v>6758</v>
      </c>
      <c r="H1398" s="9">
        <v>25</v>
      </c>
      <c r="J1398" s="9">
        <v>1</v>
      </c>
      <c r="L1398" s="3" t="s">
        <v>40</v>
      </c>
      <c r="N1398" s="9">
        <v>106</v>
      </c>
      <c r="O1398" s="3" t="s">
        <v>7</v>
      </c>
      <c r="P1398" s="3" t="s">
        <v>8</v>
      </c>
      <c r="Q1398" s="3" t="s">
        <v>718</v>
      </c>
      <c r="R1398" s="3" t="s">
        <v>6759</v>
      </c>
      <c r="S1398" s="3" t="s">
        <v>81</v>
      </c>
      <c r="U1398" s="3">
        <v>0</v>
      </c>
      <c r="V1398" s="3">
        <v>195</v>
      </c>
      <c r="W1398" s="3">
        <v>0</v>
      </c>
      <c r="X1398" s="3">
        <v>0</v>
      </c>
      <c r="Y1398" s="3">
        <v>0</v>
      </c>
      <c r="Z1398" s="3">
        <v>0</v>
      </c>
      <c r="AA1398" s="3">
        <v>0</v>
      </c>
      <c r="AB1398" s="3">
        <v>0</v>
      </c>
      <c r="AD1398" s="3">
        <v>0</v>
      </c>
      <c r="AE1398" s="3">
        <v>0</v>
      </c>
      <c r="AF1398" s="3">
        <v>0</v>
      </c>
      <c r="AI1398" s="3">
        <v>0</v>
      </c>
      <c r="AJ1398" s="3">
        <v>0</v>
      </c>
      <c r="AK1398" s="3">
        <v>45</v>
      </c>
      <c r="AL1398" s="3">
        <v>0</v>
      </c>
      <c r="AM1398" s="3">
        <v>0</v>
      </c>
      <c r="AN1398" s="3">
        <v>0</v>
      </c>
      <c r="AO1398" s="3">
        <v>0</v>
      </c>
      <c r="AP1398" s="3">
        <v>0</v>
      </c>
      <c r="AQ1398" s="3">
        <v>18</v>
      </c>
      <c r="AR1398" s="3">
        <v>0</v>
      </c>
      <c r="AS1398" s="3">
        <v>18</v>
      </c>
      <c r="AT1398" s="3">
        <v>1</v>
      </c>
      <c r="AU1398" s="3">
        <v>0.23</v>
      </c>
      <c r="AV1398" s="3">
        <v>0</v>
      </c>
      <c r="AW1398" s="3">
        <v>1</v>
      </c>
      <c r="AX1398" s="3">
        <v>1</v>
      </c>
      <c r="AY1398" s="3">
        <v>1</v>
      </c>
      <c r="AZ1398" s="4">
        <v>40977</v>
      </c>
      <c r="BC1398" s="3">
        <v>0</v>
      </c>
      <c r="BD1398" s="3">
        <v>1</v>
      </c>
      <c r="BE1398" s="4">
        <v>40887</v>
      </c>
      <c r="BF1398" s="4">
        <v>40721</v>
      </c>
      <c r="BG1398" s="4">
        <v>40941</v>
      </c>
      <c r="BH1398" s="3" t="s">
        <v>1067</v>
      </c>
      <c r="BI1398" s="3" t="s">
        <v>1550</v>
      </c>
      <c r="BJ1398" s="3" t="s">
        <v>1425</v>
      </c>
      <c r="BK1398" s="3" t="s">
        <v>57</v>
      </c>
      <c r="BL1398" s="3" t="s">
        <v>6760</v>
      </c>
      <c r="BM1398" s="3">
        <v>0</v>
      </c>
      <c r="BN1398" s="3">
        <v>0</v>
      </c>
      <c r="BO1398" s="3">
        <v>1</v>
      </c>
      <c r="BP1398" s="3">
        <v>0</v>
      </c>
      <c r="BQ1398" s="3">
        <v>25.0331872</v>
      </c>
      <c r="BR1398" s="3">
        <v>121.5441647</v>
      </c>
      <c r="BS1398" s="4">
        <v>40941</v>
      </c>
      <c r="BU1398" s="3">
        <v>0</v>
      </c>
      <c r="BW1398" s="3">
        <v>0</v>
      </c>
      <c r="BX1398" s="3">
        <v>0</v>
      </c>
      <c r="BY1398" s="4">
        <v>40985</v>
      </c>
      <c r="BZ1398" s="3">
        <v>13962</v>
      </c>
      <c r="CA1398" s="3" t="s">
        <v>946</v>
      </c>
      <c r="CB1398" s="3" t="s">
        <v>60</v>
      </c>
      <c r="CC1398" s="3" t="s">
        <v>60</v>
      </c>
      <c r="CI1398" s="3">
        <v>114</v>
      </c>
      <c r="CJ1398" s="3" t="s">
        <v>6761</v>
      </c>
      <c r="CT1398" s="3">
        <v>1</v>
      </c>
      <c r="CX1398" s="3" t="s">
        <v>6762</v>
      </c>
      <c r="CZ1398" s="3" t="s">
        <v>76</v>
      </c>
      <c r="DG1398" s="3">
        <v>0</v>
      </c>
      <c r="DH1398" s="3">
        <v>0</v>
      </c>
      <c r="DI1398" s="3">
        <v>0</v>
      </c>
      <c r="DJ1398" s="3">
        <v>0</v>
      </c>
      <c r="DK1398" s="3">
        <v>0</v>
      </c>
      <c r="DL1398" s="3">
        <v>0</v>
      </c>
      <c r="DM1398" s="3">
        <v>0</v>
      </c>
    </row>
    <row r="1399" spans="1:117">
      <c r="A1399" s="9">
        <v>3160</v>
      </c>
      <c r="B1399" s="3" t="s">
        <v>6763</v>
      </c>
      <c r="C1399" s="3" t="s">
        <v>1</v>
      </c>
      <c r="D1399" s="3" t="s">
        <v>105</v>
      </c>
      <c r="E1399" s="3" t="s">
        <v>3</v>
      </c>
      <c r="F1399" s="3" t="s">
        <v>4</v>
      </c>
      <c r="G1399" s="3" t="s">
        <v>6764</v>
      </c>
      <c r="H1399" s="9">
        <v>27</v>
      </c>
      <c r="J1399" s="9">
        <v>0</v>
      </c>
      <c r="L1399" s="3" t="s">
        <v>6</v>
      </c>
      <c r="N1399" s="9">
        <v>106</v>
      </c>
      <c r="O1399" s="3" t="s">
        <v>7</v>
      </c>
      <c r="P1399" s="3" t="s">
        <v>8</v>
      </c>
      <c r="Q1399" s="3" t="s">
        <v>6765</v>
      </c>
      <c r="R1399" s="3" t="s">
        <v>2771</v>
      </c>
      <c r="S1399" s="3" t="s">
        <v>109</v>
      </c>
      <c r="U1399" s="3">
        <v>38.799999999999997</v>
      </c>
      <c r="V1399" s="3">
        <v>24.95</v>
      </c>
      <c r="W1399" s="3">
        <v>0</v>
      </c>
      <c r="X1399" s="3">
        <v>24.95</v>
      </c>
      <c r="Y1399" s="3">
        <v>0</v>
      </c>
      <c r="Z1399" s="3">
        <v>51.122999999999998</v>
      </c>
      <c r="AA1399" s="3">
        <v>0</v>
      </c>
      <c r="AB1399" s="3">
        <v>0</v>
      </c>
      <c r="AD1399" s="3">
        <v>0</v>
      </c>
      <c r="AE1399" s="3">
        <v>12.781000000000001</v>
      </c>
      <c r="AF1399" s="3">
        <v>0</v>
      </c>
      <c r="AI1399" s="3">
        <v>0</v>
      </c>
      <c r="AJ1399" s="3">
        <v>0</v>
      </c>
      <c r="AK1399" s="3">
        <v>4550</v>
      </c>
      <c r="AL1399" s="3">
        <v>0</v>
      </c>
      <c r="AM1399" s="3">
        <v>0</v>
      </c>
      <c r="AN1399" s="3">
        <v>0</v>
      </c>
      <c r="AO1399" s="3">
        <v>0</v>
      </c>
      <c r="AP1399" s="3">
        <v>0</v>
      </c>
      <c r="AQ1399" s="3">
        <v>-1</v>
      </c>
      <c r="AR1399" s="3">
        <v>1</v>
      </c>
      <c r="AS1399" s="3">
        <v>4</v>
      </c>
      <c r="AT1399" s="3">
        <v>1</v>
      </c>
      <c r="AU1399" s="3">
        <v>182.36</v>
      </c>
      <c r="AV1399" s="3">
        <v>0</v>
      </c>
      <c r="AW1399" s="3">
        <v>0</v>
      </c>
      <c r="AX1399" s="3">
        <v>0</v>
      </c>
      <c r="AY1399" s="3">
        <v>1</v>
      </c>
      <c r="AZ1399" s="4">
        <v>40847</v>
      </c>
      <c r="BA1399" s="3" t="s">
        <v>43</v>
      </c>
      <c r="BB1399" s="3" t="s">
        <v>6766</v>
      </c>
      <c r="BC1399" s="3">
        <v>0</v>
      </c>
      <c r="BD1399" s="3">
        <v>1</v>
      </c>
      <c r="BE1399" s="4">
        <v>40721</v>
      </c>
      <c r="BF1399" s="4">
        <v>40721</v>
      </c>
      <c r="BG1399" s="4">
        <v>40822</v>
      </c>
      <c r="BH1399" s="3" t="s">
        <v>6767</v>
      </c>
      <c r="BI1399" s="3" t="s">
        <v>6768</v>
      </c>
      <c r="BJ1399" s="3" t="s">
        <v>1358</v>
      </c>
      <c r="BK1399" s="3" t="s">
        <v>5685</v>
      </c>
      <c r="BL1399" s="3" t="s">
        <v>6769</v>
      </c>
      <c r="BM1399" s="3">
        <v>0</v>
      </c>
      <c r="BN1399" s="3">
        <v>1</v>
      </c>
      <c r="BO1399" s="3">
        <v>1</v>
      </c>
      <c r="BP1399" s="3">
        <v>0</v>
      </c>
      <c r="BQ1399" s="3">
        <v>25.021441899999999</v>
      </c>
      <c r="BR1399" s="3">
        <v>121.532039</v>
      </c>
      <c r="BS1399" s="4">
        <v>41122</v>
      </c>
      <c r="BU1399" s="3">
        <v>24.95</v>
      </c>
      <c r="BW1399" s="3">
        <v>0</v>
      </c>
      <c r="BX1399" s="3">
        <v>0</v>
      </c>
      <c r="BY1399" s="4">
        <v>41123</v>
      </c>
      <c r="BZ1399" s="3">
        <v>13925</v>
      </c>
      <c r="CA1399" s="3" t="s">
        <v>35</v>
      </c>
      <c r="CB1399" s="3" t="s">
        <v>60</v>
      </c>
      <c r="CC1399" s="3" t="s">
        <v>60</v>
      </c>
      <c r="CT1399" s="3">
        <v>1</v>
      </c>
      <c r="CW1399" s="3" t="s">
        <v>6770</v>
      </c>
      <c r="CX1399" s="3" t="s">
        <v>6771</v>
      </c>
      <c r="CZ1399" s="3" t="s">
        <v>453</v>
      </c>
      <c r="DG1399" s="3">
        <v>0</v>
      </c>
      <c r="DH1399" s="3">
        <v>0</v>
      </c>
      <c r="DI1399" s="3">
        <v>0</v>
      </c>
      <c r="DJ1399" s="3">
        <v>0</v>
      </c>
      <c r="DK1399" s="3">
        <v>0</v>
      </c>
      <c r="DL1399" s="3">
        <v>0</v>
      </c>
      <c r="DM1399" s="3">
        <v>0</v>
      </c>
    </row>
    <row r="1400" spans="1:117">
      <c r="A1400" s="9">
        <v>3161</v>
      </c>
      <c r="C1400" s="3" t="s">
        <v>295</v>
      </c>
      <c r="D1400" s="3" t="s">
        <v>38</v>
      </c>
      <c r="E1400" s="3" t="s">
        <v>3</v>
      </c>
      <c r="F1400" s="3" t="s">
        <v>4</v>
      </c>
      <c r="G1400" s="3" t="s">
        <v>6772</v>
      </c>
      <c r="H1400" s="9">
        <v>27</v>
      </c>
      <c r="J1400" s="9">
        <v>0</v>
      </c>
      <c r="L1400" s="3" t="s">
        <v>6</v>
      </c>
      <c r="N1400" s="9">
        <v>106</v>
      </c>
      <c r="O1400" s="3" t="s">
        <v>7</v>
      </c>
      <c r="P1400" s="3" t="s">
        <v>8</v>
      </c>
      <c r="Q1400" s="3" t="s">
        <v>79</v>
      </c>
      <c r="R1400" s="3" t="s">
        <v>6773</v>
      </c>
      <c r="S1400" s="3" t="s">
        <v>109</v>
      </c>
      <c r="U1400" s="3">
        <v>0</v>
      </c>
      <c r="V1400" s="3">
        <v>6</v>
      </c>
      <c r="W1400" s="3">
        <v>0</v>
      </c>
      <c r="X1400" s="3">
        <v>0</v>
      </c>
      <c r="Y1400" s="3">
        <v>0</v>
      </c>
      <c r="Z1400" s="3">
        <v>0</v>
      </c>
      <c r="AA1400" s="3">
        <v>0</v>
      </c>
      <c r="AB1400" s="3">
        <v>0</v>
      </c>
      <c r="AD1400" s="3">
        <v>0</v>
      </c>
      <c r="AE1400" s="3">
        <v>0</v>
      </c>
      <c r="AF1400" s="3">
        <v>0</v>
      </c>
      <c r="AI1400" s="3">
        <v>0</v>
      </c>
      <c r="AJ1400" s="3">
        <v>0</v>
      </c>
      <c r="AK1400" s="3">
        <v>2</v>
      </c>
      <c r="AL1400" s="3">
        <v>0</v>
      </c>
      <c r="AM1400" s="3">
        <v>0</v>
      </c>
      <c r="AN1400" s="3">
        <v>0</v>
      </c>
      <c r="AO1400" s="3">
        <v>0</v>
      </c>
      <c r="AP1400" s="3">
        <v>0</v>
      </c>
      <c r="AQ1400" s="3">
        <v>-1</v>
      </c>
      <c r="AR1400" s="3">
        <v>-1</v>
      </c>
      <c r="AS1400" s="3">
        <v>4</v>
      </c>
      <c r="AT1400" s="3">
        <v>1</v>
      </c>
      <c r="AU1400" s="3">
        <v>0.33</v>
      </c>
      <c r="AV1400" s="3">
        <v>0</v>
      </c>
      <c r="AW1400" s="3">
        <v>0</v>
      </c>
      <c r="AX1400" s="3">
        <v>0</v>
      </c>
      <c r="AY1400" s="3">
        <v>0</v>
      </c>
      <c r="AZ1400" s="4">
        <v>40811</v>
      </c>
      <c r="BC1400" s="3">
        <v>0</v>
      </c>
      <c r="BD1400" s="3">
        <v>1</v>
      </c>
      <c r="BE1400" s="4">
        <v>40721</v>
      </c>
      <c r="BF1400" s="4">
        <v>40721</v>
      </c>
      <c r="BG1400" s="4">
        <v>40936</v>
      </c>
      <c r="BL1400" s="5" t="s">
        <v>6774</v>
      </c>
      <c r="BM1400" s="3">
        <v>0</v>
      </c>
      <c r="BN1400" s="3">
        <v>0</v>
      </c>
      <c r="BO1400" s="3">
        <v>0</v>
      </c>
      <c r="BP1400" s="3">
        <v>0</v>
      </c>
      <c r="BQ1400" s="3">
        <v>25.041772999999999</v>
      </c>
      <c r="BR1400" s="3">
        <v>121.547989</v>
      </c>
      <c r="BS1400" s="4">
        <v>41122</v>
      </c>
      <c r="BU1400" s="3">
        <v>0</v>
      </c>
      <c r="BW1400" s="3">
        <v>0</v>
      </c>
      <c r="BX1400" s="3">
        <v>0</v>
      </c>
      <c r="BY1400" s="4">
        <v>41123</v>
      </c>
      <c r="BZ1400" s="3">
        <v>13944</v>
      </c>
      <c r="CA1400" s="3" t="s">
        <v>1224</v>
      </c>
      <c r="CB1400" s="3" t="s">
        <v>60</v>
      </c>
      <c r="CC1400" s="3" t="s">
        <v>60</v>
      </c>
      <c r="CD1400" s="3">
        <v>0</v>
      </c>
      <c r="CT1400" s="3">
        <v>1</v>
      </c>
      <c r="CX1400" s="3" t="s">
        <v>6775</v>
      </c>
      <c r="CZ1400" s="3" t="s">
        <v>76</v>
      </c>
      <c r="DG1400" s="3">
        <v>0</v>
      </c>
      <c r="DH1400" s="3">
        <v>0</v>
      </c>
      <c r="DI1400" s="3">
        <v>0</v>
      </c>
      <c r="DJ1400" s="3">
        <v>0</v>
      </c>
      <c r="DK1400" s="3">
        <v>0</v>
      </c>
      <c r="DL1400" s="3">
        <v>0</v>
      </c>
      <c r="DM1400" s="3">
        <v>0</v>
      </c>
    </row>
    <row r="1401" spans="1:117">
      <c r="A1401" s="9">
        <v>3162</v>
      </c>
      <c r="B1401" s="3" t="s">
        <v>0</v>
      </c>
      <c r="C1401" s="3" t="s">
        <v>295</v>
      </c>
      <c r="D1401" s="3" t="s">
        <v>38</v>
      </c>
      <c r="E1401" s="3" t="s">
        <v>3</v>
      </c>
      <c r="F1401" s="3" t="s">
        <v>4</v>
      </c>
      <c r="G1401" s="3" t="s">
        <v>6776</v>
      </c>
      <c r="H1401" s="9">
        <v>25</v>
      </c>
      <c r="J1401" s="9">
        <v>1</v>
      </c>
      <c r="L1401" s="3" t="s">
        <v>40</v>
      </c>
      <c r="N1401" s="9">
        <v>106</v>
      </c>
      <c r="O1401" s="3" t="s">
        <v>7</v>
      </c>
      <c r="P1401" s="3" t="s">
        <v>8</v>
      </c>
      <c r="Q1401" s="3" t="s">
        <v>3292</v>
      </c>
      <c r="R1401" s="3" t="s">
        <v>5474</v>
      </c>
      <c r="S1401" s="3" t="s">
        <v>91</v>
      </c>
      <c r="U1401" s="3">
        <v>0</v>
      </c>
      <c r="V1401" s="3">
        <v>41</v>
      </c>
      <c r="W1401" s="3">
        <v>0</v>
      </c>
      <c r="X1401" s="3">
        <v>0</v>
      </c>
      <c r="Y1401" s="3">
        <v>0</v>
      </c>
      <c r="Z1401" s="3">
        <v>0</v>
      </c>
      <c r="AA1401" s="3">
        <v>0</v>
      </c>
      <c r="AB1401" s="3">
        <v>0</v>
      </c>
      <c r="AD1401" s="3">
        <v>0</v>
      </c>
      <c r="AE1401" s="3">
        <v>0</v>
      </c>
      <c r="AF1401" s="3">
        <v>0</v>
      </c>
      <c r="AI1401" s="3">
        <v>0</v>
      </c>
      <c r="AJ1401" s="3">
        <v>0</v>
      </c>
      <c r="AK1401" s="3">
        <v>4.8</v>
      </c>
      <c r="AL1401" s="3">
        <v>0</v>
      </c>
      <c r="AM1401" s="3">
        <v>0</v>
      </c>
      <c r="AN1401" s="3">
        <v>0</v>
      </c>
      <c r="AO1401" s="3">
        <v>0</v>
      </c>
      <c r="AP1401" s="3">
        <v>0</v>
      </c>
      <c r="AQ1401" s="3">
        <v>2</v>
      </c>
      <c r="AR1401" s="3">
        <v>0</v>
      </c>
      <c r="AS1401" s="3">
        <v>7</v>
      </c>
      <c r="AT1401" s="3">
        <v>0</v>
      </c>
      <c r="AU1401" s="3">
        <v>0.12</v>
      </c>
      <c r="AV1401" s="3">
        <v>0</v>
      </c>
      <c r="AW1401" s="3">
        <v>3</v>
      </c>
      <c r="AX1401" s="3">
        <v>2</v>
      </c>
      <c r="AY1401" s="3">
        <v>2</v>
      </c>
      <c r="AZ1401" s="4">
        <v>40877</v>
      </c>
      <c r="BC1401" s="3">
        <v>0</v>
      </c>
      <c r="BD1401" s="3">
        <v>1</v>
      </c>
      <c r="BE1401" s="4">
        <v>40763</v>
      </c>
      <c r="BF1401" s="4">
        <v>40721</v>
      </c>
      <c r="BG1401" s="4">
        <v>40774</v>
      </c>
      <c r="BL1401" s="3" t="s">
        <v>6777</v>
      </c>
      <c r="BM1401" s="3">
        <v>0</v>
      </c>
      <c r="BN1401" s="3">
        <v>0</v>
      </c>
      <c r="BO1401" s="3">
        <v>0</v>
      </c>
      <c r="BP1401" s="3">
        <v>0</v>
      </c>
      <c r="BQ1401" s="3">
        <v>25.038585000000001</v>
      </c>
      <c r="BR1401" s="3">
        <v>121.552559</v>
      </c>
      <c r="BS1401" s="4">
        <v>40774</v>
      </c>
      <c r="BU1401" s="3">
        <v>0</v>
      </c>
      <c r="BW1401" s="3">
        <v>0</v>
      </c>
      <c r="BX1401" s="3">
        <v>0</v>
      </c>
      <c r="BY1401" s="4">
        <v>40885</v>
      </c>
      <c r="CA1401" s="3" t="s">
        <v>5291</v>
      </c>
      <c r="CB1401" s="3" t="s">
        <v>16</v>
      </c>
      <c r="CC1401" s="3" t="s">
        <v>16</v>
      </c>
      <c r="CT1401" s="3">
        <v>1</v>
      </c>
      <c r="CX1401" s="3" t="s">
        <v>6778</v>
      </c>
      <c r="CZ1401" s="3" t="s">
        <v>18</v>
      </c>
      <c r="DG1401" s="3">
        <v>0</v>
      </c>
      <c r="DH1401" s="3">
        <v>0</v>
      </c>
      <c r="DI1401" s="3">
        <v>0</v>
      </c>
      <c r="DJ1401" s="3">
        <v>0</v>
      </c>
      <c r="DK1401" s="3">
        <v>0</v>
      </c>
      <c r="DL1401" s="3">
        <v>0</v>
      </c>
      <c r="DM1401" s="3">
        <v>0</v>
      </c>
    </row>
    <row r="1402" spans="1:117">
      <c r="A1402" s="9">
        <v>3165</v>
      </c>
      <c r="B1402" s="3" t="s">
        <v>3730</v>
      </c>
      <c r="C1402" s="3" t="s">
        <v>1</v>
      </c>
      <c r="D1402" s="3" t="s">
        <v>38</v>
      </c>
      <c r="E1402" s="3" t="s">
        <v>3</v>
      </c>
      <c r="F1402" s="3" t="s">
        <v>4</v>
      </c>
      <c r="G1402" s="3" t="s">
        <v>6779</v>
      </c>
      <c r="H1402" s="9">
        <v>1</v>
      </c>
      <c r="J1402" s="9">
        <v>0</v>
      </c>
      <c r="L1402" s="3" t="s">
        <v>18</v>
      </c>
      <c r="N1402" s="9">
        <v>104</v>
      </c>
      <c r="O1402" s="3" t="s">
        <v>7</v>
      </c>
      <c r="P1402" s="3" t="s">
        <v>99</v>
      </c>
      <c r="Q1402" s="3" t="s">
        <v>6780</v>
      </c>
      <c r="R1402" s="3" t="s">
        <v>6781</v>
      </c>
      <c r="S1402" s="3" t="s">
        <v>109</v>
      </c>
      <c r="U1402" s="3">
        <v>40</v>
      </c>
      <c r="V1402" s="3">
        <v>165.69</v>
      </c>
      <c r="W1402" s="3">
        <v>0</v>
      </c>
      <c r="X1402" s="3">
        <v>71.162999999999997</v>
      </c>
      <c r="Y1402" s="3">
        <v>14.27</v>
      </c>
      <c r="Z1402" s="3">
        <v>98.01</v>
      </c>
      <c r="AA1402" s="3">
        <v>0</v>
      </c>
      <c r="AB1402" s="3">
        <v>0</v>
      </c>
      <c r="AC1402" s="3" t="s">
        <v>288</v>
      </c>
      <c r="AD1402" s="3">
        <v>80.253</v>
      </c>
      <c r="AE1402" s="3">
        <v>9.8010000000000002</v>
      </c>
      <c r="AF1402" s="3">
        <v>0</v>
      </c>
      <c r="AI1402" s="3">
        <v>0</v>
      </c>
      <c r="AJ1402" s="3">
        <v>0</v>
      </c>
      <c r="AK1402" s="3">
        <v>37000</v>
      </c>
      <c r="AL1402" s="3">
        <v>0</v>
      </c>
      <c r="AM1402" s="3">
        <v>0</v>
      </c>
      <c r="AN1402" s="3">
        <v>0</v>
      </c>
      <c r="AO1402" s="3">
        <v>0</v>
      </c>
      <c r="AP1402" s="3">
        <v>0</v>
      </c>
      <c r="AQ1402" s="3">
        <v>1</v>
      </c>
      <c r="AR1402" s="3">
        <v>0</v>
      </c>
      <c r="AS1402" s="3">
        <v>10</v>
      </c>
      <c r="AT1402" s="3">
        <v>1</v>
      </c>
      <c r="AU1402" s="3">
        <v>223.31</v>
      </c>
      <c r="AV1402" s="3">
        <v>0</v>
      </c>
      <c r="AW1402" s="3">
        <v>0</v>
      </c>
      <c r="AX1402" s="3">
        <v>0</v>
      </c>
      <c r="AY1402" s="3">
        <v>0</v>
      </c>
      <c r="AZ1402" s="4">
        <v>41152</v>
      </c>
      <c r="BA1402" s="3" t="s">
        <v>94</v>
      </c>
      <c r="BB1402" s="3" t="s">
        <v>6782</v>
      </c>
      <c r="BC1402" s="3">
        <v>1</v>
      </c>
      <c r="BD1402" s="3">
        <v>1</v>
      </c>
      <c r="BE1402" s="4">
        <v>41039</v>
      </c>
      <c r="BF1402" s="4">
        <v>40725</v>
      </c>
      <c r="BG1402" s="4">
        <v>41047</v>
      </c>
      <c r="BH1402" s="3" t="s">
        <v>4287</v>
      </c>
      <c r="BI1402" s="3" t="s">
        <v>1691</v>
      </c>
      <c r="BJ1402" s="3" t="s">
        <v>3015</v>
      </c>
      <c r="BK1402" s="3" t="s">
        <v>4906</v>
      </c>
      <c r="BL1402" s="3" t="s">
        <v>6783</v>
      </c>
      <c r="BM1402" s="3">
        <v>0</v>
      </c>
      <c r="BN1402" s="3">
        <v>0</v>
      </c>
      <c r="BO1402" s="3">
        <v>1</v>
      </c>
      <c r="BP1402" s="3">
        <v>0</v>
      </c>
      <c r="BQ1402" s="3">
        <v>25.0504541</v>
      </c>
      <c r="BR1402" s="3">
        <v>121.522232</v>
      </c>
      <c r="BS1402" s="4">
        <v>41047</v>
      </c>
      <c r="BU1402" s="3">
        <v>165.69</v>
      </c>
      <c r="BW1402" s="3">
        <v>0</v>
      </c>
      <c r="BX1402" s="3">
        <v>0</v>
      </c>
      <c r="BY1402" s="4">
        <v>41160</v>
      </c>
      <c r="BZ1402" s="3">
        <v>13979</v>
      </c>
      <c r="CA1402" s="3" t="s">
        <v>35</v>
      </c>
      <c r="CB1402" s="3" t="s">
        <v>60</v>
      </c>
      <c r="CC1402" s="3" t="s">
        <v>60</v>
      </c>
      <c r="CT1402" s="3">
        <v>1</v>
      </c>
      <c r="CW1402" s="3" t="s">
        <v>6784</v>
      </c>
      <c r="CX1402" s="3" t="s">
        <v>6785</v>
      </c>
      <c r="CZ1402" s="3" t="s">
        <v>18</v>
      </c>
      <c r="DG1402" s="3">
        <v>0</v>
      </c>
      <c r="DH1402" s="3">
        <v>0</v>
      </c>
      <c r="DI1402" s="3">
        <v>0</v>
      </c>
      <c r="DJ1402" s="3">
        <v>0</v>
      </c>
      <c r="DK1402" s="3">
        <v>0</v>
      </c>
      <c r="DL1402" s="3">
        <v>0</v>
      </c>
      <c r="DM1402" s="3">
        <v>0</v>
      </c>
    </row>
    <row r="1403" spans="1:117">
      <c r="A1403" s="9">
        <v>3166</v>
      </c>
      <c r="B1403" s="3" t="s">
        <v>6786</v>
      </c>
      <c r="C1403" s="3" t="s">
        <v>1</v>
      </c>
      <c r="D1403" s="3" t="s">
        <v>38</v>
      </c>
      <c r="E1403" s="3" t="s">
        <v>3</v>
      </c>
      <c r="F1403" s="3" t="s">
        <v>4</v>
      </c>
      <c r="G1403" s="3" t="s">
        <v>6787</v>
      </c>
      <c r="H1403" s="9">
        <v>1</v>
      </c>
      <c r="J1403" s="9">
        <v>0</v>
      </c>
      <c r="L1403" s="3" t="s">
        <v>18</v>
      </c>
      <c r="N1403" s="9">
        <v>104</v>
      </c>
      <c r="O1403" s="3" t="s">
        <v>7</v>
      </c>
      <c r="P1403" s="3" t="s">
        <v>99</v>
      </c>
      <c r="Q1403" s="3" t="s">
        <v>2600</v>
      </c>
      <c r="R1403" s="3" t="s">
        <v>5750</v>
      </c>
      <c r="S1403" s="3" t="s">
        <v>109</v>
      </c>
      <c r="U1403" s="3">
        <v>25</v>
      </c>
      <c r="V1403" s="3">
        <v>34.229999999999997</v>
      </c>
      <c r="W1403" s="3">
        <v>0</v>
      </c>
      <c r="X1403" s="3">
        <v>23.36</v>
      </c>
      <c r="Y1403" s="3">
        <v>8.69</v>
      </c>
      <c r="Z1403" s="3">
        <v>239.27699999999999</v>
      </c>
      <c r="AA1403" s="3">
        <v>2.1800000000000002</v>
      </c>
      <c r="AB1403" s="3">
        <v>0</v>
      </c>
      <c r="AD1403" s="3">
        <v>0</v>
      </c>
      <c r="AE1403" s="3">
        <v>3.71</v>
      </c>
      <c r="AF1403" s="3">
        <v>0</v>
      </c>
      <c r="AI1403" s="3">
        <v>0</v>
      </c>
      <c r="AJ1403" s="3">
        <v>0</v>
      </c>
      <c r="AK1403" s="3">
        <v>22000</v>
      </c>
      <c r="AL1403" s="3">
        <v>0</v>
      </c>
      <c r="AM1403" s="3">
        <v>0</v>
      </c>
      <c r="AN1403" s="3">
        <v>0</v>
      </c>
      <c r="AO1403" s="3">
        <v>0</v>
      </c>
      <c r="AP1403" s="3">
        <v>0</v>
      </c>
      <c r="AQ1403" s="3">
        <v>1</v>
      </c>
      <c r="AR1403" s="3">
        <v>0</v>
      </c>
      <c r="AS1403" s="3">
        <v>12</v>
      </c>
      <c r="AT1403" s="3">
        <v>2</v>
      </c>
      <c r="AU1403" s="3">
        <v>642.71</v>
      </c>
      <c r="AV1403" s="3">
        <v>0</v>
      </c>
      <c r="AW1403" s="3">
        <v>0</v>
      </c>
      <c r="AX1403" s="3">
        <v>0</v>
      </c>
      <c r="AY1403" s="3">
        <v>0</v>
      </c>
      <c r="AZ1403" s="4">
        <v>41152</v>
      </c>
      <c r="BA1403" s="3" t="s">
        <v>12</v>
      </c>
      <c r="BB1403" s="3" t="s">
        <v>6788</v>
      </c>
      <c r="BC1403" s="3">
        <v>0</v>
      </c>
      <c r="BD1403" s="3">
        <v>1</v>
      </c>
      <c r="BE1403" s="4">
        <v>41036</v>
      </c>
      <c r="BF1403" s="4">
        <v>40725</v>
      </c>
      <c r="BG1403" s="4">
        <v>41122</v>
      </c>
      <c r="BH1403" s="3" t="s">
        <v>4287</v>
      </c>
      <c r="BI1403" s="3" t="s">
        <v>4288</v>
      </c>
      <c r="BJ1403" s="3" t="s">
        <v>1137</v>
      </c>
      <c r="BL1403" s="3" t="s">
        <v>6789</v>
      </c>
      <c r="BM1403" s="3">
        <v>0</v>
      </c>
      <c r="BN1403" s="3">
        <v>0</v>
      </c>
      <c r="BO1403" s="3">
        <v>1</v>
      </c>
      <c r="BP1403" s="3">
        <v>0</v>
      </c>
      <c r="BQ1403" s="3">
        <v>25.055483899999999</v>
      </c>
      <c r="BR1403" s="3">
        <v>121.52247699999999</v>
      </c>
      <c r="BS1403" s="4">
        <v>41122</v>
      </c>
      <c r="BU1403" s="3">
        <v>34.229999999999997</v>
      </c>
      <c r="BW1403" s="3">
        <v>0</v>
      </c>
      <c r="BX1403" s="3">
        <v>0</v>
      </c>
      <c r="BY1403" s="4">
        <v>41160</v>
      </c>
      <c r="BZ1403" s="3">
        <v>13978</v>
      </c>
      <c r="CA1403" s="3" t="s">
        <v>35</v>
      </c>
      <c r="CB1403" s="3" t="s">
        <v>16</v>
      </c>
      <c r="CC1403" s="3" t="s">
        <v>16</v>
      </c>
      <c r="CT1403" s="3">
        <v>1</v>
      </c>
      <c r="CW1403" s="3" t="s">
        <v>6790</v>
      </c>
      <c r="CX1403" s="3" t="s">
        <v>6791</v>
      </c>
      <c r="CZ1403" s="3" t="s">
        <v>6792</v>
      </c>
      <c r="DG1403" s="3">
        <v>0</v>
      </c>
      <c r="DH1403" s="3">
        <v>0</v>
      </c>
      <c r="DI1403" s="3">
        <v>0</v>
      </c>
      <c r="DJ1403" s="3">
        <v>0</v>
      </c>
      <c r="DK1403" s="3">
        <v>0</v>
      </c>
      <c r="DL1403" s="3">
        <v>0</v>
      </c>
      <c r="DM1403" s="3">
        <v>0</v>
      </c>
    </row>
    <row r="1404" spans="1:117">
      <c r="A1404" s="9">
        <v>3167</v>
      </c>
      <c r="C1404" s="3" t="s">
        <v>295</v>
      </c>
      <c r="D1404" s="3" t="s">
        <v>38</v>
      </c>
      <c r="E1404" s="3" t="s">
        <v>3</v>
      </c>
      <c r="F1404" s="3" t="s">
        <v>4</v>
      </c>
      <c r="G1404" s="3" t="s">
        <v>6793</v>
      </c>
      <c r="H1404" s="9">
        <v>1</v>
      </c>
      <c r="J1404" s="9">
        <v>0</v>
      </c>
      <c r="L1404" s="3" t="s">
        <v>18</v>
      </c>
      <c r="N1404" s="9">
        <v>106</v>
      </c>
      <c r="O1404" s="3" t="s">
        <v>7</v>
      </c>
      <c r="P1404" s="3" t="s">
        <v>8</v>
      </c>
      <c r="Q1404" s="3" t="s">
        <v>6794</v>
      </c>
      <c r="R1404" s="3" t="s">
        <v>287</v>
      </c>
      <c r="S1404" s="3" t="s">
        <v>109</v>
      </c>
      <c r="U1404" s="3">
        <v>0</v>
      </c>
      <c r="V1404" s="3">
        <v>20.13</v>
      </c>
      <c r="W1404" s="3">
        <v>20</v>
      </c>
      <c r="X1404" s="3">
        <v>0</v>
      </c>
      <c r="Y1404" s="3">
        <v>0</v>
      </c>
      <c r="Z1404" s="3">
        <v>0</v>
      </c>
      <c r="AA1404" s="3">
        <v>0</v>
      </c>
      <c r="AB1404" s="3">
        <v>0</v>
      </c>
      <c r="AD1404" s="3">
        <v>0</v>
      </c>
      <c r="AE1404" s="3">
        <v>0</v>
      </c>
      <c r="AF1404" s="3">
        <v>0</v>
      </c>
      <c r="AI1404" s="3">
        <v>0</v>
      </c>
      <c r="AJ1404" s="3">
        <v>0</v>
      </c>
      <c r="AK1404" s="3">
        <v>6</v>
      </c>
      <c r="AL1404" s="3">
        <v>0</v>
      </c>
      <c r="AM1404" s="3">
        <v>0</v>
      </c>
      <c r="AN1404" s="3">
        <v>0</v>
      </c>
      <c r="AO1404" s="3">
        <v>0</v>
      </c>
      <c r="AP1404" s="3">
        <v>0</v>
      </c>
      <c r="AQ1404" s="3">
        <v>1</v>
      </c>
      <c r="AR1404" s="3">
        <v>1</v>
      </c>
      <c r="AS1404" s="3">
        <v>8</v>
      </c>
      <c r="AT1404" s="3">
        <v>0</v>
      </c>
      <c r="AU1404" s="3">
        <v>0.3</v>
      </c>
      <c r="AV1404" s="3">
        <v>0</v>
      </c>
      <c r="AW1404" s="3">
        <v>1</v>
      </c>
      <c r="AX1404" s="3">
        <v>1</v>
      </c>
      <c r="AY1404" s="3">
        <v>1</v>
      </c>
      <c r="AZ1404" s="4">
        <v>40795</v>
      </c>
      <c r="BA1404" s="3" t="s">
        <v>69</v>
      </c>
      <c r="BC1404" s="3">
        <v>0</v>
      </c>
      <c r="BD1404" s="3">
        <v>1</v>
      </c>
      <c r="BE1404" s="4">
        <v>40725</v>
      </c>
      <c r="BF1404" s="4">
        <v>40725</v>
      </c>
      <c r="BG1404" s="4">
        <v>40918</v>
      </c>
      <c r="BJ1404" s="3" t="s">
        <v>120</v>
      </c>
      <c r="BL1404" s="3" t="s">
        <v>6795</v>
      </c>
      <c r="BM1404" s="3">
        <v>0</v>
      </c>
      <c r="BN1404" s="3">
        <v>0</v>
      </c>
      <c r="BO1404" s="3">
        <v>0</v>
      </c>
      <c r="BP1404" s="3">
        <v>0</v>
      </c>
      <c r="BQ1404" s="3">
        <v>25.044861999999998</v>
      </c>
      <c r="BR1404" s="3">
        <v>121.54637</v>
      </c>
      <c r="BS1404" s="4">
        <v>40918</v>
      </c>
      <c r="BU1404" s="3">
        <v>0</v>
      </c>
      <c r="BW1404" s="3">
        <v>0</v>
      </c>
      <c r="BX1404" s="3">
        <v>0</v>
      </c>
      <c r="CA1404" s="3" t="s">
        <v>84</v>
      </c>
      <c r="CB1404" s="3" t="s">
        <v>16</v>
      </c>
      <c r="CC1404" s="3" t="s">
        <v>16</v>
      </c>
      <c r="CD1404" s="3">
        <v>1</v>
      </c>
      <c r="CT1404" s="3">
        <v>1</v>
      </c>
      <c r="CX1404" s="3" t="s">
        <v>6796</v>
      </c>
      <c r="CZ1404" s="3" t="s">
        <v>76</v>
      </c>
      <c r="DG1404" s="3">
        <v>0</v>
      </c>
      <c r="DH1404" s="3">
        <v>0</v>
      </c>
      <c r="DI1404" s="3">
        <v>0</v>
      </c>
      <c r="DJ1404" s="3">
        <v>0</v>
      </c>
      <c r="DK1404" s="3">
        <v>0</v>
      </c>
      <c r="DL1404" s="3">
        <v>0</v>
      </c>
      <c r="DM1404" s="3">
        <v>0</v>
      </c>
    </row>
    <row r="1405" spans="1:117">
      <c r="A1405" s="9">
        <v>3169</v>
      </c>
      <c r="C1405" s="3" t="s">
        <v>1</v>
      </c>
      <c r="D1405" s="3" t="s">
        <v>38</v>
      </c>
      <c r="E1405" s="3" t="s">
        <v>3</v>
      </c>
      <c r="F1405" s="3" t="s">
        <v>4</v>
      </c>
      <c r="G1405" s="3" t="s">
        <v>6797</v>
      </c>
      <c r="H1405" s="9">
        <v>27</v>
      </c>
      <c r="I1405" s="9">
        <v>27</v>
      </c>
      <c r="J1405" s="9">
        <v>0</v>
      </c>
      <c r="K1405" s="9">
        <v>0</v>
      </c>
      <c r="L1405" s="3" t="s">
        <v>6</v>
      </c>
      <c r="M1405" s="3" t="s">
        <v>6</v>
      </c>
      <c r="N1405" s="9">
        <v>106</v>
      </c>
      <c r="O1405" s="3" t="s">
        <v>7</v>
      </c>
      <c r="P1405" s="3" t="s">
        <v>8</v>
      </c>
      <c r="Q1405" s="3" t="s">
        <v>301</v>
      </c>
      <c r="R1405" s="3" t="s">
        <v>1814</v>
      </c>
      <c r="S1405" s="3" t="s">
        <v>109</v>
      </c>
      <c r="U1405" s="3">
        <v>28.7</v>
      </c>
      <c r="V1405" s="3">
        <v>11.76</v>
      </c>
      <c r="W1405" s="3">
        <v>0</v>
      </c>
      <c r="X1405" s="3">
        <v>9.86</v>
      </c>
      <c r="Y1405" s="3">
        <v>1.04</v>
      </c>
      <c r="Z1405" s="3">
        <v>827.03499999999997</v>
      </c>
      <c r="AA1405" s="3">
        <v>0.86</v>
      </c>
      <c r="AB1405" s="3">
        <v>0</v>
      </c>
      <c r="AD1405" s="3">
        <v>0</v>
      </c>
      <c r="AE1405" s="3">
        <v>2.3159999999999998</v>
      </c>
      <c r="AF1405" s="3">
        <v>0</v>
      </c>
      <c r="AG1405" s="3" t="s">
        <v>227</v>
      </c>
      <c r="AI1405" s="3">
        <v>0</v>
      </c>
      <c r="AJ1405" s="3">
        <v>0</v>
      </c>
      <c r="AK1405" s="3">
        <v>4788</v>
      </c>
      <c r="AL1405" s="3">
        <v>0</v>
      </c>
      <c r="AM1405" s="3">
        <v>0</v>
      </c>
      <c r="AN1405" s="3">
        <v>0</v>
      </c>
      <c r="AO1405" s="3">
        <v>0</v>
      </c>
      <c r="AP1405" s="3">
        <v>0</v>
      </c>
      <c r="AQ1405" s="3">
        <v>1</v>
      </c>
      <c r="AR1405" s="3">
        <v>0</v>
      </c>
      <c r="AS1405" s="3">
        <v>7</v>
      </c>
      <c r="AT1405" s="3">
        <v>1</v>
      </c>
      <c r="AU1405" s="3">
        <v>407.14</v>
      </c>
      <c r="AV1405" s="3">
        <v>0</v>
      </c>
      <c r="AW1405" s="3">
        <v>0</v>
      </c>
      <c r="AX1405" s="3">
        <v>1</v>
      </c>
      <c r="AY1405" s="3">
        <v>1</v>
      </c>
      <c r="AZ1405" s="4">
        <v>41060</v>
      </c>
      <c r="BA1405" s="3" t="s">
        <v>43</v>
      </c>
      <c r="BB1405" s="3" t="s">
        <v>6798</v>
      </c>
      <c r="BC1405" s="3">
        <v>0</v>
      </c>
      <c r="BD1405" s="3">
        <v>1</v>
      </c>
      <c r="BE1405" s="4">
        <v>40725</v>
      </c>
      <c r="BF1405" s="4">
        <v>40725</v>
      </c>
      <c r="BG1405" s="4">
        <v>41127</v>
      </c>
      <c r="BH1405" s="3" t="s">
        <v>2444</v>
      </c>
      <c r="BI1405" s="3" t="s">
        <v>1056</v>
      </c>
      <c r="BJ1405" s="3" t="s">
        <v>120</v>
      </c>
      <c r="BK1405" s="3" t="s">
        <v>756</v>
      </c>
      <c r="BL1405" s="3" t="s">
        <v>6799</v>
      </c>
      <c r="BM1405" s="3">
        <v>0</v>
      </c>
      <c r="BN1405" s="3">
        <v>1</v>
      </c>
      <c r="BO1405" s="3">
        <v>1</v>
      </c>
      <c r="BP1405" s="3">
        <v>0</v>
      </c>
      <c r="BQ1405" s="3">
        <v>25.044187000000001</v>
      </c>
      <c r="BR1405" s="3">
        <v>121.54595399999999</v>
      </c>
      <c r="BS1405" s="4">
        <v>41148</v>
      </c>
      <c r="BU1405" s="3">
        <v>11.76</v>
      </c>
      <c r="BV1405" s="3" t="s">
        <v>443</v>
      </c>
      <c r="BW1405" s="3">
        <v>0</v>
      </c>
      <c r="BX1405" s="3">
        <v>0</v>
      </c>
      <c r="BY1405" s="4">
        <v>41149</v>
      </c>
      <c r="BZ1405" s="3">
        <v>13983</v>
      </c>
      <c r="CA1405" s="3" t="s">
        <v>35</v>
      </c>
      <c r="CB1405" s="3" t="s">
        <v>16</v>
      </c>
      <c r="CC1405" s="3" t="s">
        <v>16</v>
      </c>
      <c r="CD1405" s="3">
        <v>0</v>
      </c>
      <c r="CT1405" s="3">
        <v>0.5</v>
      </c>
      <c r="CW1405" s="3" t="s">
        <v>6800</v>
      </c>
      <c r="CX1405" s="3" t="s">
        <v>6801</v>
      </c>
      <c r="CZ1405" s="3" t="s">
        <v>18</v>
      </c>
      <c r="DG1405" s="3">
        <v>0</v>
      </c>
      <c r="DH1405" s="3">
        <v>0</v>
      </c>
      <c r="DI1405" s="3">
        <v>0</v>
      </c>
      <c r="DJ1405" s="3">
        <v>0</v>
      </c>
      <c r="DK1405" s="3">
        <v>0</v>
      </c>
      <c r="DL1405" s="3">
        <v>0</v>
      </c>
      <c r="DM1405" s="3">
        <v>0</v>
      </c>
    </row>
    <row r="1406" spans="1:117">
      <c r="A1406" s="9">
        <v>3170</v>
      </c>
      <c r="B1406" s="3" t="s">
        <v>0</v>
      </c>
      <c r="C1406" s="3" t="s">
        <v>1</v>
      </c>
      <c r="D1406" s="3" t="s">
        <v>38</v>
      </c>
      <c r="E1406" s="3" t="s">
        <v>3</v>
      </c>
      <c r="F1406" s="3" t="s">
        <v>4</v>
      </c>
      <c r="G1406" s="3" t="s">
        <v>6802</v>
      </c>
      <c r="H1406" s="9">
        <v>27</v>
      </c>
      <c r="I1406" s="9">
        <v>27</v>
      </c>
      <c r="J1406" s="9">
        <v>0</v>
      </c>
      <c r="K1406" s="9">
        <v>0</v>
      </c>
      <c r="L1406" s="3" t="s">
        <v>6</v>
      </c>
      <c r="M1406" s="3" t="s">
        <v>6</v>
      </c>
      <c r="N1406" s="9">
        <v>106</v>
      </c>
      <c r="O1406" s="3" t="s">
        <v>7</v>
      </c>
      <c r="P1406" s="3" t="s">
        <v>8</v>
      </c>
      <c r="Q1406" s="3" t="s">
        <v>64</v>
      </c>
      <c r="R1406" s="3" t="s">
        <v>6803</v>
      </c>
      <c r="S1406" s="3" t="s">
        <v>572</v>
      </c>
      <c r="U1406" s="3">
        <v>37.9</v>
      </c>
      <c r="V1406" s="3">
        <v>86.77</v>
      </c>
      <c r="W1406" s="3">
        <v>0</v>
      </c>
      <c r="X1406" s="3">
        <v>63.69</v>
      </c>
      <c r="Y1406" s="3">
        <v>4.54</v>
      </c>
      <c r="Z1406" s="3">
        <v>625.57000000000005</v>
      </c>
      <c r="AA1406" s="3">
        <v>4.7699999999999996</v>
      </c>
      <c r="AB1406" s="3">
        <v>0</v>
      </c>
      <c r="AD1406" s="3">
        <v>0</v>
      </c>
      <c r="AE1406" s="3">
        <v>9.6389999999999993</v>
      </c>
      <c r="AF1406" s="3">
        <v>13.779</v>
      </c>
      <c r="AG1406" s="3" t="s">
        <v>92</v>
      </c>
      <c r="AI1406" s="3">
        <v>0</v>
      </c>
      <c r="AJ1406" s="3">
        <v>1</v>
      </c>
      <c r="AK1406" s="3">
        <v>13998</v>
      </c>
      <c r="AL1406" s="3">
        <v>0</v>
      </c>
      <c r="AM1406" s="3">
        <v>0</v>
      </c>
      <c r="AN1406" s="3">
        <v>0</v>
      </c>
      <c r="AO1406" s="3">
        <v>0</v>
      </c>
      <c r="AP1406" s="3">
        <v>600</v>
      </c>
      <c r="AQ1406" s="3">
        <v>8</v>
      </c>
      <c r="AR1406" s="3">
        <v>0</v>
      </c>
      <c r="AS1406" s="3">
        <v>15</v>
      </c>
      <c r="AT1406" s="3">
        <v>1</v>
      </c>
      <c r="AU1406" s="3">
        <v>183.56</v>
      </c>
      <c r="AV1406" s="3">
        <v>0</v>
      </c>
      <c r="AW1406" s="3">
        <v>4</v>
      </c>
      <c r="AX1406" s="3">
        <v>2</v>
      </c>
      <c r="AY1406" s="3">
        <v>3</v>
      </c>
      <c r="AZ1406" s="4">
        <v>41060</v>
      </c>
      <c r="BA1406" s="3" t="s">
        <v>2021</v>
      </c>
      <c r="BB1406" s="3" t="s">
        <v>6804</v>
      </c>
      <c r="BC1406" s="3">
        <v>1</v>
      </c>
      <c r="BD1406" s="3">
        <v>1</v>
      </c>
      <c r="BE1406" s="4">
        <v>40726</v>
      </c>
      <c r="BF1406" s="4">
        <v>40726</v>
      </c>
      <c r="BG1406" s="4">
        <v>41113</v>
      </c>
      <c r="BH1406" s="3" t="s">
        <v>45</v>
      </c>
      <c r="BI1406" s="3" t="s">
        <v>46</v>
      </c>
      <c r="BJ1406" s="3" t="s">
        <v>47</v>
      </c>
      <c r="BK1406" s="3" t="s">
        <v>72</v>
      </c>
      <c r="BL1406" s="3" t="s">
        <v>6805</v>
      </c>
      <c r="BM1406" s="3">
        <v>0</v>
      </c>
      <c r="BN1406" s="3">
        <v>1</v>
      </c>
      <c r="BO1406" s="3">
        <v>1</v>
      </c>
      <c r="BP1406" s="3">
        <v>0</v>
      </c>
      <c r="BQ1406" s="3">
        <v>25.038149000000001</v>
      </c>
      <c r="BR1406" s="3">
        <v>121.553753</v>
      </c>
      <c r="BS1406" s="4">
        <v>41148</v>
      </c>
      <c r="BU1406" s="3">
        <v>73</v>
      </c>
      <c r="BV1406" s="3" t="s">
        <v>637</v>
      </c>
      <c r="BW1406" s="3">
        <v>0</v>
      </c>
      <c r="BX1406" s="3">
        <v>0</v>
      </c>
      <c r="BY1406" s="4">
        <v>41149</v>
      </c>
      <c r="BZ1406" s="3">
        <v>13986</v>
      </c>
      <c r="CA1406" s="3" t="s">
        <v>30</v>
      </c>
      <c r="CB1406" s="3" t="s">
        <v>31</v>
      </c>
      <c r="CC1406" s="3" t="s">
        <v>31</v>
      </c>
      <c r="CD1406" s="3">
        <v>1</v>
      </c>
      <c r="CJ1406" s="3" t="s">
        <v>6806</v>
      </c>
      <c r="CT1406" s="3">
        <v>0.5</v>
      </c>
      <c r="CU1406" s="3" t="s">
        <v>231</v>
      </c>
      <c r="CW1406" s="3" t="s">
        <v>6807</v>
      </c>
      <c r="CX1406" s="3" t="s">
        <v>6808</v>
      </c>
      <c r="CZ1406" s="3" t="s">
        <v>18</v>
      </c>
      <c r="DG1406" s="3">
        <v>0</v>
      </c>
      <c r="DH1406" s="3">
        <v>0</v>
      </c>
      <c r="DI1406" s="3">
        <v>0</v>
      </c>
      <c r="DJ1406" s="3">
        <v>0</v>
      </c>
      <c r="DK1406" s="3">
        <v>0</v>
      </c>
      <c r="DL1406" s="3">
        <v>0</v>
      </c>
      <c r="DM1406" s="3">
        <v>0</v>
      </c>
    </row>
    <row r="1407" spans="1:117">
      <c r="A1407" s="9">
        <v>3172</v>
      </c>
      <c r="C1407" s="3" t="s">
        <v>295</v>
      </c>
      <c r="D1407" s="3" t="s">
        <v>38</v>
      </c>
      <c r="E1407" s="3" t="s">
        <v>3</v>
      </c>
      <c r="F1407" s="3" t="s">
        <v>4</v>
      </c>
      <c r="G1407" s="3" t="s">
        <v>6809</v>
      </c>
      <c r="H1407" s="9">
        <v>27</v>
      </c>
      <c r="J1407" s="9">
        <v>0</v>
      </c>
      <c r="L1407" s="3" t="s">
        <v>6</v>
      </c>
      <c r="N1407" s="9">
        <v>106</v>
      </c>
      <c r="O1407" s="3" t="s">
        <v>7</v>
      </c>
      <c r="P1407" s="3" t="s">
        <v>8</v>
      </c>
      <c r="Q1407" s="3" t="s">
        <v>64</v>
      </c>
      <c r="R1407" s="3" t="s">
        <v>6810</v>
      </c>
      <c r="S1407" s="3" t="s">
        <v>109</v>
      </c>
      <c r="U1407" s="3">
        <v>30.7</v>
      </c>
      <c r="V1407" s="3">
        <v>23.8</v>
      </c>
      <c r="W1407" s="3">
        <v>0</v>
      </c>
      <c r="X1407" s="3">
        <v>17.34</v>
      </c>
      <c r="Y1407" s="3">
        <v>2.74</v>
      </c>
      <c r="Z1407" s="3">
        <v>0</v>
      </c>
      <c r="AA1407" s="3">
        <v>3.72</v>
      </c>
      <c r="AB1407" s="3">
        <v>0</v>
      </c>
      <c r="AD1407" s="3">
        <v>0</v>
      </c>
      <c r="AE1407" s="3">
        <v>0</v>
      </c>
      <c r="AF1407" s="3">
        <v>0</v>
      </c>
      <c r="AI1407" s="3">
        <v>0</v>
      </c>
      <c r="AJ1407" s="3">
        <v>0</v>
      </c>
      <c r="AK1407" s="3">
        <v>18</v>
      </c>
      <c r="AL1407" s="3">
        <v>0</v>
      </c>
      <c r="AM1407" s="3">
        <v>0</v>
      </c>
      <c r="AN1407" s="3">
        <v>0</v>
      </c>
      <c r="AO1407" s="3">
        <v>0</v>
      </c>
      <c r="AP1407" s="3">
        <v>0</v>
      </c>
      <c r="AQ1407" s="3">
        <v>1</v>
      </c>
      <c r="AR1407" s="3">
        <v>0</v>
      </c>
      <c r="AS1407" s="3">
        <v>14</v>
      </c>
      <c r="AT1407" s="3">
        <v>2</v>
      </c>
      <c r="AU1407" s="3">
        <v>0.76</v>
      </c>
      <c r="AV1407" s="3">
        <v>0</v>
      </c>
      <c r="AW1407" s="3">
        <v>0</v>
      </c>
      <c r="AX1407" s="3">
        <v>0</v>
      </c>
      <c r="AY1407" s="3">
        <v>1</v>
      </c>
      <c r="AZ1407" s="4">
        <v>40847</v>
      </c>
      <c r="BA1407" s="3" t="s">
        <v>69</v>
      </c>
      <c r="BB1407" s="3" t="s">
        <v>1145</v>
      </c>
      <c r="BC1407" s="3">
        <v>0</v>
      </c>
      <c r="BD1407" s="3">
        <v>1</v>
      </c>
      <c r="BE1407" s="4">
        <v>40726</v>
      </c>
      <c r="BF1407" s="4">
        <v>40726</v>
      </c>
      <c r="BG1407" s="4">
        <v>41031</v>
      </c>
      <c r="BH1407" s="3" t="s">
        <v>45</v>
      </c>
      <c r="BI1407" s="3" t="s">
        <v>245</v>
      </c>
      <c r="BJ1407" s="3" t="s">
        <v>71</v>
      </c>
      <c r="BK1407" s="3" t="s">
        <v>161</v>
      </c>
      <c r="BM1407" s="3">
        <v>0</v>
      </c>
      <c r="BN1407" s="3">
        <v>0</v>
      </c>
      <c r="BO1407" s="3">
        <v>1</v>
      </c>
      <c r="BP1407" s="3">
        <v>0</v>
      </c>
      <c r="BQ1407" s="3">
        <v>25.038062</v>
      </c>
      <c r="BR1407" s="3">
        <v>121.556016</v>
      </c>
      <c r="BS1407" s="4">
        <v>41122</v>
      </c>
      <c r="BU1407" s="3">
        <v>23.8</v>
      </c>
      <c r="BW1407" s="3">
        <v>0</v>
      </c>
      <c r="BX1407" s="3">
        <v>0</v>
      </c>
      <c r="BY1407" s="4">
        <v>41123</v>
      </c>
      <c r="BZ1407" s="3">
        <v>13886</v>
      </c>
      <c r="CA1407" s="3" t="s">
        <v>35</v>
      </c>
      <c r="CB1407" s="3" t="s">
        <v>16</v>
      </c>
      <c r="CC1407" s="3" t="s">
        <v>16</v>
      </c>
      <c r="CT1407" s="3">
        <v>1</v>
      </c>
      <c r="CW1407" s="3" t="s">
        <v>6434</v>
      </c>
      <c r="CX1407" s="3" t="s">
        <v>6811</v>
      </c>
      <c r="CZ1407" s="3" t="s">
        <v>18</v>
      </c>
      <c r="DG1407" s="3">
        <v>0</v>
      </c>
      <c r="DH1407" s="3">
        <v>0</v>
      </c>
      <c r="DI1407" s="3">
        <v>0</v>
      </c>
      <c r="DJ1407" s="3">
        <v>0</v>
      </c>
      <c r="DK1407" s="3">
        <v>0</v>
      </c>
      <c r="DL1407" s="3">
        <v>0</v>
      </c>
      <c r="DM1407" s="3">
        <v>0</v>
      </c>
    </row>
    <row r="1408" spans="1:117">
      <c r="A1408" s="9">
        <v>3173</v>
      </c>
      <c r="B1408" s="3" t="s">
        <v>6812</v>
      </c>
      <c r="C1408" s="3" t="s">
        <v>1</v>
      </c>
      <c r="D1408" s="3" t="s">
        <v>38</v>
      </c>
      <c r="E1408" s="3" t="s">
        <v>3</v>
      </c>
      <c r="F1408" s="3" t="s">
        <v>4</v>
      </c>
      <c r="G1408" s="3" t="s">
        <v>6813</v>
      </c>
      <c r="H1408" s="9">
        <v>27</v>
      </c>
      <c r="J1408" s="9">
        <v>0</v>
      </c>
      <c r="L1408" s="3" t="s">
        <v>6</v>
      </c>
      <c r="N1408" s="9">
        <v>106</v>
      </c>
      <c r="O1408" s="3" t="s">
        <v>7</v>
      </c>
      <c r="P1408" s="3" t="s">
        <v>8</v>
      </c>
      <c r="Q1408" s="3" t="s">
        <v>529</v>
      </c>
      <c r="R1408" s="3" t="s">
        <v>4001</v>
      </c>
      <c r="S1408" s="3" t="s">
        <v>109</v>
      </c>
      <c r="U1408" s="3">
        <v>29.2</v>
      </c>
      <c r="V1408" s="3">
        <v>93.835999999999999</v>
      </c>
      <c r="W1408" s="3">
        <v>0</v>
      </c>
      <c r="X1408" s="3">
        <v>42.918999999999997</v>
      </c>
      <c r="Y1408" s="3">
        <v>4.6950000000000003</v>
      </c>
      <c r="Z1408" s="3">
        <v>142.78</v>
      </c>
      <c r="AA1408" s="3">
        <v>3.62</v>
      </c>
      <c r="AB1408" s="3">
        <v>0</v>
      </c>
      <c r="AC1408" s="3" t="s">
        <v>288</v>
      </c>
      <c r="AD1408" s="3">
        <v>42.6</v>
      </c>
      <c r="AE1408" s="3">
        <v>4.226</v>
      </c>
      <c r="AF1408" s="3">
        <v>0</v>
      </c>
      <c r="AI1408" s="3">
        <v>0</v>
      </c>
      <c r="AJ1408" s="3">
        <v>0</v>
      </c>
      <c r="AK1408" s="3">
        <v>18000</v>
      </c>
      <c r="AL1408" s="3">
        <v>0</v>
      </c>
      <c r="AM1408" s="3">
        <v>0</v>
      </c>
      <c r="AN1408" s="3">
        <v>0</v>
      </c>
      <c r="AO1408" s="3">
        <v>0</v>
      </c>
      <c r="AP1408" s="3">
        <v>0</v>
      </c>
      <c r="AQ1408" s="3">
        <v>-1</v>
      </c>
      <c r="AR1408" s="3">
        <v>1</v>
      </c>
      <c r="AS1408" s="3">
        <v>7</v>
      </c>
      <c r="AT1408" s="3">
        <v>1</v>
      </c>
      <c r="AU1408" s="3">
        <v>191.82</v>
      </c>
      <c r="AV1408" s="3">
        <v>0</v>
      </c>
      <c r="AW1408" s="3">
        <v>0</v>
      </c>
      <c r="AX1408" s="3">
        <v>0</v>
      </c>
      <c r="AY1408" s="3">
        <v>1</v>
      </c>
      <c r="AZ1408" s="4">
        <v>40908</v>
      </c>
      <c r="BA1408" s="3" t="s">
        <v>94</v>
      </c>
      <c r="BB1408" s="3" t="s">
        <v>6814</v>
      </c>
      <c r="BC1408" s="3">
        <v>0</v>
      </c>
      <c r="BD1408" s="3">
        <v>1</v>
      </c>
      <c r="BE1408" s="4">
        <v>40726</v>
      </c>
      <c r="BF1408" s="4">
        <v>40726</v>
      </c>
      <c r="BG1408" s="4">
        <v>40851</v>
      </c>
      <c r="BH1408" s="3" t="s">
        <v>1067</v>
      </c>
      <c r="BI1408" s="3" t="s">
        <v>6815</v>
      </c>
      <c r="BJ1408" s="3" t="s">
        <v>2800</v>
      </c>
      <c r="BK1408" s="3" t="s">
        <v>161</v>
      </c>
      <c r="BL1408" s="3" t="s">
        <v>6816</v>
      </c>
      <c r="BM1408" s="3">
        <v>0</v>
      </c>
      <c r="BN1408" s="3">
        <v>1</v>
      </c>
      <c r="BO1408" s="3">
        <v>1</v>
      </c>
      <c r="BP1408" s="3">
        <v>0</v>
      </c>
      <c r="BQ1408" s="3">
        <v>25.032015999999999</v>
      </c>
      <c r="BR1408" s="3">
        <v>121.552635</v>
      </c>
      <c r="BS1408" s="4">
        <v>41122</v>
      </c>
      <c r="BU1408" s="3">
        <v>93.83</v>
      </c>
      <c r="BW1408" s="3">
        <v>0</v>
      </c>
      <c r="BX1408" s="3">
        <v>0</v>
      </c>
      <c r="BY1408" s="4">
        <v>41123</v>
      </c>
      <c r="BZ1408" s="3">
        <v>13688</v>
      </c>
      <c r="CA1408" s="3" t="s">
        <v>35</v>
      </c>
      <c r="CB1408" s="3" t="s">
        <v>16</v>
      </c>
      <c r="CC1408" s="3" t="s">
        <v>16</v>
      </c>
      <c r="CT1408" s="3">
        <v>1</v>
      </c>
      <c r="CW1408" s="3" t="s">
        <v>6817</v>
      </c>
      <c r="CX1408" s="3" t="s">
        <v>6818</v>
      </c>
      <c r="CZ1408" s="3" t="s">
        <v>2001</v>
      </c>
      <c r="DG1408" s="3">
        <v>0</v>
      </c>
      <c r="DH1408" s="3">
        <v>0</v>
      </c>
      <c r="DI1408" s="3">
        <v>0</v>
      </c>
      <c r="DJ1408" s="3">
        <v>0</v>
      </c>
      <c r="DK1408" s="3">
        <v>0</v>
      </c>
      <c r="DL1408" s="3">
        <v>0</v>
      </c>
      <c r="DM1408" s="3">
        <v>0</v>
      </c>
    </row>
    <row r="1409" spans="1:117">
      <c r="A1409" s="9">
        <v>3174</v>
      </c>
      <c r="B1409" s="3" t="s">
        <v>3694</v>
      </c>
      <c r="C1409" s="3" t="s">
        <v>1</v>
      </c>
      <c r="D1409" s="3" t="s">
        <v>38</v>
      </c>
      <c r="E1409" s="3" t="s">
        <v>3</v>
      </c>
      <c r="F1409" s="3" t="s">
        <v>4</v>
      </c>
      <c r="G1409" s="3" t="s">
        <v>6819</v>
      </c>
      <c r="H1409" s="9">
        <v>27</v>
      </c>
      <c r="J1409" s="9">
        <v>0</v>
      </c>
      <c r="L1409" s="3" t="s">
        <v>6</v>
      </c>
      <c r="N1409" s="9">
        <v>106</v>
      </c>
      <c r="O1409" s="3" t="s">
        <v>7</v>
      </c>
      <c r="P1409" s="3" t="s">
        <v>8</v>
      </c>
      <c r="Q1409" s="3" t="s">
        <v>6820</v>
      </c>
      <c r="R1409" s="3" t="s">
        <v>6121</v>
      </c>
      <c r="S1409" s="3" t="s">
        <v>109</v>
      </c>
      <c r="U1409" s="3">
        <v>28.3</v>
      </c>
      <c r="V1409" s="3">
        <v>57.41</v>
      </c>
      <c r="W1409" s="3">
        <v>0</v>
      </c>
      <c r="X1409" s="3">
        <v>36.89</v>
      </c>
      <c r="Y1409" s="3">
        <v>18.260000000000002</v>
      </c>
      <c r="Z1409" s="3">
        <v>0</v>
      </c>
      <c r="AA1409" s="3">
        <v>2.25</v>
      </c>
      <c r="AB1409" s="3">
        <v>0</v>
      </c>
      <c r="AD1409" s="3">
        <v>16.04</v>
      </c>
      <c r="AE1409" s="3">
        <v>0</v>
      </c>
      <c r="AF1409" s="3">
        <v>0</v>
      </c>
      <c r="AI1409" s="3">
        <v>0</v>
      </c>
      <c r="AJ1409" s="3">
        <v>0</v>
      </c>
      <c r="AK1409" s="3">
        <v>9600</v>
      </c>
      <c r="AL1409" s="3">
        <v>0</v>
      </c>
      <c r="AM1409" s="3">
        <v>0</v>
      </c>
      <c r="AN1409" s="3">
        <v>0</v>
      </c>
      <c r="AO1409" s="3">
        <v>0</v>
      </c>
      <c r="AP1409" s="3">
        <v>0</v>
      </c>
      <c r="AQ1409" s="3">
        <v>-1</v>
      </c>
      <c r="AR1409" s="3">
        <v>1</v>
      </c>
      <c r="AS1409" s="3">
        <v>7</v>
      </c>
      <c r="AT1409" s="3">
        <v>1</v>
      </c>
      <c r="AU1409" s="3">
        <v>167.22</v>
      </c>
      <c r="AV1409" s="3">
        <v>0</v>
      </c>
      <c r="AW1409" s="3">
        <v>0</v>
      </c>
      <c r="AX1409" s="3">
        <v>0</v>
      </c>
      <c r="AY1409" s="3">
        <v>1</v>
      </c>
      <c r="AZ1409" s="4">
        <v>40908</v>
      </c>
      <c r="BA1409" s="3" t="s">
        <v>43</v>
      </c>
      <c r="BB1409" s="3" t="s">
        <v>6821</v>
      </c>
      <c r="BC1409" s="3">
        <v>0</v>
      </c>
      <c r="BD1409" s="3">
        <v>1</v>
      </c>
      <c r="BE1409" s="4">
        <v>40726</v>
      </c>
      <c r="BF1409" s="4">
        <v>40726</v>
      </c>
      <c r="BG1409" s="4">
        <v>40851</v>
      </c>
      <c r="BH1409" s="3" t="s">
        <v>45</v>
      </c>
      <c r="BI1409" s="3" t="s">
        <v>46</v>
      </c>
      <c r="BJ1409" s="3" t="s">
        <v>71</v>
      </c>
      <c r="BK1409" s="3" t="s">
        <v>161</v>
      </c>
      <c r="BL1409" s="3" t="s">
        <v>6822</v>
      </c>
      <c r="BM1409" s="3">
        <v>0</v>
      </c>
      <c r="BN1409" s="3">
        <v>0</v>
      </c>
      <c r="BO1409" s="3">
        <v>1</v>
      </c>
      <c r="BP1409" s="3">
        <v>0</v>
      </c>
      <c r="BQ1409" s="3">
        <v>25.036919999999999</v>
      </c>
      <c r="BR1409" s="3">
        <v>121.554914</v>
      </c>
      <c r="BS1409" s="4">
        <v>41122</v>
      </c>
      <c r="BU1409" s="3">
        <v>57.4</v>
      </c>
      <c r="BV1409" s="3" t="s">
        <v>6823</v>
      </c>
      <c r="BW1409" s="3">
        <v>0</v>
      </c>
      <c r="BX1409" s="3">
        <v>0</v>
      </c>
      <c r="BY1409" s="4">
        <v>41123</v>
      </c>
      <c r="BZ1409" s="3">
        <v>13466</v>
      </c>
      <c r="CA1409" s="3">
        <v>591</v>
      </c>
      <c r="CB1409" s="3" t="s">
        <v>16</v>
      </c>
      <c r="CC1409" s="3" t="s">
        <v>16</v>
      </c>
      <c r="CD1409" s="3">
        <v>0</v>
      </c>
      <c r="CT1409" s="3">
        <v>1</v>
      </c>
      <c r="CW1409" s="3" t="s">
        <v>6824</v>
      </c>
      <c r="CX1409" s="3" t="s">
        <v>6825</v>
      </c>
      <c r="CZ1409" s="3" t="s">
        <v>2001</v>
      </c>
      <c r="DG1409" s="3">
        <v>0</v>
      </c>
      <c r="DH1409" s="3">
        <v>0</v>
      </c>
      <c r="DI1409" s="3">
        <v>0</v>
      </c>
      <c r="DJ1409" s="3">
        <v>0</v>
      </c>
      <c r="DK1409" s="3">
        <v>0</v>
      </c>
      <c r="DL1409" s="3">
        <v>0</v>
      </c>
      <c r="DM1409" s="3">
        <v>0</v>
      </c>
    </row>
    <row r="1410" spans="1:117">
      <c r="A1410" s="9">
        <v>3175</v>
      </c>
      <c r="C1410" s="3" t="s">
        <v>295</v>
      </c>
      <c r="D1410" s="3" t="s">
        <v>38</v>
      </c>
      <c r="E1410" s="3" t="s">
        <v>3</v>
      </c>
      <c r="F1410" s="3" t="s">
        <v>4</v>
      </c>
      <c r="G1410" s="3" t="s">
        <v>6826</v>
      </c>
      <c r="H1410" s="9">
        <v>27</v>
      </c>
      <c r="J1410" s="9">
        <v>0</v>
      </c>
      <c r="L1410" s="3" t="s">
        <v>6</v>
      </c>
      <c r="N1410" s="9">
        <v>100</v>
      </c>
      <c r="O1410" s="3" t="s">
        <v>7</v>
      </c>
      <c r="P1410" s="3" t="s">
        <v>139</v>
      </c>
      <c r="Q1410" s="3" t="s">
        <v>6827</v>
      </c>
      <c r="R1410" s="3" t="s">
        <v>4078</v>
      </c>
      <c r="S1410" s="3" t="s">
        <v>109</v>
      </c>
      <c r="U1410" s="3">
        <v>0</v>
      </c>
      <c r="V1410" s="3">
        <v>42</v>
      </c>
      <c r="W1410" s="3">
        <v>0</v>
      </c>
      <c r="X1410" s="3">
        <v>0</v>
      </c>
      <c r="Y1410" s="3">
        <v>0</v>
      </c>
      <c r="Z1410" s="3">
        <v>0</v>
      </c>
      <c r="AA1410" s="3">
        <v>0</v>
      </c>
      <c r="AB1410" s="3">
        <v>0</v>
      </c>
      <c r="AD1410" s="3">
        <v>0</v>
      </c>
      <c r="AE1410" s="3">
        <v>0</v>
      </c>
      <c r="AF1410" s="3">
        <v>0</v>
      </c>
      <c r="AG1410" s="3" t="s">
        <v>1234</v>
      </c>
      <c r="AI1410" s="3">
        <v>0</v>
      </c>
      <c r="AJ1410" s="3">
        <v>1</v>
      </c>
      <c r="AK1410" s="3">
        <v>6.5</v>
      </c>
      <c r="AL1410" s="3">
        <v>0</v>
      </c>
      <c r="AM1410" s="3">
        <v>0</v>
      </c>
      <c r="AN1410" s="3">
        <v>0</v>
      </c>
      <c r="AO1410" s="3">
        <v>0</v>
      </c>
      <c r="AP1410" s="3">
        <v>0</v>
      </c>
      <c r="AQ1410" s="3">
        <v>-1</v>
      </c>
      <c r="AR1410" s="3">
        <v>1</v>
      </c>
      <c r="AS1410" s="3">
        <v>14</v>
      </c>
      <c r="AT1410" s="3">
        <v>0</v>
      </c>
      <c r="AU1410" s="3">
        <v>0.15</v>
      </c>
      <c r="AV1410" s="3">
        <v>0</v>
      </c>
      <c r="AW1410" s="3">
        <v>0</v>
      </c>
      <c r="AX1410" s="3">
        <v>0</v>
      </c>
      <c r="AY1410" s="3">
        <v>1</v>
      </c>
      <c r="AZ1410" s="4">
        <v>40816</v>
      </c>
      <c r="BA1410" s="3" t="s">
        <v>94</v>
      </c>
      <c r="BC1410" s="3">
        <v>0</v>
      </c>
      <c r="BD1410" s="3">
        <v>1</v>
      </c>
      <c r="BE1410" s="4">
        <v>40726</v>
      </c>
      <c r="BF1410" s="4">
        <v>40726</v>
      </c>
      <c r="BG1410" s="4">
        <v>40807</v>
      </c>
      <c r="BL1410" s="3" t="s">
        <v>6828</v>
      </c>
      <c r="BM1410" s="3">
        <v>0</v>
      </c>
      <c r="BN1410" s="3">
        <v>0</v>
      </c>
      <c r="BO1410" s="3">
        <v>1</v>
      </c>
      <c r="BP1410" s="3">
        <v>0</v>
      </c>
      <c r="BQ1410" s="3">
        <v>25.044832899999999</v>
      </c>
      <c r="BR1410" s="3">
        <v>121.51405099999999</v>
      </c>
      <c r="BS1410" s="4">
        <v>41122</v>
      </c>
      <c r="BU1410" s="3">
        <v>0</v>
      </c>
      <c r="BW1410" s="3">
        <v>0</v>
      </c>
      <c r="BX1410" s="3">
        <v>0</v>
      </c>
      <c r="BY1410" s="4">
        <v>41123</v>
      </c>
      <c r="BZ1410" s="3">
        <v>13950</v>
      </c>
      <c r="CA1410" s="3" t="s">
        <v>1224</v>
      </c>
      <c r="CB1410" s="3" t="s">
        <v>31</v>
      </c>
      <c r="CC1410" s="3" t="s">
        <v>31</v>
      </c>
      <c r="CD1410" s="3">
        <v>0</v>
      </c>
      <c r="CT1410" s="3">
        <v>1</v>
      </c>
      <c r="CW1410" s="3" t="s">
        <v>6829</v>
      </c>
      <c r="CX1410" s="3" t="s">
        <v>6830</v>
      </c>
      <c r="CZ1410" s="3" t="s">
        <v>2001</v>
      </c>
      <c r="DG1410" s="3">
        <v>0</v>
      </c>
      <c r="DH1410" s="3">
        <v>0</v>
      </c>
      <c r="DI1410" s="3">
        <v>0</v>
      </c>
      <c r="DJ1410" s="3">
        <v>0</v>
      </c>
      <c r="DK1410" s="3">
        <v>0</v>
      </c>
      <c r="DL1410" s="3">
        <v>0</v>
      </c>
      <c r="DM1410" s="3">
        <v>0</v>
      </c>
    </row>
    <row r="1411" spans="1:117">
      <c r="A1411" s="9">
        <v>3176</v>
      </c>
      <c r="B1411" s="3" t="s">
        <v>0</v>
      </c>
      <c r="C1411" s="3" t="s">
        <v>295</v>
      </c>
      <c r="D1411" s="3" t="s">
        <v>38</v>
      </c>
      <c r="E1411" s="3" t="s">
        <v>3</v>
      </c>
      <c r="F1411" s="3" t="s">
        <v>4</v>
      </c>
      <c r="G1411" s="3" t="s">
        <v>6831</v>
      </c>
      <c r="H1411" s="9">
        <v>27</v>
      </c>
      <c r="J1411" s="9">
        <v>0</v>
      </c>
      <c r="L1411" s="3" t="s">
        <v>6</v>
      </c>
      <c r="N1411" s="9">
        <v>106</v>
      </c>
      <c r="O1411" s="3" t="s">
        <v>7</v>
      </c>
      <c r="P1411" s="3" t="s">
        <v>8</v>
      </c>
      <c r="Q1411" s="3" t="s">
        <v>9</v>
      </c>
      <c r="R1411" s="3" t="s">
        <v>6832</v>
      </c>
      <c r="S1411" s="3" t="s">
        <v>1065</v>
      </c>
      <c r="U1411" s="3">
        <v>0</v>
      </c>
      <c r="V1411" s="3">
        <v>3</v>
      </c>
      <c r="W1411" s="3">
        <v>0</v>
      </c>
      <c r="X1411" s="3">
        <v>0</v>
      </c>
      <c r="Y1411" s="3">
        <v>0</v>
      </c>
      <c r="Z1411" s="3">
        <v>0</v>
      </c>
      <c r="AA1411" s="3">
        <v>0</v>
      </c>
      <c r="AB1411" s="3">
        <v>0</v>
      </c>
      <c r="AD1411" s="3">
        <v>0</v>
      </c>
      <c r="AE1411" s="3">
        <v>0</v>
      </c>
      <c r="AF1411" s="3">
        <v>3</v>
      </c>
      <c r="AG1411" s="3" t="s">
        <v>53</v>
      </c>
      <c r="AH1411" s="3">
        <v>7</v>
      </c>
      <c r="AI1411" s="3">
        <v>0</v>
      </c>
      <c r="AJ1411" s="3">
        <v>0</v>
      </c>
      <c r="AK1411" s="3">
        <v>0.7</v>
      </c>
      <c r="AL1411" s="3">
        <v>0</v>
      </c>
      <c r="AM1411" s="3">
        <v>0</v>
      </c>
      <c r="AN1411" s="3">
        <v>0</v>
      </c>
      <c r="AO1411" s="3">
        <v>0</v>
      </c>
      <c r="AP1411" s="3">
        <v>0</v>
      </c>
      <c r="AQ1411" s="3">
        <v>-1</v>
      </c>
      <c r="AR1411" s="3">
        <v>-1</v>
      </c>
      <c r="AS1411" s="3">
        <v>1</v>
      </c>
      <c r="AT1411" s="3">
        <v>0</v>
      </c>
      <c r="AU1411" s="3">
        <v>0.23</v>
      </c>
      <c r="AV1411" s="3">
        <v>0</v>
      </c>
      <c r="AW1411" s="3">
        <v>0</v>
      </c>
      <c r="AX1411" s="3">
        <v>0</v>
      </c>
      <c r="AY1411" s="3">
        <v>0</v>
      </c>
      <c r="AZ1411" s="4">
        <v>40816</v>
      </c>
      <c r="BA1411" s="3" t="s">
        <v>94</v>
      </c>
      <c r="BC1411" s="3">
        <v>0</v>
      </c>
      <c r="BD1411" s="3">
        <v>1</v>
      </c>
      <c r="BE1411" s="4">
        <v>40726</v>
      </c>
      <c r="BF1411" s="4">
        <v>40726</v>
      </c>
      <c r="BG1411" s="4">
        <v>40726</v>
      </c>
      <c r="BH1411" s="3" t="s">
        <v>45</v>
      </c>
      <c r="BI1411" s="3" t="s">
        <v>245</v>
      </c>
      <c r="BJ1411" s="3" t="s">
        <v>71</v>
      </c>
      <c r="BK1411" s="3" t="s">
        <v>756</v>
      </c>
      <c r="BM1411" s="3">
        <v>0</v>
      </c>
      <c r="BN1411" s="3">
        <v>0</v>
      </c>
      <c r="BO1411" s="3">
        <v>0</v>
      </c>
      <c r="BP1411" s="3">
        <v>0</v>
      </c>
      <c r="BQ1411" s="3">
        <v>25.039294000000002</v>
      </c>
      <c r="BR1411" s="3">
        <v>121.55521400000001</v>
      </c>
      <c r="BS1411" s="4">
        <v>41136</v>
      </c>
      <c r="BU1411" s="3">
        <v>0</v>
      </c>
      <c r="BV1411" s="3" t="s">
        <v>295</v>
      </c>
      <c r="BW1411" s="3">
        <v>0</v>
      </c>
      <c r="BX1411" s="3">
        <v>0</v>
      </c>
      <c r="BY1411" s="4">
        <v>41137</v>
      </c>
      <c r="BZ1411" s="3">
        <v>13987</v>
      </c>
      <c r="CA1411" s="3" t="s">
        <v>171</v>
      </c>
      <c r="CB1411" s="3" t="s">
        <v>31</v>
      </c>
      <c r="CC1411" s="3" t="s">
        <v>31</v>
      </c>
      <c r="CT1411" s="3">
        <v>1</v>
      </c>
      <c r="CW1411" s="3" t="s">
        <v>6833</v>
      </c>
      <c r="CZ1411" s="3" t="s">
        <v>4019</v>
      </c>
      <c r="DG1411" s="3">
        <v>0</v>
      </c>
      <c r="DH1411" s="3">
        <v>0</v>
      </c>
      <c r="DI1411" s="3">
        <v>0</v>
      </c>
      <c r="DJ1411" s="3">
        <v>0</v>
      </c>
      <c r="DK1411" s="3">
        <v>0</v>
      </c>
      <c r="DL1411" s="3">
        <v>0</v>
      </c>
      <c r="DM1411" s="3">
        <v>0</v>
      </c>
    </row>
    <row r="1412" spans="1:117">
      <c r="A1412" s="9">
        <v>3177</v>
      </c>
      <c r="C1412" s="3" t="s">
        <v>295</v>
      </c>
      <c r="D1412" s="3" t="s">
        <v>38</v>
      </c>
      <c r="E1412" s="3" t="s">
        <v>3</v>
      </c>
      <c r="F1412" s="3" t="s">
        <v>4</v>
      </c>
      <c r="G1412" s="3" t="s">
        <v>6834</v>
      </c>
      <c r="H1412" s="9">
        <v>27</v>
      </c>
      <c r="J1412" s="9">
        <v>0</v>
      </c>
      <c r="L1412" s="3" t="s">
        <v>6</v>
      </c>
      <c r="N1412" s="9">
        <v>106</v>
      </c>
      <c r="O1412" s="3" t="s">
        <v>7</v>
      </c>
      <c r="P1412" s="3" t="s">
        <v>8</v>
      </c>
      <c r="Q1412" s="3" t="s">
        <v>529</v>
      </c>
      <c r="R1412" s="3" t="s">
        <v>4001</v>
      </c>
      <c r="S1412" s="3" t="s">
        <v>109</v>
      </c>
      <c r="U1412" s="3">
        <v>29.2</v>
      </c>
      <c r="V1412" s="3">
        <v>92.91</v>
      </c>
      <c r="W1412" s="3">
        <v>0</v>
      </c>
      <c r="X1412" s="3">
        <v>42.9</v>
      </c>
      <c r="Y1412" s="3">
        <v>46.39</v>
      </c>
      <c r="Z1412" s="3">
        <v>0</v>
      </c>
      <c r="AA1412" s="3">
        <v>3.62</v>
      </c>
      <c r="AB1412" s="3">
        <v>0</v>
      </c>
      <c r="AD1412" s="3">
        <v>42.6</v>
      </c>
      <c r="AE1412" s="3">
        <v>0</v>
      </c>
      <c r="AF1412" s="3">
        <v>0</v>
      </c>
      <c r="AI1412" s="3">
        <v>0</v>
      </c>
      <c r="AJ1412" s="3">
        <v>0</v>
      </c>
      <c r="AK1412" s="3">
        <v>28</v>
      </c>
      <c r="AL1412" s="3">
        <v>0</v>
      </c>
      <c r="AM1412" s="3">
        <v>0</v>
      </c>
      <c r="AN1412" s="3">
        <v>0</v>
      </c>
      <c r="AO1412" s="3">
        <v>0</v>
      </c>
      <c r="AP1412" s="3">
        <v>0</v>
      </c>
      <c r="AQ1412" s="3">
        <v>-1</v>
      </c>
      <c r="AR1412" s="3">
        <v>1</v>
      </c>
      <c r="AS1412" s="3">
        <v>7</v>
      </c>
      <c r="AT1412" s="3">
        <v>0</v>
      </c>
      <c r="AU1412" s="3">
        <v>0.3</v>
      </c>
      <c r="AV1412" s="3">
        <v>0</v>
      </c>
      <c r="AW1412" s="3">
        <v>0</v>
      </c>
      <c r="AX1412" s="3">
        <v>0</v>
      </c>
      <c r="AY1412" s="3">
        <v>1</v>
      </c>
      <c r="AZ1412" s="4">
        <v>40825</v>
      </c>
      <c r="BB1412" s="3" t="s">
        <v>6814</v>
      </c>
      <c r="BC1412" s="3">
        <v>0</v>
      </c>
      <c r="BD1412" s="3">
        <v>1</v>
      </c>
      <c r="BE1412" s="4">
        <v>40726</v>
      </c>
      <c r="BF1412" s="4">
        <v>40727</v>
      </c>
      <c r="BG1412" s="4">
        <v>41031</v>
      </c>
      <c r="BH1412" s="3" t="s">
        <v>1067</v>
      </c>
      <c r="BI1412" s="3" t="s">
        <v>46</v>
      </c>
      <c r="BJ1412" s="3" t="s">
        <v>6835</v>
      </c>
      <c r="BK1412" s="3" t="s">
        <v>161</v>
      </c>
      <c r="BL1412" s="3" t="s">
        <v>6836</v>
      </c>
      <c r="BM1412" s="3">
        <v>0</v>
      </c>
      <c r="BN1412" s="3">
        <v>0</v>
      </c>
      <c r="BO1412" s="3">
        <v>1</v>
      </c>
      <c r="BP1412" s="3">
        <v>0</v>
      </c>
      <c r="BQ1412" s="3">
        <v>25.032015999999999</v>
      </c>
      <c r="BR1412" s="3">
        <v>121.552635</v>
      </c>
      <c r="BS1412" s="4">
        <v>41122</v>
      </c>
      <c r="BU1412" s="3">
        <v>92.91</v>
      </c>
      <c r="BW1412" s="3">
        <v>0</v>
      </c>
      <c r="BX1412" s="3">
        <v>0</v>
      </c>
      <c r="BY1412" s="4">
        <v>41123</v>
      </c>
      <c r="CA1412" s="3" t="s">
        <v>35</v>
      </c>
      <c r="CB1412" s="3" t="s">
        <v>16</v>
      </c>
      <c r="CC1412" s="3" t="s">
        <v>16</v>
      </c>
      <c r="CT1412" s="3">
        <v>1</v>
      </c>
      <c r="CW1412" s="3" t="s">
        <v>6837</v>
      </c>
      <c r="CX1412" s="3" t="s">
        <v>6838</v>
      </c>
      <c r="CZ1412" s="3" t="s">
        <v>18</v>
      </c>
      <c r="DG1412" s="3">
        <v>0</v>
      </c>
      <c r="DH1412" s="3">
        <v>0</v>
      </c>
      <c r="DI1412" s="3">
        <v>0</v>
      </c>
      <c r="DJ1412" s="3">
        <v>0</v>
      </c>
      <c r="DK1412" s="3">
        <v>0</v>
      </c>
      <c r="DL1412" s="3">
        <v>0</v>
      </c>
      <c r="DM1412" s="3">
        <v>0</v>
      </c>
    </row>
    <row r="1413" spans="1:117">
      <c r="A1413" s="9">
        <v>3178</v>
      </c>
      <c r="C1413" s="3" t="s">
        <v>1</v>
      </c>
      <c r="D1413" s="3" t="s">
        <v>38</v>
      </c>
      <c r="E1413" s="3" t="s">
        <v>3</v>
      </c>
      <c r="F1413" s="3" t="s">
        <v>4</v>
      </c>
      <c r="G1413" s="3" t="s">
        <v>6839</v>
      </c>
      <c r="H1413" s="9">
        <v>27</v>
      </c>
      <c r="J1413" s="9">
        <v>0</v>
      </c>
      <c r="L1413" s="3" t="s">
        <v>6</v>
      </c>
      <c r="N1413" s="9">
        <v>106</v>
      </c>
      <c r="O1413" s="3" t="s">
        <v>7</v>
      </c>
      <c r="P1413" s="3" t="s">
        <v>8</v>
      </c>
      <c r="Q1413" s="3" t="s">
        <v>306</v>
      </c>
      <c r="R1413" s="3" t="s">
        <v>795</v>
      </c>
      <c r="S1413" s="3" t="s">
        <v>109</v>
      </c>
      <c r="U1413" s="3">
        <v>26.4</v>
      </c>
      <c r="V1413" s="3">
        <v>50.36</v>
      </c>
      <c r="W1413" s="3">
        <v>0</v>
      </c>
      <c r="X1413" s="3">
        <v>22.838999999999999</v>
      </c>
      <c r="Y1413" s="3">
        <v>2.8130000000000002</v>
      </c>
      <c r="Z1413" s="3">
        <v>501.24299999999999</v>
      </c>
      <c r="AA1413" s="3">
        <v>6.0430000000000001</v>
      </c>
      <c r="AB1413" s="3">
        <v>0</v>
      </c>
      <c r="AC1413" s="3" t="s">
        <v>288</v>
      </c>
      <c r="AD1413" s="3">
        <v>18.670000000000002</v>
      </c>
      <c r="AE1413" s="3">
        <v>11.026999999999999</v>
      </c>
      <c r="AF1413" s="3">
        <v>0</v>
      </c>
      <c r="AI1413" s="3">
        <v>0</v>
      </c>
      <c r="AJ1413" s="3">
        <v>0</v>
      </c>
      <c r="AK1413" s="3">
        <v>5700</v>
      </c>
      <c r="AL1413" s="3">
        <v>0</v>
      </c>
      <c r="AM1413" s="3">
        <v>0</v>
      </c>
      <c r="AN1413" s="3">
        <v>0</v>
      </c>
      <c r="AO1413" s="3">
        <v>0</v>
      </c>
      <c r="AP1413" s="3">
        <v>0</v>
      </c>
      <c r="AQ1413" s="3">
        <v>-1</v>
      </c>
      <c r="AR1413" s="3">
        <v>1</v>
      </c>
      <c r="AS1413" s="3">
        <v>6</v>
      </c>
      <c r="AT1413" s="3">
        <v>1</v>
      </c>
      <c r="AU1413" s="3">
        <v>113.19</v>
      </c>
      <c r="AV1413" s="3">
        <v>0</v>
      </c>
      <c r="AW1413" s="3">
        <v>1</v>
      </c>
      <c r="AX1413" s="3">
        <v>2</v>
      </c>
      <c r="AY1413" s="3">
        <v>1</v>
      </c>
      <c r="AZ1413" s="4">
        <v>40818</v>
      </c>
      <c r="BA1413" s="3" t="s">
        <v>69</v>
      </c>
      <c r="BB1413" s="3" t="s">
        <v>308</v>
      </c>
      <c r="BC1413" s="3">
        <v>0</v>
      </c>
      <c r="BD1413" s="3">
        <v>1</v>
      </c>
      <c r="BE1413" s="4">
        <v>40728</v>
      </c>
      <c r="BF1413" s="4">
        <v>40728</v>
      </c>
      <c r="BG1413" s="4">
        <v>40822</v>
      </c>
      <c r="BH1413" s="3" t="s">
        <v>45</v>
      </c>
      <c r="BI1413" s="3" t="s">
        <v>245</v>
      </c>
      <c r="BJ1413" s="3" t="s">
        <v>71</v>
      </c>
      <c r="BK1413" s="3" t="s">
        <v>72</v>
      </c>
      <c r="BL1413" s="3" t="s">
        <v>6840</v>
      </c>
      <c r="BM1413" s="3">
        <v>0</v>
      </c>
      <c r="BN1413" s="3">
        <v>1</v>
      </c>
      <c r="BO1413" s="3">
        <v>1</v>
      </c>
      <c r="BP1413" s="3">
        <v>0</v>
      </c>
      <c r="BQ1413" s="3">
        <v>25.039138000000001</v>
      </c>
      <c r="BR1413" s="3">
        <v>121.55449</v>
      </c>
      <c r="BS1413" s="4">
        <v>41122</v>
      </c>
      <c r="BU1413" s="3">
        <v>50.36</v>
      </c>
      <c r="BW1413" s="3">
        <v>0</v>
      </c>
      <c r="BX1413" s="3">
        <v>0</v>
      </c>
      <c r="BY1413" s="4">
        <v>41123</v>
      </c>
      <c r="BZ1413" s="3">
        <v>9939</v>
      </c>
      <c r="CA1413" s="3" t="s">
        <v>35</v>
      </c>
      <c r="CB1413" s="3" t="s">
        <v>16</v>
      </c>
      <c r="CC1413" s="3" t="s">
        <v>16</v>
      </c>
      <c r="CD1413" s="3">
        <v>1</v>
      </c>
      <c r="CJ1413" s="3" t="s">
        <v>4305</v>
      </c>
      <c r="CT1413" s="3">
        <v>1</v>
      </c>
      <c r="CW1413" s="3" t="s">
        <v>6841</v>
      </c>
      <c r="CX1413" s="3" t="s">
        <v>6842</v>
      </c>
      <c r="CZ1413" s="3" t="s">
        <v>453</v>
      </c>
      <c r="DG1413" s="3">
        <v>0</v>
      </c>
      <c r="DH1413" s="3">
        <v>0</v>
      </c>
      <c r="DI1413" s="3">
        <v>0</v>
      </c>
      <c r="DJ1413" s="3">
        <v>0</v>
      </c>
      <c r="DK1413" s="3">
        <v>0</v>
      </c>
      <c r="DL1413" s="3">
        <v>0</v>
      </c>
      <c r="DM1413" s="3">
        <v>0</v>
      </c>
    </row>
    <row r="1414" spans="1:117">
      <c r="A1414" s="9">
        <v>3181</v>
      </c>
      <c r="B1414" s="3" t="s">
        <v>0</v>
      </c>
      <c r="C1414" s="3" t="s">
        <v>1</v>
      </c>
      <c r="D1414" s="3" t="s">
        <v>38</v>
      </c>
      <c r="E1414" s="3" t="s">
        <v>3</v>
      </c>
      <c r="F1414" s="3" t="s">
        <v>4</v>
      </c>
      <c r="G1414" s="3" t="s">
        <v>6843</v>
      </c>
      <c r="H1414" s="9">
        <v>6</v>
      </c>
      <c r="I1414" s="9">
        <v>68</v>
      </c>
      <c r="J1414" s="9">
        <v>5</v>
      </c>
      <c r="K1414" s="9">
        <v>1</v>
      </c>
      <c r="L1414" s="3" t="s">
        <v>115</v>
      </c>
      <c r="M1414" s="3" t="s">
        <v>225</v>
      </c>
      <c r="N1414" s="9">
        <v>106</v>
      </c>
      <c r="O1414" s="3" t="s">
        <v>7</v>
      </c>
      <c r="P1414" s="3" t="s">
        <v>8</v>
      </c>
      <c r="Q1414" s="3" t="s">
        <v>203</v>
      </c>
      <c r="R1414" s="3" t="s">
        <v>6844</v>
      </c>
      <c r="S1414" s="3" t="s">
        <v>91</v>
      </c>
      <c r="U1414" s="3">
        <v>39.5</v>
      </c>
      <c r="V1414" s="3">
        <v>6.87</v>
      </c>
      <c r="W1414" s="3">
        <v>0</v>
      </c>
      <c r="X1414" s="3">
        <v>4.3</v>
      </c>
      <c r="Y1414" s="3">
        <v>1.06</v>
      </c>
      <c r="Z1414" s="3">
        <v>359.673</v>
      </c>
      <c r="AA1414" s="3">
        <v>1.51</v>
      </c>
      <c r="AB1414" s="3">
        <v>0</v>
      </c>
      <c r="AD1414" s="3">
        <v>0</v>
      </c>
      <c r="AE1414" s="3">
        <v>0.95699999999999996</v>
      </c>
      <c r="AF1414" s="3">
        <v>0</v>
      </c>
      <c r="AI1414" s="3">
        <v>0</v>
      </c>
      <c r="AJ1414" s="3">
        <v>0</v>
      </c>
      <c r="AK1414" s="3">
        <v>777</v>
      </c>
      <c r="AL1414" s="3">
        <v>0</v>
      </c>
      <c r="AM1414" s="3">
        <v>0</v>
      </c>
      <c r="AN1414" s="3">
        <v>0</v>
      </c>
      <c r="AO1414" s="3">
        <v>0</v>
      </c>
      <c r="AP1414" s="3">
        <v>0</v>
      </c>
      <c r="AQ1414" s="3">
        <v>5</v>
      </c>
      <c r="AR1414" s="3">
        <v>0</v>
      </c>
      <c r="AS1414" s="3">
        <v>12</v>
      </c>
      <c r="AT1414" s="3">
        <v>1</v>
      </c>
      <c r="AU1414" s="3">
        <v>113.1</v>
      </c>
      <c r="AV1414" s="3">
        <v>0</v>
      </c>
      <c r="AW1414" s="3">
        <v>1</v>
      </c>
      <c r="AX1414" s="3">
        <v>0</v>
      </c>
      <c r="AY1414" s="3">
        <v>0</v>
      </c>
      <c r="AZ1414" s="4">
        <v>40821</v>
      </c>
      <c r="BA1414" s="3" t="s">
        <v>69</v>
      </c>
      <c r="BB1414" s="3" t="s">
        <v>6845</v>
      </c>
      <c r="BC1414" s="3">
        <v>0</v>
      </c>
      <c r="BD1414" s="3">
        <v>1</v>
      </c>
      <c r="BE1414" s="4">
        <v>40729</v>
      </c>
      <c r="BF1414" s="4">
        <v>40729</v>
      </c>
      <c r="BG1414" s="4">
        <v>40877</v>
      </c>
      <c r="BH1414" s="3" t="s">
        <v>45</v>
      </c>
      <c r="BI1414" s="3" t="s">
        <v>46</v>
      </c>
      <c r="BJ1414" s="3" t="s">
        <v>47</v>
      </c>
      <c r="BL1414" s="3" t="s">
        <v>6846</v>
      </c>
      <c r="BM1414" s="3">
        <v>0</v>
      </c>
      <c r="BN1414" s="3">
        <v>1</v>
      </c>
      <c r="BO1414" s="3">
        <v>1</v>
      </c>
      <c r="BP1414" s="3">
        <v>0</v>
      </c>
      <c r="BQ1414" s="3">
        <v>25.042090600000002</v>
      </c>
      <c r="BR1414" s="3">
        <v>121.54852769999999</v>
      </c>
      <c r="BS1414" s="4">
        <v>40898</v>
      </c>
      <c r="BU1414" s="3">
        <v>6.87</v>
      </c>
      <c r="BV1414" s="3" t="s">
        <v>443</v>
      </c>
      <c r="BW1414" s="3">
        <v>0</v>
      </c>
      <c r="BX1414" s="3">
        <v>0</v>
      </c>
      <c r="BY1414" s="4">
        <v>40878</v>
      </c>
      <c r="BZ1414" s="3">
        <v>14009</v>
      </c>
      <c r="CA1414" s="3" t="s">
        <v>35</v>
      </c>
      <c r="CB1414" s="3" t="s">
        <v>16</v>
      </c>
      <c r="CC1414" s="3" t="s">
        <v>16</v>
      </c>
      <c r="CJ1414" s="3" t="s">
        <v>6847</v>
      </c>
      <c r="CT1414" s="3">
        <v>0.5</v>
      </c>
      <c r="CW1414" s="3" t="s">
        <v>6848</v>
      </c>
      <c r="CX1414" s="3" t="s">
        <v>6849</v>
      </c>
      <c r="CZ1414" s="3" t="s">
        <v>76</v>
      </c>
      <c r="DG1414" s="3">
        <v>0</v>
      </c>
      <c r="DH1414" s="3">
        <v>0</v>
      </c>
      <c r="DI1414" s="3">
        <v>0</v>
      </c>
      <c r="DJ1414" s="3">
        <v>0</v>
      </c>
      <c r="DK1414" s="3">
        <v>0</v>
      </c>
      <c r="DL1414" s="3">
        <v>0</v>
      </c>
      <c r="DM1414" s="3">
        <v>0</v>
      </c>
    </row>
    <row r="1415" spans="1:117">
      <c r="A1415" s="9">
        <v>3182</v>
      </c>
      <c r="B1415" s="3" t="s">
        <v>4166</v>
      </c>
      <c r="C1415" s="3" t="s">
        <v>1</v>
      </c>
      <c r="D1415" s="3" t="s">
        <v>38</v>
      </c>
      <c r="E1415" s="3" t="s">
        <v>3</v>
      </c>
      <c r="F1415" s="3" t="s">
        <v>4</v>
      </c>
      <c r="G1415" s="3" t="s">
        <v>6850</v>
      </c>
      <c r="H1415" s="9">
        <v>27</v>
      </c>
      <c r="I1415" s="9">
        <v>27</v>
      </c>
      <c r="J1415" s="9">
        <v>0</v>
      </c>
      <c r="K1415" s="9">
        <v>0</v>
      </c>
      <c r="L1415" s="3" t="s">
        <v>6</v>
      </c>
      <c r="M1415" s="3" t="s">
        <v>6</v>
      </c>
      <c r="N1415" s="9">
        <v>106</v>
      </c>
      <c r="O1415" s="3" t="s">
        <v>7</v>
      </c>
      <c r="P1415" s="3" t="s">
        <v>8</v>
      </c>
      <c r="Q1415" s="3" t="s">
        <v>6750</v>
      </c>
      <c r="R1415" s="3" t="s">
        <v>3425</v>
      </c>
      <c r="S1415" s="3" t="s">
        <v>109</v>
      </c>
      <c r="U1415" s="3">
        <v>25.6</v>
      </c>
      <c r="V1415" s="3">
        <v>10.36</v>
      </c>
      <c r="W1415" s="3">
        <v>0</v>
      </c>
      <c r="X1415" s="3">
        <v>8.33</v>
      </c>
      <c r="Y1415" s="3">
        <v>1.23</v>
      </c>
      <c r="Z1415" s="3">
        <v>998.553</v>
      </c>
      <c r="AA1415" s="3">
        <v>0.8</v>
      </c>
      <c r="AB1415" s="3">
        <v>0</v>
      </c>
      <c r="AD1415" s="3">
        <v>0</v>
      </c>
      <c r="AE1415" s="3">
        <v>2.6960000000000002</v>
      </c>
      <c r="AF1415" s="3">
        <v>0</v>
      </c>
      <c r="AG1415" s="3" t="s">
        <v>227</v>
      </c>
      <c r="AI1415" s="3">
        <v>0</v>
      </c>
      <c r="AJ1415" s="3">
        <v>0</v>
      </c>
      <c r="AK1415" s="3">
        <v>6880</v>
      </c>
      <c r="AL1415" s="3">
        <v>0</v>
      </c>
      <c r="AM1415" s="3">
        <v>0</v>
      </c>
      <c r="AN1415" s="3">
        <v>0</v>
      </c>
      <c r="AO1415" s="3">
        <v>0</v>
      </c>
      <c r="AP1415" s="3">
        <v>0</v>
      </c>
      <c r="AQ1415" s="3">
        <v>1</v>
      </c>
      <c r="AR1415" s="3">
        <v>0</v>
      </c>
      <c r="AS1415" s="3">
        <v>7</v>
      </c>
      <c r="AT1415" s="3">
        <v>1</v>
      </c>
      <c r="AU1415" s="3">
        <v>664.09</v>
      </c>
      <c r="AV1415" s="3">
        <v>0</v>
      </c>
      <c r="AW1415" s="3">
        <v>0</v>
      </c>
      <c r="AX1415" s="3">
        <v>2</v>
      </c>
      <c r="AY1415" s="3">
        <v>0</v>
      </c>
      <c r="AZ1415" s="4">
        <v>41060</v>
      </c>
      <c r="BA1415" s="3" t="s">
        <v>69</v>
      </c>
      <c r="BB1415" s="3" t="s">
        <v>6851</v>
      </c>
      <c r="BC1415" s="3">
        <v>0</v>
      </c>
      <c r="BD1415" s="3">
        <v>1</v>
      </c>
      <c r="BE1415" s="4">
        <v>40730</v>
      </c>
      <c r="BF1415" s="4">
        <v>40730</v>
      </c>
      <c r="BG1415" s="4">
        <v>40894</v>
      </c>
      <c r="BH1415" s="3" t="s">
        <v>45</v>
      </c>
      <c r="BI1415" s="3" t="s">
        <v>245</v>
      </c>
      <c r="BJ1415" s="3" t="s">
        <v>47</v>
      </c>
      <c r="BK1415" s="3" t="s">
        <v>72</v>
      </c>
      <c r="BL1415" s="3" t="s">
        <v>6852</v>
      </c>
      <c r="BM1415" s="3">
        <v>0</v>
      </c>
      <c r="BN1415" s="3">
        <v>0</v>
      </c>
      <c r="BO1415" s="3">
        <v>1</v>
      </c>
      <c r="BP1415" s="3">
        <v>0</v>
      </c>
      <c r="BQ1415" s="3">
        <v>25.042383900000001</v>
      </c>
      <c r="BR1415" s="3">
        <v>121.554119</v>
      </c>
      <c r="BS1415" s="4">
        <v>41148</v>
      </c>
      <c r="BU1415" s="3">
        <v>10.36</v>
      </c>
      <c r="BV1415" s="3" t="s">
        <v>200</v>
      </c>
      <c r="BW1415" s="3">
        <v>0</v>
      </c>
      <c r="BX1415" s="3">
        <v>0</v>
      </c>
      <c r="BY1415" s="4">
        <v>41149</v>
      </c>
      <c r="BZ1415" s="3">
        <v>14012</v>
      </c>
      <c r="CA1415" s="3" t="s">
        <v>35</v>
      </c>
      <c r="CB1415" s="3" t="s">
        <v>16</v>
      </c>
      <c r="CC1415" s="3" t="s">
        <v>16</v>
      </c>
      <c r="CJ1415" s="3" t="s">
        <v>6853</v>
      </c>
      <c r="CT1415" s="3">
        <v>0.5</v>
      </c>
      <c r="CW1415" s="3" t="s">
        <v>6854</v>
      </c>
      <c r="CX1415" s="3" t="s">
        <v>6855</v>
      </c>
      <c r="CZ1415" s="3" t="s">
        <v>6459</v>
      </c>
      <c r="DG1415" s="3">
        <v>0</v>
      </c>
      <c r="DH1415" s="3">
        <v>0</v>
      </c>
      <c r="DI1415" s="3">
        <v>0</v>
      </c>
      <c r="DJ1415" s="3">
        <v>0</v>
      </c>
      <c r="DK1415" s="3">
        <v>0</v>
      </c>
      <c r="DL1415" s="3">
        <v>0</v>
      </c>
      <c r="DM1415" s="3">
        <v>0</v>
      </c>
    </row>
    <row r="1416" spans="1:117">
      <c r="A1416" s="9">
        <v>3186</v>
      </c>
      <c r="B1416" s="3" t="s">
        <v>0</v>
      </c>
      <c r="C1416" s="3" t="s">
        <v>1</v>
      </c>
      <c r="D1416" s="3" t="s">
        <v>38</v>
      </c>
      <c r="E1416" s="3" t="s">
        <v>3</v>
      </c>
      <c r="F1416" s="3" t="s">
        <v>4</v>
      </c>
      <c r="G1416" s="3" t="s">
        <v>6856</v>
      </c>
      <c r="H1416" s="9">
        <v>68</v>
      </c>
      <c r="J1416" s="9">
        <v>1</v>
      </c>
      <c r="L1416" s="3" t="s">
        <v>225</v>
      </c>
      <c r="N1416" s="9">
        <v>106</v>
      </c>
      <c r="O1416" s="3" t="s">
        <v>7</v>
      </c>
      <c r="P1416" s="3" t="s">
        <v>8</v>
      </c>
      <c r="Q1416" s="3" t="s">
        <v>286</v>
      </c>
      <c r="R1416" s="3" t="s">
        <v>5975</v>
      </c>
      <c r="S1416" s="3" t="s">
        <v>91</v>
      </c>
      <c r="U1416" s="3">
        <v>31.7</v>
      </c>
      <c r="V1416" s="3">
        <v>46.21</v>
      </c>
      <c r="W1416" s="3">
        <v>0</v>
      </c>
      <c r="X1416" s="3">
        <v>28.459</v>
      </c>
      <c r="Y1416" s="3">
        <v>7.569</v>
      </c>
      <c r="Z1416" s="3">
        <v>268.01499999999999</v>
      </c>
      <c r="AA1416" s="3">
        <v>10.180999999999999</v>
      </c>
      <c r="AB1416" s="3">
        <v>0</v>
      </c>
      <c r="AD1416" s="3">
        <v>0</v>
      </c>
      <c r="AE1416" s="3">
        <v>8.2759999999999998</v>
      </c>
      <c r="AF1416" s="3">
        <v>0</v>
      </c>
      <c r="AI1416" s="3">
        <v>0</v>
      </c>
      <c r="AJ1416" s="3">
        <v>0</v>
      </c>
      <c r="AK1416" s="3">
        <v>4600</v>
      </c>
      <c r="AL1416" s="3">
        <v>0</v>
      </c>
      <c r="AM1416" s="3">
        <v>0</v>
      </c>
      <c r="AN1416" s="3">
        <v>0</v>
      </c>
      <c r="AO1416" s="3">
        <v>0</v>
      </c>
      <c r="AP1416" s="3">
        <v>0</v>
      </c>
      <c r="AQ1416" s="3">
        <v>2</v>
      </c>
      <c r="AR1416" s="3">
        <v>0</v>
      </c>
      <c r="AS1416" s="3">
        <v>6</v>
      </c>
      <c r="AT1416" s="3">
        <v>1</v>
      </c>
      <c r="AU1416" s="3">
        <v>99.55</v>
      </c>
      <c r="AV1416" s="3">
        <v>0</v>
      </c>
      <c r="AW1416" s="3">
        <v>3</v>
      </c>
      <c r="AX1416" s="3">
        <v>2</v>
      </c>
      <c r="AY1416" s="3">
        <v>2</v>
      </c>
      <c r="AZ1416" s="4">
        <v>41274</v>
      </c>
      <c r="BA1416" s="3" t="s">
        <v>69</v>
      </c>
      <c r="BB1416" s="3" t="s">
        <v>6857</v>
      </c>
      <c r="BC1416" s="3">
        <v>1</v>
      </c>
      <c r="BD1416" s="3">
        <v>1</v>
      </c>
      <c r="BE1416" s="4">
        <v>41090</v>
      </c>
      <c r="BF1416" s="4">
        <v>40730</v>
      </c>
      <c r="BG1416" s="4">
        <v>41190</v>
      </c>
      <c r="BH1416" s="3" t="s">
        <v>45</v>
      </c>
      <c r="BI1416" s="3" t="s">
        <v>245</v>
      </c>
      <c r="BJ1416" s="3" t="s">
        <v>47</v>
      </c>
      <c r="BK1416" s="3" t="s">
        <v>72</v>
      </c>
      <c r="BL1416" s="3" t="s">
        <v>6858</v>
      </c>
      <c r="BM1416" s="3">
        <v>0</v>
      </c>
      <c r="BN1416" s="3">
        <v>0</v>
      </c>
      <c r="BO1416" s="3">
        <v>1</v>
      </c>
      <c r="BP1416" s="3">
        <v>0</v>
      </c>
      <c r="BQ1416" s="3">
        <v>25.040071000000001</v>
      </c>
      <c r="BR1416" s="3">
        <v>121.55309099999999</v>
      </c>
      <c r="BS1416" s="4">
        <v>41190</v>
      </c>
      <c r="BU1416" s="3">
        <v>46.21</v>
      </c>
      <c r="BV1416" s="3" t="s">
        <v>443</v>
      </c>
      <c r="BW1416" s="3">
        <v>0</v>
      </c>
      <c r="BX1416" s="3">
        <v>0</v>
      </c>
      <c r="BY1416" s="4">
        <v>41190</v>
      </c>
      <c r="BZ1416" s="3">
        <v>14017</v>
      </c>
      <c r="CA1416" s="3" t="s">
        <v>30</v>
      </c>
      <c r="CB1416" s="3" t="s">
        <v>16</v>
      </c>
      <c r="CC1416" s="3" t="s">
        <v>16</v>
      </c>
      <c r="CT1416" s="3">
        <v>1</v>
      </c>
      <c r="CW1416" s="3" t="s">
        <v>6859</v>
      </c>
      <c r="CX1416" s="3" t="s">
        <v>6860</v>
      </c>
      <c r="CZ1416" s="3" t="s">
        <v>18</v>
      </c>
      <c r="DG1416" s="3">
        <v>0</v>
      </c>
      <c r="DH1416" s="3">
        <v>0</v>
      </c>
      <c r="DI1416" s="3">
        <v>0</v>
      </c>
      <c r="DJ1416" s="3">
        <v>0</v>
      </c>
      <c r="DK1416" s="3">
        <v>0</v>
      </c>
      <c r="DL1416" s="3">
        <v>0</v>
      </c>
      <c r="DM1416" s="3">
        <v>0</v>
      </c>
    </row>
    <row r="1417" spans="1:117">
      <c r="A1417" s="9">
        <v>3187</v>
      </c>
      <c r="B1417" s="3" t="s">
        <v>156</v>
      </c>
      <c r="C1417" s="3" t="s">
        <v>295</v>
      </c>
      <c r="D1417" s="3" t="s">
        <v>38</v>
      </c>
      <c r="E1417" s="3" t="s">
        <v>3</v>
      </c>
      <c r="F1417" s="3" t="s">
        <v>4</v>
      </c>
      <c r="G1417" s="3" t="s">
        <v>6861</v>
      </c>
      <c r="H1417" s="9">
        <v>25</v>
      </c>
      <c r="I1417" s="9">
        <v>27</v>
      </c>
      <c r="J1417" s="9">
        <v>1</v>
      </c>
      <c r="K1417" s="9">
        <v>0</v>
      </c>
      <c r="L1417" s="3" t="s">
        <v>40</v>
      </c>
      <c r="M1417" s="3" t="s">
        <v>6</v>
      </c>
      <c r="N1417" s="9">
        <v>100</v>
      </c>
      <c r="O1417" s="3" t="s">
        <v>7</v>
      </c>
      <c r="P1417" s="3" t="s">
        <v>139</v>
      </c>
      <c r="Q1417" s="3" t="s">
        <v>6862</v>
      </c>
      <c r="R1417" s="3" t="s">
        <v>6781</v>
      </c>
      <c r="S1417" s="3" t="s">
        <v>109</v>
      </c>
      <c r="U1417" s="3">
        <v>0</v>
      </c>
      <c r="V1417" s="3">
        <v>41.63</v>
      </c>
      <c r="W1417" s="3">
        <v>0</v>
      </c>
      <c r="X1417" s="3">
        <v>0</v>
      </c>
      <c r="Y1417" s="3">
        <v>0</v>
      </c>
      <c r="Z1417" s="3">
        <v>0</v>
      </c>
      <c r="AA1417" s="3">
        <v>0</v>
      </c>
      <c r="AB1417" s="3">
        <v>0</v>
      </c>
      <c r="AD1417" s="3">
        <v>0</v>
      </c>
      <c r="AE1417" s="3">
        <v>0</v>
      </c>
      <c r="AF1417" s="3">
        <v>0</v>
      </c>
      <c r="AI1417" s="3">
        <v>0</v>
      </c>
      <c r="AJ1417" s="3">
        <v>0</v>
      </c>
      <c r="AK1417" s="3">
        <v>12</v>
      </c>
      <c r="AL1417" s="3">
        <v>0</v>
      </c>
      <c r="AM1417" s="3">
        <v>0</v>
      </c>
      <c r="AN1417" s="3">
        <v>0</v>
      </c>
      <c r="AO1417" s="3">
        <v>0</v>
      </c>
      <c r="AP1417" s="3">
        <v>0</v>
      </c>
      <c r="AQ1417" s="3">
        <v>1</v>
      </c>
      <c r="AR1417" s="3">
        <v>0</v>
      </c>
      <c r="AS1417" s="3">
        <v>12</v>
      </c>
      <c r="AT1417" s="3">
        <v>0</v>
      </c>
      <c r="AU1417" s="3">
        <v>0.28999999999999998</v>
      </c>
      <c r="AV1417" s="3">
        <v>0</v>
      </c>
      <c r="AW1417" s="3">
        <v>1</v>
      </c>
      <c r="AX1417" s="3">
        <v>1</v>
      </c>
      <c r="AY1417" s="3">
        <v>1</v>
      </c>
      <c r="AZ1417" s="4">
        <v>40820</v>
      </c>
      <c r="BC1417" s="3">
        <v>0</v>
      </c>
      <c r="BD1417" s="3">
        <v>1</v>
      </c>
      <c r="BE1417" s="4">
        <v>40730</v>
      </c>
      <c r="BF1417" s="4">
        <v>40730</v>
      </c>
      <c r="BG1417" s="4">
        <v>40785</v>
      </c>
      <c r="BL1417" s="3" t="s">
        <v>6863</v>
      </c>
      <c r="BM1417" s="3">
        <v>0</v>
      </c>
      <c r="BN1417" s="3">
        <v>0</v>
      </c>
      <c r="BO1417" s="3">
        <v>1</v>
      </c>
      <c r="BP1417" s="3">
        <v>0</v>
      </c>
      <c r="BQ1417" s="3">
        <v>25.039237</v>
      </c>
      <c r="BR1417" s="3">
        <v>121.52186399999999</v>
      </c>
      <c r="BS1417" s="4">
        <v>41136</v>
      </c>
      <c r="BU1417" s="3">
        <v>0</v>
      </c>
      <c r="BV1417" s="3" t="s">
        <v>443</v>
      </c>
      <c r="BW1417" s="3">
        <v>0</v>
      </c>
      <c r="BX1417" s="3">
        <v>0</v>
      </c>
      <c r="BY1417" s="4">
        <v>41137</v>
      </c>
      <c r="CA1417" s="3" t="s">
        <v>171</v>
      </c>
      <c r="CB1417" s="3" t="s">
        <v>16</v>
      </c>
      <c r="CC1417" s="3" t="s">
        <v>16</v>
      </c>
      <c r="CD1417" s="3">
        <v>1</v>
      </c>
      <c r="CT1417" s="3">
        <v>0.5</v>
      </c>
      <c r="CX1417" s="3" t="s">
        <v>6864</v>
      </c>
      <c r="CZ1417" s="3" t="s">
        <v>40</v>
      </c>
      <c r="DG1417" s="3">
        <v>0</v>
      </c>
      <c r="DH1417" s="3">
        <v>0</v>
      </c>
      <c r="DI1417" s="3">
        <v>0</v>
      </c>
      <c r="DJ1417" s="3">
        <v>0</v>
      </c>
      <c r="DK1417" s="3">
        <v>0</v>
      </c>
      <c r="DL1417" s="3">
        <v>0</v>
      </c>
      <c r="DM1417" s="3">
        <v>0</v>
      </c>
    </row>
    <row r="1418" spans="1:117">
      <c r="A1418" s="9">
        <v>3188</v>
      </c>
      <c r="C1418" s="3" t="s">
        <v>1</v>
      </c>
      <c r="D1418" s="3" t="s">
        <v>38</v>
      </c>
      <c r="E1418" s="3" t="s">
        <v>3</v>
      </c>
      <c r="F1418" s="3" t="s">
        <v>4</v>
      </c>
      <c r="G1418" s="3" t="s">
        <v>6865</v>
      </c>
      <c r="H1418" s="9">
        <v>27</v>
      </c>
      <c r="J1418" s="9">
        <v>0</v>
      </c>
      <c r="L1418" s="3" t="s">
        <v>6</v>
      </c>
      <c r="N1418" s="9">
        <v>106</v>
      </c>
      <c r="O1418" s="3" t="s">
        <v>7</v>
      </c>
      <c r="P1418" s="3" t="s">
        <v>8</v>
      </c>
      <c r="Q1418" s="3" t="s">
        <v>537</v>
      </c>
      <c r="R1418" s="3" t="s">
        <v>3381</v>
      </c>
      <c r="S1418" s="3" t="s">
        <v>29</v>
      </c>
      <c r="U1418" s="3">
        <v>36.1</v>
      </c>
      <c r="V1418" s="3">
        <v>66</v>
      </c>
      <c r="W1418" s="3">
        <v>0</v>
      </c>
      <c r="X1418" s="3">
        <v>57.859000000000002</v>
      </c>
      <c r="Y1418" s="3">
        <v>8.1370000000000005</v>
      </c>
      <c r="Z1418" s="3">
        <v>103.15300000000001</v>
      </c>
      <c r="AA1418" s="3">
        <v>0</v>
      </c>
      <c r="AB1418" s="3">
        <v>0</v>
      </c>
      <c r="AD1418" s="3">
        <v>0</v>
      </c>
      <c r="AE1418" s="3">
        <v>12.894</v>
      </c>
      <c r="AF1418" s="3">
        <v>0</v>
      </c>
      <c r="AI1418" s="3">
        <v>0</v>
      </c>
      <c r="AJ1418" s="3">
        <v>0</v>
      </c>
      <c r="AK1418" s="3">
        <v>7980</v>
      </c>
      <c r="AL1418" s="3">
        <v>0</v>
      </c>
      <c r="AM1418" s="3">
        <v>0</v>
      </c>
      <c r="AN1418" s="3">
        <v>0</v>
      </c>
      <c r="AO1418" s="3">
        <v>0</v>
      </c>
      <c r="AP1418" s="3">
        <v>0</v>
      </c>
      <c r="AQ1418" s="3">
        <v>2</v>
      </c>
      <c r="AR1418" s="3">
        <v>0</v>
      </c>
      <c r="AS1418" s="3">
        <v>7</v>
      </c>
      <c r="AT1418" s="3">
        <v>1</v>
      </c>
      <c r="AU1418" s="3">
        <v>120.91</v>
      </c>
      <c r="AV1418" s="3">
        <v>0</v>
      </c>
      <c r="AW1418" s="3">
        <v>0</v>
      </c>
      <c r="AX1418" s="3">
        <v>1</v>
      </c>
      <c r="AY1418" s="3">
        <v>2</v>
      </c>
      <c r="AZ1418" s="4">
        <v>40847</v>
      </c>
      <c r="BA1418" s="3" t="s">
        <v>69</v>
      </c>
      <c r="BB1418" s="3" t="s">
        <v>6866</v>
      </c>
      <c r="BC1418" s="3">
        <v>0</v>
      </c>
      <c r="BD1418" s="3">
        <v>1</v>
      </c>
      <c r="BE1418" s="4">
        <v>40733</v>
      </c>
      <c r="BF1418" s="4">
        <v>40733</v>
      </c>
      <c r="BG1418" s="4">
        <v>40895</v>
      </c>
      <c r="BH1418" s="3" t="s">
        <v>45</v>
      </c>
      <c r="BI1418" s="3" t="s">
        <v>6867</v>
      </c>
      <c r="BJ1418" s="3" t="s">
        <v>120</v>
      </c>
      <c r="BL1418" s="3" t="s">
        <v>6868</v>
      </c>
      <c r="BM1418" s="3">
        <v>0</v>
      </c>
      <c r="BN1418" s="3">
        <v>1</v>
      </c>
      <c r="BO1418" s="3">
        <v>1</v>
      </c>
      <c r="BP1418" s="3">
        <v>0</v>
      </c>
      <c r="BQ1418" s="3">
        <v>25.039078</v>
      </c>
      <c r="BR1418" s="3">
        <v>121.545573</v>
      </c>
      <c r="BS1418" s="4">
        <v>41122</v>
      </c>
      <c r="BU1418" s="3">
        <v>66</v>
      </c>
      <c r="BW1418" s="3">
        <v>0</v>
      </c>
      <c r="BX1418" s="3">
        <v>0</v>
      </c>
      <c r="BY1418" s="4">
        <v>41123</v>
      </c>
      <c r="BZ1418" s="3">
        <v>13805</v>
      </c>
      <c r="CA1418" s="3" t="s">
        <v>35</v>
      </c>
      <c r="CB1418" s="3" t="s">
        <v>16</v>
      </c>
      <c r="CC1418" s="3" t="s">
        <v>16</v>
      </c>
      <c r="CT1418" s="3">
        <v>1</v>
      </c>
      <c r="CW1418" s="3" t="s">
        <v>6869</v>
      </c>
      <c r="CX1418" s="3" t="s">
        <v>6870</v>
      </c>
      <c r="CZ1418" s="3" t="s">
        <v>76</v>
      </c>
      <c r="DG1418" s="3">
        <v>0</v>
      </c>
      <c r="DH1418" s="3">
        <v>0</v>
      </c>
      <c r="DI1418" s="3">
        <v>0</v>
      </c>
      <c r="DJ1418" s="3">
        <v>0</v>
      </c>
      <c r="DK1418" s="3">
        <v>0</v>
      </c>
      <c r="DL1418" s="3">
        <v>0</v>
      </c>
      <c r="DM1418" s="3">
        <v>0</v>
      </c>
    </row>
    <row r="1419" spans="1:117">
      <c r="A1419" s="9">
        <v>3190</v>
      </c>
      <c r="B1419" s="3" t="s">
        <v>0</v>
      </c>
      <c r="C1419" s="3" t="s">
        <v>1</v>
      </c>
      <c r="D1419" s="3" t="s">
        <v>38</v>
      </c>
      <c r="E1419" s="3" t="s">
        <v>3</v>
      </c>
      <c r="F1419" s="3" t="s">
        <v>4</v>
      </c>
      <c r="G1419" s="3" t="s">
        <v>6871</v>
      </c>
      <c r="H1419" s="9">
        <v>50</v>
      </c>
      <c r="J1419" s="9">
        <v>5</v>
      </c>
      <c r="L1419" s="3" t="s">
        <v>236</v>
      </c>
      <c r="N1419" s="9">
        <v>106</v>
      </c>
      <c r="O1419" s="3" t="s">
        <v>7</v>
      </c>
      <c r="P1419" s="3" t="s">
        <v>8</v>
      </c>
      <c r="Q1419" s="3" t="s">
        <v>89</v>
      </c>
      <c r="R1419" s="3" t="s">
        <v>6872</v>
      </c>
      <c r="S1419" s="3" t="s">
        <v>91</v>
      </c>
      <c r="U1419" s="3">
        <v>30.2</v>
      </c>
      <c r="V1419" s="3">
        <v>32.67</v>
      </c>
      <c r="W1419" s="3">
        <v>0</v>
      </c>
      <c r="X1419" s="3">
        <v>24.79</v>
      </c>
      <c r="Y1419" s="3">
        <v>4.03</v>
      </c>
      <c r="Z1419" s="3">
        <v>411.70299999999997</v>
      </c>
      <c r="AA1419" s="3">
        <v>3.85</v>
      </c>
      <c r="AB1419" s="3">
        <v>0</v>
      </c>
      <c r="AD1419" s="3">
        <v>0</v>
      </c>
      <c r="AE1419" s="3">
        <v>3.5449999999999999</v>
      </c>
      <c r="AF1419" s="3">
        <v>0</v>
      </c>
      <c r="AI1419" s="3">
        <v>0</v>
      </c>
      <c r="AJ1419" s="3">
        <v>0</v>
      </c>
      <c r="AK1419" s="3">
        <v>4000</v>
      </c>
      <c r="AL1419" s="3">
        <v>0</v>
      </c>
      <c r="AM1419" s="3">
        <v>0</v>
      </c>
      <c r="AN1419" s="3">
        <v>0</v>
      </c>
      <c r="AO1419" s="3">
        <v>0</v>
      </c>
      <c r="AP1419" s="3">
        <v>0</v>
      </c>
      <c r="AQ1419" s="3">
        <v>4</v>
      </c>
      <c r="AR1419" s="3">
        <v>0</v>
      </c>
      <c r="AS1419" s="3">
        <v>12</v>
      </c>
      <c r="AT1419" s="3">
        <v>1</v>
      </c>
      <c r="AU1419" s="3">
        <v>122.44</v>
      </c>
      <c r="AV1419" s="3">
        <v>0</v>
      </c>
      <c r="AW1419" s="3">
        <v>3</v>
      </c>
      <c r="AX1419" s="3">
        <v>2</v>
      </c>
      <c r="AY1419" s="3">
        <v>2</v>
      </c>
      <c r="AZ1419" s="4">
        <v>40825</v>
      </c>
      <c r="BA1419" s="3" t="s">
        <v>1548</v>
      </c>
      <c r="BB1419" s="3" t="s">
        <v>6873</v>
      </c>
      <c r="BC1419" s="3">
        <v>1</v>
      </c>
      <c r="BD1419" s="3">
        <v>1</v>
      </c>
      <c r="BE1419" s="4">
        <v>40735</v>
      </c>
      <c r="BF1419" s="4">
        <v>40735</v>
      </c>
      <c r="BG1419" s="4">
        <v>41131</v>
      </c>
      <c r="BH1419" s="3" t="s">
        <v>45</v>
      </c>
      <c r="BI1419" s="3" t="s">
        <v>46</v>
      </c>
      <c r="BJ1419" s="3" t="s">
        <v>47</v>
      </c>
      <c r="BL1419" s="3" t="s">
        <v>6874</v>
      </c>
      <c r="BM1419" s="3">
        <v>0</v>
      </c>
      <c r="BN1419" s="3">
        <v>1</v>
      </c>
      <c r="BO1419" s="3">
        <v>1</v>
      </c>
      <c r="BP1419" s="3">
        <v>0</v>
      </c>
      <c r="BQ1419" s="3">
        <v>25.038239900000001</v>
      </c>
      <c r="BR1419" s="3">
        <v>121.551388</v>
      </c>
      <c r="BS1419" s="4">
        <v>41131</v>
      </c>
      <c r="BU1419" s="3">
        <v>32.67</v>
      </c>
      <c r="BW1419" s="3">
        <v>0</v>
      </c>
      <c r="BX1419" s="3">
        <v>0</v>
      </c>
      <c r="BZ1419" s="3">
        <v>13383</v>
      </c>
      <c r="CA1419" s="3" t="s">
        <v>922</v>
      </c>
      <c r="CB1419" s="3" t="s">
        <v>60</v>
      </c>
      <c r="CC1419" s="3" t="s">
        <v>60</v>
      </c>
      <c r="CD1419" s="3">
        <v>0</v>
      </c>
      <c r="CT1419" s="3">
        <v>1</v>
      </c>
      <c r="CW1419" s="3" t="s">
        <v>6875</v>
      </c>
      <c r="CX1419" s="3" t="s">
        <v>6876</v>
      </c>
      <c r="CZ1419" s="3" t="s">
        <v>18</v>
      </c>
      <c r="DG1419" s="3">
        <v>0</v>
      </c>
      <c r="DH1419" s="3">
        <v>0</v>
      </c>
      <c r="DI1419" s="3">
        <v>0</v>
      </c>
      <c r="DJ1419" s="3">
        <v>0</v>
      </c>
      <c r="DK1419" s="3">
        <v>0</v>
      </c>
      <c r="DL1419" s="3">
        <v>0</v>
      </c>
      <c r="DM1419" s="3">
        <v>0</v>
      </c>
    </row>
    <row r="1420" spans="1:117">
      <c r="A1420" s="9">
        <v>3191</v>
      </c>
      <c r="C1420" s="3" t="s">
        <v>295</v>
      </c>
      <c r="D1420" s="3" t="s">
        <v>38</v>
      </c>
      <c r="E1420" s="3" t="s">
        <v>3</v>
      </c>
      <c r="F1420" s="3" t="s">
        <v>4</v>
      </c>
      <c r="G1420" s="3" t="s">
        <v>6877</v>
      </c>
      <c r="H1420" s="9">
        <v>67</v>
      </c>
      <c r="J1420" s="9">
        <v>1</v>
      </c>
      <c r="L1420" s="3" t="s">
        <v>642</v>
      </c>
      <c r="N1420" s="9">
        <v>114</v>
      </c>
      <c r="O1420" s="3" t="s">
        <v>7</v>
      </c>
      <c r="P1420" s="3" t="s">
        <v>643</v>
      </c>
      <c r="Q1420" s="3" t="s">
        <v>3339</v>
      </c>
      <c r="R1420" s="3" t="s">
        <v>6878</v>
      </c>
      <c r="S1420" s="3" t="s">
        <v>81</v>
      </c>
      <c r="U1420" s="3">
        <v>0</v>
      </c>
      <c r="V1420" s="3">
        <v>98.21</v>
      </c>
      <c r="W1420" s="3">
        <v>0</v>
      </c>
      <c r="X1420" s="3">
        <v>0</v>
      </c>
      <c r="Y1420" s="3">
        <v>0</v>
      </c>
      <c r="Z1420" s="3">
        <v>0</v>
      </c>
      <c r="AA1420" s="3">
        <v>39</v>
      </c>
      <c r="AB1420" s="3">
        <v>0</v>
      </c>
      <c r="AD1420" s="3">
        <v>0</v>
      </c>
      <c r="AE1420" s="3">
        <v>0</v>
      </c>
      <c r="AF1420" s="3">
        <v>0</v>
      </c>
      <c r="AG1420" s="3" t="s">
        <v>796</v>
      </c>
      <c r="AH1420" s="3" t="s">
        <v>6879</v>
      </c>
      <c r="AI1420" s="3">
        <v>0</v>
      </c>
      <c r="AJ1420" s="3">
        <v>1</v>
      </c>
      <c r="AK1420" s="3">
        <v>9.3000000000000007</v>
      </c>
      <c r="AL1420" s="3">
        <v>0</v>
      </c>
      <c r="AM1420" s="3">
        <v>0</v>
      </c>
      <c r="AN1420" s="3">
        <v>0</v>
      </c>
      <c r="AO1420" s="3">
        <v>0</v>
      </c>
      <c r="AP1420" s="3">
        <v>0</v>
      </c>
      <c r="AQ1420" s="3">
        <v>5</v>
      </c>
      <c r="AR1420" s="3">
        <v>0</v>
      </c>
      <c r="AS1420" s="3">
        <v>0</v>
      </c>
      <c r="AT1420" s="3">
        <v>0</v>
      </c>
      <c r="AU1420" s="3">
        <v>0.09</v>
      </c>
      <c r="AV1420" s="3">
        <v>0</v>
      </c>
      <c r="AW1420" s="3">
        <v>0</v>
      </c>
      <c r="AX1420" s="3">
        <v>0</v>
      </c>
      <c r="AY1420" s="3">
        <v>0</v>
      </c>
      <c r="AZ1420" s="4">
        <v>41182</v>
      </c>
      <c r="BC1420" s="3">
        <v>0</v>
      </c>
      <c r="BD1420" s="3">
        <v>1</v>
      </c>
      <c r="BE1420" s="4">
        <v>40995</v>
      </c>
      <c r="BF1420" s="4">
        <v>40735</v>
      </c>
      <c r="BG1420" s="4">
        <v>40999</v>
      </c>
      <c r="BL1420" s="5" t="s">
        <v>6880</v>
      </c>
      <c r="BM1420" s="3">
        <v>0</v>
      </c>
      <c r="BN1420" s="3">
        <v>0</v>
      </c>
      <c r="BO1420" s="3">
        <v>1</v>
      </c>
      <c r="BP1420" s="3">
        <v>0</v>
      </c>
      <c r="BQ1420" s="3">
        <v>25.063264</v>
      </c>
      <c r="BR1420" s="3">
        <v>121.582369</v>
      </c>
      <c r="BS1420" s="4">
        <v>40999</v>
      </c>
      <c r="BU1420" s="3">
        <v>0</v>
      </c>
      <c r="BW1420" s="3">
        <v>0</v>
      </c>
      <c r="BX1420" s="3">
        <v>0</v>
      </c>
      <c r="BY1420" s="4">
        <v>41190</v>
      </c>
      <c r="BZ1420" s="3">
        <v>14048</v>
      </c>
      <c r="CA1420" s="3" t="s">
        <v>84</v>
      </c>
      <c r="CB1420" s="3" t="s">
        <v>31</v>
      </c>
      <c r="CC1420" s="3" t="s">
        <v>31</v>
      </c>
      <c r="CD1420" s="3">
        <v>1</v>
      </c>
      <c r="CT1420" s="3">
        <v>1</v>
      </c>
      <c r="CW1420" s="3" t="s">
        <v>6881</v>
      </c>
      <c r="CX1420" s="3" t="s">
        <v>6882</v>
      </c>
      <c r="CZ1420" s="3" t="s">
        <v>76</v>
      </c>
      <c r="DG1420" s="3">
        <v>0</v>
      </c>
      <c r="DH1420" s="3">
        <v>0</v>
      </c>
      <c r="DI1420" s="3">
        <v>0</v>
      </c>
      <c r="DJ1420" s="3">
        <v>0</v>
      </c>
      <c r="DK1420" s="3">
        <v>0</v>
      </c>
      <c r="DL1420" s="3">
        <v>0</v>
      </c>
      <c r="DM1420" s="3">
        <v>0</v>
      </c>
    </row>
    <row r="1421" spans="1:117">
      <c r="A1421" s="9">
        <v>3192</v>
      </c>
      <c r="C1421" s="3" t="s">
        <v>295</v>
      </c>
      <c r="D1421" s="3" t="s">
        <v>38</v>
      </c>
      <c r="E1421" s="3" t="s">
        <v>3</v>
      </c>
      <c r="F1421" s="3" t="s">
        <v>4</v>
      </c>
      <c r="G1421" s="3" t="s">
        <v>6883</v>
      </c>
      <c r="H1421" s="9">
        <v>67</v>
      </c>
      <c r="J1421" s="9">
        <v>1</v>
      </c>
      <c r="L1421" s="3" t="s">
        <v>642</v>
      </c>
      <c r="N1421" s="9">
        <v>114</v>
      </c>
      <c r="O1421" s="3" t="s">
        <v>7</v>
      </c>
      <c r="P1421" s="3" t="s">
        <v>643</v>
      </c>
      <c r="Q1421" s="3" t="s">
        <v>6884</v>
      </c>
      <c r="R1421" s="3" t="s">
        <v>6885</v>
      </c>
      <c r="S1421" s="3" t="s">
        <v>81</v>
      </c>
      <c r="U1421" s="3">
        <v>0</v>
      </c>
      <c r="V1421" s="3">
        <v>81.319999999999993</v>
      </c>
      <c r="W1421" s="3">
        <v>0</v>
      </c>
      <c r="X1421" s="3">
        <v>0</v>
      </c>
      <c r="Y1421" s="3">
        <v>0</v>
      </c>
      <c r="Z1421" s="3">
        <v>0</v>
      </c>
      <c r="AA1421" s="3">
        <v>32.5</v>
      </c>
      <c r="AB1421" s="3">
        <v>0</v>
      </c>
      <c r="AD1421" s="3">
        <v>0</v>
      </c>
      <c r="AE1421" s="3">
        <v>0</v>
      </c>
      <c r="AF1421" s="3">
        <v>0</v>
      </c>
      <c r="AG1421" s="3" t="s">
        <v>796</v>
      </c>
      <c r="AH1421" s="3" t="s">
        <v>6886</v>
      </c>
      <c r="AI1421" s="3">
        <v>0</v>
      </c>
      <c r="AJ1421" s="3">
        <v>1</v>
      </c>
      <c r="AK1421" s="3">
        <v>7.7</v>
      </c>
      <c r="AL1421" s="3">
        <v>0</v>
      </c>
      <c r="AM1421" s="3">
        <v>0</v>
      </c>
      <c r="AN1421" s="3">
        <v>0</v>
      </c>
      <c r="AO1421" s="3">
        <v>0</v>
      </c>
      <c r="AP1421" s="3">
        <v>0</v>
      </c>
      <c r="AQ1421" s="3">
        <v>6</v>
      </c>
      <c r="AR1421" s="3">
        <v>0</v>
      </c>
      <c r="AS1421" s="3">
        <v>0</v>
      </c>
      <c r="AT1421" s="3">
        <v>0</v>
      </c>
      <c r="AU1421" s="3">
        <v>0.09</v>
      </c>
      <c r="AV1421" s="3">
        <v>0</v>
      </c>
      <c r="AW1421" s="3">
        <v>0</v>
      </c>
      <c r="AX1421" s="3">
        <v>0</v>
      </c>
      <c r="AY1421" s="3">
        <v>0</v>
      </c>
      <c r="AZ1421" s="4">
        <v>41182</v>
      </c>
      <c r="BC1421" s="3">
        <v>0</v>
      </c>
      <c r="BD1421" s="3">
        <v>1</v>
      </c>
      <c r="BE1421" s="4">
        <v>40735</v>
      </c>
      <c r="BF1421" s="4">
        <v>40735</v>
      </c>
      <c r="BG1421" s="4">
        <v>40999</v>
      </c>
      <c r="BL1421" s="5" t="s">
        <v>6887</v>
      </c>
      <c r="BM1421" s="3">
        <v>0</v>
      </c>
      <c r="BN1421" s="3">
        <v>0</v>
      </c>
      <c r="BO1421" s="3">
        <v>1</v>
      </c>
      <c r="BP1421" s="3">
        <v>0</v>
      </c>
      <c r="BQ1421" s="3">
        <v>25.060324999999999</v>
      </c>
      <c r="BR1421" s="3">
        <v>121.579262</v>
      </c>
      <c r="BS1421" s="4">
        <v>40999</v>
      </c>
      <c r="BU1421" s="3">
        <v>0</v>
      </c>
      <c r="BW1421" s="3">
        <v>0</v>
      </c>
      <c r="BX1421" s="3">
        <v>0</v>
      </c>
      <c r="BY1421" s="4">
        <v>41190</v>
      </c>
      <c r="BZ1421" s="3">
        <v>14049</v>
      </c>
      <c r="CA1421" s="3" t="s">
        <v>84</v>
      </c>
      <c r="CB1421" s="3" t="s">
        <v>31</v>
      </c>
      <c r="CC1421" s="3" t="s">
        <v>31</v>
      </c>
      <c r="CD1421" s="3">
        <v>1</v>
      </c>
      <c r="CT1421" s="3">
        <v>1</v>
      </c>
      <c r="CW1421" s="3" t="s">
        <v>6881</v>
      </c>
      <c r="CX1421" s="3" t="s">
        <v>6888</v>
      </c>
      <c r="CZ1421" s="3" t="s">
        <v>76</v>
      </c>
      <c r="DG1421" s="3">
        <v>0</v>
      </c>
      <c r="DH1421" s="3">
        <v>0</v>
      </c>
      <c r="DI1421" s="3">
        <v>0</v>
      </c>
      <c r="DJ1421" s="3">
        <v>0</v>
      </c>
      <c r="DK1421" s="3">
        <v>0</v>
      </c>
      <c r="DL1421" s="3">
        <v>0</v>
      </c>
      <c r="DM1421" s="3">
        <v>0</v>
      </c>
    </row>
    <row r="1422" spans="1:117">
      <c r="A1422" s="9">
        <v>3193</v>
      </c>
      <c r="C1422" s="3" t="s">
        <v>295</v>
      </c>
      <c r="D1422" s="3" t="s">
        <v>38</v>
      </c>
      <c r="E1422" s="3" t="s">
        <v>3</v>
      </c>
      <c r="F1422" s="3" t="s">
        <v>4</v>
      </c>
      <c r="G1422" s="3" t="s">
        <v>6889</v>
      </c>
      <c r="H1422" s="9">
        <v>67</v>
      </c>
      <c r="J1422" s="9">
        <v>1</v>
      </c>
      <c r="L1422" s="3" t="s">
        <v>642</v>
      </c>
      <c r="N1422" s="9">
        <v>114</v>
      </c>
      <c r="O1422" s="3" t="s">
        <v>7</v>
      </c>
      <c r="P1422" s="3" t="s">
        <v>643</v>
      </c>
      <c r="Q1422" s="3" t="s">
        <v>3339</v>
      </c>
      <c r="R1422" s="3" t="s">
        <v>6890</v>
      </c>
      <c r="S1422" s="3" t="s">
        <v>109</v>
      </c>
      <c r="U1422" s="3">
        <v>9.3000000000000007</v>
      </c>
      <c r="V1422" s="3">
        <v>180</v>
      </c>
      <c r="W1422" s="3">
        <v>0</v>
      </c>
      <c r="X1422" s="3">
        <v>0</v>
      </c>
      <c r="Y1422" s="3">
        <v>0</v>
      </c>
      <c r="Z1422" s="3">
        <v>0</v>
      </c>
      <c r="AA1422" s="3">
        <v>72</v>
      </c>
      <c r="AB1422" s="3">
        <v>0</v>
      </c>
      <c r="AD1422" s="3">
        <v>0</v>
      </c>
      <c r="AE1422" s="3">
        <v>0</v>
      </c>
      <c r="AF1422" s="3">
        <v>0</v>
      </c>
      <c r="AG1422" s="3" t="s">
        <v>796</v>
      </c>
      <c r="AI1422" s="3">
        <v>0</v>
      </c>
      <c r="AJ1422" s="3">
        <v>1</v>
      </c>
      <c r="AK1422" s="3">
        <v>18</v>
      </c>
      <c r="AL1422" s="3">
        <v>0</v>
      </c>
      <c r="AM1422" s="3">
        <v>0</v>
      </c>
      <c r="AN1422" s="3">
        <v>0</v>
      </c>
      <c r="AO1422" s="3">
        <v>0</v>
      </c>
      <c r="AP1422" s="3">
        <v>0</v>
      </c>
      <c r="AQ1422" s="3">
        <v>1</v>
      </c>
      <c r="AR1422" s="3">
        <v>0</v>
      </c>
      <c r="AS1422" s="3">
        <v>8</v>
      </c>
      <c r="AT1422" s="3">
        <v>0</v>
      </c>
      <c r="AU1422" s="3">
        <v>0.1</v>
      </c>
      <c r="AV1422" s="3">
        <v>0</v>
      </c>
      <c r="AW1422" s="3">
        <v>0</v>
      </c>
      <c r="AX1422" s="3">
        <v>0</v>
      </c>
      <c r="AY1422" s="3">
        <v>0</v>
      </c>
      <c r="AZ1422" s="4">
        <v>41182</v>
      </c>
      <c r="BB1422" s="3" t="s">
        <v>6891</v>
      </c>
      <c r="BC1422" s="3">
        <v>0</v>
      </c>
      <c r="BD1422" s="3">
        <v>1</v>
      </c>
      <c r="BE1422" s="4">
        <v>40995</v>
      </c>
      <c r="BF1422" s="4">
        <v>40735</v>
      </c>
      <c r="BG1422" s="4">
        <v>40999</v>
      </c>
      <c r="BL1422" s="3" t="s">
        <v>6892</v>
      </c>
      <c r="BM1422" s="3">
        <v>0</v>
      </c>
      <c r="BN1422" s="3">
        <v>0</v>
      </c>
      <c r="BO1422" s="3">
        <v>1</v>
      </c>
      <c r="BP1422" s="3">
        <v>0</v>
      </c>
      <c r="BQ1422" s="3">
        <v>25.063150400000001</v>
      </c>
      <c r="BR1422" s="3">
        <v>121.5816272</v>
      </c>
      <c r="BS1422" s="4">
        <v>40999</v>
      </c>
      <c r="BU1422" s="3">
        <v>0</v>
      </c>
      <c r="BV1422" s="3" t="s">
        <v>3105</v>
      </c>
      <c r="BW1422" s="3">
        <v>0</v>
      </c>
      <c r="BX1422" s="3">
        <v>0</v>
      </c>
      <c r="BY1422" s="4">
        <v>41190</v>
      </c>
      <c r="BZ1422" s="3">
        <v>14051</v>
      </c>
      <c r="CA1422" s="3" t="s">
        <v>84</v>
      </c>
      <c r="CB1422" s="3" t="s">
        <v>31</v>
      </c>
      <c r="CC1422" s="3" t="s">
        <v>31</v>
      </c>
      <c r="CD1422" s="3">
        <v>1</v>
      </c>
      <c r="CT1422" s="3">
        <v>1</v>
      </c>
      <c r="CX1422" s="3" t="s">
        <v>6893</v>
      </c>
      <c r="CZ1422" s="3" t="s">
        <v>76</v>
      </c>
      <c r="DG1422" s="3">
        <v>0</v>
      </c>
      <c r="DH1422" s="3">
        <v>0</v>
      </c>
      <c r="DI1422" s="3">
        <v>0</v>
      </c>
      <c r="DJ1422" s="3">
        <v>0</v>
      </c>
      <c r="DK1422" s="3">
        <v>0</v>
      </c>
      <c r="DL1422" s="3">
        <v>0</v>
      </c>
      <c r="DM1422" s="3">
        <v>0</v>
      </c>
    </row>
    <row r="1423" spans="1:117">
      <c r="A1423" s="9">
        <v>3194</v>
      </c>
      <c r="C1423" s="3" t="s">
        <v>295</v>
      </c>
      <c r="D1423" s="3" t="s">
        <v>38</v>
      </c>
      <c r="E1423" s="3" t="s">
        <v>3</v>
      </c>
      <c r="F1423" s="3" t="s">
        <v>4</v>
      </c>
      <c r="G1423" s="3" t="s">
        <v>6894</v>
      </c>
      <c r="H1423" s="9">
        <v>67</v>
      </c>
      <c r="J1423" s="9">
        <v>1</v>
      </c>
      <c r="L1423" s="3" t="s">
        <v>642</v>
      </c>
      <c r="N1423" s="9">
        <v>114</v>
      </c>
      <c r="O1423" s="3" t="s">
        <v>7</v>
      </c>
      <c r="P1423" s="3" t="s">
        <v>643</v>
      </c>
      <c r="Q1423" s="3" t="s">
        <v>6895</v>
      </c>
      <c r="R1423" s="3" t="s">
        <v>6896</v>
      </c>
      <c r="S1423" s="3" t="s">
        <v>109</v>
      </c>
      <c r="U1423" s="3">
        <v>0</v>
      </c>
      <c r="V1423" s="3">
        <v>210</v>
      </c>
      <c r="W1423" s="3">
        <v>0</v>
      </c>
      <c r="X1423" s="3">
        <v>0</v>
      </c>
      <c r="Y1423" s="3">
        <v>0</v>
      </c>
      <c r="Z1423" s="3">
        <v>0</v>
      </c>
      <c r="AA1423" s="3">
        <v>82</v>
      </c>
      <c r="AB1423" s="3">
        <v>0</v>
      </c>
      <c r="AD1423" s="3">
        <v>0</v>
      </c>
      <c r="AE1423" s="3">
        <v>0</v>
      </c>
      <c r="AF1423" s="3">
        <v>0</v>
      </c>
      <c r="AG1423" s="3" t="s">
        <v>796</v>
      </c>
      <c r="AI1423" s="3">
        <v>0</v>
      </c>
      <c r="AJ1423" s="3">
        <v>1</v>
      </c>
      <c r="AK1423" s="3">
        <v>31.5</v>
      </c>
      <c r="AL1423" s="3">
        <v>0</v>
      </c>
      <c r="AM1423" s="3">
        <v>0</v>
      </c>
      <c r="AN1423" s="3">
        <v>0</v>
      </c>
      <c r="AO1423" s="3">
        <v>0</v>
      </c>
      <c r="AP1423" s="3">
        <v>0</v>
      </c>
      <c r="AQ1423" s="3">
        <v>1</v>
      </c>
      <c r="AR1423" s="3">
        <v>0</v>
      </c>
      <c r="AS1423" s="3">
        <v>0</v>
      </c>
      <c r="AT1423" s="3">
        <v>0</v>
      </c>
      <c r="AU1423" s="3">
        <v>0.15</v>
      </c>
      <c r="AV1423" s="3">
        <v>0</v>
      </c>
      <c r="AW1423" s="3">
        <v>0</v>
      </c>
      <c r="AX1423" s="3">
        <v>0</v>
      </c>
      <c r="AY1423" s="3">
        <v>0</v>
      </c>
      <c r="AZ1423" s="4">
        <v>40825</v>
      </c>
      <c r="BC1423" s="3">
        <v>0</v>
      </c>
      <c r="BD1423" s="3">
        <v>1</v>
      </c>
      <c r="BE1423" s="4">
        <v>40736</v>
      </c>
      <c r="BF1423" s="4">
        <v>40735</v>
      </c>
      <c r="BG1423" s="4">
        <v>40809</v>
      </c>
      <c r="BL1423" s="3" t="s">
        <v>6897</v>
      </c>
      <c r="BM1423" s="3">
        <v>0</v>
      </c>
      <c r="BN1423" s="3">
        <v>0</v>
      </c>
      <c r="BO1423" s="3">
        <v>1</v>
      </c>
      <c r="BP1423" s="3">
        <v>0</v>
      </c>
      <c r="BQ1423" s="3">
        <v>25.066666699999999</v>
      </c>
      <c r="BR1423" s="3">
        <v>121.58333330000001</v>
      </c>
      <c r="BS1423" s="4">
        <v>40809</v>
      </c>
      <c r="BU1423" s="3">
        <v>0</v>
      </c>
      <c r="BV1423" s="3" t="s">
        <v>3105</v>
      </c>
      <c r="BW1423" s="3">
        <v>0</v>
      </c>
      <c r="BX1423" s="3">
        <v>0</v>
      </c>
      <c r="BY1423" s="4">
        <v>40833</v>
      </c>
      <c r="BZ1423" s="3">
        <v>14052</v>
      </c>
      <c r="CA1423" s="3" t="s">
        <v>84</v>
      </c>
      <c r="CB1423" s="3" t="s">
        <v>31</v>
      </c>
      <c r="CC1423" s="3" t="s">
        <v>31</v>
      </c>
      <c r="CD1423" s="3">
        <v>1</v>
      </c>
      <c r="CT1423" s="3">
        <v>1</v>
      </c>
      <c r="CZ1423" s="3" t="s">
        <v>18</v>
      </c>
      <c r="DG1423" s="3">
        <v>0</v>
      </c>
      <c r="DH1423" s="3">
        <v>0</v>
      </c>
      <c r="DI1423" s="3">
        <v>0</v>
      </c>
      <c r="DJ1423" s="3">
        <v>0</v>
      </c>
      <c r="DK1423" s="3">
        <v>0</v>
      </c>
      <c r="DL1423" s="3">
        <v>0</v>
      </c>
      <c r="DM1423" s="3">
        <v>0</v>
      </c>
    </row>
    <row r="1424" spans="1:117">
      <c r="A1424" s="9">
        <v>3195</v>
      </c>
      <c r="C1424" s="3" t="s">
        <v>295</v>
      </c>
      <c r="D1424" s="3" t="s">
        <v>38</v>
      </c>
      <c r="E1424" s="3" t="s">
        <v>3</v>
      </c>
      <c r="F1424" s="3" t="s">
        <v>4</v>
      </c>
      <c r="G1424" s="3" t="s">
        <v>6898</v>
      </c>
      <c r="H1424" s="9">
        <v>67</v>
      </c>
      <c r="J1424" s="9">
        <v>1</v>
      </c>
      <c r="L1424" s="3" t="s">
        <v>642</v>
      </c>
      <c r="N1424" s="9">
        <v>114</v>
      </c>
      <c r="O1424" s="3" t="s">
        <v>7</v>
      </c>
      <c r="P1424" s="3" t="s">
        <v>643</v>
      </c>
      <c r="Q1424" s="3" t="s">
        <v>2144</v>
      </c>
      <c r="R1424" s="3" t="s">
        <v>6899</v>
      </c>
      <c r="S1424" s="3" t="s">
        <v>109</v>
      </c>
      <c r="U1424" s="3">
        <v>0</v>
      </c>
      <c r="V1424" s="3">
        <v>200</v>
      </c>
      <c r="W1424" s="3">
        <v>0</v>
      </c>
      <c r="X1424" s="3">
        <v>0</v>
      </c>
      <c r="Y1424" s="3">
        <v>0</v>
      </c>
      <c r="Z1424" s="3">
        <v>0</v>
      </c>
      <c r="AA1424" s="3">
        <v>78</v>
      </c>
      <c r="AB1424" s="3">
        <v>0</v>
      </c>
      <c r="AD1424" s="3">
        <v>0</v>
      </c>
      <c r="AE1424" s="3">
        <v>0</v>
      </c>
      <c r="AF1424" s="3">
        <v>0</v>
      </c>
      <c r="AG1424" s="3" t="s">
        <v>796</v>
      </c>
      <c r="AI1424" s="3">
        <v>0</v>
      </c>
      <c r="AJ1424" s="3">
        <v>1</v>
      </c>
      <c r="AK1424" s="3">
        <v>56</v>
      </c>
      <c r="AL1424" s="3">
        <v>0</v>
      </c>
      <c r="AM1424" s="3">
        <v>0</v>
      </c>
      <c r="AN1424" s="3">
        <v>0</v>
      </c>
      <c r="AO1424" s="3">
        <v>0</v>
      </c>
      <c r="AP1424" s="3">
        <v>0</v>
      </c>
      <c r="AQ1424" s="3">
        <v>1</v>
      </c>
      <c r="AR1424" s="3">
        <v>0</v>
      </c>
      <c r="AS1424" s="3">
        <v>0</v>
      </c>
      <c r="AT1424" s="3">
        <v>0</v>
      </c>
      <c r="AU1424" s="3">
        <v>0.28000000000000003</v>
      </c>
      <c r="AV1424" s="3">
        <v>0</v>
      </c>
      <c r="AW1424" s="3">
        <v>0</v>
      </c>
      <c r="AX1424" s="3">
        <v>0</v>
      </c>
      <c r="AY1424" s="3">
        <v>0</v>
      </c>
      <c r="AZ1424" s="4">
        <v>40825</v>
      </c>
      <c r="BC1424" s="3">
        <v>0</v>
      </c>
      <c r="BD1424" s="3">
        <v>1</v>
      </c>
      <c r="BE1424" s="4">
        <v>40736</v>
      </c>
      <c r="BF1424" s="4">
        <v>40735</v>
      </c>
      <c r="BG1424" s="4">
        <v>41024</v>
      </c>
      <c r="BL1424" s="3" t="s">
        <v>6900</v>
      </c>
      <c r="BM1424" s="3">
        <v>0</v>
      </c>
      <c r="BN1424" s="3">
        <v>0</v>
      </c>
      <c r="BO1424" s="3">
        <v>1</v>
      </c>
      <c r="BP1424" s="3">
        <v>0</v>
      </c>
      <c r="BQ1424" s="3">
        <v>25.0797591</v>
      </c>
      <c r="BR1424" s="3">
        <v>121.5674973</v>
      </c>
      <c r="BS1424" s="4">
        <v>41024</v>
      </c>
      <c r="BU1424" s="3">
        <v>0</v>
      </c>
      <c r="BW1424" s="3">
        <v>0</v>
      </c>
      <c r="BX1424" s="3">
        <v>0</v>
      </c>
      <c r="BY1424" s="4">
        <v>40833</v>
      </c>
      <c r="BZ1424" s="3">
        <v>14053</v>
      </c>
      <c r="CA1424" s="3" t="s">
        <v>84</v>
      </c>
      <c r="CB1424" s="3" t="s">
        <v>31</v>
      </c>
      <c r="CC1424" s="3" t="s">
        <v>31</v>
      </c>
      <c r="CD1424" s="3">
        <v>1</v>
      </c>
      <c r="CT1424" s="3">
        <v>1</v>
      </c>
      <c r="CZ1424" s="3" t="s">
        <v>642</v>
      </c>
      <c r="DG1424" s="3">
        <v>0</v>
      </c>
      <c r="DH1424" s="3">
        <v>0</v>
      </c>
      <c r="DI1424" s="3">
        <v>0</v>
      </c>
      <c r="DJ1424" s="3">
        <v>0</v>
      </c>
      <c r="DK1424" s="3">
        <v>0</v>
      </c>
      <c r="DL1424" s="3">
        <v>0</v>
      </c>
      <c r="DM1424" s="3">
        <v>0</v>
      </c>
    </row>
    <row r="1425" spans="1:117">
      <c r="A1425" s="9">
        <v>3196</v>
      </c>
      <c r="C1425" s="3" t="s">
        <v>295</v>
      </c>
      <c r="D1425" s="3" t="s">
        <v>38</v>
      </c>
      <c r="E1425" s="3" t="s">
        <v>3</v>
      </c>
      <c r="F1425" s="3" t="s">
        <v>4</v>
      </c>
      <c r="G1425" s="3" t="s">
        <v>6901</v>
      </c>
      <c r="H1425" s="9">
        <v>67</v>
      </c>
      <c r="J1425" s="9">
        <v>1</v>
      </c>
      <c r="L1425" s="3" t="s">
        <v>642</v>
      </c>
      <c r="N1425" s="9">
        <v>114</v>
      </c>
      <c r="O1425" s="3" t="s">
        <v>7</v>
      </c>
      <c r="P1425" s="3" t="s">
        <v>643</v>
      </c>
      <c r="Q1425" s="3" t="s">
        <v>3339</v>
      </c>
      <c r="R1425" s="3" t="s">
        <v>6902</v>
      </c>
      <c r="S1425" s="3" t="s">
        <v>81</v>
      </c>
      <c r="U1425" s="3">
        <v>0</v>
      </c>
      <c r="V1425" s="3">
        <v>311.73</v>
      </c>
      <c r="W1425" s="3">
        <v>0</v>
      </c>
      <c r="X1425" s="3">
        <v>0</v>
      </c>
      <c r="Y1425" s="3">
        <v>0</v>
      </c>
      <c r="Z1425" s="3">
        <v>0</v>
      </c>
      <c r="AA1425" s="3">
        <v>123</v>
      </c>
      <c r="AB1425" s="3">
        <v>0</v>
      </c>
      <c r="AD1425" s="3">
        <v>0</v>
      </c>
      <c r="AE1425" s="3">
        <v>0</v>
      </c>
      <c r="AF1425" s="3">
        <v>0</v>
      </c>
      <c r="AG1425" s="3" t="s">
        <v>2912</v>
      </c>
      <c r="AI1425" s="3">
        <v>0</v>
      </c>
      <c r="AJ1425" s="3">
        <v>1</v>
      </c>
      <c r="AK1425" s="3">
        <v>28</v>
      </c>
      <c r="AL1425" s="3">
        <v>0</v>
      </c>
      <c r="AM1425" s="3">
        <v>0</v>
      </c>
      <c r="AN1425" s="3">
        <v>0</v>
      </c>
      <c r="AO1425" s="3">
        <v>0</v>
      </c>
      <c r="AP1425" s="3">
        <v>0</v>
      </c>
      <c r="AQ1425" s="3">
        <v>8</v>
      </c>
      <c r="AR1425" s="3">
        <v>8</v>
      </c>
      <c r="AS1425" s="3">
        <v>8</v>
      </c>
      <c r="AT1425" s="3">
        <v>0</v>
      </c>
      <c r="AU1425" s="3">
        <v>0.09</v>
      </c>
      <c r="AV1425" s="3">
        <v>0</v>
      </c>
      <c r="AW1425" s="3">
        <v>0</v>
      </c>
      <c r="AX1425" s="3">
        <v>0</v>
      </c>
      <c r="AY1425" s="3">
        <v>0</v>
      </c>
      <c r="AZ1425" s="4">
        <v>40826</v>
      </c>
      <c r="BC1425" s="3">
        <v>0</v>
      </c>
      <c r="BD1425" s="3">
        <v>1</v>
      </c>
      <c r="BE1425" s="4">
        <v>40736</v>
      </c>
      <c r="BF1425" s="4">
        <v>40736</v>
      </c>
      <c r="BG1425" s="4">
        <v>40809</v>
      </c>
      <c r="BL1425" s="3" t="s">
        <v>6903</v>
      </c>
      <c r="BM1425" s="3">
        <v>0</v>
      </c>
      <c r="BN1425" s="3">
        <v>0</v>
      </c>
      <c r="BO1425" s="3">
        <v>1</v>
      </c>
      <c r="BP1425" s="3">
        <v>0</v>
      </c>
      <c r="BQ1425" s="3">
        <v>25.063150400000001</v>
      </c>
      <c r="BR1425" s="3">
        <v>121.5816272</v>
      </c>
      <c r="BS1425" s="4">
        <v>40809</v>
      </c>
      <c r="BU1425" s="3">
        <v>0</v>
      </c>
      <c r="BV1425" s="3" t="s">
        <v>3105</v>
      </c>
      <c r="BW1425" s="3">
        <v>0</v>
      </c>
      <c r="BX1425" s="3">
        <v>0</v>
      </c>
      <c r="BY1425" s="4">
        <v>40834</v>
      </c>
      <c r="BZ1425" s="3">
        <v>14056</v>
      </c>
      <c r="CA1425" s="3" t="s">
        <v>84</v>
      </c>
      <c r="CB1425" s="3" t="s">
        <v>31</v>
      </c>
      <c r="CC1425" s="3" t="s">
        <v>31</v>
      </c>
      <c r="CD1425" s="3">
        <v>1</v>
      </c>
      <c r="CT1425" s="3">
        <v>1</v>
      </c>
      <c r="CZ1425" s="3" t="s">
        <v>18</v>
      </c>
      <c r="DG1425" s="3">
        <v>0</v>
      </c>
      <c r="DH1425" s="3">
        <v>0</v>
      </c>
      <c r="DI1425" s="3">
        <v>0</v>
      </c>
      <c r="DJ1425" s="3">
        <v>0</v>
      </c>
      <c r="DK1425" s="3">
        <v>0</v>
      </c>
      <c r="DL1425" s="3">
        <v>0</v>
      </c>
      <c r="DM1425" s="3">
        <v>0</v>
      </c>
    </row>
    <row r="1426" spans="1:117">
      <c r="A1426" s="9">
        <v>3197</v>
      </c>
      <c r="C1426" s="3" t="s">
        <v>295</v>
      </c>
      <c r="D1426" s="3" t="s">
        <v>38</v>
      </c>
      <c r="E1426" s="3" t="s">
        <v>251</v>
      </c>
      <c r="F1426" s="3" t="s">
        <v>4</v>
      </c>
      <c r="G1426" s="3" t="s">
        <v>6904</v>
      </c>
      <c r="H1426" s="9">
        <v>25</v>
      </c>
      <c r="J1426" s="9">
        <v>1</v>
      </c>
      <c r="L1426" s="3" t="s">
        <v>40</v>
      </c>
      <c r="N1426" s="9">
        <v>106</v>
      </c>
      <c r="O1426" s="3" t="s">
        <v>7</v>
      </c>
      <c r="P1426" s="3" t="s">
        <v>8</v>
      </c>
      <c r="Q1426" s="3" t="s">
        <v>89</v>
      </c>
      <c r="R1426" s="3" t="s">
        <v>6905</v>
      </c>
      <c r="S1426" s="3" t="s">
        <v>109</v>
      </c>
      <c r="U1426" s="3">
        <v>0</v>
      </c>
      <c r="V1426" s="3">
        <v>54.688000000000002</v>
      </c>
      <c r="W1426" s="3">
        <v>0</v>
      </c>
      <c r="X1426" s="3">
        <v>44.316000000000003</v>
      </c>
      <c r="Y1426" s="3">
        <v>6.9640000000000004</v>
      </c>
      <c r="Z1426" s="3">
        <v>0</v>
      </c>
      <c r="AA1426" s="3">
        <v>3.4079999999999999</v>
      </c>
      <c r="AB1426" s="3">
        <v>0</v>
      </c>
      <c r="AC1426" s="3" t="s">
        <v>288</v>
      </c>
      <c r="AD1426" s="3">
        <v>0</v>
      </c>
      <c r="AE1426" s="3">
        <v>0</v>
      </c>
      <c r="AF1426" s="3">
        <v>0</v>
      </c>
      <c r="AI1426" s="3">
        <v>0</v>
      </c>
      <c r="AJ1426" s="3">
        <v>0</v>
      </c>
      <c r="AK1426" s="3">
        <v>12</v>
      </c>
      <c r="AL1426" s="3">
        <v>0</v>
      </c>
      <c r="AM1426" s="3">
        <v>0</v>
      </c>
      <c r="AN1426" s="3">
        <v>0</v>
      </c>
      <c r="AO1426" s="3">
        <v>0</v>
      </c>
      <c r="AP1426" s="3">
        <v>0</v>
      </c>
      <c r="AQ1426" s="3">
        <v>1</v>
      </c>
      <c r="AR1426" s="3">
        <v>0</v>
      </c>
      <c r="AS1426" s="3">
        <v>7</v>
      </c>
      <c r="AT1426" s="3">
        <v>0</v>
      </c>
      <c r="AU1426" s="3">
        <v>0.22</v>
      </c>
      <c r="AV1426" s="3">
        <v>0</v>
      </c>
      <c r="AW1426" s="3">
        <v>1</v>
      </c>
      <c r="AX1426" s="3">
        <v>0</v>
      </c>
      <c r="AY1426" s="3">
        <v>0</v>
      </c>
      <c r="AZ1426" s="4">
        <v>41227</v>
      </c>
      <c r="BC1426" s="3">
        <v>0</v>
      </c>
      <c r="BD1426" s="3">
        <v>0</v>
      </c>
      <c r="BE1426" s="4">
        <v>41136</v>
      </c>
      <c r="BF1426" s="4">
        <v>40736</v>
      </c>
      <c r="BG1426" s="4">
        <v>41155</v>
      </c>
      <c r="BL1426" s="3" t="s">
        <v>6906</v>
      </c>
      <c r="BM1426" s="3">
        <v>0</v>
      </c>
      <c r="BN1426" s="3">
        <v>0</v>
      </c>
      <c r="BO1426" s="3">
        <v>1</v>
      </c>
      <c r="BP1426" s="3">
        <v>0</v>
      </c>
      <c r="BQ1426" s="3">
        <v>25.033996900000002</v>
      </c>
      <c r="BR1426" s="3">
        <v>121.55046</v>
      </c>
      <c r="BS1426" s="4">
        <v>41155</v>
      </c>
      <c r="BU1426" s="3">
        <v>54.69</v>
      </c>
      <c r="BW1426" s="3">
        <v>0</v>
      </c>
      <c r="BX1426" s="3">
        <v>0</v>
      </c>
      <c r="BY1426" s="4">
        <v>40834</v>
      </c>
      <c r="BZ1426" s="3">
        <v>13992</v>
      </c>
      <c r="CA1426" s="3" t="s">
        <v>84</v>
      </c>
      <c r="CB1426" s="3" t="s">
        <v>16</v>
      </c>
      <c r="CC1426" s="3" t="s">
        <v>16</v>
      </c>
      <c r="CT1426" s="3">
        <v>1</v>
      </c>
      <c r="CZ1426" s="3" t="s">
        <v>40</v>
      </c>
      <c r="DG1426" s="3">
        <v>0</v>
      </c>
      <c r="DH1426" s="3">
        <v>0</v>
      </c>
      <c r="DI1426" s="3">
        <v>0</v>
      </c>
      <c r="DJ1426" s="3">
        <v>0</v>
      </c>
      <c r="DK1426" s="3">
        <v>0</v>
      </c>
      <c r="DL1426" s="3">
        <v>0</v>
      </c>
      <c r="DM1426" s="3">
        <v>0</v>
      </c>
    </row>
    <row r="1427" spans="1:117">
      <c r="A1427" s="9">
        <v>3198</v>
      </c>
      <c r="C1427" s="3" t="s">
        <v>295</v>
      </c>
      <c r="D1427" s="3" t="s">
        <v>38</v>
      </c>
      <c r="E1427" s="3" t="s">
        <v>3</v>
      </c>
      <c r="F1427" s="3" t="s">
        <v>4</v>
      </c>
      <c r="G1427" s="3" t="s">
        <v>6907</v>
      </c>
      <c r="H1427" s="9">
        <v>67</v>
      </c>
      <c r="J1427" s="9">
        <v>1</v>
      </c>
      <c r="L1427" s="3" t="s">
        <v>642</v>
      </c>
      <c r="N1427" s="9">
        <v>105</v>
      </c>
      <c r="O1427" s="3" t="s">
        <v>7</v>
      </c>
      <c r="P1427" s="3" t="s">
        <v>26</v>
      </c>
      <c r="Q1427" s="3" t="s">
        <v>125</v>
      </c>
      <c r="R1427" s="3" t="s">
        <v>6908</v>
      </c>
      <c r="S1427" s="3" t="s">
        <v>109</v>
      </c>
      <c r="U1427" s="3">
        <v>0</v>
      </c>
      <c r="V1427" s="3">
        <v>118.87</v>
      </c>
      <c r="W1427" s="3">
        <v>94.74</v>
      </c>
      <c r="X1427" s="3">
        <v>0</v>
      </c>
      <c r="Y1427" s="3">
        <v>0</v>
      </c>
      <c r="Z1427" s="3">
        <v>0</v>
      </c>
      <c r="AA1427" s="3">
        <v>0</v>
      </c>
      <c r="AB1427" s="3">
        <v>0</v>
      </c>
      <c r="AD1427" s="3">
        <v>0</v>
      </c>
      <c r="AE1427" s="3">
        <v>0</v>
      </c>
      <c r="AF1427" s="3">
        <v>0</v>
      </c>
      <c r="AI1427" s="3">
        <v>0</v>
      </c>
      <c r="AJ1427" s="3">
        <v>0</v>
      </c>
      <c r="AK1427" s="3">
        <v>56</v>
      </c>
      <c r="AL1427" s="3">
        <v>0</v>
      </c>
      <c r="AM1427" s="3">
        <v>0</v>
      </c>
      <c r="AN1427" s="3">
        <v>0</v>
      </c>
      <c r="AO1427" s="3">
        <v>0</v>
      </c>
      <c r="AP1427" s="3">
        <v>0</v>
      </c>
      <c r="AQ1427" s="3">
        <v>1</v>
      </c>
      <c r="AR1427" s="3">
        <v>0</v>
      </c>
      <c r="AS1427" s="3">
        <v>14</v>
      </c>
      <c r="AT1427" s="3">
        <v>0</v>
      </c>
      <c r="AU1427" s="3">
        <v>0.47</v>
      </c>
      <c r="AV1427" s="3">
        <v>0</v>
      </c>
      <c r="AW1427" s="3">
        <v>0</v>
      </c>
      <c r="AX1427" s="3">
        <v>2</v>
      </c>
      <c r="AY1427" s="3">
        <v>1</v>
      </c>
      <c r="AZ1427" s="4">
        <v>40826</v>
      </c>
      <c r="BA1427" s="3" t="s">
        <v>1718</v>
      </c>
      <c r="BC1427" s="3">
        <v>0</v>
      </c>
      <c r="BD1427" s="3">
        <v>1</v>
      </c>
      <c r="BE1427" s="4">
        <v>40736</v>
      </c>
      <c r="BF1427" s="4">
        <v>40736</v>
      </c>
      <c r="BG1427" s="4">
        <v>40851</v>
      </c>
      <c r="BL1427" s="5" t="s">
        <v>6909</v>
      </c>
      <c r="BM1427" s="3">
        <v>0</v>
      </c>
      <c r="BN1427" s="3">
        <v>0</v>
      </c>
      <c r="BO1427" s="3">
        <v>1</v>
      </c>
      <c r="BP1427" s="3">
        <v>0</v>
      </c>
      <c r="BQ1427" s="3">
        <v>25.057877999999999</v>
      </c>
      <c r="BR1427" s="3">
        <v>121.5495256</v>
      </c>
      <c r="BS1427" s="4">
        <v>40851</v>
      </c>
      <c r="BU1427" s="3">
        <v>0</v>
      </c>
      <c r="BW1427" s="3">
        <v>0</v>
      </c>
      <c r="BX1427" s="3">
        <v>0</v>
      </c>
      <c r="BY1427" s="4">
        <v>40834</v>
      </c>
      <c r="BZ1427" s="3">
        <v>13128</v>
      </c>
      <c r="CA1427" s="3" t="s">
        <v>35</v>
      </c>
      <c r="CB1427" s="3" t="s">
        <v>2189</v>
      </c>
      <c r="CC1427" s="3" t="s">
        <v>60</v>
      </c>
      <c r="CT1427" s="3">
        <v>1</v>
      </c>
      <c r="CX1427" s="3" t="s">
        <v>6910</v>
      </c>
      <c r="CZ1427" s="3" t="s">
        <v>76</v>
      </c>
      <c r="DG1427" s="3">
        <v>0</v>
      </c>
      <c r="DH1427" s="3">
        <v>0</v>
      </c>
      <c r="DI1427" s="3">
        <v>0</v>
      </c>
      <c r="DJ1427" s="3">
        <v>0</v>
      </c>
      <c r="DK1427" s="3">
        <v>0</v>
      </c>
      <c r="DL1427" s="3">
        <v>0</v>
      </c>
      <c r="DM1427" s="3">
        <v>0</v>
      </c>
    </row>
    <row r="1428" spans="1:117">
      <c r="A1428" s="9">
        <v>3199</v>
      </c>
      <c r="C1428" s="3" t="s">
        <v>295</v>
      </c>
      <c r="D1428" s="3" t="s">
        <v>38</v>
      </c>
      <c r="E1428" s="3" t="s">
        <v>3</v>
      </c>
      <c r="F1428" s="3" t="s">
        <v>4</v>
      </c>
      <c r="G1428" s="3" t="s">
        <v>6911</v>
      </c>
      <c r="H1428" s="9">
        <v>67</v>
      </c>
      <c r="J1428" s="9">
        <v>1</v>
      </c>
      <c r="L1428" s="3" t="s">
        <v>642</v>
      </c>
      <c r="N1428" s="9">
        <v>105</v>
      </c>
      <c r="O1428" s="3" t="s">
        <v>7</v>
      </c>
      <c r="P1428" s="3" t="s">
        <v>26</v>
      </c>
      <c r="Q1428" s="3" t="s">
        <v>125</v>
      </c>
      <c r="R1428" s="3" t="s">
        <v>6912</v>
      </c>
      <c r="S1428" s="3" t="s">
        <v>81</v>
      </c>
      <c r="U1428" s="3">
        <v>0</v>
      </c>
      <c r="V1428" s="3">
        <v>103.69</v>
      </c>
      <c r="W1428" s="3">
        <v>0</v>
      </c>
      <c r="X1428" s="3">
        <v>0</v>
      </c>
      <c r="Y1428" s="3">
        <v>0</v>
      </c>
      <c r="Z1428" s="3">
        <v>0</v>
      </c>
      <c r="AA1428" s="3">
        <v>18.55</v>
      </c>
      <c r="AB1428" s="3">
        <v>0</v>
      </c>
      <c r="AD1428" s="3">
        <v>0</v>
      </c>
      <c r="AE1428" s="3">
        <v>0</v>
      </c>
      <c r="AF1428" s="3">
        <v>0</v>
      </c>
      <c r="AI1428" s="3">
        <v>0</v>
      </c>
      <c r="AJ1428" s="3">
        <v>0</v>
      </c>
      <c r="AK1428" s="3">
        <v>19.8</v>
      </c>
      <c r="AL1428" s="3">
        <v>0</v>
      </c>
      <c r="AM1428" s="3">
        <v>0</v>
      </c>
      <c r="AN1428" s="3">
        <v>0</v>
      </c>
      <c r="AO1428" s="3">
        <v>0</v>
      </c>
      <c r="AP1428" s="3">
        <v>0</v>
      </c>
      <c r="AQ1428" s="3">
        <v>1</v>
      </c>
      <c r="AR1428" s="3">
        <v>0</v>
      </c>
      <c r="AS1428" s="3">
        <v>14</v>
      </c>
      <c r="AT1428" s="3">
        <v>0</v>
      </c>
      <c r="AU1428" s="3">
        <v>0.19</v>
      </c>
      <c r="AV1428" s="3">
        <v>0</v>
      </c>
      <c r="AW1428" s="3">
        <v>0</v>
      </c>
      <c r="AX1428" s="3">
        <v>0</v>
      </c>
      <c r="AY1428" s="3">
        <v>0</v>
      </c>
      <c r="AZ1428" s="4">
        <v>40826</v>
      </c>
      <c r="BA1428" s="3" t="s">
        <v>1887</v>
      </c>
      <c r="BC1428" s="3">
        <v>0</v>
      </c>
      <c r="BD1428" s="3">
        <v>1</v>
      </c>
      <c r="BE1428" s="4">
        <v>40736</v>
      </c>
      <c r="BF1428" s="4">
        <v>40736</v>
      </c>
      <c r="BG1428" s="4">
        <v>40851</v>
      </c>
      <c r="BL1428" s="5" t="s">
        <v>6913</v>
      </c>
      <c r="BM1428" s="3">
        <v>0</v>
      </c>
      <c r="BN1428" s="3">
        <v>0</v>
      </c>
      <c r="BO1428" s="3">
        <v>1</v>
      </c>
      <c r="BP1428" s="3">
        <v>0</v>
      </c>
      <c r="BQ1428" s="3">
        <v>25.057877999999999</v>
      </c>
      <c r="BR1428" s="3">
        <v>121.5495256</v>
      </c>
      <c r="BS1428" s="4">
        <v>40851</v>
      </c>
      <c r="BU1428" s="3">
        <v>0</v>
      </c>
      <c r="BW1428" s="3">
        <v>0</v>
      </c>
      <c r="BX1428" s="3">
        <v>0</v>
      </c>
      <c r="BY1428" s="4">
        <v>40834</v>
      </c>
      <c r="BZ1428" s="3">
        <v>14060</v>
      </c>
      <c r="CA1428" s="3" t="s">
        <v>35</v>
      </c>
      <c r="CB1428" s="3" t="s">
        <v>2189</v>
      </c>
      <c r="CC1428" s="3" t="s">
        <v>60</v>
      </c>
      <c r="CD1428" s="3">
        <v>1</v>
      </c>
      <c r="CT1428" s="3">
        <v>1</v>
      </c>
      <c r="CX1428" s="3" t="s">
        <v>6914</v>
      </c>
      <c r="CZ1428" s="3" t="s">
        <v>76</v>
      </c>
      <c r="DG1428" s="3">
        <v>0</v>
      </c>
      <c r="DH1428" s="3">
        <v>0</v>
      </c>
      <c r="DI1428" s="3">
        <v>0</v>
      </c>
      <c r="DJ1428" s="3">
        <v>0</v>
      </c>
      <c r="DK1428" s="3">
        <v>0</v>
      </c>
      <c r="DL1428" s="3">
        <v>0</v>
      </c>
      <c r="DM1428" s="3">
        <v>0</v>
      </c>
    </row>
    <row r="1429" spans="1:117">
      <c r="A1429" s="9">
        <v>3200</v>
      </c>
      <c r="C1429" s="3" t="s">
        <v>295</v>
      </c>
      <c r="D1429" s="3" t="s">
        <v>38</v>
      </c>
      <c r="E1429" s="3" t="s">
        <v>3</v>
      </c>
      <c r="F1429" s="3" t="s">
        <v>4</v>
      </c>
      <c r="G1429" s="3" t="s">
        <v>6915</v>
      </c>
      <c r="H1429" s="9">
        <v>67</v>
      </c>
      <c r="J1429" s="9">
        <v>1</v>
      </c>
      <c r="L1429" s="3" t="s">
        <v>642</v>
      </c>
      <c r="N1429" s="9">
        <v>105</v>
      </c>
      <c r="O1429" s="3" t="s">
        <v>7</v>
      </c>
      <c r="P1429" s="3" t="s">
        <v>26</v>
      </c>
      <c r="Q1429" s="3" t="s">
        <v>125</v>
      </c>
      <c r="R1429" s="3" t="s">
        <v>6916</v>
      </c>
      <c r="S1429" s="3" t="s">
        <v>81</v>
      </c>
      <c r="U1429" s="3">
        <v>0</v>
      </c>
      <c r="V1429" s="3">
        <v>97.12</v>
      </c>
      <c r="W1429" s="3">
        <v>0</v>
      </c>
      <c r="X1429" s="3">
        <v>0</v>
      </c>
      <c r="Y1429" s="3">
        <v>0</v>
      </c>
      <c r="Z1429" s="3">
        <v>0</v>
      </c>
      <c r="AA1429" s="3">
        <v>21.24</v>
      </c>
      <c r="AB1429" s="3">
        <v>0</v>
      </c>
      <c r="AD1429" s="3">
        <v>0</v>
      </c>
      <c r="AE1429" s="3">
        <v>0</v>
      </c>
      <c r="AF1429" s="3">
        <v>0</v>
      </c>
      <c r="AI1429" s="3">
        <v>0</v>
      </c>
      <c r="AJ1429" s="3">
        <v>0</v>
      </c>
      <c r="AK1429" s="3">
        <v>18.5</v>
      </c>
      <c r="AL1429" s="3">
        <v>0</v>
      </c>
      <c r="AM1429" s="3">
        <v>0</v>
      </c>
      <c r="AN1429" s="3">
        <v>0</v>
      </c>
      <c r="AO1429" s="3">
        <v>0</v>
      </c>
      <c r="AP1429" s="3">
        <v>0</v>
      </c>
      <c r="AQ1429" s="3">
        <v>1</v>
      </c>
      <c r="AR1429" s="3">
        <v>0</v>
      </c>
      <c r="AS1429" s="3">
        <v>14</v>
      </c>
      <c r="AT1429" s="3">
        <v>0</v>
      </c>
      <c r="AU1429" s="3">
        <v>0.19</v>
      </c>
      <c r="AV1429" s="3">
        <v>0</v>
      </c>
      <c r="AW1429" s="3">
        <v>0</v>
      </c>
      <c r="AX1429" s="3">
        <v>0</v>
      </c>
      <c r="AY1429" s="3">
        <v>0</v>
      </c>
      <c r="AZ1429" s="4">
        <v>40826</v>
      </c>
      <c r="BA1429" s="3" t="s">
        <v>43</v>
      </c>
      <c r="BC1429" s="3">
        <v>0</v>
      </c>
      <c r="BD1429" s="3">
        <v>1</v>
      </c>
      <c r="BE1429" s="4">
        <v>40736</v>
      </c>
      <c r="BF1429" s="4">
        <v>40736</v>
      </c>
      <c r="BG1429" s="4">
        <v>40851</v>
      </c>
      <c r="BL1429" s="5" t="s">
        <v>6917</v>
      </c>
      <c r="BM1429" s="3">
        <v>0</v>
      </c>
      <c r="BN1429" s="3">
        <v>0</v>
      </c>
      <c r="BO1429" s="3">
        <v>1</v>
      </c>
      <c r="BP1429" s="3">
        <v>0</v>
      </c>
      <c r="BQ1429" s="3">
        <v>25.057877999999999</v>
      </c>
      <c r="BR1429" s="3">
        <v>121.5495256</v>
      </c>
      <c r="BS1429" s="4">
        <v>40851</v>
      </c>
      <c r="BU1429" s="3">
        <v>0</v>
      </c>
      <c r="BW1429" s="3">
        <v>0</v>
      </c>
      <c r="BX1429" s="3">
        <v>0</v>
      </c>
      <c r="BY1429" s="4">
        <v>40834</v>
      </c>
      <c r="BZ1429" s="3">
        <v>14061</v>
      </c>
      <c r="CA1429" s="3" t="s">
        <v>35</v>
      </c>
      <c r="CB1429" s="3" t="s">
        <v>31</v>
      </c>
      <c r="CC1429" s="3" t="s">
        <v>31</v>
      </c>
      <c r="CD1429" s="3">
        <v>1</v>
      </c>
      <c r="CT1429" s="3">
        <v>1</v>
      </c>
      <c r="CX1429" s="3" t="s">
        <v>6918</v>
      </c>
      <c r="CZ1429" s="3" t="s">
        <v>76</v>
      </c>
      <c r="DG1429" s="3">
        <v>0</v>
      </c>
      <c r="DH1429" s="3">
        <v>0</v>
      </c>
      <c r="DI1429" s="3">
        <v>0</v>
      </c>
      <c r="DJ1429" s="3">
        <v>0</v>
      </c>
      <c r="DK1429" s="3">
        <v>0</v>
      </c>
      <c r="DL1429" s="3">
        <v>0</v>
      </c>
      <c r="DM1429" s="3">
        <v>0</v>
      </c>
    </row>
    <row r="1430" spans="1:117">
      <c r="A1430" s="9">
        <v>3201</v>
      </c>
      <c r="C1430" s="3" t="s">
        <v>295</v>
      </c>
      <c r="D1430" s="3" t="s">
        <v>38</v>
      </c>
      <c r="E1430" s="3" t="s">
        <v>3</v>
      </c>
      <c r="F1430" s="3" t="s">
        <v>4</v>
      </c>
      <c r="G1430" s="3" t="s">
        <v>6919</v>
      </c>
      <c r="H1430" s="9">
        <v>67</v>
      </c>
      <c r="J1430" s="9">
        <v>1</v>
      </c>
      <c r="L1430" s="3" t="s">
        <v>642</v>
      </c>
      <c r="N1430" s="9">
        <v>105</v>
      </c>
      <c r="O1430" s="3" t="s">
        <v>7</v>
      </c>
      <c r="P1430" s="3" t="s">
        <v>26</v>
      </c>
      <c r="Q1430" s="3" t="s">
        <v>125</v>
      </c>
      <c r="R1430" s="3" t="s">
        <v>6920</v>
      </c>
      <c r="S1430" s="3" t="s">
        <v>81</v>
      </c>
      <c r="U1430" s="3">
        <v>0</v>
      </c>
      <c r="V1430" s="3">
        <v>81.790000000000006</v>
      </c>
      <c r="W1430" s="3">
        <v>0</v>
      </c>
      <c r="X1430" s="3">
        <v>0</v>
      </c>
      <c r="Y1430" s="3">
        <v>0</v>
      </c>
      <c r="Z1430" s="3">
        <v>0</v>
      </c>
      <c r="AA1430" s="3">
        <v>13.74</v>
      </c>
      <c r="AB1430" s="3">
        <v>0</v>
      </c>
      <c r="AD1430" s="3">
        <v>0</v>
      </c>
      <c r="AE1430" s="3">
        <v>0</v>
      </c>
      <c r="AF1430" s="3">
        <v>0</v>
      </c>
      <c r="AI1430" s="3">
        <v>0</v>
      </c>
      <c r="AJ1430" s="3">
        <v>0</v>
      </c>
      <c r="AK1430" s="3">
        <v>15.6</v>
      </c>
      <c r="AL1430" s="3">
        <v>0</v>
      </c>
      <c r="AM1430" s="3">
        <v>0</v>
      </c>
      <c r="AN1430" s="3">
        <v>0</v>
      </c>
      <c r="AO1430" s="3">
        <v>0</v>
      </c>
      <c r="AP1430" s="3">
        <v>0</v>
      </c>
      <c r="AQ1430" s="3">
        <v>14</v>
      </c>
      <c r="AR1430" s="3">
        <v>0</v>
      </c>
      <c r="AS1430" s="3">
        <v>14</v>
      </c>
      <c r="AT1430" s="3">
        <v>0</v>
      </c>
      <c r="AU1430" s="3">
        <v>0.19</v>
      </c>
      <c r="AV1430" s="3">
        <v>0</v>
      </c>
      <c r="AW1430" s="3">
        <v>0</v>
      </c>
      <c r="AX1430" s="3">
        <v>0</v>
      </c>
      <c r="AY1430" s="3">
        <v>1</v>
      </c>
      <c r="AZ1430" s="4">
        <v>40826</v>
      </c>
      <c r="BA1430" s="3" t="s">
        <v>69</v>
      </c>
      <c r="BC1430" s="3">
        <v>0</v>
      </c>
      <c r="BD1430" s="3">
        <v>1</v>
      </c>
      <c r="BE1430" s="4">
        <v>40736</v>
      </c>
      <c r="BF1430" s="4">
        <v>40736</v>
      </c>
      <c r="BG1430" s="4">
        <v>40851</v>
      </c>
      <c r="BH1430" s="3" t="s">
        <v>858</v>
      </c>
      <c r="BI1430" s="3" t="s">
        <v>1056</v>
      </c>
      <c r="BK1430" s="3" t="s">
        <v>895</v>
      </c>
      <c r="BL1430" s="5" t="s">
        <v>6921</v>
      </c>
      <c r="BM1430" s="3">
        <v>0</v>
      </c>
      <c r="BN1430" s="3">
        <v>0</v>
      </c>
      <c r="BO1430" s="3">
        <v>1</v>
      </c>
      <c r="BP1430" s="3">
        <v>0</v>
      </c>
      <c r="BQ1430" s="3">
        <v>25.057877999999999</v>
      </c>
      <c r="BR1430" s="3">
        <v>121.5495256</v>
      </c>
      <c r="BS1430" s="4">
        <v>40851</v>
      </c>
      <c r="BU1430" s="3">
        <v>0</v>
      </c>
      <c r="BW1430" s="3">
        <v>0</v>
      </c>
      <c r="BX1430" s="3">
        <v>0</v>
      </c>
      <c r="BY1430" s="4">
        <v>40834</v>
      </c>
      <c r="BZ1430" s="3">
        <v>14062</v>
      </c>
      <c r="CA1430" s="3" t="s">
        <v>35</v>
      </c>
      <c r="CB1430" s="3" t="s">
        <v>31</v>
      </c>
      <c r="CC1430" s="3" t="s">
        <v>31</v>
      </c>
      <c r="CD1430" s="3">
        <v>1</v>
      </c>
      <c r="CT1430" s="3">
        <v>1</v>
      </c>
      <c r="CX1430" s="3" t="s">
        <v>6922</v>
      </c>
      <c r="CZ1430" s="3" t="s">
        <v>76</v>
      </c>
      <c r="DG1430" s="3">
        <v>0</v>
      </c>
      <c r="DH1430" s="3">
        <v>0</v>
      </c>
      <c r="DI1430" s="3">
        <v>0</v>
      </c>
      <c r="DJ1430" s="3">
        <v>0</v>
      </c>
      <c r="DK1430" s="3">
        <v>0</v>
      </c>
      <c r="DL1430" s="3">
        <v>0</v>
      </c>
      <c r="DM1430" s="3">
        <v>0</v>
      </c>
    </row>
    <row r="1431" spans="1:117">
      <c r="A1431" s="9">
        <v>3202</v>
      </c>
      <c r="B1431" s="3" t="s">
        <v>0</v>
      </c>
      <c r="C1431" s="3" t="s">
        <v>295</v>
      </c>
      <c r="D1431" s="3" t="s">
        <v>38</v>
      </c>
      <c r="E1431" s="3" t="s">
        <v>3</v>
      </c>
      <c r="F1431" s="3" t="s">
        <v>4</v>
      </c>
      <c r="G1431" s="3" t="s">
        <v>6923</v>
      </c>
      <c r="H1431" s="9">
        <v>68</v>
      </c>
      <c r="J1431" s="9">
        <v>1</v>
      </c>
      <c r="L1431" s="3" t="s">
        <v>225</v>
      </c>
      <c r="N1431" s="9">
        <v>110</v>
      </c>
      <c r="O1431" s="3" t="s">
        <v>7</v>
      </c>
      <c r="P1431" s="3" t="s">
        <v>63</v>
      </c>
      <c r="Q1431" s="3" t="s">
        <v>738</v>
      </c>
      <c r="R1431" s="3" t="s">
        <v>6924</v>
      </c>
      <c r="S1431" s="3" t="s">
        <v>109</v>
      </c>
      <c r="U1431" s="3">
        <v>0</v>
      </c>
      <c r="V1431" s="3">
        <v>41.65</v>
      </c>
      <c r="W1431" s="3">
        <v>0</v>
      </c>
      <c r="X1431" s="3">
        <v>25.41</v>
      </c>
      <c r="Y1431" s="3">
        <v>2.0630000000000002</v>
      </c>
      <c r="Z1431" s="3">
        <v>0</v>
      </c>
      <c r="AA1431" s="3">
        <v>14.172000000000001</v>
      </c>
      <c r="AB1431" s="3">
        <v>0</v>
      </c>
      <c r="AD1431" s="3">
        <v>0</v>
      </c>
      <c r="AE1431" s="3">
        <v>0</v>
      </c>
      <c r="AF1431" s="3">
        <v>0</v>
      </c>
      <c r="AG1431" s="3" t="s">
        <v>92</v>
      </c>
      <c r="AI1431" s="3">
        <v>0</v>
      </c>
      <c r="AJ1431" s="3">
        <v>0</v>
      </c>
      <c r="AK1431" s="3">
        <v>13</v>
      </c>
      <c r="AL1431" s="3">
        <v>0</v>
      </c>
      <c r="AM1431" s="3">
        <v>0</v>
      </c>
      <c r="AN1431" s="3">
        <v>0</v>
      </c>
      <c r="AO1431" s="3">
        <v>0</v>
      </c>
      <c r="AP1431" s="3">
        <v>0</v>
      </c>
      <c r="AQ1431" s="3">
        <v>1</v>
      </c>
      <c r="AR1431" s="3">
        <v>2</v>
      </c>
      <c r="AS1431" s="3">
        <v>18</v>
      </c>
      <c r="AT1431" s="3">
        <v>0</v>
      </c>
      <c r="AU1431" s="3">
        <v>0.31</v>
      </c>
      <c r="AV1431" s="3">
        <v>0</v>
      </c>
      <c r="AW1431" s="3">
        <v>1</v>
      </c>
      <c r="AX1431" s="3">
        <v>0</v>
      </c>
      <c r="AY1431" s="3">
        <v>0</v>
      </c>
      <c r="AZ1431" s="4">
        <v>41182</v>
      </c>
      <c r="BA1431" s="3" t="s">
        <v>94</v>
      </c>
      <c r="BC1431" s="3">
        <v>0</v>
      </c>
      <c r="BD1431" s="3">
        <v>1</v>
      </c>
      <c r="BE1431" s="4">
        <v>41090</v>
      </c>
      <c r="BF1431" s="4">
        <v>40736</v>
      </c>
      <c r="BG1431" s="4">
        <v>41122</v>
      </c>
      <c r="BK1431" s="3" t="s">
        <v>72</v>
      </c>
      <c r="BL1431" s="3" t="s">
        <v>6925</v>
      </c>
      <c r="BM1431" s="3">
        <v>0</v>
      </c>
      <c r="BN1431" s="3">
        <v>0</v>
      </c>
      <c r="BO1431" s="3">
        <v>1</v>
      </c>
      <c r="BP1431" s="3">
        <v>0</v>
      </c>
      <c r="BQ1431" s="3">
        <v>25.030705999999999</v>
      </c>
      <c r="BR1431" s="3">
        <v>121.557616</v>
      </c>
      <c r="BS1431" s="4">
        <v>41122</v>
      </c>
      <c r="BU1431" s="3">
        <v>41.65</v>
      </c>
      <c r="BV1431" s="3" t="s">
        <v>59</v>
      </c>
      <c r="BW1431" s="3">
        <v>0</v>
      </c>
      <c r="BX1431" s="3">
        <v>0</v>
      </c>
      <c r="BY1431" s="4">
        <v>41190</v>
      </c>
      <c r="BZ1431" s="3">
        <v>13047</v>
      </c>
      <c r="CA1431" s="3" t="s">
        <v>846</v>
      </c>
      <c r="CB1431" s="3" t="s">
        <v>60</v>
      </c>
      <c r="CC1431" s="3" t="s">
        <v>60</v>
      </c>
      <c r="CT1431" s="3">
        <v>1</v>
      </c>
      <c r="CX1431" s="3" t="s">
        <v>6926</v>
      </c>
      <c r="CZ1431" s="3" t="s">
        <v>6792</v>
      </c>
      <c r="DG1431" s="3">
        <v>0</v>
      </c>
      <c r="DH1431" s="3">
        <v>0</v>
      </c>
      <c r="DI1431" s="3">
        <v>0</v>
      </c>
      <c r="DJ1431" s="3">
        <v>0</v>
      </c>
      <c r="DK1431" s="3">
        <v>0</v>
      </c>
      <c r="DL1431" s="3">
        <v>0</v>
      </c>
      <c r="DM1431" s="3">
        <v>0</v>
      </c>
    </row>
    <row r="1432" spans="1:117">
      <c r="A1432" s="9">
        <v>3203</v>
      </c>
      <c r="C1432" s="3" t="s">
        <v>1</v>
      </c>
      <c r="D1432" s="3" t="s">
        <v>38</v>
      </c>
      <c r="E1432" s="3" t="s">
        <v>3</v>
      </c>
      <c r="F1432" s="3" t="s">
        <v>4</v>
      </c>
      <c r="G1432" s="3" t="s">
        <v>6927</v>
      </c>
      <c r="H1432" s="9">
        <v>27</v>
      </c>
      <c r="I1432" s="9">
        <v>27</v>
      </c>
      <c r="J1432" s="9">
        <v>0</v>
      </c>
      <c r="K1432" s="9">
        <v>0</v>
      </c>
      <c r="L1432" s="3" t="s">
        <v>6</v>
      </c>
      <c r="M1432" s="3" t="s">
        <v>6</v>
      </c>
      <c r="N1432" s="9">
        <v>106</v>
      </c>
      <c r="O1432" s="3" t="s">
        <v>7</v>
      </c>
      <c r="P1432" s="3" t="s">
        <v>8</v>
      </c>
      <c r="Q1432" s="3" t="s">
        <v>4659</v>
      </c>
      <c r="R1432" s="3" t="s">
        <v>5665</v>
      </c>
      <c r="S1432" s="3" t="s">
        <v>153</v>
      </c>
      <c r="U1432" s="3">
        <v>29.9</v>
      </c>
      <c r="V1432" s="3">
        <v>102.69</v>
      </c>
      <c r="W1432" s="3">
        <v>97.74</v>
      </c>
      <c r="X1432" s="3">
        <v>18.89</v>
      </c>
      <c r="Y1432" s="3">
        <v>1.77</v>
      </c>
      <c r="Z1432" s="3">
        <v>0</v>
      </c>
      <c r="AA1432" s="3">
        <v>4.95</v>
      </c>
      <c r="AB1432" s="3">
        <v>0</v>
      </c>
      <c r="AC1432" s="3" t="s">
        <v>212</v>
      </c>
      <c r="AD1432" s="3">
        <v>77.08</v>
      </c>
      <c r="AE1432" s="3">
        <v>0</v>
      </c>
      <c r="AF1432" s="3">
        <v>0</v>
      </c>
      <c r="AI1432" s="3">
        <v>0</v>
      </c>
      <c r="AJ1432" s="3">
        <v>0</v>
      </c>
      <c r="AK1432" s="3">
        <v>5880</v>
      </c>
      <c r="AL1432" s="3">
        <v>0</v>
      </c>
      <c r="AM1432" s="3">
        <v>0</v>
      </c>
      <c r="AN1432" s="3">
        <v>0</v>
      </c>
      <c r="AO1432" s="3">
        <v>0</v>
      </c>
      <c r="AP1432" s="3">
        <v>0</v>
      </c>
      <c r="AQ1432" s="3">
        <v>-1</v>
      </c>
      <c r="AR1432" s="3">
        <v>1</v>
      </c>
      <c r="AS1432" s="3">
        <v>7</v>
      </c>
      <c r="AT1432" s="3">
        <v>1</v>
      </c>
      <c r="AU1432" s="3">
        <v>57.26</v>
      </c>
      <c r="AV1432" s="3">
        <v>0</v>
      </c>
      <c r="AW1432" s="3">
        <v>0</v>
      </c>
      <c r="AX1432" s="3">
        <v>0</v>
      </c>
      <c r="AY1432" s="3">
        <v>0</v>
      </c>
      <c r="AZ1432" s="4">
        <v>40854</v>
      </c>
      <c r="BB1432" s="3" t="s">
        <v>6928</v>
      </c>
      <c r="BC1432" s="3">
        <v>0</v>
      </c>
      <c r="BD1432" s="3">
        <v>1</v>
      </c>
      <c r="BE1432" s="4">
        <v>40736</v>
      </c>
      <c r="BF1432" s="4">
        <v>40736</v>
      </c>
      <c r="BG1432" s="4">
        <v>40944</v>
      </c>
      <c r="BH1432" s="3" t="s">
        <v>1067</v>
      </c>
      <c r="BI1432" s="3" t="s">
        <v>1550</v>
      </c>
      <c r="BL1432" s="3" t="s">
        <v>6929</v>
      </c>
      <c r="BM1432" s="3">
        <v>0</v>
      </c>
      <c r="BN1432" s="3">
        <v>0</v>
      </c>
      <c r="BO1432" s="3">
        <v>0</v>
      </c>
      <c r="BP1432" s="3">
        <v>0</v>
      </c>
      <c r="BQ1432" s="3">
        <v>25.031877999999999</v>
      </c>
      <c r="BR1432" s="3">
        <v>121.55054</v>
      </c>
      <c r="BS1432" s="4">
        <v>41148</v>
      </c>
      <c r="BU1432" s="3">
        <v>25.61</v>
      </c>
      <c r="BV1432" s="3" t="s">
        <v>163</v>
      </c>
      <c r="BW1432" s="3">
        <v>0</v>
      </c>
      <c r="BX1432" s="3">
        <v>0</v>
      </c>
      <c r="BY1432" s="4">
        <v>41149</v>
      </c>
      <c r="BZ1432" s="3">
        <v>14065</v>
      </c>
      <c r="CA1432" s="3" t="s">
        <v>30</v>
      </c>
      <c r="CB1432" s="3" t="s">
        <v>60</v>
      </c>
      <c r="CC1432" s="3" t="s">
        <v>60</v>
      </c>
      <c r="CD1432" s="3">
        <v>0</v>
      </c>
      <c r="CT1432" s="3">
        <v>0.5</v>
      </c>
      <c r="CW1432" s="3" t="s">
        <v>6747</v>
      </c>
      <c r="CZ1432" s="3" t="s">
        <v>18</v>
      </c>
      <c r="DG1432" s="3">
        <v>0</v>
      </c>
      <c r="DH1432" s="3">
        <v>0</v>
      </c>
      <c r="DI1432" s="3">
        <v>0</v>
      </c>
      <c r="DJ1432" s="3">
        <v>0</v>
      </c>
      <c r="DK1432" s="3">
        <v>0</v>
      </c>
      <c r="DL1432" s="3">
        <v>0</v>
      </c>
      <c r="DM1432" s="3">
        <v>0</v>
      </c>
    </row>
    <row r="1433" spans="1:117">
      <c r="A1433" s="9">
        <v>3204</v>
      </c>
      <c r="C1433" s="3" t="s">
        <v>295</v>
      </c>
      <c r="D1433" s="3" t="s">
        <v>38</v>
      </c>
      <c r="E1433" s="3" t="s">
        <v>3</v>
      </c>
      <c r="F1433" s="3" t="s">
        <v>4</v>
      </c>
      <c r="G1433" s="3" t="s">
        <v>6930</v>
      </c>
      <c r="H1433" s="9">
        <v>67</v>
      </c>
      <c r="J1433" s="9">
        <v>1</v>
      </c>
      <c r="L1433" s="3" t="s">
        <v>642</v>
      </c>
      <c r="N1433" s="9">
        <v>114</v>
      </c>
      <c r="O1433" s="3" t="s">
        <v>7</v>
      </c>
      <c r="P1433" s="3" t="s">
        <v>643</v>
      </c>
      <c r="Q1433" s="3" t="s">
        <v>6931</v>
      </c>
      <c r="R1433" s="3" t="s">
        <v>6932</v>
      </c>
      <c r="S1433" s="3" t="s">
        <v>81</v>
      </c>
      <c r="U1433" s="3">
        <v>0</v>
      </c>
      <c r="V1433" s="3">
        <v>122.23</v>
      </c>
      <c r="W1433" s="3">
        <v>0</v>
      </c>
      <c r="X1433" s="3">
        <v>0</v>
      </c>
      <c r="Y1433" s="3">
        <v>0</v>
      </c>
      <c r="Z1433" s="3">
        <v>0</v>
      </c>
      <c r="AA1433" s="3">
        <v>48</v>
      </c>
      <c r="AB1433" s="3">
        <v>0</v>
      </c>
      <c r="AD1433" s="3">
        <v>0</v>
      </c>
      <c r="AE1433" s="3">
        <v>0</v>
      </c>
      <c r="AF1433" s="3">
        <v>0</v>
      </c>
      <c r="AI1433" s="3">
        <v>0</v>
      </c>
      <c r="AJ1433" s="3">
        <v>0</v>
      </c>
      <c r="AK1433" s="3">
        <v>15.8</v>
      </c>
      <c r="AL1433" s="3">
        <v>0</v>
      </c>
      <c r="AM1433" s="3">
        <v>0</v>
      </c>
      <c r="AN1433" s="3">
        <v>0</v>
      </c>
      <c r="AO1433" s="3">
        <v>0</v>
      </c>
      <c r="AP1433" s="3">
        <v>0</v>
      </c>
      <c r="AQ1433" s="3">
        <v>4</v>
      </c>
      <c r="AR1433" s="3">
        <v>0</v>
      </c>
      <c r="AS1433" s="3">
        <v>0</v>
      </c>
      <c r="AT1433" s="3">
        <v>0</v>
      </c>
      <c r="AU1433" s="3">
        <v>0.13</v>
      </c>
      <c r="AV1433" s="3">
        <v>0</v>
      </c>
      <c r="AW1433" s="3">
        <v>0</v>
      </c>
      <c r="AX1433" s="3">
        <v>0</v>
      </c>
      <c r="AY1433" s="3">
        <v>0</v>
      </c>
      <c r="AZ1433" s="4">
        <v>41182</v>
      </c>
      <c r="BC1433" s="3">
        <v>0</v>
      </c>
      <c r="BD1433" s="3">
        <v>1</v>
      </c>
      <c r="BE1433" s="4">
        <v>40736</v>
      </c>
      <c r="BF1433" s="4">
        <v>40736</v>
      </c>
      <c r="BG1433" s="4">
        <v>41144</v>
      </c>
      <c r="BL1433" s="3" t="s">
        <v>6933</v>
      </c>
      <c r="BM1433" s="3">
        <v>0</v>
      </c>
      <c r="BN1433" s="3">
        <v>0</v>
      </c>
      <c r="BO1433" s="3">
        <v>1</v>
      </c>
      <c r="BP1433" s="3">
        <v>0</v>
      </c>
      <c r="BQ1433" s="3">
        <v>25.0659317</v>
      </c>
      <c r="BR1433" s="3">
        <v>121.5788517</v>
      </c>
      <c r="BS1433" s="4">
        <v>41144</v>
      </c>
      <c r="BU1433" s="3">
        <v>0</v>
      </c>
      <c r="BW1433" s="3">
        <v>0</v>
      </c>
      <c r="BX1433" s="3">
        <v>0</v>
      </c>
      <c r="BY1433" s="4">
        <v>41190</v>
      </c>
      <c r="BZ1433" s="3">
        <v>14067</v>
      </c>
      <c r="CA1433" s="3" t="s">
        <v>84</v>
      </c>
      <c r="CB1433" s="3" t="s">
        <v>60</v>
      </c>
      <c r="CC1433" s="3" t="s">
        <v>60</v>
      </c>
      <c r="CD1433" s="3">
        <v>1</v>
      </c>
      <c r="CT1433" s="3">
        <v>1</v>
      </c>
      <c r="CZ1433" s="3" t="s">
        <v>642</v>
      </c>
      <c r="DG1433" s="3">
        <v>0</v>
      </c>
      <c r="DH1433" s="3">
        <v>0</v>
      </c>
      <c r="DI1433" s="3">
        <v>0</v>
      </c>
      <c r="DJ1433" s="3">
        <v>0</v>
      </c>
      <c r="DK1433" s="3">
        <v>0</v>
      </c>
      <c r="DL1433" s="3">
        <v>0</v>
      </c>
      <c r="DM1433" s="3">
        <v>0</v>
      </c>
    </row>
    <row r="1434" spans="1:117">
      <c r="A1434" s="9">
        <v>3205</v>
      </c>
      <c r="C1434" s="3" t="s">
        <v>295</v>
      </c>
      <c r="D1434" s="3" t="s">
        <v>38</v>
      </c>
      <c r="E1434" s="3" t="s">
        <v>3</v>
      </c>
      <c r="F1434" s="3" t="s">
        <v>4</v>
      </c>
      <c r="G1434" s="3" t="s">
        <v>6934</v>
      </c>
      <c r="H1434" s="9">
        <v>67</v>
      </c>
      <c r="J1434" s="9">
        <v>1</v>
      </c>
      <c r="L1434" s="3" t="s">
        <v>642</v>
      </c>
      <c r="N1434" s="9">
        <v>100</v>
      </c>
      <c r="O1434" s="3" t="s">
        <v>7</v>
      </c>
      <c r="P1434" s="3" t="s">
        <v>139</v>
      </c>
      <c r="Q1434" s="3" t="s">
        <v>6935</v>
      </c>
      <c r="R1434" s="3" t="s">
        <v>6936</v>
      </c>
      <c r="S1434" s="3" t="s">
        <v>91</v>
      </c>
      <c r="U1434" s="3">
        <v>0</v>
      </c>
      <c r="V1434" s="3">
        <v>14.4</v>
      </c>
      <c r="W1434" s="3">
        <v>0</v>
      </c>
      <c r="X1434" s="3">
        <v>0</v>
      </c>
      <c r="Y1434" s="3">
        <v>0</v>
      </c>
      <c r="Z1434" s="3">
        <v>0</v>
      </c>
      <c r="AA1434" s="3">
        <v>0</v>
      </c>
      <c r="AB1434" s="3">
        <v>0</v>
      </c>
      <c r="AD1434" s="3">
        <v>0</v>
      </c>
      <c r="AE1434" s="3">
        <v>0</v>
      </c>
      <c r="AF1434" s="3">
        <v>0</v>
      </c>
      <c r="AG1434" s="3" t="s">
        <v>1301</v>
      </c>
      <c r="AI1434" s="3">
        <v>0</v>
      </c>
      <c r="AJ1434" s="3">
        <v>1</v>
      </c>
      <c r="AK1434" s="3">
        <v>2.5</v>
      </c>
      <c r="AL1434" s="3">
        <v>0</v>
      </c>
      <c r="AM1434" s="3">
        <v>0</v>
      </c>
      <c r="AN1434" s="3">
        <v>0</v>
      </c>
      <c r="AO1434" s="3">
        <v>0</v>
      </c>
      <c r="AP1434" s="3">
        <v>0</v>
      </c>
      <c r="AQ1434" s="3">
        <v>5</v>
      </c>
      <c r="AR1434" s="3">
        <v>0</v>
      </c>
      <c r="AS1434" s="3">
        <v>0</v>
      </c>
      <c r="AT1434" s="3">
        <v>0</v>
      </c>
      <c r="AU1434" s="3">
        <v>0.17</v>
      </c>
      <c r="AV1434" s="3">
        <v>0</v>
      </c>
      <c r="AW1434" s="3">
        <v>0</v>
      </c>
      <c r="AX1434" s="3">
        <v>0</v>
      </c>
      <c r="AY1434" s="3">
        <v>1</v>
      </c>
      <c r="AZ1434" s="4">
        <v>40827</v>
      </c>
      <c r="BC1434" s="3">
        <v>0</v>
      </c>
      <c r="BD1434" s="3">
        <v>1</v>
      </c>
      <c r="BE1434" s="4">
        <v>40737</v>
      </c>
      <c r="BF1434" s="4">
        <v>40737</v>
      </c>
      <c r="BG1434" s="4">
        <v>40809</v>
      </c>
      <c r="BL1434" s="3" t="s">
        <v>6937</v>
      </c>
      <c r="BM1434" s="3">
        <v>0</v>
      </c>
      <c r="BN1434" s="3">
        <v>0</v>
      </c>
      <c r="BO1434" s="3">
        <v>1</v>
      </c>
      <c r="BP1434" s="3">
        <v>0</v>
      </c>
      <c r="BQ1434" s="3">
        <v>25.038685999999998</v>
      </c>
      <c r="BR1434" s="3">
        <v>121.52681699999999</v>
      </c>
      <c r="BS1434" s="4">
        <v>40809</v>
      </c>
      <c r="BU1434" s="3">
        <v>0</v>
      </c>
      <c r="BW1434" s="3">
        <v>0</v>
      </c>
      <c r="BX1434" s="3">
        <v>0</v>
      </c>
      <c r="BY1434" s="4">
        <v>40835</v>
      </c>
      <c r="BZ1434" s="3">
        <v>14070</v>
      </c>
      <c r="CA1434" s="3" t="s">
        <v>30</v>
      </c>
      <c r="CB1434" s="3" t="s">
        <v>60</v>
      </c>
      <c r="CC1434" s="3" t="s">
        <v>60</v>
      </c>
      <c r="CD1434" s="3">
        <v>1</v>
      </c>
      <c r="CT1434" s="3">
        <v>1</v>
      </c>
      <c r="CZ1434" s="3" t="s">
        <v>18</v>
      </c>
      <c r="DG1434" s="3">
        <v>0</v>
      </c>
      <c r="DH1434" s="3">
        <v>0</v>
      </c>
      <c r="DI1434" s="3">
        <v>0</v>
      </c>
      <c r="DJ1434" s="3">
        <v>0</v>
      </c>
      <c r="DK1434" s="3">
        <v>0</v>
      </c>
      <c r="DL1434" s="3">
        <v>0</v>
      </c>
      <c r="DM1434" s="3">
        <v>0</v>
      </c>
    </row>
    <row r="1435" spans="1:117">
      <c r="A1435" s="9">
        <v>3206</v>
      </c>
      <c r="C1435" s="3" t="s">
        <v>295</v>
      </c>
      <c r="D1435" s="3" t="s">
        <v>38</v>
      </c>
      <c r="E1435" s="3" t="s">
        <v>3</v>
      </c>
      <c r="F1435" s="3" t="s">
        <v>4</v>
      </c>
      <c r="G1435" s="3" t="s">
        <v>6938</v>
      </c>
      <c r="H1435" s="9">
        <v>67</v>
      </c>
      <c r="J1435" s="9">
        <v>1</v>
      </c>
      <c r="L1435" s="3" t="s">
        <v>642</v>
      </c>
      <c r="N1435" s="9">
        <v>106</v>
      </c>
      <c r="O1435" s="3" t="s">
        <v>7</v>
      </c>
      <c r="P1435" s="3" t="s">
        <v>8</v>
      </c>
      <c r="Q1435" s="3" t="s">
        <v>1108</v>
      </c>
      <c r="R1435" s="3" t="s">
        <v>6939</v>
      </c>
      <c r="S1435" s="3" t="s">
        <v>109</v>
      </c>
      <c r="U1435" s="3">
        <v>0</v>
      </c>
      <c r="V1435" s="3">
        <v>38</v>
      </c>
      <c r="W1435" s="3">
        <v>0</v>
      </c>
      <c r="X1435" s="3">
        <v>0</v>
      </c>
      <c r="Y1435" s="3">
        <v>0</v>
      </c>
      <c r="Z1435" s="3">
        <v>0</v>
      </c>
      <c r="AA1435" s="3">
        <v>0</v>
      </c>
      <c r="AB1435" s="3">
        <v>0</v>
      </c>
      <c r="AD1435" s="3">
        <v>0</v>
      </c>
      <c r="AE1435" s="3">
        <v>0</v>
      </c>
      <c r="AF1435" s="3">
        <v>0</v>
      </c>
      <c r="AI1435" s="3">
        <v>0</v>
      </c>
      <c r="AJ1435" s="3">
        <v>0</v>
      </c>
      <c r="AK1435" s="3">
        <v>5.5</v>
      </c>
      <c r="AL1435" s="3">
        <v>0</v>
      </c>
      <c r="AM1435" s="3">
        <v>0</v>
      </c>
      <c r="AN1435" s="3">
        <v>0</v>
      </c>
      <c r="AO1435" s="3">
        <v>0</v>
      </c>
      <c r="AP1435" s="3">
        <v>0</v>
      </c>
      <c r="AQ1435" s="3">
        <v>1</v>
      </c>
      <c r="AR1435" s="3">
        <v>0</v>
      </c>
      <c r="AS1435" s="3">
        <v>1</v>
      </c>
      <c r="AT1435" s="3">
        <v>0</v>
      </c>
      <c r="AU1435" s="3">
        <v>0.14000000000000001</v>
      </c>
      <c r="AV1435" s="3">
        <v>0</v>
      </c>
      <c r="AW1435" s="3">
        <v>1</v>
      </c>
      <c r="AX1435" s="3">
        <v>0</v>
      </c>
      <c r="AY1435" s="3">
        <v>0</v>
      </c>
      <c r="AZ1435" s="4">
        <v>40827</v>
      </c>
      <c r="BC1435" s="3">
        <v>0</v>
      </c>
      <c r="BD1435" s="3">
        <v>1</v>
      </c>
      <c r="BE1435" s="4">
        <v>40737</v>
      </c>
      <c r="BF1435" s="4">
        <v>40737</v>
      </c>
      <c r="BG1435" s="4">
        <v>40809</v>
      </c>
      <c r="BL1435" s="3" t="s">
        <v>6940</v>
      </c>
      <c r="BM1435" s="3">
        <v>0</v>
      </c>
      <c r="BN1435" s="3">
        <v>0</v>
      </c>
      <c r="BO1435" s="3">
        <v>1</v>
      </c>
      <c r="BP1435" s="3">
        <v>0</v>
      </c>
      <c r="BQ1435" s="3">
        <v>25.0222309</v>
      </c>
      <c r="BR1435" s="3">
        <v>121.54987610000001</v>
      </c>
      <c r="BS1435" s="4">
        <v>40819</v>
      </c>
      <c r="BU1435" s="3">
        <v>0</v>
      </c>
      <c r="BW1435" s="3">
        <v>0</v>
      </c>
      <c r="BX1435" s="3">
        <v>0</v>
      </c>
      <c r="BY1435" s="4">
        <v>40835</v>
      </c>
      <c r="BZ1435" s="3">
        <v>13989</v>
      </c>
      <c r="CA1435" s="3" t="s">
        <v>84</v>
      </c>
      <c r="CB1435" s="3" t="s">
        <v>16</v>
      </c>
      <c r="CC1435" s="3" t="s">
        <v>16</v>
      </c>
      <c r="CT1435" s="3">
        <v>1</v>
      </c>
      <c r="CX1435" s="3" t="s">
        <v>6941</v>
      </c>
      <c r="CZ1435" s="3" t="s">
        <v>18</v>
      </c>
      <c r="DG1435" s="3">
        <v>0</v>
      </c>
      <c r="DH1435" s="3">
        <v>0</v>
      </c>
      <c r="DI1435" s="3">
        <v>0</v>
      </c>
      <c r="DJ1435" s="3">
        <v>0</v>
      </c>
      <c r="DK1435" s="3">
        <v>0</v>
      </c>
      <c r="DL1435" s="3">
        <v>0</v>
      </c>
      <c r="DM1435" s="3">
        <v>0</v>
      </c>
    </row>
    <row r="1436" spans="1:117">
      <c r="A1436" s="9">
        <v>3207</v>
      </c>
      <c r="C1436" s="3" t="s">
        <v>295</v>
      </c>
      <c r="D1436" s="3" t="s">
        <v>38</v>
      </c>
      <c r="E1436" s="3" t="s">
        <v>3</v>
      </c>
      <c r="F1436" s="3" t="s">
        <v>4</v>
      </c>
      <c r="G1436" s="3" t="s">
        <v>6942</v>
      </c>
      <c r="H1436" s="9">
        <v>67</v>
      </c>
      <c r="J1436" s="9">
        <v>1</v>
      </c>
      <c r="L1436" s="3" t="s">
        <v>642</v>
      </c>
      <c r="N1436" s="9">
        <v>106</v>
      </c>
      <c r="O1436" s="3" t="s">
        <v>7</v>
      </c>
      <c r="P1436" s="3" t="s">
        <v>8</v>
      </c>
      <c r="Q1436" s="3" t="s">
        <v>1108</v>
      </c>
      <c r="R1436" s="3" t="s">
        <v>6943</v>
      </c>
      <c r="S1436" s="3" t="s">
        <v>109</v>
      </c>
      <c r="U1436" s="3">
        <v>0</v>
      </c>
      <c r="V1436" s="3">
        <v>22</v>
      </c>
      <c r="W1436" s="3">
        <v>0</v>
      </c>
      <c r="X1436" s="3">
        <v>0</v>
      </c>
      <c r="Y1436" s="3">
        <v>0</v>
      </c>
      <c r="Z1436" s="3">
        <v>0</v>
      </c>
      <c r="AA1436" s="3">
        <v>0</v>
      </c>
      <c r="AB1436" s="3">
        <v>0</v>
      </c>
      <c r="AD1436" s="3">
        <v>0</v>
      </c>
      <c r="AE1436" s="3">
        <v>0</v>
      </c>
      <c r="AF1436" s="3">
        <v>0</v>
      </c>
      <c r="AI1436" s="3">
        <v>0</v>
      </c>
      <c r="AJ1436" s="3">
        <v>0</v>
      </c>
      <c r="AK1436" s="3">
        <v>5</v>
      </c>
      <c r="AL1436" s="3">
        <v>0</v>
      </c>
      <c r="AM1436" s="3">
        <v>0</v>
      </c>
      <c r="AN1436" s="3">
        <v>0</v>
      </c>
      <c r="AO1436" s="3">
        <v>0</v>
      </c>
      <c r="AP1436" s="3">
        <v>0</v>
      </c>
      <c r="AQ1436" s="3">
        <v>1</v>
      </c>
      <c r="AR1436" s="3">
        <v>0</v>
      </c>
      <c r="AS1436" s="3">
        <v>4</v>
      </c>
      <c r="AT1436" s="3">
        <v>0</v>
      </c>
      <c r="AU1436" s="3">
        <v>0.23</v>
      </c>
      <c r="AV1436" s="3">
        <v>0</v>
      </c>
      <c r="AW1436" s="3">
        <v>1</v>
      </c>
      <c r="AX1436" s="3">
        <v>0</v>
      </c>
      <c r="AY1436" s="3">
        <v>0</v>
      </c>
      <c r="AZ1436" s="4">
        <v>40827</v>
      </c>
      <c r="BC1436" s="3">
        <v>0</v>
      </c>
      <c r="BD1436" s="3">
        <v>1</v>
      </c>
      <c r="BE1436" s="4">
        <v>40737</v>
      </c>
      <c r="BF1436" s="4">
        <v>40737</v>
      </c>
      <c r="BG1436" s="4">
        <v>40809</v>
      </c>
      <c r="BL1436" s="3" t="s">
        <v>6944</v>
      </c>
      <c r="BM1436" s="3">
        <v>0</v>
      </c>
      <c r="BN1436" s="3">
        <v>0</v>
      </c>
      <c r="BO1436" s="3">
        <v>1</v>
      </c>
      <c r="BP1436" s="3">
        <v>0</v>
      </c>
      <c r="BQ1436" s="3">
        <v>25.027771999999999</v>
      </c>
      <c r="BR1436" s="3">
        <v>121.556118</v>
      </c>
      <c r="BS1436" s="4">
        <v>40809</v>
      </c>
      <c r="BU1436" s="3">
        <v>0</v>
      </c>
      <c r="BW1436" s="3">
        <v>0</v>
      </c>
      <c r="BX1436" s="3">
        <v>0</v>
      </c>
      <c r="BY1436" s="4">
        <v>40835</v>
      </c>
      <c r="BZ1436" s="3">
        <v>13988</v>
      </c>
      <c r="CA1436" s="3" t="s">
        <v>84</v>
      </c>
      <c r="CB1436" s="3" t="s">
        <v>16</v>
      </c>
      <c r="CC1436" s="3" t="s">
        <v>16</v>
      </c>
      <c r="CT1436" s="3">
        <v>1</v>
      </c>
      <c r="CX1436" s="3" t="s">
        <v>6945</v>
      </c>
      <c r="CZ1436" s="3" t="s">
        <v>18</v>
      </c>
      <c r="DG1436" s="3">
        <v>0</v>
      </c>
      <c r="DH1436" s="3">
        <v>0</v>
      </c>
      <c r="DI1436" s="3">
        <v>0</v>
      </c>
      <c r="DJ1436" s="3">
        <v>0</v>
      </c>
      <c r="DK1436" s="3">
        <v>0</v>
      </c>
      <c r="DL1436" s="3">
        <v>0</v>
      </c>
      <c r="DM1436" s="3">
        <v>0</v>
      </c>
    </row>
    <row r="1437" spans="1:117">
      <c r="A1437" s="9">
        <v>3209</v>
      </c>
      <c r="C1437" s="3" t="s">
        <v>1</v>
      </c>
      <c r="D1437" s="3" t="s">
        <v>38</v>
      </c>
      <c r="E1437" s="3" t="s">
        <v>569</v>
      </c>
      <c r="F1437" s="3" t="s">
        <v>4</v>
      </c>
      <c r="G1437" s="3" t="s">
        <v>6946</v>
      </c>
      <c r="H1437" s="9">
        <v>67</v>
      </c>
      <c r="I1437" s="9">
        <v>1</v>
      </c>
      <c r="J1437" s="9">
        <v>1</v>
      </c>
      <c r="K1437" s="9">
        <v>0</v>
      </c>
      <c r="L1437" s="3" t="s">
        <v>642</v>
      </c>
      <c r="M1437" s="3" t="s">
        <v>18</v>
      </c>
      <c r="N1437" s="9">
        <v>106</v>
      </c>
      <c r="O1437" s="3" t="s">
        <v>7</v>
      </c>
      <c r="P1437" s="3" t="s">
        <v>8</v>
      </c>
      <c r="Q1437" s="3" t="s">
        <v>33</v>
      </c>
      <c r="R1437" s="3" t="s">
        <v>466</v>
      </c>
      <c r="S1437" s="3" t="s">
        <v>109</v>
      </c>
      <c r="U1437" s="3">
        <v>28.7</v>
      </c>
      <c r="V1437" s="3">
        <v>67.89</v>
      </c>
      <c r="W1437" s="3">
        <v>0</v>
      </c>
      <c r="X1437" s="3">
        <v>56.33</v>
      </c>
      <c r="Y1437" s="3">
        <v>6.91</v>
      </c>
      <c r="Z1437" s="3">
        <v>182.41</v>
      </c>
      <c r="AA1437" s="3">
        <v>4.6500000000000004</v>
      </c>
      <c r="AB1437" s="3">
        <v>0</v>
      </c>
      <c r="AD1437" s="3">
        <v>0</v>
      </c>
      <c r="AE1437" s="3">
        <v>15.81</v>
      </c>
      <c r="AF1437" s="3">
        <v>0</v>
      </c>
      <c r="AI1437" s="3">
        <v>0</v>
      </c>
      <c r="AJ1437" s="3">
        <v>0</v>
      </c>
      <c r="AK1437" s="3">
        <v>19800</v>
      </c>
      <c r="AL1437" s="3">
        <v>0</v>
      </c>
      <c r="AM1437" s="3">
        <v>0</v>
      </c>
      <c r="AN1437" s="3">
        <v>0</v>
      </c>
      <c r="AO1437" s="3">
        <v>0</v>
      </c>
      <c r="AP1437" s="3">
        <v>0</v>
      </c>
      <c r="AQ1437" s="3">
        <v>1</v>
      </c>
      <c r="AR1437" s="3">
        <v>0</v>
      </c>
      <c r="AS1437" s="3">
        <v>7</v>
      </c>
      <c r="AT1437" s="3">
        <v>1</v>
      </c>
      <c r="AU1437" s="3">
        <v>291.64999999999998</v>
      </c>
      <c r="AV1437" s="3">
        <v>0</v>
      </c>
      <c r="AW1437" s="3">
        <v>0</v>
      </c>
      <c r="AX1437" s="3">
        <v>0</v>
      </c>
      <c r="AY1437" s="3">
        <v>1</v>
      </c>
      <c r="AZ1437" s="4">
        <v>40968</v>
      </c>
      <c r="BA1437" s="3" t="s">
        <v>69</v>
      </c>
      <c r="BB1437" s="3" t="s">
        <v>6947</v>
      </c>
      <c r="BC1437" s="3">
        <v>0</v>
      </c>
      <c r="BD1437" s="3">
        <v>0</v>
      </c>
      <c r="BE1437" s="4">
        <v>40845</v>
      </c>
      <c r="BF1437" s="4">
        <v>40737</v>
      </c>
      <c r="BG1437" s="4">
        <v>40990</v>
      </c>
      <c r="BH1437" s="3" t="s">
        <v>45</v>
      </c>
      <c r="BI1437" s="3" t="s">
        <v>46</v>
      </c>
      <c r="BJ1437" s="3" t="s">
        <v>47</v>
      </c>
      <c r="BL1437" s="3" t="s">
        <v>6948</v>
      </c>
      <c r="BM1437" s="3">
        <v>0</v>
      </c>
      <c r="BN1437" s="3">
        <v>1</v>
      </c>
      <c r="BO1437" s="3">
        <v>1</v>
      </c>
      <c r="BP1437" s="3">
        <v>0</v>
      </c>
      <c r="BQ1437" s="3">
        <v>25.040068999999999</v>
      </c>
      <c r="BR1437" s="3">
        <v>121.5504</v>
      </c>
      <c r="BS1437" s="4">
        <v>41189</v>
      </c>
      <c r="BU1437" s="3">
        <v>67.89</v>
      </c>
      <c r="BW1437" s="3">
        <v>0</v>
      </c>
      <c r="BX1437" s="3">
        <v>0</v>
      </c>
      <c r="BY1437" s="4">
        <v>40976</v>
      </c>
      <c r="BZ1437" s="3">
        <v>14011</v>
      </c>
      <c r="CA1437" s="3" t="s">
        <v>35</v>
      </c>
      <c r="CB1437" s="3" t="s">
        <v>60</v>
      </c>
      <c r="CC1437" s="3" t="s">
        <v>60</v>
      </c>
      <c r="CD1437" s="3">
        <v>0</v>
      </c>
      <c r="CT1437" s="3">
        <v>0.5</v>
      </c>
      <c r="CW1437" s="3" t="s">
        <v>6949</v>
      </c>
      <c r="CX1437" s="3" t="s">
        <v>6950</v>
      </c>
      <c r="CZ1437" s="3" t="s">
        <v>642</v>
      </c>
      <c r="DG1437" s="3">
        <v>0</v>
      </c>
      <c r="DH1437" s="3">
        <v>0</v>
      </c>
      <c r="DI1437" s="3">
        <v>0</v>
      </c>
      <c r="DJ1437" s="3">
        <v>0</v>
      </c>
      <c r="DK1437" s="3">
        <v>0</v>
      </c>
      <c r="DL1437" s="3">
        <v>0</v>
      </c>
      <c r="DM1437" s="3">
        <v>0</v>
      </c>
    </row>
    <row r="1438" spans="1:117">
      <c r="A1438" s="9">
        <v>3210</v>
      </c>
      <c r="B1438" s="3" t="s">
        <v>707</v>
      </c>
      <c r="C1438" s="3" t="s">
        <v>1</v>
      </c>
      <c r="D1438" s="3" t="s">
        <v>38</v>
      </c>
      <c r="E1438" s="3" t="s">
        <v>3</v>
      </c>
      <c r="F1438" s="3" t="s">
        <v>4</v>
      </c>
      <c r="G1438" s="3" t="s">
        <v>6951</v>
      </c>
      <c r="H1438" s="9">
        <v>25</v>
      </c>
      <c r="J1438" s="9">
        <v>1</v>
      </c>
      <c r="L1438" s="3" t="s">
        <v>40</v>
      </c>
      <c r="N1438" s="9">
        <v>110</v>
      </c>
      <c r="O1438" s="3" t="s">
        <v>7</v>
      </c>
      <c r="P1438" s="3" t="s">
        <v>63</v>
      </c>
      <c r="Q1438" s="3" t="s">
        <v>6952</v>
      </c>
      <c r="R1438" s="3" t="s">
        <v>6953</v>
      </c>
      <c r="S1438" s="3" t="s">
        <v>109</v>
      </c>
      <c r="U1438" s="3">
        <v>23.9</v>
      </c>
      <c r="V1438" s="3">
        <v>140.07</v>
      </c>
      <c r="W1438" s="3">
        <v>0</v>
      </c>
      <c r="X1438" s="3">
        <v>67.319999999999993</v>
      </c>
      <c r="Y1438" s="3">
        <v>65.173000000000002</v>
      </c>
      <c r="Z1438" s="3">
        <v>117.67</v>
      </c>
      <c r="AA1438" s="3">
        <v>7.58</v>
      </c>
      <c r="AB1438" s="3">
        <v>0</v>
      </c>
      <c r="AD1438" s="3">
        <v>0</v>
      </c>
      <c r="AE1438" s="3">
        <v>8.41</v>
      </c>
      <c r="AF1438" s="3">
        <v>0</v>
      </c>
      <c r="AI1438" s="3">
        <v>0</v>
      </c>
      <c r="AJ1438" s="3">
        <v>0</v>
      </c>
      <c r="AK1438" s="3">
        <v>12000</v>
      </c>
      <c r="AL1438" s="3">
        <v>0</v>
      </c>
      <c r="AM1438" s="3">
        <v>0</v>
      </c>
      <c r="AN1438" s="3">
        <v>0</v>
      </c>
      <c r="AO1438" s="3">
        <v>0</v>
      </c>
      <c r="AP1438" s="3">
        <v>0</v>
      </c>
      <c r="AQ1438" s="3">
        <v>1</v>
      </c>
      <c r="AR1438" s="3">
        <v>1</v>
      </c>
      <c r="AS1438" s="3">
        <v>7</v>
      </c>
      <c r="AT1438" s="3">
        <v>1</v>
      </c>
      <c r="AU1438" s="3">
        <v>85.67</v>
      </c>
      <c r="AV1438" s="3">
        <v>0</v>
      </c>
      <c r="AW1438" s="3">
        <v>1</v>
      </c>
      <c r="AX1438" s="3">
        <v>1</v>
      </c>
      <c r="AY1438" s="3">
        <v>1</v>
      </c>
      <c r="AZ1438" s="4">
        <v>41155</v>
      </c>
      <c r="BA1438" s="3" t="s">
        <v>1887</v>
      </c>
      <c r="BB1438" s="3" t="s">
        <v>6954</v>
      </c>
      <c r="BC1438" s="3">
        <v>0</v>
      </c>
      <c r="BD1438" s="3">
        <v>1</v>
      </c>
      <c r="BE1438" s="4">
        <v>41064</v>
      </c>
      <c r="BF1438" s="4">
        <v>40737</v>
      </c>
      <c r="BG1438" s="4">
        <v>41068</v>
      </c>
      <c r="BH1438" s="3" t="s">
        <v>1588</v>
      </c>
      <c r="BI1438" s="3" t="s">
        <v>1565</v>
      </c>
      <c r="BJ1438" s="3" t="s">
        <v>6955</v>
      </c>
      <c r="BK1438" s="3" t="s">
        <v>2083</v>
      </c>
      <c r="BL1438" s="3" t="s">
        <v>6956</v>
      </c>
      <c r="BM1438" s="3">
        <v>0</v>
      </c>
      <c r="BN1438" s="3">
        <v>0</v>
      </c>
      <c r="BO1438" s="3">
        <v>1</v>
      </c>
      <c r="BP1438" s="3">
        <v>0</v>
      </c>
      <c r="BQ1438" s="3">
        <v>25.025517000000001</v>
      </c>
      <c r="BR1438" s="3">
        <v>121.55692000000001</v>
      </c>
      <c r="BS1438" s="4">
        <v>41068</v>
      </c>
      <c r="BU1438" s="3">
        <v>140.07</v>
      </c>
      <c r="BW1438" s="3">
        <v>0</v>
      </c>
      <c r="BX1438" s="3">
        <v>0</v>
      </c>
      <c r="BY1438" s="4">
        <v>41163</v>
      </c>
      <c r="BZ1438" s="3">
        <v>13601</v>
      </c>
      <c r="CA1438" s="3" t="s">
        <v>35</v>
      </c>
      <c r="CB1438" s="3" t="s">
        <v>60</v>
      </c>
      <c r="CC1438" s="3" t="s">
        <v>60</v>
      </c>
      <c r="CT1438" s="3">
        <v>1</v>
      </c>
      <c r="CW1438" s="3" t="s">
        <v>6957</v>
      </c>
      <c r="CX1438" s="3" t="s">
        <v>6958</v>
      </c>
      <c r="CZ1438" s="3" t="s">
        <v>18</v>
      </c>
      <c r="DG1438" s="3">
        <v>0</v>
      </c>
      <c r="DH1438" s="3">
        <v>0</v>
      </c>
      <c r="DI1438" s="3">
        <v>0</v>
      </c>
      <c r="DJ1438" s="3">
        <v>0</v>
      </c>
      <c r="DK1438" s="3">
        <v>0</v>
      </c>
      <c r="DL1438" s="3">
        <v>0</v>
      </c>
      <c r="DM1438" s="3">
        <v>0</v>
      </c>
    </row>
    <row r="1439" spans="1:117">
      <c r="A1439" s="9">
        <v>3211</v>
      </c>
      <c r="B1439" s="3" t="s">
        <v>0</v>
      </c>
      <c r="C1439" s="3" t="s">
        <v>1</v>
      </c>
      <c r="D1439" s="3" t="s">
        <v>38</v>
      </c>
      <c r="E1439" s="3" t="s">
        <v>569</v>
      </c>
      <c r="F1439" s="3" t="s">
        <v>4</v>
      </c>
      <c r="G1439" s="3" t="s">
        <v>6959</v>
      </c>
      <c r="H1439" s="9">
        <v>25</v>
      </c>
      <c r="J1439" s="9">
        <v>1</v>
      </c>
      <c r="L1439" s="3" t="s">
        <v>40</v>
      </c>
      <c r="N1439" s="9">
        <v>251</v>
      </c>
      <c r="O1439" s="3" t="s">
        <v>219</v>
      </c>
      <c r="P1439" s="3" t="s">
        <v>4171</v>
      </c>
      <c r="Q1439" s="3" t="s">
        <v>4771</v>
      </c>
      <c r="R1439" s="3" t="s">
        <v>6960</v>
      </c>
      <c r="S1439" s="3" t="s">
        <v>91</v>
      </c>
      <c r="U1439" s="3">
        <v>5.2</v>
      </c>
      <c r="V1439" s="3">
        <v>35.4</v>
      </c>
      <c r="W1439" s="3">
        <v>0</v>
      </c>
      <c r="X1439" s="3">
        <v>12.94</v>
      </c>
      <c r="Y1439" s="3">
        <v>1.91</v>
      </c>
      <c r="Z1439" s="3">
        <v>4101.5950000000003</v>
      </c>
      <c r="AA1439" s="3">
        <v>8.7579999999999991</v>
      </c>
      <c r="AB1439" s="3">
        <v>0</v>
      </c>
      <c r="AD1439" s="3">
        <v>0</v>
      </c>
      <c r="AE1439" s="3">
        <v>3.5680000000000001</v>
      </c>
      <c r="AF1439" s="3">
        <v>11.8</v>
      </c>
      <c r="AG1439" s="3" t="s">
        <v>92</v>
      </c>
      <c r="AH1439" s="3" t="s">
        <v>6961</v>
      </c>
      <c r="AI1439" s="3">
        <v>0</v>
      </c>
      <c r="AJ1439" s="3">
        <v>1</v>
      </c>
      <c r="AK1439" s="3">
        <v>985</v>
      </c>
      <c r="AL1439" s="3">
        <v>0</v>
      </c>
      <c r="AM1439" s="3">
        <v>0</v>
      </c>
      <c r="AN1439" s="3">
        <v>0</v>
      </c>
      <c r="AO1439" s="3">
        <v>0</v>
      </c>
      <c r="AP1439" s="3">
        <v>180</v>
      </c>
      <c r="AQ1439" s="3">
        <v>17</v>
      </c>
      <c r="AR1439" s="3">
        <v>0</v>
      </c>
      <c r="AS1439" s="3">
        <v>18</v>
      </c>
      <c r="AT1439" s="3">
        <v>4</v>
      </c>
      <c r="AU1439" s="3">
        <v>34.11</v>
      </c>
      <c r="AV1439" s="3">
        <v>0</v>
      </c>
      <c r="AW1439" s="3">
        <v>1</v>
      </c>
      <c r="AX1439" s="3">
        <v>2</v>
      </c>
      <c r="AY1439" s="3">
        <v>1</v>
      </c>
      <c r="AZ1439" s="4">
        <v>40857</v>
      </c>
      <c r="BA1439" s="3" t="s">
        <v>1718</v>
      </c>
      <c r="BB1439" s="3" t="s">
        <v>6962</v>
      </c>
      <c r="BC1439" s="3">
        <v>1</v>
      </c>
      <c r="BD1439" s="3">
        <v>0</v>
      </c>
      <c r="BE1439" s="4">
        <v>40819</v>
      </c>
      <c r="BF1439" s="4">
        <v>40737</v>
      </c>
      <c r="BG1439" s="4">
        <v>40959</v>
      </c>
      <c r="BH1439" s="3" t="s">
        <v>6963</v>
      </c>
      <c r="BI1439" s="3" t="s">
        <v>6964</v>
      </c>
      <c r="BJ1439" s="3" t="s">
        <v>6965</v>
      </c>
      <c r="BK1439" s="3" t="s">
        <v>6966</v>
      </c>
      <c r="BL1439" s="3" t="s">
        <v>6967</v>
      </c>
      <c r="BM1439" s="3">
        <v>0</v>
      </c>
      <c r="BN1439" s="3">
        <v>1</v>
      </c>
      <c r="BO1439" s="3">
        <v>1</v>
      </c>
      <c r="BP1439" s="3">
        <v>0</v>
      </c>
      <c r="BQ1439" s="3">
        <v>25.159094</v>
      </c>
      <c r="BR1439" s="3">
        <v>121.45787</v>
      </c>
      <c r="BS1439" s="4">
        <v>40959</v>
      </c>
      <c r="BU1439" s="3">
        <v>23.61</v>
      </c>
      <c r="BV1439" s="3" t="s">
        <v>443</v>
      </c>
      <c r="BW1439" s="3">
        <v>0</v>
      </c>
      <c r="BX1439" s="3">
        <v>0</v>
      </c>
      <c r="BZ1439" s="3">
        <v>14063</v>
      </c>
      <c r="CA1439" s="3">
        <v>591</v>
      </c>
      <c r="CB1439" s="3" t="s">
        <v>31</v>
      </c>
      <c r="CC1439" s="3" t="s">
        <v>31</v>
      </c>
      <c r="CD1439" s="3">
        <v>1</v>
      </c>
      <c r="CT1439" s="3">
        <v>1</v>
      </c>
      <c r="CU1439" s="3" t="s">
        <v>896</v>
      </c>
      <c r="CW1439" s="3" t="s">
        <v>1651</v>
      </c>
      <c r="CX1439" s="3" t="s">
        <v>6968</v>
      </c>
      <c r="CZ1439" s="3" t="s">
        <v>40</v>
      </c>
      <c r="DG1439" s="3">
        <v>0</v>
      </c>
      <c r="DH1439" s="3">
        <v>0</v>
      </c>
      <c r="DI1439" s="3">
        <v>0</v>
      </c>
      <c r="DJ1439" s="3">
        <v>0</v>
      </c>
      <c r="DK1439" s="3">
        <v>0</v>
      </c>
      <c r="DL1439" s="3">
        <v>0</v>
      </c>
      <c r="DM1439" s="3">
        <v>0</v>
      </c>
    </row>
    <row r="1440" spans="1:117">
      <c r="A1440" s="9">
        <v>3212</v>
      </c>
      <c r="C1440" s="3" t="s">
        <v>295</v>
      </c>
      <c r="D1440" s="3" t="s">
        <v>38</v>
      </c>
      <c r="E1440" s="3" t="s">
        <v>3</v>
      </c>
      <c r="F1440" s="3" t="s">
        <v>4</v>
      </c>
      <c r="G1440" s="3" t="s">
        <v>6969</v>
      </c>
      <c r="H1440" s="9">
        <v>27</v>
      </c>
      <c r="J1440" s="9">
        <v>0</v>
      </c>
      <c r="L1440" s="3" t="s">
        <v>6</v>
      </c>
      <c r="N1440" s="9">
        <v>103</v>
      </c>
      <c r="O1440" s="3" t="s">
        <v>7</v>
      </c>
      <c r="P1440" s="3" t="s">
        <v>1350</v>
      </c>
      <c r="Q1440" s="3" t="s">
        <v>6970</v>
      </c>
      <c r="R1440" s="3" t="s">
        <v>6971</v>
      </c>
      <c r="S1440" s="3" t="s">
        <v>109</v>
      </c>
      <c r="U1440" s="3">
        <v>0</v>
      </c>
      <c r="V1440" s="3">
        <v>55.8</v>
      </c>
      <c r="W1440" s="3">
        <v>0</v>
      </c>
      <c r="X1440" s="3">
        <v>0</v>
      </c>
      <c r="Y1440" s="3">
        <v>0</v>
      </c>
      <c r="Z1440" s="3">
        <v>0</v>
      </c>
      <c r="AA1440" s="3">
        <v>0</v>
      </c>
      <c r="AB1440" s="3">
        <v>0</v>
      </c>
      <c r="AD1440" s="3">
        <v>0</v>
      </c>
      <c r="AE1440" s="3">
        <v>0</v>
      </c>
      <c r="AF1440" s="3">
        <v>0</v>
      </c>
      <c r="AI1440" s="3">
        <v>0</v>
      </c>
      <c r="AJ1440" s="3">
        <v>0</v>
      </c>
      <c r="AK1440" s="3">
        <v>8.25</v>
      </c>
      <c r="AL1440" s="3">
        <v>0</v>
      </c>
      <c r="AM1440" s="3">
        <v>0</v>
      </c>
      <c r="AN1440" s="3">
        <v>0</v>
      </c>
      <c r="AO1440" s="3">
        <v>0</v>
      </c>
      <c r="AP1440" s="3">
        <v>0</v>
      </c>
      <c r="AQ1440" s="3">
        <v>1</v>
      </c>
      <c r="AR1440" s="3">
        <v>1</v>
      </c>
      <c r="AS1440" s="3">
        <v>19</v>
      </c>
      <c r="AT1440" s="3">
        <v>0</v>
      </c>
      <c r="AU1440" s="3">
        <v>0.15</v>
      </c>
      <c r="AV1440" s="3">
        <v>0</v>
      </c>
      <c r="AW1440" s="3">
        <v>0</v>
      </c>
      <c r="AX1440" s="3">
        <v>0</v>
      </c>
      <c r="AY1440" s="3">
        <v>1</v>
      </c>
      <c r="AZ1440" s="4">
        <v>40827</v>
      </c>
      <c r="BC1440" s="3">
        <v>0</v>
      </c>
      <c r="BD1440" s="3">
        <v>1</v>
      </c>
      <c r="BE1440" s="4">
        <v>40737</v>
      </c>
      <c r="BF1440" s="4">
        <v>40737</v>
      </c>
      <c r="BG1440" s="4">
        <v>40782</v>
      </c>
      <c r="BL1440" s="5" t="s">
        <v>6972</v>
      </c>
      <c r="BM1440" s="3">
        <v>0</v>
      </c>
      <c r="BN1440" s="3">
        <v>0</v>
      </c>
      <c r="BO1440" s="3">
        <v>0</v>
      </c>
      <c r="BP1440" s="3">
        <v>0</v>
      </c>
      <c r="BQ1440" s="3">
        <v>25.055320200000001</v>
      </c>
      <c r="BR1440" s="3">
        <v>121.5167095</v>
      </c>
      <c r="BS1440" s="4">
        <v>41122</v>
      </c>
      <c r="BU1440" s="3">
        <v>0</v>
      </c>
      <c r="BW1440" s="3">
        <v>0</v>
      </c>
      <c r="BX1440" s="3">
        <v>0</v>
      </c>
      <c r="BY1440" s="4">
        <v>41123</v>
      </c>
      <c r="BZ1440" s="3">
        <v>13945</v>
      </c>
      <c r="CA1440" s="3" t="s">
        <v>1224</v>
      </c>
      <c r="CB1440" s="3" t="s">
        <v>16</v>
      </c>
      <c r="CC1440" s="3" t="s">
        <v>16</v>
      </c>
      <c r="CD1440" s="3">
        <v>0</v>
      </c>
      <c r="CT1440" s="3">
        <v>1</v>
      </c>
      <c r="CW1440" s="3" t="s">
        <v>6973</v>
      </c>
      <c r="CX1440" s="3" t="s">
        <v>6974</v>
      </c>
      <c r="CZ1440" s="3" t="s">
        <v>2001</v>
      </c>
      <c r="DG1440" s="3">
        <v>0</v>
      </c>
      <c r="DH1440" s="3">
        <v>0</v>
      </c>
      <c r="DI1440" s="3">
        <v>0</v>
      </c>
      <c r="DJ1440" s="3">
        <v>0</v>
      </c>
      <c r="DK1440" s="3">
        <v>0</v>
      </c>
      <c r="DL1440" s="3">
        <v>0</v>
      </c>
      <c r="DM1440" s="3">
        <v>0</v>
      </c>
    </row>
    <row r="1441" spans="1:117">
      <c r="A1441" s="9">
        <v>3213</v>
      </c>
      <c r="C1441" s="3" t="s">
        <v>295</v>
      </c>
      <c r="D1441" s="3" t="s">
        <v>38</v>
      </c>
      <c r="E1441" s="3" t="s">
        <v>3</v>
      </c>
      <c r="F1441" s="3" t="s">
        <v>4</v>
      </c>
      <c r="G1441" s="3" t="s">
        <v>6975</v>
      </c>
      <c r="H1441" s="9">
        <v>67</v>
      </c>
      <c r="I1441" s="9">
        <v>1</v>
      </c>
      <c r="J1441" s="9">
        <v>1</v>
      </c>
      <c r="K1441" s="9">
        <v>0</v>
      </c>
      <c r="L1441" s="3" t="s">
        <v>642</v>
      </c>
      <c r="M1441" s="3" t="s">
        <v>18</v>
      </c>
      <c r="N1441" s="9">
        <v>106</v>
      </c>
      <c r="O1441" s="3" t="s">
        <v>7</v>
      </c>
      <c r="P1441" s="3" t="s">
        <v>8</v>
      </c>
      <c r="Q1441" s="3" t="s">
        <v>6976</v>
      </c>
      <c r="R1441" s="3" t="s">
        <v>6977</v>
      </c>
      <c r="S1441" s="3" t="s">
        <v>29</v>
      </c>
      <c r="U1441" s="3">
        <v>0</v>
      </c>
      <c r="V1441" s="3">
        <v>82</v>
      </c>
      <c r="W1441" s="3">
        <v>0</v>
      </c>
      <c r="X1441" s="3">
        <v>0</v>
      </c>
      <c r="Y1441" s="3">
        <v>0</v>
      </c>
      <c r="Z1441" s="3">
        <v>0</v>
      </c>
      <c r="AA1441" s="3">
        <v>0</v>
      </c>
      <c r="AB1441" s="3">
        <v>0</v>
      </c>
      <c r="AD1441" s="3">
        <v>0</v>
      </c>
      <c r="AE1441" s="3">
        <v>0</v>
      </c>
      <c r="AF1441" s="3">
        <v>0</v>
      </c>
      <c r="AI1441" s="3">
        <v>0</v>
      </c>
      <c r="AJ1441" s="3">
        <v>0</v>
      </c>
      <c r="AK1441" s="3">
        <v>8.1999999999999993</v>
      </c>
      <c r="AL1441" s="3">
        <v>0</v>
      </c>
      <c r="AM1441" s="3">
        <v>0</v>
      </c>
      <c r="AN1441" s="3">
        <v>0</v>
      </c>
      <c r="AO1441" s="3">
        <v>0</v>
      </c>
      <c r="AP1441" s="3">
        <v>0</v>
      </c>
      <c r="AQ1441" s="3">
        <v>2</v>
      </c>
      <c r="AR1441" s="3">
        <v>0</v>
      </c>
      <c r="AS1441" s="3">
        <v>7</v>
      </c>
      <c r="AT1441" s="3">
        <v>0</v>
      </c>
      <c r="AU1441" s="3">
        <v>0.1</v>
      </c>
      <c r="AV1441" s="3">
        <v>0</v>
      </c>
      <c r="AW1441" s="3">
        <v>0</v>
      </c>
      <c r="AX1441" s="3">
        <v>1</v>
      </c>
      <c r="AY1441" s="3">
        <v>1</v>
      </c>
      <c r="AZ1441" s="4">
        <v>40828</v>
      </c>
      <c r="BA1441" s="3" t="s">
        <v>69</v>
      </c>
      <c r="BC1441" s="3">
        <v>0</v>
      </c>
      <c r="BD1441" s="3">
        <v>1</v>
      </c>
      <c r="BE1441" s="4">
        <v>40739</v>
      </c>
      <c r="BF1441" s="4">
        <v>40738</v>
      </c>
      <c r="BG1441" s="4">
        <v>40910</v>
      </c>
      <c r="BL1441" s="3" t="s">
        <v>6978</v>
      </c>
      <c r="BM1441" s="3">
        <v>0</v>
      </c>
      <c r="BN1441" s="3">
        <v>0</v>
      </c>
      <c r="BO1441" s="3">
        <v>1</v>
      </c>
      <c r="BP1441" s="3">
        <v>0</v>
      </c>
      <c r="BQ1441" s="3">
        <v>25.034244000000001</v>
      </c>
      <c r="BR1441" s="3">
        <v>121.549907</v>
      </c>
      <c r="BS1441" s="4">
        <v>40910</v>
      </c>
      <c r="BU1441" s="3">
        <v>0</v>
      </c>
      <c r="BW1441" s="3">
        <v>0</v>
      </c>
      <c r="BX1441" s="3">
        <v>0</v>
      </c>
      <c r="BY1441" s="4">
        <v>40836</v>
      </c>
      <c r="BZ1441" s="3">
        <v>14030</v>
      </c>
      <c r="CA1441" s="3" t="s">
        <v>1224</v>
      </c>
      <c r="CB1441" s="3" t="s">
        <v>16</v>
      </c>
      <c r="CC1441" s="3" t="s">
        <v>16</v>
      </c>
      <c r="CT1441" s="3">
        <v>0.5</v>
      </c>
      <c r="CX1441" s="3" t="s">
        <v>6979</v>
      </c>
      <c r="CZ1441" s="3" t="s">
        <v>642</v>
      </c>
      <c r="DG1441" s="3">
        <v>0</v>
      </c>
      <c r="DH1441" s="3">
        <v>0</v>
      </c>
      <c r="DI1441" s="3">
        <v>0</v>
      </c>
      <c r="DJ1441" s="3">
        <v>0</v>
      </c>
      <c r="DK1441" s="3">
        <v>0</v>
      </c>
      <c r="DL1441" s="3">
        <v>0</v>
      </c>
      <c r="DM1441" s="3">
        <v>0</v>
      </c>
    </row>
    <row r="1442" spans="1:117">
      <c r="A1442" s="9">
        <v>3214</v>
      </c>
      <c r="C1442" s="3" t="s">
        <v>1</v>
      </c>
      <c r="D1442" s="3" t="s">
        <v>38</v>
      </c>
      <c r="E1442" s="3" t="s">
        <v>3</v>
      </c>
      <c r="F1442" s="3" t="s">
        <v>4</v>
      </c>
      <c r="G1442" s="3" t="s">
        <v>6980</v>
      </c>
      <c r="H1442" s="9">
        <v>50</v>
      </c>
      <c r="J1442" s="9">
        <v>5</v>
      </c>
      <c r="L1442" s="3" t="s">
        <v>236</v>
      </c>
      <c r="N1442" s="9">
        <v>106</v>
      </c>
      <c r="O1442" s="3" t="s">
        <v>7</v>
      </c>
      <c r="P1442" s="3" t="s">
        <v>8</v>
      </c>
      <c r="Q1442" s="3" t="s">
        <v>253</v>
      </c>
      <c r="R1442" s="3" t="s">
        <v>6981</v>
      </c>
      <c r="S1442" s="3" t="s">
        <v>91</v>
      </c>
      <c r="U1442" s="3">
        <v>17.2</v>
      </c>
      <c r="V1442" s="3">
        <v>49.03</v>
      </c>
      <c r="W1442" s="3">
        <v>0</v>
      </c>
      <c r="X1442" s="3">
        <v>0</v>
      </c>
      <c r="Y1442" s="3">
        <v>0</v>
      </c>
      <c r="Z1442" s="3">
        <v>0</v>
      </c>
      <c r="AA1442" s="3">
        <v>0</v>
      </c>
      <c r="AB1442" s="3">
        <v>0</v>
      </c>
      <c r="AD1442" s="3">
        <v>0</v>
      </c>
      <c r="AE1442" s="3">
        <v>0</v>
      </c>
      <c r="AF1442" s="3">
        <v>0</v>
      </c>
      <c r="AI1442" s="3">
        <v>0</v>
      </c>
      <c r="AJ1442" s="3">
        <v>0</v>
      </c>
      <c r="AK1442" s="3">
        <v>4280</v>
      </c>
      <c r="AL1442" s="3">
        <v>0</v>
      </c>
      <c r="AM1442" s="3">
        <v>0</v>
      </c>
      <c r="AN1442" s="3">
        <v>0</v>
      </c>
      <c r="AO1442" s="3">
        <v>0</v>
      </c>
      <c r="AP1442" s="3">
        <v>0</v>
      </c>
      <c r="AQ1442" s="3">
        <v>5</v>
      </c>
      <c r="AR1442" s="3">
        <v>0</v>
      </c>
      <c r="AS1442" s="3">
        <v>8</v>
      </c>
      <c r="AT1442" s="3">
        <v>3</v>
      </c>
      <c r="AU1442" s="3">
        <v>87.29</v>
      </c>
      <c r="AV1442" s="3">
        <v>0</v>
      </c>
      <c r="AW1442" s="3">
        <v>4</v>
      </c>
      <c r="AX1442" s="3">
        <v>2</v>
      </c>
      <c r="AY1442" s="3">
        <v>2</v>
      </c>
      <c r="AZ1442" s="4">
        <v>40828</v>
      </c>
      <c r="BB1442" s="3" t="s">
        <v>6982</v>
      </c>
      <c r="BC1442" s="3">
        <v>0</v>
      </c>
      <c r="BD1442" s="3">
        <v>1</v>
      </c>
      <c r="BE1442" s="4">
        <v>40738</v>
      </c>
      <c r="BF1442" s="4">
        <v>40738</v>
      </c>
      <c r="BG1442" s="4">
        <v>41022</v>
      </c>
      <c r="BH1442" s="3" t="s">
        <v>45</v>
      </c>
      <c r="BI1442" s="3" t="s">
        <v>46</v>
      </c>
      <c r="BL1442" s="3" t="s">
        <v>6983</v>
      </c>
      <c r="BM1442" s="3">
        <v>0</v>
      </c>
      <c r="BN1442" s="3">
        <v>0</v>
      </c>
      <c r="BO1442" s="3">
        <v>0</v>
      </c>
      <c r="BP1442" s="3">
        <v>0</v>
      </c>
      <c r="BQ1442" s="3">
        <v>25.042646000000001</v>
      </c>
      <c r="BR1442" s="3">
        <v>121.55122</v>
      </c>
      <c r="BS1442" s="4">
        <v>41022</v>
      </c>
      <c r="BU1442" s="3">
        <v>0</v>
      </c>
      <c r="BW1442" s="3">
        <v>0</v>
      </c>
      <c r="BX1442" s="3">
        <v>0</v>
      </c>
      <c r="BY1442" s="4">
        <v>40836</v>
      </c>
      <c r="BZ1442" s="3">
        <v>14050</v>
      </c>
      <c r="CA1442" s="3" t="s">
        <v>35</v>
      </c>
      <c r="CB1442" s="3" t="s">
        <v>31</v>
      </c>
      <c r="CC1442" s="3" t="s">
        <v>31</v>
      </c>
      <c r="CD1442" s="3">
        <v>0</v>
      </c>
      <c r="CT1442" s="3">
        <v>1</v>
      </c>
      <c r="CW1442" s="3" t="s">
        <v>6984</v>
      </c>
      <c r="CX1442" s="3" t="s">
        <v>6985</v>
      </c>
      <c r="CZ1442" s="3" t="s">
        <v>236</v>
      </c>
      <c r="DG1442" s="3">
        <v>0</v>
      </c>
      <c r="DH1442" s="3">
        <v>0</v>
      </c>
      <c r="DI1442" s="3">
        <v>0</v>
      </c>
      <c r="DJ1442" s="3">
        <v>0</v>
      </c>
      <c r="DK1442" s="3">
        <v>0</v>
      </c>
      <c r="DL1442" s="3">
        <v>0</v>
      </c>
      <c r="DM1442" s="3">
        <v>0</v>
      </c>
    </row>
    <row r="1443" spans="1:117">
      <c r="A1443" s="9">
        <v>3215</v>
      </c>
      <c r="C1443" s="3" t="s">
        <v>1</v>
      </c>
      <c r="D1443" s="3" t="s">
        <v>38</v>
      </c>
      <c r="E1443" s="3" t="s">
        <v>3</v>
      </c>
      <c r="F1443" s="3" t="s">
        <v>4</v>
      </c>
      <c r="G1443" s="3" t="s">
        <v>6986</v>
      </c>
      <c r="H1443" s="9">
        <v>50</v>
      </c>
      <c r="J1443" s="9">
        <v>5</v>
      </c>
      <c r="L1443" s="3" t="s">
        <v>236</v>
      </c>
      <c r="N1443" s="9">
        <v>106</v>
      </c>
      <c r="O1443" s="3" t="s">
        <v>7</v>
      </c>
      <c r="P1443" s="3" t="s">
        <v>8</v>
      </c>
      <c r="Q1443" s="3" t="s">
        <v>738</v>
      </c>
      <c r="R1443" s="3" t="s">
        <v>6987</v>
      </c>
      <c r="S1443" s="3" t="s">
        <v>29</v>
      </c>
      <c r="U1443" s="3">
        <v>32.799999999999997</v>
      </c>
      <c r="V1443" s="3">
        <v>33.81</v>
      </c>
      <c r="W1443" s="3">
        <v>0</v>
      </c>
      <c r="X1443" s="3">
        <v>0</v>
      </c>
      <c r="Y1443" s="3">
        <v>0</v>
      </c>
      <c r="Z1443" s="3">
        <v>0</v>
      </c>
      <c r="AA1443" s="3">
        <v>0</v>
      </c>
      <c r="AB1443" s="3">
        <v>0</v>
      </c>
      <c r="AD1443" s="3">
        <v>0</v>
      </c>
      <c r="AE1443" s="3">
        <v>0</v>
      </c>
      <c r="AF1443" s="3">
        <v>0</v>
      </c>
      <c r="AI1443" s="3">
        <v>0</v>
      </c>
      <c r="AJ1443" s="3">
        <v>0</v>
      </c>
      <c r="AK1443" s="3">
        <v>2680</v>
      </c>
      <c r="AL1443" s="3">
        <v>0</v>
      </c>
      <c r="AM1443" s="3">
        <v>0</v>
      </c>
      <c r="AN1443" s="3">
        <v>0</v>
      </c>
      <c r="AO1443" s="3">
        <v>0</v>
      </c>
      <c r="AP1443" s="3">
        <v>0</v>
      </c>
      <c r="AQ1443" s="3">
        <v>6</v>
      </c>
      <c r="AR1443" s="3">
        <v>0</v>
      </c>
      <c r="AS1443" s="3">
        <v>15</v>
      </c>
      <c r="AT1443" s="3">
        <v>0</v>
      </c>
      <c r="AU1443" s="3">
        <v>79.27</v>
      </c>
      <c r="AV1443" s="3">
        <v>0</v>
      </c>
      <c r="AW1443" s="3">
        <v>2</v>
      </c>
      <c r="AX1443" s="3">
        <v>2</v>
      </c>
      <c r="AY1443" s="3">
        <v>2</v>
      </c>
      <c r="AZ1443" s="4">
        <v>40828</v>
      </c>
      <c r="BB1443" s="3" t="s">
        <v>6988</v>
      </c>
      <c r="BC1443" s="3">
        <v>0</v>
      </c>
      <c r="BD1443" s="3">
        <v>1</v>
      </c>
      <c r="BE1443" s="4">
        <v>40774</v>
      </c>
      <c r="BF1443" s="4">
        <v>40738</v>
      </c>
      <c r="BG1443" s="4">
        <v>40822</v>
      </c>
      <c r="BL1443" s="3" t="s">
        <v>6989</v>
      </c>
      <c r="BM1443" s="3">
        <v>0</v>
      </c>
      <c r="BN1443" s="3">
        <v>0</v>
      </c>
      <c r="BO1443" s="3">
        <v>0</v>
      </c>
      <c r="BP1443" s="3">
        <v>0</v>
      </c>
      <c r="BQ1443" s="3">
        <v>25.031728900000001</v>
      </c>
      <c r="BR1443" s="3">
        <v>121.5573254</v>
      </c>
      <c r="BS1443" s="4">
        <v>40822</v>
      </c>
      <c r="BU1443" s="3">
        <v>0</v>
      </c>
      <c r="BW1443" s="3">
        <v>0</v>
      </c>
      <c r="BX1443" s="3">
        <v>0</v>
      </c>
      <c r="BY1443" s="4">
        <v>40836</v>
      </c>
      <c r="BZ1443" s="3">
        <v>14032</v>
      </c>
      <c r="CA1443" s="3" t="s">
        <v>30</v>
      </c>
      <c r="CB1443" s="3" t="s">
        <v>31</v>
      </c>
      <c r="CC1443" s="3" t="s">
        <v>31</v>
      </c>
      <c r="CD1443" s="3">
        <v>1</v>
      </c>
      <c r="CT1443" s="3">
        <v>1</v>
      </c>
      <c r="CW1443" s="3" t="s">
        <v>6990</v>
      </c>
      <c r="CZ1443" s="3" t="s">
        <v>18</v>
      </c>
      <c r="DG1443" s="3">
        <v>0</v>
      </c>
      <c r="DH1443" s="3">
        <v>0</v>
      </c>
      <c r="DI1443" s="3">
        <v>0</v>
      </c>
      <c r="DJ1443" s="3">
        <v>0</v>
      </c>
      <c r="DK1443" s="3">
        <v>0</v>
      </c>
      <c r="DL1443" s="3">
        <v>0</v>
      </c>
      <c r="DM1443" s="3">
        <v>0</v>
      </c>
    </row>
    <row r="1444" spans="1:117">
      <c r="A1444" s="9">
        <v>3216</v>
      </c>
      <c r="C1444" s="3" t="s">
        <v>295</v>
      </c>
      <c r="D1444" s="3" t="s">
        <v>38</v>
      </c>
      <c r="E1444" s="3" t="s">
        <v>3</v>
      </c>
      <c r="F1444" s="3" t="s">
        <v>4</v>
      </c>
      <c r="G1444" s="3" t="s">
        <v>6991</v>
      </c>
      <c r="H1444" s="9">
        <v>67</v>
      </c>
      <c r="I1444" s="9">
        <v>1</v>
      </c>
      <c r="J1444" s="9">
        <v>1</v>
      </c>
      <c r="K1444" s="9">
        <v>0</v>
      </c>
      <c r="L1444" s="3" t="s">
        <v>642</v>
      </c>
      <c r="M1444" s="3" t="s">
        <v>18</v>
      </c>
      <c r="N1444" s="9">
        <v>100</v>
      </c>
      <c r="O1444" s="3" t="s">
        <v>7</v>
      </c>
      <c r="P1444" s="3" t="s">
        <v>139</v>
      </c>
      <c r="Q1444" s="3" t="s">
        <v>6992</v>
      </c>
      <c r="R1444" s="3" t="s">
        <v>4091</v>
      </c>
      <c r="S1444" s="3" t="s">
        <v>109</v>
      </c>
      <c r="U1444" s="3">
        <v>21.1</v>
      </c>
      <c r="V1444" s="3">
        <v>72.959999999999994</v>
      </c>
      <c r="W1444" s="3">
        <v>0</v>
      </c>
      <c r="X1444" s="3">
        <v>64.28</v>
      </c>
      <c r="Y1444" s="3">
        <v>8.68</v>
      </c>
      <c r="Z1444" s="3">
        <v>0</v>
      </c>
      <c r="AA1444" s="3">
        <v>0</v>
      </c>
      <c r="AB1444" s="3">
        <v>0</v>
      </c>
      <c r="AD1444" s="3">
        <v>0</v>
      </c>
      <c r="AE1444" s="3">
        <v>0</v>
      </c>
      <c r="AF1444" s="3">
        <v>0</v>
      </c>
      <c r="AI1444" s="3">
        <v>0</v>
      </c>
      <c r="AJ1444" s="3">
        <v>0</v>
      </c>
      <c r="AK1444" s="3">
        <v>30</v>
      </c>
      <c r="AL1444" s="3">
        <v>0</v>
      </c>
      <c r="AM1444" s="3">
        <v>0</v>
      </c>
      <c r="AN1444" s="3">
        <v>0</v>
      </c>
      <c r="AO1444" s="3">
        <v>0</v>
      </c>
      <c r="AP1444" s="3">
        <v>0</v>
      </c>
      <c r="AQ1444" s="3">
        <v>1</v>
      </c>
      <c r="AR1444" s="3">
        <v>0</v>
      </c>
      <c r="AS1444" s="3">
        <v>15</v>
      </c>
      <c r="AT1444" s="3">
        <v>0</v>
      </c>
      <c r="AU1444" s="3">
        <v>0.41</v>
      </c>
      <c r="AV1444" s="3">
        <v>0</v>
      </c>
      <c r="AW1444" s="3">
        <v>0</v>
      </c>
      <c r="AX1444" s="3">
        <v>0</v>
      </c>
      <c r="AY1444" s="3">
        <v>0</v>
      </c>
      <c r="AZ1444" s="4">
        <v>41061</v>
      </c>
      <c r="BB1444" s="3" t="s">
        <v>6993</v>
      </c>
      <c r="BC1444" s="3">
        <v>0</v>
      </c>
      <c r="BD1444" s="3">
        <v>1</v>
      </c>
      <c r="BE1444" s="4">
        <v>40739</v>
      </c>
      <c r="BF1444" s="4">
        <v>40739</v>
      </c>
      <c r="BG1444" s="4">
        <v>41064</v>
      </c>
      <c r="BL1444" s="3" t="s">
        <v>6994</v>
      </c>
      <c r="BM1444" s="3">
        <v>0</v>
      </c>
      <c r="BN1444" s="3">
        <v>0</v>
      </c>
      <c r="BO1444" s="3">
        <v>1</v>
      </c>
      <c r="BP1444" s="3">
        <v>0</v>
      </c>
      <c r="BQ1444" s="3">
        <v>25.042244799999999</v>
      </c>
      <c r="BR1444" s="3">
        <v>121.51370679999999</v>
      </c>
      <c r="BS1444" s="4">
        <v>41064</v>
      </c>
      <c r="BU1444" s="3">
        <v>72.959999999999994</v>
      </c>
      <c r="BW1444" s="3">
        <v>0</v>
      </c>
      <c r="BX1444" s="3">
        <v>0</v>
      </c>
      <c r="BY1444" s="4">
        <v>41069</v>
      </c>
      <c r="BZ1444" s="3">
        <v>13125</v>
      </c>
      <c r="CA1444" s="3" t="s">
        <v>35</v>
      </c>
      <c r="CB1444" s="3" t="s">
        <v>16</v>
      </c>
      <c r="CC1444" s="3" t="s">
        <v>16</v>
      </c>
      <c r="CT1444" s="3">
        <v>0.5</v>
      </c>
      <c r="CZ1444" s="3" t="s">
        <v>642</v>
      </c>
      <c r="DG1444" s="3">
        <v>0</v>
      </c>
      <c r="DH1444" s="3">
        <v>0</v>
      </c>
      <c r="DI1444" s="3">
        <v>0</v>
      </c>
      <c r="DJ1444" s="3">
        <v>0</v>
      </c>
      <c r="DK1444" s="3">
        <v>0</v>
      </c>
      <c r="DL1444" s="3">
        <v>0</v>
      </c>
      <c r="DM1444" s="3">
        <v>0</v>
      </c>
    </row>
    <row r="1445" spans="1:117">
      <c r="A1445" s="9">
        <v>3218</v>
      </c>
      <c r="B1445" s="3" t="s">
        <v>3474</v>
      </c>
      <c r="C1445" s="3" t="s">
        <v>1</v>
      </c>
      <c r="D1445" s="3" t="s">
        <v>38</v>
      </c>
      <c r="E1445" s="3" t="s">
        <v>3</v>
      </c>
      <c r="F1445" s="3" t="s">
        <v>4</v>
      </c>
      <c r="G1445" s="3" t="s">
        <v>6995</v>
      </c>
      <c r="H1445" s="9">
        <v>25</v>
      </c>
      <c r="J1445" s="9">
        <v>1</v>
      </c>
      <c r="L1445" s="3" t="s">
        <v>40</v>
      </c>
      <c r="N1445" s="9">
        <v>106</v>
      </c>
      <c r="O1445" s="3" t="s">
        <v>7</v>
      </c>
      <c r="P1445" s="3" t="s">
        <v>8</v>
      </c>
      <c r="Q1445" s="3" t="s">
        <v>280</v>
      </c>
      <c r="R1445" s="3" t="s">
        <v>466</v>
      </c>
      <c r="S1445" s="3" t="s">
        <v>109</v>
      </c>
      <c r="U1445" s="3">
        <v>31.8</v>
      </c>
      <c r="V1445" s="3">
        <v>37.9</v>
      </c>
      <c r="W1445" s="3">
        <v>0</v>
      </c>
      <c r="X1445" s="3">
        <v>27.02</v>
      </c>
      <c r="Y1445" s="3">
        <v>0</v>
      </c>
      <c r="Z1445" s="3">
        <v>0</v>
      </c>
      <c r="AA1445" s="3">
        <v>10.88</v>
      </c>
      <c r="AB1445" s="3">
        <v>0</v>
      </c>
      <c r="AD1445" s="3">
        <v>0</v>
      </c>
      <c r="AE1445" s="3">
        <v>0</v>
      </c>
      <c r="AF1445" s="3">
        <v>0</v>
      </c>
      <c r="AI1445" s="3">
        <v>0</v>
      </c>
      <c r="AJ1445" s="3">
        <v>0</v>
      </c>
      <c r="AK1445" s="3">
        <v>10000</v>
      </c>
      <c r="AL1445" s="3">
        <v>0</v>
      </c>
      <c r="AM1445" s="3">
        <v>0</v>
      </c>
      <c r="AN1445" s="3">
        <v>0</v>
      </c>
      <c r="AO1445" s="3">
        <v>0</v>
      </c>
      <c r="AP1445" s="3">
        <v>0</v>
      </c>
      <c r="AQ1445" s="3">
        <v>1</v>
      </c>
      <c r="AR1445" s="3">
        <v>0</v>
      </c>
      <c r="AS1445" s="3">
        <v>12</v>
      </c>
      <c r="AT1445" s="3">
        <v>2</v>
      </c>
      <c r="AU1445" s="3">
        <v>263.85000000000002</v>
      </c>
      <c r="AV1445" s="3">
        <v>0</v>
      </c>
      <c r="AW1445" s="3">
        <v>0</v>
      </c>
      <c r="AX1445" s="3">
        <v>0</v>
      </c>
      <c r="AY1445" s="3">
        <v>1</v>
      </c>
      <c r="AZ1445" s="4">
        <v>41205</v>
      </c>
      <c r="BB1445" s="3" t="s">
        <v>3239</v>
      </c>
      <c r="BC1445" s="3">
        <v>0</v>
      </c>
      <c r="BD1445" s="3">
        <v>1</v>
      </c>
      <c r="BE1445" s="4">
        <v>41114</v>
      </c>
      <c r="BF1445" s="4">
        <v>40739</v>
      </c>
      <c r="BG1445" s="4">
        <v>41122</v>
      </c>
      <c r="BH1445" s="3" t="s">
        <v>1067</v>
      </c>
      <c r="BI1445" s="3" t="s">
        <v>1550</v>
      </c>
      <c r="BJ1445" s="3" t="s">
        <v>1711</v>
      </c>
      <c r="BK1445" s="3" t="s">
        <v>57</v>
      </c>
      <c r="BL1445" s="3" t="s">
        <v>6996</v>
      </c>
      <c r="BM1445" s="3">
        <v>0</v>
      </c>
      <c r="BN1445" s="3">
        <v>0</v>
      </c>
      <c r="BO1445" s="3">
        <v>1</v>
      </c>
      <c r="BP1445" s="3">
        <v>0</v>
      </c>
      <c r="BQ1445" s="3">
        <v>25.024892999999999</v>
      </c>
      <c r="BR1445" s="3">
        <v>121.5468539</v>
      </c>
      <c r="BS1445" s="4">
        <v>41122</v>
      </c>
      <c r="BU1445" s="3">
        <v>37.9</v>
      </c>
      <c r="BW1445" s="3">
        <v>0</v>
      </c>
      <c r="BX1445" s="3">
        <v>0</v>
      </c>
      <c r="BY1445" s="4">
        <v>41213</v>
      </c>
      <c r="BZ1445" s="3">
        <v>13931</v>
      </c>
      <c r="CA1445" s="3" t="s">
        <v>30</v>
      </c>
      <c r="CB1445" s="3" t="s">
        <v>16</v>
      </c>
      <c r="CC1445" s="3" t="s">
        <v>16</v>
      </c>
      <c r="CT1445" s="3">
        <v>1</v>
      </c>
      <c r="CW1445" s="3" t="s">
        <v>6997</v>
      </c>
      <c r="CZ1445" s="3" t="s">
        <v>6792</v>
      </c>
      <c r="DG1445" s="3">
        <v>0</v>
      </c>
      <c r="DH1445" s="3">
        <v>0</v>
      </c>
      <c r="DI1445" s="3">
        <v>0</v>
      </c>
      <c r="DJ1445" s="3">
        <v>0</v>
      </c>
      <c r="DK1445" s="3">
        <v>0</v>
      </c>
      <c r="DL1445" s="3">
        <v>0</v>
      </c>
      <c r="DM1445" s="3">
        <v>0</v>
      </c>
    </row>
    <row r="1446" spans="1:117">
      <c r="A1446" s="9">
        <v>3219</v>
      </c>
      <c r="C1446" s="3" t="s">
        <v>1</v>
      </c>
      <c r="D1446" s="3" t="s">
        <v>38</v>
      </c>
      <c r="E1446" s="3" t="s">
        <v>3</v>
      </c>
      <c r="F1446" s="3" t="s">
        <v>4</v>
      </c>
      <c r="G1446" s="3" t="s">
        <v>6998</v>
      </c>
      <c r="H1446" s="9">
        <v>1</v>
      </c>
      <c r="J1446" s="9">
        <v>0</v>
      </c>
      <c r="L1446" s="3" t="s">
        <v>18</v>
      </c>
      <c r="N1446" s="9">
        <v>114</v>
      </c>
      <c r="O1446" s="3" t="s">
        <v>7</v>
      </c>
      <c r="P1446" s="3" t="s">
        <v>643</v>
      </c>
      <c r="Q1446" s="3" t="s">
        <v>6999</v>
      </c>
      <c r="R1446" s="3" t="s">
        <v>34</v>
      </c>
      <c r="S1446" s="3" t="s">
        <v>81</v>
      </c>
      <c r="U1446" s="3">
        <v>0</v>
      </c>
      <c r="V1446" s="3">
        <v>88.39</v>
      </c>
      <c r="W1446" s="3">
        <v>0</v>
      </c>
      <c r="X1446" s="3">
        <v>0</v>
      </c>
      <c r="Y1446" s="3">
        <v>0</v>
      </c>
      <c r="Z1446" s="3">
        <v>0</v>
      </c>
      <c r="AA1446" s="3">
        <v>0</v>
      </c>
      <c r="AB1446" s="3">
        <v>0</v>
      </c>
      <c r="AD1446" s="3">
        <v>0</v>
      </c>
      <c r="AE1446" s="3">
        <v>0</v>
      </c>
      <c r="AF1446" s="3">
        <v>0</v>
      </c>
      <c r="AI1446" s="3">
        <v>0</v>
      </c>
      <c r="AJ1446" s="3">
        <v>0</v>
      </c>
      <c r="AK1446" s="3">
        <v>4113</v>
      </c>
      <c r="AL1446" s="3">
        <v>0</v>
      </c>
      <c r="AM1446" s="3">
        <v>0</v>
      </c>
      <c r="AN1446" s="3">
        <v>0</v>
      </c>
      <c r="AO1446" s="3">
        <v>0</v>
      </c>
      <c r="AP1446" s="3">
        <v>0</v>
      </c>
      <c r="AQ1446" s="3">
        <v>6</v>
      </c>
      <c r="AR1446" s="3">
        <v>0</v>
      </c>
      <c r="AS1446" s="3">
        <v>0</v>
      </c>
      <c r="AT1446" s="3">
        <v>0</v>
      </c>
      <c r="AU1446" s="3">
        <v>46.53</v>
      </c>
      <c r="AV1446" s="3">
        <v>0</v>
      </c>
      <c r="AW1446" s="3">
        <v>0</v>
      </c>
      <c r="AX1446" s="3">
        <v>0</v>
      </c>
      <c r="AY1446" s="3">
        <v>0</v>
      </c>
      <c r="AZ1446" s="4">
        <v>40739</v>
      </c>
      <c r="BC1446" s="3">
        <v>0</v>
      </c>
      <c r="BD1446" s="3">
        <v>1</v>
      </c>
      <c r="BE1446" s="4">
        <v>40737</v>
      </c>
      <c r="BF1446" s="4">
        <v>40740</v>
      </c>
      <c r="BG1446" s="4">
        <v>40944</v>
      </c>
      <c r="BL1446" s="3" t="s">
        <v>7000</v>
      </c>
      <c r="BM1446" s="3">
        <v>0</v>
      </c>
      <c r="BN1446" s="3">
        <v>0</v>
      </c>
      <c r="BO1446" s="3">
        <v>0</v>
      </c>
      <c r="BP1446" s="3">
        <v>0</v>
      </c>
      <c r="BQ1446" s="3">
        <v>25.0568898</v>
      </c>
      <c r="BR1446" s="3">
        <v>121.57524479999999</v>
      </c>
      <c r="BS1446" s="4">
        <v>40944</v>
      </c>
      <c r="BU1446" s="3">
        <v>0</v>
      </c>
      <c r="BW1446" s="3">
        <v>0</v>
      </c>
      <c r="BX1446" s="3">
        <v>0</v>
      </c>
      <c r="BY1446" s="4">
        <v>41062</v>
      </c>
      <c r="BZ1446" s="3">
        <v>14078</v>
      </c>
      <c r="CA1446" s="3" t="s">
        <v>35</v>
      </c>
      <c r="CB1446" s="3" t="s">
        <v>31</v>
      </c>
      <c r="CC1446" s="3" t="s">
        <v>31</v>
      </c>
      <c r="CT1446" s="3">
        <v>1</v>
      </c>
      <c r="CW1446" s="3" t="s">
        <v>5481</v>
      </c>
      <c r="CX1446" s="3" t="s">
        <v>7001</v>
      </c>
      <c r="CZ1446" s="3" t="s">
        <v>18</v>
      </c>
      <c r="DG1446" s="3">
        <v>0</v>
      </c>
      <c r="DH1446" s="3">
        <v>0</v>
      </c>
      <c r="DI1446" s="3">
        <v>0</v>
      </c>
      <c r="DJ1446" s="3">
        <v>0</v>
      </c>
      <c r="DK1446" s="3">
        <v>0</v>
      </c>
      <c r="DL1446" s="3">
        <v>0</v>
      </c>
      <c r="DM1446" s="3">
        <v>0</v>
      </c>
    </row>
    <row r="1447" spans="1:117">
      <c r="A1447" s="9">
        <v>3220</v>
      </c>
      <c r="C1447" s="3" t="s">
        <v>1</v>
      </c>
      <c r="D1447" s="3" t="s">
        <v>38</v>
      </c>
      <c r="E1447" s="3" t="s">
        <v>3</v>
      </c>
      <c r="F1447" s="3" t="s">
        <v>4</v>
      </c>
      <c r="G1447" s="3" t="s">
        <v>7002</v>
      </c>
      <c r="H1447" s="9">
        <v>1</v>
      </c>
      <c r="J1447" s="9">
        <v>0</v>
      </c>
      <c r="L1447" s="3" t="s">
        <v>18</v>
      </c>
      <c r="N1447" s="9">
        <v>114</v>
      </c>
      <c r="O1447" s="3" t="s">
        <v>7</v>
      </c>
      <c r="P1447" s="3" t="s">
        <v>643</v>
      </c>
      <c r="Q1447" s="3" t="s">
        <v>6999</v>
      </c>
      <c r="R1447" s="3" t="s">
        <v>7003</v>
      </c>
      <c r="S1447" s="3" t="s">
        <v>81</v>
      </c>
      <c r="U1447" s="3">
        <v>0</v>
      </c>
      <c r="V1447" s="3">
        <v>84.59</v>
      </c>
      <c r="W1447" s="3">
        <v>0</v>
      </c>
      <c r="X1447" s="3">
        <v>0</v>
      </c>
      <c r="Y1447" s="3">
        <v>0</v>
      </c>
      <c r="Z1447" s="3">
        <v>0</v>
      </c>
      <c r="AA1447" s="3">
        <v>0</v>
      </c>
      <c r="AB1447" s="3">
        <v>0</v>
      </c>
      <c r="AD1447" s="3">
        <v>0</v>
      </c>
      <c r="AE1447" s="3">
        <v>0</v>
      </c>
      <c r="AF1447" s="3">
        <v>0</v>
      </c>
      <c r="AI1447" s="3">
        <v>0</v>
      </c>
      <c r="AJ1447" s="3">
        <v>0</v>
      </c>
      <c r="AK1447" s="3">
        <v>3953</v>
      </c>
      <c r="AL1447" s="3">
        <v>0</v>
      </c>
      <c r="AM1447" s="3">
        <v>0</v>
      </c>
      <c r="AN1447" s="3">
        <v>0</v>
      </c>
      <c r="AO1447" s="3">
        <v>0</v>
      </c>
      <c r="AP1447" s="3">
        <v>0</v>
      </c>
      <c r="AQ1447" s="3">
        <v>6</v>
      </c>
      <c r="AR1447" s="3">
        <v>0</v>
      </c>
      <c r="AS1447" s="3">
        <v>0</v>
      </c>
      <c r="AT1447" s="3">
        <v>0</v>
      </c>
      <c r="AU1447" s="3">
        <v>46.73</v>
      </c>
      <c r="AV1447" s="3">
        <v>0</v>
      </c>
      <c r="AW1447" s="3">
        <v>0</v>
      </c>
      <c r="AX1447" s="3">
        <v>0</v>
      </c>
      <c r="AY1447" s="3">
        <v>0</v>
      </c>
      <c r="AZ1447" s="4">
        <v>40739</v>
      </c>
      <c r="BC1447" s="3">
        <v>0</v>
      </c>
      <c r="BD1447" s="3">
        <v>1</v>
      </c>
      <c r="BE1447" s="4">
        <v>40737</v>
      </c>
      <c r="BF1447" s="4">
        <v>40740</v>
      </c>
      <c r="BG1447" s="4">
        <v>40944</v>
      </c>
      <c r="BL1447" s="3" t="s">
        <v>7004</v>
      </c>
      <c r="BM1447" s="3">
        <v>0</v>
      </c>
      <c r="BN1447" s="3">
        <v>0</v>
      </c>
      <c r="BO1447" s="3">
        <v>0</v>
      </c>
      <c r="BP1447" s="3">
        <v>0</v>
      </c>
      <c r="BQ1447" s="3">
        <v>25.0568898</v>
      </c>
      <c r="BR1447" s="3">
        <v>121.57524479999999</v>
      </c>
      <c r="BS1447" s="4">
        <v>40944</v>
      </c>
      <c r="BU1447" s="3">
        <v>0</v>
      </c>
      <c r="BW1447" s="3">
        <v>0</v>
      </c>
      <c r="BX1447" s="3">
        <v>0</v>
      </c>
      <c r="BY1447" s="4">
        <v>41062</v>
      </c>
      <c r="BZ1447" s="3">
        <v>14079</v>
      </c>
      <c r="CA1447" s="3" t="s">
        <v>35</v>
      </c>
      <c r="CB1447" s="3" t="s">
        <v>31</v>
      </c>
      <c r="CC1447" s="3" t="s">
        <v>31</v>
      </c>
      <c r="CT1447" s="3">
        <v>1</v>
      </c>
      <c r="CW1447" s="3" t="s">
        <v>7005</v>
      </c>
      <c r="CX1447" s="3" t="s">
        <v>7006</v>
      </c>
      <c r="CZ1447" s="3" t="s">
        <v>18</v>
      </c>
      <c r="DG1447" s="3">
        <v>0</v>
      </c>
      <c r="DH1447" s="3">
        <v>0</v>
      </c>
      <c r="DI1447" s="3">
        <v>0</v>
      </c>
      <c r="DJ1447" s="3">
        <v>0</v>
      </c>
      <c r="DK1447" s="3">
        <v>0</v>
      </c>
      <c r="DL1447" s="3">
        <v>0</v>
      </c>
      <c r="DM1447" s="3">
        <v>0</v>
      </c>
    </row>
    <row r="1448" spans="1:117">
      <c r="A1448" s="9">
        <v>3221</v>
      </c>
      <c r="C1448" s="3" t="s">
        <v>1</v>
      </c>
      <c r="D1448" s="3" t="s">
        <v>38</v>
      </c>
      <c r="E1448" s="3" t="s">
        <v>3</v>
      </c>
      <c r="F1448" s="3" t="s">
        <v>4</v>
      </c>
      <c r="G1448" s="3" t="s">
        <v>7007</v>
      </c>
      <c r="H1448" s="9">
        <v>1</v>
      </c>
      <c r="J1448" s="9">
        <v>0</v>
      </c>
      <c r="L1448" s="3" t="s">
        <v>18</v>
      </c>
      <c r="N1448" s="9">
        <v>114</v>
      </c>
      <c r="O1448" s="3" t="s">
        <v>7</v>
      </c>
      <c r="P1448" s="3" t="s">
        <v>643</v>
      </c>
      <c r="Q1448" s="3" t="s">
        <v>6999</v>
      </c>
      <c r="R1448" s="3" t="s">
        <v>7008</v>
      </c>
      <c r="S1448" s="3" t="s">
        <v>81</v>
      </c>
      <c r="U1448" s="3">
        <v>0</v>
      </c>
      <c r="V1448" s="3">
        <v>96.7</v>
      </c>
      <c r="W1448" s="3">
        <v>0</v>
      </c>
      <c r="X1448" s="3">
        <v>0</v>
      </c>
      <c r="Y1448" s="3">
        <v>0</v>
      </c>
      <c r="Z1448" s="3">
        <v>0</v>
      </c>
      <c r="AA1448" s="3">
        <v>0</v>
      </c>
      <c r="AB1448" s="3">
        <v>0</v>
      </c>
      <c r="AD1448" s="3">
        <v>0</v>
      </c>
      <c r="AE1448" s="3">
        <v>0</v>
      </c>
      <c r="AF1448" s="3">
        <v>0</v>
      </c>
      <c r="AI1448" s="3">
        <v>0</v>
      </c>
      <c r="AJ1448" s="3">
        <v>0</v>
      </c>
      <c r="AK1448" s="3">
        <v>4461.3999999999996</v>
      </c>
      <c r="AL1448" s="3">
        <v>0</v>
      </c>
      <c r="AM1448" s="3">
        <v>0</v>
      </c>
      <c r="AN1448" s="3">
        <v>0</v>
      </c>
      <c r="AO1448" s="3">
        <v>0</v>
      </c>
      <c r="AP1448" s="3">
        <v>0</v>
      </c>
      <c r="AQ1448" s="3">
        <v>6</v>
      </c>
      <c r="AR1448" s="3">
        <v>0</v>
      </c>
      <c r="AS1448" s="3">
        <v>6</v>
      </c>
      <c r="AT1448" s="3">
        <v>0</v>
      </c>
      <c r="AU1448" s="3">
        <v>46.14</v>
      </c>
      <c r="AV1448" s="3">
        <v>0</v>
      </c>
      <c r="AW1448" s="3">
        <v>0</v>
      </c>
      <c r="AX1448" s="3">
        <v>0</v>
      </c>
      <c r="AY1448" s="3">
        <v>0</v>
      </c>
      <c r="AZ1448" s="4">
        <v>40739</v>
      </c>
      <c r="BC1448" s="3">
        <v>0</v>
      </c>
      <c r="BD1448" s="3">
        <v>1</v>
      </c>
      <c r="BE1448" s="4">
        <v>40737</v>
      </c>
      <c r="BF1448" s="4">
        <v>40740</v>
      </c>
      <c r="BG1448" s="4">
        <v>40944</v>
      </c>
      <c r="BL1448" s="3" t="s">
        <v>7009</v>
      </c>
      <c r="BM1448" s="3">
        <v>0</v>
      </c>
      <c r="BN1448" s="3">
        <v>0</v>
      </c>
      <c r="BO1448" s="3">
        <v>0</v>
      </c>
      <c r="BP1448" s="3">
        <v>0</v>
      </c>
      <c r="BQ1448" s="3">
        <v>25.0568898</v>
      </c>
      <c r="BR1448" s="3">
        <v>121.57524479999999</v>
      </c>
      <c r="BS1448" s="4">
        <v>40944</v>
      </c>
      <c r="BU1448" s="3">
        <v>0</v>
      </c>
      <c r="BW1448" s="3">
        <v>0</v>
      </c>
      <c r="BX1448" s="3">
        <v>0</v>
      </c>
      <c r="BY1448" s="4">
        <v>41062</v>
      </c>
      <c r="BZ1448" s="3">
        <v>14080</v>
      </c>
      <c r="CA1448" s="3" t="s">
        <v>35</v>
      </c>
      <c r="CB1448" s="3" t="s">
        <v>31</v>
      </c>
      <c r="CC1448" s="3" t="s">
        <v>31</v>
      </c>
      <c r="CT1448" s="3">
        <v>1</v>
      </c>
      <c r="CW1448" s="3" t="s">
        <v>1188</v>
      </c>
      <c r="CX1448" s="3" t="s">
        <v>7010</v>
      </c>
      <c r="CZ1448" s="3" t="s">
        <v>18</v>
      </c>
      <c r="DG1448" s="3">
        <v>0</v>
      </c>
      <c r="DH1448" s="3">
        <v>0</v>
      </c>
      <c r="DI1448" s="3">
        <v>0</v>
      </c>
      <c r="DJ1448" s="3">
        <v>0</v>
      </c>
      <c r="DK1448" s="3">
        <v>0</v>
      </c>
      <c r="DL1448" s="3">
        <v>0</v>
      </c>
      <c r="DM1448" s="3">
        <v>0</v>
      </c>
    </row>
    <row r="1449" spans="1:117">
      <c r="A1449" s="9">
        <v>3222</v>
      </c>
      <c r="C1449" s="3" t="s">
        <v>295</v>
      </c>
      <c r="D1449" s="3" t="s">
        <v>105</v>
      </c>
      <c r="E1449" s="3" t="s">
        <v>3</v>
      </c>
      <c r="F1449" s="3" t="s">
        <v>4</v>
      </c>
      <c r="G1449" s="3" t="s">
        <v>7011</v>
      </c>
      <c r="H1449" s="9">
        <v>25</v>
      </c>
      <c r="J1449" s="9">
        <v>1</v>
      </c>
      <c r="L1449" s="3" t="s">
        <v>40</v>
      </c>
      <c r="N1449" s="9">
        <v>106</v>
      </c>
      <c r="O1449" s="3" t="s">
        <v>7</v>
      </c>
      <c r="P1449" s="3" t="s">
        <v>8</v>
      </c>
      <c r="Q1449" s="3" t="s">
        <v>1703</v>
      </c>
      <c r="R1449" s="3" t="s">
        <v>7012</v>
      </c>
      <c r="S1449" s="3" t="s">
        <v>91</v>
      </c>
      <c r="U1449" s="3">
        <v>29.9</v>
      </c>
      <c r="V1449" s="3">
        <v>45.46</v>
      </c>
      <c r="W1449" s="3">
        <v>0</v>
      </c>
      <c r="X1449" s="3">
        <v>31.765000000000001</v>
      </c>
      <c r="Y1449" s="3">
        <v>6.57</v>
      </c>
      <c r="Z1449" s="3">
        <v>0</v>
      </c>
      <c r="AA1449" s="3">
        <v>7.1289999999999996</v>
      </c>
      <c r="AB1449" s="3">
        <v>0</v>
      </c>
      <c r="AD1449" s="3">
        <v>0</v>
      </c>
      <c r="AE1449" s="3">
        <v>0</v>
      </c>
      <c r="AF1449" s="3">
        <v>0</v>
      </c>
      <c r="AG1449" s="3" t="s">
        <v>227</v>
      </c>
      <c r="AI1449" s="3">
        <v>0</v>
      </c>
      <c r="AJ1449" s="3">
        <v>0</v>
      </c>
      <c r="AK1449" s="3">
        <v>4.2</v>
      </c>
      <c r="AL1449" s="3">
        <v>0</v>
      </c>
      <c r="AM1449" s="3">
        <v>0</v>
      </c>
      <c r="AN1449" s="3">
        <v>0</v>
      </c>
      <c r="AO1449" s="3">
        <v>0</v>
      </c>
      <c r="AP1449" s="3">
        <v>0</v>
      </c>
      <c r="AQ1449" s="3">
        <v>5</v>
      </c>
      <c r="AR1449" s="3">
        <v>0</v>
      </c>
      <c r="AS1449" s="3">
        <v>7</v>
      </c>
      <c r="AT1449" s="3">
        <v>1</v>
      </c>
      <c r="AU1449" s="3">
        <v>0.09</v>
      </c>
      <c r="AV1449" s="3">
        <v>0</v>
      </c>
      <c r="AW1449" s="3">
        <v>3</v>
      </c>
      <c r="AX1449" s="3">
        <v>2</v>
      </c>
      <c r="AY1449" s="3">
        <v>2</v>
      </c>
      <c r="AZ1449" s="4">
        <v>40831</v>
      </c>
      <c r="BB1449" s="3" t="s">
        <v>7013</v>
      </c>
      <c r="BC1449" s="3">
        <v>0</v>
      </c>
      <c r="BD1449" s="3">
        <v>1</v>
      </c>
      <c r="BE1449" s="4">
        <v>40741</v>
      </c>
      <c r="BF1449" s="4">
        <v>40741</v>
      </c>
      <c r="BG1449" s="4">
        <v>40900</v>
      </c>
      <c r="BH1449" s="3" t="s">
        <v>7014</v>
      </c>
      <c r="BI1449" s="3" t="s">
        <v>245</v>
      </c>
      <c r="BJ1449" s="3" t="s">
        <v>71</v>
      </c>
      <c r="BL1449" s="3" t="s">
        <v>7015</v>
      </c>
      <c r="BM1449" s="3">
        <v>0</v>
      </c>
      <c r="BN1449" s="3">
        <v>1</v>
      </c>
      <c r="BO1449" s="3">
        <v>1</v>
      </c>
      <c r="BP1449" s="3">
        <v>0</v>
      </c>
      <c r="BQ1449" s="3">
        <v>25.043164999999998</v>
      </c>
      <c r="BR1449" s="3">
        <v>121.555509</v>
      </c>
      <c r="BS1449" s="4">
        <v>40952</v>
      </c>
      <c r="BU1449" s="3">
        <v>45.46</v>
      </c>
      <c r="BW1449" s="3">
        <v>0</v>
      </c>
      <c r="BX1449" s="3">
        <v>0</v>
      </c>
      <c r="BY1449" s="4">
        <v>40878</v>
      </c>
      <c r="BZ1449" s="3">
        <v>14084</v>
      </c>
      <c r="CA1449" s="3" t="s">
        <v>171</v>
      </c>
      <c r="CB1449" s="3" t="s">
        <v>60</v>
      </c>
      <c r="CC1449" s="3" t="s">
        <v>60</v>
      </c>
      <c r="CT1449" s="3">
        <v>1</v>
      </c>
      <c r="CW1449" s="3" t="s">
        <v>7016</v>
      </c>
      <c r="CX1449" s="3" t="s">
        <v>7017</v>
      </c>
      <c r="CZ1449" s="3" t="s">
        <v>40</v>
      </c>
      <c r="DG1449" s="3">
        <v>0</v>
      </c>
      <c r="DH1449" s="3">
        <v>0</v>
      </c>
      <c r="DI1449" s="3">
        <v>0</v>
      </c>
      <c r="DJ1449" s="3">
        <v>0</v>
      </c>
      <c r="DK1449" s="3">
        <v>0</v>
      </c>
      <c r="DL1449" s="3">
        <v>0</v>
      </c>
      <c r="DM1449" s="3">
        <v>0</v>
      </c>
    </row>
    <row r="1450" spans="1:117">
      <c r="A1450" s="9">
        <v>3223</v>
      </c>
      <c r="B1450" s="3" t="s">
        <v>0</v>
      </c>
      <c r="C1450" s="3" t="s">
        <v>295</v>
      </c>
      <c r="D1450" s="3" t="s">
        <v>38</v>
      </c>
      <c r="E1450" s="3" t="s">
        <v>3</v>
      </c>
      <c r="F1450" s="3" t="s">
        <v>4</v>
      </c>
      <c r="G1450" s="3" t="s">
        <v>7018</v>
      </c>
      <c r="H1450" s="9">
        <v>25</v>
      </c>
      <c r="J1450" s="9">
        <v>1</v>
      </c>
      <c r="L1450" s="3" t="s">
        <v>40</v>
      </c>
      <c r="N1450" s="9">
        <v>106</v>
      </c>
      <c r="O1450" s="3" t="s">
        <v>7</v>
      </c>
      <c r="P1450" s="3" t="s">
        <v>8</v>
      </c>
      <c r="Q1450" s="3" t="s">
        <v>5301</v>
      </c>
      <c r="R1450" s="3" t="s">
        <v>3425</v>
      </c>
      <c r="S1450" s="3" t="s">
        <v>29</v>
      </c>
      <c r="U1450" s="3">
        <v>0</v>
      </c>
      <c r="V1450" s="3">
        <v>44.45</v>
      </c>
      <c r="W1450" s="3">
        <v>0</v>
      </c>
      <c r="X1450" s="3">
        <v>34.68</v>
      </c>
      <c r="Y1450" s="3">
        <v>0</v>
      </c>
      <c r="Z1450" s="3">
        <v>0</v>
      </c>
      <c r="AA1450" s="3">
        <v>0</v>
      </c>
      <c r="AB1450" s="3">
        <v>0</v>
      </c>
      <c r="AC1450" s="3" t="s">
        <v>288</v>
      </c>
      <c r="AD1450" s="3">
        <v>9.77</v>
      </c>
      <c r="AE1450" s="3">
        <v>0</v>
      </c>
      <c r="AF1450" s="3">
        <v>0</v>
      </c>
      <c r="AI1450" s="3">
        <v>0</v>
      </c>
      <c r="AJ1450" s="3">
        <v>0</v>
      </c>
      <c r="AK1450" s="3">
        <v>4.2</v>
      </c>
      <c r="AL1450" s="3">
        <v>0</v>
      </c>
      <c r="AM1450" s="3">
        <v>0</v>
      </c>
      <c r="AN1450" s="3">
        <v>0</v>
      </c>
      <c r="AO1450" s="3">
        <v>0</v>
      </c>
      <c r="AP1450" s="3">
        <v>0</v>
      </c>
      <c r="AQ1450" s="3">
        <v>-1</v>
      </c>
      <c r="AR1450" s="3">
        <v>1</v>
      </c>
      <c r="AS1450" s="3">
        <v>5</v>
      </c>
      <c r="AT1450" s="3">
        <v>1</v>
      </c>
      <c r="AU1450" s="3">
        <v>0.09</v>
      </c>
      <c r="AV1450" s="3">
        <v>0</v>
      </c>
      <c r="AW1450" s="3">
        <v>3</v>
      </c>
      <c r="AX1450" s="3">
        <v>2</v>
      </c>
      <c r="AY1450" s="3">
        <v>2</v>
      </c>
      <c r="AZ1450" s="4">
        <v>41125</v>
      </c>
      <c r="BA1450" s="3" t="s">
        <v>69</v>
      </c>
      <c r="BC1450" s="3">
        <v>1</v>
      </c>
      <c r="BD1450" s="3">
        <v>1</v>
      </c>
      <c r="BE1450" s="4">
        <v>41034</v>
      </c>
      <c r="BF1450" s="4">
        <v>40742</v>
      </c>
      <c r="BG1450" s="4">
        <v>41034</v>
      </c>
      <c r="BH1450" s="3" t="s">
        <v>1067</v>
      </c>
      <c r="BI1450" s="3" t="s">
        <v>1550</v>
      </c>
      <c r="BJ1450" s="3" t="s">
        <v>1711</v>
      </c>
      <c r="BK1450" s="3" t="s">
        <v>57</v>
      </c>
      <c r="BL1450" s="3" t="s">
        <v>7019</v>
      </c>
      <c r="BM1450" s="3">
        <v>0</v>
      </c>
      <c r="BN1450" s="3">
        <v>1</v>
      </c>
      <c r="BO1450" s="3">
        <v>1</v>
      </c>
      <c r="BP1450" s="3">
        <v>0</v>
      </c>
      <c r="BQ1450" s="3">
        <v>25.025859000000001</v>
      </c>
      <c r="BR1450" s="3">
        <v>121.547338</v>
      </c>
      <c r="BS1450" s="4">
        <v>41034</v>
      </c>
      <c r="BU1450" s="3">
        <v>44.45</v>
      </c>
      <c r="BV1450" s="3" t="s">
        <v>59</v>
      </c>
      <c r="BW1450" s="3">
        <v>0</v>
      </c>
      <c r="BX1450" s="3">
        <v>0</v>
      </c>
      <c r="BY1450" s="4">
        <v>41133</v>
      </c>
      <c r="CA1450" s="3" t="s">
        <v>30</v>
      </c>
      <c r="CB1450" s="3" t="s">
        <v>16</v>
      </c>
      <c r="CC1450" s="3" t="s">
        <v>16</v>
      </c>
      <c r="CD1450" s="3">
        <v>1</v>
      </c>
      <c r="CT1450" s="3">
        <v>1</v>
      </c>
      <c r="CX1450" s="3" t="s">
        <v>7020</v>
      </c>
      <c r="CZ1450" s="3" t="s">
        <v>40</v>
      </c>
      <c r="DG1450" s="3">
        <v>0</v>
      </c>
      <c r="DH1450" s="3">
        <v>0</v>
      </c>
      <c r="DI1450" s="3">
        <v>0</v>
      </c>
      <c r="DJ1450" s="3">
        <v>0</v>
      </c>
      <c r="DK1450" s="3">
        <v>0</v>
      </c>
      <c r="DL1450" s="3">
        <v>0</v>
      </c>
      <c r="DM1450" s="3">
        <v>0</v>
      </c>
    </row>
    <row r="1451" spans="1:117">
      <c r="A1451" s="9">
        <v>3224</v>
      </c>
      <c r="C1451" s="3" t="s">
        <v>295</v>
      </c>
      <c r="D1451" s="3" t="s">
        <v>38</v>
      </c>
      <c r="E1451" s="3" t="s">
        <v>3</v>
      </c>
      <c r="F1451" s="3" t="s">
        <v>4</v>
      </c>
      <c r="G1451" s="3" t="s">
        <v>7021</v>
      </c>
      <c r="H1451" s="9">
        <v>67</v>
      </c>
      <c r="I1451" s="9">
        <v>1</v>
      </c>
      <c r="J1451" s="9">
        <v>1</v>
      </c>
      <c r="K1451" s="9">
        <v>0</v>
      </c>
      <c r="L1451" s="3" t="s">
        <v>642</v>
      </c>
      <c r="M1451" s="3" t="s">
        <v>18</v>
      </c>
      <c r="N1451" s="9">
        <v>106</v>
      </c>
      <c r="O1451" s="3" t="s">
        <v>7</v>
      </c>
      <c r="P1451" s="3" t="s">
        <v>8</v>
      </c>
      <c r="Q1451" s="3" t="s">
        <v>5151</v>
      </c>
      <c r="R1451" s="3" t="s">
        <v>7022</v>
      </c>
      <c r="S1451" s="3" t="s">
        <v>109</v>
      </c>
      <c r="U1451" s="3">
        <v>0</v>
      </c>
      <c r="V1451" s="3">
        <v>26.5</v>
      </c>
      <c r="W1451" s="3">
        <v>0</v>
      </c>
      <c r="X1451" s="3">
        <v>0</v>
      </c>
      <c r="Y1451" s="3">
        <v>0</v>
      </c>
      <c r="Z1451" s="3">
        <v>0</v>
      </c>
      <c r="AA1451" s="3">
        <v>0</v>
      </c>
      <c r="AB1451" s="3">
        <v>0</v>
      </c>
      <c r="AD1451" s="3">
        <v>0</v>
      </c>
      <c r="AE1451" s="3">
        <v>0</v>
      </c>
      <c r="AF1451" s="3">
        <v>0</v>
      </c>
      <c r="AI1451" s="3">
        <v>0</v>
      </c>
      <c r="AJ1451" s="3">
        <v>0</v>
      </c>
      <c r="AK1451" s="3">
        <v>12</v>
      </c>
      <c r="AL1451" s="3">
        <v>0</v>
      </c>
      <c r="AM1451" s="3">
        <v>0</v>
      </c>
      <c r="AN1451" s="3">
        <v>0</v>
      </c>
      <c r="AO1451" s="3">
        <v>0</v>
      </c>
      <c r="AP1451" s="3">
        <v>0</v>
      </c>
      <c r="AQ1451" s="3">
        <v>1</v>
      </c>
      <c r="AR1451" s="3">
        <v>0</v>
      </c>
      <c r="AS1451" s="3">
        <v>4</v>
      </c>
      <c r="AT1451" s="3">
        <v>0</v>
      </c>
      <c r="AU1451" s="3">
        <v>0.45</v>
      </c>
      <c r="AV1451" s="3">
        <v>0</v>
      </c>
      <c r="AW1451" s="3">
        <v>1</v>
      </c>
      <c r="AX1451" s="3">
        <v>0</v>
      </c>
      <c r="AY1451" s="3">
        <v>0</v>
      </c>
      <c r="AZ1451" s="4">
        <v>40832</v>
      </c>
      <c r="BC1451" s="3">
        <v>0</v>
      </c>
      <c r="BD1451" s="3">
        <v>1</v>
      </c>
      <c r="BE1451" s="4">
        <v>40743</v>
      </c>
      <c r="BF1451" s="4">
        <v>40742</v>
      </c>
      <c r="BG1451" s="4">
        <v>40785</v>
      </c>
      <c r="BL1451" s="5" t="s">
        <v>7023</v>
      </c>
      <c r="BM1451" s="3">
        <v>0</v>
      </c>
      <c r="BN1451" s="3">
        <v>0</v>
      </c>
      <c r="BO1451" s="3">
        <v>1</v>
      </c>
      <c r="BP1451" s="3">
        <v>0</v>
      </c>
      <c r="BQ1451" s="3">
        <v>25.023651000000001</v>
      </c>
      <c r="BR1451" s="3">
        <v>121.527457</v>
      </c>
      <c r="BS1451" s="4">
        <v>40785</v>
      </c>
      <c r="BU1451" s="3">
        <v>0</v>
      </c>
      <c r="BW1451" s="3">
        <v>0</v>
      </c>
      <c r="BX1451" s="3">
        <v>0</v>
      </c>
      <c r="BY1451" s="4">
        <v>40840</v>
      </c>
      <c r="BZ1451" s="3">
        <v>14077</v>
      </c>
      <c r="CA1451" s="3" t="s">
        <v>30</v>
      </c>
      <c r="CB1451" s="3" t="s">
        <v>16</v>
      </c>
      <c r="CC1451" s="3" t="s">
        <v>16</v>
      </c>
      <c r="CD1451" s="3">
        <v>0</v>
      </c>
      <c r="CT1451" s="3">
        <v>0.5</v>
      </c>
      <c r="CX1451" s="3" t="s">
        <v>7024</v>
      </c>
      <c r="CZ1451" s="3" t="s">
        <v>642</v>
      </c>
      <c r="DG1451" s="3">
        <v>0</v>
      </c>
      <c r="DH1451" s="3">
        <v>0</v>
      </c>
      <c r="DI1451" s="3">
        <v>0</v>
      </c>
      <c r="DJ1451" s="3">
        <v>0</v>
      </c>
      <c r="DK1451" s="3">
        <v>0</v>
      </c>
      <c r="DL1451" s="3">
        <v>0</v>
      </c>
      <c r="DM1451" s="3">
        <v>0</v>
      </c>
    </row>
    <row r="1452" spans="1:117">
      <c r="A1452" s="9">
        <v>3226</v>
      </c>
      <c r="B1452" s="3" t="s">
        <v>1343</v>
      </c>
      <c r="C1452" s="3" t="s">
        <v>1</v>
      </c>
      <c r="D1452" s="3" t="s">
        <v>38</v>
      </c>
      <c r="E1452" s="3" t="s">
        <v>569</v>
      </c>
      <c r="F1452" s="3" t="s">
        <v>4</v>
      </c>
      <c r="G1452" s="3" t="s">
        <v>7025</v>
      </c>
      <c r="H1452" s="9">
        <v>27</v>
      </c>
      <c r="I1452" s="9">
        <v>69</v>
      </c>
      <c r="J1452" s="9">
        <v>0</v>
      </c>
      <c r="K1452" s="9">
        <v>1</v>
      </c>
      <c r="L1452" s="3" t="s">
        <v>6</v>
      </c>
      <c r="M1452" s="3" t="s">
        <v>305</v>
      </c>
      <c r="N1452" s="9">
        <v>106</v>
      </c>
      <c r="O1452" s="3" t="s">
        <v>7</v>
      </c>
      <c r="P1452" s="3" t="s">
        <v>8</v>
      </c>
      <c r="Q1452" s="3" t="s">
        <v>777</v>
      </c>
      <c r="R1452" s="3" t="s">
        <v>680</v>
      </c>
      <c r="S1452" s="3" t="s">
        <v>109</v>
      </c>
      <c r="U1452" s="3">
        <v>44.4</v>
      </c>
      <c r="V1452" s="3">
        <v>32.85</v>
      </c>
      <c r="W1452" s="3">
        <v>0</v>
      </c>
      <c r="X1452" s="3">
        <v>32.85</v>
      </c>
      <c r="Y1452" s="3">
        <v>0</v>
      </c>
      <c r="Z1452" s="3">
        <v>0</v>
      </c>
      <c r="AA1452" s="3">
        <v>0</v>
      </c>
      <c r="AB1452" s="3">
        <v>0</v>
      </c>
      <c r="AD1452" s="3">
        <v>0</v>
      </c>
      <c r="AE1452" s="3">
        <v>13.5</v>
      </c>
      <c r="AF1452" s="3">
        <v>0</v>
      </c>
      <c r="AG1452" s="3" t="s">
        <v>227</v>
      </c>
      <c r="AI1452" s="3">
        <v>0</v>
      </c>
      <c r="AJ1452" s="3">
        <v>0</v>
      </c>
      <c r="AK1452" s="3">
        <v>13000</v>
      </c>
      <c r="AL1452" s="3">
        <v>0</v>
      </c>
      <c r="AM1452" s="3">
        <v>0</v>
      </c>
      <c r="AN1452" s="3">
        <v>0</v>
      </c>
      <c r="AO1452" s="3">
        <v>0</v>
      </c>
      <c r="AP1452" s="3">
        <v>0</v>
      </c>
      <c r="AQ1452" s="3">
        <v>1</v>
      </c>
      <c r="AR1452" s="3">
        <v>0</v>
      </c>
      <c r="AS1452" s="3">
        <v>4</v>
      </c>
      <c r="AT1452" s="3">
        <v>0</v>
      </c>
      <c r="AU1452" s="3">
        <v>395.74</v>
      </c>
      <c r="AV1452" s="3">
        <v>0</v>
      </c>
      <c r="AW1452" s="3">
        <v>0</v>
      </c>
      <c r="AX1452" s="3">
        <v>0</v>
      </c>
      <c r="AY1452" s="3">
        <v>0</v>
      </c>
      <c r="AZ1452" s="4">
        <v>40991</v>
      </c>
      <c r="BA1452" s="3" t="s">
        <v>43</v>
      </c>
      <c r="BB1452" s="3" t="s">
        <v>7026</v>
      </c>
      <c r="BC1452" s="3">
        <v>0</v>
      </c>
      <c r="BD1452" s="3">
        <v>0</v>
      </c>
      <c r="BE1452" s="4">
        <v>40897</v>
      </c>
      <c r="BF1452" s="4">
        <v>40742</v>
      </c>
      <c r="BG1452" s="4">
        <v>40998</v>
      </c>
      <c r="BH1452" s="3" t="s">
        <v>45</v>
      </c>
      <c r="BI1452" s="3" t="s">
        <v>46</v>
      </c>
      <c r="BJ1452" s="3" t="s">
        <v>47</v>
      </c>
      <c r="BL1452" s="3" t="s">
        <v>7027</v>
      </c>
      <c r="BM1452" s="3">
        <v>0</v>
      </c>
      <c r="BN1452" s="3">
        <v>0</v>
      </c>
      <c r="BO1452" s="3">
        <v>1</v>
      </c>
      <c r="BP1452" s="3">
        <v>0</v>
      </c>
      <c r="BQ1452" s="3">
        <v>25.043429</v>
      </c>
      <c r="BR1452" s="3">
        <v>121.55032300000001</v>
      </c>
      <c r="BS1452" s="4">
        <v>41148</v>
      </c>
      <c r="BU1452" s="3">
        <v>32.85</v>
      </c>
      <c r="BV1452" s="3" t="s">
        <v>295</v>
      </c>
      <c r="BW1452" s="3">
        <v>0</v>
      </c>
      <c r="BX1452" s="3">
        <v>0</v>
      </c>
      <c r="BZ1452" s="3">
        <v>11166</v>
      </c>
      <c r="CA1452" s="3" t="s">
        <v>30</v>
      </c>
      <c r="CB1452" s="3" t="s">
        <v>16</v>
      </c>
      <c r="CC1452" s="3" t="s">
        <v>16</v>
      </c>
      <c r="CT1452" s="3">
        <v>0.5</v>
      </c>
      <c r="CW1452" s="3" t="s">
        <v>7028</v>
      </c>
      <c r="CZ1452" s="3" t="s">
        <v>18</v>
      </c>
      <c r="DG1452" s="3">
        <v>0</v>
      </c>
      <c r="DH1452" s="3">
        <v>0</v>
      </c>
      <c r="DI1452" s="3">
        <v>0</v>
      </c>
      <c r="DJ1452" s="3">
        <v>0</v>
      </c>
      <c r="DK1452" s="3">
        <v>0</v>
      </c>
      <c r="DL1452" s="3">
        <v>0</v>
      </c>
      <c r="DM1452" s="3">
        <v>0</v>
      </c>
    </row>
    <row r="1453" spans="1:117">
      <c r="A1453" s="9">
        <v>3227</v>
      </c>
      <c r="C1453" s="3" t="s">
        <v>1</v>
      </c>
      <c r="D1453" s="3" t="s">
        <v>38</v>
      </c>
      <c r="E1453" s="3" t="s">
        <v>251</v>
      </c>
      <c r="F1453" s="3" t="s">
        <v>4</v>
      </c>
      <c r="G1453" s="3" t="s">
        <v>7029</v>
      </c>
      <c r="H1453" s="9">
        <v>25</v>
      </c>
      <c r="J1453" s="9">
        <v>1</v>
      </c>
      <c r="L1453" s="3" t="s">
        <v>40</v>
      </c>
      <c r="N1453" s="9">
        <v>106</v>
      </c>
      <c r="O1453" s="3" t="s">
        <v>7</v>
      </c>
      <c r="P1453" s="3" t="s">
        <v>8</v>
      </c>
      <c r="Q1453" s="3" t="s">
        <v>9</v>
      </c>
      <c r="R1453" s="3" t="s">
        <v>7030</v>
      </c>
      <c r="S1453" s="3" t="s">
        <v>91</v>
      </c>
      <c r="U1453" s="3">
        <v>25.5</v>
      </c>
      <c r="V1453" s="3">
        <v>55.15</v>
      </c>
      <c r="W1453" s="3">
        <v>0</v>
      </c>
      <c r="X1453" s="3">
        <v>46.2</v>
      </c>
      <c r="Y1453" s="3">
        <v>4.9000000000000004</v>
      </c>
      <c r="Z1453" s="3">
        <v>998.553</v>
      </c>
      <c r="AA1453" s="3">
        <v>4.05</v>
      </c>
      <c r="AB1453" s="3">
        <v>0</v>
      </c>
      <c r="AD1453" s="3">
        <v>0</v>
      </c>
      <c r="AE1453" s="3">
        <v>0</v>
      </c>
      <c r="AF1453" s="3">
        <v>0</v>
      </c>
      <c r="AI1453" s="3">
        <v>0</v>
      </c>
      <c r="AJ1453" s="3">
        <v>0</v>
      </c>
      <c r="AK1453" s="3">
        <v>5460</v>
      </c>
      <c r="AL1453" s="3">
        <v>0</v>
      </c>
      <c r="AM1453" s="3">
        <v>0</v>
      </c>
      <c r="AN1453" s="3">
        <v>0</v>
      </c>
      <c r="AO1453" s="3">
        <v>0</v>
      </c>
      <c r="AP1453" s="3">
        <v>0</v>
      </c>
      <c r="AQ1453" s="3">
        <v>5</v>
      </c>
      <c r="AR1453" s="3">
        <v>0</v>
      </c>
      <c r="AS1453" s="3">
        <v>7</v>
      </c>
      <c r="AT1453" s="3">
        <v>1</v>
      </c>
      <c r="AU1453" s="3">
        <v>99</v>
      </c>
      <c r="AV1453" s="3">
        <v>0</v>
      </c>
      <c r="AW1453" s="3">
        <v>4</v>
      </c>
      <c r="AX1453" s="3">
        <v>2</v>
      </c>
      <c r="AY1453" s="3">
        <v>2</v>
      </c>
      <c r="AZ1453" s="4">
        <v>41294</v>
      </c>
      <c r="BA1453" s="3" t="s">
        <v>12</v>
      </c>
      <c r="BB1453" s="3" t="s">
        <v>1499</v>
      </c>
      <c r="BC1453" s="3">
        <v>0</v>
      </c>
      <c r="BD1453" s="3">
        <v>0</v>
      </c>
      <c r="BE1453" s="4">
        <v>41202</v>
      </c>
      <c r="BF1453" s="4">
        <v>40742</v>
      </c>
      <c r="BG1453" s="4">
        <v>41202</v>
      </c>
      <c r="BH1453" s="3" t="s">
        <v>45</v>
      </c>
      <c r="BI1453" s="3" t="s">
        <v>245</v>
      </c>
      <c r="BJ1453" s="3" t="s">
        <v>47</v>
      </c>
      <c r="BK1453" s="3" t="s">
        <v>57</v>
      </c>
      <c r="BL1453" s="3" t="s">
        <v>7031</v>
      </c>
      <c r="BM1453" s="3">
        <v>0</v>
      </c>
      <c r="BN1453" s="3">
        <v>0</v>
      </c>
      <c r="BO1453" s="3">
        <v>1</v>
      </c>
      <c r="BP1453" s="3">
        <v>0</v>
      </c>
      <c r="BQ1453" s="3">
        <v>25.043697999999999</v>
      </c>
      <c r="BR1453" s="3">
        <v>121.55369</v>
      </c>
      <c r="BS1453" s="4">
        <v>41202</v>
      </c>
      <c r="BU1453" s="3">
        <v>55.15</v>
      </c>
      <c r="BW1453" s="3">
        <v>0</v>
      </c>
      <c r="BX1453" s="3">
        <v>0</v>
      </c>
      <c r="BZ1453" s="3">
        <v>14089</v>
      </c>
      <c r="CA1453" s="3" t="s">
        <v>35</v>
      </c>
      <c r="CB1453" s="3" t="s">
        <v>16</v>
      </c>
      <c r="CC1453" s="3" t="s">
        <v>16</v>
      </c>
      <c r="CJ1453" s="3" t="s">
        <v>1611</v>
      </c>
      <c r="CT1453" s="3">
        <v>1</v>
      </c>
      <c r="CW1453" s="3" t="s">
        <v>3661</v>
      </c>
      <c r="CX1453" s="3" t="s">
        <v>7032</v>
      </c>
      <c r="CZ1453" s="3" t="s">
        <v>40</v>
      </c>
      <c r="DG1453" s="3">
        <v>0</v>
      </c>
      <c r="DH1453" s="3">
        <v>0</v>
      </c>
      <c r="DI1453" s="3">
        <v>0</v>
      </c>
      <c r="DJ1453" s="3">
        <v>0</v>
      </c>
      <c r="DK1453" s="3">
        <v>0</v>
      </c>
      <c r="DL1453" s="3">
        <v>0</v>
      </c>
      <c r="DM1453" s="3">
        <v>0</v>
      </c>
    </row>
    <row r="1454" spans="1:117">
      <c r="A1454" s="9">
        <v>3228</v>
      </c>
      <c r="C1454" s="3" t="s">
        <v>1</v>
      </c>
      <c r="D1454" s="3" t="s">
        <v>38</v>
      </c>
      <c r="E1454" s="3" t="s">
        <v>251</v>
      </c>
      <c r="F1454" s="3" t="s">
        <v>4</v>
      </c>
      <c r="G1454" s="3" t="s">
        <v>7033</v>
      </c>
      <c r="H1454" s="9">
        <v>25</v>
      </c>
      <c r="J1454" s="9">
        <v>1</v>
      </c>
      <c r="L1454" s="3" t="s">
        <v>40</v>
      </c>
      <c r="N1454" s="9">
        <v>106</v>
      </c>
      <c r="O1454" s="3" t="s">
        <v>7</v>
      </c>
      <c r="P1454" s="3" t="s">
        <v>8</v>
      </c>
      <c r="Q1454" s="3" t="s">
        <v>9</v>
      </c>
      <c r="R1454" s="3" t="s">
        <v>7034</v>
      </c>
      <c r="S1454" s="3" t="s">
        <v>91</v>
      </c>
      <c r="U1454" s="3">
        <v>25.5</v>
      </c>
      <c r="V1454" s="3">
        <v>55.15</v>
      </c>
      <c r="W1454" s="3">
        <v>0</v>
      </c>
      <c r="X1454" s="3">
        <v>46.2</v>
      </c>
      <c r="Y1454" s="3">
        <v>4.9000000000000004</v>
      </c>
      <c r="Z1454" s="3">
        <v>998.553</v>
      </c>
      <c r="AA1454" s="3">
        <v>4.05</v>
      </c>
      <c r="AB1454" s="3">
        <v>0</v>
      </c>
      <c r="AD1454" s="3">
        <v>0</v>
      </c>
      <c r="AE1454" s="3">
        <v>0</v>
      </c>
      <c r="AF1454" s="3">
        <v>0</v>
      </c>
      <c r="AI1454" s="3">
        <v>0</v>
      </c>
      <c r="AJ1454" s="3">
        <v>0</v>
      </c>
      <c r="AK1454" s="3">
        <v>5460</v>
      </c>
      <c r="AL1454" s="3">
        <v>0</v>
      </c>
      <c r="AM1454" s="3">
        <v>0</v>
      </c>
      <c r="AN1454" s="3">
        <v>0</v>
      </c>
      <c r="AO1454" s="3">
        <v>0</v>
      </c>
      <c r="AP1454" s="3">
        <v>0</v>
      </c>
      <c r="AQ1454" s="3">
        <v>4</v>
      </c>
      <c r="AR1454" s="3">
        <v>0</v>
      </c>
      <c r="AS1454" s="3">
        <v>7</v>
      </c>
      <c r="AT1454" s="3">
        <v>1</v>
      </c>
      <c r="AU1454" s="3">
        <v>99</v>
      </c>
      <c r="AV1454" s="3">
        <v>0</v>
      </c>
      <c r="AW1454" s="3">
        <v>4</v>
      </c>
      <c r="AX1454" s="3">
        <v>2</v>
      </c>
      <c r="AY1454" s="3">
        <v>2</v>
      </c>
      <c r="AZ1454" s="4">
        <v>41294</v>
      </c>
      <c r="BA1454" s="3" t="s">
        <v>12</v>
      </c>
      <c r="BB1454" s="3" t="s">
        <v>1499</v>
      </c>
      <c r="BC1454" s="3">
        <v>0</v>
      </c>
      <c r="BD1454" s="3">
        <v>0</v>
      </c>
      <c r="BE1454" s="4">
        <v>41202</v>
      </c>
      <c r="BF1454" s="4">
        <v>40742</v>
      </c>
      <c r="BG1454" s="4">
        <v>41202</v>
      </c>
      <c r="BH1454" s="3" t="s">
        <v>45</v>
      </c>
      <c r="BI1454" s="3" t="s">
        <v>245</v>
      </c>
      <c r="BJ1454" s="3" t="s">
        <v>47</v>
      </c>
      <c r="BK1454" s="3" t="s">
        <v>72</v>
      </c>
      <c r="BL1454" s="3" t="s">
        <v>7035</v>
      </c>
      <c r="BM1454" s="3">
        <v>0</v>
      </c>
      <c r="BN1454" s="3">
        <v>0</v>
      </c>
      <c r="BO1454" s="3">
        <v>1</v>
      </c>
      <c r="BP1454" s="3">
        <v>0</v>
      </c>
      <c r="BQ1454" s="3">
        <v>25.043697999999999</v>
      </c>
      <c r="BR1454" s="3">
        <v>121.55369</v>
      </c>
      <c r="BS1454" s="4">
        <v>41202</v>
      </c>
      <c r="BU1454" s="3">
        <v>55.15</v>
      </c>
      <c r="BW1454" s="3">
        <v>0</v>
      </c>
      <c r="BX1454" s="3">
        <v>0</v>
      </c>
      <c r="BZ1454" s="3">
        <v>14091</v>
      </c>
      <c r="CA1454" s="3" t="s">
        <v>35</v>
      </c>
      <c r="CB1454" s="3" t="s">
        <v>16</v>
      </c>
      <c r="CC1454" s="3" t="s">
        <v>16</v>
      </c>
      <c r="CJ1454" s="3" t="s">
        <v>1611</v>
      </c>
      <c r="CT1454" s="3">
        <v>1</v>
      </c>
      <c r="CW1454" s="3" t="s">
        <v>3661</v>
      </c>
      <c r="CX1454" s="3" t="s">
        <v>7036</v>
      </c>
      <c r="CZ1454" s="3" t="s">
        <v>40</v>
      </c>
      <c r="DG1454" s="3">
        <v>0</v>
      </c>
      <c r="DH1454" s="3">
        <v>0</v>
      </c>
      <c r="DI1454" s="3">
        <v>0</v>
      </c>
      <c r="DJ1454" s="3">
        <v>0</v>
      </c>
      <c r="DK1454" s="3">
        <v>0</v>
      </c>
      <c r="DL1454" s="3">
        <v>0</v>
      </c>
      <c r="DM1454" s="3">
        <v>0</v>
      </c>
    </row>
    <row r="1455" spans="1:117">
      <c r="A1455" s="9">
        <v>3229</v>
      </c>
      <c r="C1455" s="3" t="s">
        <v>1</v>
      </c>
      <c r="D1455" s="3" t="s">
        <v>38</v>
      </c>
      <c r="E1455" s="3" t="s">
        <v>3</v>
      </c>
      <c r="F1455" s="3" t="s">
        <v>4</v>
      </c>
      <c r="G1455" s="3" t="s">
        <v>7037</v>
      </c>
      <c r="H1455" s="9">
        <v>27</v>
      </c>
      <c r="J1455" s="9">
        <v>0</v>
      </c>
      <c r="L1455" s="3" t="s">
        <v>6</v>
      </c>
      <c r="N1455" s="9">
        <v>106</v>
      </c>
      <c r="O1455" s="3" t="s">
        <v>7</v>
      </c>
      <c r="P1455" s="3" t="s">
        <v>8</v>
      </c>
      <c r="Q1455" s="3" t="s">
        <v>9</v>
      </c>
      <c r="R1455" s="3" t="s">
        <v>7038</v>
      </c>
      <c r="S1455" s="3" t="s">
        <v>91</v>
      </c>
      <c r="U1455" s="3">
        <v>25.5</v>
      </c>
      <c r="V1455" s="3">
        <v>55.16</v>
      </c>
      <c r="W1455" s="3">
        <v>0</v>
      </c>
      <c r="X1455" s="3">
        <v>46.201000000000001</v>
      </c>
      <c r="Y1455" s="3">
        <v>4.9039999999999999</v>
      </c>
      <c r="Z1455" s="3">
        <v>998.553</v>
      </c>
      <c r="AA1455" s="3">
        <v>4.05</v>
      </c>
      <c r="AB1455" s="3">
        <v>0</v>
      </c>
      <c r="AD1455" s="3">
        <v>0</v>
      </c>
      <c r="AE1455" s="3">
        <v>0</v>
      </c>
      <c r="AF1455" s="3">
        <v>0</v>
      </c>
      <c r="AI1455" s="3">
        <v>0</v>
      </c>
      <c r="AJ1455" s="3">
        <v>0</v>
      </c>
      <c r="AK1455" s="3">
        <v>4300</v>
      </c>
      <c r="AL1455" s="3">
        <v>0</v>
      </c>
      <c r="AM1455" s="3">
        <v>0</v>
      </c>
      <c r="AN1455" s="3">
        <v>0</v>
      </c>
      <c r="AO1455" s="3">
        <v>0</v>
      </c>
      <c r="AP1455" s="3">
        <v>0</v>
      </c>
      <c r="AQ1455" s="3">
        <v>6</v>
      </c>
      <c r="AR1455" s="3">
        <v>0</v>
      </c>
      <c r="AS1455" s="3">
        <v>7</v>
      </c>
      <c r="AT1455" s="3">
        <v>1</v>
      </c>
      <c r="AU1455" s="3">
        <v>77.959999999999994</v>
      </c>
      <c r="AV1455" s="3">
        <v>0</v>
      </c>
      <c r="AW1455" s="3">
        <v>4</v>
      </c>
      <c r="AX1455" s="3">
        <v>2</v>
      </c>
      <c r="AY1455" s="3">
        <v>2</v>
      </c>
      <c r="AZ1455" s="4">
        <v>40847</v>
      </c>
      <c r="BA1455" s="3" t="s">
        <v>12</v>
      </c>
      <c r="BB1455" s="3" t="s">
        <v>1499</v>
      </c>
      <c r="BC1455" s="3">
        <v>0</v>
      </c>
      <c r="BD1455" s="3">
        <v>1</v>
      </c>
      <c r="BE1455" s="4">
        <v>40742</v>
      </c>
      <c r="BF1455" s="4">
        <v>40742</v>
      </c>
      <c r="BG1455" s="4">
        <v>40822</v>
      </c>
      <c r="BH1455" s="3" t="s">
        <v>45</v>
      </c>
      <c r="BI1455" s="3" t="s">
        <v>245</v>
      </c>
      <c r="BJ1455" s="3" t="s">
        <v>47</v>
      </c>
      <c r="BK1455" s="3" t="s">
        <v>72</v>
      </c>
      <c r="BL1455" s="3" t="s">
        <v>7039</v>
      </c>
      <c r="BM1455" s="3">
        <v>0</v>
      </c>
      <c r="BN1455" s="3">
        <v>0</v>
      </c>
      <c r="BO1455" s="3">
        <v>1</v>
      </c>
      <c r="BP1455" s="3">
        <v>0</v>
      </c>
      <c r="BQ1455" s="3">
        <v>25.043697999999999</v>
      </c>
      <c r="BR1455" s="3">
        <v>121.55369</v>
      </c>
      <c r="BS1455" s="4">
        <v>41122</v>
      </c>
      <c r="BU1455" s="3">
        <v>55.16</v>
      </c>
      <c r="BW1455" s="3">
        <v>0</v>
      </c>
      <c r="BX1455" s="3">
        <v>0</v>
      </c>
      <c r="BY1455" s="4">
        <v>41123</v>
      </c>
      <c r="BZ1455" s="3">
        <v>14092</v>
      </c>
      <c r="CA1455" s="3" t="s">
        <v>35</v>
      </c>
      <c r="CB1455" s="3" t="s">
        <v>16</v>
      </c>
      <c r="CC1455" s="3" t="s">
        <v>16</v>
      </c>
      <c r="CJ1455" s="3" t="s">
        <v>1611</v>
      </c>
      <c r="CT1455" s="3">
        <v>1</v>
      </c>
      <c r="CW1455" s="3" t="s">
        <v>3661</v>
      </c>
      <c r="CX1455" s="3" t="s">
        <v>7040</v>
      </c>
      <c r="CZ1455" s="3" t="s">
        <v>453</v>
      </c>
      <c r="DG1455" s="3">
        <v>0</v>
      </c>
      <c r="DH1455" s="3">
        <v>0</v>
      </c>
      <c r="DI1455" s="3">
        <v>0</v>
      </c>
      <c r="DJ1455" s="3">
        <v>0</v>
      </c>
      <c r="DK1455" s="3">
        <v>0</v>
      </c>
      <c r="DL1455" s="3">
        <v>0</v>
      </c>
      <c r="DM1455" s="3">
        <v>0</v>
      </c>
    </row>
    <row r="1456" spans="1:117">
      <c r="A1456" s="9">
        <v>3230</v>
      </c>
      <c r="B1456" s="3" t="s">
        <v>7041</v>
      </c>
      <c r="C1456" s="3" t="s">
        <v>1</v>
      </c>
      <c r="D1456" s="3" t="s">
        <v>38</v>
      </c>
      <c r="E1456" s="3" t="s">
        <v>3</v>
      </c>
      <c r="F1456" s="3" t="s">
        <v>4</v>
      </c>
      <c r="G1456" s="3" t="s">
        <v>7042</v>
      </c>
      <c r="H1456" s="9">
        <v>1</v>
      </c>
      <c r="J1456" s="9">
        <v>0</v>
      </c>
      <c r="L1456" s="3" t="s">
        <v>18</v>
      </c>
      <c r="N1456" s="9">
        <v>106</v>
      </c>
      <c r="O1456" s="3" t="s">
        <v>7</v>
      </c>
      <c r="P1456" s="3" t="s">
        <v>8</v>
      </c>
      <c r="Q1456" s="3" t="s">
        <v>203</v>
      </c>
      <c r="R1456" s="3" t="s">
        <v>5211</v>
      </c>
      <c r="S1456" s="3" t="s">
        <v>109</v>
      </c>
      <c r="U1456" s="3">
        <v>42.2</v>
      </c>
      <c r="V1456" s="3">
        <v>40.880000000000003</v>
      </c>
      <c r="W1456" s="3">
        <v>0</v>
      </c>
      <c r="X1456" s="3">
        <v>27.635999999999999</v>
      </c>
      <c r="Y1456" s="3">
        <v>13.246</v>
      </c>
      <c r="Z1456" s="3">
        <v>275.88</v>
      </c>
      <c r="AA1456" s="3">
        <v>0</v>
      </c>
      <c r="AB1456" s="3">
        <v>0</v>
      </c>
      <c r="AD1456" s="3">
        <v>0</v>
      </c>
      <c r="AE1456" s="3">
        <v>2.8730000000000002</v>
      </c>
      <c r="AF1456" s="3">
        <v>0</v>
      </c>
      <c r="AI1456" s="3">
        <v>0</v>
      </c>
      <c r="AJ1456" s="3">
        <v>0</v>
      </c>
      <c r="AK1456" s="3">
        <v>18000</v>
      </c>
      <c r="AL1456" s="3">
        <v>0</v>
      </c>
      <c r="AM1456" s="3">
        <v>0</v>
      </c>
      <c r="AN1456" s="3">
        <v>0</v>
      </c>
      <c r="AO1456" s="3">
        <v>0</v>
      </c>
      <c r="AP1456" s="3">
        <v>0</v>
      </c>
      <c r="AQ1456" s="3">
        <v>1</v>
      </c>
      <c r="AR1456" s="3">
        <v>0</v>
      </c>
      <c r="AS1456" s="3">
        <v>12</v>
      </c>
      <c r="AT1456" s="3">
        <v>1</v>
      </c>
      <c r="AU1456" s="3">
        <v>440.31</v>
      </c>
      <c r="AV1456" s="3">
        <v>0</v>
      </c>
      <c r="AW1456" s="3">
        <v>0</v>
      </c>
      <c r="AX1456" s="3">
        <v>0</v>
      </c>
      <c r="AY1456" s="3">
        <v>0</v>
      </c>
      <c r="AZ1456" s="4">
        <v>40999</v>
      </c>
      <c r="BA1456" s="3" t="s">
        <v>12</v>
      </c>
      <c r="BB1456" s="3" t="s">
        <v>7043</v>
      </c>
      <c r="BC1456" s="3">
        <v>0</v>
      </c>
      <c r="BD1456" s="3">
        <v>1</v>
      </c>
      <c r="BE1456" s="4">
        <v>40928</v>
      </c>
      <c r="BF1456" s="4">
        <v>40743</v>
      </c>
      <c r="BG1456" s="4">
        <v>41047</v>
      </c>
      <c r="BH1456" s="3" t="s">
        <v>119</v>
      </c>
      <c r="BI1456" s="3" t="s">
        <v>46</v>
      </c>
      <c r="BJ1456" s="3" t="s">
        <v>47</v>
      </c>
      <c r="BL1456" s="3" t="s">
        <v>7044</v>
      </c>
      <c r="BM1456" s="3">
        <v>0</v>
      </c>
      <c r="BN1456" s="3">
        <v>1</v>
      </c>
      <c r="BO1456" s="3">
        <v>1</v>
      </c>
      <c r="BP1456" s="3">
        <v>0</v>
      </c>
      <c r="BQ1456" s="3">
        <v>25.043060000000001</v>
      </c>
      <c r="BR1456" s="3">
        <v>121.548464</v>
      </c>
      <c r="BS1456" s="4">
        <v>41199</v>
      </c>
      <c r="BU1456" s="3">
        <v>40.880000000000003</v>
      </c>
      <c r="BW1456" s="3">
        <v>0</v>
      </c>
      <c r="BX1456" s="3">
        <v>0</v>
      </c>
      <c r="BY1456" s="4">
        <v>41007</v>
      </c>
      <c r="BZ1456" s="3">
        <v>14097</v>
      </c>
      <c r="CA1456" s="3" t="s">
        <v>30</v>
      </c>
      <c r="CB1456" s="3" t="s">
        <v>60</v>
      </c>
      <c r="CC1456" s="3" t="s">
        <v>60</v>
      </c>
      <c r="CD1456" s="3">
        <v>0</v>
      </c>
      <c r="CT1456" s="3">
        <v>1</v>
      </c>
      <c r="CW1456" s="3" t="s">
        <v>2307</v>
      </c>
      <c r="CX1456" s="3" t="s">
        <v>7045</v>
      </c>
      <c r="CZ1456" s="3" t="s">
        <v>18</v>
      </c>
      <c r="DG1456" s="3">
        <v>0</v>
      </c>
      <c r="DH1456" s="3">
        <v>0</v>
      </c>
      <c r="DI1456" s="3">
        <v>0</v>
      </c>
      <c r="DJ1456" s="3">
        <v>0</v>
      </c>
      <c r="DK1456" s="3">
        <v>0</v>
      </c>
      <c r="DL1456" s="3">
        <v>0</v>
      </c>
      <c r="DM1456" s="3">
        <v>0</v>
      </c>
    </row>
    <row r="1457" spans="1:117">
      <c r="A1457" s="9">
        <v>3231</v>
      </c>
      <c r="C1457" s="3" t="s">
        <v>1</v>
      </c>
      <c r="D1457" s="3" t="s">
        <v>38</v>
      </c>
      <c r="E1457" s="3" t="s">
        <v>3</v>
      </c>
      <c r="F1457" s="3" t="s">
        <v>4</v>
      </c>
      <c r="G1457" s="3" t="s">
        <v>7046</v>
      </c>
      <c r="H1457" s="9">
        <v>67</v>
      </c>
      <c r="I1457" s="9">
        <v>1</v>
      </c>
      <c r="J1457" s="9">
        <v>1</v>
      </c>
      <c r="K1457" s="9">
        <v>0</v>
      </c>
      <c r="L1457" s="3" t="s">
        <v>642</v>
      </c>
      <c r="M1457" s="3" t="s">
        <v>18</v>
      </c>
      <c r="N1457" s="9">
        <v>106</v>
      </c>
      <c r="O1457" s="3" t="s">
        <v>7</v>
      </c>
      <c r="P1457" s="3" t="s">
        <v>8</v>
      </c>
      <c r="Q1457" s="3" t="s">
        <v>664</v>
      </c>
      <c r="R1457" s="3" t="s">
        <v>7047</v>
      </c>
      <c r="S1457" s="3" t="s">
        <v>29</v>
      </c>
      <c r="U1457" s="3">
        <v>32.1</v>
      </c>
      <c r="V1457" s="3">
        <v>62.27</v>
      </c>
      <c r="W1457" s="3">
        <v>0</v>
      </c>
      <c r="X1457" s="3">
        <v>41.45</v>
      </c>
      <c r="Y1457" s="3">
        <v>12.37</v>
      </c>
      <c r="Z1457" s="3">
        <v>85.608000000000004</v>
      </c>
      <c r="AA1457" s="3">
        <v>8.4499999999999993</v>
      </c>
      <c r="AB1457" s="3">
        <v>0</v>
      </c>
      <c r="AD1457" s="3">
        <v>0</v>
      </c>
      <c r="AE1457" s="3">
        <v>10.701000000000001</v>
      </c>
      <c r="AF1457" s="3">
        <v>0</v>
      </c>
      <c r="AI1457" s="3">
        <v>0</v>
      </c>
      <c r="AJ1457" s="3">
        <v>0</v>
      </c>
      <c r="AK1457" s="3">
        <v>6800</v>
      </c>
      <c r="AL1457" s="3">
        <v>0</v>
      </c>
      <c r="AM1457" s="3">
        <v>0</v>
      </c>
      <c r="AN1457" s="3">
        <v>0</v>
      </c>
      <c r="AO1457" s="3">
        <v>0</v>
      </c>
      <c r="AP1457" s="3">
        <v>0</v>
      </c>
      <c r="AQ1457" s="3">
        <v>2</v>
      </c>
      <c r="AR1457" s="3">
        <v>0</v>
      </c>
      <c r="AS1457" s="3">
        <v>7</v>
      </c>
      <c r="AT1457" s="3">
        <v>1</v>
      </c>
      <c r="AU1457" s="3">
        <v>109.2</v>
      </c>
      <c r="AV1457" s="3">
        <v>0</v>
      </c>
      <c r="AW1457" s="3">
        <v>1</v>
      </c>
      <c r="AX1457" s="3">
        <v>2</v>
      </c>
      <c r="AY1457" s="3">
        <v>2.5</v>
      </c>
      <c r="AZ1457" s="4">
        <v>40833</v>
      </c>
      <c r="BA1457" s="3" t="s">
        <v>12</v>
      </c>
      <c r="BB1457" s="3" t="s">
        <v>7048</v>
      </c>
      <c r="BC1457" s="3">
        <v>0</v>
      </c>
      <c r="BD1457" s="3">
        <v>1</v>
      </c>
      <c r="BE1457" s="4">
        <v>40744</v>
      </c>
      <c r="BF1457" s="4">
        <v>40743</v>
      </c>
      <c r="BG1457" s="4">
        <v>41018</v>
      </c>
      <c r="BH1457" s="3" t="s">
        <v>45</v>
      </c>
      <c r="BI1457" s="3" t="s">
        <v>1056</v>
      </c>
      <c r="BJ1457" s="3" t="s">
        <v>120</v>
      </c>
      <c r="BL1457" s="3" t="s">
        <v>7049</v>
      </c>
      <c r="BM1457" s="3">
        <v>0</v>
      </c>
      <c r="BN1457" s="3">
        <v>1</v>
      </c>
      <c r="BO1457" s="3">
        <v>1</v>
      </c>
      <c r="BP1457" s="3">
        <v>0</v>
      </c>
      <c r="BQ1457" s="3">
        <v>25.044487</v>
      </c>
      <c r="BR1457" s="3">
        <v>121.54608399999999</v>
      </c>
      <c r="BS1457" s="4">
        <v>41018</v>
      </c>
      <c r="BU1457" s="3">
        <v>62.27</v>
      </c>
      <c r="BW1457" s="3">
        <v>0</v>
      </c>
      <c r="BX1457" s="3">
        <v>0</v>
      </c>
      <c r="BY1457" s="4">
        <v>40841</v>
      </c>
      <c r="BZ1457" s="3">
        <v>13804</v>
      </c>
      <c r="CA1457" s="3" t="s">
        <v>35</v>
      </c>
      <c r="CB1457" s="3" t="s">
        <v>60</v>
      </c>
      <c r="CC1457" s="3" t="s">
        <v>16</v>
      </c>
      <c r="CD1457" s="3">
        <v>4</v>
      </c>
      <c r="CT1457" s="3">
        <v>0.5</v>
      </c>
      <c r="CW1457" s="3" t="s">
        <v>7050</v>
      </c>
      <c r="CX1457" s="3" t="s">
        <v>7051</v>
      </c>
      <c r="CZ1457" s="3" t="s">
        <v>464</v>
      </c>
      <c r="DG1457" s="3">
        <v>0</v>
      </c>
      <c r="DH1457" s="3">
        <v>0</v>
      </c>
      <c r="DI1457" s="3">
        <v>0</v>
      </c>
      <c r="DJ1457" s="3">
        <v>0</v>
      </c>
      <c r="DK1457" s="3">
        <v>0</v>
      </c>
      <c r="DL1457" s="3">
        <v>0</v>
      </c>
      <c r="DM1457" s="3">
        <v>0</v>
      </c>
    </row>
    <row r="1458" spans="1:117">
      <c r="A1458" s="9">
        <v>3233</v>
      </c>
      <c r="C1458" s="3" t="s">
        <v>1</v>
      </c>
      <c r="D1458" s="3" t="s">
        <v>38</v>
      </c>
      <c r="E1458" s="3" t="s">
        <v>3</v>
      </c>
      <c r="F1458" s="3" t="s">
        <v>4</v>
      </c>
      <c r="G1458" s="3" t="s">
        <v>2266</v>
      </c>
      <c r="H1458" s="9">
        <v>27</v>
      </c>
      <c r="J1458" s="9">
        <v>0</v>
      </c>
      <c r="L1458" s="3" t="s">
        <v>6</v>
      </c>
      <c r="N1458" s="9">
        <v>100</v>
      </c>
      <c r="O1458" s="3" t="s">
        <v>7</v>
      </c>
      <c r="P1458" s="3" t="s">
        <v>139</v>
      </c>
      <c r="Q1458" s="3" t="s">
        <v>1355</v>
      </c>
      <c r="R1458" s="3" t="s">
        <v>7052</v>
      </c>
      <c r="S1458" s="3" t="s">
        <v>109</v>
      </c>
      <c r="U1458" s="3">
        <v>0</v>
      </c>
      <c r="V1458" s="3">
        <v>46</v>
      </c>
      <c r="W1458" s="3">
        <v>0</v>
      </c>
      <c r="X1458" s="3">
        <v>0</v>
      </c>
      <c r="Y1458" s="3">
        <v>0</v>
      </c>
      <c r="Z1458" s="3">
        <v>0</v>
      </c>
      <c r="AA1458" s="3">
        <v>0</v>
      </c>
      <c r="AB1458" s="3">
        <v>0</v>
      </c>
      <c r="AD1458" s="3">
        <v>0</v>
      </c>
      <c r="AE1458" s="3">
        <v>0</v>
      </c>
      <c r="AF1458" s="3">
        <v>0</v>
      </c>
      <c r="AI1458" s="3">
        <v>0</v>
      </c>
      <c r="AJ1458" s="3">
        <v>0</v>
      </c>
      <c r="AK1458" s="3">
        <v>19800</v>
      </c>
      <c r="AL1458" s="3">
        <v>0</v>
      </c>
      <c r="AM1458" s="3">
        <v>0</v>
      </c>
      <c r="AN1458" s="3">
        <v>0</v>
      </c>
      <c r="AO1458" s="3">
        <v>0</v>
      </c>
      <c r="AP1458" s="3">
        <v>0</v>
      </c>
      <c r="AQ1458" s="3">
        <v>1</v>
      </c>
      <c r="AR1458" s="3">
        <v>0</v>
      </c>
      <c r="AS1458" s="3">
        <v>12</v>
      </c>
      <c r="AT1458" s="3">
        <v>1</v>
      </c>
      <c r="AU1458" s="3">
        <v>430.43</v>
      </c>
      <c r="AV1458" s="3">
        <v>0</v>
      </c>
      <c r="AW1458" s="3">
        <v>1</v>
      </c>
      <c r="AX1458" s="3">
        <v>1</v>
      </c>
      <c r="AY1458" s="3">
        <v>1</v>
      </c>
      <c r="AZ1458" s="4">
        <v>41152</v>
      </c>
      <c r="BC1458" s="3">
        <v>0</v>
      </c>
      <c r="BD1458" s="3">
        <v>1</v>
      </c>
      <c r="BE1458" s="4">
        <v>40744</v>
      </c>
      <c r="BF1458" s="4">
        <v>40744</v>
      </c>
      <c r="BG1458" s="4">
        <v>41148</v>
      </c>
      <c r="BH1458" s="3" t="s">
        <v>7053</v>
      </c>
      <c r="BI1458" s="3" t="s">
        <v>1462</v>
      </c>
      <c r="BL1458" s="3" t="s">
        <v>7054</v>
      </c>
      <c r="BM1458" s="3">
        <v>0</v>
      </c>
      <c r="BN1458" s="3">
        <v>0</v>
      </c>
      <c r="BO1458" s="3">
        <v>0</v>
      </c>
      <c r="BP1458" s="3">
        <v>0</v>
      </c>
      <c r="BQ1458" s="3">
        <v>25.020353</v>
      </c>
      <c r="BR1458" s="3">
        <v>121.528443</v>
      </c>
      <c r="BS1458" s="4">
        <v>41148</v>
      </c>
      <c r="BU1458" s="3">
        <v>0</v>
      </c>
      <c r="BW1458" s="3">
        <v>0</v>
      </c>
      <c r="BX1458" s="3">
        <v>0</v>
      </c>
      <c r="CA1458" s="3" t="s">
        <v>30</v>
      </c>
      <c r="CB1458" s="3" t="s">
        <v>16</v>
      </c>
      <c r="CC1458" s="3" t="s">
        <v>16</v>
      </c>
      <c r="CT1458" s="3">
        <v>1</v>
      </c>
      <c r="CW1458" s="3" t="s">
        <v>7055</v>
      </c>
      <c r="CZ1458" s="3" t="s">
        <v>18</v>
      </c>
      <c r="DG1458" s="3">
        <v>0</v>
      </c>
      <c r="DH1458" s="3">
        <v>0</v>
      </c>
      <c r="DI1458" s="3">
        <v>0</v>
      </c>
      <c r="DJ1458" s="3">
        <v>0</v>
      </c>
      <c r="DK1458" s="3">
        <v>0</v>
      </c>
      <c r="DL1458" s="3">
        <v>0</v>
      </c>
      <c r="DM1458" s="3">
        <v>0</v>
      </c>
    </row>
    <row r="1459" spans="1:117">
      <c r="A1459" s="9">
        <v>3235</v>
      </c>
      <c r="C1459" s="3" t="s">
        <v>295</v>
      </c>
      <c r="D1459" s="3" t="s">
        <v>38</v>
      </c>
      <c r="E1459" s="3" t="s">
        <v>3</v>
      </c>
      <c r="F1459" s="3" t="s">
        <v>4</v>
      </c>
      <c r="G1459" s="3" t="s">
        <v>7056</v>
      </c>
      <c r="H1459" s="9">
        <v>12</v>
      </c>
      <c r="J1459" s="9">
        <v>1</v>
      </c>
      <c r="L1459" s="3" t="s">
        <v>87</v>
      </c>
      <c r="N1459" s="9">
        <v>106</v>
      </c>
      <c r="O1459" s="3" t="s">
        <v>7</v>
      </c>
      <c r="P1459" s="3" t="s">
        <v>8</v>
      </c>
      <c r="Q1459" s="3" t="s">
        <v>107</v>
      </c>
      <c r="R1459" s="3" t="s">
        <v>7057</v>
      </c>
      <c r="S1459" s="3" t="s">
        <v>91</v>
      </c>
      <c r="U1459" s="3">
        <v>0</v>
      </c>
      <c r="V1459" s="3">
        <v>20</v>
      </c>
      <c r="W1459" s="3">
        <v>0</v>
      </c>
      <c r="X1459" s="3">
        <v>0</v>
      </c>
      <c r="Y1459" s="3">
        <v>0</v>
      </c>
      <c r="Z1459" s="3">
        <v>0</v>
      </c>
      <c r="AA1459" s="3">
        <v>0</v>
      </c>
      <c r="AB1459" s="3">
        <v>0</v>
      </c>
      <c r="AD1459" s="3">
        <v>0</v>
      </c>
      <c r="AE1459" s="3">
        <v>0</v>
      </c>
      <c r="AF1459" s="3">
        <v>0</v>
      </c>
      <c r="AI1459" s="3">
        <v>0</v>
      </c>
      <c r="AJ1459" s="3">
        <v>0</v>
      </c>
      <c r="AK1459" s="3">
        <v>3.8</v>
      </c>
      <c r="AL1459" s="3">
        <v>0</v>
      </c>
      <c r="AM1459" s="3">
        <v>0</v>
      </c>
      <c r="AN1459" s="3">
        <v>0</v>
      </c>
      <c r="AO1459" s="3">
        <v>0</v>
      </c>
      <c r="AP1459" s="3">
        <v>0</v>
      </c>
      <c r="AQ1459" s="3">
        <v>7</v>
      </c>
      <c r="AR1459" s="3">
        <v>0</v>
      </c>
      <c r="AS1459" s="3">
        <v>11</v>
      </c>
      <c r="AT1459" s="3">
        <v>1</v>
      </c>
      <c r="AU1459" s="3">
        <v>0.19</v>
      </c>
      <c r="AV1459" s="3">
        <v>0</v>
      </c>
      <c r="AW1459" s="3">
        <v>2</v>
      </c>
      <c r="AX1459" s="3">
        <v>1</v>
      </c>
      <c r="AY1459" s="3">
        <v>1</v>
      </c>
      <c r="AZ1459" s="4">
        <v>40835</v>
      </c>
      <c r="BA1459" s="3" t="s">
        <v>69</v>
      </c>
      <c r="BC1459" s="3">
        <v>0</v>
      </c>
      <c r="BD1459" s="3">
        <v>1</v>
      </c>
      <c r="BE1459" s="4">
        <v>40745</v>
      </c>
      <c r="BF1459" s="4">
        <v>40745</v>
      </c>
      <c r="BG1459" s="4">
        <v>40894</v>
      </c>
      <c r="BH1459" s="3" t="s">
        <v>45</v>
      </c>
      <c r="BI1459" s="3" t="s">
        <v>46</v>
      </c>
      <c r="BK1459" s="3" t="s">
        <v>72</v>
      </c>
      <c r="BL1459" s="3" t="s">
        <v>7058</v>
      </c>
      <c r="BM1459" s="3">
        <v>0</v>
      </c>
      <c r="BN1459" s="3">
        <v>0</v>
      </c>
      <c r="BO1459" s="3">
        <v>0</v>
      </c>
      <c r="BP1459" s="3">
        <v>0</v>
      </c>
      <c r="BQ1459" s="3">
        <v>25.040856000000002</v>
      </c>
      <c r="BR1459" s="3">
        <v>121.55538199999999</v>
      </c>
      <c r="BS1459" s="4">
        <v>40894</v>
      </c>
      <c r="BU1459" s="3">
        <v>0</v>
      </c>
      <c r="BV1459" s="3" t="s">
        <v>163</v>
      </c>
      <c r="BW1459" s="3">
        <v>0</v>
      </c>
      <c r="BX1459" s="3">
        <v>0</v>
      </c>
      <c r="BY1459" s="4">
        <v>40895</v>
      </c>
      <c r="BZ1459" s="3">
        <v>14105</v>
      </c>
      <c r="CA1459" s="3" t="s">
        <v>922</v>
      </c>
      <c r="CB1459" s="3" t="s">
        <v>16</v>
      </c>
      <c r="CC1459" s="3" t="s">
        <v>16</v>
      </c>
      <c r="CD1459" s="3">
        <v>1</v>
      </c>
      <c r="CT1459" s="3">
        <v>1</v>
      </c>
      <c r="CX1459" s="3" t="s">
        <v>7059</v>
      </c>
      <c r="CZ1459" s="3" t="s">
        <v>18</v>
      </c>
      <c r="DG1459" s="3">
        <v>0</v>
      </c>
      <c r="DH1459" s="3">
        <v>0</v>
      </c>
      <c r="DI1459" s="3">
        <v>0</v>
      </c>
      <c r="DJ1459" s="3">
        <v>0</v>
      </c>
      <c r="DK1459" s="3">
        <v>0</v>
      </c>
      <c r="DL1459" s="3">
        <v>0</v>
      </c>
      <c r="DM1459" s="3">
        <v>0</v>
      </c>
    </row>
    <row r="1460" spans="1:117">
      <c r="A1460" s="9">
        <v>3236</v>
      </c>
      <c r="B1460" s="3" t="s">
        <v>6514</v>
      </c>
      <c r="C1460" s="3" t="s">
        <v>1</v>
      </c>
      <c r="D1460" s="3" t="s">
        <v>38</v>
      </c>
      <c r="E1460" s="3" t="s">
        <v>569</v>
      </c>
      <c r="F1460" s="3" t="s">
        <v>4</v>
      </c>
      <c r="G1460" s="3" t="s">
        <v>7060</v>
      </c>
      <c r="H1460" s="9">
        <v>12</v>
      </c>
      <c r="J1460" s="9">
        <v>1</v>
      </c>
      <c r="L1460" s="3" t="s">
        <v>87</v>
      </c>
      <c r="N1460" s="9">
        <v>106</v>
      </c>
      <c r="O1460" s="3" t="s">
        <v>7</v>
      </c>
      <c r="P1460" s="3" t="s">
        <v>8</v>
      </c>
      <c r="Q1460" s="3" t="s">
        <v>9</v>
      </c>
      <c r="R1460" s="3" t="s">
        <v>7061</v>
      </c>
      <c r="S1460" s="3" t="s">
        <v>91</v>
      </c>
      <c r="U1460" s="3">
        <v>32.700000000000003</v>
      </c>
      <c r="V1460" s="3">
        <v>38.729999999999997</v>
      </c>
      <c r="W1460" s="3">
        <v>0</v>
      </c>
      <c r="X1460" s="3">
        <v>26.428999999999998</v>
      </c>
      <c r="Y1460" s="3">
        <v>4.2320000000000002</v>
      </c>
      <c r="Z1460" s="3">
        <v>303.70999999999998</v>
      </c>
      <c r="AA1460" s="3">
        <v>8.0660000000000007</v>
      </c>
      <c r="AB1460" s="3">
        <v>0</v>
      </c>
      <c r="AD1460" s="3">
        <v>0</v>
      </c>
      <c r="AE1460" s="3">
        <v>7.38</v>
      </c>
      <c r="AF1460" s="3">
        <v>0</v>
      </c>
      <c r="AI1460" s="3">
        <v>0</v>
      </c>
      <c r="AJ1460" s="3">
        <v>0</v>
      </c>
      <c r="AK1460" s="3">
        <v>3450</v>
      </c>
      <c r="AL1460" s="3">
        <v>0</v>
      </c>
      <c r="AM1460" s="3">
        <v>0</v>
      </c>
      <c r="AN1460" s="3">
        <v>0</v>
      </c>
      <c r="AO1460" s="3">
        <v>0</v>
      </c>
      <c r="AP1460" s="3">
        <v>0</v>
      </c>
      <c r="AQ1460" s="3">
        <v>4</v>
      </c>
      <c r="AR1460" s="3">
        <v>0</v>
      </c>
      <c r="AS1460" s="3">
        <v>7</v>
      </c>
      <c r="AT1460" s="3">
        <v>1</v>
      </c>
      <c r="AU1460" s="3">
        <v>89.08</v>
      </c>
      <c r="AV1460" s="3">
        <v>0</v>
      </c>
      <c r="AW1460" s="3">
        <v>3</v>
      </c>
      <c r="AX1460" s="3">
        <v>2</v>
      </c>
      <c r="AY1460" s="3">
        <v>2</v>
      </c>
      <c r="AZ1460" s="4">
        <v>40835</v>
      </c>
      <c r="BA1460" s="3" t="s">
        <v>12</v>
      </c>
      <c r="BB1460" s="3" t="s">
        <v>7062</v>
      </c>
      <c r="BC1460" s="3">
        <v>0</v>
      </c>
      <c r="BD1460" s="3">
        <v>0</v>
      </c>
      <c r="BE1460" s="4">
        <v>40745</v>
      </c>
      <c r="BF1460" s="4">
        <v>40745</v>
      </c>
      <c r="BG1460" s="4">
        <v>40924</v>
      </c>
      <c r="BH1460" s="3" t="s">
        <v>45</v>
      </c>
      <c r="BI1460" s="3" t="s">
        <v>245</v>
      </c>
      <c r="BJ1460" s="3" t="s">
        <v>71</v>
      </c>
      <c r="BK1460" s="3" t="s">
        <v>161</v>
      </c>
      <c r="BL1460" s="3" t="s">
        <v>7063</v>
      </c>
      <c r="BM1460" s="3">
        <v>0</v>
      </c>
      <c r="BN1460" s="3">
        <v>0</v>
      </c>
      <c r="BO1460" s="3">
        <v>1</v>
      </c>
      <c r="BP1460" s="3">
        <v>0</v>
      </c>
      <c r="BQ1460" s="3">
        <v>25.039277899999998</v>
      </c>
      <c r="BR1460" s="3">
        <v>121.5549274</v>
      </c>
      <c r="BS1460" s="4">
        <v>41136</v>
      </c>
      <c r="BU1460" s="3">
        <v>38.729999999999997</v>
      </c>
      <c r="BV1460" s="3" t="s">
        <v>163</v>
      </c>
      <c r="BW1460" s="3">
        <v>0</v>
      </c>
      <c r="BX1460" s="3">
        <v>0</v>
      </c>
      <c r="BZ1460" s="3">
        <v>14106</v>
      </c>
      <c r="CA1460" s="3">
        <v>591</v>
      </c>
      <c r="CB1460" s="3" t="s">
        <v>2189</v>
      </c>
      <c r="CC1460" s="3" t="s">
        <v>16</v>
      </c>
      <c r="CT1460" s="3">
        <v>1</v>
      </c>
      <c r="CW1460" s="3" t="s">
        <v>7064</v>
      </c>
      <c r="CX1460" s="3" t="s">
        <v>7065</v>
      </c>
      <c r="CZ1460" s="3" t="s">
        <v>76</v>
      </c>
      <c r="DG1460" s="3">
        <v>0</v>
      </c>
      <c r="DH1460" s="3">
        <v>0</v>
      </c>
      <c r="DI1460" s="3">
        <v>0</v>
      </c>
      <c r="DJ1460" s="3">
        <v>0</v>
      </c>
      <c r="DK1460" s="3">
        <v>0</v>
      </c>
      <c r="DL1460" s="3">
        <v>0</v>
      </c>
      <c r="DM1460" s="3">
        <v>0</v>
      </c>
    </row>
    <row r="1461" spans="1:117">
      <c r="A1461" s="9">
        <v>3238</v>
      </c>
      <c r="C1461" s="3" t="s">
        <v>295</v>
      </c>
      <c r="D1461" s="3" t="s">
        <v>38</v>
      </c>
      <c r="E1461" s="3" t="s">
        <v>3</v>
      </c>
      <c r="F1461" s="3" t="s">
        <v>4</v>
      </c>
      <c r="G1461" s="3" t="s">
        <v>7066</v>
      </c>
      <c r="H1461" s="9">
        <v>67</v>
      </c>
      <c r="J1461" s="9">
        <v>1</v>
      </c>
      <c r="L1461" s="3" t="s">
        <v>642</v>
      </c>
      <c r="N1461" s="9">
        <v>110</v>
      </c>
      <c r="O1461" s="3" t="s">
        <v>7</v>
      </c>
      <c r="P1461" s="3" t="s">
        <v>63</v>
      </c>
      <c r="Q1461" s="3" t="s">
        <v>7067</v>
      </c>
      <c r="R1461" s="3" t="s">
        <v>7068</v>
      </c>
      <c r="S1461" s="3" t="s">
        <v>91</v>
      </c>
      <c r="U1461" s="3">
        <v>16.600000000000001</v>
      </c>
      <c r="V1461" s="3">
        <v>83.31</v>
      </c>
      <c r="W1461" s="3">
        <v>0</v>
      </c>
      <c r="X1461" s="3">
        <v>54.94</v>
      </c>
      <c r="Y1461" s="3">
        <v>10.57</v>
      </c>
      <c r="Z1461" s="3">
        <v>0</v>
      </c>
      <c r="AA1461" s="3">
        <v>17.8</v>
      </c>
      <c r="AB1461" s="3">
        <v>0</v>
      </c>
      <c r="AD1461" s="3">
        <v>0</v>
      </c>
      <c r="AE1461" s="3">
        <v>0</v>
      </c>
      <c r="AF1461" s="3">
        <v>0</v>
      </c>
      <c r="AG1461" s="3" t="s">
        <v>92</v>
      </c>
      <c r="AI1461" s="3">
        <v>0</v>
      </c>
      <c r="AJ1461" s="3">
        <v>0</v>
      </c>
      <c r="AK1461" s="3">
        <v>15.5</v>
      </c>
      <c r="AL1461" s="3">
        <v>0</v>
      </c>
      <c r="AM1461" s="3">
        <v>0</v>
      </c>
      <c r="AN1461" s="3">
        <v>0</v>
      </c>
      <c r="AO1461" s="3">
        <v>0</v>
      </c>
      <c r="AP1461" s="3">
        <v>0</v>
      </c>
      <c r="AQ1461" s="3">
        <v>8</v>
      </c>
      <c r="AR1461" s="3">
        <v>0</v>
      </c>
      <c r="AS1461" s="3">
        <v>21</v>
      </c>
      <c r="AT1461" s="3">
        <v>0</v>
      </c>
      <c r="AU1461" s="3">
        <v>0.19</v>
      </c>
      <c r="AV1461" s="3">
        <v>0</v>
      </c>
      <c r="AW1461" s="3">
        <v>4</v>
      </c>
      <c r="AX1461" s="3">
        <v>2</v>
      </c>
      <c r="AY1461" s="3">
        <v>2</v>
      </c>
      <c r="AZ1461" s="4">
        <v>40836</v>
      </c>
      <c r="BB1461" s="3" t="s">
        <v>7069</v>
      </c>
      <c r="BC1461" s="3">
        <v>0</v>
      </c>
      <c r="BD1461" s="3">
        <v>1</v>
      </c>
      <c r="BE1461" s="4">
        <v>40746</v>
      </c>
      <c r="BF1461" s="4">
        <v>40746</v>
      </c>
      <c r="BG1461" s="4">
        <v>40923</v>
      </c>
      <c r="BL1461" s="3" t="s">
        <v>7070</v>
      </c>
      <c r="BM1461" s="3">
        <v>0</v>
      </c>
      <c r="BN1461" s="3">
        <v>0</v>
      </c>
      <c r="BO1461" s="3">
        <v>1</v>
      </c>
      <c r="BP1461" s="3">
        <v>0</v>
      </c>
      <c r="BQ1461" s="3">
        <v>25.030404399999998</v>
      </c>
      <c r="BR1461" s="3">
        <v>121.5687652</v>
      </c>
      <c r="BS1461" s="4">
        <v>40923</v>
      </c>
      <c r="BU1461" s="3">
        <v>83.31</v>
      </c>
      <c r="BW1461" s="3">
        <v>0</v>
      </c>
      <c r="BX1461" s="3">
        <v>0</v>
      </c>
      <c r="BY1461" s="4">
        <v>40844</v>
      </c>
      <c r="BZ1461" s="3">
        <v>14101</v>
      </c>
      <c r="CA1461" s="3" t="s">
        <v>2783</v>
      </c>
      <c r="CB1461" s="3" t="s">
        <v>31</v>
      </c>
      <c r="CC1461" s="3" t="s">
        <v>31</v>
      </c>
      <c r="CD1461" s="3">
        <v>0</v>
      </c>
      <c r="CT1461" s="3">
        <v>1</v>
      </c>
      <c r="CX1461" s="3" t="s">
        <v>7071</v>
      </c>
      <c r="CZ1461" s="3" t="s">
        <v>76</v>
      </c>
      <c r="DG1461" s="3">
        <v>0</v>
      </c>
      <c r="DH1461" s="3">
        <v>0</v>
      </c>
      <c r="DI1461" s="3">
        <v>0</v>
      </c>
      <c r="DJ1461" s="3">
        <v>0</v>
      </c>
      <c r="DK1461" s="3">
        <v>0</v>
      </c>
      <c r="DL1461" s="3">
        <v>0</v>
      </c>
      <c r="DM1461" s="3">
        <v>0</v>
      </c>
    </row>
    <row r="1462" spans="1:117">
      <c r="A1462" s="9">
        <v>3239</v>
      </c>
      <c r="C1462" s="3" t="s">
        <v>1</v>
      </c>
      <c r="D1462" s="3" t="s">
        <v>38</v>
      </c>
      <c r="E1462" s="3" t="s">
        <v>3</v>
      </c>
      <c r="F1462" s="3" t="s">
        <v>4</v>
      </c>
      <c r="G1462" s="3" t="s">
        <v>7072</v>
      </c>
      <c r="H1462" s="9">
        <v>67</v>
      </c>
      <c r="I1462" s="9">
        <v>1</v>
      </c>
      <c r="J1462" s="9">
        <v>1</v>
      </c>
      <c r="K1462" s="9">
        <v>0</v>
      </c>
      <c r="L1462" s="3" t="s">
        <v>642</v>
      </c>
      <c r="M1462" s="3" t="s">
        <v>18</v>
      </c>
      <c r="N1462" s="9">
        <v>114</v>
      </c>
      <c r="O1462" s="3" t="s">
        <v>7</v>
      </c>
      <c r="P1462" s="3" t="s">
        <v>643</v>
      </c>
      <c r="Q1462" s="3" t="s">
        <v>7073</v>
      </c>
      <c r="R1462" s="3" t="s">
        <v>7074</v>
      </c>
      <c r="S1462" s="3" t="s">
        <v>263</v>
      </c>
      <c r="U1462" s="3">
        <v>0</v>
      </c>
      <c r="V1462" s="3">
        <v>159.35</v>
      </c>
      <c r="W1462" s="3">
        <v>0</v>
      </c>
      <c r="X1462" s="3">
        <v>0</v>
      </c>
      <c r="Y1462" s="3">
        <v>0</v>
      </c>
      <c r="Z1462" s="3">
        <v>796.8</v>
      </c>
      <c r="AA1462" s="3">
        <v>0</v>
      </c>
      <c r="AB1462" s="3">
        <v>0</v>
      </c>
      <c r="AD1462" s="3">
        <v>0</v>
      </c>
      <c r="AE1462" s="3">
        <v>159.36000000000001</v>
      </c>
      <c r="AF1462" s="3">
        <v>0</v>
      </c>
      <c r="AG1462" s="3" t="s">
        <v>227</v>
      </c>
      <c r="AI1462" s="3">
        <v>0</v>
      </c>
      <c r="AJ1462" s="3">
        <v>0</v>
      </c>
      <c r="AK1462" s="3">
        <v>27000</v>
      </c>
      <c r="AL1462" s="3">
        <v>0</v>
      </c>
      <c r="AM1462" s="3">
        <v>0</v>
      </c>
      <c r="AN1462" s="3">
        <v>0</v>
      </c>
      <c r="AO1462" s="3">
        <v>0</v>
      </c>
      <c r="AP1462" s="3">
        <v>0</v>
      </c>
      <c r="AQ1462" s="3">
        <v>0</v>
      </c>
      <c r="AR1462" s="3">
        <v>0</v>
      </c>
      <c r="AS1462" s="3">
        <v>0</v>
      </c>
      <c r="AT1462" s="3">
        <v>0</v>
      </c>
      <c r="AU1462" s="3">
        <v>169.44</v>
      </c>
      <c r="AV1462" s="3">
        <v>0</v>
      </c>
      <c r="AW1462" s="3">
        <v>0</v>
      </c>
      <c r="AX1462" s="3">
        <v>0</v>
      </c>
      <c r="AY1462" s="3">
        <v>0</v>
      </c>
      <c r="AZ1462" s="4">
        <v>41182</v>
      </c>
      <c r="BC1462" s="3">
        <v>0</v>
      </c>
      <c r="BD1462" s="3">
        <v>1</v>
      </c>
      <c r="BE1462" s="4">
        <v>40872</v>
      </c>
      <c r="BF1462" s="4">
        <v>40746</v>
      </c>
      <c r="BG1462" s="4">
        <v>41061</v>
      </c>
      <c r="BL1462" s="3" t="s">
        <v>7075</v>
      </c>
      <c r="BM1462" s="3">
        <v>0</v>
      </c>
      <c r="BN1462" s="3">
        <v>0</v>
      </c>
      <c r="BO1462" s="3">
        <v>1</v>
      </c>
      <c r="BP1462" s="3">
        <v>0</v>
      </c>
      <c r="BQ1462" s="3">
        <v>25.065435000000001</v>
      </c>
      <c r="BR1462" s="3">
        <v>121.58094</v>
      </c>
      <c r="BS1462" s="4">
        <v>41061</v>
      </c>
      <c r="BU1462" s="3">
        <v>0</v>
      </c>
      <c r="BW1462" s="3">
        <v>0</v>
      </c>
      <c r="BX1462" s="3">
        <v>0</v>
      </c>
      <c r="BY1462" s="4">
        <v>41190</v>
      </c>
      <c r="BZ1462" s="3">
        <v>14054</v>
      </c>
      <c r="CA1462" s="3" t="s">
        <v>84</v>
      </c>
      <c r="CB1462" s="3" t="s">
        <v>60</v>
      </c>
      <c r="CC1462" s="3" t="s">
        <v>60</v>
      </c>
      <c r="CD1462" s="3">
        <v>0</v>
      </c>
      <c r="CT1462" s="3">
        <v>0.5</v>
      </c>
      <c r="CW1462" s="3" t="s">
        <v>7076</v>
      </c>
      <c r="CX1462" s="3" t="s">
        <v>7077</v>
      </c>
      <c r="CZ1462" s="3" t="s">
        <v>642</v>
      </c>
      <c r="DG1462" s="3">
        <v>0</v>
      </c>
      <c r="DH1462" s="3">
        <v>0</v>
      </c>
      <c r="DI1462" s="3">
        <v>0</v>
      </c>
      <c r="DJ1462" s="3">
        <v>0</v>
      </c>
      <c r="DK1462" s="3">
        <v>0</v>
      </c>
      <c r="DL1462" s="3">
        <v>0</v>
      </c>
      <c r="DM1462" s="3">
        <v>0</v>
      </c>
    </row>
    <row r="1463" spans="1:117">
      <c r="A1463" s="9">
        <v>3240</v>
      </c>
      <c r="C1463" s="3" t="s">
        <v>295</v>
      </c>
      <c r="D1463" s="3" t="s">
        <v>38</v>
      </c>
      <c r="E1463" s="3" t="s">
        <v>3</v>
      </c>
      <c r="F1463" s="3" t="s">
        <v>4</v>
      </c>
      <c r="G1463" s="3" t="s">
        <v>7078</v>
      </c>
      <c r="H1463" s="9">
        <v>27</v>
      </c>
      <c r="J1463" s="9">
        <v>0</v>
      </c>
      <c r="L1463" s="3" t="s">
        <v>6</v>
      </c>
      <c r="N1463" s="9">
        <v>100</v>
      </c>
      <c r="O1463" s="3" t="s">
        <v>7</v>
      </c>
      <c r="P1463" s="3" t="s">
        <v>139</v>
      </c>
      <c r="Q1463" s="3" t="s">
        <v>7079</v>
      </c>
      <c r="R1463" s="3" t="s">
        <v>1194</v>
      </c>
      <c r="S1463" s="3" t="s">
        <v>109</v>
      </c>
      <c r="U1463" s="3">
        <v>0</v>
      </c>
      <c r="V1463" s="3">
        <v>35</v>
      </c>
      <c r="W1463" s="3">
        <v>0</v>
      </c>
      <c r="X1463" s="3">
        <v>0</v>
      </c>
      <c r="Y1463" s="3">
        <v>0</v>
      </c>
      <c r="Z1463" s="3">
        <v>0</v>
      </c>
      <c r="AA1463" s="3">
        <v>0</v>
      </c>
      <c r="AB1463" s="3">
        <v>0</v>
      </c>
      <c r="AD1463" s="3">
        <v>0</v>
      </c>
      <c r="AE1463" s="3">
        <v>0</v>
      </c>
      <c r="AF1463" s="3">
        <v>0</v>
      </c>
      <c r="AI1463" s="3">
        <v>0</v>
      </c>
      <c r="AJ1463" s="3">
        <v>0</v>
      </c>
      <c r="AK1463" s="3">
        <v>30</v>
      </c>
      <c r="AL1463" s="3">
        <v>0</v>
      </c>
      <c r="AM1463" s="3">
        <v>0</v>
      </c>
      <c r="AN1463" s="3">
        <v>0</v>
      </c>
      <c r="AO1463" s="3">
        <v>0</v>
      </c>
      <c r="AP1463" s="3">
        <v>0</v>
      </c>
      <c r="AQ1463" s="3">
        <v>1</v>
      </c>
      <c r="AR1463" s="3">
        <v>0</v>
      </c>
      <c r="AS1463" s="3">
        <v>4</v>
      </c>
      <c r="AT1463" s="3">
        <v>0</v>
      </c>
      <c r="AU1463" s="3">
        <v>0.86</v>
      </c>
      <c r="AV1463" s="3">
        <v>0</v>
      </c>
      <c r="AW1463" s="3">
        <v>1</v>
      </c>
      <c r="AX1463" s="3">
        <v>1</v>
      </c>
      <c r="AY1463" s="3">
        <v>1</v>
      </c>
      <c r="AZ1463" s="4">
        <v>40816</v>
      </c>
      <c r="BC1463" s="3">
        <v>0</v>
      </c>
      <c r="BD1463" s="3">
        <v>1</v>
      </c>
      <c r="BE1463" s="4">
        <v>40747</v>
      </c>
      <c r="BF1463" s="4">
        <v>40747</v>
      </c>
      <c r="BG1463" s="4">
        <v>40768</v>
      </c>
      <c r="BM1463" s="3">
        <v>0</v>
      </c>
      <c r="BN1463" s="3">
        <v>0</v>
      </c>
      <c r="BO1463" s="3">
        <v>0</v>
      </c>
      <c r="BP1463" s="3">
        <v>0</v>
      </c>
      <c r="BQ1463" s="3">
        <v>25.045076000000002</v>
      </c>
      <c r="BR1463" s="3">
        <v>121.514678</v>
      </c>
      <c r="BS1463" s="4">
        <v>41148</v>
      </c>
      <c r="BU1463" s="3">
        <v>0</v>
      </c>
      <c r="BW1463" s="3">
        <v>0</v>
      </c>
      <c r="BX1463" s="3">
        <v>0</v>
      </c>
      <c r="BY1463" s="4">
        <v>41149</v>
      </c>
      <c r="CA1463" s="3" t="s">
        <v>30</v>
      </c>
      <c r="CB1463" s="3" t="s">
        <v>16</v>
      </c>
      <c r="CC1463" s="3" t="s">
        <v>16</v>
      </c>
      <c r="CT1463" s="3">
        <v>1</v>
      </c>
      <c r="CX1463" s="3" t="s">
        <v>7080</v>
      </c>
      <c r="CZ1463" s="3" t="s">
        <v>76</v>
      </c>
      <c r="DG1463" s="3">
        <v>0</v>
      </c>
      <c r="DH1463" s="3">
        <v>0</v>
      </c>
      <c r="DI1463" s="3">
        <v>0</v>
      </c>
      <c r="DJ1463" s="3">
        <v>0</v>
      </c>
      <c r="DK1463" s="3">
        <v>0</v>
      </c>
      <c r="DL1463" s="3">
        <v>0</v>
      </c>
      <c r="DM1463" s="3">
        <v>0</v>
      </c>
    </row>
    <row r="1464" spans="1:117">
      <c r="A1464" s="9">
        <v>3241</v>
      </c>
      <c r="C1464" s="3" t="s">
        <v>295</v>
      </c>
      <c r="D1464" s="3" t="s">
        <v>105</v>
      </c>
      <c r="E1464" s="3" t="s">
        <v>3</v>
      </c>
      <c r="F1464" s="3" t="s">
        <v>4</v>
      </c>
      <c r="G1464" s="3" t="s">
        <v>7081</v>
      </c>
      <c r="H1464" s="9">
        <v>27</v>
      </c>
      <c r="I1464" s="9">
        <v>25</v>
      </c>
      <c r="J1464" s="9">
        <v>0</v>
      </c>
      <c r="K1464" s="9">
        <v>1</v>
      </c>
      <c r="L1464" s="3" t="s">
        <v>6</v>
      </c>
      <c r="M1464" s="3" t="s">
        <v>40</v>
      </c>
      <c r="N1464" s="9">
        <v>106</v>
      </c>
      <c r="O1464" s="3" t="s">
        <v>7</v>
      </c>
      <c r="P1464" s="3" t="s">
        <v>8</v>
      </c>
      <c r="Q1464" s="3" t="s">
        <v>664</v>
      </c>
      <c r="R1464" s="3" t="s">
        <v>7082</v>
      </c>
      <c r="S1464" s="3" t="s">
        <v>109</v>
      </c>
      <c r="U1464" s="3">
        <v>0</v>
      </c>
      <c r="V1464" s="3">
        <v>10</v>
      </c>
      <c r="W1464" s="3">
        <v>0</v>
      </c>
      <c r="X1464" s="3">
        <v>0</v>
      </c>
      <c r="Y1464" s="3">
        <v>0</v>
      </c>
      <c r="Z1464" s="3">
        <v>0</v>
      </c>
      <c r="AA1464" s="3">
        <v>0</v>
      </c>
      <c r="AB1464" s="3">
        <v>0</v>
      </c>
      <c r="AD1464" s="3">
        <v>0</v>
      </c>
      <c r="AE1464" s="3">
        <v>0</v>
      </c>
      <c r="AF1464" s="3">
        <v>0</v>
      </c>
      <c r="AI1464" s="3">
        <v>0</v>
      </c>
      <c r="AJ1464" s="3">
        <v>0</v>
      </c>
      <c r="AK1464" s="3">
        <v>15</v>
      </c>
      <c r="AL1464" s="3">
        <v>0</v>
      </c>
      <c r="AM1464" s="3">
        <v>0</v>
      </c>
      <c r="AN1464" s="3">
        <v>0</v>
      </c>
      <c r="AO1464" s="3">
        <v>0</v>
      </c>
      <c r="AP1464" s="3">
        <v>0</v>
      </c>
      <c r="AQ1464" s="3">
        <v>1</v>
      </c>
      <c r="AR1464" s="3">
        <v>0</v>
      </c>
      <c r="AS1464" s="3">
        <v>8</v>
      </c>
      <c r="AT1464" s="3">
        <v>0</v>
      </c>
      <c r="AU1464" s="3">
        <v>1.5</v>
      </c>
      <c r="AV1464" s="3">
        <v>0</v>
      </c>
      <c r="AW1464" s="3">
        <v>0</v>
      </c>
      <c r="AX1464" s="3">
        <v>0</v>
      </c>
      <c r="AY1464" s="3">
        <v>1</v>
      </c>
      <c r="AZ1464" s="4">
        <v>40838</v>
      </c>
      <c r="BC1464" s="3">
        <v>0</v>
      </c>
      <c r="BD1464" s="3">
        <v>1</v>
      </c>
      <c r="BE1464" s="4">
        <v>40748</v>
      </c>
      <c r="BF1464" s="4">
        <v>40748</v>
      </c>
      <c r="BG1464" s="4">
        <v>40852</v>
      </c>
      <c r="BL1464" s="3" t="s">
        <v>7083</v>
      </c>
      <c r="BM1464" s="3">
        <v>0</v>
      </c>
      <c r="BN1464" s="3">
        <v>0</v>
      </c>
      <c r="BO1464" s="3">
        <v>0</v>
      </c>
      <c r="BP1464" s="3">
        <v>0</v>
      </c>
      <c r="BQ1464" s="3">
        <v>25.044409900000002</v>
      </c>
      <c r="BR1464" s="3">
        <v>121.5462978</v>
      </c>
      <c r="BS1464" s="4">
        <v>41122</v>
      </c>
      <c r="BU1464" s="3">
        <v>0</v>
      </c>
      <c r="BW1464" s="3">
        <v>0</v>
      </c>
      <c r="BX1464" s="3">
        <v>0</v>
      </c>
      <c r="BY1464" s="4">
        <v>41123</v>
      </c>
      <c r="BZ1464" s="3">
        <v>14136</v>
      </c>
      <c r="CA1464" s="3">
        <v>591</v>
      </c>
      <c r="CB1464" s="3" t="s">
        <v>16</v>
      </c>
      <c r="CC1464" s="3" t="s">
        <v>16</v>
      </c>
      <c r="CT1464" s="3">
        <v>0.5</v>
      </c>
      <c r="CX1464" s="3" t="s">
        <v>7084</v>
      </c>
      <c r="CZ1464" s="3" t="s">
        <v>2001</v>
      </c>
      <c r="DG1464" s="3">
        <v>0</v>
      </c>
      <c r="DH1464" s="3">
        <v>0</v>
      </c>
      <c r="DI1464" s="3">
        <v>0</v>
      </c>
      <c r="DJ1464" s="3">
        <v>0</v>
      </c>
      <c r="DK1464" s="3">
        <v>0</v>
      </c>
      <c r="DL1464" s="3">
        <v>0</v>
      </c>
      <c r="DM1464" s="3">
        <v>0</v>
      </c>
    </row>
    <row r="1465" spans="1:117">
      <c r="A1465" s="9">
        <v>3242</v>
      </c>
      <c r="C1465" s="3" t="s">
        <v>295</v>
      </c>
      <c r="D1465" s="3" t="s">
        <v>38</v>
      </c>
      <c r="E1465" s="3" t="s">
        <v>3</v>
      </c>
      <c r="F1465" s="3" t="s">
        <v>4</v>
      </c>
      <c r="G1465" s="3" t="s">
        <v>7085</v>
      </c>
      <c r="H1465" s="9">
        <v>27</v>
      </c>
      <c r="J1465" s="9">
        <v>0</v>
      </c>
      <c r="L1465" s="3" t="s">
        <v>6</v>
      </c>
      <c r="N1465" s="9">
        <v>106</v>
      </c>
      <c r="O1465" s="3" t="s">
        <v>7</v>
      </c>
      <c r="P1465" s="3" t="s">
        <v>8</v>
      </c>
      <c r="Q1465" s="3" t="s">
        <v>2756</v>
      </c>
      <c r="R1465" s="3" t="s">
        <v>5490</v>
      </c>
      <c r="S1465" s="3" t="s">
        <v>109</v>
      </c>
      <c r="U1465" s="3">
        <v>0</v>
      </c>
      <c r="V1465" s="3">
        <v>45</v>
      </c>
      <c r="W1465" s="3">
        <v>0</v>
      </c>
      <c r="X1465" s="3">
        <v>0</v>
      </c>
      <c r="Y1465" s="3">
        <v>0</v>
      </c>
      <c r="Z1465" s="3">
        <v>0</v>
      </c>
      <c r="AA1465" s="3">
        <v>0</v>
      </c>
      <c r="AB1465" s="3">
        <v>0</v>
      </c>
      <c r="AD1465" s="3">
        <v>0</v>
      </c>
      <c r="AE1465" s="3">
        <v>0</v>
      </c>
      <c r="AF1465" s="3">
        <v>0</v>
      </c>
      <c r="AI1465" s="3">
        <v>0</v>
      </c>
      <c r="AJ1465" s="3">
        <v>0</v>
      </c>
      <c r="AK1465" s="3">
        <v>9.9999000000000002</v>
      </c>
      <c r="AL1465" s="3">
        <v>0</v>
      </c>
      <c r="AM1465" s="3">
        <v>0</v>
      </c>
      <c r="AN1465" s="3">
        <v>0</v>
      </c>
      <c r="AO1465" s="3">
        <v>0</v>
      </c>
      <c r="AP1465" s="3">
        <v>0</v>
      </c>
      <c r="AQ1465" s="3">
        <v>1</v>
      </c>
      <c r="AR1465" s="3">
        <v>0</v>
      </c>
      <c r="AS1465" s="3">
        <v>7</v>
      </c>
      <c r="AT1465" s="3">
        <v>0</v>
      </c>
      <c r="AU1465" s="3">
        <v>0.22</v>
      </c>
      <c r="AV1465" s="3">
        <v>0</v>
      </c>
      <c r="AW1465" s="3">
        <v>0</v>
      </c>
      <c r="AX1465" s="3">
        <v>0</v>
      </c>
      <c r="AY1465" s="3">
        <v>1</v>
      </c>
      <c r="AZ1465" s="4">
        <v>40838</v>
      </c>
      <c r="BC1465" s="3">
        <v>0</v>
      </c>
      <c r="BD1465" s="3">
        <v>1</v>
      </c>
      <c r="BE1465" s="4">
        <v>40748</v>
      </c>
      <c r="BF1465" s="4">
        <v>40748</v>
      </c>
      <c r="BG1465" s="4">
        <v>40754</v>
      </c>
      <c r="BL1465" s="3" t="s">
        <v>7086</v>
      </c>
      <c r="BM1465" s="3">
        <v>0</v>
      </c>
      <c r="BN1465" s="3">
        <v>0</v>
      </c>
      <c r="BO1465" s="3">
        <v>0</v>
      </c>
      <c r="BP1465" s="3">
        <v>0</v>
      </c>
      <c r="BQ1465" s="3">
        <v>25.030849</v>
      </c>
      <c r="BR1465" s="3">
        <v>121.551123</v>
      </c>
      <c r="BS1465" s="4">
        <v>41122</v>
      </c>
      <c r="BU1465" s="3">
        <v>0</v>
      </c>
      <c r="BW1465" s="3">
        <v>0</v>
      </c>
      <c r="BX1465" s="3">
        <v>0</v>
      </c>
      <c r="BY1465" s="4">
        <v>41123</v>
      </c>
      <c r="BZ1465" s="3">
        <v>14121</v>
      </c>
      <c r="CA1465" s="3">
        <v>591</v>
      </c>
      <c r="CB1465" s="3" t="s">
        <v>16</v>
      </c>
      <c r="CC1465" s="3" t="s">
        <v>16</v>
      </c>
      <c r="CT1465" s="3">
        <v>1</v>
      </c>
      <c r="CX1465" s="3" t="s">
        <v>7087</v>
      </c>
      <c r="CZ1465" s="3" t="s">
        <v>76</v>
      </c>
      <c r="DG1465" s="3">
        <v>0</v>
      </c>
      <c r="DH1465" s="3">
        <v>0</v>
      </c>
      <c r="DI1465" s="3">
        <v>0</v>
      </c>
      <c r="DJ1465" s="3">
        <v>0</v>
      </c>
      <c r="DK1465" s="3">
        <v>0</v>
      </c>
      <c r="DL1465" s="3">
        <v>0</v>
      </c>
      <c r="DM1465" s="3">
        <v>0</v>
      </c>
    </row>
    <row r="1466" spans="1:117">
      <c r="A1466" s="9">
        <v>3243</v>
      </c>
      <c r="C1466" s="3" t="s">
        <v>295</v>
      </c>
      <c r="D1466" s="3" t="s">
        <v>38</v>
      </c>
      <c r="E1466" s="3" t="s">
        <v>3</v>
      </c>
      <c r="F1466" s="3" t="s">
        <v>4</v>
      </c>
      <c r="G1466" s="3" t="s">
        <v>7088</v>
      </c>
      <c r="H1466" s="9">
        <v>27</v>
      </c>
      <c r="J1466" s="9">
        <v>0</v>
      </c>
      <c r="L1466" s="3" t="s">
        <v>6</v>
      </c>
      <c r="N1466" s="9">
        <v>106</v>
      </c>
      <c r="O1466" s="3" t="s">
        <v>7</v>
      </c>
      <c r="P1466" s="3" t="s">
        <v>8</v>
      </c>
      <c r="Q1466" s="3" t="s">
        <v>6029</v>
      </c>
      <c r="R1466" s="3" t="s">
        <v>1985</v>
      </c>
      <c r="S1466" s="3" t="s">
        <v>109</v>
      </c>
      <c r="U1466" s="3">
        <v>0</v>
      </c>
      <c r="V1466" s="3">
        <v>43</v>
      </c>
      <c r="W1466" s="3">
        <v>0</v>
      </c>
      <c r="X1466" s="3">
        <v>16.47</v>
      </c>
      <c r="Y1466" s="3">
        <v>2.2799999999999998</v>
      </c>
      <c r="Z1466" s="3">
        <v>0</v>
      </c>
      <c r="AA1466" s="3">
        <v>5.32</v>
      </c>
      <c r="AB1466" s="3">
        <v>0</v>
      </c>
      <c r="AD1466" s="3">
        <v>19</v>
      </c>
      <c r="AE1466" s="3">
        <v>0</v>
      </c>
      <c r="AF1466" s="3">
        <v>0</v>
      </c>
      <c r="AI1466" s="3">
        <v>0</v>
      </c>
      <c r="AJ1466" s="3">
        <v>0</v>
      </c>
      <c r="AK1466" s="3">
        <v>5.8</v>
      </c>
      <c r="AL1466" s="3">
        <v>0</v>
      </c>
      <c r="AM1466" s="3">
        <v>0</v>
      </c>
      <c r="AN1466" s="3">
        <v>0</v>
      </c>
      <c r="AO1466" s="3">
        <v>0</v>
      </c>
      <c r="AP1466" s="3">
        <v>0</v>
      </c>
      <c r="AQ1466" s="3">
        <v>-1</v>
      </c>
      <c r="AR1466" s="3">
        <v>1</v>
      </c>
      <c r="AS1466" s="3">
        <v>5</v>
      </c>
      <c r="AT1466" s="3">
        <v>0</v>
      </c>
      <c r="AU1466" s="3">
        <v>0.13</v>
      </c>
      <c r="AV1466" s="3">
        <v>0</v>
      </c>
      <c r="AW1466" s="3">
        <v>0</v>
      </c>
      <c r="AX1466" s="3">
        <v>0</v>
      </c>
      <c r="AY1466" s="3">
        <v>1</v>
      </c>
      <c r="AZ1466" s="4">
        <v>40773</v>
      </c>
      <c r="BC1466" s="3">
        <v>0</v>
      </c>
      <c r="BD1466" s="3">
        <v>1</v>
      </c>
      <c r="BE1466" s="4">
        <v>40748</v>
      </c>
      <c r="BF1466" s="4">
        <v>40748</v>
      </c>
      <c r="BG1466" s="4">
        <v>41031</v>
      </c>
      <c r="BL1466" s="3" t="s">
        <v>7089</v>
      </c>
      <c r="BM1466" s="3">
        <v>0</v>
      </c>
      <c r="BN1466" s="3">
        <v>0</v>
      </c>
      <c r="BO1466" s="3">
        <v>0</v>
      </c>
      <c r="BP1466" s="3">
        <v>0</v>
      </c>
      <c r="BQ1466" s="3">
        <v>25.037082000000002</v>
      </c>
      <c r="BR1466" s="3">
        <v>121.547476</v>
      </c>
      <c r="BS1466" s="4">
        <v>41122</v>
      </c>
      <c r="BU1466" s="3">
        <v>24.07</v>
      </c>
      <c r="BW1466" s="3">
        <v>0</v>
      </c>
      <c r="BX1466" s="3">
        <v>0</v>
      </c>
      <c r="BY1466" s="4">
        <v>41123</v>
      </c>
      <c r="BZ1466" s="3">
        <v>14124</v>
      </c>
      <c r="CA1466" s="3">
        <v>591</v>
      </c>
      <c r="CB1466" s="3" t="s">
        <v>16</v>
      </c>
      <c r="CC1466" s="3" t="s">
        <v>16</v>
      </c>
      <c r="CT1466" s="3">
        <v>1</v>
      </c>
      <c r="CX1466" s="3" t="s">
        <v>7090</v>
      </c>
      <c r="CZ1466" s="3" t="s">
        <v>18</v>
      </c>
      <c r="DG1466" s="3">
        <v>0</v>
      </c>
      <c r="DH1466" s="3">
        <v>0</v>
      </c>
      <c r="DI1466" s="3">
        <v>0</v>
      </c>
      <c r="DJ1466" s="3">
        <v>0</v>
      </c>
      <c r="DK1466" s="3">
        <v>0</v>
      </c>
      <c r="DL1466" s="3">
        <v>0</v>
      </c>
      <c r="DM1466" s="3">
        <v>0</v>
      </c>
    </row>
    <row r="1467" spans="1:117">
      <c r="A1467" s="9">
        <v>3244</v>
      </c>
      <c r="C1467" s="3" t="s">
        <v>295</v>
      </c>
      <c r="D1467" s="3" t="s">
        <v>38</v>
      </c>
      <c r="E1467" s="3" t="s">
        <v>3</v>
      </c>
      <c r="F1467" s="3" t="s">
        <v>4</v>
      </c>
      <c r="G1467" s="3" t="s">
        <v>7091</v>
      </c>
      <c r="H1467" s="9">
        <v>27</v>
      </c>
      <c r="J1467" s="9">
        <v>0</v>
      </c>
      <c r="L1467" s="3" t="s">
        <v>6</v>
      </c>
      <c r="N1467" s="9">
        <v>106</v>
      </c>
      <c r="O1467" s="3" t="s">
        <v>7</v>
      </c>
      <c r="P1467" s="3" t="s">
        <v>8</v>
      </c>
      <c r="Q1467" s="3" t="s">
        <v>253</v>
      </c>
      <c r="R1467" s="3" t="s">
        <v>2274</v>
      </c>
      <c r="S1467" s="3" t="s">
        <v>109</v>
      </c>
      <c r="U1467" s="3">
        <v>0</v>
      </c>
      <c r="V1467" s="3">
        <v>15</v>
      </c>
      <c r="W1467" s="3">
        <v>0</v>
      </c>
      <c r="X1467" s="3">
        <v>0</v>
      </c>
      <c r="Y1467" s="3">
        <v>0</v>
      </c>
      <c r="Z1467" s="3">
        <v>0</v>
      </c>
      <c r="AA1467" s="3">
        <v>0</v>
      </c>
      <c r="AB1467" s="3">
        <v>0</v>
      </c>
      <c r="AD1467" s="3">
        <v>0</v>
      </c>
      <c r="AE1467" s="3">
        <v>0</v>
      </c>
      <c r="AF1467" s="3">
        <v>0</v>
      </c>
      <c r="AI1467" s="3">
        <v>0</v>
      </c>
      <c r="AJ1467" s="3">
        <v>0</v>
      </c>
      <c r="AK1467" s="3">
        <v>16</v>
      </c>
      <c r="AL1467" s="3">
        <v>0</v>
      </c>
      <c r="AM1467" s="3">
        <v>0</v>
      </c>
      <c r="AN1467" s="3">
        <v>0</v>
      </c>
      <c r="AO1467" s="3">
        <v>0</v>
      </c>
      <c r="AP1467" s="3">
        <v>0</v>
      </c>
      <c r="AQ1467" s="3">
        <v>1</v>
      </c>
      <c r="AR1467" s="3">
        <v>0</v>
      </c>
      <c r="AS1467" s="3">
        <v>7</v>
      </c>
      <c r="AT1467" s="3">
        <v>0</v>
      </c>
      <c r="AU1467" s="3">
        <v>1.07</v>
      </c>
      <c r="AV1467" s="3">
        <v>0</v>
      </c>
      <c r="AW1467" s="3">
        <v>0</v>
      </c>
      <c r="AX1467" s="3">
        <v>0</v>
      </c>
      <c r="AY1467" s="3">
        <v>1</v>
      </c>
      <c r="AZ1467" s="4">
        <v>40773</v>
      </c>
      <c r="BC1467" s="3">
        <v>0</v>
      </c>
      <c r="BD1467" s="3">
        <v>1</v>
      </c>
      <c r="BE1467" s="4">
        <v>40748</v>
      </c>
      <c r="BF1467" s="4">
        <v>40748</v>
      </c>
      <c r="BG1467" s="4">
        <v>41031</v>
      </c>
      <c r="BL1467" s="3" t="s">
        <v>7092</v>
      </c>
      <c r="BM1467" s="3">
        <v>0</v>
      </c>
      <c r="BN1467" s="3">
        <v>0</v>
      </c>
      <c r="BO1467" s="3">
        <v>1</v>
      </c>
      <c r="BP1467" s="3">
        <v>0</v>
      </c>
      <c r="BQ1467" s="3">
        <v>25.042646000000001</v>
      </c>
      <c r="BR1467" s="3">
        <v>121.55122</v>
      </c>
      <c r="BS1467" s="4">
        <v>41122</v>
      </c>
      <c r="BU1467" s="3">
        <v>0</v>
      </c>
      <c r="BW1467" s="3">
        <v>0</v>
      </c>
      <c r="BX1467" s="3">
        <v>0</v>
      </c>
      <c r="BY1467" s="4">
        <v>41123</v>
      </c>
      <c r="BZ1467" s="3">
        <v>14125</v>
      </c>
      <c r="CA1467" s="3">
        <v>591</v>
      </c>
      <c r="CB1467" s="3" t="s">
        <v>16</v>
      </c>
      <c r="CC1467" s="3" t="s">
        <v>16</v>
      </c>
      <c r="CT1467" s="3">
        <v>1</v>
      </c>
      <c r="CX1467" s="3" t="s">
        <v>7093</v>
      </c>
      <c r="CZ1467" s="3" t="s">
        <v>18</v>
      </c>
      <c r="DG1467" s="3">
        <v>0</v>
      </c>
      <c r="DH1467" s="3">
        <v>0</v>
      </c>
      <c r="DI1467" s="3">
        <v>0</v>
      </c>
      <c r="DJ1467" s="3">
        <v>0</v>
      </c>
      <c r="DK1467" s="3">
        <v>0</v>
      </c>
      <c r="DL1467" s="3">
        <v>0</v>
      </c>
      <c r="DM1467" s="3">
        <v>0</v>
      </c>
    </row>
    <row r="1468" spans="1:117">
      <c r="A1468" s="9">
        <v>3245</v>
      </c>
      <c r="C1468" s="3" t="s">
        <v>295</v>
      </c>
      <c r="D1468" s="3" t="s">
        <v>38</v>
      </c>
      <c r="E1468" s="3" t="s">
        <v>3</v>
      </c>
      <c r="F1468" s="3" t="s">
        <v>4</v>
      </c>
      <c r="G1468" s="3" t="s">
        <v>7094</v>
      </c>
      <c r="H1468" s="9">
        <v>27</v>
      </c>
      <c r="J1468" s="9">
        <v>0</v>
      </c>
      <c r="L1468" s="3" t="s">
        <v>6</v>
      </c>
      <c r="N1468" s="9">
        <v>106</v>
      </c>
      <c r="O1468" s="3" t="s">
        <v>7</v>
      </c>
      <c r="P1468" s="3" t="s">
        <v>8</v>
      </c>
      <c r="Q1468" s="3" t="s">
        <v>7095</v>
      </c>
      <c r="R1468" s="3" t="s">
        <v>7096</v>
      </c>
      <c r="S1468" s="3" t="s">
        <v>109</v>
      </c>
      <c r="U1468" s="3">
        <v>0</v>
      </c>
      <c r="V1468" s="3">
        <v>21</v>
      </c>
      <c r="W1468" s="3">
        <v>0</v>
      </c>
      <c r="X1468" s="3">
        <v>0</v>
      </c>
      <c r="Y1468" s="3">
        <v>0</v>
      </c>
      <c r="Z1468" s="3">
        <v>0</v>
      </c>
      <c r="AA1468" s="3">
        <v>0</v>
      </c>
      <c r="AB1468" s="3">
        <v>0</v>
      </c>
      <c r="AD1468" s="3">
        <v>0</v>
      </c>
      <c r="AE1468" s="3">
        <v>0</v>
      </c>
      <c r="AF1468" s="3">
        <v>0</v>
      </c>
      <c r="AI1468" s="3">
        <v>0</v>
      </c>
      <c r="AJ1468" s="3">
        <v>0</v>
      </c>
      <c r="AK1468" s="3">
        <v>3</v>
      </c>
      <c r="AL1468" s="3">
        <v>0</v>
      </c>
      <c r="AM1468" s="3">
        <v>0</v>
      </c>
      <c r="AN1468" s="3">
        <v>0</v>
      </c>
      <c r="AO1468" s="3">
        <v>0</v>
      </c>
      <c r="AP1468" s="3">
        <v>0</v>
      </c>
      <c r="AQ1468" s="3">
        <v>1</v>
      </c>
      <c r="AR1468" s="3">
        <v>0</v>
      </c>
      <c r="AS1468" s="3">
        <v>5</v>
      </c>
      <c r="AT1468" s="3">
        <v>0</v>
      </c>
      <c r="AU1468" s="3">
        <v>0.14000000000000001</v>
      </c>
      <c r="AV1468" s="3">
        <v>0</v>
      </c>
      <c r="AW1468" s="3">
        <v>0</v>
      </c>
      <c r="AX1468" s="3">
        <v>0</v>
      </c>
      <c r="AY1468" s="3">
        <v>1</v>
      </c>
      <c r="AZ1468" s="4">
        <v>40781</v>
      </c>
      <c r="BC1468" s="3">
        <v>0</v>
      </c>
      <c r="BD1468" s="3">
        <v>1</v>
      </c>
      <c r="BE1468" s="4">
        <v>40748</v>
      </c>
      <c r="BF1468" s="4">
        <v>40748</v>
      </c>
      <c r="BG1468" s="4">
        <v>41031</v>
      </c>
      <c r="BL1468" s="3" t="s">
        <v>7089</v>
      </c>
      <c r="BM1468" s="3">
        <v>0</v>
      </c>
      <c r="BN1468" s="3">
        <v>0</v>
      </c>
      <c r="BO1468" s="3">
        <v>0</v>
      </c>
      <c r="BP1468" s="3">
        <v>0</v>
      </c>
      <c r="BQ1468" s="3">
        <v>25.019521000000001</v>
      </c>
      <c r="BR1468" s="3">
        <v>121.553363</v>
      </c>
      <c r="BS1468" s="4">
        <v>41122</v>
      </c>
      <c r="BU1468" s="3">
        <v>0</v>
      </c>
      <c r="BW1468" s="3">
        <v>0</v>
      </c>
      <c r="BX1468" s="3">
        <v>0</v>
      </c>
      <c r="BY1468" s="4">
        <v>41123</v>
      </c>
      <c r="BZ1468" s="3">
        <v>14132</v>
      </c>
      <c r="CA1468" s="3">
        <v>591</v>
      </c>
      <c r="CB1468" s="3" t="s">
        <v>16</v>
      </c>
      <c r="CC1468" s="3" t="s">
        <v>16</v>
      </c>
      <c r="CT1468" s="3">
        <v>1</v>
      </c>
      <c r="CX1468" s="3" t="s">
        <v>7097</v>
      </c>
      <c r="CZ1468" s="3" t="s">
        <v>18</v>
      </c>
      <c r="DG1468" s="3">
        <v>0</v>
      </c>
      <c r="DH1468" s="3">
        <v>0</v>
      </c>
      <c r="DI1468" s="3">
        <v>0</v>
      </c>
      <c r="DJ1468" s="3">
        <v>0</v>
      </c>
      <c r="DK1468" s="3">
        <v>0</v>
      </c>
      <c r="DL1468" s="3">
        <v>0</v>
      </c>
      <c r="DM1468" s="3">
        <v>0</v>
      </c>
    </row>
    <row r="1469" spans="1:117">
      <c r="A1469" s="9">
        <v>3246</v>
      </c>
      <c r="C1469" s="3" t="s">
        <v>295</v>
      </c>
      <c r="D1469" s="3" t="s">
        <v>38</v>
      </c>
      <c r="E1469" s="3" t="s">
        <v>3</v>
      </c>
      <c r="F1469" s="3" t="s">
        <v>4</v>
      </c>
      <c r="G1469" s="3" t="s">
        <v>7098</v>
      </c>
      <c r="H1469" s="9">
        <v>67</v>
      </c>
      <c r="I1469" s="9">
        <v>68</v>
      </c>
      <c r="J1469" s="9">
        <v>1</v>
      </c>
      <c r="K1469" s="9">
        <v>1</v>
      </c>
      <c r="L1469" s="3" t="s">
        <v>642</v>
      </c>
      <c r="M1469" s="3" t="s">
        <v>225</v>
      </c>
      <c r="N1469" s="9">
        <v>106</v>
      </c>
      <c r="O1469" s="3" t="s">
        <v>7</v>
      </c>
      <c r="P1469" s="3" t="s">
        <v>8</v>
      </c>
      <c r="Q1469" s="3" t="s">
        <v>9</v>
      </c>
      <c r="R1469" s="3" t="s">
        <v>7099</v>
      </c>
      <c r="S1469" s="3" t="s">
        <v>109</v>
      </c>
      <c r="U1469" s="3">
        <v>23.9</v>
      </c>
      <c r="V1469" s="3">
        <v>23</v>
      </c>
      <c r="W1469" s="3">
        <v>0</v>
      </c>
      <c r="X1469" s="3">
        <v>0</v>
      </c>
      <c r="Y1469" s="3">
        <v>0</v>
      </c>
      <c r="Z1469" s="3">
        <v>0</v>
      </c>
      <c r="AA1469" s="3">
        <v>0</v>
      </c>
      <c r="AB1469" s="3">
        <v>0</v>
      </c>
      <c r="AD1469" s="3">
        <v>0</v>
      </c>
      <c r="AE1469" s="3">
        <v>0</v>
      </c>
      <c r="AF1469" s="3">
        <v>0</v>
      </c>
      <c r="AI1469" s="3">
        <v>0</v>
      </c>
      <c r="AJ1469" s="3">
        <v>0</v>
      </c>
      <c r="AK1469" s="3">
        <v>18</v>
      </c>
      <c r="AL1469" s="3">
        <v>0</v>
      </c>
      <c r="AM1469" s="3">
        <v>0</v>
      </c>
      <c r="AN1469" s="3">
        <v>0</v>
      </c>
      <c r="AO1469" s="3">
        <v>0</v>
      </c>
      <c r="AP1469" s="3">
        <v>0</v>
      </c>
      <c r="AQ1469" s="3">
        <v>1</v>
      </c>
      <c r="AR1469" s="3">
        <v>1</v>
      </c>
      <c r="AS1469" s="3">
        <v>7</v>
      </c>
      <c r="AT1469" s="3">
        <v>0</v>
      </c>
      <c r="AU1469" s="3">
        <v>0.78</v>
      </c>
      <c r="AV1469" s="3">
        <v>0</v>
      </c>
      <c r="AW1469" s="3">
        <v>0</v>
      </c>
      <c r="AX1469" s="3">
        <v>0</v>
      </c>
      <c r="AY1469" s="3">
        <v>1</v>
      </c>
      <c r="AZ1469" s="4">
        <v>40908</v>
      </c>
      <c r="BA1469" s="3" t="s">
        <v>12</v>
      </c>
      <c r="BB1469" s="3" t="s">
        <v>7100</v>
      </c>
      <c r="BC1469" s="3">
        <v>0</v>
      </c>
      <c r="BD1469" s="3">
        <v>1</v>
      </c>
      <c r="BE1469" s="4">
        <v>40848</v>
      </c>
      <c r="BF1469" s="4">
        <v>40748</v>
      </c>
      <c r="BG1469" s="4">
        <v>40954</v>
      </c>
      <c r="BJ1469" s="3" t="s">
        <v>71</v>
      </c>
      <c r="BL1469" s="3" t="s">
        <v>7101</v>
      </c>
      <c r="BM1469" s="3">
        <v>0</v>
      </c>
      <c r="BN1469" s="3">
        <v>0</v>
      </c>
      <c r="BO1469" s="3">
        <v>1</v>
      </c>
      <c r="BP1469" s="3">
        <v>0</v>
      </c>
      <c r="BQ1469" s="3">
        <v>25.040666999999999</v>
      </c>
      <c r="BR1469" s="3">
        <v>121.554596</v>
      </c>
      <c r="BS1469" s="4">
        <v>40954</v>
      </c>
      <c r="BU1469" s="3">
        <v>0</v>
      </c>
      <c r="BV1469" s="3" t="s">
        <v>3105</v>
      </c>
      <c r="BW1469" s="3">
        <v>0</v>
      </c>
      <c r="BX1469" s="3">
        <v>0</v>
      </c>
      <c r="BY1469" s="4">
        <v>40916</v>
      </c>
      <c r="BZ1469" s="3">
        <v>14133</v>
      </c>
      <c r="CA1469" s="3" t="s">
        <v>5760</v>
      </c>
      <c r="CB1469" s="3" t="s">
        <v>60</v>
      </c>
      <c r="CC1469" s="3" t="s">
        <v>60</v>
      </c>
      <c r="CD1469" s="3">
        <v>0</v>
      </c>
      <c r="CT1469" s="3">
        <v>0.5</v>
      </c>
      <c r="CX1469" s="3" t="s">
        <v>7102</v>
      </c>
      <c r="CZ1469" s="3" t="s">
        <v>225</v>
      </c>
      <c r="DG1469" s="3">
        <v>0</v>
      </c>
      <c r="DH1469" s="3">
        <v>0</v>
      </c>
      <c r="DI1469" s="3">
        <v>0</v>
      </c>
      <c r="DJ1469" s="3">
        <v>0</v>
      </c>
      <c r="DK1469" s="3">
        <v>0</v>
      </c>
      <c r="DL1469" s="3">
        <v>0</v>
      </c>
      <c r="DM1469" s="3">
        <v>0</v>
      </c>
    </row>
    <row r="1470" spans="1:117">
      <c r="A1470" s="9">
        <v>3248</v>
      </c>
      <c r="C1470" s="3" t="s">
        <v>295</v>
      </c>
      <c r="D1470" s="3" t="s">
        <v>38</v>
      </c>
      <c r="E1470" s="3" t="s">
        <v>3</v>
      </c>
      <c r="F1470" s="3" t="s">
        <v>4</v>
      </c>
      <c r="G1470" s="3" t="s">
        <v>7103</v>
      </c>
      <c r="H1470" s="9">
        <v>27</v>
      </c>
      <c r="J1470" s="9">
        <v>0</v>
      </c>
      <c r="L1470" s="3" t="s">
        <v>6</v>
      </c>
      <c r="N1470" s="9">
        <v>106</v>
      </c>
      <c r="O1470" s="3" t="s">
        <v>7</v>
      </c>
      <c r="P1470" s="3" t="s">
        <v>8</v>
      </c>
      <c r="Q1470" s="3" t="s">
        <v>3514</v>
      </c>
      <c r="R1470" s="3" t="s">
        <v>705</v>
      </c>
      <c r="S1470" s="3" t="s">
        <v>109</v>
      </c>
      <c r="U1470" s="3">
        <v>25.3</v>
      </c>
      <c r="V1470" s="3">
        <v>31.2</v>
      </c>
      <c r="W1470" s="3">
        <v>40</v>
      </c>
      <c r="X1470" s="3">
        <v>25.52</v>
      </c>
      <c r="Y1470" s="3">
        <v>2.68</v>
      </c>
      <c r="Z1470" s="3">
        <v>0</v>
      </c>
      <c r="AA1470" s="3">
        <v>3</v>
      </c>
      <c r="AB1470" s="3">
        <v>0</v>
      </c>
      <c r="AD1470" s="3">
        <v>0</v>
      </c>
      <c r="AE1470" s="3">
        <v>0</v>
      </c>
      <c r="AF1470" s="3">
        <v>0</v>
      </c>
      <c r="AG1470" s="3" t="s">
        <v>227</v>
      </c>
      <c r="AI1470" s="3">
        <v>0</v>
      </c>
      <c r="AJ1470" s="3">
        <v>0</v>
      </c>
      <c r="AK1470" s="3">
        <v>35</v>
      </c>
      <c r="AL1470" s="3">
        <v>0</v>
      </c>
      <c r="AM1470" s="3">
        <v>100</v>
      </c>
      <c r="AN1470" s="3">
        <v>0</v>
      </c>
      <c r="AO1470" s="3">
        <v>0</v>
      </c>
      <c r="AP1470" s="3">
        <v>0</v>
      </c>
      <c r="AQ1470" s="3">
        <v>1</v>
      </c>
      <c r="AR1470" s="3">
        <v>0</v>
      </c>
      <c r="AS1470" s="3">
        <v>10</v>
      </c>
      <c r="AT1470" s="3">
        <v>0</v>
      </c>
      <c r="AU1470" s="3">
        <v>1.1200000000000001</v>
      </c>
      <c r="AV1470" s="3">
        <v>0</v>
      </c>
      <c r="AW1470" s="3">
        <v>0</v>
      </c>
      <c r="AX1470" s="3">
        <v>1</v>
      </c>
      <c r="AY1470" s="3">
        <v>1</v>
      </c>
      <c r="AZ1470" s="4">
        <v>40839</v>
      </c>
      <c r="BA1470" s="3" t="s">
        <v>69</v>
      </c>
      <c r="BB1470" s="3" t="s">
        <v>3749</v>
      </c>
      <c r="BC1470" s="3">
        <v>1</v>
      </c>
      <c r="BD1470" s="3">
        <v>1</v>
      </c>
      <c r="BE1470" s="4">
        <v>40749</v>
      </c>
      <c r="BF1470" s="4">
        <v>40749</v>
      </c>
      <c r="BG1470" s="4">
        <v>41031</v>
      </c>
      <c r="BH1470" s="3" t="s">
        <v>45</v>
      </c>
      <c r="BI1470" s="3" t="s">
        <v>46</v>
      </c>
      <c r="BJ1470" s="3" t="s">
        <v>214</v>
      </c>
      <c r="BK1470" s="3" t="s">
        <v>72</v>
      </c>
      <c r="BL1470" s="3" t="s">
        <v>7104</v>
      </c>
      <c r="BM1470" s="3">
        <v>0</v>
      </c>
      <c r="BN1470" s="3">
        <v>0</v>
      </c>
      <c r="BO1470" s="3">
        <v>1</v>
      </c>
      <c r="BP1470" s="3">
        <v>0</v>
      </c>
      <c r="BQ1470" s="3">
        <v>25.040553500000001</v>
      </c>
      <c r="BR1470" s="3">
        <v>121.55091179999999</v>
      </c>
      <c r="BS1470" s="4">
        <v>41136</v>
      </c>
      <c r="BU1470" s="3">
        <v>31.2</v>
      </c>
      <c r="BV1470" s="3" t="s">
        <v>200</v>
      </c>
      <c r="BW1470" s="3">
        <v>0</v>
      </c>
      <c r="BX1470" s="3">
        <v>0</v>
      </c>
      <c r="BY1470" s="4">
        <v>41137</v>
      </c>
      <c r="BZ1470" s="3">
        <v>14157</v>
      </c>
      <c r="CA1470" s="3" t="s">
        <v>30</v>
      </c>
      <c r="CB1470" s="3" t="s">
        <v>16</v>
      </c>
      <c r="CC1470" s="3" t="s">
        <v>16</v>
      </c>
      <c r="CG1470" s="3" t="s">
        <v>1103</v>
      </c>
      <c r="CJ1470" s="3" t="s">
        <v>7105</v>
      </c>
      <c r="CT1470" s="3">
        <v>1</v>
      </c>
      <c r="CX1470" s="3" t="s">
        <v>7106</v>
      </c>
      <c r="CZ1470" s="3" t="s">
        <v>18</v>
      </c>
      <c r="DG1470" s="3">
        <v>0</v>
      </c>
      <c r="DH1470" s="3">
        <v>0</v>
      </c>
      <c r="DI1470" s="3">
        <v>0</v>
      </c>
      <c r="DJ1470" s="3">
        <v>0</v>
      </c>
      <c r="DK1470" s="3">
        <v>0</v>
      </c>
      <c r="DL1470" s="3">
        <v>0</v>
      </c>
      <c r="DM1470" s="3">
        <v>0</v>
      </c>
    </row>
    <row r="1471" spans="1:117">
      <c r="A1471" s="9">
        <v>3249</v>
      </c>
      <c r="B1471" s="3" t="s">
        <v>2530</v>
      </c>
      <c r="C1471" s="3" t="s">
        <v>1</v>
      </c>
      <c r="D1471" s="3" t="s">
        <v>38</v>
      </c>
      <c r="E1471" s="3" t="s">
        <v>3</v>
      </c>
      <c r="F1471" s="3" t="s">
        <v>4</v>
      </c>
      <c r="G1471" s="3" t="s">
        <v>7107</v>
      </c>
      <c r="H1471" s="9">
        <v>25</v>
      </c>
      <c r="J1471" s="9">
        <v>1</v>
      </c>
      <c r="L1471" s="3" t="s">
        <v>40</v>
      </c>
      <c r="N1471" s="9">
        <v>104</v>
      </c>
      <c r="O1471" s="3" t="s">
        <v>7</v>
      </c>
      <c r="P1471" s="3" t="s">
        <v>99</v>
      </c>
      <c r="Q1471" s="3" t="s">
        <v>7108</v>
      </c>
      <c r="R1471" s="3" t="s">
        <v>7109</v>
      </c>
      <c r="S1471" s="3" t="s">
        <v>29</v>
      </c>
      <c r="U1471" s="3">
        <v>7.9</v>
      </c>
      <c r="V1471" s="3">
        <v>13.34</v>
      </c>
      <c r="W1471" s="3">
        <v>0</v>
      </c>
      <c r="X1471" s="3">
        <v>6.17</v>
      </c>
      <c r="Y1471" s="3">
        <v>0.59</v>
      </c>
      <c r="Z1471" s="3">
        <v>0</v>
      </c>
      <c r="AA1471" s="3">
        <v>6.58</v>
      </c>
      <c r="AB1471" s="3">
        <v>0</v>
      </c>
      <c r="AD1471" s="3">
        <v>0</v>
      </c>
      <c r="AE1471" s="3">
        <v>0</v>
      </c>
      <c r="AF1471" s="3">
        <v>9.7200000000000006</v>
      </c>
      <c r="AG1471" s="3" t="s">
        <v>92</v>
      </c>
      <c r="AH1471" s="3">
        <v>42</v>
      </c>
      <c r="AI1471" s="3">
        <v>0</v>
      </c>
      <c r="AJ1471" s="3">
        <v>1</v>
      </c>
      <c r="AK1471" s="3">
        <v>1720</v>
      </c>
      <c r="AL1471" s="3">
        <v>0</v>
      </c>
      <c r="AM1471" s="3">
        <v>0</v>
      </c>
      <c r="AN1471" s="3">
        <v>0</v>
      </c>
      <c r="AO1471" s="3">
        <v>0</v>
      </c>
      <c r="AP1471" s="3">
        <v>0</v>
      </c>
      <c r="AQ1471" s="3">
        <v>4</v>
      </c>
      <c r="AR1471" s="3">
        <v>4</v>
      </c>
      <c r="AS1471" s="3">
        <v>11</v>
      </c>
      <c r="AT1471" s="3">
        <v>0</v>
      </c>
      <c r="AU1471" s="3">
        <v>475.14</v>
      </c>
      <c r="AV1471" s="3">
        <v>0</v>
      </c>
      <c r="AW1471" s="3">
        <v>1</v>
      </c>
      <c r="AX1471" s="3">
        <v>1</v>
      </c>
      <c r="AY1471" s="3">
        <v>1</v>
      </c>
      <c r="AZ1471" s="4">
        <v>40847</v>
      </c>
      <c r="BB1471" s="3" t="s">
        <v>7110</v>
      </c>
      <c r="BC1471" s="3">
        <v>0</v>
      </c>
      <c r="BD1471" s="3">
        <v>1</v>
      </c>
      <c r="BE1471" s="4">
        <v>40749</v>
      </c>
      <c r="BF1471" s="4">
        <v>40749</v>
      </c>
      <c r="BG1471" s="4">
        <v>40955</v>
      </c>
      <c r="BH1471" s="3" t="s">
        <v>1690</v>
      </c>
      <c r="BI1471" s="3" t="s">
        <v>1691</v>
      </c>
      <c r="BJ1471" s="3" t="s">
        <v>7111</v>
      </c>
      <c r="BK1471" s="3" t="s">
        <v>2383</v>
      </c>
      <c r="BL1471" s="3" t="s">
        <v>7112</v>
      </c>
      <c r="BM1471" s="3">
        <v>0</v>
      </c>
      <c r="BN1471" s="3">
        <v>0</v>
      </c>
      <c r="BO1471" s="3">
        <v>0</v>
      </c>
      <c r="BP1471" s="3">
        <v>0</v>
      </c>
      <c r="BQ1471" s="3">
        <v>25.049590999999999</v>
      </c>
      <c r="BR1471" s="3">
        <v>121.534397</v>
      </c>
      <c r="BS1471" s="4">
        <v>40955</v>
      </c>
      <c r="BU1471" s="3">
        <v>13.34</v>
      </c>
      <c r="BV1471" s="3" t="s">
        <v>1427</v>
      </c>
      <c r="BW1471" s="3">
        <v>0</v>
      </c>
      <c r="BX1471" s="3">
        <v>0</v>
      </c>
      <c r="BY1471" s="4">
        <v>40855</v>
      </c>
      <c r="CA1471" s="3" t="s">
        <v>7113</v>
      </c>
      <c r="CB1471" s="3" t="s">
        <v>31</v>
      </c>
      <c r="CC1471" s="3" t="s">
        <v>60</v>
      </c>
      <c r="CT1471" s="3">
        <v>1</v>
      </c>
      <c r="CW1471" s="3" t="s">
        <v>7114</v>
      </c>
      <c r="CZ1471" s="3" t="s">
        <v>18</v>
      </c>
      <c r="DG1471" s="3">
        <v>0</v>
      </c>
      <c r="DH1471" s="3">
        <v>0</v>
      </c>
      <c r="DI1471" s="3">
        <v>0</v>
      </c>
      <c r="DJ1471" s="3">
        <v>0</v>
      </c>
      <c r="DK1471" s="3">
        <v>0</v>
      </c>
      <c r="DL1471" s="3">
        <v>0</v>
      </c>
      <c r="DM1471" s="3">
        <v>0</v>
      </c>
    </row>
    <row r="1472" spans="1:117">
      <c r="A1472" s="9">
        <v>3250</v>
      </c>
      <c r="C1472" s="3" t="s">
        <v>1</v>
      </c>
      <c r="D1472" s="3" t="s">
        <v>38</v>
      </c>
      <c r="E1472" s="3" t="s">
        <v>3</v>
      </c>
      <c r="F1472" s="3" t="s">
        <v>4</v>
      </c>
      <c r="G1472" s="3" t="s">
        <v>7115</v>
      </c>
      <c r="H1472" s="9">
        <v>27</v>
      </c>
      <c r="J1472" s="9">
        <v>0</v>
      </c>
      <c r="L1472" s="3" t="s">
        <v>6</v>
      </c>
      <c r="N1472" s="9">
        <v>105</v>
      </c>
      <c r="O1472" s="3" t="s">
        <v>7</v>
      </c>
      <c r="P1472" s="3" t="s">
        <v>26</v>
      </c>
      <c r="Q1472" s="3" t="s">
        <v>1316</v>
      </c>
      <c r="R1472" s="3" t="s">
        <v>7116</v>
      </c>
      <c r="S1472" s="3" t="s">
        <v>91</v>
      </c>
      <c r="U1472" s="3">
        <v>6.2</v>
      </c>
      <c r="V1472" s="3">
        <v>19.989999999999998</v>
      </c>
      <c r="W1472" s="3">
        <v>0</v>
      </c>
      <c r="X1472" s="3">
        <v>11.565</v>
      </c>
      <c r="Y1472" s="3">
        <v>3.3759999999999999</v>
      </c>
      <c r="Z1472" s="3">
        <v>307.64299999999997</v>
      </c>
      <c r="AA1472" s="3">
        <v>5.0449999999999999</v>
      </c>
      <c r="AB1472" s="3">
        <v>0</v>
      </c>
      <c r="AD1472" s="3">
        <v>0</v>
      </c>
      <c r="AE1472" s="3">
        <v>2.0489999999999999</v>
      </c>
      <c r="AF1472" s="3">
        <v>0</v>
      </c>
      <c r="AI1472" s="3">
        <v>0</v>
      </c>
      <c r="AJ1472" s="3">
        <v>0</v>
      </c>
      <c r="AK1472" s="3">
        <v>2888</v>
      </c>
      <c r="AL1472" s="3">
        <v>0</v>
      </c>
      <c r="AM1472" s="3">
        <v>0</v>
      </c>
      <c r="AN1472" s="3">
        <v>0</v>
      </c>
      <c r="AO1472" s="3">
        <v>0</v>
      </c>
      <c r="AP1472" s="3">
        <v>0</v>
      </c>
      <c r="AQ1472" s="3">
        <v>9</v>
      </c>
      <c r="AR1472" s="3">
        <v>0</v>
      </c>
      <c r="AS1472" s="3">
        <v>13</v>
      </c>
      <c r="AT1472" s="3">
        <v>3</v>
      </c>
      <c r="AU1472" s="3">
        <v>144.47</v>
      </c>
      <c r="AV1472" s="3">
        <v>0</v>
      </c>
      <c r="AW1472" s="3">
        <v>2</v>
      </c>
      <c r="AX1472" s="3">
        <v>1</v>
      </c>
      <c r="AY1472" s="3">
        <v>1</v>
      </c>
      <c r="AZ1472" s="4">
        <v>40968</v>
      </c>
      <c r="BA1472" s="3" t="s">
        <v>69</v>
      </c>
      <c r="BB1472" s="3" t="s">
        <v>5627</v>
      </c>
      <c r="BC1472" s="3">
        <v>0</v>
      </c>
      <c r="BD1472" s="3">
        <v>1</v>
      </c>
      <c r="BE1472" s="4">
        <v>40851</v>
      </c>
      <c r="BF1472" s="4">
        <v>40749</v>
      </c>
      <c r="BG1472" s="4">
        <v>40851</v>
      </c>
      <c r="BH1472" s="3" t="s">
        <v>858</v>
      </c>
      <c r="BI1472" s="3" t="s">
        <v>1056</v>
      </c>
      <c r="BJ1472" s="3" t="s">
        <v>3447</v>
      </c>
      <c r="BK1472" s="3" t="s">
        <v>7117</v>
      </c>
      <c r="BL1472" s="3" t="s">
        <v>7118</v>
      </c>
      <c r="BM1472" s="3">
        <v>0</v>
      </c>
      <c r="BN1472" s="3">
        <v>0</v>
      </c>
      <c r="BO1472" s="3">
        <v>1</v>
      </c>
      <c r="BP1472" s="3">
        <v>0</v>
      </c>
      <c r="BQ1472" s="3">
        <v>25.048147</v>
      </c>
      <c r="BR1472" s="3">
        <v>121.54597010000001</v>
      </c>
      <c r="BS1472" s="4">
        <v>41122</v>
      </c>
      <c r="BU1472" s="3">
        <v>19.989999999999998</v>
      </c>
      <c r="BW1472" s="3">
        <v>0</v>
      </c>
      <c r="BX1472" s="3">
        <v>0</v>
      </c>
      <c r="BY1472" s="4">
        <v>41123</v>
      </c>
      <c r="CA1472" s="3" t="s">
        <v>1224</v>
      </c>
      <c r="CB1472" s="3" t="s">
        <v>16</v>
      </c>
      <c r="CC1472" s="3" t="s">
        <v>16</v>
      </c>
      <c r="CJ1472" s="3" t="s">
        <v>7119</v>
      </c>
      <c r="CT1472" s="3">
        <v>1</v>
      </c>
      <c r="CU1472" s="3" t="s">
        <v>61</v>
      </c>
      <c r="CW1472" s="3" t="s">
        <v>7120</v>
      </c>
      <c r="CX1472" s="3" t="s">
        <v>7121</v>
      </c>
      <c r="CZ1472" s="3" t="s">
        <v>2001</v>
      </c>
      <c r="DG1472" s="3">
        <v>0</v>
      </c>
      <c r="DH1472" s="3">
        <v>0</v>
      </c>
      <c r="DI1472" s="3">
        <v>0</v>
      </c>
      <c r="DJ1472" s="3">
        <v>0</v>
      </c>
      <c r="DK1472" s="3">
        <v>0</v>
      </c>
      <c r="DL1472" s="3">
        <v>0</v>
      </c>
      <c r="DM1472" s="3">
        <v>0</v>
      </c>
    </row>
    <row r="1473" spans="1:117">
      <c r="A1473" s="9">
        <v>3253</v>
      </c>
      <c r="C1473" s="3" t="s">
        <v>1</v>
      </c>
      <c r="D1473" s="3" t="s">
        <v>38</v>
      </c>
      <c r="E1473" s="3" t="s">
        <v>3</v>
      </c>
      <c r="F1473" s="3" t="s">
        <v>4</v>
      </c>
      <c r="G1473" s="3" t="s">
        <v>7122</v>
      </c>
      <c r="H1473" s="9">
        <v>63</v>
      </c>
      <c r="J1473" s="9">
        <v>1</v>
      </c>
      <c r="L1473" s="3" t="s">
        <v>5914</v>
      </c>
      <c r="N1473" s="9">
        <v>221</v>
      </c>
      <c r="O1473" s="3" t="s">
        <v>219</v>
      </c>
      <c r="P1473" s="3" t="s">
        <v>1435</v>
      </c>
      <c r="Q1473" s="3" t="s">
        <v>7123</v>
      </c>
      <c r="R1473" s="3" t="s">
        <v>7124</v>
      </c>
      <c r="S1473" s="3" t="s">
        <v>2154</v>
      </c>
      <c r="U1473" s="3">
        <v>25.8</v>
      </c>
      <c r="V1473" s="3">
        <v>241.99</v>
      </c>
      <c r="W1473" s="3">
        <v>0</v>
      </c>
      <c r="X1473" s="3">
        <v>197.15</v>
      </c>
      <c r="Y1473" s="3">
        <v>44.84</v>
      </c>
      <c r="Z1473" s="3">
        <v>1184.288</v>
      </c>
      <c r="AA1473" s="3">
        <v>0</v>
      </c>
      <c r="AB1473" s="3">
        <v>0</v>
      </c>
      <c r="AD1473" s="3">
        <v>0</v>
      </c>
      <c r="AE1473" s="3">
        <v>140.965</v>
      </c>
      <c r="AF1473" s="3">
        <v>0</v>
      </c>
      <c r="AI1473" s="3">
        <v>0</v>
      </c>
      <c r="AJ1473" s="3">
        <v>0</v>
      </c>
      <c r="AK1473" s="3">
        <v>6580</v>
      </c>
      <c r="AL1473" s="3">
        <v>0</v>
      </c>
      <c r="AM1473" s="3">
        <v>0</v>
      </c>
      <c r="AN1473" s="3">
        <v>0</v>
      </c>
      <c r="AO1473" s="3">
        <v>0</v>
      </c>
      <c r="AP1473" s="3">
        <v>0</v>
      </c>
      <c r="AQ1473" s="3">
        <v>1</v>
      </c>
      <c r="AR1473" s="3">
        <v>2</v>
      </c>
      <c r="AS1473" s="3">
        <v>2</v>
      </c>
      <c r="AT1473" s="3">
        <v>0</v>
      </c>
      <c r="AU1473" s="3">
        <v>27.19</v>
      </c>
      <c r="AV1473" s="3">
        <v>0</v>
      </c>
      <c r="AW1473" s="3">
        <v>0</v>
      </c>
      <c r="AX1473" s="3">
        <v>0</v>
      </c>
      <c r="AY1473" s="3">
        <v>1</v>
      </c>
      <c r="AZ1473" s="4">
        <v>40840</v>
      </c>
      <c r="BA1473" s="3" t="s">
        <v>1887</v>
      </c>
      <c r="BB1473" s="3" t="s">
        <v>7125</v>
      </c>
      <c r="BC1473" s="3">
        <v>0</v>
      </c>
      <c r="BD1473" s="3">
        <v>1</v>
      </c>
      <c r="BE1473" s="4">
        <v>40750</v>
      </c>
      <c r="BF1473" s="4">
        <v>40750</v>
      </c>
      <c r="BG1473" s="4">
        <v>40780</v>
      </c>
      <c r="BH1473" s="3" t="s">
        <v>7126</v>
      </c>
      <c r="BI1473" s="3" t="s">
        <v>1440</v>
      </c>
      <c r="BK1473" s="3" t="s">
        <v>7127</v>
      </c>
      <c r="BL1473" s="3" t="s">
        <v>7128</v>
      </c>
      <c r="BM1473" s="3">
        <v>0</v>
      </c>
      <c r="BN1473" s="3">
        <v>1</v>
      </c>
      <c r="BO1473" s="3">
        <v>1</v>
      </c>
      <c r="BP1473" s="3">
        <v>0</v>
      </c>
      <c r="BQ1473" s="3">
        <v>25.061312000000001</v>
      </c>
      <c r="BR1473" s="3">
        <v>121.629603</v>
      </c>
      <c r="BS1473" s="4">
        <v>40780</v>
      </c>
      <c r="BU1473" s="3">
        <v>241.99</v>
      </c>
      <c r="BV1473" s="3" t="s">
        <v>7129</v>
      </c>
      <c r="BW1473" s="3">
        <v>0</v>
      </c>
      <c r="BX1473" s="3">
        <v>0</v>
      </c>
      <c r="BY1473" s="4">
        <v>40848</v>
      </c>
      <c r="BZ1473" s="3">
        <v>14166</v>
      </c>
      <c r="CA1473" s="3" t="s">
        <v>1224</v>
      </c>
      <c r="CB1473" s="3" t="s">
        <v>16</v>
      </c>
      <c r="CC1473" s="3" t="s">
        <v>16</v>
      </c>
      <c r="CD1473" s="3">
        <v>0</v>
      </c>
      <c r="CT1473" s="3">
        <v>1</v>
      </c>
      <c r="CW1473" s="3" t="s">
        <v>7130</v>
      </c>
      <c r="CX1473" s="3" t="s">
        <v>7131</v>
      </c>
      <c r="CZ1473" s="3" t="s">
        <v>453</v>
      </c>
      <c r="DG1473" s="3">
        <v>0</v>
      </c>
      <c r="DH1473" s="3">
        <v>0</v>
      </c>
      <c r="DI1473" s="3">
        <v>0</v>
      </c>
      <c r="DJ1473" s="3">
        <v>0</v>
      </c>
      <c r="DK1473" s="3">
        <v>0</v>
      </c>
      <c r="DL1473" s="3">
        <v>0</v>
      </c>
      <c r="DM1473" s="3">
        <v>0</v>
      </c>
    </row>
    <row r="1474" spans="1:117">
      <c r="A1474" s="9">
        <v>3254</v>
      </c>
      <c r="C1474" s="3" t="s">
        <v>1</v>
      </c>
      <c r="D1474" s="3" t="s">
        <v>38</v>
      </c>
      <c r="E1474" s="3" t="s">
        <v>3</v>
      </c>
      <c r="F1474" s="3" t="s">
        <v>4</v>
      </c>
      <c r="G1474" s="3" t="s">
        <v>7132</v>
      </c>
      <c r="H1474" s="9">
        <v>27</v>
      </c>
      <c r="I1474" s="9">
        <v>27</v>
      </c>
      <c r="J1474" s="9">
        <v>0</v>
      </c>
      <c r="K1474" s="9">
        <v>0</v>
      </c>
      <c r="L1474" s="3" t="s">
        <v>6</v>
      </c>
      <c r="M1474" s="3" t="s">
        <v>6</v>
      </c>
      <c r="N1474" s="9">
        <v>106</v>
      </c>
      <c r="O1474" s="3" t="s">
        <v>7</v>
      </c>
      <c r="P1474" s="3" t="s">
        <v>8</v>
      </c>
      <c r="Q1474" s="3" t="s">
        <v>718</v>
      </c>
      <c r="R1474" s="3" t="s">
        <v>7133</v>
      </c>
      <c r="S1474" s="3" t="s">
        <v>91</v>
      </c>
      <c r="U1474" s="3">
        <v>25.8</v>
      </c>
      <c r="V1474" s="3">
        <v>49.082999999999998</v>
      </c>
      <c r="W1474" s="3">
        <v>0</v>
      </c>
      <c r="X1474" s="3">
        <v>41.1</v>
      </c>
      <c r="Y1474" s="3">
        <v>4.8550000000000004</v>
      </c>
      <c r="Z1474" s="3">
        <v>814.93499999999995</v>
      </c>
      <c r="AA1474" s="3">
        <v>3.12</v>
      </c>
      <c r="AB1474" s="3">
        <v>0</v>
      </c>
      <c r="AD1474" s="3">
        <v>0</v>
      </c>
      <c r="AE1474" s="3">
        <v>4.4009999999999998</v>
      </c>
      <c r="AF1474" s="3">
        <v>0</v>
      </c>
      <c r="AI1474" s="3">
        <v>0</v>
      </c>
      <c r="AJ1474" s="3">
        <v>0</v>
      </c>
      <c r="AK1474" s="3">
        <v>5800</v>
      </c>
      <c r="AL1474" s="3">
        <v>0</v>
      </c>
      <c r="AM1474" s="3">
        <v>0</v>
      </c>
      <c r="AN1474" s="3">
        <v>0</v>
      </c>
      <c r="AO1474" s="3">
        <v>0</v>
      </c>
      <c r="AP1474" s="3">
        <v>0</v>
      </c>
      <c r="AQ1474" s="3">
        <v>13</v>
      </c>
      <c r="AR1474" s="3">
        <v>0</v>
      </c>
      <c r="AS1474" s="3">
        <v>17</v>
      </c>
      <c r="AT1474" s="3">
        <v>2</v>
      </c>
      <c r="AU1474" s="3">
        <v>118.17</v>
      </c>
      <c r="AV1474" s="3">
        <v>0</v>
      </c>
      <c r="AW1474" s="3">
        <v>3</v>
      </c>
      <c r="AX1474" s="3">
        <v>2</v>
      </c>
      <c r="AY1474" s="3">
        <v>2</v>
      </c>
      <c r="AZ1474" s="4">
        <v>40962</v>
      </c>
      <c r="BA1474" s="3" t="s">
        <v>69</v>
      </c>
      <c r="BB1474" s="3" t="s">
        <v>7134</v>
      </c>
      <c r="BC1474" s="3">
        <v>0</v>
      </c>
      <c r="BD1474" s="3">
        <v>1</v>
      </c>
      <c r="BE1474" s="4">
        <v>40750</v>
      </c>
      <c r="BF1474" s="4">
        <v>40750</v>
      </c>
      <c r="BG1474" s="4">
        <v>41152</v>
      </c>
      <c r="BH1474" s="3" t="s">
        <v>55</v>
      </c>
      <c r="BI1474" s="3" t="s">
        <v>46</v>
      </c>
      <c r="BJ1474" s="3" t="s">
        <v>1425</v>
      </c>
      <c r="BL1474" s="3" t="s">
        <v>7135</v>
      </c>
      <c r="BM1474" s="3">
        <v>0</v>
      </c>
      <c r="BN1474" s="3">
        <v>1</v>
      </c>
      <c r="BO1474" s="3">
        <v>1</v>
      </c>
      <c r="BP1474" s="3">
        <v>0</v>
      </c>
      <c r="BQ1474" s="3">
        <v>25.0335319</v>
      </c>
      <c r="BR1474" s="3">
        <v>121.545751</v>
      </c>
      <c r="BS1474" s="4">
        <v>41152</v>
      </c>
      <c r="BU1474" s="3">
        <v>49.08</v>
      </c>
      <c r="BV1474" s="3" t="s">
        <v>200</v>
      </c>
      <c r="BW1474" s="3">
        <v>0</v>
      </c>
      <c r="BX1474" s="3">
        <v>0</v>
      </c>
      <c r="BZ1474" s="3">
        <v>14162</v>
      </c>
      <c r="CA1474" s="3" t="s">
        <v>30</v>
      </c>
      <c r="CB1474" s="3" t="s">
        <v>16</v>
      </c>
      <c r="CC1474" s="3" t="s">
        <v>16</v>
      </c>
      <c r="CT1474" s="3">
        <v>0.5</v>
      </c>
      <c r="CW1474" s="3" t="s">
        <v>7136</v>
      </c>
      <c r="CX1474" s="3" t="s">
        <v>7137</v>
      </c>
      <c r="CZ1474" s="3" t="s">
        <v>18</v>
      </c>
      <c r="DG1474" s="3">
        <v>0</v>
      </c>
      <c r="DH1474" s="3">
        <v>0</v>
      </c>
      <c r="DI1474" s="3">
        <v>0</v>
      </c>
      <c r="DJ1474" s="3">
        <v>0</v>
      </c>
      <c r="DK1474" s="3">
        <v>0</v>
      </c>
      <c r="DL1474" s="3">
        <v>0</v>
      </c>
      <c r="DM1474" s="3">
        <v>0</v>
      </c>
    </row>
    <row r="1475" spans="1:117">
      <c r="A1475" s="9">
        <v>3255</v>
      </c>
      <c r="B1475" s="3" t="s">
        <v>0</v>
      </c>
      <c r="C1475" s="3" t="s">
        <v>1</v>
      </c>
      <c r="D1475" s="3" t="s">
        <v>38</v>
      </c>
      <c r="E1475" s="3" t="s">
        <v>569</v>
      </c>
      <c r="F1475" s="3" t="s">
        <v>4</v>
      </c>
      <c r="G1475" s="3" t="s">
        <v>7138</v>
      </c>
      <c r="H1475" s="9">
        <v>25</v>
      </c>
      <c r="J1475" s="9">
        <v>1</v>
      </c>
      <c r="L1475" s="3" t="s">
        <v>40</v>
      </c>
      <c r="N1475" s="9">
        <v>103</v>
      </c>
      <c r="O1475" s="3" t="s">
        <v>7</v>
      </c>
      <c r="P1475" s="3" t="s">
        <v>1350</v>
      </c>
      <c r="Q1475" s="3" t="s">
        <v>1351</v>
      </c>
      <c r="R1475" s="3" t="s">
        <v>7139</v>
      </c>
      <c r="S1475" s="3" t="s">
        <v>29</v>
      </c>
      <c r="U1475" s="3">
        <v>22.8</v>
      </c>
      <c r="V1475" s="3">
        <v>31.65</v>
      </c>
      <c r="W1475" s="3">
        <v>0</v>
      </c>
      <c r="X1475" s="3">
        <v>20.09</v>
      </c>
      <c r="Y1475" s="3">
        <v>0</v>
      </c>
      <c r="Z1475" s="3">
        <v>156.69499999999999</v>
      </c>
      <c r="AA1475" s="3">
        <v>9.7070000000000007</v>
      </c>
      <c r="AB1475" s="3">
        <v>0</v>
      </c>
      <c r="AC1475" s="3" t="s">
        <v>288</v>
      </c>
      <c r="AD1475" s="3">
        <v>1.855</v>
      </c>
      <c r="AE1475" s="3">
        <v>2.681</v>
      </c>
      <c r="AF1475" s="3">
        <v>0</v>
      </c>
      <c r="AI1475" s="3">
        <v>0</v>
      </c>
      <c r="AJ1475" s="3">
        <v>0</v>
      </c>
      <c r="AK1475" s="3">
        <v>2042</v>
      </c>
      <c r="AL1475" s="3">
        <v>0</v>
      </c>
      <c r="AM1475" s="3">
        <v>0</v>
      </c>
      <c r="AN1475" s="3">
        <v>0</v>
      </c>
      <c r="AO1475" s="3">
        <v>0</v>
      </c>
      <c r="AP1475" s="3">
        <v>0</v>
      </c>
      <c r="AQ1475" s="3">
        <v>10</v>
      </c>
      <c r="AR1475" s="3">
        <v>0</v>
      </c>
      <c r="AS1475" s="3">
        <v>12</v>
      </c>
      <c r="AT1475" s="3">
        <v>1</v>
      </c>
      <c r="AU1475" s="3">
        <v>64.52</v>
      </c>
      <c r="AV1475" s="3">
        <v>0</v>
      </c>
      <c r="AW1475" s="3">
        <v>2</v>
      </c>
      <c r="AX1475" s="3">
        <v>2</v>
      </c>
      <c r="AY1475" s="3">
        <v>2</v>
      </c>
      <c r="AZ1475" s="4">
        <v>41002</v>
      </c>
      <c r="BA1475" s="3" t="s">
        <v>43</v>
      </c>
      <c r="BB1475" s="3" t="s">
        <v>7140</v>
      </c>
      <c r="BC1475" s="3">
        <v>0</v>
      </c>
      <c r="BD1475" s="3">
        <v>0</v>
      </c>
      <c r="BE1475" s="4">
        <v>40912</v>
      </c>
      <c r="BF1475" s="4">
        <v>40752</v>
      </c>
      <c r="BG1475" s="4">
        <v>41009</v>
      </c>
      <c r="BH1475" s="3" t="s">
        <v>4287</v>
      </c>
      <c r="BI1475" s="3" t="s">
        <v>4288</v>
      </c>
      <c r="BJ1475" s="3" t="s">
        <v>3015</v>
      </c>
      <c r="BL1475" s="3" t="s">
        <v>7141</v>
      </c>
      <c r="BM1475" s="3">
        <v>0</v>
      </c>
      <c r="BN1475" s="3">
        <v>1</v>
      </c>
      <c r="BO1475" s="3">
        <v>1</v>
      </c>
      <c r="BP1475" s="3">
        <v>0</v>
      </c>
      <c r="BQ1475" s="3">
        <v>25.052848999999998</v>
      </c>
      <c r="BR1475" s="3">
        <v>121.51782300000001</v>
      </c>
      <c r="BS1475" s="4">
        <v>41009</v>
      </c>
      <c r="BU1475" s="3">
        <v>31.65</v>
      </c>
      <c r="BW1475" s="3">
        <v>0</v>
      </c>
      <c r="BX1475" s="3">
        <v>0</v>
      </c>
      <c r="BZ1475" s="3">
        <v>14172</v>
      </c>
      <c r="CA1475" s="3" t="s">
        <v>1511</v>
      </c>
      <c r="CB1475" s="3" t="s">
        <v>16</v>
      </c>
      <c r="CC1475" s="3" t="s">
        <v>16</v>
      </c>
      <c r="CT1475" s="3">
        <v>1</v>
      </c>
      <c r="CW1475" s="3" t="s">
        <v>7142</v>
      </c>
      <c r="CX1475" s="3" t="s">
        <v>7143</v>
      </c>
      <c r="CZ1475" s="3" t="s">
        <v>40</v>
      </c>
      <c r="DG1475" s="3">
        <v>0</v>
      </c>
      <c r="DH1475" s="3">
        <v>0</v>
      </c>
      <c r="DI1475" s="3">
        <v>0</v>
      </c>
      <c r="DJ1475" s="3">
        <v>0</v>
      </c>
      <c r="DK1475" s="3">
        <v>0</v>
      </c>
      <c r="DL1475" s="3">
        <v>0</v>
      </c>
      <c r="DM1475" s="3">
        <v>0</v>
      </c>
    </row>
    <row r="1476" spans="1:117">
      <c r="A1476" s="9">
        <v>3256</v>
      </c>
      <c r="C1476" s="3" t="s">
        <v>295</v>
      </c>
      <c r="D1476" s="3" t="s">
        <v>38</v>
      </c>
      <c r="E1476" s="3" t="s">
        <v>3</v>
      </c>
      <c r="F1476" s="3" t="s">
        <v>4</v>
      </c>
      <c r="G1476" s="3" t="s">
        <v>7144</v>
      </c>
      <c r="H1476" s="9">
        <v>27</v>
      </c>
      <c r="J1476" s="9">
        <v>0</v>
      </c>
      <c r="L1476" s="3" t="s">
        <v>6</v>
      </c>
      <c r="N1476" s="9">
        <v>106</v>
      </c>
      <c r="O1476" s="3" t="s">
        <v>7</v>
      </c>
      <c r="P1476" s="3" t="s">
        <v>8</v>
      </c>
      <c r="Q1476" s="3" t="s">
        <v>738</v>
      </c>
      <c r="R1476" s="3" t="s">
        <v>7145</v>
      </c>
      <c r="S1476" s="3" t="s">
        <v>109</v>
      </c>
      <c r="U1476" s="3">
        <v>0</v>
      </c>
      <c r="V1476" s="3">
        <v>22</v>
      </c>
      <c r="W1476" s="3">
        <v>0</v>
      </c>
      <c r="X1476" s="3">
        <v>0</v>
      </c>
      <c r="Y1476" s="3">
        <v>0</v>
      </c>
      <c r="Z1476" s="3">
        <v>0</v>
      </c>
      <c r="AA1476" s="3">
        <v>0</v>
      </c>
      <c r="AB1476" s="3">
        <v>0</v>
      </c>
      <c r="AD1476" s="3">
        <v>0</v>
      </c>
      <c r="AE1476" s="3">
        <v>0</v>
      </c>
      <c r="AF1476" s="3">
        <v>0</v>
      </c>
      <c r="AI1476" s="3">
        <v>0</v>
      </c>
      <c r="AJ1476" s="3">
        <v>0</v>
      </c>
      <c r="AK1476" s="3">
        <v>5</v>
      </c>
      <c r="AL1476" s="3">
        <v>0</v>
      </c>
      <c r="AM1476" s="3">
        <v>0</v>
      </c>
      <c r="AN1476" s="3">
        <v>0</v>
      </c>
      <c r="AO1476" s="3">
        <v>0</v>
      </c>
      <c r="AP1476" s="3">
        <v>0</v>
      </c>
      <c r="AQ1476" s="3">
        <v>1</v>
      </c>
      <c r="AR1476" s="3">
        <v>1</v>
      </c>
      <c r="AS1476" s="3">
        <v>12</v>
      </c>
      <c r="AT1476" s="3">
        <v>0</v>
      </c>
      <c r="AU1476" s="3">
        <v>0.23</v>
      </c>
      <c r="AV1476" s="3">
        <v>0</v>
      </c>
      <c r="AW1476" s="3">
        <v>0</v>
      </c>
      <c r="AX1476" s="3">
        <v>0</v>
      </c>
      <c r="AY1476" s="3">
        <v>1</v>
      </c>
      <c r="AZ1476" s="4">
        <v>40890</v>
      </c>
      <c r="BC1476" s="3">
        <v>0</v>
      </c>
      <c r="BD1476" s="3">
        <v>1</v>
      </c>
      <c r="BE1476" s="4">
        <v>40790</v>
      </c>
      <c r="BF1476" s="4">
        <v>40753</v>
      </c>
      <c r="BG1476" s="4">
        <v>41031</v>
      </c>
      <c r="BL1476" s="3" t="s">
        <v>7146</v>
      </c>
      <c r="BM1476" s="3">
        <v>0</v>
      </c>
      <c r="BN1476" s="3">
        <v>0</v>
      </c>
      <c r="BO1476" s="3">
        <v>1</v>
      </c>
      <c r="BP1476" s="3">
        <v>0</v>
      </c>
      <c r="BQ1476" s="3">
        <v>25.036908</v>
      </c>
      <c r="BR1476" s="3">
        <v>121.55770200000001</v>
      </c>
      <c r="BS1476" s="4">
        <v>41122</v>
      </c>
      <c r="BU1476" s="3">
        <v>0</v>
      </c>
      <c r="BW1476" s="3">
        <v>0</v>
      </c>
      <c r="BX1476" s="3">
        <v>0</v>
      </c>
      <c r="BY1476" s="4">
        <v>41123</v>
      </c>
      <c r="BZ1476" s="3">
        <v>14140</v>
      </c>
      <c r="CA1476" s="3" t="s">
        <v>7113</v>
      </c>
      <c r="CB1476" s="3" t="s">
        <v>16</v>
      </c>
      <c r="CC1476" s="3" t="s">
        <v>16</v>
      </c>
      <c r="CD1476" s="3">
        <v>0</v>
      </c>
      <c r="CT1476" s="3">
        <v>1</v>
      </c>
      <c r="CW1476" s="3" t="s">
        <v>7147</v>
      </c>
      <c r="CX1476" s="3" t="s">
        <v>7148</v>
      </c>
      <c r="CZ1476" s="3" t="s">
        <v>18</v>
      </c>
      <c r="DG1476" s="3">
        <v>0</v>
      </c>
      <c r="DH1476" s="3">
        <v>0</v>
      </c>
      <c r="DI1476" s="3">
        <v>0</v>
      </c>
      <c r="DJ1476" s="3">
        <v>0</v>
      </c>
      <c r="DK1476" s="3">
        <v>0</v>
      </c>
      <c r="DL1476" s="3">
        <v>0</v>
      </c>
      <c r="DM1476" s="3">
        <v>0</v>
      </c>
    </row>
    <row r="1477" spans="1:117">
      <c r="A1477" s="9">
        <v>3258</v>
      </c>
      <c r="C1477" s="3" t="s">
        <v>295</v>
      </c>
      <c r="D1477" s="3" t="s">
        <v>38</v>
      </c>
      <c r="E1477" s="3" t="s">
        <v>3</v>
      </c>
      <c r="F1477" s="3" t="s">
        <v>4</v>
      </c>
      <c r="G1477" s="3" t="s">
        <v>7149</v>
      </c>
      <c r="H1477" s="9">
        <v>67</v>
      </c>
      <c r="I1477" s="9">
        <v>1</v>
      </c>
      <c r="J1477" s="9">
        <v>1</v>
      </c>
      <c r="K1477" s="9">
        <v>0</v>
      </c>
      <c r="L1477" s="3" t="s">
        <v>642</v>
      </c>
      <c r="M1477" s="3" t="s">
        <v>18</v>
      </c>
      <c r="N1477" s="9">
        <v>106</v>
      </c>
      <c r="O1477" s="3" t="s">
        <v>7</v>
      </c>
      <c r="P1477" s="3" t="s">
        <v>8</v>
      </c>
      <c r="Q1477" s="3" t="s">
        <v>64</v>
      </c>
      <c r="R1477" s="3" t="s">
        <v>7150</v>
      </c>
      <c r="S1477" s="3" t="s">
        <v>91</v>
      </c>
      <c r="U1477" s="3">
        <v>0</v>
      </c>
      <c r="V1477" s="3">
        <v>38</v>
      </c>
      <c r="W1477" s="3">
        <v>0</v>
      </c>
      <c r="X1477" s="3">
        <v>0</v>
      </c>
      <c r="Y1477" s="3">
        <v>0</v>
      </c>
      <c r="Z1477" s="3">
        <v>0</v>
      </c>
      <c r="AA1477" s="3">
        <v>0</v>
      </c>
      <c r="AB1477" s="3">
        <v>0</v>
      </c>
      <c r="AD1477" s="3">
        <v>0</v>
      </c>
      <c r="AE1477" s="3">
        <v>0</v>
      </c>
      <c r="AF1477" s="3">
        <v>0</v>
      </c>
      <c r="AI1477" s="3">
        <v>0</v>
      </c>
      <c r="AJ1477" s="3">
        <v>0</v>
      </c>
      <c r="AK1477" s="3">
        <v>3.5</v>
      </c>
      <c r="AL1477" s="3">
        <v>0</v>
      </c>
      <c r="AM1477" s="3">
        <v>0</v>
      </c>
      <c r="AN1477" s="3">
        <v>0</v>
      </c>
      <c r="AO1477" s="3">
        <v>0</v>
      </c>
      <c r="AP1477" s="3">
        <v>0</v>
      </c>
      <c r="AQ1477" s="3">
        <v>7</v>
      </c>
      <c r="AR1477" s="3">
        <v>0</v>
      </c>
      <c r="AS1477" s="3">
        <v>15</v>
      </c>
      <c r="AT1477" s="3">
        <v>0</v>
      </c>
      <c r="AU1477" s="3">
        <v>0.09</v>
      </c>
      <c r="AV1477" s="3">
        <v>0</v>
      </c>
      <c r="AW1477" s="3">
        <v>4</v>
      </c>
      <c r="AX1477" s="3">
        <v>2</v>
      </c>
      <c r="AY1477" s="3">
        <v>2</v>
      </c>
      <c r="AZ1477" s="4">
        <v>40870</v>
      </c>
      <c r="BC1477" s="3">
        <v>0</v>
      </c>
      <c r="BD1477" s="3">
        <v>1</v>
      </c>
      <c r="BE1477" s="4">
        <v>40755</v>
      </c>
      <c r="BF1477" s="4">
        <v>40754</v>
      </c>
      <c r="BG1477" s="4">
        <v>40869</v>
      </c>
      <c r="BL1477" s="3" t="s">
        <v>7151</v>
      </c>
      <c r="BM1477" s="3">
        <v>0</v>
      </c>
      <c r="BN1477" s="3">
        <v>0</v>
      </c>
      <c r="BO1477" s="3">
        <v>0</v>
      </c>
      <c r="BP1477" s="3">
        <v>0</v>
      </c>
      <c r="BQ1477" s="3">
        <v>25.033701000000001</v>
      </c>
      <c r="BR1477" s="3">
        <v>121.55036200000001</v>
      </c>
      <c r="BS1477" s="4">
        <v>40869</v>
      </c>
      <c r="BU1477" s="3">
        <v>0</v>
      </c>
      <c r="BW1477" s="3">
        <v>0</v>
      </c>
      <c r="BX1477" s="3">
        <v>0</v>
      </c>
      <c r="BY1477" s="4">
        <v>40878</v>
      </c>
      <c r="BZ1477" s="3">
        <v>13993</v>
      </c>
      <c r="CA1477" s="3" t="s">
        <v>84</v>
      </c>
      <c r="CB1477" s="3" t="s">
        <v>16</v>
      </c>
      <c r="CC1477" s="3" t="s">
        <v>16</v>
      </c>
      <c r="CT1477" s="3">
        <v>0.5</v>
      </c>
      <c r="CX1477" s="3" t="s">
        <v>7152</v>
      </c>
      <c r="CZ1477" s="3" t="s">
        <v>642</v>
      </c>
      <c r="DG1477" s="3">
        <v>0</v>
      </c>
      <c r="DH1477" s="3">
        <v>0</v>
      </c>
      <c r="DI1477" s="3">
        <v>0</v>
      </c>
      <c r="DJ1477" s="3">
        <v>0</v>
      </c>
      <c r="DK1477" s="3">
        <v>0</v>
      </c>
      <c r="DL1477" s="3">
        <v>0</v>
      </c>
      <c r="DM1477" s="3">
        <v>0</v>
      </c>
    </row>
    <row r="1478" spans="1:117">
      <c r="A1478" s="9">
        <v>3259</v>
      </c>
      <c r="B1478" s="3" t="s">
        <v>0</v>
      </c>
      <c r="C1478" s="3" t="s">
        <v>295</v>
      </c>
      <c r="D1478" s="3" t="s">
        <v>38</v>
      </c>
      <c r="E1478" s="3" t="s">
        <v>3</v>
      </c>
      <c r="F1478" s="3" t="s">
        <v>4</v>
      </c>
      <c r="G1478" s="3" t="s">
        <v>7153</v>
      </c>
      <c r="H1478" s="9">
        <v>25</v>
      </c>
      <c r="I1478" s="9">
        <v>27</v>
      </c>
      <c r="J1478" s="9">
        <v>1</v>
      </c>
      <c r="K1478" s="9">
        <v>0</v>
      </c>
      <c r="L1478" s="3" t="s">
        <v>40</v>
      </c>
      <c r="M1478" s="3" t="s">
        <v>6</v>
      </c>
      <c r="N1478" s="9">
        <v>106</v>
      </c>
      <c r="O1478" s="3" t="s">
        <v>7</v>
      </c>
      <c r="P1478" s="3" t="s">
        <v>8</v>
      </c>
      <c r="Q1478" s="3" t="s">
        <v>1885</v>
      </c>
      <c r="R1478" s="3" t="s">
        <v>7154</v>
      </c>
      <c r="S1478" s="3" t="s">
        <v>91</v>
      </c>
      <c r="U1478" s="3">
        <v>7.7</v>
      </c>
      <c r="V1478" s="3">
        <v>11.18</v>
      </c>
      <c r="W1478" s="3">
        <v>0</v>
      </c>
      <c r="X1478" s="3">
        <v>5.44</v>
      </c>
      <c r="Y1478" s="3">
        <v>0.57999999999999996</v>
      </c>
      <c r="Z1478" s="3">
        <v>0</v>
      </c>
      <c r="AA1478" s="3">
        <v>5.16</v>
      </c>
      <c r="AB1478" s="3">
        <v>0</v>
      </c>
      <c r="AD1478" s="3">
        <v>0</v>
      </c>
      <c r="AE1478" s="3">
        <v>0</v>
      </c>
      <c r="AF1478" s="3">
        <v>0</v>
      </c>
      <c r="AI1478" s="3">
        <v>0</v>
      </c>
      <c r="AJ1478" s="3">
        <v>0</v>
      </c>
      <c r="AK1478" s="3">
        <v>4.5</v>
      </c>
      <c r="AL1478" s="3">
        <v>0</v>
      </c>
      <c r="AM1478" s="3">
        <v>0</v>
      </c>
      <c r="AN1478" s="3">
        <v>0</v>
      </c>
      <c r="AO1478" s="3">
        <v>0</v>
      </c>
      <c r="AP1478" s="3">
        <v>0</v>
      </c>
      <c r="AQ1478" s="3">
        <v>6</v>
      </c>
      <c r="AR1478" s="3">
        <v>0</v>
      </c>
      <c r="AS1478" s="3">
        <v>9</v>
      </c>
      <c r="AT1478" s="3">
        <v>0</v>
      </c>
      <c r="AU1478" s="3">
        <v>0.4</v>
      </c>
      <c r="AV1478" s="3">
        <v>0</v>
      </c>
      <c r="AW1478" s="3">
        <v>1</v>
      </c>
      <c r="AX1478" s="3">
        <v>1</v>
      </c>
      <c r="AY1478" s="3">
        <v>2</v>
      </c>
      <c r="AZ1478" s="4">
        <v>41112</v>
      </c>
      <c r="BB1478" s="3" t="s">
        <v>954</v>
      </c>
      <c r="BC1478" s="3">
        <v>0</v>
      </c>
      <c r="BD1478" s="3">
        <v>1</v>
      </c>
      <c r="BE1478" s="4">
        <v>41022</v>
      </c>
      <c r="BF1478" s="4">
        <v>40755</v>
      </c>
      <c r="BG1478" s="4">
        <v>41022</v>
      </c>
      <c r="BH1478" s="3" t="s">
        <v>45</v>
      </c>
      <c r="BI1478" s="3" t="s">
        <v>46</v>
      </c>
      <c r="BJ1478" s="3" t="s">
        <v>47</v>
      </c>
      <c r="BK1478" s="3" t="s">
        <v>72</v>
      </c>
      <c r="BL1478" s="5" t="s">
        <v>7155</v>
      </c>
      <c r="BM1478" s="3">
        <v>0</v>
      </c>
      <c r="BN1478" s="3">
        <v>0</v>
      </c>
      <c r="BO1478" s="3">
        <v>1</v>
      </c>
      <c r="BP1478" s="3">
        <v>0</v>
      </c>
      <c r="BQ1478" s="3">
        <v>25.038275899999999</v>
      </c>
      <c r="BR1478" s="3">
        <v>121.546306</v>
      </c>
      <c r="BS1478" s="4">
        <v>41122</v>
      </c>
      <c r="BU1478" s="3">
        <v>11.18</v>
      </c>
      <c r="BW1478" s="3">
        <v>0</v>
      </c>
      <c r="BX1478" s="3">
        <v>0</v>
      </c>
      <c r="BY1478" s="4">
        <v>41123</v>
      </c>
      <c r="BZ1478" s="3">
        <v>13027</v>
      </c>
      <c r="CA1478" s="3" t="s">
        <v>35</v>
      </c>
      <c r="CB1478" s="3" t="s">
        <v>16</v>
      </c>
      <c r="CC1478" s="3" t="s">
        <v>16</v>
      </c>
      <c r="CD1478" s="3">
        <v>1</v>
      </c>
      <c r="CT1478" s="3">
        <v>0.5</v>
      </c>
      <c r="CX1478" s="3" t="s">
        <v>7156</v>
      </c>
      <c r="CZ1478" s="3" t="s">
        <v>40</v>
      </c>
      <c r="DG1478" s="3">
        <v>0</v>
      </c>
      <c r="DH1478" s="3">
        <v>0</v>
      </c>
      <c r="DI1478" s="3">
        <v>0</v>
      </c>
      <c r="DJ1478" s="3">
        <v>0</v>
      </c>
      <c r="DK1478" s="3">
        <v>0</v>
      </c>
      <c r="DL1478" s="3">
        <v>0</v>
      </c>
      <c r="DM1478" s="3">
        <v>0</v>
      </c>
    </row>
    <row r="1479" spans="1:117">
      <c r="A1479" s="9">
        <v>3261</v>
      </c>
      <c r="C1479" s="3" t="s">
        <v>1</v>
      </c>
      <c r="D1479" s="3" t="s">
        <v>38</v>
      </c>
      <c r="E1479" s="3" t="s">
        <v>3</v>
      </c>
      <c r="F1479" s="3" t="s">
        <v>4</v>
      </c>
      <c r="G1479" s="3" t="s">
        <v>7157</v>
      </c>
      <c r="H1479" s="9">
        <v>27</v>
      </c>
      <c r="J1479" s="9">
        <v>0</v>
      </c>
      <c r="L1479" s="3" t="s">
        <v>6</v>
      </c>
      <c r="N1479" s="9">
        <v>106</v>
      </c>
      <c r="O1479" s="3" t="s">
        <v>7</v>
      </c>
      <c r="P1479" s="3" t="s">
        <v>8</v>
      </c>
      <c r="Q1479" s="3" t="s">
        <v>1703</v>
      </c>
      <c r="R1479" s="3" t="s">
        <v>7158</v>
      </c>
      <c r="S1479" s="3" t="s">
        <v>109</v>
      </c>
      <c r="U1479" s="3">
        <v>31.8</v>
      </c>
      <c r="V1479" s="3">
        <v>139.4</v>
      </c>
      <c r="W1479" s="3">
        <v>0</v>
      </c>
      <c r="X1479" s="3">
        <v>62.01</v>
      </c>
      <c r="Y1479" s="3">
        <v>18.03</v>
      </c>
      <c r="Z1479" s="3">
        <v>368.45</v>
      </c>
      <c r="AA1479" s="3">
        <v>7.79</v>
      </c>
      <c r="AB1479" s="3">
        <v>0</v>
      </c>
      <c r="AC1479" s="3" t="s">
        <v>288</v>
      </c>
      <c r="AD1479" s="3">
        <v>51.58</v>
      </c>
      <c r="AE1479" s="3">
        <v>22.91</v>
      </c>
      <c r="AF1479" s="3">
        <v>0</v>
      </c>
      <c r="AI1479" s="3">
        <v>0</v>
      </c>
      <c r="AJ1479" s="3">
        <v>0</v>
      </c>
      <c r="AK1479" s="3">
        <v>23000</v>
      </c>
      <c r="AL1479" s="3">
        <v>0</v>
      </c>
      <c r="AM1479" s="3">
        <v>0</v>
      </c>
      <c r="AN1479" s="3">
        <v>0</v>
      </c>
      <c r="AO1479" s="3">
        <v>0</v>
      </c>
      <c r="AP1479" s="3">
        <v>0</v>
      </c>
      <c r="AQ1479" s="3">
        <v>-1</v>
      </c>
      <c r="AR1479" s="3">
        <v>1</v>
      </c>
      <c r="AS1479" s="3">
        <v>7</v>
      </c>
      <c r="AT1479" s="3">
        <v>1</v>
      </c>
      <c r="AU1479" s="3">
        <v>164.99</v>
      </c>
      <c r="AV1479" s="3">
        <v>0</v>
      </c>
      <c r="AW1479" s="3">
        <v>0</v>
      </c>
      <c r="AX1479" s="3">
        <v>0</v>
      </c>
      <c r="AY1479" s="3">
        <v>1</v>
      </c>
      <c r="AZ1479" s="4">
        <v>41072</v>
      </c>
      <c r="BA1479" s="3" t="s">
        <v>69</v>
      </c>
      <c r="BB1479" s="3" t="s">
        <v>7159</v>
      </c>
      <c r="BC1479" s="3">
        <v>0</v>
      </c>
      <c r="BD1479" s="3">
        <v>1</v>
      </c>
      <c r="BE1479" s="4">
        <v>40980</v>
      </c>
      <c r="BF1479" s="4">
        <v>40756</v>
      </c>
      <c r="BG1479" s="4">
        <v>41040</v>
      </c>
      <c r="BH1479" s="3" t="s">
        <v>7014</v>
      </c>
      <c r="BI1479" s="3" t="s">
        <v>245</v>
      </c>
      <c r="BJ1479" s="3" t="s">
        <v>71</v>
      </c>
      <c r="BL1479" s="3" t="s">
        <v>7160</v>
      </c>
      <c r="BM1479" s="3">
        <v>0</v>
      </c>
      <c r="BN1479" s="3">
        <v>0</v>
      </c>
      <c r="BO1479" s="3">
        <v>0</v>
      </c>
      <c r="BP1479" s="3">
        <v>0</v>
      </c>
      <c r="BQ1479" s="3">
        <v>25.042891999999998</v>
      </c>
      <c r="BR1479" s="3">
        <v>121.555519</v>
      </c>
      <c r="BS1479" s="4">
        <v>41148</v>
      </c>
      <c r="BU1479" s="3">
        <v>139.41</v>
      </c>
      <c r="BV1479" s="3" t="s">
        <v>5876</v>
      </c>
      <c r="BW1479" s="3">
        <v>0</v>
      </c>
      <c r="BX1479" s="3">
        <v>0</v>
      </c>
      <c r="BY1479" s="4">
        <v>41149</v>
      </c>
      <c r="BZ1479" s="3">
        <v>13981</v>
      </c>
      <c r="CA1479" s="3" t="s">
        <v>35</v>
      </c>
      <c r="CB1479" s="3" t="s">
        <v>16</v>
      </c>
      <c r="CC1479" s="3" t="s">
        <v>16</v>
      </c>
      <c r="CD1479" s="3">
        <v>0</v>
      </c>
      <c r="CE1479" s="3">
        <v>5</v>
      </c>
      <c r="CF1479" s="3" t="s">
        <v>1487</v>
      </c>
      <c r="CT1479" s="3">
        <v>1</v>
      </c>
      <c r="CW1479" s="3" t="s">
        <v>7161</v>
      </c>
      <c r="CX1479" s="3" t="s">
        <v>7162</v>
      </c>
      <c r="CZ1479" s="3" t="s">
        <v>18</v>
      </c>
      <c r="DG1479" s="3">
        <v>0</v>
      </c>
      <c r="DH1479" s="3">
        <v>0</v>
      </c>
      <c r="DI1479" s="3">
        <v>0</v>
      </c>
      <c r="DJ1479" s="3">
        <v>0</v>
      </c>
      <c r="DK1479" s="3">
        <v>0</v>
      </c>
      <c r="DL1479" s="3">
        <v>0</v>
      </c>
      <c r="DM1479" s="3">
        <v>0</v>
      </c>
    </row>
    <row r="1480" spans="1:117">
      <c r="A1480" s="9">
        <v>3263</v>
      </c>
      <c r="C1480" s="3" t="s">
        <v>1</v>
      </c>
      <c r="D1480" s="3" t="s">
        <v>38</v>
      </c>
      <c r="E1480" s="3" t="s">
        <v>3</v>
      </c>
      <c r="F1480" s="3" t="s">
        <v>4</v>
      </c>
      <c r="G1480" s="3" t="s">
        <v>7163</v>
      </c>
      <c r="H1480" s="9">
        <v>27</v>
      </c>
      <c r="J1480" s="9">
        <v>0</v>
      </c>
      <c r="L1480" s="3" t="s">
        <v>6</v>
      </c>
      <c r="N1480" s="9">
        <v>104</v>
      </c>
      <c r="O1480" s="3" t="s">
        <v>7</v>
      </c>
      <c r="P1480" s="3" t="s">
        <v>99</v>
      </c>
      <c r="Q1480" s="3" t="s">
        <v>7164</v>
      </c>
      <c r="R1480" s="3" t="s">
        <v>705</v>
      </c>
      <c r="S1480" s="3" t="s">
        <v>1414</v>
      </c>
      <c r="U1480" s="3">
        <v>36</v>
      </c>
      <c r="V1480" s="3">
        <v>80.11</v>
      </c>
      <c r="W1480" s="3">
        <v>0</v>
      </c>
      <c r="X1480" s="3">
        <v>70.05</v>
      </c>
      <c r="Y1480" s="3">
        <v>10.06</v>
      </c>
      <c r="Z1480" s="3">
        <v>0</v>
      </c>
      <c r="AA1480" s="3">
        <v>0</v>
      </c>
      <c r="AB1480" s="3">
        <v>0</v>
      </c>
      <c r="AD1480" s="3">
        <v>0</v>
      </c>
      <c r="AE1480" s="3">
        <v>0</v>
      </c>
      <c r="AF1480" s="3">
        <v>0</v>
      </c>
      <c r="AG1480" s="3" t="s">
        <v>7165</v>
      </c>
      <c r="AI1480" s="3">
        <v>0</v>
      </c>
      <c r="AJ1480" s="3">
        <v>0</v>
      </c>
      <c r="AK1480" s="3">
        <v>4680</v>
      </c>
      <c r="AL1480" s="3">
        <v>0</v>
      </c>
      <c r="AM1480" s="3">
        <v>0</v>
      </c>
      <c r="AN1480" s="3">
        <v>0</v>
      </c>
      <c r="AO1480" s="3">
        <v>0</v>
      </c>
      <c r="AP1480" s="3">
        <v>0</v>
      </c>
      <c r="AQ1480" s="3">
        <v>1</v>
      </c>
      <c r="AR1480" s="3">
        <v>4</v>
      </c>
      <c r="AS1480" s="3">
        <v>4</v>
      </c>
      <c r="AT1480" s="3">
        <v>1</v>
      </c>
      <c r="AU1480" s="3">
        <v>58.42</v>
      </c>
      <c r="AV1480" s="3">
        <v>0</v>
      </c>
      <c r="AW1480" s="3">
        <v>0</v>
      </c>
      <c r="AX1480" s="3">
        <v>0</v>
      </c>
      <c r="AY1480" s="3">
        <v>4</v>
      </c>
      <c r="AZ1480" s="4">
        <v>40847</v>
      </c>
      <c r="BA1480" s="3" t="s">
        <v>69</v>
      </c>
      <c r="BB1480" s="3" t="s">
        <v>7166</v>
      </c>
      <c r="BC1480" s="3">
        <v>0</v>
      </c>
      <c r="BD1480" s="3">
        <v>1</v>
      </c>
      <c r="BE1480" s="4">
        <v>40757</v>
      </c>
      <c r="BF1480" s="4">
        <v>40757</v>
      </c>
      <c r="BG1480" s="4">
        <v>40819</v>
      </c>
      <c r="BH1480" s="3" t="s">
        <v>2489</v>
      </c>
      <c r="BI1480" s="3" t="s">
        <v>2490</v>
      </c>
      <c r="BL1480" s="3" t="s">
        <v>7167</v>
      </c>
      <c r="BM1480" s="3">
        <v>0</v>
      </c>
      <c r="BN1480" s="3">
        <v>1</v>
      </c>
      <c r="BO1480" s="3">
        <v>1</v>
      </c>
      <c r="BP1480" s="3">
        <v>0</v>
      </c>
      <c r="BQ1480" s="3">
        <v>25.067644000000001</v>
      </c>
      <c r="BR1480" s="3">
        <v>121.541566</v>
      </c>
      <c r="BS1480" s="4">
        <v>41122</v>
      </c>
      <c r="BU1480" s="3">
        <v>80.11</v>
      </c>
      <c r="BV1480" s="3" t="s">
        <v>3105</v>
      </c>
      <c r="BW1480" s="3">
        <v>0</v>
      </c>
      <c r="BX1480" s="3">
        <v>0</v>
      </c>
      <c r="BY1480" s="4">
        <v>41123</v>
      </c>
      <c r="BZ1480" s="3">
        <v>14213</v>
      </c>
      <c r="CA1480" s="3" t="s">
        <v>7113</v>
      </c>
      <c r="CB1480" s="3" t="s">
        <v>16</v>
      </c>
      <c r="CC1480" s="3" t="s">
        <v>16</v>
      </c>
      <c r="CD1480" s="3">
        <v>0</v>
      </c>
      <c r="CF1480" s="3" t="s">
        <v>7168</v>
      </c>
      <c r="CT1480" s="3">
        <v>1</v>
      </c>
      <c r="CW1480" s="3" t="s">
        <v>7169</v>
      </c>
      <c r="CX1480" s="5" t="s">
        <v>7170</v>
      </c>
      <c r="CZ1480" s="3" t="s">
        <v>18</v>
      </c>
      <c r="DG1480" s="3">
        <v>0</v>
      </c>
      <c r="DH1480" s="3">
        <v>0</v>
      </c>
      <c r="DI1480" s="3">
        <v>0</v>
      </c>
      <c r="DJ1480" s="3">
        <v>0</v>
      </c>
      <c r="DK1480" s="3">
        <v>0</v>
      </c>
      <c r="DL1480" s="3">
        <v>0</v>
      </c>
      <c r="DM1480" s="3">
        <v>0</v>
      </c>
    </row>
    <row r="1481" spans="1:117">
      <c r="A1481" s="9">
        <v>3267</v>
      </c>
      <c r="B1481" s="3" t="s">
        <v>0</v>
      </c>
      <c r="C1481" s="3" t="s">
        <v>295</v>
      </c>
      <c r="D1481" s="3" t="s">
        <v>38</v>
      </c>
      <c r="E1481" s="3" t="s">
        <v>3</v>
      </c>
      <c r="F1481" s="3" t="s">
        <v>4</v>
      </c>
      <c r="G1481" s="3" t="s">
        <v>7171</v>
      </c>
      <c r="H1481" s="9">
        <v>68</v>
      </c>
      <c r="J1481" s="9">
        <v>1</v>
      </c>
      <c r="L1481" s="3" t="s">
        <v>225</v>
      </c>
      <c r="N1481" s="9">
        <v>106</v>
      </c>
      <c r="O1481" s="3" t="s">
        <v>7</v>
      </c>
      <c r="P1481" s="3" t="s">
        <v>8</v>
      </c>
      <c r="Q1481" s="3" t="s">
        <v>1197</v>
      </c>
      <c r="R1481" s="3" t="s">
        <v>2661</v>
      </c>
      <c r="S1481" s="3" t="s">
        <v>109</v>
      </c>
      <c r="U1481" s="3">
        <v>0</v>
      </c>
      <c r="V1481" s="3">
        <v>41</v>
      </c>
      <c r="W1481" s="3">
        <v>0</v>
      </c>
      <c r="X1481" s="3">
        <v>0</v>
      </c>
      <c r="Y1481" s="3">
        <v>0</v>
      </c>
      <c r="Z1481" s="3">
        <v>0</v>
      </c>
      <c r="AA1481" s="3">
        <v>0</v>
      </c>
      <c r="AB1481" s="3">
        <v>0</v>
      </c>
      <c r="AD1481" s="3">
        <v>0</v>
      </c>
      <c r="AE1481" s="3">
        <v>0</v>
      </c>
      <c r="AF1481" s="3">
        <v>0</v>
      </c>
      <c r="AI1481" s="3">
        <v>0</v>
      </c>
      <c r="AJ1481" s="3">
        <v>0</v>
      </c>
      <c r="AK1481" s="3">
        <v>8</v>
      </c>
      <c r="AL1481" s="3">
        <v>0</v>
      </c>
      <c r="AM1481" s="3">
        <v>0</v>
      </c>
      <c r="AN1481" s="3">
        <v>0</v>
      </c>
      <c r="AO1481" s="3">
        <v>0</v>
      </c>
      <c r="AP1481" s="3">
        <v>0</v>
      </c>
      <c r="AQ1481" s="3">
        <v>1</v>
      </c>
      <c r="AR1481" s="3">
        <v>0</v>
      </c>
      <c r="AS1481" s="3">
        <v>7</v>
      </c>
      <c r="AT1481" s="3">
        <v>0</v>
      </c>
      <c r="AU1481" s="3">
        <v>0.2</v>
      </c>
      <c r="AV1481" s="3">
        <v>0</v>
      </c>
      <c r="AW1481" s="3">
        <v>0</v>
      </c>
      <c r="AX1481" s="3">
        <v>0</v>
      </c>
      <c r="AY1481" s="3">
        <v>0</v>
      </c>
      <c r="AZ1481" s="4">
        <v>40781</v>
      </c>
      <c r="BA1481" s="3" t="s">
        <v>69</v>
      </c>
      <c r="BC1481" s="3">
        <v>0</v>
      </c>
      <c r="BD1481" s="3">
        <v>1</v>
      </c>
      <c r="BE1481" s="4">
        <v>40759</v>
      </c>
      <c r="BF1481" s="4">
        <v>40759</v>
      </c>
      <c r="BG1481" s="4">
        <v>41031</v>
      </c>
      <c r="BL1481" s="3" t="s">
        <v>7172</v>
      </c>
      <c r="BM1481" s="3">
        <v>0</v>
      </c>
      <c r="BN1481" s="3">
        <v>0</v>
      </c>
      <c r="BO1481" s="3">
        <v>1</v>
      </c>
      <c r="BP1481" s="3">
        <v>0</v>
      </c>
      <c r="BQ1481" s="3">
        <v>25.038491</v>
      </c>
      <c r="BR1481" s="3">
        <v>121.554483</v>
      </c>
      <c r="BS1481" s="4">
        <v>41031</v>
      </c>
      <c r="BU1481" s="3">
        <v>0</v>
      </c>
      <c r="BW1481" s="3">
        <v>0</v>
      </c>
      <c r="BX1481" s="3">
        <v>0</v>
      </c>
      <c r="BZ1481" s="3">
        <v>14230</v>
      </c>
      <c r="CA1481" s="3" t="s">
        <v>35</v>
      </c>
      <c r="CB1481" s="3" t="s">
        <v>16</v>
      </c>
      <c r="CC1481" s="3" t="s">
        <v>16</v>
      </c>
      <c r="CD1481" s="3">
        <v>1</v>
      </c>
      <c r="CT1481" s="3">
        <v>1</v>
      </c>
      <c r="CX1481" s="3" t="s">
        <v>7173</v>
      </c>
      <c r="CZ1481" s="3" t="s">
        <v>18</v>
      </c>
      <c r="DG1481" s="3">
        <v>0</v>
      </c>
      <c r="DH1481" s="3">
        <v>0</v>
      </c>
      <c r="DI1481" s="3">
        <v>0</v>
      </c>
      <c r="DJ1481" s="3">
        <v>0</v>
      </c>
      <c r="DK1481" s="3">
        <v>0</v>
      </c>
      <c r="DL1481" s="3">
        <v>0</v>
      </c>
      <c r="DM1481" s="3">
        <v>0</v>
      </c>
    </row>
    <row r="1482" spans="1:117">
      <c r="A1482" s="9">
        <v>3268</v>
      </c>
      <c r="B1482" s="3" t="s">
        <v>0</v>
      </c>
      <c r="C1482" s="3" t="s">
        <v>295</v>
      </c>
      <c r="D1482" s="3" t="s">
        <v>38</v>
      </c>
      <c r="E1482" s="3" t="s">
        <v>3</v>
      </c>
      <c r="F1482" s="3" t="s">
        <v>4</v>
      </c>
      <c r="G1482" s="3" t="s">
        <v>7174</v>
      </c>
      <c r="H1482" s="9">
        <v>68</v>
      </c>
      <c r="J1482" s="9">
        <v>1</v>
      </c>
      <c r="L1482" s="3" t="s">
        <v>225</v>
      </c>
      <c r="N1482" s="9">
        <v>106</v>
      </c>
      <c r="O1482" s="3" t="s">
        <v>7</v>
      </c>
      <c r="P1482" s="3" t="s">
        <v>8</v>
      </c>
      <c r="Q1482" s="3" t="s">
        <v>738</v>
      </c>
      <c r="R1482" s="3" t="s">
        <v>7175</v>
      </c>
      <c r="S1482" s="3" t="s">
        <v>91</v>
      </c>
      <c r="U1482" s="3">
        <v>0</v>
      </c>
      <c r="V1482" s="3">
        <v>21</v>
      </c>
      <c r="W1482" s="3">
        <v>0</v>
      </c>
      <c r="X1482" s="3">
        <v>0</v>
      </c>
      <c r="Y1482" s="3">
        <v>0</v>
      </c>
      <c r="Z1482" s="3">
        <v>0</v>
      </c>
      <c r="AA1482" s="3">
        <v>0</v>
      </c>
      <c r="AB1482" s="3">
        <v>0</v>
      </c>
      <c r="AD1482" s="3">
        <v>0</v>
      </c>
      <c r="AE1482" s="3">
        <v>0</v>
      </c>
      <c r="AF1482" s="3">
        <v>0</v>
      </c>
      <c r="AI1482" s="3">
        <v>0</v>
      </c>
      <c r="AJ1482" s="3">
        <v>0</v>
      </c>
      <c r="AK1482" s="3">
        <v>3.5</v>
      </c>
      <c r="AL1482" s="3">
        <v>0</v>
      </c>
      <c r="AM1482" s="3">
        <v>0</v>
      </c>
      <c r="AN1482" s="3">
        <v>0</v>
      </c>
      <c r="AO1482" s="3">
        <v>0</v>
      </c>
      <c r="AP1482" s="3">
        <v>0</v>
      </c>
      <c r="AQ1482" s="3">
        <v>6</v>
      </c>
      <c r="AR1482" s="3">
        <v>0</v>
      </c>
      <c r="AS1482" s="3">
        <v>14</v>
      </c>
      <c r="AT1482" s="3">
        <v>0</v>
      </c>
      <c r="AU1482" s="3">
        <v>0.17</v>
      </c>
      <c r="AV1482" s="3">
        <v>0</v>
      </c>
      <c r="AW1482" s="3">
        <v>1</v>
      </c>
      <c r="AX1482" s="3">
        <v>1</v>
      </c>
      <c r="AY1482" s="3">
        <v>1</v>
      </c>
      <c r="AZ1482" s="4">
        <v>40849</v>
      </c>
      <c r="BC1482" s="3">
        <v>0</v>
      </c>
      <c r="BD1482" s="3">
        <v>1</v>
      </c>
      <c r="BE1482" s="4">
        <v>40759</v>
      </c>
      <c r="BF1482" s="4">
        <v>40759</v>
      </c>
      <c r="BG1482" s="4">
        <v>41090</v>
      </c>
      <c r="BK1482" s="3" t="s">
        <v>72</v>
      </c>
      <c r="BM1482" s="3">
        <v>0</v>
      </c>
      <c r="BN1482" s="3">
        <v>1</v>
      </c>
      <c r="BO1482" s="3">
        <v>1</v>
      </c>
      <c r="BP1482" s="3">
        <v>0</v>
      </c>
      <c r="BQ1482" s="3">
        <v>25.030927999999999</v>
      </c>
      <c r="BR1482" s="3">
        <v>121.557294</v>
      </c>
      <c r="BS1482" s="4">
        <v>41090</v>
      </c>
      <c r="BU1482" s="3">
        <v>0</v>
      </c>
      <c r="BV1482" s="3" t="s">
        <v>798</v>
      </c>
      <c r="BW1482" s="3">
        <v>0</v>
      </c>
      <c r="BX1482" s="3">
        <v>0</v>
      </c>
      <c r="BY1482" s="4">
        <v>40857</v>
      </c>
      <c r="BZ1482" s="3">
        <v>14231</v>
      </c>
      <c r="CA1482" s="3" t="s">
        <v>35</v>
      </c>
      <c r="CB1482" s="3" t="s">
        <v>16</v>
      </c>
      <c r="CC1482" s="3" t="s">
        <v>16</v>
      </c>
      <c r="CJ1482" s="3" t="s">
        <v>7176</v>
      </c>
      <c r="CT1482" s="3">
        <v>1</v>
      </c>
      <c r="CX1482" s="3" t="s">
        <v>7177</v>
      </c>
      <c r="CZ1482" s="3" t="s">
        <v>225</v>
      </c>
      <c r="DG1482" s="3">
        <v>0</v>
      </c>
      <c r="DH1482" s="3">
        <v>0</v>
      </c>
      <c r="DI1482" s="3">
        <v>0</v>
      </c>
      <c r="DJ1482" s="3">
        <v>0</v>
      </c>
      <c r="DK1482" s="3">
        <v>0</v>
      </c>
      <c r="DL1482" s="3">
        <v>0</v>
      </c>
      <c r="DM1482" s="3">
        <v>0</v>
      </c>
    </row>
    <row r="1483" spans="1:117">
      <c r="A1483" s="9">
        <v>3269</v>
      </c>
      <c r="B1483" s="3" t="s">
        <v>7178</v>
      </c>
      <c r="C1483" s="3" t="s">
        <v>1</v>
      </c>
      <c r="D1483" s="3" t="s">
        <v>38</v>
      </c>
      <c r="E1483" s="3" t="s">
        <v>3</v>
      </c>
      <c r="F1483" s="3" t="s">
        <v>4</v>
      </c>
      <c r="G1483" s="3" t="s">
        <v>7179</v>
      </c>
      <c r="H1483" s="9">
        <v>25</v>
      </c>
      <c r="J1483" s="9">
        <v>1</v>
      </c>
      <c r="L1483" s="3" t="s">
        <v>40</v>
      </c>
      <c r="N1483" s="9">
        <v>106</v>
      </c>
      <c r="O1483" s="3" t="s">
        <v>7</v>
      </c>
      <c r="P1483" s="3" t="s">
        <v>8</v>
      </c>
      <c r="Q1483" s="3" t="s">
        <v>6410</v>
      </c>
      <c r="R1483" s="3" t="s">
        <v>4091</v>
      </c>
      <c r="S1483" s="3" t="s">
        <v>109</v>
      </c>
      <c r="U1483" s="3">
        <v>33</v>
      </c>
      <c r="V1483" s="3">
        <v>88.8</v>
      </c>
      <c r="W1483" s="3">
        <v>0</v>
      </c>
      <c r="X1483" s="3">
        <v>42.66</v>
      </c>
      <c r="Y1483" s="3">
        <v>5.88</v>
      </c>
      <c r="Z1483" s="3">
        <v>0</v>
      </c>
      <c r="AA1483" s="3">
        <v>0</v>
      </c>
      <c r="AB1483" s="3">
        <v>0</v>
      </c>
      <c r="AC1483" s="3" t="s">
        <v>288</v>
      </c>
      <c r="AD1483" s="3">
        <v>40.26</v>
      </c>
      <c r="AE1483" s="3">
        <v>0</v>
      </c>
      <c r="AF1483" s="3">
        <v>0</v>
      </c>
      <c r="AI1483" s="3">
        <v>0</v>
      </c>
      <c r="AJ1483" s="3">
        <v>0</v>
      </c>
      <c r="AK1483" s="3">
        <v>6750</v>
      </c>
      <c r="AL1483" s="3">
        <v>0</v>
      </c>
      <c r="AM1483" s="3">
        <v>0</v>
      </c>
      <c r="AN1483" s="3">
        <v>0</v>
      </c>
      <c r="AO1483" s="3">
        <v>0</v>
      </c>
      <c r="AP1483" s="3">
        <v>0</v>
      </c>
      <c r="AQ1483" s="3">
        <v>1</v>
      </c>
      <c r="AR1483" s="3">
        <v>0</v>
      </c>
      <c r="AS1483" s="3">
        <v>6</v>
      </c>
      <c r="AT1483" s="3">
        <v>1</v>
      </c>
      <c r="AU1483" s="3">
        <v>76.010000000000005</v>
      </c>
      <c r="AV1483" s="3">
        <v>0</v>
      </c>
      <c r="AW1483" s="3">
        <v>3</v>
      </c>
      <c r="AX1483" s="3">
        <v>2</v>
      </c>
      <c r="AY1483" s="3">
        <v>2</v>
      </c>
      <c r="AZ1483" s="4">
        <v>40850</v>
      </c>
      <c r="BA1483" s="3" t="s">
        <v>43</v>
      </c>
      <c r="BB1483" s="3" t="s">
        <v>6412</v>
      </c>
      <c r="BC1483" s="3">
        <v>1</v>
      </c>
      <c r="BD1483" s="3">
        <v>1</v>
      </c>
      <c r="BE1483" s="4">
        <v>40760</v>
      </c>
      <c r="BF1483" s="4">
        <v>40760</v>
      </c>
      <c r="BG1483" s="4">
        <v>41018</v>
      </c>
      <c r="BJ1483" s="3" t="s">
        <v>1711</v>
      </c>
      <c r="BL1483" s="3" t="s">
        <v>7180</v>
      </c>
      <c r="BM1483" s="3">
        <v>0</v>
      </c>
      <c r="BN1483" s="3">
        <v>0</v>
      </c>
      <c r="BO1483" s="3">
        <v>0</v>
      </c>
      <c r="BP1483" s="3">
        <v>0</v>
      </c>
      <c r="BQ1483" s="3">
        <v>25.027836000000001</v>
      </c>
      <c r="BR1483" s="3">
        <v>121.547327</v>
      </c>
      <c r="BS1483" s="4">
        <v>41018</v>
      </c>
      <c r="BU1483" s="3">
        <v>88.8</v>
      </c>
      <c r="BV1483" s="3" t="s">
        <v>59</v>
      </c>
      <c r="BW1483" s="3">
        <v>0</v>
      </c>
      <c r="BX1483" s="3">
        <v>0</v>
      </c>
      <c r="BY1483" s="4">
        <v>40858</v>
      </c>
      <c r="BZ1483" s="3">
        <v>14235</v>
      </c>
      <c r="CA1483" s="3" t="s">
        <v>35</v>
      </c>
      <c r="CB1483" s="3" t="s">
        <v>16</v>
      </c>
      <c r="CC1483" s="3" t="s">
        <v>16</v>
      </c>
      <c r="CT1483" s="3">
        <v>1</v>
      </c>
      <c r="CW1483" s="3" t="s">
        <v>3090</v>
      </c>
      <c r="CZ1483" s="3" t="s">
        <v>464</v>
      </c>
      <c r="DG1483" s="3">
        <v>0</v>
      </c>
      <c r="DH1483" s="3">
        <v>0</v>
      </c>
      <c r="DI1483" s="3">
        <v>0</v>
      </c>
      <c r="DJ1483" s="3">
        <v>0</v>
      </c>
      <c r="DK1483" s="3">
        <v>0</v>
      </c>
      <c r="DL1483" s="3">
        <v>0</v>
      </c>
      <c r="DM1483" s="3">
        <v>0</v>
      </c>
    </row>
    <row r="1484" spans="1:117">
      <c r="A1484" s="9">
        <v>3270</v>
      </c>
      <c r="C1484" s="3" t="s">
        <v>295</v>
      </c>
      <c r="D1484" s="3" t="s">
        <v>38</v>
      </c>
      <c r="E1484" s="3" t="s">
        <v>3</v>
      </c>
      <c r="F1484" s="3" t="s">
        <v>4</v>
      </c>
      <c r="G1484" s="3" t="s">
        <v>7181</v>
      </c>
      <c r="H1484" s="9">
        <v>25</v>
      </c>
      <c r="J1484" s="9">
        <v>1</v>
      </c>
      <c r="L1484" s="3" t="s">
        <v>40</v>
      </c>
      <c r="N1484" s="9">
        <v>106</v>
      </c>
      <c r="O1484" s="3" t="s">
        <v>7</v>
      </c>
      <c r="P1484" s="3" t="s">
        <v>8</v>
      </c>
      <c r="Q1484" s="3" t="s">
        <v>1497</v>
      </c>
      <c r="R1484" s="3" t="s">
        <v>7182</v>
      </c>
      <c r="S1484" s="3" t="s">
        <v>29</v>
      </c>
      <c r="U1484" s="3">
        <v>0</v>
      </c>
      <c r="V1484" s="3">
        <v>41</v>
      </c>
      <c r="W1484" s="3">
        <v>0</v>
      </c>
      <c r="X1484" s="3">
        <v>0</v>
      </c>
      <c r="Y1484" s="3">
        <v>0</v>
      </c>
      <c r="Z1484" s="3">
        <v>0</v>
      </c>
      <c r="AA1484" s="3">
        <v>0</v>
      </c>
      <c r="AB1484" s="3">
        <v>0</v>
      </c>
      <c r="AD1484" s="3">
        <v>0</v>
      </c>
      <c r="AE1484" s="3">
        <v>0</v>
      </c>
      <c r="AF1484" s="3">
        <v>0</v>
      </c>
      <c r="AI1484" s="3">
        <v>0</v>
      </c>
      <c r="AJ1484" s="3">
        <v>0</v>
      </c>
      <c r="AK1484" s="3">
        <v>4.5</v>
      </c>
      <c r="AL1484" s="3">
        <v>0</v>
      </c>
      <c r="AM1484" s="3">
        <v>0</v>
      </c>
      <c r="AN1484" s="3">
        <v>0</v>
      </c>
      <c r="AO1484" s="3">
        <v>0</v>
      </c>
      <c r="AP1484" s="3">
        <v>0</v>
      </c>
      <c r="AQ1484" s="3">
        <v>2</v>
      </c>
      <c r="AR1484" s="3">
        <v>0</v>
      </c>
      <c r="AS1484" s="3">
        <v>7</v>
      </c>
      <c r="AT1484" s="3">
        <v>0</v>
      </c>
      <c r="AU1484" s="3">
        <v>0.11</v>
      </c>
      <c r="AV1484" s="3">
        <v>0</v>
      </c>
      <c r="AW1484" s="3">
        <v>3</v>
      </c>
      <c r="AX1484" s="3">
        <v>2</v>
      </c>
      <c r="AY1484" s="3">
        <v>2</v>
      </c>
      <c r="AZ1484" s="4">
        <v>40850</v>
      </c>
      <c r="BC1484" s="3">
        <v>0</v>
      </c>
      <c r="BD1484" s="3">
        <v>1</v>
      </c>
      <c r="BE1484" s="4">
        <v>40760</v>
      </c>
      <c r="BF1484" s="4">
        <v>40760</v>
      </c>
      <c r="BG1484" s="4">
        <v>40832</v>
      </c>
      <c r="BL1484" s="3" t="s">
        <v>7183</v>
      </c>
      <c r="BM1484" s="3">
        <v>0</v>
      </c>
      <c r="BN1484" s="3">
        <v>0</v>
      </c>
      <c r="BO1484" s="3">
        <v>0</v>
      </c>
      <c r="BP1484" s="3">
        <v>0</v>
      </c>
      <c r="BQ1484" s="3">
        <v>25.0427359</v>
      </c>
      <c r="BR1484" s="3">
        <v>121.55315</v>
      </c>
      <c r="BS1484" s="4">
        <v>40832</v>
      </c>
      <c r="BU1484" s="3">
        <v>0</v>
      </c>
      <c r="BW1484" s="3">
        <v>0</v>
      </c>
      <c r="BX1484" s="3">
        <v>0</v>
      </c>
      <c r="BY1484" s="4">
        <v>40858</v>
      </c>
      <c r="BZ1484" s="3">
        <v>14090</v>
      </c>
      <c r="CA1484" s="3">
        <v>591</v>
      </c>
      <c r="CB1484" s="3" t="s">
        <v>16</v>
      </c>
      <c r="CC1484" s="3" t="s">
        <v>16</v>
      </c>
      <c r="CT1484" s="3">
        <v>1</v>
      </c>
      <c r="CZ1484" s="3" t="s">
        <v>40</v>
      </c>
      <c r="DG1484" s="3">
        <v>0</v>
      </c>
      <c r="DH1484" s="3">
        <v>0</v>
      </c>
      <c r="DI1484" s="3">
        <v>0</v>
      </c>
      <c r="DJ1484" s="3">
        <v>0</v>
      </c>
      <c r="DK1484" s="3">
        <v>0</v>
      </c>
      <c r="DL1484" s="3">
        <v>0</v>
      </c>
      <c r="DM1484" s="3">
        <v>0</v>
      </c>
    </row>
    <row r="1485" spans="1:117">
      <c r="A1485" s="9">
        <v>3271</v>
      </c>
      <c r="B1485" s="3" t="s">
        <v>7184</v>
      </c>
      <c r="C1485" s="3" t="s">
        <v>1</v>
      </c>
      <c r="D1485" s="3" t="s">
        <v>38</v>
      </c>
      <c r="E1485" s="3" t="s">
        <v>569</v>
      </c>
      <c r="F1485" s="3" t="s">
        <v>4</v>
      </c>
      <c r="G1485" s="3" t="s">
        <v>7185</v>
      </c>
      <c r="H1485" s="9">
        <v>67</v>
      </c>
      <c r="J1485" s="9">
        <v>1</v>
      </c>
      <c r="L1485" s="3" t="s">
        <v>642</v>
      </c>
      <c r="N1485" s="9">
        <v>110</v>
      </c>
      <c r="O1485" s="3" t="s">
        <v>7</v>
      </c>
      <c r="P1485" s="3" t="s">
        <v>63</v>
      </c>
      <c r="Q1485" s="3" t="s">
        <v>1108</v>
      </c>
      <c r="R1485" s="3" t="s">
        <v>7186</v>
      </c>
      <c r="S1485" s="3" t="s">
        <v>91</v>
      </c>
      <c r="U1485" s="3">
        <v>22.8</v>
      </c>
      <c r="V1485" s="3">
        <v>13.71</v>
      </c>
      <c r="W1485" s="3">
        <v>0</v>
      </c>
      <c r="X1485" s="3">
        <v>8.6329999999999991</v>
      </c>
      <c r="Y1485" s="3">
        <v>1.6060000000000001</v>
      </c>
      <c r="Z1485" s="3">
        <v>299.48</v>
      </c>
      <c r="AA1485" s="3">
        <v>2.9750000000000001</v>
      </c>
      <c r="AB1485" s="3">
        <v>0</v>
      </c>
      <c r="AC1485" s="3" t="s">
        <v>288</v>
      </c>
      <c r="AD1485" s="3">
        <v>0.49099999999999999</v>
      </c>
      <c r="AE1485" s="3">
        <v>1.32</v>
      </c>
      <c r="AF1485" s="3">
        <v>0</v>
      </c>
      <c r="AI1485" s="3">
        <v>0</v>
      </c>
      <c r="AJ1485" s="3">
        <v>0</v>
      </c>
      <c r="AK1485" s="3">
        <v>1050</v>
      </c>
      <c r="AL1485" s="3">
        <v>0</v>
      </c>
      <c r="AM1485" s="3">
        <v>0</v>
      </c>
      <c r="AN1485" s="3">
        <v>0</v>
      </c>
      <c r="AO1485" s="3">
        <v>0</v>
      </c>
      <c r="AP1485" s="3">
        <v>0</v>
      </c>
      <c r="AQ1485" s="3">
        <v>6</v>
      </c>
      <c r="AR1485" s="3">
        <v>0</v>
      </c>
      <c r="AS1485" s="3">
        <v>12</v>
      </c>
      <c r="AT1485" s="3">
        <v>2</v>
      </c>
      <c r="AU1485" s="3">
        <v>76.59</v>
      </c>
      <c r="AV1485" s="3">
        <v>0</v>
      </c>
      <c r="AW1485" s="3">
        <v>1</v>
      </c>
      <c r="AX1485" s="3">
        <v>1</v>
      </c>
      <c r="AY1485" s="3">
        <v>1</v>
      </c>
      <c r="AZ1485" s="4">
        <v>41121</v>
      </c>
      <c r="BA1485" s="3" t="s">
        <v>2021</v>
      </c>
      <c r="BB1485" s="3" t="s">
        <v>706</v>
      </c>
      <c r="BC1485" s="3">
        <v>0</v>
      </c>
      <c r="BD1485" s="3">
        <v>0</v>
      </c>
      <c r="BE1485" s="4">
        <v>40761</v>
      </c>
      <c r="BF1485" s="4">
        <v>40760</v>
      </c>
      <c r="BG1485" s="4">
        <v>41159</v>
      </c>
      <c r="BH1485" s="3" t="s">
        <v>7187</v>
      </c>
      <c r="BI1485" s="3" t="s">
        <v>1565</v>
      </c>
      <c r="BJ1485" s="3" t="s">
        <v>6955</v>
      </c>
      <c r="BK1485" s="3" t="s">
        <v>2083</v>
      </c>
      <c r="BL1485" s="3" t="s">
        <v>7188</v>
      </c>
      <c r="BM1485" s="3">
        <v>0</v>
      </c>
      <c r="BN1485" s="3">
        <v>1</v>
      </c>
      <c r="BO1485" s="3">
        <v>1</v>
      </c>
      <c r="BP1485" s="3">
        <v>0</v>
      </c>
      <c r="BQ1485" s="3">
        <v>25.026496999999999</v>
      </c>
      <c r="BR1485" s="3">
        <v>121.555274</v>
      </c>
      <c r="BS1485" s="4">
        <v>41159</v>
      </c>
      <c r="BU1485" s="3">
        <v>13.7</v>
      </c>
      <c r="BW1485" s="3">
        <v>0</v>
      </c>
      <c r="BX1485" s="3">
        <v>0</v>
      </c>
      <c r="BZ1485" s="3">
        <v>14242</v>
      </c>
      <c r="CA1485" s="3" t="s">
        <v>6242</v>
      </c>
      <c r="CB1485" s="3" t="s">
        <v>16</v>
      </c>
      <c r="CC1485" s="3" t="s">
        <v>16</v>
      </c>
      <c r="CD1485" s="3">
        <v>0</v>
      </c>
      <c r="CT1485" s="3">
        <v>1</v>
      </c>
      <c r="CW1485" s="3" t="s">
        <v>7189</v>
      </c>
      <c r="CX1485" s="3" t="s">
        <v>7190</v>
      </c>
      <c r="CZ1485" s="3" t="s">
        <v>642</v>
      </c>
      <c r="DG1485" s="3">
        <v>0</v>
      </c>
      <c r="DH1485" s="3">
        <v>0</v>
      </c>
      <c r="DI1485" s="3">
        <v>0</v>
      </c>
      <c r="DJ1485" s="3">
        <v>0</v>
      </c>
      <c r="DK1485" s="3">
        <v>0</v>
      </c>
      <c r="DL1485" s="3">
        <v>0</v>
      </c>
      <c r="DM1485" s="3">
        <v>0</v>
      </c>
    </row>
    <row r="1486" spans="1:117">
      <c r="A1486" s="9">
        <v>3272</v>
      </c>
      <c r="C1486" s="3" t="s">
        <v>1</v>
      </c>
      <c r="D1486" s="3" t="s">
        <v>38</v>
      </c>
      <c r="E1486" s="3" t="s">
        <v>3</v>
      </c>
      <c r="F1486" s="3" t="s">
        <v>4</v>
      </c>
      <c r="G1486" s="3" t="s">
        <v>7191</v>
      </c>
      <c r="H1486" s="9">
        <v>67</v>
      </c>
      <c r="J1486" s="9">
        <v>1</v>
      </c>
      <c r="L1486" s="3" t="s">
        <v>642</v>
      </c>
      <c r="N1486" s="9">
        <v>110</v>
      </c>
      <c r="O1486" s="3" t="s">
        <v>7</v>
      </c>
      <c r="P1486" s="3" t="s">
        <v>63</v>
      </c>
      <c r="Q1486" s="3" t="s">
        <v>7192</v>
      </c>
      <c r="R1486" s="3" t="s">
        <v>4217</v>
      </c>
      <c r="S1486" s="3" t="s">
        <v>91</v>
      </c>
      <c r="U1486" s="3">
        <v>33.700000000000003</v>
      </c>
      <c r="V1486" s="3">
        <v>32.58</v>
      </c>
      <c r="W1486" s="3">
        <v>0</v>
      </c>
      <c r="X1486" s="3">
        <v>28.632000000000001</v>
      </c>
      <c r="Y1486" s="3">
        <v>3.9449999999999998</v>
      </c>
      <c r="Z1486" s="3">
        <v>59.593000000000004</v>
      </c>
      <c r="AA1486" s="3">
        <v>0</v>
      </c>
      <c r="AB1486" s="3">
        <v>0</v>
      </c>
      <c r="AD1486" s="3">
        <v>0</v>
      </c>
      <c r="AE1486" s="3">
        <v>11.919</v>
      </c>
      <c r="AF1486" s="3">
        <v>0</v>
      </c>
      <c r="AI1486" s="3">
        <v>0</v>
      </c>
      <c r="AJ1486" s="3">
        <v>0</v>
      </c>
      <c r="AK1486" s="3">
        <v>2100</v>
      </c>
      <c r="AL1486" s="3">
        <v>0</v>
      </c>
      <c r="AM1486" s="3">
        <v>0</v>
      </c>
      <c r="AN1486" s="3">
        <v>0</v>
      </c>
      <c r="AO1486" s="3">
        <v>0</v>
      </c>
      <c r="AP1486" s="3">
        <v>0</v>
      </c>
      <c r="AQ1486" s="3">
        <v>3</v>
      </c>
      <c r="AR1486" s="3">
        <v>0</v>
      </c>
      <c r="AS1486" s="3">
        <v>5</v>
      </c>
      <c r="AT1486" s="3">
        <v>1</v>
      </c>
      <c r="AU1486" s="3">
        <v>64.459999999999994</v>
      </c>
      <c r="AV1486" s="3">
        <v>0</v>
      </c>
      <c r="AW1486" s="3">
        <v>0</v>
      </c>
      <c r="AX1486" s="3">
        <v>2</v>
      </c>
      <c r="AY1486" s="3">
        <v>2</v>
      </c>
      <c r="AZ1486" s="4">
        <v>40850</v>
      </c>
      <c r="BA1486" s="3" t="s">
        <v>227</v>
      </c>
      <c r="BB1486" s="3" t="s">
        <v>7193</v>
      </c>
      <c r="BC1486" s="3">
        <v>0</v>
      </c>
      <c r="BD1486" s="3">
        <v>1</v>
      </c>
      <c r="BE1486" s="4">
        <v>40761</v>
      </c>
      <c r="BF1486" s="4">
        <v>40760</v>
      </c>
      <c r="BG1486" s="4">
        <v>40822</v>
      </c>
      <c r="BH1486" s="3" t="s">
        <v>195</v>
      </c>
      <c r="BI1486" s="3" t="s">
        <v>196</v>
      </c>
      <c r="BJ1486" s="3" t="s">
        <v>197</v>
      </c>
      <c r="BL1486" s="3" t="s">
        <v>7194</v>
      </c>
      <c r="BM1486" s="3">
        <v>0</v>
      </c>
      <c r="BN1486" s="3">
        <v>1</v>
      </c>
      <c r="BO1486" s="3">
        <v>1</v>
      </c>
      <c r="BP1486" s="3">
        <v>0</v>
      </c>
      <c r="BQ1486" s="3">
        <v>25.032043000000002</v>
      </c>
      <c r="BR1486" s="3">
        <v>121.57561800000001</v>
      </c>
      <c r="BS1486" s="4">
        <v>40822</v>
      </c>
      <c r="BU1486" s="3">
        <v>32.58</v>
      </c>
      <c r="BW1486" s="3">
        <v>0</v>
      </c>
      <c r="BX1486" s="3">
        <v>0</v>
      </c>
      <c r="BY1486" s="4">
        <v>40858</v>
      </c>
      <c r="BZ1486" s="3">
        <v>14245</v>
      </c>
      <c r="CA1486" s="3" t="s">
        <v>30</v>
      </c>
      <c r="CB1486" s="3" t="s">
        <v>16</v>
      </c>
      <c r="CC1486" s="3" t="s">
        <v>16</v>
      </c>
      <c r="CD1486" s="3">
        <v>3</v>
      </c>
      <c r="CT1486" s="3">
        <v>1</v>
      </c>
      <c r="CW1486" s="3" t="s">
        <v>7195</v>
      </c>
      <c r="CX1486" s="3" t="s">
        <v>7196</v>
      </c>
      <c r="CZ1486" s="3" t="s">
        <v>453</v>
      </c>
      <c r="DG1486" s="3">
        <v>0</v>
      </c>
      <c r="DH1486" s="3">
        <v>0</v>
      </c>
      <c r="DI1486" s="3">
        <v>0</v>
      </c>
      <c r="DJ1486" s="3">
        <v>0</v>
      </c>
      <c r="DK1486" s="3">
        <v>0</v>
      </c>
      <c r="DL1486" s="3">
        <v>0</v>
      </c>
      <c r="DM1486" s="3">
        <v>0</v>
      </c>
    </row>
    <row r="1487" spans="1:117">
      <c r="A1487" s="9">
        <v>3273</v>
      </c>
      <c r="C1487" s="3" t="s">
        <v>1</v>
      </c>
      <c r="D1487" s="3" t="s">
        <v>38</v>
      </c>
      <c r="E1487" s="3" t="s">
        <v>3</v>
      </c>
      <c r="F1487" s="3" t="s">
        <v>4</v>
      </c>
      <c r="G1487" s="3" t="s">
        <v>7197</v>
      </c>
      <c r="H1487" s="9">
        <v>67</v>
      </c>
      <c r="I1487" s="9">
        <v>1</v>
      </c>
      <c r="J1487" s="9">
        <v>1</v>
      </c>
      <c r="K1487" s="9">
        <v>0</v>
      </c>
      <c r="L1487" s="3" t="s">
        <v>642</v>
      </c>
      <c r="M1487" s="3" t="s">
        <v>18</v>
      </c>
      <c r="N1487" s="9">
        <v>106</v>
      </c>
      <c r="O1487" s="3" t="s">
        <v>7</v>
      </c>
      <c r="P1487" s="3" t="s">
        <v>8</v>
      </c>
      <c r="Q1487" s="3" t="s">
        <v>64</v>
      </c>
      <c r="R1487" s="3" t="s">
        <v>7198</v>
      </c>
      <c r="S1487" s="3" t="s">
        <v>29</v>
      </c>
      <c r="U1487" s="3">
        <v>30.7</v>
      </c>
      <c r="V1487" s="3">
        <v>44.97</v>
      </c>
      <c r="W1487" s="3">
        <v>0</v>
      </c>
      <c r="X1487" s="3">
        <v>32.119999999999997</v>
      </c>
      <c r="Y1487" s="3">
        <v>6.88</v>
      </c>
      <c r="Z1487" s="3">
        <v>1363.97</v>
      </c>
      <c r="AA1487" s="3">
        <v>5.97</v>
      </c>
      <c r="AB1487" s="3">
        <v>0</v>
      </c>
      <c r="AD1487" s="3">
        <v>0</v>
      </c>
      <c r="AE1487" s="3">
        <v>5.87</v>
      </c>
      <c r="AF1487" s="3">
        <v>0</v>
      </c>
      <c r="AI1487" s="3">
        <v>0</v>
      </c>
      <c r="AJ1487" s="3">
        <v>0</v>
      </c>
      <c r="AK1487" s="3">
        <v>6500</v>
      </c>
      <c r="AL1487" s="3">
        <v>0</v>
      </c>
      <c r="AM1487" s="3">
        <v>0</v>
      </c>
      <c r="AN1487" s="3">
        <v>0</v>
      </c>
      <c r="AO1487" s="3">
        <v>0</v>
      </c>
      <c r="AP1487" s="3">
        <v>0</v>
      </c>
      <c r="AQ1487" s="3">
        <v>2</v>
      </c>
      <c r="AR1487" s="3">
        <v>0</v>
      </c>
      <c r="AS1487" s="3">
        <v>14</v>
      </c>
      <c r="AT1487" s="3">
        <v>2</v>
      </c>
      <c r="AU1487" s="3">
        <v>144.54</v>
      </c>
      <c r="AV1487" s="3">
        <v>0</v>
      </c>
      <c r="AW1487" s="3">
        <v>3</v>
      </c>
      <c r="AX1487" s="3">
        <v>1</v>
      </c>
      <c r="AY1487" s="3">
        <v>1</v>
      </c>
      <c r="AZ1487" s="4">
        <v>41090</v>
      </c>
      <c r="BA1487" s="3" t="s">
        <v>69</v>
      </c>
      <c r="BB1487" s="3" t="s">
        <v>1145</v>
      </c>
      <c r="BC1487" s="3">
        <v>1</v>
      </c>
      <c r="BD1487" s="3">
        <v>1</v>
      </c>
      <c r="BE1487" s="4">
        <v>40948</v>
      </c>
      <c r="BF1487" s="4">
        <v>40760</v>
      </c>
      <c r="BG1487" s="4">
        <v>41123</v>
      </c>
      <c r="BH1487" s="3" t="s">
        <v>7199</v>
      </c>
      <c r="BI1487" s="3" t="s">
        <v>245</v>
      </c>
      <c r="BJ1487" s="3" t="s">
        <v>72</v>
      </c>
      <c r="BK1487" s="3" t="s">
        <v>72</v>
      </c>
      <c r="BL1487" s="5" t="s">
        <v>7200</v>
      </c>
      <c r="BM1487" s="3">
        <v>0</v>
      </c>
      <c r="BN1487" s="3">
        <v>1</v>
      </c>
      <c r="BO1487" s="3">
        <v>1</v>
      </c>
      <c r="BP1487" s="3">
        <v>0</v>
      </c>
      <c r="BQ1487" s="3">
        <v>25.038058899999999</v>
      </c>
      <c r="BR1487" s="3">
        <v>121.55649200000001</v>
      </c>
      <c r="BS1487" s="4">
        <v>41123</v>
      </c>
      <c r="BU1487" s="3">
        <v>44.97</v>
      </c>
      <c r="BW1487" s="3">
        <v>0</v>
      </c>
      <c r="BX1487" s="3">
        <v>0</v>
      </c>
      <c r="BY1487" s="4">
        <v>40858</v>
      </c>
      <c r="BZ1487" s="3">
        <v>14250</v>
      </c>
      <c r="CA1487" s="3" t="s">
        <v>596</v>
      </c>
      <c r="CB1487" s="3" t="s">
        <v>16</v>
      </c>
      <c r="CC1487" s="3" t="s">
        <v>16</v>
      </c>
      <c r="CD1487" s="3">
        <v>0</v>
      </c>
      <c r="CT1487" s="3">
        <v>0.5</v>
      </c>
      <c r="CW1487" s="3" t="s">
        <v>7201</v>
      </c>
      <c r="CX1487" s="3" t="s">
        <v>7202</v>
      </c>
      <c r="CZ1487" s="3" t="s">
        <v>18</v>
      </c>
      <c r="DE1487" s="3" t="s">
        <v>7203</v>
      </c>
      <c r="DG1487" s="3">
        <v>0</v>
      </c>
      <c r="DH1487" s="3">
        <v>0</v>
      </c>
      <c r="DI1487" s="3">
        <v>0</v>
      </c>
      <c r="DJ1487" s="3">
        <v>0</v>
      </c>
      <c r="DK1487" s="3">
        <v>0</v>
      </c>
      <c r="DL1487" s="3">
        <v>0</v>
      </c>
      <c r="DM1487" s="3">
        <v>0</v>
      </c>
    </row>
    <row r="1488" spans="1:117">
      <c r="A1488" s="9">
        <v>3275</v>
      </c>
      <c r="B1488" s="3" t="s">
        <v>7204</v>
      </c>
      <c r="C1488" s="3" t="s">
        <v>1</v>
      </c>
      <c r="D1488" s="3" t="s">
        <v>38</v>
      </c>
      <c r="E1488" s="3" t="s">
        <v>3</v>
      </c>
      <c r="F1488" s="3" t="s">
        <v>4</v>
      </c>
      <c r="G1488" s="3" t="s">
        <v>7205</v>
      </c>
      <c r="H1488" s="9">
        <v>67</v>
      </c>
      <c r="I1488" s="9">
        <v>1</v>
      </c>
      <c r="J1488" s="9">
        <v>1</v>
      </c>
      <c r="K1488" s="9">
        <v>0</v>
      </c>
      <c r="L1488" s="3" t="s">
        <v>642</v>
      </c>
      <c r="M1488" s="3" t="s">
        <v>18</v>
      </c>
      <c r="N1488" s="9">
        <v>114</v>
      </c>
      <c r="O1488" s="3" t="s">
        <v>7</v>
      </c>
      <c r="P1488" s="3" t="s">
        <v>643</v>
      </c>
      <c r="Q1488" s="3" t="s">
        <v>7206</v>
      </c>
      <c r="R1488" s="3" t="s">
        <v>7207</v>
      </c>
      <c r="S1488" s="3" t="s">
        <v>109</v>
      </c>
      <c r="U1488" s="3">
        <v>17.8</v>
      </c>
      <c r="V1488" s="3">
        <v>89.99</v>
      </c>
      <c r="W1488" s="3">
        <v>0</v>
      </c>
      <c r="X1488" s="3">
        <v>20.58</v>
      </c>
      <c r="Y1488" s="3">
        <v>3.67</v>
      </c>
      <c r="Z1488" s="3">
        <v>183.92</v>
      </c>
      <c r="AA1488" s="3">
        <v>20.78</v>
      </c>
      <c r="AB1488" s="3">
        <v>0</v>
      </c>
      <c r="AD1488" s="3">
        <v>45</v>
      </c>
      <c r="AE1488" s="3">
        <v>10.428000000000001</v>
      </c>
      <c r="AF1488" s="3">
        <v>0</v>
      </c>
      <c r="AG1488" s="3" t="s">
        <v>92</v>
      </c>
      <c r="AI1488" s="3">
        <v>0</v>
      </c>
      <c r="AJ1488" s="3">
        <v>0</v>
      </c>
      <c r="AK1488" s="3">
        <v>7800</v>
      </c>
      <c r="AL1488" s="3">
        <v>0</v>
      </c>
      <c r="AM1488" s="3">
        <v>0</v>
      </c>
      <c r="AN1488" s="3">
        <v>0</v>
      </c>
      <c r="AO1488" s="3">
        <v>0</v>
      </c>
      <c r="AP1488" s="3">
        <v>0</v>
      </c>
      <c r="AQ1488" s="3">
        <v>-1</v>
      </c>
      <c r="AR1488" s="3">
        <v>1</v>
      </c>
      <c r="AS1488" s="3">
        <v>10</v>
      </c>
      <c r="AT1488" s="3">
        <v>2</v>
      </c>
      <c r="AU1488" s="3">
        <v>86.68</v>
      </c>
      <c r="AV1488" s="3">
        <v>0</v>
      </c>
      <c r="AW1488" s="3">
        <v>0</v>
      </c>
      <c r="AX1488" s="3">
        <v>1</v>
      </c>
      <c r="AY1488" s="3">
        <v>1</v>
      </c>
      <c r="AZ1488" s="4">
        <v>41182</v>
      </c>
      <c r="BA1488" s="3" t="s">
        <v>1548</v>
      </c>
      <c r="BB1488" s="3" t="s">
        <v>3419</v>
      </c>
      <c r="BC1488" s="3">
        <v>1</v>
      </c>
      <c r="BD1488" s="3">
        <v>1</v>
      </c>
      <c r="BE1488" s="4">
        <v>40762</v>
      </c>
      <c r="BF1488" s="4">
        <v>40761</v>
      </c>
      <c r="BG1488" s="4">
        <v>41110</v>
      </c>
      <c r="BH1488" s="3" t="s">
        <v>1221</v>
      </c>
      <c r="BI1488" s="3" t="s">
        <v>5713</v>
      </c>
      <c r="BJ1488" s="3" t="s">
        <v>5714</v>
      </c>
      <c r="BK1488" s="3" t="s">
        <v>7208</v>
      </c>
      <c r="BL1488" s="3" t="s">
        <v>7209</v>
      </c>
      <c r="BM1488" s="3">
        <v>0</v>
      </c>
      <c r="BN1488" s="3">
        <v>0</v>
      </c>
      <c r="BO1488" s="3">
        <v>1</v>
      </c>
      <c r="BP1488" s="3">
        <v>0</v>
      </c>
      <c r="BQ1488" s="3">
        <v>25.084089599999999</v>
      </c>
      <c r="BR1488" s="3">
        <v>121.592929</v>
      </c>
      <c r="BS1488" s="4">
        <v>41110</v>
      </c>
      <c r="BU1488" s="3">
        <v>45.03</v>
      </c>
      <c r="BV1488" s="3" t="s">
        <v>295</v>
      </c>
      <c r="BW1488" s="3">
        <v>0</v>
      </c>
      <c r="BX1488" s="3">
        <v>0</v>
      </c>
      <c r="BY1488" s="4">
        <v>41190</v>
      </c>
      <c r="BZ1488" s="3">
        <v>14241</v>
      </c>
      <c r="CA1488" s="3" t="s">
        <v>1511</v>
      </c>
      <c r="CB1488" s="3" t="s">
        <v>60</v>
      </c>
      <c r="CC1488" s="3" t="s">
        <v>60</v>
      </c>
      <c r="CD1488" s="3">
        <v>1</v>
      </c>
      <c r="CT1488" s="3">
        <v>0.5</v>
      </c>
      <c r="CW1488" s="3" t="s">
        <v>7210</v>
      </c>
      <c r="CX1488" s="3" t="s">
        <v>7211</v>
      </c>
      <c r="CZ1488" s="3" t="s">
        <v>642</v>
      </c>
      <c r="DG1488" s="3">
        <v>0</v>
      </c>
      <c r="DH1488" s="3">
        <v>0</v>
      </c>
      <c r="DI1488" s="3">
        <v>0</v>
      </c>
      <c r="DJ1488" s="3">
        <v>0</v>
      </c>
      <c r="DK1488" s="3">
        <v>0</v>
      </c>
      <c r="DL1488" s="3">
        <v>0</v>
      </c>
      <c r="DM1488" s="3">
        <v>0</v>
      </c>
    </row>
    <row r="1489" spans="1:117">
      <c r="A1489" s="9">
        <v>3276</v>
      </c>
      <c r="B1489" s="3" t="s">
        <v>707</v>
      </c>
      <c r="C1489" s="3" t="s">
        <v>1</v>
      </c>
      <c r="D1489" s="3" t="s">
        <v>105</v>
      </c>
      <c r="E1489" s="3" t="s">
        <v>3</v>
      </c>
      <c r="F1489" s="3" t="s">
        <v>4</v>
      </c>
      <c r="G1489" s="3" t="s">
        <v>7212</v>
      </c>
      <c r="H1489" s="9">
        <v>67</v>
      </c>
      <c r="I1489" s="9">
        <v>1</v>
      </c>
      <c r="J1489" s="9">
        <v>1</v>
      </c>
      <c r="K1489" s="9">
        <v>0</v>
      </c>
      <c r="L1489" s="3" t="s">
        <v>642</v>
      </c>
      <c r="M1489" s="3" t="s">
        <v>18</v>
      </c>
      <c r="N1489" s="9">
        <v>104</v>
      </c>
      <c r="O1489" s="3" t="s">
        <v>7</v>
      </c>
      <c r="P1489" s="3" t="s">
        <v>99</v>
      </c>
      <c r="Q1489" s="3" t="s">
        <v>3877</v>
      </c>
      <c r="R1489" s="3" t="s">
        <v>7213</v>
      </c>
      <c r="S1489" s="3" t="s">
        <v>109</v>
      </c>
      <c r="U1489" s="3">
        <v>39.700000000000003</v>
      </c>
      <c r="V1489" s="3">
        <v>91.01</v>
      </c>
      <c r="W1489" s="3">
        <v>0</v>
      </c>
      <c r="X1489" s="3">
        <v>27.34</v>
      </c>
      <c r="Y1489" s="3">
        <v>8.6</v>
      </c>
      <c r="Z1489" s="3">
        <v>54.753</v>
      </c>
      <c r="AA1489" s="3">
        <v>0</v>
      </c>
      <c r="AB1489" s="3">
        <v>0</v>
      </c>
      <c r="AC1489" s="3" t="s">
        <v>288</v>
      </c>
      <c r="AD1489" s="3">
        <v>55.07</v>
      </c>
      <c r="AE1489" s="3">
        <v>15.644</v>
      </c>
      <c r="AF1489" s="3">
        <v>0</v>
      </c>
      <c r="AI1489" s="3">
        <v>0</v>
      </c>
      <c r="AJ1489" s="3">
        <v>0</v>
      </c>
      <c r="AK1489" s="3">
        <v>13800</v>
      </c>
      <c r="AL1489" s="3">
        <v>0</v>
      </c>
      <c r="AM1489" s="3">
        <v>0</v>
      </c>
      <c r="AN1489" s="3">
        <v>0</v>
      </c>
      <c r="AO1489" s="3">
        <v>0</v>
      </c>
      <c r="AP1489" s="3">
        <v>0</v>
      </c>
      <c r="AQ1489" s="3">
        <v>-1</v>
      </c>
      <c r="AR1489" s="3">
        <v>1</v>
      </c>
      <c r="AS1489" s="3">
        <v>6</v>
      </c>
      <c r="AT1489" s="3">
        <v>1</v>
      </c>
      <c r="AU1489" s="3">
        <v>151.63</v>
      </c>
      <c r="AV1489" s="3">
        <v>0</v>
      </c>
      <c r="AW1489" s="3">
        <v>0</v>
      </c>
      <c r="AX1489" s="3">
        <v>0</v>
      </c>
      <c r="AY1489" s="3">
        <v>1</v>
      </c>
      <c r="AZ1489" s="4">
        <v>41274</v>
      </c>
      <c r="BA1489" s="3" t="s">
        <v>69</v>
      </c>
      <c r="BB1489" s="3" t="s">
        <v>7214</v>
      </c>
      <c r="BC1489" s="3">
        <v>0</v>
      </c>
      <c r="BD1489" s="3">
        <v>1</v>
      </c>
      <c r="BE1489" s="4">
        <v>40762</v>
      </c>
      <c r="BF1489" s="4">
        <v>40761</v>
      </c>
      <c r="BG1489" s="4">
        <v>41197</v>
      </c>
      <c r="BH1489" s="3" t="s">
        <v>1690</v>
      </c>
      <c r="BI1489" s="3" t="s">
        <v>1691</v>
      </c>
      <c r="BJ1489" s="3" t="s">
        <v>1692</v>
      </c>
      <c r="BL1489" s="5" t="s">
        <v>7215</v>
      </c>
      <c r="BM1489" s="3">
        <v>0</v>
      </c>
      <c r="BN1489" s="3">
        <v>0</v>
      </c>
      <c r="BO1489" s="3">
        <v>1</v>
      </c>
      <c r="BP1489" s="3">
        <v>0</v>
      </c>
      <c r="BQ1489" s="3">
        <v>25.048479</v>
      </c>
      <c r="BR1489" s="3">
        <v>121.527716</v>
      </c>
      <c r="BS1489" s="4">
        <v>41197</v>
      </c>
      <c r="BU1489" s="3">
        <v>91.01</v>
      </c>
      <c r="BW1489" s="3">
        <v>0</v>
      </c>
      <c r="BX1489" s="3">
        <v>0</v>
      </c>
      <c r="BZ1489" s="3">
        <v>14260</v>
      </c>
      <c r="CA1489" s="3" t="s">
        <v>30</v>
      </c>
      <c r="CB1489" s="3" t="s">
        <v>60</v>
      </c>
      <c r="CC1489" s="3" t="s">
        <v>60</v>
      </c>
      <c r="CD1489" s="3">
        <v>1</v>
      </c>
      <c r="CT1489" s="3">
        <v>0.5</v>
      </c>
      <c r="CW1489" s="3" t="s">
        <v>7216</v>
      </c>
      <c r="CX1489" s="3" t="s">
        <v>7217</v>
      </c>
      <c r="CZ1489" s="3" t="s">
        <v>18</v>
      </c>
      <c r="DG1489" s="3">
        <v>0</v>
      </c>
      <c r="DH1489" s="3">
        <v>0</v>
      </c>
      <c r="DI1489" s="3">
        <v>0</v>
      </c>
      <c r="DJ1489" s="3">
        <v>0</v>
      </c>
      <c r="DK1489" s="3">
        <v>0</v>
      </c>
      <c r="DL1489" s="3">
        <v>0</v>
      </c>
      <c r="DM1489" s="3">
        <v>0</v>
      </c>
    </row>
    <row r="1490" spans="1:117">
      <c r="A1490" s="9">
        <v>3278</v>
      </c>
      <c r="C1490" s="3" t="s">
        <v>1</v>
      </c>
      <c r="D1490" s="3" t="s">
        <v>38</v>
      </c>
      <c r="E1490" s="3" t="s">
        <v>3</v>
      </c>
      <c r="F1490" s="3" t="s">
        <v>4</v>
      </c>
      <c r="G1490" s="3" t="s">
        <v>7218</v>
      </c>
      <c r="H1490" s="9">
        <v>27</v>
      </c>
      <c r="J1490" s="9">
        <v>0</v>
      </c>
      <c r="L1490" s="3" t="s">
        <v>6</v>
      </c>
      <c r="N1490" s="9">
        <v>106</v>
      </c>
      <c r="O1490" s="3" t="s">
        <v>7</v>
      </c>
      <c r="P1490" s="3" t="s">
        <v>8</v>
      </c>
      <c r="Q1490" s="3" t="s">
        <v>2024</v>
      </c>
      <c r="R1490" s="3" t="s">
        <v>7219</v>
      </c>
      <c r="S1490" s="3" t="s">
        <v>29</v>
      </c>
      <c r="U1490" s="3">
        <v>36.200000000000003</v>
      </c>
      <c r="V1490" s="3">
        <v>47.7</v>
      </c>
      <c r="W1490" s="3">
        <v>0</v>
      </c>
      <c r="X1490" s="3">
        <v>35.14</v>
      </c>
      <c r="Y1490" s="3">
        <v>6.23</v>
      </c>
      <c r="Z1490" s="3">
        <v>248.35300000000001</v>
      </c>
      <c r="AA1490" s="3">
        <v>6.33</v>
      </c>
      <c r="AB1490" s="3">
        <v>0</v>
      </c>
      <c r="AD1490" s="3">
        <v>0</v>
      </c>
      <c r="AE1490" s="3">
        <v>6.109</v>
      </c>
      <c r="AF1490" s="3">
        <v>0</v>
      </c>
      <c r="AI1490" s="3">
        <v>0</v>
      </c>
      <c r="AJ1490" s="3">
        <v>0</v>
      </c>
      <c r="AK1490" s="3">
        <v>4200</v>
      </c>
      <c r="AL1490" s="3">
        <v>0</v>
      </c>
      <c r="AM1490" s="3">
        <v>0</v>
      </c>
      <c r="AN1490" s="3">
        <v>0</v>
      </c>
      <c r="AO1490" s="3">
        <v>0</v>
      </c>
      <c r="AP1490" s="3">
        <v>0</v>
      </c>
      <c r="AQ1490" s="3">
        <v>7</v>
      </c>
      <c r="AR1490" s="3">
        <v>0</v>
      </c>
      <c r="AS1490" s="3">
        <v>12</v>
      </c>
      <c r="AT1490" s="3">
        <v>1</v>
      </c>
      <c r="AU1490" s="3">
        <v>88.05</v>
      </c>
      <c r="AV1490" s="3">
        <v>0</v>
      </c>
      <c r="AW1490" s="3">
        <v>3</v>
      </c>
      <c r="AX1490" s="3">
        <v>2</v>
      </c>
      <c r="AY1490" s="3">
        <v>2</v>
      </c>
      <c r="AZ1490" s="4">
        <v>40968</v>
      </c>
      <c r="BA1490" s="3" t="s">
        <v>12</v>
      </c>
      <c r="BB1490" s="3" t="s">
        <v>7220</v>
      </c>
      <c r="BC1490" s="3">
        <v>0</v>
      </c>
      <c r="BD1490" s="3">
        <v>1</v>
      </c>
      <c r="BE1490" s="4">
        <v>40762</v>
      </c>
      <c r="BF1490" s="4">
        <v>40762</v>
      </c>
      <c r="BG1490" s="4">
        <v>41018</v>
      </c>
      <c r="BH1490" s="3" t="s">
        <v>1328</v>
      </c>
      <c r="BI1490" s="3" t="s">
        <v>1265</v>
      </c>
      <c r="BJ1490" s="3" t="s">
        <v>1266</v>
      </c>
      <c r="BK1490" s="3" t="s">
        <v>7221</v>
      </c>
      <c r="BL1490" s="3" t="s">
        <v>7222</v>
      </c>
      <c r="BM1490" s="3">
        <v>0</v>
      </c>
      <c r="BN1490" s="3">
        <v>1</v>
      </c>
      <c r="BO1490" s="3">
        <v>1</v>
      </c>
      <c r="BP1490" s="3">
        <v>0</v>
      </c>
      <c r="BQ1490" s="3">
        <v>25.041143999999999</v>
      </c>
      <c r="BR1490" s="3">
        <v>121.53692100000001</v>
      </c>
      <c r="BS1490" s="4">
        <v>41122</v>
      </c>
      <c r="BU1490" s="3">
        <v>47.7</v>
      </c>
      <c r="BW1490" s="3">
        <v>0</v>
      </c>
      <c r="BX1490" s="3">
        <v>0</v>
      </c>
      <c r="BY1490" s="4">
        <v>41123</v>
      </c>
      <c r="BZ1490" s="3">
        <v>14258</v>
      </c>
      <c r="CA1490" s="3" t="s">
        <v>84</v>
      </c>
      <c r="CB1490" s="3" t="s">
        <v>16</v>
      </c>
      <c r="CC1490" s="3" t="s">
        <v>16</v>
      </c>
      <c r="CJ1490" s="3" t="s">
        <v>7223</v>
      </c>
      <c r="CT1490" s="3">
        <v>1</v>
      </c>
      <c r="CW1490" s="3" t="s">
        <v>7224</v>
      </c>
      <c r="CX1490" s="3" t="s">
        <v>7225</v>
      </c>
      <c r="CZ1490" s="3" t="s">
        <v>464</v>
      </c>
      <c r="DG1490" s="3">
        <v>0</v>
      </c>
      <c r="DH1490" s="3">
        <v>0</v>
      </c>
      <c r="DI1490" s="3">
        <v>0</v>
      </c>
      <c r="DJ1490" s="3">
        <v>0</v>
      </c>
      <c r="DK1490" s="3">
        <v>0</v>
      </c>
      <c r="DL1490" s="3">
        <v>0</v>
      </c>
      <c r="DM1490" s="3">
        <v>0</v>
      </c>
    </row>
    <row r="1491" spans="1:117">
      <c r="A1491" s="9">
        <v>3279</v>
      </c>
      <c r="C1491" s="3" t="s">
        <v>1</v>
      </c>
      <c r="D1491" s="3" t="s">
        <v>38</v>
      </c>
      <c r="E1491" s="3" t="s">
        <v>3</v>
      </c>
      <c r="F1491" s="3" t="s">
        <v>4</v>
      </c>
      <c r="G1491" s="3" t="s">
        <v>7226</v>
      </c>
      <c r="H1491" s="9">
        <v>27</v>
      </c>
      <c r="J1491" s="9">
        <v>0</v>
      </c>
      <c r="L1491" s="3" t="s">
        <v>6</v>
      </c>
      <c r="N1491" s="9">
        <v>110</v>
      </c>
      <c r="O1491" s="3" t="s">
        <v>7</v>
      </c>
      <c r="P1491" s="3" t="s">
        <v>63</v>
      </c>
      <c r="Q1491" s="3" t="s">
        <v>7227</v>
      </c>
      <c r="R1491" s="3" t="s">
        <v>587</v>
      </c>
      <c r="S1491" s="3" t="s">
        <v>109</v>
      </c>
      <c r="U1491" s="3">
        <v>18.3</v>
      </c>
      <c r="V1491" s="3">
        <v>56.02</v>
      </c>
      <c r="W1491" s="3">
        <v>0</v>
      </c>
      <c r="X1491" s="3">
        <v>35.686</v>
      </c>
      <c r="Y1491" s="3">
        <v>5.34</v>
      </c>
      <c r="Z1491" s="3">
        <v>85.608000000000004</v>
      </c>
      <c r="AA1491" s="3">
        <v>14.996</v>
      </c>
      <c r="AB1491" s="3">
        <v>0</v>
      </c>
      <c r="AD1491" s="3">
        <v>0</v>
      </c>
      <c r="AE1491" s="3">
        <v>19.02</v>
      </c>
      <c r="AF1491" s="3">
        <v>0</v>
      </c>
      <c r="AI1491" s="3">
        <v>0</v>
      </c>
      <c r="AJ1491" s="3">
        <v>0</v>
      </c>
      <c r="AK1491" s="3">
        <v>15688</v>
      </c>
      <c r="AL1491" s="3">
        <v>0</v>
      </c>
      <c r="AM1491" s="3">
        <v>0</v>
      </c>
      <c r="AN1491" s="3">
        <v>0</v>
      </c>
      <c r="AO1491" s="3">
        <v>0</v>
      </c>
      <c r="AP1491" s="3">
        <v>0</v>
      </c>
      <c r="AQ1491" s="3">
        <v>1</v>
      </c>
      <c r="AR1491" s="3">
        <v>0</v>
      </c>
      <c r="AS1491" s="3">
        <v>7</v>
      </c>
      <c r="AT1491" s="3">
        <v>2</v>
      </c>
      <c r="AU1491" s="3">
        <v>280.04000000000002</v>
      </c>
      <c r="AV1491" s="3">
        <v>0</v>
      </c>
      <c r="AW1491" s="3">
        <v>0</v>
      </c>
      <c r="AX1491" s="3">
        <v>1</v>
      </c>
      <c r="AY1491" s="3">
        <v>1</v>
      </c>
      <c r="AZ1491" s="4">
        <v>40877</v>
      </c>
      <c r="BA1491" s="3" t="s">
        <v>94</v>
      </c>
      <c r="BB1491" s="3" t="s">
        <v>7228</v>
      </c>
      <c r="BC1491" s="3">
        <v>0</v>
      </c>
      <c r="BD1491" s="3">
        <v>1</v>
      </c>
      <c r="BE1491" s="4">
        <v>40762</v>
      </c>
      <c r="BF1491" s="4">
        <v>40762</v>
      </c>
      <c r="BG1491" s="4">
        <v>40973</v>
      </c>
      <c r="BH1491" s="3" t="s">
        <v>195</v>
      </c>
      <c r="BI1491" s="3" t="s">
        <v>245</v>
      </c>
      <c r="BJ1491" s="3" t="s">
        <v>71</v>
      </c>
      <c r="BK1491" s="3" t="s">
        <v>72</v>
      </c>
      <c r="BL1491" s="3" t="s">
        <v>7229</v>
      </c>
      <c r="BM1491" s="3">
        <v>0</v>
      </c>
      <c r="BN1491" s="3">
        <v>1</v>
      </c>
      <c r="BO1491" s="3">
        <v>1</v>
      </c>
      <c r="BP1491" s="3">
        <v>0</v>
      </c>
      <c r="BQ1491" s="3">
        <v>25.042823899999998</v>
      </c>
      <c r="BR1491" s="3">
        <v>121.56287</v>
      </c>
      <c r="BS1491" s="4">
        <v>41186</v>
      </c>
      <c r="BU1491" s="3">
        <v>56.02</v>
      </c>
      <c r="BV1491" s="3" t="s">
        <v>3105</v>
      </c>
      <c r="BW1491" s="3">
        <v>0</v>
      </c>
      <c r="BX1491" s="3">
        <v>0</v>
      </c>
      <c r="BY1491" s="4">
        <v>41123</v>
      </c>
      <c r="BZ1491" s="3">
        <v>14264</v>
      </c>
      <c r="CA1491" s="3" t="s">
        <v>84</v>
      </c>
      <c r="CB1491" s="3" t="s">
        <v>16</v>
      </c>
      <c r="CC1491" s="3" t="s">
        <v>16</v>
      </c>
      <c r="CT1491" s="3">
        <v>1</v>
      </c>
      <c r="CW1491" s="3" t="s">
        <v>7230</v>
      </c>
      <c r="CX1491" s="3" t="s">
        <v>7231</v>
      </c>
      <c r="CZ1491" s="3" t="s">
        <v>642</v>
      </c>
      <c r="DG1491" s="3">
        <v>0</v>
      </c>
      <c r="DH1491" s="3">
        <v>0</v>
      </c>
      <c r="DI1491" s="3">
        <v>0</v>
      </c>
      <c r="DJ1491" s="3">
        <v>0</v>
      </c>
      <c r="DK1491" s="3">
        <v>0</v>
      </c>
      <c r="DL1491" s="3">
        <v>0</v>
      </c>
      <c r="DM1491" s="3">
        <v>0</v>
      </c>
    </row>
    <row r="1492" spans="1:117">
      <c r="A1492" s="9">
        <v>3280</v>
      </c>
      <c r="B1492" s="3" t="s">
        <v>5452</v>
      </c>
      <c r="C1492" s="3" t="s">
        <v>1</v>
      </c>
      <c r="D1492" s="3" t="s">
        <v>38</v>
      </c>
      <c r="E1492" s="3" t="s">
        <v>150</v>
      </c>
      <c r="F1492" s="3" t="s">
        <v>4</v>
      </c>
      <c r="G1492" s="3" t="s">
        <v>7232</v>
      </c>
      <c r="H1492" s="9">
        <v>27</v>
      </c>
      <c r="I1492" s="9">
        <v>1</v>
      </c>
      <c r="J1492" s="9">
        <v>0</v>
      </c>
      <c r="K1492" s="9">
        <v>0</v>
      </c>
      <c r="L1492" s="3" t="s">
        <v>6</v>
      </c>
      <c r="M1492" s="3" t="s">
        <v>18</v>
      </c>
      <c r="N1492" s="9">
        <v>106</v>
      </c>
      <c r="O1492" s="3" t="s">
        <v>7</v>
      </c>
      <c r="P1492" s="3" t="s">
        <v>8</v>
      </c>
      <c r="Q1492" s="3" t="s">
        <v>7233</v>
      </c>
      <c r="R1492" s="3" t="s">
        <v>7234</v>
      </c>
      <c r="S1492" s="3" t="s">
        <v>91</v>
      </c>
      <c r="U1492" s="3">
        <v>33.1</v>
      </c>
      <c r="V1492" s="3">
        <v>37.549999999999997</v>
      </c>
      <c r="W1492" s="3">
        <v>0</v>
      </c>
      <c r="X1492" s="3">
        <v>23.44</v>
      </c>
      <c r="Y1492" s="3">
        <v>5.25</v>
      </c>
      <c r="Z1492" s="3">
        <v>445.28</v>
      </c>
      <c r="AA1492" s="3">
        <v>8.86</v>
      </c>
      <c r="AB1492" s="3">
        <v>0</v>
      </c>
      <c r="AD1492" s="3">
        <v>0</v>
      </c>
      <c r="AE1492" s="3">
        <v>7.9509999999999996</v>
      </c>
      <c r="AF1492" s="3">
        <v>0</v>
      </c>
      <c r="AI1492" s="3">
        <v>0</v>
      </c>
      <c r="AJ1492" s="3">
        <v>0</v>
      </c>
      <c r="AK1492" s="3">
        <v>4268</v>
      </c>
      <c r="AL1492" s="3">
        <v>0</v>
      </c>
      <c r="AM1492" s="3">
        <v>0</v>
      </c>
      <c r="AN1492" s="3">
        <v>0</v>
      </c>
      <c r="AO1492" s="3">
        <v>0</v>
      </c>
      <c r="AP1492" s="3">
        <v>0</v>
      </c>
      <c r="AQ1492" s="3">
        <v>6</v>
      </c>
      <c r="AR1492" s="3">
        <v>0</v>
      </c>
      <c r="AS1492" s="3">
        <v>7</v>
      </c>
      <c r="AT1492" s="3">
        <v>1</v>
      </c>
      <c r="AU1492" s="3">
        <v>113.66</v>
      </c>
      <c r="AV1492" s="3">
        <v>0</v>
      </c>
      <c r="AW1492" s="3">
        <v>3</v>
      </c>
      <c r="AX1492" s="3">
        <v>2</v>
      </c>
      <c r="AY1492" s="3">
        <v>2</v>
      </c>
      <c r="AZ1492" s="4">
        <v>41081</v>
      </c>
      <c r="BA1492" s="3" t="s">
        <v>69</v>
      </c>
      <c r="BB1492" s="3" t="s">
        <v>294</v>
      </c>
      <c r="BC1492" s="3">
        <v>1</v>
      </c>
      <c r="BD1492" s="3">
        <v>0</v>
      </c>
      <c r="BE1492" s="4">
        <v>40763</v>
      </c>
      <c r="BF1492" s="4">
        <v>40763</v>
      </c>
      <c r="BG1492" s="4">
        <v>41107</v>
      </c>
      <c r="BH1492" s="3" t="s">
        <v>55</v>
      </c>
      <c r="BI1492" s="3" t="s">
        <v>1265</v>
      </c>
      <c r="BJ1492" s="3" t="s">
        <v>1425</v>
      </c>
      <c r="BK1492" s="3" t="s">
        <v>57</v>
      </c>
      <c r="BL1492" s="3" t="s">
        <v>7235</v>
      </c>
      <c r="BM1492" s="3">
        <v>0</v>
      </c>
      <c r="BN1492" s="3">
        <v>1</v>
      </c>
      <c r="BO1492" s="3">
        <v>0</v>
      </c>
      <c r="BP1492" s="3">
        <v>0</v>
      </c>
      <c r="BQ1492" s="3">
        <v>25.035124</v>
      </c>
      <c r="BR1492" s="3">
        <v>121.542115</v>
      </c>
      <c r="BS1492" s="4">
        <v>41122</v>
      </c>
      <c r="BU1492" s="3">
        <v>37.549999999999997</v>
      </c>
      <c r="BV1492" s="3" t="s">
        <v>443</v>
      </c>
      <c r="BW1492" s="3">
        <v>0</v>
      </c>
      <c r="BX1492" s="3">
        <v>0</v>
      </c>
      <c r="BZ1492" s="3">
        <v>14253</v>
      </c>
      <c r="CA1492" s="3" t="s">
        <v>84</v>
      </c>
      <c r="CB1492" s="3" t="s">
        <v>16</v>
      </c>
      <c r="CC1492" s="3" t="s">
        <v>16</v>
      </c>
      <c r="CT1492" s="3">
        <v>0.5</v>
      </c>
      <c r="CW1492" s="3" t="s">
        <v>7236</v>
      </c>
      <c r="CX1492" s="3" t="s">
        <v>7237</v>
      </c>
      <c r="CZ1492" s="3" t="s">
        <v>18</v>
      </c>
      <c r="DG1492" s="3">
        <v>0</v>
      </c>
      <c r="DH1492" s="3">
        <v>0</v>
      </c>
      <c r="DI1492" s="3">
        <v>0</v>
      </c>
      <c r="DJ1492" s="3">
        <v>0</v>
      </c>
      <c r="DK1492" s="3">
        <v>0</v>
      </c>
      <c r="DL1492" s="3">
        <v>0</v>
      </c>
      <c r="DM1492" s="3">
        <v>0</v>
      </c>
    </row>
    <row r="1493" spans="1:117">
      <c r="A1493" s="9">
        <v>3283</v>
      </c>
      <c r="C1493" s="3" t="s">
        <v>295</v>
      </c>
      <c r="D1493" s="3" t="s">
        <v>38</v>
      </c>
      <c r="E1493" s="3" t="s">
        <v>3</v>
      </c>
      <c r="F1493" s="3" t="s">
        <v>4</v>
      </c>
      <c r="G1493" s="3" t="s">
        <v>7238</v>
      </c>
      <c r="H1493" s="9">
        <v>67</v>
      </c>
      <c r="I1493" s="9">
        <v>1</v>
      </c>
      <c r="J1493" s="9">
        <v>1</v>
      </c>
      <c r="K1493" s="9">
        <v>0</v>
      </c>
      <c r="L1493" s="3" t="s">
        <v>642</v>
      </c>
      <c r="M1493" s="3" t="s">
        <v>18</v>
      </c>
      <c r="N1493" s="9">
        <v>100</v>
      </c>
      <c r="O1493" s="3" t="s">
        <v>7</v>
      </c>
      <c r="P1493" s="3" t="s">
        <v>139</v>
      </c>
      <c r="Q1493" s="3" t="s">
        <v>2605</v>
      </c>
      <c r="R1493" s="3" t="s">
        <v>7239</v>
      </c>
      <c r="S1493" s="3" t="s">
        <v>91</v>
      </c>
      <c r="U1493" s="3">
        <v>0</v>
      </c>
      <c r="V1493" s="3">
        <v>48.92</v>
      </c>
      <c r="W1493" s="3">
        <v>0</v>
      </c>
      <c r="X1493" s="3">
        <v>0</v>
      </c>
      <c r="Y1493" s="3">
        <v>0</v>
      </c>
      <c r="Z1493" s="3">
        <v>0</v>
      </c>
      <c r="AA1493" s="3">
        <v>0</v>
      </c>
      <c r="AB1493" s="3">
        <v>0</v>
      </c>
      <c r="AD1493" s="3">
        <v>0</v>
      </c>
      <c r="AE1493" s="3">
        <v>0</v>
      </c>
      <c r="AF1493" s="3">
        <v>0</v>
      </c>
      <c r="AI1493" s="3">
        <v>0</v>
      </c>
      <c r="AJ1493" s="3">
        <v>0</v>
      </c>
      <c r="AK1493" s="3">
        <v>3.7</v>
      </c>
      <c r="AL1493" s="3">
        <v>0</v>
      </c>
      <c r="AM1493" s="3">
        <v>0</v>
      </c>
      <c r="AN1493" s="3">
        <v>0</v>
      </c>
      <c r="AO1493" s="3">
        <v>0</v>
      </c>
      <c r="AP1493" s="3">
        <v>0</v>
      </c>
      <c r="AQ1493" s="3">
        <v>6</v>
      </c>
      <c r="AR1493" s="3">
        <v>0</v>
      </c>
      <c r="AS1493" s="3">
        <v>7</v>
      </c>
      <c r="AT1493" s="3">
        <v>0</v>
      </c>
      <c r="AU1493" s="3">
        <v>0.08</v>
      </c>
      <c r="AV1493" s="3">
        <v>0</v>
      </c>
      <c r="AW1493" s="3">
        <v>0</v>
      </c>
      <c r="AX1493" s="3">
        <v>2</v>
      </c>
      <c r="AY1493" s="3">
        <v>2</v>
      </c>
      <c r="AZ1493" s="4">
        <v>40853</v>
      </c>
      <c r="BA1493" s="3" t="s">
        <v>1718</v>
      </c>
      <c r="BC1493" s="3">
        <v>0</v>
      </c>
      <c r="BD1493" s="3">
        <v>1</v>
      </c>
      <c r="BE1493" s="4">
        <v>40764</v>
      </c>
      <c r="BF1493" s="4">
        <v>40763</v>
      </c>
      <c r="BG1493" s="4">
        <v>40910</v>
      </c>
      <c r="BH1493" s="3" t="s">
        <v>1328</v>
      </c>
      <c r="BI1493" s="3" t="s">
        <v>4115</v>
      </c>
      <c r="BK1493" s="3" t="s">
        <v>7240</v>
      </c>
      <c r="BL1493" s="3" t="s">
        <v>7241</v>
      </c>
      <c r="BM1493" s="3">
        <v>0</v>
      </c>
      <c r="BN1493" s="3">
        <v>0</v>
      </c>
      <c r="BO1493" s="3">
        <v>1</v>
      </c>
      <c r="BP1493" s="3">
        <v>0</v>
      </c>
      <c r="BQ1493" s="3">
        <v>25.039733999999999</v>
      </c>
      <c r="BR1493" s="3">
        <v>121.52744</v>
      </c>
      <c r="BS1493" s="4">
        <v>40910</v>
      </c>
      <c r="BU1493" s="3">
        <v>0</v>
      </c>
      <c r="BW1493" s="3">
        <v>0</v>
      </c>
      <c r="BX1493" s="3">
        <v>0</v>
      </c>
      <c r="BY1493" s="4">
        <v>40861</v>
      </c>
      <c r="BZ1493" s="3">
        <v>14276</v>
      </c>
      <c r="CA1493" s="3" t="s">
        <v>84</v>
      </c>
      <c r="CB1493" s="3" t="s">
        <v>16</v>
      </c>
      <c r="CC1493" s="3" t="s">
        <v>16</v>
      </c>
      <c r="CD1493" s="3">
        <v>2</v>
      </c>
      <c r="CT1493" s="3">
        <v>0.5</v>
      </c>
      <c r="CX1493" s="3" t="s">
        <v>7242</v>
      </c>
      <c r="CZ1493" s="3" t="s">
        <v>642</v>
      </c>
      <c r="DG1493" s="3">
        <v>0</v>
      </c>
      <c r="DH1493" s="3">
        <v>0</v>
      </c>
      <c r="DI1493" s="3">
        <v>0</v>
      </c>
      <c r="DJ1493" s="3">
        <v>0</v>
      </c>
      <c r="DK1493" s="3">
        <v>0</v>
      </c>
      <c r="DL1493" s="3">
        <v>0</v>
      </c>
      <c r="DM1493" s="3">
        <v>0</v>
      </c>
    </row>
    <row r="1494" spans="1:117">
      <c r="A1494" s="9">
        <v>3284</v>
      </c>
      <c r="C1494" s="3" t="s">
        <v>1</v>
      </c>
      <c r="D1494" s="3" t="s">
        <v>38</v>
      </c>
      <c r="E1494" s="3" t="s">
        <v>3</v>
      </c>
      <c r="F1494" s="3" t="s">
        <v>4</v>
      </c>
      <c r="G1494" s="3" t="s">
        <v>7243</v>
      </c>
      <c r="H1494" s="9">
        <v>12</v>
      </c>
      <c r="I1494" s="9">
        <v>27</v>
      </c>
      <c r="J1494" s="9">
        <v>1</v>
      </c>
      <c r="K1494" s="9">
        <v>0</v>
      </c>
      <c r="L1494" s="3" t="s">
        <v>87</v>
      </c>
      <c r="M1494" s="3" t="s">
        <v>6</v>
      </c>
      <c r="N1494" s="9">
        <v>106</v>
      </c>
      <c r="O1494" s="3" t="s">
        <v>7</v>
      </c>
      <c r="P1494" s="3" t="s">
        <v>8</v>
      </c>
      <c r="Q1494" s="3" t="s">
        <v>438</v>
      </c>
      <c r="R1494" s="3" t="s">
        <v>1194</v>
      </c>
      <c r="S1494" s="3" t="s">
        <v>109</v>
      </c>
      <c r="U1494" s="3">
        <v>39.299999999999997</v>
      </c>
      <c r="V1494" s="3">
        <v>41.56</v>
      </c>
      <c r="W1494" s="3">
        <v>0</v>
      </c>
      <c r="X1494" s="3">
        <v>34.49</v>
      </c>
      <c r="Y1494" s="3">
        <v>4.75</v>
      </c>
      <c r="Z1494" s="3">
        <v>0</v>
      </c>
      <c r="AA1494" s="3">
        <v>2.3199999999999998</v>
      </c>
      <c r="AB1494" s="3">
        <v>0</v>
      </c>
      <c r="AD1494" s="3">
        <v>0</v>
      </c>
      <c r="AE1494" s="3">
        <v>0</v>
      </c>
      <c r="AF1494" s="3">
        <v>0</v>
      </c>
      <c r="AI1494" s="3">
        <v>0</v>
      </c>
      <c r="AJ1494" s="3">
        <v>0</v>
      </c>
      <c r="AK1494" s="3">
        <v>12800</v>
      </c>
      <c r="AL1494" s="3">
        <v>0</v>
      </c>
      <c r="AM1494" s="3">
        <v>0</v>
      </c>
      <c r="AN1494" s="3">
        <v>0</v>
      </c>
      <c r="AO1494" s="3">
        <v>0</v>
      </c>
      <c r="AP1494" s="3">
        <v>0</v>
      </c>
      <c r="AQ1494" s="3">
        <v>1</v>
      </c>
      <c r="AR1494" s="3">
        <v>0</v>
      </c>
      <c r="AS1494" s="3">
        <v>7</v>
      </c>
      <c r="AT1494" s="3">
        <v>1</v>
      </c>
      <c r="AU1494" s="3">
        <v>307.99</v>
      </c>
      <c r="AV1494" s="3">
        <v>0</v>
      </c>
      <c r="AW1494" s="3">
        <v>1</v>
      </c>
      <c r="AX1494" s="3">
        <v>1</v>
      </c>
      <c r="AY1494" s="3">
        <v>1</v>
      </c>
      <c r="AZ1494" s="4">
        <v>40877</v>
      </c>
      <c r="BA1494" s="3" t="s">
        <v>43</v>
      </c>
      <c r="BB1494" s="3" t="s">
        <v>7244</v>
      </c>
      <c r="BC1494" s="3">
        <v>0</v>
      </c>
      <c r="BD1494" s="3">
        <v>1</v>
      </c>
      <c r="BE1494" s="4">
        <v>40763</v>
      </c>
      <c r="BF1494" s="4">
        <v>40763</v>
      </c>
      <c r="BG1494" s="4">
        <v>41192</v>
      </c>
      <c r="BH1494" s="3" t="s">
        <v>45</v>
      </c>
      <c r="BI1494" s="3" t="s">
        <v>46</v>
      </c>
      <c r="BJ1494" s="3" t="s">
        <v>47</v>
      </c>
      <c r="BK1494" s="3" t="s">
        <v>72</v>
      </c>
      <c r="BL1494" s="3" t="s">
        <v>7245</v>
      </c>
      <c r="BM1494" s="3">
        <v>0</v>
      </c>
      <c r="BN1494" s="3">
        <v>1</v>
      </c>
      <c r="BO1494" s="3">
        <v>1</v>
      </c>
      <c r="BP1494" s="3">
        <v>0</v>
      </c>
      <c r="BQ1494" s="3">
        <v>25.038829</v>
      </c>
      <c r="BR1494" s="3">
        <v>121.553748</v>
      </c>
      <c r="BS1494" s="4">
        <v>41192</v>
      </c>
      <c r="BU1494" s="3">
        <v>41.56</v>
      </c>
      <c r="BV1494" s="3" t="s">
        <v>637</v>
      </c>
      <c r="BW1494" s="3">
        <v>0</v>
      </c>
      <c r="BX1494" s="3">
        <v>0</v>
      </c>
      <c r="BY1494" s="4">
        <v>41137</v>
      </c>
      <c r="BZ1494" s="3">
        <v>13860</v>
      </c>
      <c r="CA1494" s="3" t="s">
        <v>35</v>
      </c>
      <c r="CB1494" s="3" t="s">
        <v>16</v>
      </c>
      <c r="CC1494" s="3" t="s">
        <v>16</v>
      </c>
      <c r="CT1494" s="3">
        <v>0.5</v>
      </c>
      <c r="CW1494" s="3" t="s">
        <v>7246</v>
      </c>
      <c r="CX1494" s="3" t="s">
        <v>7247</v>
      </c>
      <c r="CZ1494" s="3" t="s">
        <v>18</v>
      </c>
      <c r="DG1494" s="3">
        <v>0</v>
      </c>
      <c r="DH1494" s="3">
        <v>0</v>
      </c>
      <c r="DI1494" s="3">
        <v>0</v>
      </c>
      <c r="DJ1494" s="3">
        <v>0</v>
      </c>
      <c r="DK1494" s="3">
        <v>0</v>
      </c>
      <c r="DL1494" s="3">
        <v>0</v>
      </c>
      <c r="DM1494" s="3">
        <v>0</v>
      </c>
    </row>
    <row r="1495" spans="1:117">
      <c r="A1495" s="9">
        <v>3285</v>
      </c>
      <c r="C1495" s="3" t="s">
        <v>1</v>
      </c>
      <c r="D1495" s="3" t="s">
        <v>38</v>
      </c>
      <c r="E1495" s="3" t="s">
        <v>3</v>
      </c>
      <c r="F1495" s="3" t="s">
        <v>4</v>
      </c>
      <c r="G1495" s="3" t="s">
        <v>7248</v>
      </c>
      <c r="H1495" s="9">
        <v>27</v>
      </c>
      <c r="J1495" s="9">
        <v>0</v>
      </c>
      <c r="L1495" s="3" t="s">
        <v>6</v>
      </c>
      <c r="N1495" s="9">
        <v>106</v>
      </c>
      <c r="O1495" s="3" t="s">
        <v>7</v>
      </c>
      <c r="P1495" s="3" t="s">
        <v>8</v>
      </c>
      <c r="Q1495" s="3" t="s">
        <v>927</v>
      </c>
      <c r="R1495" s="3" t="s">
        <v>7249</v>
      </c>
      <c r="S1495" s="3" t="s">
        <v>91</v>
      </c>
      <c r="U1495" s="3">
        <v>39</v>
      </c>
      <c r="V1495" s="3">
        <v>84.52</v>
      </c>
      <c r="W1495" s="3">
        <v>0</v>
      </c>
      <c r="X1495" s="3">
        <v>77.34</v>
      </c>
      <c r="Y1495" s="3">
        <v>7.18</v>
      </c>
      <c r="Z1495" s="3">
        <v>144.29300000000001</v>
      </c>
      <c r="AA1495" s="3">
        <v>0</v>
      </c>
      <c r="AB1495" s="3">
        <v>0</v>
      </c>
      <c r="AD1495" s="3">
        <v>0</v>
      </c>
      <c r="AE1495" s="3">
        <v>20.61</v>
      </c>
      <c r="AF1495" s="3">
        <v>0</v>
      </c>
      <c r="AG1495" s="3" t="s">
        <v>92</v>
      </c>
      <c r="AI1495" s="3">
        <v>0</v>
      </c>
      <c r="AJ1495" s="3">
        <v>1</v>
      </c>
      <c r="AK1495" s="3">
        <v>12675</v>
      </c>
      <c r="AL1495" s="3">
        <v>0</v>
      </c>
      <c r="AM1495" s="3">
        <v>0</v>
      </c>
      <c r="AN1495" s="3">
        <v>0</v>
      </c>
      <c r="AO1495" s="3">
        <v>0</v>
      </c>
      <c r="AP1495" s="3">
        <v>0</v>
      </c>
      <c r="AQ1495" s="3">
        <v>3</v>
      </c>
      <c r="AR1495" s="3">
        <v>0</v>
      </c>
      <c r="AS1495" s="3">
        <v>7</v>
      </c>
      <c r="AT1495" s="3">
        <v>1</v>
      </c>
      <c r="AU1495" s="3">
        <v>149.96</v>
      </c>
      <c r="AV1495" s="3">
        <v>0</v>
      </c>
      <c r="AW1495" s="3">
        <v>4</v>
      </c>
      <c r="AX1495" s="3">
        <v>3</v>
      </c>
      <c r="AY1495" s="3">
        <v>2</v>
      </c>
      <c r="AZ1495" s="4">
        <v>41243</v>
      </c>
      <c r="BA1495" s="3" t="s">
        <v>43</v>
      </c>
      <c r="BB1495" s="3" t="s">
        <v>7250</v>
      </c>
      <c r="BC1495" s="3">
        <v>1</v>
      </c>
      <c r="BD1495" s="3">
        <v>1</v>
      </c>
      <c r="BE1495" s="4">
        <v>40764</v>
      </c>
      <c r="BF1495" s="4">
        <v>40764</v>
      </c>
      <c r="BG1495" s="4">
        <v>41169</v>
      </c>
      <c r="BH1495" s="3" t="s">
        <v>7251</v>
      </c>
      <c r="BI1495" s="3" t="s">
        <v>46</v>
      </c>
      <c r="BJ1495" s="3" t="s">
        <v>120</v>
      </c>
      <c r="BK1495" s="3" t="s">
        <v>7252</v>
      </c>
      <c r="BL1495" s="3" t="s">
        <v>7253</v>
      </c>
      <c r="BM1495" s="3">
        <v>0</v>
      </c>
      <c r="BN1495" s="3">
        <v>1</v>
      </c>
      <c r="BO1495" s="3">
        <v>1</v>
      </c>
      <c r="BP1495" s="3">
        <v>0</v>
      </c>
      <c r="BQ1495" s="3">
        <v>25.039701000000001</v>
      </c>
      <c r="BR1495" s="3">
        <v>121.545383</v>
      </c>
      <c r="BS1495" s="4">
        <v>41169</v>
      </c>
      <c r="BU1495" s="3">
        <v>84.52</v>
      </c>
      <c r="BV1495" s="3" t="s">
        <v>443</v>
      </c>
      <c r="BW1495" s="3">
        <v>0</v>
      </c>
      <c r="BX1495" s="3">
        <v>0</v>
      </c>
      <c r="BY1495" s="4">
        <v>41123</v>
      </c>
      <c r="BZ1495" s="3">
        <v>14289</v>
      </c>
      <c r="CA1495" s="3" t="s">
        <v>84</v>
      </c>
      <c r="CB1495" s="3" t="s">
        <v>60</v>
      </c>
      <c r="CC1495" s="3" t="s">
        <v>60</v>
      </c>
      <c r="CJ1495" s="3" t="s">
        <v>7254</v>
      </c>
      <c r="CT1495" s="3">
        <v>1</v>
      </c>
      <c r="CW1495" s="3" t="s">
        <v>4296</v>
      </c>
      <c r="CX1495" s="3" t="s">
        <v>7255</v>
      </c>
      <c r="CZ1495" s="3" t="s">
        <v>18</v>
      </c>
      <c r="DG1495" s="3">
        <v>0</v>
      </c>
      <c r="DH1495" s="3">
        <v>0</v>
      </c>
      <c r="DI1495" s="3">
        <v>0</v>
      </c>
      <c r="DJ1495" s="3">
        <v>0</v>
      </c>
      <c r="DK1495" s="3">
        <v>0</v>
      </c>
      <c r="DL1495" s="3">
        <v>0</v>
      </c>
      <c r="DM1495" s="3">
        <v>0</v>
      </c>
    </row>
    <row r="1496" spans="1:117">
      <c r="A1496" s="9">
        <v>3286</v>
      </c>
      <c r="C1496" s="3" t="s">
        <v>1</v>
      </c>
      <c r="D1496" s="3" t="s">
        <v>38</v>
      </c>
      <c r="E1496" s="3" t="s">
        <v>3</v>
      </c>
      <c r="F1496" s="3" t="s">
        <v>4</v>
      </c>
      <c r="G1496" s="3" t="s">
        <v>7256</v>
      </c>
      <c r="H1496" s="9">
        <v>67</v>
      </c>
      <c r="I1496" s="9">
        <v>1</v>
      </c>
      <c r="J1496" s="9">
        <v>1</v>
      </c>
      <c r="K1496" s="9">
        <v>0</v>
      </c>
      <c r="L1496" s="3" t="s">
        <v>642</v>
      </c>
      <c r="M1496" s="3" t="s">
        <v>18</v>
      </c>
      <c r="N1496" s="9">
        <v>106</v>
      </c>
      <c r="O1496" s="3" t="s">
        <v>7</v>
      </c>
      <c r="P1496" s="3" t="s">
        <v>8</v>
      </c>
      <c r="Q1496" s="3" t="s">
        <v>203</v>
      </c>
      <c r="R1496" s="3" t="s">
        <v>7257</v>
      </c>
      <c r="S1496" s="3" t="s">
        <v>29</v>
      </c>
      <c r="U1496" s="3">
        <v>30.4</v>
      </c>
      <c r="V1496" s="3">
        <v>73.239999999999995</v>
      </c>
      <c r="W1496" s="3">
        <v>0</v>
      </c>
      <c r="X1496" s="3">
        <v>56.93</v>
      </c>
      <c r="Y1496" s="3">
        <v>0</v>
      </c>
      <c r="Z1496" s="3">
        <v>631.01499999999999</v>
      </c>
      <c r="AA1496" s="3">
        <v>16.309999999999999</v>
      </c>
      <c r="AB1496" s="3">
        <v>0</v>
      </c>
      <c r="AD1496" s="3">
        <v>0</v>
      </c>
      <c r="AE1496" s="3">
        <v>9.907</v>
      </c>
      <c r="AF1496" s="3">
        <v>0</v>
      </c>
      <c r="AI1496" s="3">
        <v>0</v>
      </c>
      <c r="AJ1496" s="3">
        <v>0</v>
      </c>
      <c r="AK1496" s="3">
        <v>8388</v>
      </c>
      <c r="AL1496" s="3">
        <v>0</v>
      </c>
      <c r="AM1496" s="3">
        <v>0</v>
      </c>
      <c r="AN1496" s="3">
        <v>0</v>
      </c>
      <c r="AO1496" s="3">
        <v>0</v>
      </c>
      <c r="AP1496" s="3">
        <v>0</v>
      </c>
      <c r="AQ1496" s="3">
        <v>6</v>
      </c>
      <c r="AR1496" s="3">
        <v>0</v>
      </c>
      <c r="AS1496" s="3">
        <v>14</v>
      </c>
      <c r="AT1496" s="3">
        <v>2</v>
      </c>
      <c r="AU1496" s="3">
        <v>114.53</v>
      </c>
      <c r="AV1496" s="3">
        <v>0</v>
      </c>
      <c r="AW1496" s="3">
        <v>1</v>
      </c>
      <c r="AX1496" s="3">
        <v>0</v>
      </c>
      <c r="AY1496" s="3">
        <v>1</v>
      </c>
      <c r="AZ1496" s="4">
        <v>40854</v>
      </c>
      <c r="BA1496" s="3" t="s">
        <v>94</v>
      </c>
      <c r="BB1496" s="3" t="s">
        <v>7258</v>
      </c>
      <c r="BC1496" s="3">
        <v>1</v>
      </c>
      <c r="BD1496" s="3">
        <v>1</v>
      </c>
      <c r="BE1496" s="4">
        <v>40765</v>
      </c>
      <c r="BF1496" s="4">
        <v>40764</v>
      </c>
      <c r="BG1496" s="4">
        <v>41086</v>
      </c>
      <c r="BH1496" s="3" t="s">
        <v>45</v>
      </c>
      <c r="BI1496" s="3" t="s">
        <v>46</v>
      </c>
      <c r="BJ1496" s="3" t="s">
        <v>47</v>
      </c>
      <c r="BK1496" s="3" t="s">
        <v>161</v>
      </c>
      <c r="BL1496" s="3" t="s">
        <v>7259</v>
      </c>
      <c r="BM1496" s="3">
        <v>0</v>
      </c>
      <c r="BN1496" s="3">
        <v>1</v>
      </c>
      <c r="BO1496" s="3">
        <v>1</v>
      </c>
      <c r="BP1496" s="3">
        <v>0</v>
      </c>
      <c r="BQ1496" s="3">
        <v>25.036830999999999</v>
      </c>
      <c r="BR1496" s="3">
        <v>121.549284</v>
      </c>
      <c r="BS1496" s="4">
        <v>41086</v>
      </c>
      <c r="BU1496" s="3">
        <v>73.239999999999995</v>
      </c>
      <c r="BW1496" s="3">
        <v>0</v>
      </c>
      <c r="BX1496" s="3">
        <v>0</v>
      </c>
      <c r="BZ1496" s="3">
        <v>14181</v>
      </c>
      <c r="CA1496" s="3" t="s">
        <v>30</v>
      </c>
      <c r="CB1496" s="3" t="s">
        <v>16</v>
      </c>
      <c r="CC1496" s="3" t="s">
        <v>16</v>
      </c>
      <c r="CD1496" s="3">
        <v>0</v>
      </c>
      <c r="CT1496" s="3">
        <v>0.5</v>
      </c>
      <c r="CW1496" s="3" t="s">
        <v>7260</v>
      </c>
      <c r="CX1496" s="3" t="s">
        <v>7261</v>
      </c>
      <c r="CZ1496" s="3" t="s">
        <v>18</v>
      </c>
      <c r="DG1496" s="3">
        <v>0</v>
      </c>
      <c r="DH1496" s="3">
        <v>0</v>
      </c>
      <c r="DI1496" s="3">
        <v>0</v>
      </c>
      <c r="DJ1496" s="3">
        <v>0</v>
      </c>
      <c r="DK1496" s="3">
        <v>0</v>
      </c>
      <c r="DL1496" s="3">
        <v>0</v>
      </c>
      <c r="DM1496" s="3">
        <v>0</v>
      </c>
    </row>
    <row r="1497" spans="1:117">
      <c r="A1497" s="9">
        <v>3287</v>
      </c>
      <c r="C1497" s="3" t="s">
        <v>1</v>
      </c>
      <c r="D1497" s="3" t="s">
        <v>38</v>
      </c>
      <c r="E1497" s="3" t="s">
        <v>3</v>
      </c>
      <c r="F1497" s="3" t="s">
        <v>4</v>
      </c>
      <c r="G1497" s="3" t="s">
        <v>7262</v>
      </c>
      <c r="H1497" s="9">
        <v>25</v>
      </c>
      <c r="J1497" s="9">
        <v>1</v>
      </c>
      <c r="L1497" s="3" t="s">
        <v>40</v>
      </c>
      <c r="N1497" s="9">
        <v>106</v>
      </c>
      <c r="O1497" s="3" t="s">
        <v>7</v>
      </c>
      <c r="P1497" s="3" t="s">
        <v>8</v>
      </c>
      <c r="Q1497" s="3" t="s">
        <v>989</v>
      </c>
      <c r="R1497" s="3" t="s">
        <v>7263</v>
      </c>
      <c r="S1497" s="3" t="s">
        <v>109</v>
      </c>
      <c r="U1497" s="3">
        <v>28.6</v>
      </c>
      <c r="V1497" s="3">
        <v>207.73</v>
      </c>
      <c r="W1497" s="3">
        <v>0</v>
      </c>
      <c r="X1497" s="3">
        <v>205.79</v>
      </c>
      <c r="Y1497" s="3">
        <v>0</v>
      </c>
      <c r="Z1497" s="3">
        <v>1.97</v>
      </c>
      <c r="AA1497" s="3">
        <v>1.94</v>
      </c>
      <c r="AB1497" s="3">
        <v>0</v>
      </c>
      <c r="AC1497" s="3" t="s">
        <v>7264</v>
      </c>
      <c r="AD1497" s="3">
        <v>0</v>
      </c>
      <c r="AE1497" s="3">
        <v>0</v>
      </c>
      <c r="AF1497" s="3">
        <v>0</v>
      </c>
      <c r="AI1497" s="3">
        <v>0</v>
      </c>
      <c r="AJ1497" s="3">
        <v>0</v>
      </c>
      <c r="AK1497" s="3">
        <v>8000</v>
      </c>
      <c r="AL1497" s="3">
        <v>0</v>
      </c>
      <c r="AM1497" s="3">
        <v>0</v>
      </c>
      <c r="AN1497" s="3">
        <v>0</v>
      </c>
      <c r="AO1497" s="3">
        <v>0</v>
      </c>
      <c r="AP1497" s="3">
        <v>0</v>
      </c>
      <c r="AQ1497" s="3">
        <v>-1</v>
      </c>
      <c r="AR1497" s="3">
        <v>0</v>
      </c>
      <c r="AS1497" s="3">
        <v>7</v>
      </c>
      <c r="AT1497" s="3">
        <v>0</v>
      </c>
      <c r="AU1497" s="3">
        <v>38.51</v>
      </c>
      <c r="AV1497" s="3">
        <v>0</v>
      </c>
      <c r="AW1497" s="3">
        <v>0</v>
      </c>
      <c r="AX1497" s="3">
        <v>0</v>
      </c>
      <c r="AY1497" s="3">
        <v>1</v>
      </c>
      <c r="AZ1497" s="4">
        <v>40872</v>
      </c>
      <c r="BA1497" s="3" t="s">
        <v>43</v>
      </c>
      <c r="BB1497" s="3" t="s">
        <v>7265</v>
      </c>
      <c r="BC1497" s="3">
        <v>0</v>
      </c>
      <c r="BD1497" s="3">
        <v>1</v>
      </c>
      <c r="BE1497" s="4">
        <v>40782</v>
      </c>
      <c r="BF1497" s="4">
        <v>40764</v>
      </c>
      <c r="BG1497" s="4">
        <v>40860</v>
      </c>
      <c r="BH1497" s="3" t="s">
        <v>45</v>
      </c>
      <c r="BJ1497" s="3" t="s">
        <v>7266</v>
      </c>
      <c r="BK1497" s="3" t="s">
        <v>3958</v>
      </c>
      <c r="BL1497" s="3" t="s">
        <v>7267</v>
      </c>
      <c r="BM1497" s="3">
        <v>0</v>
      </c>
      <c r="BN1497" s="3">
        <v>1</v>
      </c>
      <c r="BO1497" s="3">
        <v>1</v>
      </c>
      <c r="BP1497" s="3">
        <v>0</v>
      </c>
      <c r="BQ1497" s="3">
        <v>25.042536999999999</v>
      </c>
      <c r="BR1497" s="3">
        <v>121.54704599999999</v>
      </c>
      <c r="BS1497" s="4">
        <v>40860</v>
      </c>
      <c r="BU1497" s="3">
        <v>207.73</v>
      </c>
      <c r="BV1497" s="3" t="s">
        <v>3105</v>
      </c>
      <c r="BW1497" s="3">
        <v>0</v>
      </c>
      <c r="BX1497" s="3">
        <v>0</v>
      </c>
      <c r="BY1497" s="4">
        <v>40880</v>
      </c>
      <c r="BZ1497" s="3">
        <v>14303</v>
      </c>
      <c r="CA1497" s="3" t="s">
        <v>7113</v>
      </c>
      <c r="CB1497" s="3" t="s">
        <v>16</v>
      </c>
      <c r="CC1497" s="3" t="s">
        <v>16</v>
      </c>
      <c r="CD1497" s="3">
        <v>0</v>
      </c>
      <c r="CT1497" s="3">
        <v>1</v>
      </c>
      <c r="CW1497" s="3" t="s">
        <v>5972</v>
      </c>
      <c r="CX1497" s="5" t="s">
        <v>7268</v>
      </c>
      <c r="CZ1497" s="3" t="s">
        <v>76</v>
      </c>
      <c r="DG1497" s="3">
        <v>0</v>
      </c>
      <c r="DH1497" s="3">
        <v>0</v>
      </c>
      <c r="DI1497" s="3">
        <v>0</v>
      </c>
      <c r="DJ1497" s="3">
        <v>0</v>
      </c>
      <c r="DK1497" s="3">
        <v>0</v>
      </c>
      <c r="DL1497" s="3">
        <v>0</v>
      </c>
      <c r="DM1497" s="3">
        <v>0</v>
      </c>
    </row>
    <row r="1498" spans="1:117">
      <c r="A1498" s="9">
        <v>3289</v>
      </c>
      <c r="B1498" s="3" t="s">
        <v>0</v>
      </c>
      <c r="C1498" s="3" t="s">
        <v>1</v>
      </c>
      <c r="D1498" s="3" t="s">
        <v>38</v>
      </c>
      <c r="E1498" s="3" t="s">
        <v>3</v>
      </c>
      <c r="F1498" s="3" t="s">
        <v>4</v>
      </c>
      <c r="G1498" s="3" t="s">
        <v>7269</v>
      </c>
      <c r="H1498" s="9">
        <v>68</v>
      </c>
      <c r="J1498" s="9">
        <v>1</v>
      </c>
      <c r="L1498" s="3" t="s">
        <v>225</v>
      </c>
      <c r="N1498" s="9">
        <v>106</v>
      </c>
      <c r="O1498" s="3" t="s">
        <v>7</v>
      </c>
      <c r="P1498" s="3" t="s">
        <v>8</v>
      </c>
      <c r="Q1498" s="3" t="s">
        <v>4659</v>
      </c>
      <c r="R1498" s="3" t="s">
        <v>1557</v>
      </c>
      <c r="S1498" s="3" t="s">
        <v>91</v>
      </c>
      <c r="U1498" s="3">
        <v>29.9</v>
      </c>
      <c r="V1498" s="3">
        <v>25.63</v>
      </c>
      <c r="W1498" s="3">
        <v>0</v>
      </c>
      <c r="X1498" s="3">
        <v>18.893999999999998</v>
      </c>
      <c r="Y1498" s="3">
        <v>1.778</v>
      </c>
      <c r="Z1498" s="3">
        <v>156.99799999999999</v>
      </c>
      <c r="AA1498" s="3">
        <v>4.9539999999999997</v>
      </c>
      <c r="AB1498" s="3">
        <v>0</v>
      </c>
      <c r="AD1498" s="3">
        <v>0</v>
      </c>
      <c r="AE1498" s="3">
        <v>4.6790000000000003</v>
      </c>
      <c r="AF1498" s="3">
        <v>0</v>
      </c>
      <c r="AI1498" s="3">
        <v>0</v>
      </c>
      <c r="AJ1498" s="3">
        <v>0</v>
      </c>
      <c r="AK1498" s="3">
        <v>2460</v>
      </c>
      <c r="AL1498" s="3">
        <v>0</v>
      </c>
      <c r="AM1498" s="3">
        <v>0</v>
      </c>
      <c r="AN1498" s="3">
        <v>0</v>
      </c>
      <c r="AO1498" s="3">
        <v>0</v>
      </c>
      <c r="AP1498" s="3">
        <v>0</v>
      </c>
      <c r="AQ1498" s="3">
        <v>3</v>
      </c>
      <c r="AR1498" s="3">
        <v>0</v>
      </c>
      <c r="AS1498" s="3">
        <v>7</v>
      </c>
      <c r="AT1498" s="3">
        <v>1</v>
      </c>
      <c r="AU1498" s="3">
        <v>95.98</v>
      </c>
      <c r="AV1498" s="3">
        <v>0</v>
      </c>
      <c r="AW1498" s="3">
        <v>2</v>
      </c>
      <c r="AX1498" s="3">
        <v>1</v>
      </c>
      <c r="AY1498" s="3">
        <v>1</v>
      </c>
      <c r="AZ1498" s="4">
        <v>40991</v>
      </c>
      <c r="BA1498" s="3" t="s">
        <v>69</v>
      </c>
      <c r="BB1498" s="3" t="s">
        <v>6928</v>
      </c>
      <c r="BC1498" s="3">
        <v>0</v>
      </c>
      <c r="BD1498" s="3">
        <v>1</v>
      </c>
      <c r="BE1498" s="4">
        <v>40765</v>
      </c>
      <c r="BF1498" s="4">
        <v>40765</v>
      </c>
      <c r="BG1498" s="4">
        <v>41123</v>
      </c>
      <c r="BH1498" s="3" t="s">
        <v>1067</v>
      </c>
      <c r="BI1498" s="3" t="s">
        <v>1550</v>
      </c>
      <c r="BJ1498" s="3" t="s">
        <v>2800</v>
      </c>
      <c r="BL1498" s="3" t="s">
        <v>7270</v>
      </c>
      <c r="BM1498" s="3">
        <v>0</v>
      </c>
      <c r="BN1498" s="3">
        <v>1</v>
      </c>
      <c r="BO1498" s="3">
        <v>1</v>
      </c>
      <c r="BP1498" s="3">
        <v>0</v>
      </c>
      <c r="BQ1498" s="3">
        <v>25.031897900000001</v>
      </c>
      <c r="BR1498" s="3">
        <v>121.550669</v>
      </c>
      <c r="BS1498" s="4">
        <v>41123</v>
      </c>
      <c r="BU1498" s="3">
        <v>25.63</v>
      </c>
      <c r="BV1498" s="3" t="s">
        <v>59</v>
      </c>
      <c r="BW1498" s="3">
        <v>0</v>
      </c>
      <c r="BX1498" s="3">
        <v>0</v>
      </c>
      <c r="BZ1498" s="3">
        <v>14310</v>
      </c>
      <c r="CA1498" s="3" t="s">
        <v>35</v>
      </c>
      <c r="CB1498" s="3" t="s">
        <v>16</v>
      </c>
      <c r="CC1498" s="3" t="s">
        <v>16</v>
      </c>
      <c r="CT1498" s="3">
        <v>1</v>
      </c>
      <c r="CW1498" s="3" t="s">
        <v>7271</v>
      </c>
      <c r="CZ1498" s="3" t="s">
        <v>18</v>
      </c>
      <c r="DG1498" s="3">
        <v>0</v>
      </c>
      <c r="DH1498" s="3">
        <v>0</v>
      </c>
      <c r="DI1498" s="3">
        <v>0</v>
      </c>
      <c r="DJ1498" s="3">
        <v>0</v>
      </c>
      <c r="DK1498" s="3">
        <v>0</v>
      </c>
      <c r="DL1498" s="3">
        <v>0</v>
      </c>
      <c r="DM1498" s="3">
        <v>0</v>
      </c>
    </row>
    <row r="1499" spans="1:117">
      <c r="A1499" s="9">
        <v>3290</v>
      </c>
      <c r="C1499" s="3" t="s">
        <v>1</v>
      </c>
      <c r="D1499" s="3" t="s">
        <v>38</v>
      </c>
      <c r="E1499" s="3" t="s">
        <v>3</v>
      </c>
      <c r="F1499" s="3" t="s">
        <v>4</v>
      </c>
      <c r="G1499" s="3" t="s">
        <v>7272</v>
      </c>
      <c r="H1499" s="9">
        <v>25</v>
      </c>
      <c r="J1499" s="9">
        <v>1</v>
      </c>
      <c r="L1499" s="3" t="s">
        <v>40</v>
      </c>
      <c r="N1499" s="9">
        <v>106</v>
      </c>
      <c r="O1499" s="3" t="s">
        <v>7</v>
      </c>
      <c r="P1499" s="3" t="s">
        <v>8</v>
      </c>
      <c r="Q1499" s="3" t="s">
        <v>529</v>
      </c>
      <c r="R1499" s="3" t="s">
        <v>7273</v>
      </c>
      <c r="S1499" s="3" t="s">
        <v>109</v>
      </c>
      <c r="U1499" s="3">
        <v>23.2</v>
      </c>
      <c r="V1499" s="3">
        <v>1256.94</v>
      </c>
      <c r="W1499" s="3">
        <v>1256.94</v>
      </c>
      <c r="X1499" s="3">
        <v>1076.92</v>
      </c>
      <c r="Y1499" s="3">
        <v>0</v>
      </c>
      <c r="Z1499" s="3">
        <v>58.05</v>
      </c>
      <c r="AA1499" s="3">
        <v>180.02</v>
      </c>
      <c r="AB1499" s="3">
        <v>0</v>
      </c>
      <c r="AD1499" s="3">
        <v>0</v>
      </c>
      <c r="AE1499" s="3">
        <v>0</v>
      </c>
      <c r="AF1499" s="3">
        <v>35.97</v>
      </c>
      <c r="AG1499" s="3" t="s">
        <v>1301</v>
      </c>
      <c r="AI1499" s="3">
        <v>0</v>
      </c>
      <c r="AJ1499" s="3">
        <v>1</v>
      </c>
      <c r="AK1499" s="3">
        <v>35900</v>
      </c>
      <c r="AL1499" s="3">
        <v>0</v>
      </c>
      <c r="AM1499" s="3">
        <v>0</v>
      </c>
      <c r="AN1499" s="3">
        <v>0</v>
      </c>
      <c r="AO1499" s="3">
        <v>0</v>
      </c>
      <c r="AP1499" s="3">
        <v>0</v>
      </c>
      <c r="AQ1499" s="3">
        <v>-2</v>
      </c>
      <c r="AR1499" s="3">
        <v>0</v>
      </c>
      <c r="AS1499" s="3">
        <v>26</v>
      </c>
      <c r="AT1499" s="3">
        <v>0</v>
      </c>
      <c r="AU1499" s="3">
        <v>28.56</v>
      </c>
      <c r="AV1499" s="3">
        <v>0</v>
      </c>
      <c r="AW1499" s="3">
        <v>0</v>
      </c>
      <c r="AX1499" s="3">
        <v>0</v>
      </c>
      <c r="AY1499" s="3">
        <v>1</v>
      </c>
      <c r="AZ1499" s="4">
        <v>40856</v>
      </c>
      <c r="BA1499" s="3" t="s">
        <v>1887</v>
      </c>
      <c r="BB1499" s="3" t="s">
        <v>7274</v>
      </c>
      <c r="BC1499" s="3">
        <v>0</v>
      </c>
      <c r="BD1499" s="3">
        <v>1</v>
      </c>
      <c r="BE1499" s="4">
        <v>40854</v>
      </c>
      <c r="BF1499" s="4">
        <v>40765</v>
      </c>
      <c r="BG1499" s="4">
        <v>40944</v>
      </c>
      <c r="BH1499" s="3" t="s">
        <v>1067</v>
      </c>
      <c r="BI1499" s="3" t="s">
        <v>7275</v>
      </c>
      <c r="BJ1499" s="3" t="s">
        <v>7276</v>
      </c>
      <c r="BK1499" s="3" t="s">
        <v>7277</v>
      </c>
      <c r="BL1499" s="3" t="s">
        <v>7278</v>
      </c>
      <c r="BM1499" s="3">
        <v>0</v>
      </c>
      <c r="BN1499" s="3">
        <v>0</v>
      </c>
      <c r="BO1499" s="3">
        <v>1</v>
      </c>
      <c r="BP1499" s="3">
        <v>0</v>
      </c>
      <c r="BQ1499" s="3">
        <v>25.029049000000001</v>
      </c>
      <c r="BR1499" s="3">
        <v>121.550511</v>
      </c>
      <c r="BS1499" s="4">
        <v>40944</v>
      </c>
      <c r="BU1499" s="3">
        <v>1256.94</v>
      </c>
      <c r="BW1499" s="3">
        <v>0</v>
      </c>
      <c r="BX1499" s="3">
        <v>0</v>
      </c>
      <c r="BY1499" s="4">
        <v>41062</v>
      </c>
      <c r="BZ1499" s="3">
        <v>14293</v>
      </c>
      <c r="CA1499" s="3" t="s">
        <v>7279</v>
      </c>
      <c r="CB1499" s="3" t="s">
        <v>31</v>
      </c>
      <c r="CC1499" s="3" t="s">
        <v>31</v>
      </c>
      <c r="CD1499" s="3">
        <v>0</v>
      </c>
      <c r="CT1499" s="3">
        <v>1</v>
      </c>
      <c r="CW1499" s="3" t="s">
        <v>7280</v>
      </c>
      <c r="CX1499" s="3" t="s">
        <v>7281</v>
      </c>
      <c r="CZ1499" s="3" t="s">
        <v>18</v>
      </c>
      <c r="DG1499" s="3">
        <v>0</v>
      </c>
      <c r="DH1499" s="3">
        <v>0</v>
      </c>
      <c r="DI1499" s="3">
        <v>0</v>
      </c>
      <c r="DJ1499" s="3">
        <v>0</v>
      </c>
      <c r="DK1499" s="3">
        <v>0</v>
      </c>
      <c r="DL1499" s="3">
        <v>0</v>
      </c>
      <c r="DM1499" s="3">
        <v>0</v>
      </c>
    </row>
    <row r="1500" spans="1:117">
      <c r="A1500" s="9">
        <v>3291</v>
      </c>
      <c r="C1500" s="3" t="s">
        <v>1</v>
      </c>
      <c r="D1500" s="3" t="s">
        <v>38</v>
      </c>
      <c r="E1500" s="3" t="s">
        <v>3</v>
      </c>
      <c r="F1500" s="3" t="s">
        <v>4</v>
      </c>
      <c r="G1500" s="3" t="s">
        <v>7282</v>
      </c>
      <c r="H1500" s="9">
        <v>27</v>
      </c>
      <c r="J1500" s="9">
        <v>0</v>
      </c>
      <c r="L1500" s="3" t="s">
        <v>6</v>
      </c>
      <c r="N1500" s="9">
        <v>106</v>
      </c>
      <c r="O1500" s="3" t="s">
        <v>7</v>
      </c>
      <c r="P1500" s="3" t="s">
        <v>8</v>
      </c>
      <c r="Q1500" s="3" t="s">
        <v>33</v>
      </c>
      <c r="R1500" s="3" t="s">
        <v>7283</v>
      </c>
      <c r="S1500" s="3" t="s">
        <v>91</v>
      </c>
      <c r="U1500" s="3">
        <v>19</v>
      </c>
      <c r="V1500" s="3">
        <v>70.180000000000007</v>
      </c>
      <c r="W1500" s="3">
        <v>0</v>
      </c>
      <c r="X1500" s="3">
        <v>35.69</v>
      </c>
      <c r="Y1500" s="3">
        <v>7.16</v>
      </c>
      <c r="Z1500" s="3">
        <v>222.64</v>
      </c>
      <c r="AA1500" s="3">
        <v>25.05</v>
      </c>
      <c r="AB1500" s="3">
        <v>0</v>
      </c>
      <c r="AD1500" s="3">
        <v>0</v>
      </c>
      <c r="AE1500" s="3">
        <v>12.646000000000001</v>
      </c>
      <c r="AF1500" s="3">
        <v>2.2999999999999998</v>
      </c>
      <c r="AG1500" s="3" t="s">
        <v>1234</v>
      </c>
      <c r="AI1500" s="3">
        <v>0</v>
      </c>
      <c r="AJ1500" s="3">
        <v>1</v>
      </c>
      <c r="AK1500" s="3">
        <v>7800</v>
      </c>
      <c r="AL1500" s="3">
        <v>0</v>
      </c>
      <c r="AM1500" s="3">
        <v>0</v>
      </c>
      <c r="AN1500" s="3">
        <v>0</v>
      </c>
      <c r="AO1500" s="3">
        <v>0</v>
      </c>
      <c r="AP1500" s="3">
        <v>500</v>
      </c>
      <c r="AQ1500" s="3">
        <v>7</v>
      </c>
      <c r="AR1500" s="3">
        <v>0</v>
      </c>
      <c r="AS1500" s="3">
        <v>8</v>
      </c>
      <c r="AT1500" s="3">
        <v>3</v>
      </c>
      <c r="AU1500" s="3">
        <v>107.54</v>
      </c>
      <c r="AV1500" s="3">
        <v>0</v>
      </c>
      <c r="AW1500" s="3">
        <v>3</v>
      </c>
      <c r="AX1500" s="3">
        <v>2</v>
      </c>
      <c r="AY1500" s="3">
        <v>2</v>
      </c>
      <c r="AZ1500" s="4">
        <v>41274</v>
      </c>
      <c r="BA1500" s="3" t="s">
        <v>69</v>
      </c>
      <c r="BB1500" s="3" t="s">
        <v>7284</v>
      </c>
      <c r="BC1500" s="3">
        <v>1</v>
      </c>
      <c r="BD1500" s="3">
        <v>1</v>
      </c>
      <c r="BE1500" s="4">
        <v>41244</v>
      </c>
      <c r="BF1500" s="4">
        <v>40765</v>
      </c>
      <c r="BG1500" s="4">
        <v>41208</v>
      </c>
      <c r="BH1500" s="3" t="s">
        <v>45</v>
      </c>
      <c r="BI1500" s="3" t="s">
        <v>46</v>
      </c>
      <c r="BJ1500" s="3" t="s">
        <v>47</v>
      </c>
      <c r="BK1500" s="3" t="s">
        <v>72</v>
      </c>
      <c r="BL1500" s="3" t="s">
        <v>7285</v>
      </c>
      <c r="BM1500" s="3">
        <v>0</v>
      </c>
      <c r="BN1500" s="3">
        <v>1</v>
      </c>
      <c r="BO1500" s="3">
        <v>1</v>
      </c>
      <c r="BP1500" s="3">
        <v>0</v>
      </c>
      <c r="BQ1500" s="3">
        <v>25.039886899999999</v>
      </c>
      <c r="BR1500" s="3">
        <v>121.550583</v>
      </c>
      <c r="BS1500" s="4">
        <v>41208</v>
      </c>
      <c r="BU1500" s="3">
        <v>67.900000000000006</v>
      </c>
      <c r="BV1500" s="3" t="s">
        <v>200</v>
      </c>
      <c r="BW1500" s="3">
        <v>0</v>
      </c>
      <c r="BX1500" s="3">
        <v>0</v>
      </c>
      <c r="BY1500" s="4">
        <v>41137</v>
      </c>
      <c r="BZ1500" s="3">
        <v>14311</v>
      </c>
      <c r="CA1500" s="3" t="s">
        <v>35</v>
      </c>
      <c r="CB1500" s="3" t="s">
        <v>60</v>
      </c>
      <c r="CC1500" s="3" t="s">
        <v>31</v>
      </c>
      <c r="CJ1500" s="3" t="s">
        <v>3456</v>
      </c>
      <c r="CT1500" s="3">
        <v>1</v>
      </c>
      <c r="CW1500" s="3" t="s">
        <v>7286</v>
      </c>
      <c r="CX1500" s="3" t="s">
        <v>7287</v>
      </c>
      <c r="CZ1500" s="3" t="s">
        <v>18</v>
      </c>
      <c r="DG1500" s="3">
        <v>0</v>
      </c>
      <c r="DH1500" s="3">
        <v>0</v>
      </c>
      <c r="DI1500" s="3">
        <v>0</v>
      </c>
      <c r="DJ1500" s="3">
        <v>0</v>
      </c>
      <c r="DK1500" s="3">
        <v>0</v>
      </c>
      <c r="DL1500" s="3">
        <v>0</v>
      </c>
      <c r="DM1500" s="3">
        <v>0</v>
      </c>
    </row>
    <row r="1501" spans="1:117">
      <c r="A1501" s="9">
        <v>3294</v>
      </c>
      <c r="C1501" s="3" t="s">
        <v>1</v>
      </c>
      <c r="D1501" s="3" t="s">
        <v>38</v>
      </c>
      <c r="E1501" s="3" t="s">
        <v>3</v>
      </c>
      <c r="F1501" s="3" t="s">
        <v>4</v>
      </c>
      <c r="G1501" s="3" t="s">
        <v>7288</v>
      </c>
      <c r="H1501" s="9">
        <v>12</v>
      </c>
      <c r="J1501" s="9">
        <v>1</v>
      </c>
      <c r="L1501" s="3" t="s">
        <v>87</v>
      </c>
      <c r="N1501" s="9">
        <v>106</v>
      </c>
      <c r="O1501" s="3" t="s">
        <v>7</v>
      </c>
      <c r="P1501" s="3" t="s">
        <v>8</v>
      </c>
      <c r="Q1501" s="3" t="s">
        <v>4446</v>
      </c>
      <c r="R1501" s="3" t="s">
        <v>6171</v>
      </c>
      <c r="S1501" s="3" t="s">
        <v>109</v>
      </c>
      <c r="U1501" s="3">
        <v>37.4</v>
      </c>
      <c r="V1501" s="3">
        <v>47.93</v>
      </c>
      <c r="W1501" s="3">
        <v>0</v>
      </c>
      <c r="X1501" s="3">
        <v>39.307000000000002</v>
      </c>
      <c r="Y1501" s="3">
        <v>4.516</v>
      </c>
      <c r="Z1501" s="3">
        <v>188.155</v>
      </c>
      <c r="AA1501" s="3">
        <v>4.1050000000000004</v>
      </c>
      <c r="AB1501" s="3">
        <v>0</v>
      </c>
      <c r="AD1501" s="3">
        <v>0</v>
      </c>
      <c r="AE1501" s="3">
        <v>8.9320000000000004</v>
      </c>
      <c r="AF1501" s="3">
        <v>0</v>
      </c>
      <c r="AI1501" s="3">
        <v>0</v>
      </c>
      <c r="AJ1501" s="3">
        <v>0</v>
      </c>
      <c r="AK1501" s="3">
        <v>6500</v>
      </c>
      <c r="AL1501" s="3">
        <v>0</v>
      </c>
      <c r="AM1501" s="3">
        <v>0</v>
      </c>
      <c r="AN1501" s="3">
        <v>0</v>
      </c>
      <c r="AO1501" s="3">
        <v>0</v>
      </c>
      <c r="AP1501" s="3">
        <v>0</v>
      </c>
      <c r="AQ1501" s="3">
        <v>2</v>
      </c>
      <c r="AR1501" s="3">
        <v>0</v>
      </c>
      <c r="AS1501" s="3">
        <v>7</v>
      </c>
      <c r="AT1501" s="3">
        <v>1</v>
      </c>
      <c r="AU1501" s="3">
        <v>135.61000000000001</v>
      </c>
      <c r="AV1501" s="3">
        <v>0</v>
      </c>
      <c r="AW1501" s="3">
        <v>5</v>
      </c>
      <c r="AX1501" s="3">
        <v>2</v>
      </c>
      <c r="AY1501" s="3">
        <v>2</v>
      </c>
      <c r="AZ1501" s="4">
        <v>40939</v>
      </c>
      <c r="BA1501" s="3" t="s">
        <v>69</v>
      </c>
      <c r="BB1501" s="3" t="s">
        <v>7289</v>
      </c>
      <c r="BC1501" s="3">
        <v>1</v>
      </c>
      <c r="BD1501" s="3">
        <v>1</v>
      </c>
      <c r="BE1501" s="4">
        <v>40903</v>
      </c>
      <c r="BF1501" s="4">
        <v>40765</v>
      </c>
      <c r="BG1501" s="4">
        <v>41008</v>
      </c>
      <c r="BH1501" s="3" t="s">
        <v>45</v>
      </c>
      <c r="BI1501" s="3" t="s">
        <v>46</v>
      </c>
      <c r="BJ1501" s="3" t="s">
        <v>47</v>
      </c>
      <c r="BK1501" s="3" t="s">
        <v>72</v>
      </c>
      <c r="BL1501" s="3" t="s">
        <v>7290</v>
      </c>
      <c r="BM1501" s="3">
        <v>0</v>
      </c>
      <c r="BN1501" s="3">
        <v>1</v>
      </c>
      <c r="BO1501" s="3">
        <v>1</v>
      </c>
      <c r="BP1501" s="3">
        <v>0</v>
      </c>
      <c r="BQ1501" s="3">
        <v>25.039975999999999</v>
      </c>
      <c r="BR1501" s="3">
        <v>121.552767</v>
      </c>
      <c r="BS1501" s="4">
        <v>41037</v>
      </c>
      <c r="BU1501" s="3">
        <v>47.93</v>
      </c>
      <c r="BV1501" s="3" t="s">
        <v>163</v>
      </c>
      <c r="BW1501" s="3">
        <v>0</v>
      </c>
      <c r="BX1501" s="3">
        <v>0</v>
      </c>
      <c r="BY1501" s="4">
        <v>40947</v>
      </c>
      <c r="BZ1501" s="3">
        <v>14228</v>
      </c>
      <c r="CA1501" s="3" t="s">
        <v>1224</v>
      </c>
      <c r="CB1501" s="3" t="s">
        <v>16</v>
      </c>
      <c r="CC1501" s="3" t="s">
        <v>16</v>
      </c>
      <c r="CT1501" s="3">
        <v>1</v>
      </c>
      <c r="CW1501" s="3" t="s">
        <v>7291</v>
      </c>
      <c r="CX1501" s="3" t="s">
        <v>7292</v>
      </c>
      <c r="CZ1501" s="3" t="s">
        <v>18</v>
      </c>
      <c r="DG1501" s="3">
        <v>0</v>
      </c>
      <c r="DH1501" s="3">
        <v>0</v>
      </c>
      <c r="DI1501" s="3">
        <v>0</v>
      </c>
      <c r="DJ1501" s="3">
        <v>0</v>
      </c>
      <c r="DK1501" s="3">
        <v>0</v>
      </c>
      <c r="DL1501" s="3">
        <v>0</v>
      </c>
      <c r="DM1501" s="3">
        <v>0</v>
      </c>
    </row>
    <row r="1502" spans="1:117">
      <c r="A1502" s="9">
        <v>3295</v>
      </c>
      <c r="B1502" s="3" t="s">
        <v>7293</v>
      </c>
      <c r="C1502" s="3" t="s">
        <v>1</v>
      </c>
      <c r="D1502" s="3" t="s">
        <v>38</v>
      </c>
      <c r="E1502" s="3" t="s">
        <v>3</v>
      </c>
      <c r="F1502" s="3" t="s">
        <v>4</v>
      </c>
      <c r="G1502" s="3" t="s">
        <v>7294</v>
      </c>
      <c r="H1502" s="9">
        <v>1</v>
      </c>
      <c r="J1502" s="9">
        <v>0</v>
      </c>
      <c r="L1502" s="3" t="s">
        <v>18</v>
      </c>
      <c r="N1502" s="9">
        <v>106</v>
      </c>
      <c r="O1502" s="3" t="s">
        <v>7</v>
      </c>
      <c r="P1502" s="3" t="s">
        <v>8</v>
      </c>
      <c r="Q1502" s="3" t="s">
        <v>537</v>
      </c>
      <c r="R1502" s="3" t="s">
        <v>1893</v>
      </c>
      <c r="S1502" s="3" t="s">
        <v>109</v>
      </c>
      <c r="U1502" s="3">
        <v>0</v>
      </c>
      <c r="V1502" s="3">
        <v>65.22</v>
      </c>
      <c r="W1502" s="3">
        <v>0</v>
      </c>
      <c r="X1502" s="3">
        <v>0</v>
      </c>
      <c r="Y1502" s="3">
        <v>0</v>
      </c>
      <c r="Z1502" s="3">
        <v>0</v>
      </c>
      <c r="AA1502" s="3">
        <v>0</v>
      </c>
      <c r="AB1502" s="3">
        <v>0</v>
      </c>
      <c r="AD1502" s="3">
        <v>0</v>
      </c>
      <c r="AE1502" s="3">
        <v>0</v>
      </c>
      <c r="AF1502" s="3">
        <v>0</v>
      </c>
      <c r="AI1502" s="3">
        <v>0</v>
      </c>
      <c r="AJ1502" s="3">
        <v>0</v>
      </c>
      <c r="AK1502" s="3">
        <v>15800</v>
      </c>
      <c r="AL1502" s="3">
        <v>0</v>
      </c>
      <c r="AM1502" s="3">
        <v>0</v>
      </c>
      <c r="AN1502" s="3">
        <v>0</v>
      </c>
      <c r="AO1502" s="3">
        <v>0</v>
      </c>
      <c r="AP1502" s="3">
        <v>0</v>
      </c>
      <c r="AQ1502" s="3">
        <v>1</v>
      </c>
      <c r="AR1502" s="3">
        <v>0</v>
      </c>
      <c r="AS1502" s="3">
        <v>0</v>
      </c>
      <c r="AT1502" s="3">
        <v>0</v>
      </c>
      <c r="AU1502" s="3">
        <v>242.26</v>
      </c>
      <c r="AV1502" s="3">
        <v>0</v>
      </c>
      <c r="AW1502" s="3">
        <v>0</v>
      </c>
      <c r="AX1502" s="3">
        <v>0</v>
      </c>
      <c r="AY1502" s="3">
        <v>1</v>
      </c>
      <c r="AZ1502" s="4">
        <v>40781</v>
      </c>
      <c r="BC1502" s="3">
        <v>0</v>
      </c>
      <c r="BD1502" s="3">
        <v>1</v>
      </c>
      <c r="BE1502" s="4">
        <v>40766</v>
      </c>
      <c r="BF1502" s="4">
        <v>40766</v>
      </c>
      <c r="BG1502" s="4">
        <v>40944</v>
      </c>
      <c r="BL1502" s="3" t="s">
        <v>7295</v>
      </c>
      <c r="BM1502" s="3">
        <v>0</v>
      </c>
      <c r="BN1502" s="3">
        <v>0</v>
      </c>
      <c r="BO1502" s="3">
        <v>0</v>
      </c>
      <c r="BP1502" s="3">
        <v>0</v>
      </c>
      <c r="BQ1502" s="3">
        <v>25.038910000000001</v>
      </c>
      <c r="BR1502" s="3">
        <v>121.54572</v>
      </c>
      <c r="BS1502" s="4">
        <v>40944</v>
      </c>
      <c r="BU1502" s="3">
        <v>0</v>
      </c>
      <c r="BW1502" s="3">
        <v>0</v>
      </c>
      <c r="BX1502" s="3">
        <v>0</v>
      </c>
      <c r="BY1502" s="4">
        <v>41062</v>
      </c>
      <c r="BZ1502" s="3">
        <v>14287</v>
      </c>
      <c r="CA1502" s="3" t="s">
        <v>35</v>
      </c>
      <c r="CB1502" s="3" t="s">
        <v>60</v>
      </c>
      <c r="CC1502" s="3" t="s">
        <v>60</v>
      </c>
      <c r="CT1502" s="3">
        <v>1</v>
      </c>
      <c r="CW1502" s="3" t="s">
        <v>7296</v>
      </c>
      <c r="CZ1502" s="3" t="s">
        <v>18</v>
      </c>
      <c r="DG1502" s="3">
        <v>0</v>
      </c>
      <c r="DH1502" s="3">
        <v>0</v>
      </c>
      <c r="DI1502" s="3">
        <v>0</v>
      </c>
      <c r="DJ1502" s="3">
        <v>0</v>
      </c>
      <c r="DK1502" s="3">
        <v>0</v>
      </c>
      <c r="DL1502" s="3">
        <v>0</v>
      </c>
      <c r="DM1502" s="3">
        <v>0</v>
      </c>
    </row>
    <row r="1503" spans="1:117">
      <c r="A1503" s="9">
        <v>3297</v>
      </c>
      <c r="C1503" s="3" t="s">
        <v>1</v>
      </c>
      <c r="D1503" s="3" t="s">
        <v>38</v>
      </c>
      <c r="E1503" s="3" t="s">
        <v>3</v>
      </c>
      <c r="F1503" s="3" t="s">
        <v>4</v>
      </c>
      <c r="G1503" s="3" t="s">
        <v>7297</v>
      </c>
      <c r="H1503" s="9">
        <v>12</v>
      </c>
      <c r="I1503" s="9">
        <v>27</v>
      </c>
      <c r="J1503" s="9">
        <v>1</v>
      </c>
      <c r="K1503" s="9">
        <v>0</v>
      </c>
      <c r="L1503" s="3" t="s">
        <v>87</v>
      </c>
      <c r="M1503" s="3" t="s">
        <v>6</v>
      </c>
      <c r="N1503" s="9">
        <v>106</v>
      </c>
      <c r="O1503" s="3" t="s">
        <v>7</v>
      </c>
      <c r="P1503" s="3" t="s">
        <v>8</v>
      </c>
      <c r="Q1503" s="3" t="s">
        <v>64</v>
      </c>
      <c r="R1503" s="3" t="s">
        <v>6810</v>
      </c>
      <c r="S1503" s="3" t="s">
        <v>109</v>
      </c>
      <c r="U1503" s="3">
        <v>30.7</v>
      </c>
      <c r="V1503" s="3">
        <v>23.8</v>
      </c>
      <c r="W1503" s="3">
        <v>0</v>
      </c>
      <c r="X1503" s="3">
        <v>11.63</v>
      </c>
      <c r="Y1503" s="3">
        <v>8.4499999999999993</v>
      </c>
      <c r="Z1503" s="3">
        <v>1363.973</v>
      </c>
      <c r="AA1503" s="3">
        <v>3.72</v>
      </c>
      <c r="AB1503" s="3">
        <v>0</v>
      </c>
      <c r="AD1503" s="3">
        <v>0</v>
      </c>
      <c r="AE1503" s="3">
        <v>3.41</v>
      </c>
      <c r="AF1503" s="3">
        <v>0</v>
      </c>
      <c r="AI1503" s="3">
        <v>0</v>
      </c>
      <c r="AJ1503" s="3">
        <v>0</v>
      </c>
      <c r="AK1503" s="3">
        <v>11500</v>
      </c>
      <c r="AL1503" s="3">
        <v>0</v>
      </c>
      <c r="AM1503" s="3">
        <v>0</v>
      </c>
      <c r="AN1503" s="3">
        <v>0</v>
      </c>
      <c r="AO1503" s="3">
        <v>0</v>
      </c>
      <c r="AP1503" s="3">
        <v>0</v>
      </c>
      <c r="AQ1503" s="3">
        <v>1</v>
      </c>
      <c r="AR1503" s="3">
        <v>0</v>
      </c>
      <c r="AS1503" s="3">
        <v>14</v>
      </c>
      <c r="AT1503" s="3">
        <v>2</v>
      </c>
      <c r="AU1503" s="3">
        <v>483.19</v>
      </c>
      <c r="AV1503" s="3">
        <v>0</v>
      </c>
      <c r="AW1503" s="3">
        <v>0</v>
      </c>
      <c r="AX1503" s="3">
        <v>1</v>
      </c>
      <c r="AY1503" s="3">
        <v>1</v>
      </c>
      <c r="AZ1503" s="4">
        <v>40781</v>
      </c>
      <c r="BA1503" s="3" t="s">
        <v>69</v>
      </c>
      <c r="BB1503" s="3" t="s">
        <v>1145</v>
      </c>
      <c r="BC1503" s="3">
        <v>0</v>
      </c>
      <c r="BD1503" s="3">
        <v>1</v>
      </c>
      <c r="BE1503" s="4">
        <v>40766</v>
      </c>
      <c r="BF1503" s="4">
        <v>40766</v>
      </c>
      <c r="BG1503" s="4">
        <v>40944</v>
      </c>
      <c r="BH1503" s="3" t="s">
        <v>7298</v>
      </c>
      <c r="BI1503" s="3" t="s">
        <v>245</v>
      </c>
      <c r="BJ1503" s="3" t="s">
        <v>71</v>
      </c>
      <c r="BK1503" s="3" t="s">
        <v>72</v>
      </c>
      <c r="BL1503" s="3" t="s">
        <v>7299</v>
      </c>
      <c r="BM1503" s="3">
        <v>0</v>
      </c>
      <c r="BN1503" s="3">
        <v>1</v>
      </c>
      <c r="BO1503" s="3">
        <v>1</v>
      </c>
      <c r="BP1503" s="3">
        <v>0</v>
      </c>
      <c r="BQ1503" s="3">
        <v>25.038062</v>
      </c>
      <c r="BR1503" s="3">
        <v>121.556016</v>
      </c>
      <c r="BS1503" s="4">
        <v>41136</v>
      </c>
      <c r="BU1503" s="3">
        <v>23.8</v>
      </c>
      <c r="BV1503" s="3" t="s">
        <v>163</v>
      </c>
      <c r="BW1503" s="3">
        <v>0</v>
      </c>
      <c r="BX1503" s="3">
        <v>0</v>
      </c>
      <c r="BY1503" s="4">
        <v>41137</v>
      </c>
      <c r="BZ1503" s="3">
        <v>14318</v>
      </c>
      <c r="CA1503" s="3" t="s">
        <v>2198</v>
      </c>
      <c r="CB1503" s="3" t="s">
        <v>16</v>
      </c>
      <c r="CC1503" s="3" t="s">
        <v>16</v>
      </c>
      <c r="CT1503" s="3">
        <v>0.5</v>
      </c>
      <c r="CW1503" s="3" t="s">
        <v>7114</v>
      </c>
      <c r="CX1503" s="3" t="s">
        <v>7300</v>
      </c>
      <c r="CZ1503" s="3" t="s">
        <v>18</v>
      </c>
      <c r="DG1503" s="3">
        <v>0</v>
      </c>
      <c r="DH1503" s="3">
        <v>0</v>
      </c>
      <c r="DI1503" s="3">
        <v>0</v>
      </c>
      <c r="DJ1503" s="3">
        <v>0</v>
      </c>
      <c r="DK1503" s="3">
        <v>0</v>
      </c>
      <c r="DL1503" s="3">
        <v>0</v>
      </c>
      <c r="DM1503" s="3">
        <v>0</v>
      </c>
    </row>
    <row r="1504" spans="1:117">
      <c r="A1504" s="9">
        <v>3298</v>
      </c>
      <c r="B1504" s="3" t="s">
        <v>7301</v>
      </c>
      <c r="C1504" s="3" t="s">
        <v>1</v>
      </c>
      <c r="D1504" s="3" t="s">
        <v>38</v>
      </c>
      <c r="E1504" s="3" t="s">
        <v>3</v>
      </c>
      <c r="F1504" s="3" t="s">
        <v>4</v>
      </c>
      <c r="G1504" s="3" t="s">
        <v>7302</v>
      </c>
      <c r="H1504" s="9">
        <v>25</v>
      </c>
      <c r="J1504" s="9">
        <v>1</v>
      </c>
      <c r="L1504" s="3" t="s">
        <v>40</v>
      </c>
      <c r="N1504" s="9">
        <v>110</v>
      </c>
      <c r="O1504" s="3" t="s">
        <v>7</v>
      </c>
      <c r="P1504" s="3" t="s">
        <v>63</v>
      </c>
      <c r="Q1504" s="3" t="s">
        <v>1306</v>
      </c>
      <c r="R1504" s="3" t="s">
        <v>7303</v>
      </c>
      <c r="S1504" s="3" t="s">
        <v>109</v>
      </c>
      <c r="U1504" s="3">
        <v>6.8</v>
      </c>
      <c r="V1504" s="3">
        <v>168.45</v>
      </c>
      <c r="W1504" s="3">
        <v>0</v>
      </c>
      <c r="X1504" s="3">
        <v>71.819999999999993</v>
      </c>
      <c r="Y1504" s="3">
        <v>43.07</v>
      </c>
      <c r="Z1504" s="3">
        <v>661.87</v>
      </c>
      <c r="AA1504" s="3">
        <v>53.56</v>
      </c>
      <c r="AB1504" s="3">
        <v>0</v>
      </c>
      <c r="AD1504" s="3">
        <v>0</v>
      </c>
      <c r="AE1504" s="3">
        <v>9.0009999999999994</v>
      </c>
      <c r="AF1504" s="3">
        <v>0</v>
      </c>
      <c r="AI1504" s="3">
        <v>0</v>
      </c>
      <c r="AJ1504" s="3">
        <v>0</v>
      </c>
      <c r="AK1504" s="3">
        <v>32000</v>
      </c>
      <c r="AL1504" s="3">
        <v>0</v>
      </c>
      <c r="AM1504" s="3">
        <v>0</v>
      </c>
      <c r="AN1504" s="3">
        <v>0</v>
      </c>
      <c r="AO1504" s="3">
        <v>0</v>
      </c>
      <c r="AP1504" s="3">
        <v>0</v>
      </c>
      <c r="AQ1504" s="3">
        <v>1</v>
      </c>
      <c r="AR1504" s="3">
        <v>0</v>
      </c>
      <c r="AS1504" s="3">
        <v>13</v>
      </c>
      <c r="AT1504" s="3">
        <v>5</v>
      </c>
      <c r="AU1504" s="3">
        <v>189.97</v>
      </c>
      <c r="AV1504" s="3">
        <v>0</v>
      </c>
      <c r="AW1504" s="3">
        <v>0</v>
      </c>
      <c r="AX1504" s="3">
        <v>1</v>
      </c>
      <c r="AY1504" s="3">
        <v>1</v>
      </c>
      <c r="AZ1504" s="4">
        <v>40857</v>
      </c>
      <c r="BA1504" s="3" t="s">
        <v>94</v>
      </c>
      <c r="BB1504" s="3" t="s">
        <v>7304</v>
      </c>
      <c r="BC1504" s="3">
        <v>1</v>
      </c>
      <c r="BD1504" s="3">
        <v>1</v>
      </c>
      <c r="BE1504" s="4">
        <v>40767</v>
      </c>
      <c r="BF1504" s="4">
        <v>40767</v>
      </c>
      <c r="BG1504" s="4">
        <v>41151</v>
      </c>
      <c r="BH1504" s="3" t="s">
        <v>195</v>
      </c>
      <c r="BI1504" s="3" t="s">
        <v>1559</v>
      </c>
      <c r="BJ1504" s="3" t="s">
        <v>1566</v>
      </c>
      <c r="BL1504" s="3" t="s">
        <v>7305</v>
      </c>
      <c r="BM1504" s="3">
        <v>0</v>
      </c>
      <c r="BN1504" s="3">
        <v>1</v>
      </c>
      <c r="BO1504" s="3">
        <v>1</v>
      </c>
      <c r="BP1504" s="3">
        <v>0</v>
      </c>
      <c r="BQ1504" s="3">
        <v>25.042697</v>
      </c>
      <c r="BR1504" s="3">
        <v>121.565747</v>
      </c>
      <c r="BS1504" s="4">
        <v>41165</v>
      </c>
      <c r="BU1504" s="3">
        <v>168.45</v>
      </c>
      <c r="BV1504" s="3" t="s">
        <v>443</v>
      </c>
      <c r="BW1504" s="3">
        <v>0</v>
      </c>
      <c r="BX1504" s="3">
        <v>0</v>
      </c>
      <c r="BY1504" s="4">
        <v>41152</v>
      </c>
      <c r="BZ1504" s="3">
        <v>14331</v>
      </c>
      <c r="CA1504" s="3">
        <v>591</v>
      </c>
      <c r="CB1504" s="3" t="s">
        <v>16</v>
      </c>
      <c r="CC1504" s="3" t="s">
        <v>16</v>
      </c>
      <c r="CT1504" s="3">
        <v>1</v>
      </c>
      <c r="CW1504" s="3" t="s">
        <v>7306</v>
      </c>
      <c r="CX1504" s="3" t="s">
        <v>7307</v>
      </c>
      <c r="CZ1504" s="3" t="s">
        <v>18</v>
      </c>
      <c r="DG1504" s="3">
        <v>0</v>
      </c>
      <c r="DH1504" s="3">
        <v>0</v>
      </c>
      <c r="DI1504" s="3">
        <v>0</v>
      </c>
      <c r="DJ1504" s="3">
        <v>0</v>
      </c>
      <c r="DK1504" s="3">
        <v>0</v>
      </c>
      <c r="DL1504" s="3">
        <v>0</v>
      </c>
      <c r="DM1504" s="3">
        <v>0</v>
      </c>
    </row>
    <row r="1505" spans="1:117">
      <c r="A1505" s="9">
        <v>3303</v>
      </c>
      <c r="B1505" s="3" t="s">
        <v>922</v>
      </c>
      <c r="C1505" s="3" t="s">
        <v>295</v>
      </c>
      <c r="D1505" s="3" t="s">
        <v>38</v>
      </c>
      <c r="E1505" s="3" t="s">
        <v>3</v>
      </c>
      <c r="F1505" s="3" t="s">
        <v>4</v>
      </c>
      <c r="G1505" s="3" t="s">
        <v>7308</v>
      </c>
      <c r="H1505" s="9">
        <v>27</v>
      </c>
      <c r="I1505" s="9">
        <v>67</v>
      </c>
      <c r="J1505" s="9">
        <v>0</v>
      </c>
      <c r="K1505" s="9">
        <v>1</v>
      </c>
      <c r="L1505" s="3" t="s">
        <v>6</v>
      </c>
      <c r="M1505" s="3" t="s">
        <v>642</v>
      </c>
      <c r="N1505" s="9">
        <v>106</v>
      </c>
      <c r="O1505" s="3" t="s">
        <v>7</v>
      </c>
      <c r="P1505" s="3" t="s">
        <v>8</v>
      </c>
      <c r="Q1505" s="3" t="s">
        <v>64</v>
      </c>
      <c r="R1505" s="3" t="s">
        <v>7309</v>
      </c>
      <c r="S1505" s="3" t="s">
        <v>91</v>
      </c>
      <c r="U1505" s="3">
        <v>39.299999999999997</v>
      </c>
      <c r="V1505" s="3">
        <v>25.29</v>
      </c>
      <c r="W1505" s="3">
        <v>0</v>
      </c>
      <c r="X1505" s="3">
        <v>22.65</v>
      </c>
      <c r="Y1505" s="3">
        <v>2.64</v>
      </c>
      <c r="Z1505" s="3">
        <v>243.21</v>
      </c>
      <c r="AA1505" s="3">
        <v>0</v>
      </c>
      <c r="AB1505" s="3">
        <v>0</v>
      </c>
      <c r="AD1505" s="3">
        <v>0</v>
      </c>
      <c r="AE1505" s="3">
        <v>3.1669999999999998</v>
      </c>
      <c r="AF1505" s="3">
        <v>0</v>
      </c>
      <c r="AI1505" s="3">
        <v>0</v>
      </c>
      <c r="AJ1505" s="3">
        <v>0</v>
      </c>
      <c r="AK1505" s="3">
        <v>6</v>
      </c>
      <c r="AL1505" s="3">
        <v>0</v>
      </c>
      <c r="AM1505" s="3">
        <v>0</v>
      </c>
      <c r="AN1505" s="3">
        <v>0</v>
      </c>
      <c r="AO1505" s="3">
        <v>0</v>
      </c>
      <c r="AP1505" s="3">
        <v>0</v>
      </c>
      <c r="AQ1505" s="3">
        <v>3</v>
      </c>
      <c r="AR1505" s="3">
        <v>0</v>
      </c>
      <c r="AS1505" s="3">
        <v>15</v>
      </c>
      <c r="AT1505" s="3">
        <v>2</v>
      </c>
      <c r="AU1505" s="3">
        <v>0.24</v>
      </c>
      <c r="AV1505" s="3">
        <v>0</v>
      </c>
      <c r="AW1505" s="3">
        <v>2</v>
      </c>
      <c r="AX1505" s="3">
        <v>2</v>
      </c>
      <c r="AY1505" s="3">
        <v>1</v>
      </c>
      <c r="AZ1505" s="4">
        <v>41090</v>
      </c>
      <c r="BA1505" s="3" t="s">
        <v>43</v>
      </c>
      <c r="BB1505" s="3" t="s">
        <v>7310</v>
      </c>
      <c r="BC1505" s="3">
        <v>0</v>
      </c>
      <c r="BD1505" s="3">
        <v>1</v>
      </c>
      <c r="BE1505" s="4">
        <v>40769</v>
      </c>
      <c r="BF1505" s="4">
        <v>40769</v>
      </c>
      <c r="BG1505" s="4">
        <v>40976</v>
      </c>
      <c r="BH1505" s="3" t="s">
        <v>45</v>
      </c>
      <c r="BI1505" s="3" t="s">
        <v>46</v>
      </c>
      <c r="BJ1505" s="3" t="s">
        <v>47</v>
      </c>
      <c r="BK1505" s="3" t="s">
        <v>161</v>
      </c>
      <c r="BL1505" s="3" t="s">
        <v>7311</v>
      </c>
      <c r="BM1505" s="3">
        <v>0</v>
      </c>
      <c r="BN1505" s="3">
        <v>1</v>
      </c>
      <c r="BO1505" s="3">
        <v>1</v>
      </c>
      <c r="BP1505" s="3">
        <v>0</v>
      </c>
      <c r="BQ1505" s="3">
        <v>25.038094000000001</v>
      </c>
      <c r="BR1505" s="3">
        <v>121.550825</v>
      </c>
      <c r="BS1505" s="4">
        <v>41122</v>
      </c>
      <c r="BU1505" s="3">
        <v>25.29</v>
      </c>
      <c r="BV1505" s="3" t="s">
        <v>443</v>
      </c>
      <c r="BW1505" s="3">
        <v>0</v>
      </c>
      <c r="BX1505" s="3">
        <v>0</v>
      </c>
      <c r="BY1505" s="4">
        <v>41123</v>
      </c>
      <c r="BZ1505" s="3">
        <v>14360</v>
      </c>
      <c r="CA1505" s="3" t="s">
        <v>84</v>
      </c>
      <c r="CB1505" s="3" t="s">
        <v>16</v>
      </c>
      <c r="CC1505" s="3" t="s">
        <v>16</v>
      </c>
      <c r="CT1505" s="3">
        <v>0.5</v>
      </c>
      <c r="CW1505" s="3" t="s">
        <v>7312</v>
      </c>
      <c r="CX1505" s="3" t="s">
        <v>7313</v>
      </c>
      <c r="CZ1505" s="3" t="s">
        <v>2001</v>
      </c>
      <c r="DG1505" s="3">
        <v>0</v>
      </c>
      <c r="DH1505" s="3">
        <v>0</v>
      </c>
      <c r="DI1505" s="3">
        <v>0</v>
      </c>
      <c r="DJ1505" s="3">
        <v>0</v>
      </c>
      <c r="DK1505" s="3">
        <v>0</v>
      </c>
      <c r="DL1505" s="3">
        <v>0</v>
      </c>
      <c r="DM1505" s="3">
        <v>0</v>
      </c>
    </row>
    <row r="1506" spans="1:117">
      <c r="A1506" s="9">
        <v>3304</v>
      </c>
      <c r="B1506" s="3" t="s">
        <v>0</v>
      </c>
      <c r="C1506" s="3" t="s">
        <v>1</v>
      </c>
      <c r="D1506" s="3" t="s">
        <v>38</v>
      </c>
      <c r="E1506" s="3" t="s">
        <v>3</v>
      </c>
      <c r="F1506" s="3" t="s">
        <v>4</v>
      </c>
      <c r="G1506" s="3" t="s">
        <v>7314</v>
      </c>
      <c r="H1506" s="9">
        <v>25</v>
      </c>
      <c r="I1506" s="9">
        <v>27</v>
      </c>
      <c r="J1506" s="9">
        <v>1</v>
      </c>
      <c r="K1506" s="9">
        <v>0</v>
      </c>
      <c r="L1506" s="3" t="s">
        <v>40</v>
      </c>
      <c r="M1506" s="3" t="s">
        <v>6</v>
      </c>
      <c r="N1506" s="9">
        <v>105</v>
      </c>
      <c r="O1506" s="3" t="s">
        <v>7</v>
      </c>
      <c r="P1506" s="3" t="s">
        <v>26</v>
      </c>
      <c r="Q1506" s="3" t="s">
        <v>7315</v>
      </c>
      <c r="R1506" s="3" t="s">
        <v>7316</v>
      </c>
      <c r="S1506" s="3" t="s">
        <v>29</v>
      </c>
      <c r="U1506" s="3">
        <v>26.1</v>
      </c>
      <c r="V1506" s="3">
        <v>49.63</v>
      </c>
      <c r="W1506" s="3">
        <v>0</v>
      </c>
      <c r="X1506" s="3">
        <v>34.19</v>
      </c>
      <c r="Y1506" s="3">
        <v>4.51</v>
      </c>
      <c r="Z1506" s="3">
        <v>513.94799999999998</v>
      </c>
      <c r="AA1506" s="3">
        <v>6.36</v>
      </c>
      <c r="AB1506" s="3">
        <v>0</v>
      </c>
      <c r="AC1506" s="3" t="s">
        <v>288</v>
      </c>
      <c r="AD1506" s="3">
        <v>4.57</v>
      </c>
      <c r="AE1506" s="3">
        <v>18.347999999999999</v>
      </c>
      <c r="AF1506" s="3">
        <v>0</v>
      </c>
      <c r="AG1506" s="3" t="s">
        <v>7165</v>
      </c>
      <c r="AI1506" s="3">
        <v>0</v>
      </c>
      <c r="AJ1506" s="3">
        <v>0</v>
      </c>
      <c r="AK1506" s="3">
        <v>8800</v>
      </c>
      <c r="AL1506" s="3">
        <v>0</v>
      </c>
      <c r="AM1506" s="3">
        <v>0</v>
      </c>
      <c r="AN1506" s="3">
        <v>0</v>
      </c>
      <c r="AO1506" s="3">
        <v>0</v>
      </c>
      <c r="AP1506" s="3">
        <v>0</v>
      </c>
      <c r="AQ1506" s="3">
        <v>1</v>
      </c>
      <c r="AR1506" s="3">
        <v>0</v>
      </c>
      <c r="AS1506" s="3">
        <v>7</v>
      </c>
      <c r="AT1506" s="3">
        <v>1</v>
      </c>
      <c r="AU1506" s="3">
        <v>177.31</v>
      </c>
      <c r="AV1506" s="3">
        <v>0</v>
      </c>
      <c r="AW1506" s="3">
        <v>3</v>
      </c>
      <c r="AX1506" s="3">
        <v>2</v>
      </c>
      <c r="AY1506" s="3">
        <v>2</v>
      </c>
      <c r="AZ1506" s="4">
        <v>41085</v>
      </c>
      <c r="BA1506" s="3" t="s">
        <v>69</v>
      </c>
      <c r="BB1506" s="3" t="s">
        <v>7317</v>
      </c>
      <c r="BC1506" s="3">
        <v>0</v>
      </c>
      <c r="BD1506" s="3">
        <v>1</v>
      </c>
      <c r="BE1506" s="4">
        <v>40994</v>
      </c>
      <c r="BF1506" s="4">
        <v>40770</v>
      </c>
      <c r="BG1506" s="4">
        <v>40995</v>
      </c>
      <c r="BH1506" s="3" t="s">
        <v>128</v>
      </c>
      <c r="BI1506" s="3" t="s">
        <v>2979</v>
      </c>
      <c r="BJ1506" s="3" t="s">
        <v>3029</v>
      </c>
      <c r="BK1506" s="3" t="s">
        <v>7318</v>
      </c>
      <c r="BL1506" s="3" t="s">
        <v>7319</v>
      </c>
      <c r="BM1506" s="3">
        <v>0</v>
      </c>
      <c r="BN1506" s="3">
        <v>1</v>
      </c>
      <c r="BO1506" s="3">
        <v>1</v>
      </c>
      <c r="BP1506" s="3">
        <v>0</v>
      </c>
      <c r="BQ1506" s="3">
        <v>25.060065999999999</v>
      </c>
      <c r="BR1506" s="3">
        <v>121.56048199999999</v>
      </c>
      <c r="BS1506" s="4">
        <v>41148</v>
      </c>
      <c r="BU1506" s="3">
        <v>49.63</v>
      </c>
      <c r="BV1506" s="3" t="s">
        <v>59</v>
      </c>
      <c r="BW1506" s="3">
        <v>0</v>
      </c>
      <c r="BX1506" s="3">
        <v>0</v>
      </c>
      <c r="BY1506" s="4">
        <v>41149</v>
      </c>
      <c r="BZ1506" s="3">
        <v>14361</v>
      </c>
      <c r="CA1506" s="3" t="s">
        <v>30</v>
      </c>
      <c r="CB1506" s="3" t="s">
        <v>16</v>
      </c>
      <c r="CC1506" s="3" t="s">
        <v>60</v>
      </c>
      <c r="CD1506" s="3">
        <v>1</v>
      </c>
      <c r="CT1506" s="3">
        <v>0.5</v>
      </c>
      <c r="CW1506" s="3" t="s">
        <v>7320</v>
      </c>
      <c r="CX1506" s="3" t="s">
        <v>7321</v>
      </c>
      <c r="CZ1506" s="3" t="s">
        <v>76</v>
      </c>
      <c r="DG1506" s="3">
        <v>0</v>
      </c>
      <c r="DH1506" s="3">
        <v>0</v>
      </c>
      <c r="DI1506" s="3">
        <v>0</v>
      </c>
      <c r="DJ1506" s="3">
        <v>0</v>
      </c>
      <c r="DK1506" s="3">
        <v>0</v>
      </c>
      <c r="DL1506" s="3">
        <v>0</v>
      </c>
      <c r="DM1506" s="3">
        <v>0</v>
      </c>
    </row>
    <row r="1507" spans="1:117">
      <c r="A1507" s="9">
        <v>3305</v>
      </c>
      <c r="C1507" s="3" t="s">
        <v>1</v>
      </c>
      <c r="D1507" s="3" t="s">
        <v>38</v>
      </c>
      <c r="E1507" s="3" t="s">
        <v>3</v>
      </c>
      <c r="F1507" s="3" t="s">
        <v>4</v>
      </c>
      <c r="G1507" s="3" t="s">
        <v>7322</v>
      </c>
      <c r="H1507" s="9">
        <v>67</v>
      </c>
      <c r="I1507" s="9">
        <v>1</v>
      </c>
      <c r="J1507" s="9">
        <v>1</v>
      </c>
      <c r="K1507" s="9">
        <v>0</v>
      </c>
      <c r="L1507" s="3" t="s">
        <v>642</v>
      </c>
      <c r="M1507" s="3" t="s">
        <v>18</v>
      </c>
      <c r="N1507" s="9">
        <v>114</v>
      </c>
      <c r="O1507" s="3" t="s">
        <v>7</v>
      </c>
      <c r="P1507" s="3" t="s">
        <v>643</v>
      </c>
      <c r="Q1507" s="3" t="s">
        <v>2144</v>
      </c>
      <c r="R1507" s="3" t="s">
        <v>7323</v>
      </c>
      <c r="S1507" s="3" t="s">
        <v>81</v>
      </c>
      <c r="U1507" s="3">
        <v>11.1</v>
      </c>
      <c r="V1507" s="3">
        <v>529.09</v>
      </c>
      <c r="W1507" s="3">
        <v>0</v>
      </c>
      <c r="X1507" s="3">
        <v>300.08999999999997</v>
      </c>
      <c r="Y1507" s="3">
        <v>0</v>
      </c>
      <c r="Z1507" s="3">
        <v>2136.5300000000002</v>
      </c>
      <c r="AA1507" s="3">
        <v>228.99700000000001</v>
      </c>
      <c r="AB1507" s="3">
        <v>0</v>
      </c>
      <c r="AD1507" s="3">
        <v>0</v>
      </c>
      <c r="AE1507" s="3">
        <v>90.87</v>
      </c>
      <c r="AF1507" s="3">
        <v>232.19900000000001</v>
      </c>
      <c r="AG1507" s="3" t="s">
        <v>92</v>
      </c>
      <c r="AI1507" s="3">
        <v>0</v>
      </c>
      <c r="AJ1507" s="3">
        <v>1</v>
      </c>
      <c r="AK1507" s="3">
        <v>39800</v>
      </c>
      <c r="AL1507" s="3">
        <v>0</v>
      </c>
      <c r="AM1507" s="3">
        <v>0</v>
      </c>
      <c r="AN1507" s="3">
        <v>0</v>
      </c>
      <c r="AO1507" s="3">
        <v>0</v>
      </c>
      <c r="AP1507" s="3">
        <v>180</v>
      </c>
      <c r="AQ1507" s="3">
        <v>10</v>
      </c>
      <c r="AR1507" s="3">
        <v>0</v>
      </c>
      <c r="AS1507" s="3">
        <v>12</v>
      </c>
      <c r="AT1507" s="3">
        <v>3</v>
      </c>
      <c r="AU1507" s="3">
        <v>75.22</v>
      </c>
      <c r="AV1507" s="3">
        <v>0</v>
      </c>
      <c r="AW1507" s="3">
        <v>0</v>
      </c>
      <c r="AX1507" s="3">
        <v>0</v>
      </c>
      <c r="AY1507" s="3">
        <v>1</v>
      </c>
      <c r="AZ1507" s="4">
        <v>41121</v>
      </c>
      <c r="BA1507" s="3" t="s">
        <v>1548</v>
      </c>
      <c r="BB1507" s="3" t="s">
        <v>7324</v>
      </c>
      <c r="BC1507" s="3">
        <v>0</v>
      </c>
      <c r="BD1507" s="3">
        <v>1</v>
      </c>
      <c r="BE1507" s="4">
        <v>40935</v>
      </c>
      <c r="BF1507" s="4">
        <v>40770</v>
      </c>
      <c r="BG1507" s="4">
        <v>41137</v>
      </c>
      <c r="BH1507" s="3" t="s">
        <v>3484</v>
      </c>
      <c r="BI1507" s="3" t="s">
        <v>1222</v>
      </c>
      <c r="BJ1507" s="3" t="s">
        <v>2236</v>
      </c>
      <c r="BK1507" s="3" t="s">
        <v>3486</v>
      </c>
      <c r="BL1507" s="3" t="s">
        <v>7325</v>
      </c>
      <c r="BM1507" s="3">
        <v>0</v>
      </c>
      <c r="BN1507" s="3">
        <v>1</v>
      </c>
      <c r="BO1507" s="3">
        <v>1</v>
      </c>
      <c r="BP1507" s="3">
        <v>0</v>
      </c>
      <c r="BQ1507" s="3">
        <v>25.07732</v>
      </c>
      <c r="BR1507" s="3">
        <v>121.572497</v>
      </c>
      <c r="BS1507" s="4">
        <v>41137</v>
      </c>
      <c r="BU1507" s="3">
        <v>529.09</v>
      </c>
      <c r="BV1507" s="3" t="s">
        <v>7326</v>
      </c>
      <c r="BW1507" s="3">
        <v>0</v>
      </c>
      <c r="BX1507" s="3">
        <v>0</v>
      </c>
      <c r="BY1507" s="4">
        <v>41129</v>
      </c>
      <c r="BZ1507" s="3">
        <v>14348</v>
      </c>
      <c r="CA1507" s="3" t="s">
        <v>30</v>
      </c>
      <c r="CB1507" s="3" t="s">
        <v>3106</v>
      </c>
      <c r="CC1507" s="3" t="s">
        <v>60</v>
      </c>
      <c r="CD1507" s="3">
        <v>1</v>
      </c>
      <c r="CT1507" s="3">
        <v>0.5</v>
      </c>
      <c r="CU1507" s="3" t="s">
        <v>896</v>
      </c>
      <c r="CW1507" s="3" t="s">
        <v>7327</v>
      </c>
      <c r="CX1507" s="3" t="s">
        <v>7328</v>
      </c>
      <c r="CZ1507" s="3" t="s">
        <v>249</v>
      </c>
      <c r="DG1507" s="3">
        <v>0</v>
      </c>
      <c r="DH1507" s="3">
        <v>0</v>
      </c>
      <c r="DI1507" s="3">
        <v>0</v>
      </c>
      <c r="DJ1507" s="3">
        <v>0</v>
      </c>
      <c r="DK1507" s="3">
        <v>0</v>
      </c>
      <c r="DL1507" s="3">
        <v>0</v>
      </c>
      <c r="DM1507" s="3">
        <v>0</v>
      </c>
    </row>
    <row r="1508" spans="1:117">
      <c r="A1508" s="9">
        <v>3306</v>
      </c>
      <c r="B1508" s="3" t="s">
        <v>0</v>
      </c>
      <c r="C1508" s="3" t="s">
        <v>1</v>
      </c>
      <c r="D1508" s="3" t="s">
        <v>38</v>
      </c>
      <c r="E1508" s="3" t="s">
        <v>3</v>
      </c>
      <c r="F1508" s="3" t="s">
        <v>4</v>
      </c>
      <c r="G1508" s="3" t="s">
        <v>7329</v>
      </c>
      <c r="H1508" s="9">
        <v>12</v>
      </c>
      <c r="J1508" s="9">
        <v>1</v>
      </c>
      <c r="L1508" s="3" t="s">
        <v>87</v>
      </c>
      <c r="N1508" s="9">
        <v>106</v>
      </c>
      <c r="O1508" s="3" t="s">
        <v>7</v>
      </c>
      <c r="P1508" s="3" t="s">
        <v>8</v>
      </c>
      <c r="Q1508" s="3" t="s">
        <v>64</v>
      </c>
      <c r="R1508" s="3" t="s">
        <v>7330</v>
      </c>
      <c r="S1508" s="3" t="s">
        <v>81</v>
      </c>
      <c r="U1508" s="3">
        <v>28.4</v>
      </c>
      <c r="V1508" s="3">
        <v>49.49</v>
      </c>
      <c r="W1508" s="3">
        <v>0</v>
      </c>
      <c r="X1508" s="3">
        <v>31.55</v>
      </c>
      <c r="Y1508" s="3">
        <v>0</v>
      </c>
      <c r="Z1508" s="3">
        <v>0</v>
      </c>
      <c r="AA1508" s="3">
        <v>17.940000000000001</v>
      </c>
      <c r="AB1508" s="3">
        <v>0</v>
      </c>
      <c r="AD1508" s="3">
        <v>0</v>
      </c>
      <c r="AE1508" s="3">
        <v>0</v>
      </c>
      <c r="AF1508" s="3">
        <v>0</v>
      </c>
      <c r="AI1508" s="3">
        <v>0</v>
      </c>
      <c r="AJ1508" s="3">
        <v>0</v>
      </c>
      <c r="AK1508" s="3">
        <v>5888</v>
      </c>
      <c r="AL1508" s="3">
        <v>0</v>
      </c>
      <c r="AM1508" s="3">
        <v>0</v>
      </c>
      <c r="AN1508" s="3">
        <v>0</v>
      </c>
      <c r="AO1508" s="3">
        <v>0</v>
      </c>
      <c r="AP1508" s="3">
        <v>0</v>
      </c>
      <c r="AQ1508" s="3">
        <v>5</v>
      </c>
      <c r="AR1508" s="3">
        <v>0</v>
      </c>
      <c r="AS1508" s="3">
        <v>16</v>
      </c>
      <c r="AT1508" s="3">
        <v>0</v>
      </c>
      <c r="AU1508" s="3">
        <v>118.97</v>
      </c>
      <c r="AV1508" s="3">
        <v>0</v>
      </c>
      <c r="AW1508" s="3">
        <v>0</v>
      </c>
      <c r="AX1508" s="3">
        <v>1</v>
      </c>
      <c r="AY1508" s="3">
        <v>0</v>
      </c>
      <c r="AZ1508" s="4">
        <v>40821</v>
      </c>
      <c r="BA1508" s="3" t="s">
        <v>43</v>
      </c>
      <c r="BB1508" s="3" t="s">
        <v>7331</v>
      </c>
      <c r="BC1508" s="3">
        <v>0</v>
      </c>
      <c r="BD1508" s="3">
        <v>1</v>
      </c>
      <c r="BE1508" s="4">
        <v>40771</v>
      </c>
      <c r="BF1508" s="4">
        <v>40771</v>
      </c>
      <c r="BG1508" s="4">
        <v>40944</v>
      </c>
      <c r="BH1508" s="3" t="s">
        <v>45</v>
      </c>
      <c r="BI1508" s="3" t="s">
        <v>46</v>
      </c>
      <c r="BJ1508" s="3" t="s">
        <v>47</v>
      </c>
      <c r="BK1508" s="3" t="s">
        <v>72</v>
      </c>
      <c r="BL1508" s="3" t="s">
        <v>7332</v>
      </c>
      <c r="BM1508" s="3">
        <v>0</v>
      </c>
      <c r="BN1508" s="3">
        <v>1</v>
      </c>
      <c r="BO1508" s="3">
        <v>1</v>
      </c>
      <c r="BP1508" s="3">
        <v>0</v>
      </c>
      <c r="BQ1508" s="3">
        <v>25.03736</v>
      </c>
      <c r="BR1508" s="3">
        <v>121.555824</v>
      </c>
      <c r="BS1508" s="4">
        <v>40944</v>
      </c>
      <c r="BU1508" s="3">
        <v>49.49</v>
      </c>
      <c r="BV1508" s="3" t="s">
        <v>163</v>
      </c>
      <c r="BW1508" s="3">
        <v>0</v>
      </c>
      <c r="BX1508" s="3">
        <v>0</v>
      </c>
      <c r="BY1508" s="4">
        <v>41062</v>
      </c>
      <c r="BZ1508" s="3">
        <v>14374</v>
      </c>
      <c r="CA1508" s="3" t="s">
        <v>1224</v>
      </c>
      <c r="CB1508" s="3" t="s">
        <v>16</v>
      </c>
      <c r="CC1508" s="3" t="s">
        <v>16</v>
      </c>
      <c r="CT1508" s="3">
        <v>1</v>
      </c>
      <c r="CW1508" s="3" t="s">
        <v>7333</v>
      </c>
      <c r="CX1508" s="5" t="s">
        <v>7334</v>
      </c>
      <c r="CZ1508" s="3" t="s">
        <v>18</v>
      </c>
      <c r="DG1508" s="3">
        <v>0</v>
      </c>
      <c r="DH1508" s="3">
        <v>0</v>
      </c>
      <c r="DI1508" s="3">
        <v>0</v>
      </c>
      <c r="DJ1508" s="3">
        <v>0</v>
      </c>
      <c r="DK1508" s="3">
        <v>0</v>
      </c>
      <c r="DL1508" s="3">
        <v>0</v>
      </c>
      <c r="DM1508" s="3">
        <v>0</v>
      </c>
    </row>
    <row r="1509" spans="1:117">
      <c r="A1509" s="9">
        <v>3309</v>
      </c>
      <c r="B1509" s="3" t="s">
        <v>0</v>
      </c>
      <c r="C1509" s="3" t="s">
        <v>1</v>
      </c>
      <c r="D1509" s="3" t="s">
        <v>38</v>
      </c>
      <c r="E1509" s="3" t="s">
        <v>3</v>
      </c>
      <c r="F1509" s="3" t="s">
        <v>4</v>
      </c>
      <c r="G1509" s="3" t="s">
        <v>7335</v>
      </c>
      <c r="H1509" s="9">
        <v>67</v>
      </c>
      <c r="I1509" s="9">
        <v>1</v>
      </c>
      <c r="J1509" s="9">
        <v>1</v>
      </c>
      <c r="K1509" s="9">
        <v>0</v>
      </c>
      <c r="L1509" s="3" t="s">
        <v>642</v>
      </c>
      <c r="M1509" s="3" t="s">
        <v>18</v>
      </c>
      <c r="N1509" s="9">
        <v>106</v>
      </c>
      <c r="O1509" s="3" t="s">
        <v>7</v>
      </c>
      <c r="P1509" s="3" t="s">
        <v>8</v>
      </c>
      <c r="Q1509" s="3" t="s">
        <v>529</v>
      </c>
      <c r="R1509" s="3" t="s">
        <v>7336</v>
      </c>
      <c r="S1509" s="3" t="s">
        <v>109</v>
      </c>
      <c r="U1509" s="3">
        <v>32</v>
      </c>
      <c r="V1509" s="3">
        <v>39.69</v>
      </c>
      <c r="W1509" s="3">
        <v>0</v>
      </c>
      <c r="X1509" s="3">
        <v>22.84</v>
      </c>
      <c r="Y1509" s="3">
        <v>0</v>
      </c>
      <c r="Z1509" s="3">
        <v>0</v>
      </c>
      <c r="AA1509" s="3">
        <v>7.85</v>
      </c>
      <c r="AB1509" s="3">
        <v>0</v>
      </c>
      <c r="AD1509" s="3">
        <v>0</v>
      </c>
      <c r="AE1509" s="3">
        <v>4.84</v>
      </c>
      <c r="AF1509" s="3">
        <v>0</v>
      </c>
      <c r="AI1509" s="3">
        <v>0</v>
      </c>
      <c r="AJ1509" s="3">
        <v>0</v>
      </c>
      <c r="AK1509" s="3">
        <v>9800</v>
      </c>
      <c r="AL1509" s="3">
        <v>0</v>
      </c>
      <c r="AM1509" s="3">
        <v>0</v>
      </c>
      <c r="AN1509" s="3">
        <v>0</v>
      </c>
      <c r="AO1509" s="3">
        <v>0</v>
      </c>
      <c r="AP1509" s="3">
        <v>0</v>
      </c>
      <c r="AQ1509" s="3">
        <v>1</v>
      </c>
      <c r="AR1509" s="3">
        <v>0</v>
      </c>
      <c r="AS1509" s="3">
        <v>12</v>
      </c>
      <c r="AT1509" s="3">
        <v>1</v>
      </c>
      <c r="AU1509" s="3">
        <v>246.91</v>
      </c>
      <c r="AV1509" s="3">
        <v>0</v>
      </c>
      <c r="AW1509" s="3">
        <v>0</v>
      </c>
      <c r="AX1509" s="3">
        <v>0</v>
      </c>
      <c r="AY1509" s="3">
        <v>0</v>
      </c>
      <c r="AZ1509" s="4">
        <v>40776</v>
      </c>
      <c r="BA1509" s="3" t="s">
        <v>94</v>
      </c>
      <c r="BB1509" s="3" t="s">
        <v>7337</v>
      </c>
      <c r="BC1509" s="3">
        <v>0</v>
      </c>
      <c r="BD1509" s="3">
        <v>1</v>
      </c>
      <c r="BE1509" s="4">
        <v>40773</v>
      </c>
      <c r="BF1509" s="4">
        <v>40772</v>
      </c>
      <c r="BG1509" s="4">
        <v>40944</v>
      </c>
      <c r="BH1509" s="3" t="s">
        <v>1067</v>
      </c>
      <c r="BI1509" s="3" t="s">
        <v>1565</v>
      </c>
      <c r="BJ1509" s="3" t="s">
        <v>2800</v>
      </c>
      <c r="BL1509" s="3" t="s">
        <v>7338</v>
      </c>
      <c r="BM1509" s="3">
        <v>0</v>
      </c>
      <c r="BN1509" s="3">
        <v>0</v>
      </c>
      <c r="BO1509" s="3">
        <v>1</v>
      </c>
      <c r="BP1509" s="3">
        <v>0</v>
      </c>
      <c r="BQ1509" s="3">
        <v>25.030695000000001</v>
      </c>
      <c r="BR1509" s="3">
        <v>121.55267000000001</v>
      </c>
      <c r="BS1509" s="4">
        <v>40944</v>
      </c>
      <c r="BU1509" s="3">
        <v>30.69</v>
      </c>
      <c r="BW1509" s="3">
        <v>0</v>
      </c>
      <c r="BX1509" s="3">
        <v>0</v>
      </c>
      <c r="BY1509" s="4">
        <v>41062</v>
      </c>
      <c r="BZ1509" s="3">
        <v>14398</v>
      </c>
      <c r="CA1509" s="3" t="s">
        <v>35</v>
      </c>
      <c r="CB1509" s="3" t="s">
        <v>60</v>
      </c>
      <c r="CC1509" s="3" t="s">
        <v>60</v>
      </c>
      <c r="CD1509" s="3">
        <v>1</v>
      </c>
      <c r="CT1509" s="3">
        <v>0.5</v>
      </c>
      <c r="CW1509" s="3" t="s">
        <v>7339</v>
      </c>
      <c r="CX1509" s="3" t="s">
        <v>7340</v>
      </c>
      <c r="CZ1509" s="3" t="s">
        <v>18</v>
      </c>
      <c r="DG1509" s="3">
        <v>0</v>
      </c>
      <c r="DH1509" s="3">
        <v>0</v>
      </c>
      <c r="DI1509" s="3">
        <v>0</v>
      </c>
      <c r="DJ1509" s="3">
        <v>0</v>
      </c>
      <c r="DK1509" s="3">
        <v>0</v>
      </c>
      <c r="DL1509" s="3">
        <v>0</v>
      </c>
      <c r="DM1509" s="3">
        <v>0</v>
      </c>
    </row>
    <row r="1510" spans="1:117">
      <c r="A1510" s="9">
        <v>3310</v>
      </c>
      <c r="B1510" s="3" t="s">
        <v>1891</v>
      </c>
      <c r="C1510" s="3" t="s">
        <v>1</v>
      </c>
      <c r="D1510" s="3" t="s">
        <v>38</v>
      </c>
      <c r="E1510" s="3" t="s">
        <v>251</v>
      </c>
      <c r="F1510" s="3" t="s">
        <v>4</v>
      </c>
      <c r="G1510" s="3" t="s">
        <v>7341</v>
      </c>
      <c r="H1510" s="9">
        <v>25</v>
      </c>
      <c r="J1510" s="9">
        <v>1</v>
      </c>
      <c r="L1510" s="3" t="s">
        <v>40</v>
      </c>
      <c r="N1510" s="9">
        <v>106</v>
      </c>
      <c r="O1510" s="3" t="s">
        <v>7</v>
      </c>
      <c r="P1510" s="3" t="s">
        <v>8</v>
      </c>
      <c r="Q1510" s="3" t="s">
        <v>5527</v>
      </c>
      <c r="R1510" s="3" t="s">
        <v>1194</v>
      </c>
      <c r="S1510" s="3" t="s">
        <v>109</v>
      </c>
      <c r="U1510" s="3">
        <v>47.7</v>
      </c>
      <c r="V1510" s="3">
        <v>10.64</v>
      </c>
      <c r="W1510" s="3">
        <v>0</v>
      </c>
      <c r="X1510" s="3">
        <v>9.99</v>
      </c>
      <c r="Y1510" s="3">
        <v>0</v>
      </c>
      <c r="Z1510" s="3">
        <v>44.164999999999999</v>
      </c>
      <c r="AA1510" s="3">
        <v>0.65</v>
      </c>
      <c r="AB1510" s="3">
        <v>0</v>
      </c>
      <c r="AD1510" s="3">
        <v>0</v>
      </c>
      <c r="AE1510" s="3">
        <v>4.37</v>
      </c>
      <c r="AF1510" s="3">
        <v>0</v>
      </c>
      <c r="AI1510" s="3">
        <v>0</v>
      </c>
      <c r="AJ1510" s="3">
        <v>0</v>
      </c>
      <c r="AK1510" s="3">
        <v>2402</v>
      </c>
      <c r="AL1510" s="3">
        <v>0</v>
      </c>
      <c r="AM1510" s="3">
        <v>0</v>
      </c>
      <c r="AN1510" s="3">
        <v>0</v>
      </c>
      <c r="AO1510" s="3">
        <v>0</v>
      </c>
      <c r="AP1510" s="3">
        <v>0</v>
      </c>
      <c r="AQ1510" s="3">
        <v>1</v>
      </c>
      <c r="AR1510" s="3">
        <v>0</v>
      </c>
      <c r="AS1510" s="3">
        <v>4</v>
      </c>
      <c r="AT1510" s="3">
        <v>0</v>
      </c>
      <c r="AU1510" s="3">
        <v>225.75</v>
      </c>
      <c r="AV1510" s="3">
        <v>0</v>
      </c>
      <c r="AW1510" s="3">
        <v>1</v>
      </c>
      <c r="AX1510" s="3">
        <v>1</v>
      </c>
      <c r="AY1510" s="3">
        <v>1</v>
      </c>
      <c r="AZ1510" s="4">
        <v>41229</v>
      </c>
      <c r="BA1510" s="3" t="s">
        <v>2021</v>
      </c>
      <c r="BB1510" s="3" t="s">
        <v>5529</v>
      </c>
      <c r="BC1510" s="3">
        <v>0</v>
      </c>
      <c r="BD1510" s="3">
        <v>0</v>
      </c>
      <c r="BE1510" s="4">
        <v>41138</v>
      </c>
      <c r="BF1510" s="4">
        <v>40772</v>
      </c>
      <c r="BG1510" s="4">
        <v>41204</v>
      </c>
      <c r="BH1510" s="3" t="s">
        <v>1264</v>
      </c>
      <c r="BI1510" s="3" t="s">
        <v>2322</v>
      </c>
      <c r="BJ1510" s="3" t="s">
        <v>7342</v>
      </c>
      <c r="BK1510" s="3" t="s">
        <v>7343</v>
      </c>
      <c r="BL1510" s="3" t="s">
        <v>7344</v>
      </c>
      <c r="BM1510" s="3">
        <v>0</v>
      </c>
      <c r="BN1510" s="3">
        <v>1</v>
      </c>
      <c r="BO1510" s="3">
        <v>1</v>
      </c>
      <c r="BP1510" s="3">
        <v>0</v>
      </c>
      <c r="BQ1510" s="3">
        <v>25.030244</v>
      </c>
      <c r="BR1510" s="3">
        <v>121.528373</v>
      </c>
      <c r="BS1510" s="4">
        <v>41204</v>
      </c>
      <c r="BU1510" s="3">
        <v>10.64</v>
      </c>
      <c r="BV1510" s="3" t="s">
        <v>163</v>
      </c>
      <c r="BW1510" s="3">
        <v>0</v>
      </c>
      <c r="BX1510" s="3">
        <v>0</v>
      </c>
      <c r="BY1510" s="4">
        <v>41129</v>
      </c>
      <c r="BZ1510" s="3">
        <v>12888</v>
      </c>
      <c r="CA1510" s="3" t="s">
        <v>864</v>
      </c>
      <c r="CB1510" s="3" t="s">
        <v>16</v>
      </c>
      <c r="CC1510" s="3" t="s">
        <v>16</v>
      </c>
      <c r="CT1510" s="3">
        <v>1</v>
      </c>
      <c r="CW1510" s="3" t="s">
        <v>5278</v>
      </c>
      <c r="CX1510" s="3" t="s">
        <v>7345</v>
      </c>
      <c r="CZ1510" s="3" t="s">
        <v>40</v>
      </c>
      <c r="DG1510" s="3">
        <v>0</v>
      </c>
      <c r="DH1510" s="3">
        <v>0</v>
      </c>
      <c r="DI1510" s="3">
        <v>0</v>
      </c>
      <c r="DJ1510" s="3">
        <v>0</v>
      </c>
      <c r="DK1510" s="3">
        <v>0</v>
      </c>
      <c r="DL1510" s="3">
        <v>0</v>
      </c>
      <c r="DM1510" s="3">
        <v>0</v>
      </c>
    </row>
    <row r="1511" spans="1:117">
      <c r="A1511" s="9">
        <v>3313</v>
      </c>
      <c r="C1511" s="3" t="s">
        <v>1</v>
      </c>
      <c r="D1511" s="3" t="s">
        <v>38</v>
      </c>
      <c r="E1511" s="3" t="s">
        <v>3</v>
      </c>
      <c r="F1511" s="3" t="s">
        <v>4</v>
      </c>
      <c r="G1511" s="3" t="s">
        <v>7346</v>
      </c>
      <c r="H1511" s="9">
        <v>67</v>
      </c>
      <c r="I1511" s="9">
        <v>1</v>
      </c>
      <c r="J1511" s="9">
        <v>1</v>
      </c>
      <c r="K1511" s="9">
        <v>0</v>
      </c>
      <c r="L1511" s="3" t="s">
        <v>642</v>
      </c>
      <c r="M1511" s="3" t="s">
        <v>18</v>
      </c>
      <c r="N1511" s="9">
        <v>114</v>
      </c>
      <c r="O1511" s="3" t="s">
        <v>7</v>
      </c>
      <c r="P1511" s="3" t="s">
        <v>643</v>
      </c>
      <c r="Q1511" s="3" t="s">
        <v>7347</v>
      </c>
      <c r="R1511" s="3" t="s">
        <v>7348</v>
      </c>
      <c r="S1511" s="3" t="s">
        <v>109</v>
      </c>
      <c r="U1511" s="3">
        <v>33.299999999999997</v>
      </c>
      <c r="V1511" s="3">
        <v>47.51</v>
      </c>
      <c r="W1511" s="3">
        <v>0</v>
      </c>
      <c r="X1511" s="3">
        <v>33.31</v>
      </c>
      <c r="Y1511" s="3">
        <v>14.21</v>
      </c>
      <c r="Z1511" s="3">
        <v>487.02499999999998</v>
      </c>
      <c r="AA1511" s="3">
        <v>0</v>
      </c>
      <c r="AB1511" s="3">
        <v>0</v>
      </c>
      <c r="AD1511" s="3">
        <v>0</v>
      </c>
      <c r="AE1511" s="3">
        <v>14.984999999999999</v>
      </c>
      <c r="AF1511" s="3">
        <v>0</v>
      </c>
      <c r="AI1511" s="3">
        <v>0</v>
      </c>
      <c r="AJ1511" s="3">
        <v>0</v>
      </c>
      <c r="AK1511" s="3">
        <v>3980</v>
      </c>
      <c r="AL1511" s="3">
        <v>0</v>
      </c>
      <c r="AM1511" s="3">
        <v>0</v>
      </c>
      <c r="AN1511" s="3">
        <v>0</v>
      </c>
      <c r="AO1511" s="3">
        <v>0</v>
      </c>
      <c r="AP1511" s="3">
        <v>0</v>
      </c>
      <c r="AQ1511" s="3">
        <v>1</v>
      </c>
      <c r="AR1511" s="3">
        <v>2</v>
      </c>
      <c r="AS1511" s="3">
        <v>5</v>
      </c>
      <c r="AT1511" s="3">
        <v>1</v>
      </c>
      <c r="AU1511" s="3">
        <v>83.77</v>
      </c>
      <c r="AV1511" s="3">
        <v>0</v>
      </c>
      <c r="AW1511" s="3">
        <v>0</v>
      </c>
      <c r="AX1511" s="3">
        <v>0</v>
      </c>
      <c r="AY1511" s="3">
        <v>2</v>
      </c>
      <c r="AZ1511" s="4">
        <v>40864</v>
      </c>
      <c r="BA1511" s="3" t="s">
        <v>43</v>
      </c>
      <c r="BB1511" s="3" t="s">
        <v>7349</v>
      </c>
      <c r="BC1511" s="3">
        <v>0</v>
      </c>
      <c r="BD1511" s="3">
        <v>1</v>
      </c>
      <c r="BE1511" s="4">
        <v>40774</v>
      </c>
      <c r="BF1511" s="4">
        <v>40774</v>
      </c>
      <c r="BG1511" s="4">
        <v>40779</v>
      </c>
      <c r="BH1511" s="3" t="s">
        <v>1221</v>
      </c>
      <c r="BI1511" s="3" t="s">
        <v>5713</v>
      </c>
      <c r="BJ1511" s="3" t="s">
        <v>7350</v>
      </c>
      <c r="BK1511" s="3" t="s">
        <v>7351</v>
      </c>
      <c r="BL1511" s="3" t="s">
        <v>7352</v>
      </c>
      <c r="BM1511" s="3">
        <v>0</v>
      </c>
      <c r="BN1511" s="3">
        <v>1</v>
      </c>
      <c r="BO1511" s="3">
        <v>1</v>
      </c>
      <c r="BP1511" s="3">
        <v>0</v>
      </c>
      <c r="BQ1511" s="3">
        <v>25.085388900000002</v>
      </c>
      <c r="BR1511" s="3">
        <v>121.591594</v>
      </c>
      <c r="BS1511" s="4">
        <v>41024</v>
      </c>
      <c r="BU1511" s="3">
        <v>47.52</v>
      </c>
      <c r="BW1511" s="3">
        <v>0</v>
      </c>
      <c r="BX1511" s="3">
        <v>0</v>
      </c>
      <c r="BY1511" s="4">
        <v>40872</v>
      </c>
      <c r="BZ1511" s="3">
        <v>14415</v>
      </c>
      <c r="CA1511" s="3" t="s">
        <v>35</v>
      </c>
      <c r="CB1511" s="3" t="s">
        <v>60</v>
      </c>
      <c r="CC1511" s="3" t="s">
        <v>60</v>
      </c>
      <c r="CD1511" s="3">
        <v>3</v>
      </c>
      <c r="CT1511" s="3">
        <v>0.5</v>
      </c>
      <c r="CW1511" s="3" t="s">
        <v>2481</v>
      </c>
      <c r="CX1511" s="3" t="s">
        <v>7353</v>
      </c>
      <c r="CZ1511" s="3" t="s">
        <v>453</v>
      </c>
      <c r="DG1511" s="3">
        <v>0</v>
      </c>
      <c r="DH1511" s="3">
        <v>0</v>
      </c>
      <c r="DI1511" s="3">
        <v>0</v>
      </c>
      <c r="DJ1511" s="3">
        <v>0</v>
      </c>
      <c r="DK1511" s="3">
        <v>0</v>
      </c>
      <c r="DL1511" s="3">
        <v>0</v>
      </c>
      <c r="DM1511" s="3">
        <v>0</v>
      </c>
    </row>
    <row r="1512" spans="1:117">
      <c r="A1512" s="9">
        <v>3314</v>
      </c>
      <c r="C1512" s="3" t="s">
        <v>1</v>
      </c>
      <c r="D1512" s="3" t="s">
        <v>38</v>
      </c>
      <c r="E1512" s="3" t="s">
        <v>3</v>
      </c>
      <c r="F1512" s="3" t="s">
        <v>4</v>
      </c>
      <c r="G1512" s="3" t="s">
        <v>7354</v>
      </c>
      <c r="H1512" s="9">
        <v>27</v>
      </c>
      <c r="J1512" s="9">
        <v>0</v>
      </c>
      <c r="L1512" s="3" t="s">
        <v>6</v>
      </c>
      <c r="N1512" s="9">
        <v>106</v>
      </c>
      <c r="O1512" s="3" t="s">
        <v>7</v>
      </c>
      <c r="P1512" s="3" t="s">
        <v>8</v>
      </c>
      <c r="Q1512" s="3" t="s">
        <v>7355</v>
      </c>
      <c r="R1512" s="3" t="s">
        <v>3243</v>
      </c>
      <c r="S1512" s="3" t="s">
        <v>91</v>
      </c>
      <c r="U1512" s="3">
        <v>25.6</v>
      </c>
      <c r="V1512" s="3">
        <v>43.98</v>
      </c>
      <c r="W1512" s="3">
        <v>0</v>
      </c>
      <c r="X1512" s="3">
        <v>34.979999999999997</v>
      </c>
      <c r="Y1512" s="3">
        <v>5.73</v>
      </c>
      <c r="Z1512" s="3">
        <v>87.724999999999994</v>
      </c>
      <c r="AA1512" s="3">
        <v>3.27</v>
      </c>
      <c r="AB1512" s="3">
        <v>0</v>
      </c>
      <c r="AD1512" s="3">
        <v>0</v>
      </c>
      <c r="AE1512" s="3">
        <v>2.9630000000000001</v>
      </c>
      <c r="AF1512" s="3">
        <v>0</v>
      </c>
      <c r="AI1512" s="3">
        <v>0</v>
      </c>
      <c r="AJ1512" s="3">
        <v>0</v>
      </c>
      <c r="AK1512" s="3">
        <v>4250</v>
      </c>
      <c r="AL1512" s="3">
        <v>0</v>
      </c>
      <c r="AM1512" s="3">
        <v>0</v>
      </c>
      <c r="AN1512" s="3">
        <v>0</v>
      </c>
      <c r="AO1512" s="3">
        <v>0</v>
      </c>
      <c r="AP1512" s="3">
        <v>0</v>
      </c>
      <c r="AQ1512" s="3">
        <v>2</v>
      </c>
      <c r="AR1512" s="3">
        <v>0</v>
      </c>
      <c r="AS1512" s="3">
        <v>7</v>
      </c>
      <c r="AT1512" s="3">
        <v>1</v>
      </c>
      <c r="AU1512" s="3">
        <v>96.63</v>
      </c>
      <c r="AV1512" s="3">
        <v>0</v>
      </c>
      <c r="AW1512" s="3">
        <v>4</v>
      </c>
      <c r="AX1512" s="3">
        <v>2</v>
      </c>
      <c r="AY1512" s="3">
        <v>2</v>
      </c>
      <c r="AZ1512" s="4">
        <v>40877</v>
      </c>
      <c r="BA1512" s="3" t="s">
        <v>94</v>
      </c>
      <c r="BB1512" s="3" t="s">
        <v>4098</v>
      </c>
      <c r="BC1512" s="3">
        <v>1</v>
      </c>
      <c r="BD1512" s="3">
        <v>1</v>
      </c>
      <c r="BE1512" s="4">
        <v>40786</v>
      </c>
      <c r="BF1512" s="4">
        <v>40774</v>
      </c>
      <c r="BG1512" s="4">
        <v>41018</v>
      </c>
      <c r="BH1512" s="3" t="s">
        <v>1067</v>
      </c>
      <c r="BI1512" s="3" t="s">
        <v>1550</v>
      </c>
      <c r="BJ1512" s="3" t="s">
        <v>7356</v>
      </c>
      <c r="BK1512" s="3" t="s">
        <v>161</v>
      </c>
      <c r="BL1512" s="3" t="s">
        <v>7357</v>
      </c>
      <c r="BM1512" s="3">
        <v>0</v>
      </c>
      <c r="BN1512" s="3">
        <v>1</v>
      </c>
      <c r="BO1512" s="3">
        <v>1</v>
      </c>
      <c r="BP1512" s="3">
        <v>0</v>
      </c>
      <c r="BQ1512" s="3">
        <v>25.030615000000001</v>
      </c>
      <c r="BR1512" s="3">
        <v>121.551677</v>
      </c>
      <c r="BS1512" s="4">
        <v>41122</v>
      </c>
      <c r="BU1512" s="3">
        <v>43.98</v>
      </c>
      <c r="BW1512" s="3">
        <v>0</v>
      </c>
      <c r="BX1512" s="3">
        <v>0</v>
      </c>
      <c r="BY1512" s="4">
        <v>41123</v>
      </c>
      <c r="BZ1512" s="3">
        <v>14420</v>
      </c>
      <c r="CA1512" s="3" t="s">
        <v>84</v>
      </c>
      <c r="CB1512" s="3" t="s">
        <v>16</v>
      </c>
      <c r="CC1512" s="3" t="s">
        <v>16</v>
      </c>
      <c r="CD1512" s="3">
        <v>1</v>
      </c>
      <c r="CT1512" s="3">
        <v>1</v>
      </c>
      <c r="CW1512" s="3" t="s">
        <v>7358</v>
      </c>
      <c r="CX1512" s="3" t="s">
        <v>7359</v>
      </c>
      <c r="CZ1512" s="3" t="s">
        <v>464</v>
      </c>
      <c r="DG1512" s="3">
        <v>0</v>
      </c>
      <c r="DH1512" s="3">
        <v>0</v>
      </c>
      <c r="DI1512" s="3">
        <v>0</v>
      </c>
      <c r="DJ1512" s="3">
        <v>0</v>
      </c>
      <c r="DK1512" s="3">
        <v>0</v>
      </c>
      <c r="DL1512" s="3">
        <v>0</v>
      </c>
      <c r="DM1512" s="3">
        <v>0</v>
      </c>
    </row>
    <row r="1513" spans="1:117">
      <c r="A1513" s="9">
        <v>3315</v>
      </c>
      <c r="B1513" s="3" t="s">
        <v>0</v>
      </c>
      <c r="C1513" s="3" t="s">
        <v>1</v>
      </c>
      <c r="D1513" s="3" t="s">
        <v>38</v>
      </c>
      <c r="E1513" s="3" t="s">
        <v>251</v>
      </c>
      <c r="F1513" s="3" t="s">
        <v>4</v>
      </c>
      <c r="G1513" s="3" t="s">
        <v>7360</v>
      </c>
      <c r="H1513" s="9">
        <v>25</v>
      </c>
      <c r="J1513" s="9">
        <v>1</v>
      </c>
      <c r="L1513" s="3" t="s">
        <v>40</v>
      </c>
      <c r="N1513" s="9">
        <v>106</v>
      </c>
      <c r="O1513" s="3" t="s">
        <v>7</v>
      </c>
      <c r="P1513" s="3" t="s">
        <v>8</v>
      </c>
      <c r="Q1513" s="3" t="s">
        <v>79</v>
      </c>
      <c r="R1513" s="3" t="s">
        <v>7361</v>
      </c>
      <c r="S1513" s="3" t="s">
        <v>29</v>
      </c>
      <c r="U1513" s="3">
        <v>34.9</v>
      </c>
      <c r="V1513" s="3">
        <v>83.01</v>
      </c>
      <c r="W1513" s="3">
        <v>0</v>
      </c>
      <c r="X1513" s="3">
        <v>66.760000000000005</v>
      </c>
      <c r="Y1513" s="3">
        <v>9.9</v>
      </c>
      <c r="Z1513" s="3">
        <v>61.71</v>
      </c>
      <c r="AA1513" s="3">
        <v>6.35</v>
      </c>
      <c r="AB1513" s="3">
        <v>0</v>
      </c>
      <c r="AD1513" s="3">
        <v>0</v>
      </c>
      <c r="AE1513" s="3">
        <v>0.58599999999999997</v>
      </c>
      <c r="AF1513" s="3">
        <v>0</v>
      </c>
      <c r="AG1513" s="3" t="s">
        <v>92</v>
      </c>
      <c r="AH1513" s="3" t="s">
        <v>7362</v>
      </c>
      <c r="AI1513" s="3">
        <v>0</v>
      </c>
      <c r="AJ1513" s="3">
        <v>1</v>
      </c>
      <c r="AK1513" s="3">
        <v>9128</v>
      </c>
      <c r="AL1513" s="3">
        <v>0</v>
      </c>
      <c r="AM1513" s="3">
        <v>0</v>
      </c>
      <c r="AN1513" s="3">
        <v>0</v>
      </c>
      <c r="AO1513" s="3">
        <v>0</v>
      </c>
      <c r="AP1513" s="3">
        <v>500</v>
      </c>
      <c r="AQ1513" s="3">
        <v>12</v>
      </c>
      <c r="AR1513" s="3">
        <v>0</v>
      </c>
      <c r="AS1513" s="3">
        <v>13</v>
      </c>
      <c r="AT1513" s="3">
        <v>2</v>
      </c>
      <c r="AU1513" s="3">
        <v>109.96</v>
      </c>
      <c r="AV1513" s="3">
        <v>0</v>
      </c>
      <c r="AW1513" s="3">
        <v>4</v>
      </c>
      <c r="AX1513" s="3">
        <v>2</v>
      </c>
      <c r="AY1513" s="3">
        <v>2</v>
      </c>
      <c r="AZ1513" s="4">
        <v>41239</v>
      </c>
      <c r="BA1513" s="3" t="s">
        <v>43</v>
      </c>
      <c r="BB1513" s="3" t="s">
        <v>2619</v>
      </c>
      <c r="BC1513" s="3">
        <v>1</v>
      </c>
      <c r="BD1513" s="3">
        <v>0</v>
      </c>
      <c r="BE1513" s="4">
        <v>41148</v>
      </c>
      <c r="BF1513" s="4">
        <v>40775</v>
      </c>
      <c r="BG1513" s="4">
        <v>41150</v>
      </c>
      <c r="BH1513" s="3" t="s">
        <v>45</v>
      </c>
      <c r="BI1513" s="3" t="s">
        <v>245</v>
      </c>
      <c r="BJ1513" s="3" t="s">
        <v>47</v>
      </c>
      <c r="BK1513" s="3" t="s">
        <v>72</v>
      </c>
      <c r="BL1513" s="3" t="s">
        <v>7363</v>
      </c>
      <c r="BM1513" s="3">
        <v>0</v>
      </c>
      <c r="BN1513" s="3">
        <v>0</v>
      </c>
      <c r="BO1513" s="3">
        <v>1</v>
      </c>
      <c r="BP1513" s="3">
        <v>0</v>
      </c>
      <c r="BQ1513" s="3">
        <v>25.041267600000001</v>
      </c>
      <c r="BR1513" s="3">
        <v>121.55315229999999</v>
      </c>
      <c r="BS1513" s="4">
        <v>41150</v>
      </c>
      <c r="BU1513" s="3">
        <v>83.01</v>
      </c>
      <c r="BW1513" s="3">
        <v>0</v>
      </c>
      <c r="BX1513" s="3">
        <v>0</v>
      </c>
      <c r="BY1513" s="4">
        <v>41123</v>
      </c>
      <c r="BZ1513" s="3">
        <v>14379</v>
      </c>
      <c r="CA1513" s="3" t="s">
        <v>922</v>
      </c>
      <c r="CB1513" s="3" t="s">
        <v>60</v>
      </c>
      <c r="CC1513" s="3" t="s">
        <v>60</v>
      </c>
      <c r="CT1513" s="3">
        <v>1</v>
      </c>
      <c r="CW1513" s="3" t="s">
        <v>7364</v>
      </c>
      <c r="CX1513" s="5" t="s">
        <v>7365</v>
      </c>
      <c r="CZ1513" s="3" t="s">
        <v>40</v>
      </c>
      <c r="DG1513" s="3">
        <v>0</v>
      </c>
      <c r="DH1513" s="3">
        <v>0</v>
      </c>
      <c r="DI1513" s="3">
        <v>0</v>
      </c>
      <c r="DJ1513" s="3">
        <v>0</v>
      </c>
      <c r="DK1513" s="3">
        <v>0</v>
      </c>
      <c r="DL1513" s="3">
        <v>0</v>
      </c>
      <c r="DM1513" s="3">
        <v>0</v>
      </c>
    </row>
    <row r="1514" spans="1:117">
      <c r="A1514" s="9">
        <v>3316</v>
      </c>
      <c r="C1514" s="3" t="s">
        <v>1</v>
      </c>
      <c r="D1514" s="3" t="s">
        <v>38</v>
      </c>
      <c r="E1514" s="3" t="s">
        <v>3</v>
      </c>
      <c r="F1514" s="3" t="s">
        <v>4</v>
      </c>
      <c r="G1514" s="3" t="s">
        <v>7366</v>
      </c>
      <c r="H1514" s="9">
        <v>27</v>
      </c>
      <c r="J1514" s="9">
        <v>0</v>
      </c>
      <c r="L1514" s="3" t="s">
        <v>6</v>
      </c>
      <c r="N1514" s="9">
        <v>106</v>
      </c>
      <c r="O1514" s="3" t="s">
        <v>7</v>
      </c>
      <c r="P1514" s="3" t="s">
        <v>63</v>
      </c>
      <c r="Q1514" s="3" t="s">
        <v>280</v>
      </c>
      <c r="R1514" s="3" t="s">
        <v>7367</v>
      </c>
      <c r="S1514" s="3" t="s">
        <v>91</v>
      </c>
      <c r="U1514" s="3">
        <v>4.7</v>
      </c>
      <c r="V1514" s="3">
        <v>13.64</v>
      </c>
      <c r="W1514" s="3">
        <v>0</v>
      </c>
      <c r="X1514" s="3">
        <v>7.93</v>
      </c>
      <c r="Y1514" s="3">
        <v>1.2</v>
      </c>
      <c r="Z1514" s="3">
        <v>671.24800000000005</v>
      </c>
      <c r="AA1514" s="3">
        <v>4.51</v>
      </c>
      <c r="AB1514" s="3">
        <v>0</v>
      </c>
      <c r="AD1514" s="3">
        <v>0</v>
      </c>
      <c r="AE1514" s="3">
        <v>2.7519999999999998</v>
      </c>
      <c r="AF1514" s="3">
        <v>0</v>
      </c>
      <c r="AI1514" s="3">
        <v>0</v>
      </c>
      <c r="AJ1514" s="3">
        <v>0</v>
      </c>
      <c r="AK1514" s="3">
        <v>996</v>
      </c>
      <c r="AL1514" s="3">
        <v>0</v>
      </c>
      <c r="AM1514" s="3">
        <v>0</v>
      </c>
      <c r="AN1514" s="3">
        <v>0</v>
      </c>
      <c r="AO1514" s="3">
        <v>0</v>
      </c>
      <c r="AP1514" s="3">
        <v>0</v>
      </c>
      <c r="AQ1514" s="3">
        <v>3</v>
      </c>
      <c r="AR1514" s="3">
        <v>0</v>
      </c>
      <c r="AS1514" s="3">
        <v>13</v>
      </c>
      <c r="AT1514" s="3">
        <v>3</v>
      </c>
      <c r="AU1514" s="3">
        <v>73.02</v>
      </c>
      <c r="AV1514" s="3">
        <v>0</v>
      </c>
      <c r="AW1514" s="3">
        <v>1</v>
      </c>
      <c r="AX1514" s="3">
        <v>1</v>
      </c>
      <c r="AY1514" s="3">
        <v>1</v>
      </c>
      <c r="AZ1514" s="4">
        <v>40968</v>
      </c>
      <c r="BA1514" s="3" t="s">
        <v>94</v>
      </c>
      <c r="BB1514" s="3" t="s">
        <v>613</v>
      </c>
      <c r="BC1514" s="3">
        <v>0</v>
      </c>
      <c r="BD1514" s="3">
        <v>1</v>
      </c>
      <c r="BE1514" s="4">
        <v>40775</v>
      </c>
      <c r="BF1514" s="4">
        <v>40775</v>
      </c>
      <c r="BG1514" s="4">
        <v>40909</v>
      </c>
      <c r="BH1514" s="3" t="s">
        <v>6505</v>
      </c>
      <c r="BI1514" s="3" t="s">
        <v>6633</v>
      </c>
      <c r="BJ1514" s="3" t="s">
        <v>2082</v>
      </c>
      <c r="BK1514" s="3" t="s">
        <v>2914</v>
      </c>
      <c r="BL1514" s="3" t="s">
        <v>7368</v>
      </c>
      <c r="BM1514" s="3">
        <v>0</v>
      </c>
      <c r="BN1514" s="3">
        <v>1</v>
      </c>
      <c r="BO1514" s="3">
        <v>1</v>
      </c>
      <c r="BP1514" s="3">
        <v>0</v>
      </c>
      <c r="BQ1514" s="3">
        <v>25.024139000000002</v>
      </c>
      <c r="BR1514" s="3">
        <v>121.553111</v>
      </c>
      <c r="BS1514" s="4">
        <v>41122</v>
      </c>
      <c r="BU1514" s="3">
        <v>13.64</v>
      </c>
      <c r="BW1514" s="3">
        <v>0</v>
      </c>
      <c r="BX1514" s="3">
        <v>0</v>
      </c>
      <c r="BY1514" s="4">
        <v>41123</v>
      </c>
      <c r="BZ1514" s="3">
        <v>13771</v>
      </c>
      <c r="CA1514" s="3" t="s">
        <v>946</v>
      </c>
      <c r="CB1514" s="3" t="s">
        <v>16</v>
      </c>
      <c r="CC1514" s="3" t="s">
        <v>16</v>
      </c>
      <c r="CD1514" s="3">
        <v>1</v>
      </c>
      <c r="CI1514" s="3">
        <v>150</v>
      </c>
      <c r="CJ1514" s="3" t="s">
        <v>6579</v>
      </c>
      <c r="CT1514" s="3">
        <v>1</v>
      </c>
      <c r="CW1514" s="3" t="s">
        <v>2331</v>
      </c>
      <c r="CX1514" s="3" t="s">
        <v>7369</v>
      </c>
      <c r="CZ1514" s="3" t="s">
        <v>76</v>
      </c>
      <c r="DG1514" s="3">
        <v>0</v>
      </c>
      <c r="DH1514" s="3">
        <v>0</v>
      </c>
      <c r="DI1514" s="3">
        <v>0</v>
      </c>
      <c r="DJ1514" s="3">
        <v>0</v>
      </c>
      <c r="DK1514" s="3">
        <v>0</v>
      </c>
      <c r="DL1514" s="3">
        <v>0</v>
      </c>
      <c r="DM1514" s="3">
        <v>0</v>
      </c>
    </row>
    <row r="1515" spans="1:117">
      <c r="A1515" s="9">
        <v>3318</v>
      </c>
      <c r="C1515" s="3" t="s">
        <v>1</v>
      </c>
      <c r="D1515" s="3" t="s">
        <v>38</v>
      </c>
      <c r="E1515" s="3" t="s">
        <v>251</v>
      </c>
      <c r="F1515" s="3" t="s">
        <v>4</v>
      </c>
      <c r="G1515" s="3" t="s">
        <v>7370</v>
      </c>
      <c r="H1515" s="9">
        <v>1</v>
      </c>
      <c r="J1515" s="9">
        <v>0</v>
      </c>
      <c r="L1515" s="3" t="s">
        <v>18</v>
      </c>
      <c r="N1515" s="9">
        <v>100</v>
      </c>
      <c r="O1515" s="3" t="s">
        <v>7</v>
      </c>
      <c r="P1515" s="3" t="s">
        <v>139</v>
      </c>
      <c r="Q1515" s="3" t="s">
        <v>140</v>
      </c>
      <c r="R1515" s="3" t="s">
        <v>7371</v>
      </c>
      <c r="S1515" s="3" t="s">
        <v>572</v>
      </c>
      <c r="T1515" s="3" t="s">
        <v>231</v>
      </c>
      <c r="U1515" s="3">
        <v>0</v>
      </c>
      <c r="V1515" s="3">
        <v>135.11000000000001</v>
      </c>
      <c r="W1515" s="3">
        <v>0</v>
      </c>
      <c r="X1515" s="3">
        <v>0</v>
      </c>
      <c r="Y1515" s="3">
        <v>0</v>
      </c>
      <c r="Z1515" s="3">
        <v>0</v>
      </c>
      <c r="AA1515" s="3">
        <v>0</v>
      </c>
      <c r="AB1515" s="3">
        <v>0</v>
      </c>
      <c r="AD1515" s="3">
        <v>0</v>
      </c>
      <c r="AE1515" s="3">
        <v>0</v>
      </c>
      <c r="AF1515" s="3">
        <v>0</v>
      </c>
      <c r="AG1515" s="3" t="s">
        <v>92</v>
      </c>
      <c r="AH1515" s="3" t="s">
        <v>7372</v>
      </c>
      <c r="AI1515" s="3">
        <v>0</v>
      </c>
      <c r="AJ1515" s="3">
        <v>1</v>
      </c>
      <c r="AK1515" s="3">
        <v>25800</v>
      </c>
      <c r="AL1515" s="3">
        <v>0</v>
      </c>
      <c r="AM1515" s="3">
        <v>0</v>
      </c>
      <c r="AN1515" s="3">
        <v>0</v>
      </c>
      <c r="AO1515" s="3">
        <v>0</v>
      </c>
      <c r="AP1515" s="3">
        <v>1800</v>
      </c>
      <c r="AQ1515" s="3">
        <v>11</v>
      </c>
      <c r="AR1515" s="3">
        <v>0</v>
      </c>
      <c r="AS1515" s="3">
        <v>18</v>
      </c>
      <c r="AT1515" s="3">
        <v>5</v>
      </c>
      <c r="AU1515" s="3">
        <v>190.96</v>
      </c>
      <c r="AV1515" s="3">
        <v>0</v>
      </c>
      <c r="AW1515" s="3">
        <v>4</v>
      </c>
      <c r="AX1515" s="3">
        <v>2</v>
      </c>
      <c r="AY1515" s="3">
        <v>3</v>
      </c>
      <c r="AZ1515" s="4">
        <v>41243</v>
      </c>
      <c r="BA1515" s="3" t="s">
        <v>69</v>
      </c>
      <c r="BC1515" s="3">
        <v>1</v>
      </c>
      <c r="BD1515" s="3">
        <v>0</v>
      </c>
      <c r="BE1515" s="4">
        <v>40888</v>
      </c>
      <c r="BF1515" s="4">
        <v>40779</v>
      </c>
      <c r="BG1515" s="4">
        <v>41068</v>
      </c>
      <c r="BH1515" s="3" t="s">
        <v>1328</v>
      </c>
      <c r="BI1515" s="3" t="s">
        <v>1265</v>
      </c>
      <c r="BJ1515" s="3" t="s">
        <v>1266</v>
      </c>
      <c r="BL1515" s="5" t="s">
        <v>7373</v>
      </c>
      <c r="BM1515" s="3">
        <v>0</v>
      </c>
      <c r="BN1515" s="3">
        <v>0</v>
      </c>
      <c r="BO1515" s="3">
        <v>1</v>
      </c>
      <c r="BP1515" s="3">
        <v>0</v>
      </c>
      <c r="BQ1515" s="3">
        <v>25.038419000000001</v>
      </c>
      <c r="BR1515" s="3">
        <v>121.531453</v>
      </c>
      <c r="BS1515" s="4">
        <v>41068</v>
      </c>
      <c r="BU1515" s="3">
        <v>0</v>
      </c>
      <c r="BV1515" s="3" t="s">
        <v>1162</v>
      </c>
      <c r="BW1515" s="3">
        <v>0</v>
      </c>
      <c r="BX1515" s="3">
        <v>0</v>
      </c>
      <c r="BZ1515" s="3">
        <v>14448</v>
      </c>
      <c r="CA1515" s="3" t="s">
        <v>30</v>
      </c>
      <c r="CB1515" s="3" t="s">
        <v>31</v>
      </c>
      <c r="CC1515" s="3" t="s">
        <v>60</v>
      </c>
      <c r="CT1515" s="3">
        <v>1</v>
      </c>
      <c r="CW1515" s="3" t="s">
        <v>7374</v>
      </c>
      <c r="CX1515" s="3" t="s">
        <v>7375</v>
      </c>
      <c r="CZ1515" s="3" t="s">
        <v>7376</v>
      </c>
      <c r="DG1515" s="3">
        <v>0</v>
      </c>
      <c r="DH1515" s="3">
        <v>0</v>
      </c>
      <c r="DI1515" s="3">
        <v>0</v>
      </c>
      <c r="DJ1515" s="3">
        <v>0</v>
      </c>
      <c r="DK1515" s="3">
        <v>0</v>
      </c>
      <c r="DL1515" s="3">
        <v>0</v>
      </c>
      <c r="DM1515" s="3">
        <v>0</v>
      </c>
    </row>
    <row r="1516" spans="1:117">
      <c r="A1516" s="9">
        <v>3320</v>
      </c>
      <c r="C1516" s="3" t="s">
        <v>295</v>
      </c>
      <c r="D1516" s="3" t="s">
        <v>38</v>
      </c>
      <c r="E1516" s="3" t="s">
        <v>3</v>
      </c>
      <c r="F1516" s="3" t="s">
        <v>4</v>
      </c>
      <c r="G1516" s="3" t="s">
        <v>7377</v>
      </c>
      <c r="H1516" s="9">
        <v>12</v>
      </c>
      <c r="J1516" s="9">
        <v>1</v>
      </c>
      <c r="L1516" s="3" t="s">
        <v>87</v>
      </c>
      <c r="N1516" s="9">
        <v>106</v>
      </c>
      <c r="O1516" s="3" t="s">
        <v>7</v>
      </c>
      <c r="P1516" s="3" t="s">
        <v>8</v>
      </c>
      <c r="Q1516" s="3" t="s">
        <v>253</v>
      </c>
      <c r="R1516" s="3" t="s">
        <v>7378</v>
      </c>
      <c r="S1516" s="3" t="s">
        <v>109</v>
      </c>
      <c r="U1516" s="3">
        <v>0</v>
      </c>
      <c r="V1516" s="3">
        <v>11</v>
      </c>
      <c r="W1516" s="3">
        <v>0</v>
      </c>
      <c r="X1516" s="3">
        <v>0</v>
      </c>
      <c r="Y1516" s="3">
        <v>0</v>
      </c>
      <c r="Z1516" s="3">
        <v>0</v>
      </c>
      <c r="AA1516" s="3">
        <v>0</v>
      </c>
      <c r="AB1516" s="3">
        <v>0</v>
      </c>
      <c r="AD1516" s="3">
        <v>0</v>
      </c>
      <c r="AE1516" s="3">
        <v>0</v>
      </c>
      <c r="AF1516" s="3">
        <v>0</v>
      </c>
      <c r="AI1516" s="3">
        <v>0</v>
      </c>
      <c r="AJ1516" s="3">
        <v>0</v>
      </c>
      <c r="AK1516" s="3">
        <v>16</v>
      </c>
      <c r="AL1516" s="3">
        <v>0</v>
      </c>
      <c r="AM1516" s="3">
        <v>0</v>
      </c>
      <c r="AN1516" s="3">
        <v>0</v>
      </c>
      <c r="AO1516" s="3">
        <v>0</v>
      </c>
      <c r="AP1516" s="3">
        <v>0</v>
      </c>
      <c r="AQ1516" s="3">
        <v>1</v>
      </c>
      <c r="AR1516" s="3">
        <v>0</v>
      </c>
      <c r="AS1516" s="3">
        <v>7</v>
      </c>
      <c r="AT1516" s="3">
        <v>0</v>
      </c>
      <c r="AU1516" s="3">
        <v>1.45</v>
      </c>
      <c r="AV1516" s="3">
        <v>0</v>
      </c>
      <c r="AW1516" s="3">
        <v>0</v>
      </c>
      <c r="AX1516" s="3">
        <v>0</v>
      </c>
      <c r="AY1516" s="3">
        <v>1</v>
      </c>
      <c r="AZ1516" s="4">
        <v>40835</v>
      </c>
      <c r="BA1516" s="3" t="s">
        <v>69</v>
      </c>
      <c r="BC1516" s="3">
        <v>0</v>
      </c>
      <c r="BD1516" s="3">
        <v>1</v>
      </c>
      <c r="BE1516" s="4">
        <v>40780</v>
      </c>
      <c r="BF1516" s="4">
        <v>40780</v>
      </c>
      <c r="BG1516" s="4">
        <v>41031</v>
      </c>
      <c r="BL1516" s="3" t="s">
        <v>7379</v>
      </c>
      <c r="BM1516" s="3">
        <v>0</v>
      </c>
      <c r="BN1516" s="3">
        <v>0</v>
      </c>
      <c r="BO1516" s="3">
        <v>1</v>
      </c>
      <c r="BP1516" s="3">
        <v>0</v>
      </c>
      <c r="BQ1516" s="3">
        <v>25.042646000000001</v>
      </c>
      <c r="BR1516" s="3">
        <v>121.55122</v>
      </c>
      <c r="BS1516" s="4">
        <v>41031</v>
      </c>
      <c r="BU1516" s="3">
        <v>0</v>
      </c>
      <c r="BW1516" s="3">
        <v>0</v>
      </c>
      <c r="BX1516" s="3">
        <v>0</v>
      </c>
      <c r="BZ1516" s="3">
        <v>14462</v>
      </c>
      <c r="CA1516" s="3">
        <v>591</v>
      </c>
      <c r="CB1516" s="3" t="s">
        <v>16</v>
      </c>
      <c r="CC1516" s="3" t="s">
        <v>16</v>
      </c>
      <c r="CT1516" s="3">
        <v>1</v>
      </c>
      <c r="CX1516" s="3" t="s">
        <v>7380</v>
      </c>
      <c r="CZ1516" s="3" t="s">
        <v>18</v>
      </c>
      <c r="DG1516" s="3">
        <v>0</v>
      </c>
      <c r="DH1516" s="3">
        <v>0</v>
      </c>
      <c r="DI1516" s="3">
        <v>0</v>
      </c>
      <c r="DJ1516" s="3">
        <v>0</v>
      </c>
      <c r="DK1516" s="3">
        <v>0</v>
      </c>
      <c r="DL1516" s="3">
        <v>0</v>
      </c>
      <c r="DM1516" s="3">
        <v>0</v>
      </c>
    </row>
    <row r="1517" spans="1:117">
      <c r="A1517" s="9">
        <v>3321</v>
      </c>
      <c r="B1517" s="3" t="s">
        <v>0</v>
      </c>
      <c r="C1517" s="3" t="s">
        <v>1</v>
      </c>
      <c r="D1517" s="3" t="s">
        <v>38</v>
      </c>
      <c r="E1517" s="3" t="s">
        <v>251</v>
      </c>
      <c r="F1517" s="3" t="s">
        <v>4</v>
      </c>
      <c r="G1517" s="3" t="s">
        <v>7381</v>
      </c>
      <c r="H1517" s="9">
        <v>25</v>
      </c>
      <c r="J1517" s="9">
        <v>1</v>
      </c>
      <c r="L1517" s="3" t="s">
        <v>40</v>
      </c>
      <c r="N1517" s="9">
        <v>106</v>
      </c>
      <c r="O1517" s="3" t="s">
        <v>7</v>
      </c>
      <c r="P1517" s="3" t="s">
        <v>8</v>
      </c>
      <c r="Q1517" s="3" t="s">
        <v>89</v>
      </c>
      <c r="R1517" s="3" t="s">
        <v>795</v>
      </c>
      <c r="S1517" s="3" t="s">
        <v>109</v>
      </c>
      <c r="U1517" s="3">
        <v>34.700000000000003</v>
      </c>
      <c r="V1517" s="3">
        <v>28.375</v>
      </c>
      <c r="W1517" s="3">
        <v>0</v>
      </c>
      <c r="X1517" s="3">
        <v>22.997</v>
      </c>
      <c r="Y1517" s="3">
        <v>1.736</v>
      </c>
      <c r="Z1517" s="3">
        <v>247.74799999999999</v>
      </c>
      <c r="AA1517" s="3">
        <v>3.6429999999999998</v>
      </c>
      <c r="AB1517" s="3">
        <v>0</v>
      </c>
      <c r="AD1517" s="3">
        <v>0</v>
      </c>
      <c r="AE1517" s="3">
        <v>2.8</v>
      </c>
      <c r="AF1517" s="3">
        <v>0</v>
      </c>
      <c r="AI1517" s="3">
        <v>0</v>
      </c>
      <c r="AJ1517" s="3">
        <v>0</v>
      </c>
      <c r="AK1517" s="3">
        <v>15800</v>
      </c>
      <c r="AL1517" s="3">
        <v>0</v>
      </c>
      <c r="AM1517" s="3">
        <v>0</v>
      </c>
      <c r="AN1517" s="3">
        <v>0</v>
      </c>
      <c r="AO1517" s="3">
        <v>0</v>
      </c>
      <c r="AP1517" s="3">
        <v>0</v>
      </c>
      <c r="AQ1517" s="3">
        <v>1</v>
      </c>
      <c r="AR1517" s="3">
        <v>0</v>
      </c>
      <c r="AS1517" s="3">
        <v>12</v>
      </c>
      <c r="AT1517" s="3">
        <v>0</v>
      </c>
      <c r="AU1517" s="3">
        <v>556.83000000000004</v>
      </c>
      <c r="AV1517" s="3">
        <v>0</v>
      </c>
      <c r="AW1517" s="3">
        <v>1</v>
      </c>
      <c r="AX1517" s="3">
        <v>1</v>
      </c>
      <c r="AY1517" s="3">
        <v>1</v>
      </c>
      <c r="AZ1517" s="4">
        <v>41231</v>
      </c>
      <c r="BA1517" s="3" t="s">
        <v>1718</v>
      </c>
      <c r="BB1517" s="3" t="s">
        <v>7382</v>
      </c>
      <c r="BC1517" s="3">
        <v>0</v>
      </c>
      <c r="BD1517" s="3">
        <v>0</v>
      </c>
      <c r="BE1517" s="4">
        <v>41141</v>
      </c>
      <c r="BF1517" s="4">
        <v>40781</v>
      </c>
      <c r="BG1517" s="4">
        <v>41163</v>
      </c>
      <c r="BH1517" s="3" t="s">
        <v>45</v>
      </c>
      <c r="BI1517" s="3" t="s">
        <v>46</v>
      </c>
      <c r="BJ1517" s="3" t="s">
        <v>47</v>
      </c>
      <c r="BK1517" s="3" t="s">
        <v>72</v>
      </c>
      <c r="BL1517" s="3" t="s">
        <v>7383</v>
      </c>
      <c r="BM1517" s="3">
        <v>0</v>
      </c>
      <c r="BN1517" s="3">
        <v>1</v>
      </c>
      <c r="BO1517" s="3">
        <v>1</v>
      </c>
      <c r="BP1517" s="3">
        <v>0</v>
      </c>
      <c r="BQ1517" s="3">
        <v>25.039597000000001</v>
      </c>
      <c r="BR1517" s="3">
        <v>121.549909</v>
      </c>
      <c r="BS1517" s="4">
        <v>41163</v>
      </c>
      <c r="BU1517" s="3">
        <v>28.38</v>
      </c>
      <c r="BW1517" s="3">
        <v>0</v>
      </c>
      <c r="BX1517" s="3">
        <v>0</v>
      </c>
      <c r="BZ1517" s="3">
        <v>14464</v>
      </c>
      <c r="CA1517" s="3" t="s">
        <v>35</v>
      </c>
      <c r="CB1517" s="3" t="s">
        <v>16</v>
      </c>
      <c r="CC1517" s="3" t="s">
        <v>16</v>
      </c>
      <c r="CE1517" s="3">
        <v>1</v>
      </c>
      <c r="CF1517" s="3" t="s">
        <v>2952</v>
      </c>
      <c r="CT1517" s="3">
        <v>1</v>
      </c>
      <c r="CW1517" s="3" t="s">
        <v>6829</v>
      </c>
      <c r="CX1517" s="5" t="s">
        <v>7384</v>
      </c>
      <c r="CZ1517" s="3" t="s">
        <v>249</v>
      </c>
      <c r="DG1517" s="3">
        <v>0</v>
      </c>
      <c r="DH1517" s="3">
        <v>0</v>
      </c>
      <c r="DI1517" s="3">
        <v>0</v>
      </c>
      <c r="DJ1517" s="3">
        <v>0</v>
      </c>
      <c r="DK1517" s="3">
        <v>0</v>
      </c>
      <c r="DL1517" s="3">
        <v>0</v>
      </c>
      <c r="DM1517" s="3">
        <v>0</v>
      </c>
    </row>
    <row r="1518" spans="1:117">
      <c r="A1518" s="9">
        <v>3322</v>
      </c>
      <c r="C1518" s="3" t="s">
        <v>1</v>
      </c>
      <c r="D1518" s="3" t="s">
        <v>38</v>
      </c>
      <c r="E1518" s="3" t="s">
        <v>3</v>
      </c>
      <c r="F1518" s="3" t="s">
        <v>4</v>
      </c>
      <c r="G1518" s="3" t="s">
        <v>7385</v>
      </c>
      <c r="H1518" s="9">
        <v>67</v>
      </c>
      <c r="I1518" s="9">
        <v>12</v>
      </c>
      <c r="J1518" s="9">
        <v>1</v>
      </c>
      <c r="K1518" s="9">
        <v>1</v>
      </c>
      <c r="L1518" s="3" t="s">
        <v>642</v>
      </c>
      <c r="M1518" s="3" t="s">
        <v>87</v>
      </c>
      <c r="N1518" s="9">
        <v>110</v>
      </c>
      <c r="O1518" s="3" t="s">
        <v>7</v>
      </c>
      <c r="P1518" s="3" t="s">
        <v>63</v>
      </c>
      <c r="Q1518" s="3" t="s">
        <v>738</v>
      </c>
      <c r="R1518" s="3" t="s">
        <v>7386</v>
      </c>
      <c r="S1518" s="3" t="s">
        <v>91</v>
      </c>
      <c r="U1518" s="3">
        <v>30.7</v>
      </c>
      <c r="V1518" s="3">
        <v>49.98</v>
      </c>
      <c r="W1518" s="3">
        <v>0</v>
      </c>
      <c r="X1518" s="3">
        <v>38.6</v>
      </c>
      <c r="Y1518" s="3">
        <v>2.93</v>
      </c>
      <c r="Z1518" s="3">
        <v>240.488</v>
      </c>
      <c r="AA1518" s="3">
        <v>8.4499999999999993</v>
      </c>
      <c r="AB1518" s="3">
        <v>0</v>
      </c>
      <c r="AD1518" s="3">
        <v>0</v>
      </c>
      <c r="AE1518" s="3">
        <v>8.0559999999999992</v>
      </c>
      <c r="AF1518" s="3">
        <v>0</v>
      </c>
      <c r="AI1518" s="3">
        <v>0</v>
      </c>
      <c r="AJ1518" s="3">
        <v>0</v>
      </c>
      <c r="AK1518" s="3">
        <v>4180</v>
      </c>
      <c r="AL1518" s="3">
        <v>0</v>
      </c>
      <c r="AM1518" s="3">
        <v>0</v>
      </c>
      <c r="AN1518" s="3">
        <v>0</v>
      </c>
      <c r="AO1518" s="3">
        <v>0</v>
      </c>
      <c r="AP1518" s="3">
        <v>0</v>
      </c>
      <c r="AQ1518" s="3">
        <v>10</v>
      </c>
      <c r="AR1518" s="3">
        <v>0</v>
      </c>
      <c r="AS1518" s="3">
        <v>12</v>
      </c>
      <c r="AT1518" s="3">
        <v>1</v>
      </c>
      <c r="AU1518" s="3">
        <v>83.63</v>
      </c>
      <c r="AV1518" s="3">
        <v>0</v>
      </c>
      <c r="AW1518" s="3">
        <v>2</v>
      </c>
      <c r="AX1518" s="3">
        <v>3</v>
      </c>
      <c r="AY1518" s="3">
        <v>2</v>
      </c>
      <c r="AZ1518" s="4">
        <v>40967</v>
      </c>
      <c r="BA1518" s="3" t="s">
        <v>43</v>
      </c>
      <c r="BB1518" s="3" t="s">
        <v>7387</v>
      </c>
      <c r="BC1518" s="3">
        <v>0</v>
      </c>
      <c r="BD1518" s="3">
        <v>1</v>
      </c>
      <c r="BE1518" s="4">
        <v>40863</v>
      </c>
      <c r="BF1518" s="4">
        <v>40781</v>
      </c>
      <c r="BG1518" s="4">
        <v>41092</v>
      </c>
      <c r="BH1518" s="3" t="s">
        <v>45</v>
      </c>
      <c r="BI1518" s="3" t="s">
        <v>245</v>
      </c>
      <c r="BJ1518" s="3" t="s">
        <v>71</v>
      </c>
      <c r="BK1518" s="3" t="s">
        <v>72</v>
      </c>
      <c r="BL1518" s="3" t="s">
        <v>7388</v>
      </c>
      <c r="BM1518" s="3">
        <v>0</v>
      </c>
      <c r="BN1518" s="3">
        <v>1</v>
      </c>
      <c r="BO1518" s="3">
        <v>1</v>
      </c>
      <c r="BP1518" s="3">
        <v>0</v>
      </c>
      <c r="BQ1518" s="3">
        <v>25.035886999999999</v>
      </c>
      <c r="BR1518" s="3">
        <v>121.55772</v>
      </c>
      <c r="BS1518" s="4">
        <v>41092</v>
      </c>
      <c r="BU1518" s="3">
        <v>49.98</v>
      </c>
      <c r="BW1518" s="3">
        <v>0</v>
      </c>
      <c r="BX1518" s="3">
        <v>0</v>
      </c>
      <c r="BY1518" s="4">
        <v>40975</v>
      </c>
      <c r="BZ1518" s="3">
        <v>14376</v>
      </c>
      <c r="CA1518" s="3" t="s">
        <v>1224</v>
      </c>
      <c r="CB1518" s="3" t="s">
        <v>60</v>
      </c>
      <c r="CC1518" s="3" t="s">
        <v>60</v>
      </c>
      <c r="CD1518" s="3">
        <v>0</v>
      </c>
      <c r="CT1518" s="3">
        <v>0.5</v>
      </c>
      <c r="CW1518" s="3" t="s">
        <v>7389</v>
      </c>
      <c r="CX1518" s="3" t="s">
        <v>7390</v>
      </c>
      <c r="CZ1518" s="3" t="s">
        <v>18</v>
      </c>
      <c r="DG1518" s="3">
        <v>0</v>
      </c>
      <c r="DH1518" s="3">
        <v>0</v>
      </c>
      <c r="DI1518" s="3">
        <v>0</v>
      </c>
      <c r="DJ1518" s="3">
        <v>0</v>
      </c>
      <c r="DK1518" s="3">
        <v>0</v>
      </c>
      <c r="DL1518" s="3">
        <v>0</v>
      </c>
      <c r="DM1518" s="3">
        <v>0</v>
      </c>
    </row>
    <row r="1519" spans="1:117">
      <c r="A1519" s="9">
        <v>3323</v>
      </c>
      <c r="C1519" s="3" t="s">
        <v>1</v>
      </c>
      <c r="D1519" s="3" t="s">
        <v>38</v>
      </c>
      <c r="E1519" s="3" t="s">
        <v>3</v>
      </c>
      <c r="F1519" s="3" t="s">
        <v>4</v>
      </c>
      <c r="G1519" s="3" t="s">
        <v>7391</v>
      </c>
      <c r="H1519" s="9">
        <v>67</v>
      </c>
      <c r="I1519" s="9">
        <v>1</v>
      </c>
      <c r="J1519" s="9">
        <v>1</v>
      </c>
      <c r="K1519" s="9">
        <v>0</v>
      </c>
      <c r="L1519" s="3" t="s">
        <v>642</v>
      </c>
      <c r="M1519" s="3" t="s">
        <v>18</v>
      </c>
      <c r="N1519" s="9">
        <v>114</v>
      </c>
      <c r="O1519" s="3" t="s">
        <v>7</v>
      </c>
      <c r="P1519" s="3" t="s">
        <v>643</v>
      </c>
      <c r="Q1519" s="3" t="s">
        <v>7392</v>
      </c>
      <c r="R1519" s="3" t="s">
        <v>7393</v>
      </c>
      <c r="S1519" s="3" t="s">
        <v>2154</v>
      </c>
      <c r="U1519" s="3">
        <v>21.4</v>
      </c>
      <c r="V1519" s="3">
        <v>643.05700000000002</v>
      </c>
      <c r="W1519" s="3">
        <v>0</v>
      </c>
      <c r="X1519" s="3">
        <v>147.49</v>
      </c>
      <c r="Y1519" s="3">
        <v>38.57</v>
      </c>
      <c r="Z1519" s="3">
        <v>1990.45</v>
      </c>
      <c r="AA1519" s="3">
        <v>107.56</v>
      </c>
      <c r="AB1519" s="3">
        <v>0</v>
      </c>
      <c r="AC1519" s="3" t="s">
        <v>288</v>
      </c>
      <c r="AD1519" s="3">
        <v>319.07</v>
      </c>
      <c r="AE1519" s="3">
        <v>129.38</v>
      </c>
      <c r="AF1519" s="3">
        <v>30.37</v>
      </c>
      <c r="AG1519" s="3" t="s">
        <v>92</v>
      </c>
      <c r="AH1519" s="3" t="s">
        <v>7394</v>
      </c>
      <c r="AI1519" s="3">
        <v>0</v>
      </c>
      <c r="AJ1519" s="3">
        <v>1</v>
      </c>
      <c r="AK1519" s="3">
        <v>19800</v>
      </c>
      <c r="AL1519" s="3">
        <v>0</v>
      </c>
      <c r="AM1519" s="3">
        <v>0</v>
      </c>
      <c r="AN1519" s="3">
        <v>0</v>
      </c>
      <c r="AO1519" s="3">
        <v>0</v>
      </c>
      <c r="AP1519" s="3">
        <v>0</v>
      </c>
      <c r="AQ1519" s="3">
        <v>-1</v>
      </c>
      <c r="AR1519" s="3">
        <v>2</v>
      </c>
      <c r="AS1519" s="3">
        <v>13</v>
      </c>
      <c r="AT1519" s="3">
        <v>2</v>
      </c>
      <c r="AU1519" s="3">
        <v>30.79</v>
      </c>
      <c r="AV1519" s="3">
        <v>0</v>
      </c>
      <c r="AW1519" s="3">
        <v>0</v>
      </c>
      <c r="AX1519" s="3">
        <v>0</v>
      </c>
      <c r="AY1519" s="3">
        <v>0</v>
      </c>
      <c r="AZ1519" s="4">
        <v>41121</v>
      </c>
      <c r="BA1519" s="3" t="s">
        <v>12</v>
      </c>
      <c r="BB1519" s="3" t="s">
        <v>7395</v>
      </c>
      <c r="BC1519" s="3">
        <v>1</v>
      </c>
      <c r="BD1519" s="3">
        <v>1</v>
      </c>
      <c r="BE1519" s="4">
        <v>40782</v>
      </c>
      <c r="BF1519" s="4">
        <v>40781</v>
      </c>
      <c r="BG1519" s="4">
        <v>41061</v>
      </c>
      <c r="BH1519" s="3" t="s">
        <v>1751</v>
      </c>
      <c r="BI1519" s="3" t="s">
        <v>6600</v>
      </c>
      <c r="BK1519" s="3" t="s">
        <v>7396</v>
      </c>
      <c r="BL1519" s="3" t="s">
        <v>7397</v>
      </c>
      <c r="BM1519" s="3">
        <v>0</v>
      </c>
      <c r="BN1519" s="3">
        <v>1</v>
      </c>
      <c r="BO1519" s="3">
        <v>1</v>
      </c>
      <c r="BP1519" s="3">
        <v>0</v>
      </c>
      <c r="BQ1519" s="3">
        <v>25.058316999999999</v>
      </c>
      <c r="BR1519" s="3">
        <v>121.585184</v>
      </c>
      <c r="BS1519" s="4">
        <v>41061</v>
      </c>
      <c r="BU1519" s="3">
        <v>612.69000000000005</v>
      </c>
      <c r="BW1519" s="3">
        <v>0</v>
      </c>
      <c r="BX1519" s="3">
        <v>0</v>
      </c>
      <c r="BY1519" s="4">
        <v>41129</v>
      </c>
      <c r="BZ1519" s="3">
        <v>14386</v>
      </c>
      <c r="CA1519" s="3" t="s">
        <v>35</v>
      </c>
      <c r="CB1519" s="3" t="s">
        <v>31</v>
      </c>
      <c r="CC1519" s="3" t="s">
        <v>31</v>
      </c>
      <c r="CD1519" s="3">
        <v>0</v>
      </c>
      <c r="CT1519" s="3">
        <v>0.5</v>
      </c>
      <c r="CW1519" s="3" t="s">
        <v>7398</v>
      </c>
      <c r="CX1519" s="5" t="s">
        <v>7399</v>
      </c>
      <c r="CZ1519" s="3" t="s">
        <v>642</v>
      </c>
      <c r="DG1519" s="3">
        <v>0</v>
      </c>
      <c r="DH1519" s="3">
        <v>0</v>
      </c>
      <c r="DI1519" s="3">
        <v>0</v>
      </c>
      <c r="DJ1519" s="3">
        <v>0</v>
      </c>
      <c r="DK1519" s="3">
        <v>0</v>
      </c>
      <c r="DL1519" s="3">
        <v>0</v>
      </c>
      <c r="DM1519" s="3">
        <v>0</v>
      </c>
    </row>
    <row r="1520" spans="1:117">
      <c r="A1520" s="9">
        <v>3326</v>
      </c>
      <c r="C1520" s="3" t="s">
        <v>295</v>
      </c>
      <c r="D1520" s="3" t="s">
        <v>38</v>
      </c>
      <c r="E1520" s="3" t="s">
        <v>3</v>
      </c>
      <c r="F1520" s="3" t="s">
        <v>4</v>
      </c>
      <c r="G1520" s="3" t="s">
        <v>7400</v>
      </c>
      <c r="H1520" s="9">
        <v>1</v>
      </c>
      <c r="J1520" s="9">
        <v>0</v>
      </c>
      <c r="L1520" s="3" t="s">
        <v>18</v>
      </c>
      <c r="N1520" s="9">
        <v>106</v>
      </c>
      <c r="O1520" s="3" t="s">
        <v>7</v>
      </c>
      <c r="P1520" s="3" t="s">
        <v>8</v>
      </c>
      <c r="Q1520" s="3" t="s">
        <v>203</v>
      </c>
      <c r="R1520" s="3" t="s">
        <v>5211</v>
      </c>
      <c r="S1520" s="3" t="s">
        <v>109</v>
      </c>
      <c r="U1520" s="3">
        <v>42.2</v>
      </c>
      <c r="V1520" s="3">
        <v>40.880000000000003</v>
      </c>
      <c r="W1520" s="3">
        <v>0</v>
      </c>
      <c r="X1520" s="3">
        <v>27.635999999999999</v>
      </c>
      <c r="Y1520" s="3">
        <v>13.246</v>
      </c>
      <c r="Z1520" s="3">
        <v>275.88</v>
      </c>
      <c r="AA1520" s="3">
        <v>0</v>
      </c>
      <c r="AB1520" s="3">
        <v>0</v>
      </c>
      <c r="AD1520" s="3">
        <v>0</v>
      </c>
      <c r="AE1520" s="3">
        <v>2.8730000000000002</v>
      </c>
      <c r="AF1520" s="3">
        <v>0</v>
      </c>
      <c r="AI1520" s="3">
        <v>0</v>
      </c>
      <c r="AJ1520" s="3">
        <v>0</v>
      </c>
      <c r="AK1520" s="3">
        <v>32</v>
      </c>
      <c r="AL1520" s="3">
        <v>0</v>
      </c>
      <c r="AM1520" s="3">
        <v>0</v>
      </c>
      <c r="AN1520" s="3">
        <v>0</v>
      </c>
      <c r="AO1520" s="3">
        <v>0</v>
      </c>
      <c r="AP1520" s="3">
        <v>0</v>
      </c>
      <c r="AQ1520" s="3">
        <v>1</v>
      </c>
      <c r="AR1520" s="3">
        <v>0</v>
      </c>
      <c r="AS1520" s="3">
        <v>12</v>
      </c>
      <c r="AT1520" s="3">
        <v>1</v>
      </c>
      <c r="AU1520" s="3">
        <v>0.78</v>
      </c>
      <c r="AV1520" s="3">
        <v>0</v>
      </c>
      <c r="AW1520" s="3">
        <v>0</v>
      </c>
      <c r="AX1520" s="3">
        <v>0</v>
      </c>
      <c r="AY1520" s="3">
        <v>0</v>
      </c>
      <c r="AZ1520" s="4">
        <v>40877</v>
      </c>
      <c r="BA1520" s="3" t="s">
        <v>12</v>
      </c>
      <c r="BB1520" s="3" t="s">
        <v>7043</v>
      </c>
      <c r="BC1520" s="3">
        <v>0</v>
      </c>
      <c r="BD1520" s="3">
        <v>1</v>
      </c>
      <c r="BE1520" s="4">
        <v>40782</v>
      </c>
      <c r="BF1520" s="4">
        <v>40782</v>
      </c>
      <c r="BG1520" s="4">
        <v>41012</v>
      </c>
      <c r="BH1520" s="3" t="s">
        <v>119</v>
      </c>
      <c r="BI1520" s="3" t="s">
        <v>46</v>
      </c>
      <c r="BJ1520" s="3" t="s">
        <v>47</v>
      </c>
      <c r="BL1520" s="3" t="s">
        <v>7401</v>
      </c>
      <c r="BM1520" s="3">
        <v>0</v>
      </c>
      <c r="BN1520" s="3">
        <v>0</v>
      </c>
      <c r="BO1520" s="3">
        <v>0</v>
      </c>
      <c r="BP1520" s="3">
        <v>0</v>
      </c>
      <c r="BQ1520" s="3">
        <v>25.043060000000001</v>
      </c>
      <c r="BR1520" s="3">
        <v>121.548464</v>
      </c>
      <c r="BS1520" s="4">
        <v>41012</v>
      </c>
      <c r="BU1520" s="3">
        <v>40.880000000000003</v>
      </c>
      <c r="BW1520" s="3">
        <v>0</v>
      </c>
      <c r="BX1520" s="3">
        <v>0</v>
      </c>
      <c r="BY1520" s="4">
        <v>40885</v>
      </c>
      <c r="CA1520" s="3" t="s">
        <v>30</v>
      </c>
      <c r="CB1520" s="3" t="s">
        <v>60</v>
      </c>
      <c r="CC1520" s="3" t="s">
        <v>60</v>
      </c>
      <c r="CD1520" s="3">
        <v>0</v>
      </c>
      <c r="CT1520" s="3">
        <v>1</v>
      </c>
      <c r="CW1520" s="3" t="s">
        <v>2307</v>
      </c>
      <c r="CZ1520" s="3" t="s">
        <v>18</v>
      </c>
      <c r="DG1520" s="3">
        <v>0</v>
      </c>
      <c r="DH1520" s="3">
        <v>0</v>
      </c>
      <c r="DI1520" s="3">
        <v>0</v>
      </c>
      <c r="DJ1520" s="3">
        <v>0</v>
      </c>
      <c r="DK1520" s="3">
        <v>0</v>
      </c>
      <c r="DL1520" s="3">
        <v>0</v>
      </c>
      <c r="DM1520" s="3">
        <v>0</v>
      </c>
    </row>
    <row r="1521" spans="1:117">
      <c r="A1521" s="9">
        <v>3329</v>
      </c>
      <c r="C1521" s="3" t="s">
        <v>1</v>
      </c>
      <c r="D1521" s="3" t="s">
        <v>38</v>
      </c>
      <c r="E1521" s="3" t="s">
        <v>3</v>
      </c>
      <c r="F1521" s="3" t="s">
        <v>4</v>
      </c>
      <c r="G1521" s="3" t="s">
        <v>7402</v>
      </c>
      <c r="H1521" s="9">
        <v>67</v>
      </c>
      <c r="I1521" s="9">
        <v>1</v>
      </c>
      <c r="J1521" s="9">
        <v>1</v>
      </c>
      <c r="K1521" s="9">
        <v>0</v>
      </c>
      <c r="L1521" s="3" t="s">
        <v>642</v>
      </c>
      <c r="M1521" s="3" t="s">
        <v>18</v>
      </c>
      <c r="N1521" s="9">
        <v>106</v>
      </c>
      <c r="O1521" s="3" t="s">
        <v>7</v>
      </c>
      <c r="P1521" s="3" t="s">
        <v>8</v>
      </c>
      <c r="Q1521" s="3" t="s">
        <v>64</v>
      </c>
      <c r="R1521" s="3" t="s">
        <v>7403</v>
      </c>
      <c r="S1521" s="3" t="s">
        <v>29</v>
      </c>
      <c r="U1521" s="3">
        <v>30.7</v>
      </c>
      <c r="V1521" s="3">
        <v>44.63</v>
      </c>
      <c r="W1521" s="3">
        <v>0</v>
      </c>
      <c r="X1521" s="3">
        <v>31.99</v>
      </c>
      <c r="Y1521" s="3">
        <v>6.67</v>
      </c>
      <c r="Z1521" s="3">
        <v>1363.97</v>
      </c>
      <c r="AA1521" s="3">
        <v>5.97</v>
      </c>
      <c r="AB1521" s="3">
        <v>0</v>
      </c>
      <c r="AD1521" s="3">
        <v>0</v>
      </c>
      <c r="AE1521" s="3">
        <v>12.55</v>
      </c>
      <c r="AF1521" s="3">
        <v>0</v>
      </c>
      <c r="AI1521" s="3">
        <v>0</v>
      </c>
      <c r="AJ1521" s="3">
        <v>0</v>
      </c>
      <c r="AK1521" s="3">
        <v>6500</v>
      </c>
      <c r="AL1521" s="3">
        <v>0</v>
      </c>
      <c r="AM1521" s="3">
        <v>0</v>
      </c>
      <c r="AN1521" s="3">
        <v>0</v>
      </c>
      <c r="AO1521" s="3">
        <v>0</v>
      </c>
      <c r="AP1521" s="3">
        <v>0</v>
      </c>
      <c r="AQ1521" s="3">
        <v>2</v>
      </c>
      <c r="AR1521" s="3">
        <v>0</v>
      </c>
      <c r="AS1521" s="3">
        <v>14</v>
      </c>
      <c r="AT1521" s="3">
        <v>2</v>
      </c>
      <c r="AU1521" s="3">
        <v>145.63999999999999</v>
      </c>
      <c r="AV1521" s="3">
        <v>0</v>
      </c>
      <c r="AW1521" s="3">
        <v>3</v>
      </c>
      <c r="AX1521" s="3">
        <v>1</v>
      </c>
      <c r="AY1521" s="3">
        <v>1</v>
      </c>
      <c r="AZ1521" s="4">
        <v>41090</v>
      </c>
      <c r="BA1521" s="3" t="s">
        <v>69</v>
      </c>
      <c r="BB1521" s="3" t="s">
        <v>1145</v>
      </c>
      <c r="BC1521" s="3">
        <v>1</v>
      </c>
      <c r="BD1521" s="3">
        <v>1</v>
      </c>
      <c r="BE1521" s="4">
        <v>40948</v>
      </c>
      <c r="BF1521" s="4">
        <v>40786</v>
      </c>
      <c r="BG1521" s="4">
        <v>41123</v>
      </c>
      <c r="BH1521" s="3" t="s">
        <v>7199</v>
      </c>
      <c r="BI1521" s="3" t="s">
        <v>245</v>
      </c>
      <c r="BJ1521" s="3" t="s">
        <v>72</v>
      </c>
      <c r="BK1521" s="3" t="s">
        <v>72</v>
      </c>
      <c r="BL1521" s="5" t="s">
        <v>7404</v>
      </c>
      <c r="BM1521" s="3">
        <v>0</v>
      </c>
      <c r="BN1521" s="3">
        <v>1</v>
      </c>
      <c r="BO1521" s="3">
        <v>1</v>
      </c>
      <c r="BP1521" s="3">
        <v>0</v>
      </c>
      <c r="BQ1521" s="3">
        <v>25.038067000000002</v>
      </c>
      <c r="BR1521" s="3">
        <v>121.556409</v>
      </c>
      <c r="BS1521" s="4">
        <v>41123</v>
      </c>
      <c r="BU1521" s="3">
        <v>44.63</v>
      </c>
      <c r="BW1521" s="3">
        <v>0</v>
      </c>
      <c r="BX1521" s="3">
        <v>0</v>
      </c>
      <c r="CA1521" s="3" t="s">
        <v>596</v>
      </c>
      <c r="CB1521" s="3" t="s">
        <v>16</v>
      </c>
      <c r="CC1521" s="3" t="s">
        <v>16</v>
      </c>
      <c r="CD1521" s="3">
        <v>0</v>
      </c>
      <c r="CT1521" s="3">
        <v>0.5</v>
      </c>
      <c r="CW1521" s="3" t="s">
        <v>7201</v>
      </c>
      <c r="CX1521" s="3" t="s">
        <v>7405</v>
      </c>
      <c r="CZ1521" s="3" t="s">
        <v>18</v>
      </c>
      <c r="DE1521" s="3" t="s">
        <v>7406</v>
      </c>
      <c r="DG1521" s="3">
        <v>0</v>
      </c>
      <c r="DH1521" s="3">
        <v>0</v>
      </c>
      <c r="DI1521" s="3">
        <v>0</v>
      </c>
      <c r="DJ1521" s="3">
        <v>0</v>
      </c>
      <c r="DK1521" s="3">
        <v>0</v>
      </c>
      <c r="DL1521" s="3">
        <v>0</v>
      </c>
      <c r="DM1521" s="3">
        <v>0</v>
      </c>
    </row>
    <row r="1522" spans="1:117">
      <c r="A1522" s="9">
        <v>3330</v>
      </c>
      <c r="B1522" s="3" t="s">
        <v>7407</v>
      </c>
      <c r="C1522" s="3" t="s">
        <v>1</v>
      </c>
      <c r="D1522" s="3" t="s">
        <v>38</v>
      </c>
      <c r="E1522" s="3" t="s">
        <v>3</v>
      </c>
      <c r="F1522" s="3" t="s">
        <v>4</v>
      </c>
      <c r="G1522" s="3" t="s">
        <v>7408</v>
      </c>
      <c r="H1522" s="9">
        <v>12</v>
      </c>
      <c r="J1522" s="9">
        <v>1</v>
      </c>
      <c r="L1522" s="3" t="s">
        <v>87</v>
      </c>
      <c r="N1522" s="9">
        <v>106</v>
      </c>
      <c r="O1522" s="3" t="s">
        <v>7</v>
      </c>
      <c r="P1522" s="3" t="s">
        <v>8</v>
      </c>
      <c r="Q1522" s="3" t="s">
        <v>79</v>
      </c>
      <c r="R1522" s="3" t="s">
        <v>7409</v>
      </c>
      <c r="S1522" s="3" t="s">
        <v>29</v>
      </c>
      <c r="U1522" s="3">
        <v>35.700000000000003</v>
      </c>
      <c r="V1522" s="3">
        <v>39.520000000000003</v>
      </c>
      <c r="W1522" s="3">
        <v>0</v>
      </c>
      <c r="X1522" s="3">
        <v>32.35</v>
      </c>
      <c r="Y1522" s="3">
        <v>1.72</v>
      </c>
      <c r="Z1522" s="3">
        <v>382.05799999999999</v>
      </c>
      <c r="AA1522" s="3">
        <v>5.45</v>
      </c>
      <c r="AB1522" s="3">
        <v>0</v>
      </c>
      <c r="AD1522" s="3">
        <v>0</v>
      </c>
      <c r="AE1522" s="3">
        <v>4.05</v>
      </c>
      <c r="AF1522" s="3">
        <v>0</v>
      </c>
      <c r="AI1522" s="3">
        <v>0</v>
      </c>
      <c r="AJ1522" s="3">
        <v>0</v>
      </c>
      <c r="AK1522" s="3">
        <v>3900</v>
      </c>
      <c r="AL1522" s="3">
        <v>0</v>
      </c>
      <c r="AM1522" s="3">
        <v>0</v>
      </c>
      <c r="AN1522" s="3">
        <v>0</v>
      </c>
      <c r="AO1522" s="3">
        <v>0</v>
      </c>
      <c r="AP1522" s="3">
        <v>0</v>
      </c>
      <c r="AQ1522" s="3">
        <v>9</v>
      </c>
      <c r="AR1522" s="3">
        <v>0</v>
      </c>
      <c r="AS1522" s="3">
        <v>14</v>
      </c>
      <c r="AT1522" s="3">
        <v>1</v>
      </c>
      <c r="AU1522" s="3">
        <v>98.68</v>
      </c>
      <c r="AV1522" s="3">
        <v>0</v>
      </c>
      <c r="AW1522" s="3">
        <v>4</v>
      </c>
      <c r="AX1522" s="3">
        <v>0</v>
      </c>
      <c r="AY1522" s="3">
        <v>4</v>
      </c>
      <c r="AZ1522" s="4">
        <v>40876</v>
      </c>
      <c r="BA1522" s="3" t="s">
        <v>69</v>
      </c>
      <c r="BB1522" s="3" t="s">
        <v>7410</v>
      </c>
      <c r="BC1522" s="3">
        <v>0</v>
      </c>
      <c r="BD1522" s="3">
        <v>1</v>
      </c>
      <c r="BE1522" s="4">
        <v>40786</v>
      </c>
      <c r="BF1522" s="4">
        <v>40786</v>
      </c>
      <c r="BG1522" s="4">
        <v>40817</v>
      </c>
      <c r="BH1522" s="3" t="s">
        <v>45</v>
      </c>
      <c r="BI1522" s="3" t="s">
        <v>46</v>
      </c>
      <c r="BJ1522" s="3" t="s">
        <v>47</v>
      </c>
      <c r="BK1522" s="3" t="s">
        <v>72</v>
      </c>
      <c r="BL1522" s="3" t="s">
        <v>7411</v>
      </c>
      <c r="BM1522" s="3">
        <v>0</v>
      </c>
      <c r="BN1522" s="3">
        <v>1</v>
      </c>
      <c r="BO1522" s="3">
        <v>1</v>
      </c>
      <c r="BP1522" s="3">
        <v>0</v>
      </c>
      <c r="BQ1522" s="3">
        <v>25.041682000000002</v>
      </c>
      <c r="BR1522" s="3">
        <v>121.55066549999999</v>
      </c>
      <c r="BS1522" s="4">
        <v>41088</v>
      </c>
      <c r="BU1522" s="3">
        <v>39.520000000000003</v>
      </c>
      <c r="BV1522" s="3" t="s">
        <v>443</v>
      </c>
      <c r="BW1522" s="3">
        <v>0</v>
      </c>
      <c r="BX1522" s="3">
        <v>0</v>
      </c>
      <c r="BY1522" s="4">
        <v>40884</v>
      </c>
      <c r="BZ1522" s="3">
        <v>14384</v>
      </c>
      <c r="CA1522" s="3" t="s">
        <v>1224</v>
      </c>
      <c r="CB1522" s="3" t="s">
        <v>16</v>
      </c>
      <c r="CC1522" s="3" t="s">
        <v>16</v>
      </c>
      <c r="CT1522" s="3">
        <v>1</v>
      </c>
      <c r="CW1522" s="3" t="s">
        <v>4290</v>
      </c>
      <c r="CX1522" s="3" t="s">
        <v>7412</v>
      </c>
      <c r="CZ1522" s="3" t="s">
        <v>76</v>
      </c>
      <c r="DG1522" s="3">
        <v>0</v>
      </c>
      <c r="DH1522" s="3">
        <v>0</v>
      </c>
      <c r="DI1522" s="3">
        <v>0</v>
      </c>
      <c r="DJ1522" s="3">
        <v>0</v>
      </c>
      <c r="DK1522" s="3">
        <v>0</v>
      </c>
      <c r="DL1522" s="3">
        <v>0</v>
      </c>
      <c r="DM1522" s="3">
        <v>0</v>
      </c>
    </row>
    <row r="1523" spans="1:117">
      <c r="A1523" s="9">
        <v>3331</v>
      </c>
      <c r="B1523" s="3" t="s">
        <v>3730</v>
      </c>
      <c r="C1523" s="3" t="s">
        <v>1</v>
      </c>
      <c r="D1523" s="3" t="s">
        <v>38</v>
      </c>
      <c r="E1523" s="3" t="s">
        <v>3</v>
      </c>
      <c r="F1523" s="3" t="s">
        <v>4</v>
      </c>
      <c r="G1523" s="3" t="s">
        <v>7413</v>
      </c>
      <c r="H1523" s="9">
        <v>12</v>
      </c>
      <c r="J1523" s="9">
        <v>1</v>
      </c>
      <c r="L1523" s="3" t="s">
        <v>87</v>
      </c>
      <c r="N1523" s="9">
        <v>106</v>
      </c>
      <c r="O1523" s="3" t="s">
        <v>7</v>
      </c>
      <c r="P1523" s="3" t="s">
        <v>8</v>
      </c>
      <c r="Q1523" s="3" t="s">
        <v>253</v>
      </c>
      <c r="R1523" s="3" t="s">
        <v>7414</v>
      </c>
      <c r="S1523" s="3" t="s">
        <v>109</v>
      </c>
      <c r="U1523" s="3">
        <v>38.200000000000003</v>
      </c>
      <c r="V1523" s="3">
        <v>133.07900000000001</v>
      </c>
      <c r="W1523" s="3">
        <v>0</v>
      </c>
      <c r="X1523" s="3">
        <v>42.01</v>
      </c>
      <c r="Y1523" s="3">
        <v>4.1399999999999997</v>
      </c>
      <c r="Z1523" s="3">
        <v>142.78</v>
      </c>
      <c r="AA1523" s="3">
        <v>11.3</v>
      </c>
      <c r="AB1523" s="3">
        <v>0</v>
      </c>
      <c r="AC1523" s="3" t="s">
        <v>288</v>
      </c>
      <c r="AD1523" s="3">
        <v>75.63</v>
      </c>
      <c r="AE1523" s="3">
        <v>19.72</v>
      </c>
      <c r="AF1523" s="3">
        <v>0</v>
      </c>
      <c r="AI1523" s="3">
        <v>0</v>
      </c>
      <c r="AJ1523" s="3">
        <v>0</v>
      </c>
      <c r="AK1523" s="3">
        <v>38000</v>
      </c>
      <c r="AL1523" s="3">
        <v>0</v>
      </c>
      <c r="AM1523" s="3">
        <v>0</v>
      </c>
      <c r="AN1523" s="3">
        <v>0</v>
      </c>
      <c r="AO1523" s="3">
        <v>0</v>
      </c>
      <c r="AP1523" s="3">
        <v>0</v>
      </c>
      <c r="AQ1523" s="3">
        <v>-1</v>
      </c>
      <c r="AR1523" s="3">
        <v>1</v>
      </c>
      <c r="AS1523" s="3">
        <v>4</v>
      </c>
      <c r="AT1523" s="3">
        <v>1</v>
      </c>
      <c r="AU1523" s="3">
        <v>285.54000000000002</v>
      </c>
      <c r="AV1523" s="3">
        <v>0</v>
      </c>
      <c r="AW1523" s="3">
        <v>4</v>
      </c>
      <c r="AX1523" s="3">
        <v>0</v>
      </c>
      <c r="AY1523" s="3">
        <v>1</v>
      </c>
      <c r="AZ1523" s="4">
        <v>41182</v>
      </c>
      <c r="BA1523" s="3" t="s">
        <v>69</v>
      </c>
      <c r="BB1523" s="3" t="s">
        <v>7415</v>
      </c>
      <c r="BC1523" s="3">
        <v>1</v>
      </c>
      <c r="BD1523" s="3">
        <v>1</v>
      </c>
      <c r="BE1523" s="4">
        <v>41015</v>
      </c>
      <c r="BF1523" s="4">
        <v>40787</v>
      </c>
      <c r="BG1523" s="4">
        <v>41156</v>
      </c>
      <c r="BH1523" s="3" t="s">
        <v>45</v>
      </c>
      <c r="BI1523" s="3" t="s">
        <v>46</v>
      </c>
      <c r="BJ1523" s="3" t="s">
        <v>47</v>
      </c>
      <c r="BK1523" s="3" t="s">
        <v>72</v>
      </c>
      <c r="BL1523" s="3" t="s">
        <v>7416</v>
      </c>
      <c r="BM1523" s="3">
        <v>0</v>
      </c>
      <c r="BN1523" s="3">
        <v>1</v>
      </c>
      <c r="BO1523" s="3">
        <v>1</v>
      </c>
      <c r="BP1523" s="3">
        <v>0</v>
      </c>
      <c r="BQ1523" s="3">
        <v>25.042603</v>
      </c>
      <c r="BR1523" s="3">
        <v>121.55262999999999</v>
      </c>
      <c r="BS1523" s="4">
        <v>41156</v>
      </c>
      <c r="BU1523" s="3">
        <v>133.08000000000001</v>
      </c>
      <c r="BV1523" s="3" t="s">
        <v>59</v>
      </c>
      <c r="BW1523" s="3">
        <v>0</v>
      </c>
      <c r="BX1523" s="3">
        <v>0</v>
      </c>
      <c r="BY1523" s="4">
        <v>41190</v>
      </c>
      <c r="BZ1523" s="3">
        <v>14515</v>
      </c>
      <c r="CA1523" s="3">
        <v>591</v>
      </c>
      <c r="CB1523" s="3" t="s">
        <v>16</v>
      </c>
      <c r="CC1523" s="3" t="s">
        <v>16</v>
      </c>
      <c r="CT1523" s="3">
        <v>1</v>
      </c>
      <c r="CW1523" s="3" t="s">
        <v>7417</v>
      </c>
      <c r="CX1523" s="3" t="s">
        <v>7418</v>
      </c>
      <c r="CZ1523" s="3" t="s">
        <v>87</v>
      </c>
      <c r="DG1523" s="3">
        <v>0</v>
      </c>
      <c r="DH1523" s="3">
        <v>0</v>
      </c>
      <c r="DI1523" s="3">
        <v>0</v>
      </c>
      <c r="DJ1523" s="3">
        <v>0</v>
      </c>
      <c r="DK1523" s="3">
        <v>0</v>
      </c>
      <c r="DL1523" s="3">
        <v>0</v>
      </c>
      <c r="DM1523" s="3">
        <v>0</v>
      </c>
    </row>
    <row r="1524" spans="1:117">
      <c r="A1524" s="9">
        <v>3333</v>
      </c>
      <c r="C1524" s="3" t="s">
        <v>1</v>
      </c>
      <c r="D1524" s="3" t="s">
        <v>38</v>
      </c>
      <c r="E1524" s="3" t="s">
        <v>251</v>
      </c>
      <c r="F1524" s="3" t="s">
        <v>4</v>
      </c>
      <c r="G1524" s="3" t="s">
        <v>7419</v>
      </c>
      <c r="H1524" s="9">
        <v>73</v>
      </c>
      <c r="J1524" s="9">
        <v>1</v>
      </c>
      <c r="L1524" s="3" t="s">
        <v>906</v>
      </c>
      <c r="N1524" s="9">
        <v>106</v>
      </c>
      <c r="O1524" s="3" t="s">
        <v>7</v>
      </c>
      <c r="P1524" s="3" t="s">
        <v>8</v>
      </c>
      <c r="Q1524" s="3" t="s">
        <v>147</v>
      </c>
      <c r="R1524" s="3" t="s">
        <v>7420</v>
      </c>
      <c r="S1524" s="3" t="s">
        <v>91</v>
      </c>
      <c r="U1524" s="3">
        <v>10.9</v>
      </c>
      <c r="V1524" s="3">
        <v>97.87</v>
      </c>
      <c r="W1524" s="3">
        <v>0</v>
      </c>
      <c r="X1524" s="3">
        <v>47.43</v>
      </c>
      <c r="Y1524" s="3">
        <v>4.62</v>
      </c>
      <c r="Z1524" s="3">
        <v>99.22</v>
      </c>
      <c r="AA1524" s="3">
        <v>42.05</v>
      </c>
      <c r="AB1524" s="3">
        <v>0</v>
      </c>
      <c r="AD1524" s="3">
        <v>0</v>
      </c>
      <c r="AE1524" s="3">
        <v>6.51</v>
      </c>
      <c r="AF1524" s="3">
        <v>3.8</v>
      </c>
      <c r="AG1524" s="3" t="s">
        <v>5230</v>
      </c>
      <c r="AI1524" s="3">
        <v>0</v>
      </c>
      <c r="AJ1524" s="3">
        <v>1</v>
      </c>
      <c r="AK1524" s="3">
        <v>9000</v>
      </c>
      <c r="AL1524" s="3">
        <v>0</v>
      </c>
      <c r="AM1524" s="3">
        <v>0</v>
      </c>
      <c r="AN1524" s="3">
        <v>0</v>
      </c>
      <c r="AO1524" s="3">
        <v>0</v>
      </c>
      <c r="AP1524" s="3">
        <v>200</v>
      </c>
      <c r="AQ1524" s="3">
        <v>3</v>
      </c>
      <c r="AR1524" s="3">
        <v>0</v>
      </c>
      <c r="AS1524" s="3">
        <v>14</v>
      </c>
      <c r="AT1524" s="3">
        <v>5</v>
      </c>
      <c r="AU1524" s="3">
        <v>93.55</v>
      </c>
      <c r="AV1524" s="3">
        <v>0</v>
      </c>
      <c r="AW1524" s="3">
        <v>5</v>
      </c>
      <c r="AX1524" s="3">
        <v>2</v>
      </c>
      <c r="AY1524" s="3">
        <v>3</v>
      </c>
      <c r="AZ1524" s="4">
        <v>41213</v>
      </c>
      <c r="BA1524" s="3" t="s">
        <v>12</v>
      </c>
      <c r="BB1524" s="3" t="s">
        <v>7421</v>
      </c>
      <c r="BC1524" s="3">
        <v>1</v>
      </c>
      <c r="BD1524" s="3">
        <v>0</v>
      </c>
      <c r="BE1524" s="4">
        <v>40789</v>
      </c>
      <c r="BF1524" s="4">
        <v>40788</v>
      </c>
      <c r="BG1524" s="4">
        <v>41200</v>
      </c>
      <c r="BH1524" s="3" t="s">
        <v>7422</v>
      </c>
      <c r="BI1524" s="3" t="s">
        <v>1265</v>
      </c>
      <c r="BJ1524" s="3" t="s">
        <v>4366</v>
      </c>
      <c r="BK1524" s="3" t="s">
        <v>3858</v>
      </c>
      <c r="BL1524" s="3" t="s">
        <v>7423</v>
      </c>
      <c r="BM1524" s="3">
        <v>0</v>
      </c>
      <c r="BN1524" s="3">
        <v>1</v>
      </c>
      <c r="BO1524" s="3">
        <v>1</v>
      </c>
      <c r="BP1524" s="3">
        <v>0</v>
      </c>
      <c r="BQ1524" s="3">
        <v>25.034552000000001</v>
      </c>
      <c r="BR1524" s="3">
        <v>121.543297</v>
      </c>
      <c r="BS1524" s="4">
        <v>41200</v>
      </c>
      <c r="BU1524" s="3">
        <v>94.1</v>
      </c>
      <c r="BV1524" s="3" t="s">
        <v>798</v>
      </c>
      <c r="BW1524" s="3">
        <v>0</v>
      </c>
      <c r="BX1524" s="3">
        <v>0</v>
      </c>
      <c r="BZ1524" s="3">
        <v>14503</v>
      </c>
      <c r="CA1524" s="3" t="s">
        <v>84</v>
      </c>
      <c r="CB1524" s="3" t="s">
        <v>31</v>
      </c>
      <c r="CC1524" s="3" t="s">
        <v>31</v>
      </c>
      <c r="CD1524" s="3">
        <v>3</v>
      </c>
      <c r="CJ1524" s="3" t="s">
        <v>7424</v>
      </c>
      <c r="CT1524" s="3">
        <v>1</v>
      </c>
      <c r="CU1524" s="3" t="s">
        <v>231</v>
      </c>
      <c r="CW1524" s="3" t="s">
        <v>7425</v>
      </c>
      <c r="CX1524" s="3" t="s">
        <v>7426</v>
      </c>
      <c r="CZ1524" s="3" t="s">
        <v>249</v>
      </c>
      <c r="DG1524" s="3">
        <v>0</v>
      </c>
      <c r="DH1524" s="3">
        <v>0</v>
      </c>
      <c r="DI1524" s="3">
        <v>0</v>
      </c>
      <c r="DJ1524" s="3">
        <v>0</v>
      </c>
      <c r="DK1524" s="3">
        <v>0</v>
      </c>
      <c r="DL1524" s="3">
        <v>0</v>
      </c>
      <c r="DM1524" s="3">
        <v>0</v>
      </c>
    </row>
    <row r="1525" spans="1:117">
      <c r="A1525" s="9">
        <v>3335</v>
      </c>
      <c r="B1525" s="3" t="s">
        <v>3091</v>
      </c>
      <c r="C1525" s="3" t="s">
        <v>1</v>
      </c>
      <c r="D1525" s="3" t="s">
        <v>105</v>
      </c>
      <c r="E1525" s="3" t="s">
        <v>7427</v>
      </c>
      <c r="F1525" s="3" t="s">
        <v>4</v>
      </c>
      <c r="G1525" s="3" t="s">
        <v>7428</v>
      </c>
      <c r="H1525" s="9">
        <v>92</v>
      </c>
      <c r="I1525" s="9">
        <v>50</v>
      </c>
      <c r="J1525" s="9">
        <v>1</v>
      </c>
      <c r="K1525" s="9">
        <v>5</v>
      </c>
      <c r="L1525" s="3" t="s">
        <v>4670</v>
      </c>
      <c r="M1525" s="3" t="s">
        <v>236</v>
      </c>
      <c r="N1525" s="9">
        <v>106</v>
      </c>
      <c r="O1525" s="3" t="s">
        <v>7</v>
      </c>
      <c r="P1525" s="3" t="s">
        <v>8</v>
      </c>
      <c r="Q1525" s="3" t="s">
        <v>2611</v>
      </c>
      <c r="R1525" s="3" t="s">
        <v>7429</v>
      </c>
      <c r="S1525" s="3" t="s">
        <v>1065</v>
      </c>
      <c r="U1525" s="3">
        <v>38.5</v>
      </c>
      <c r="V1525" s="3">
        <v>9.94</v>
      </c>
      <c r="W1525" s="3">
        <v>0</v>
      </c>
      <c r="X1525" s="3">
        <v>0</v>
      </c>
      <c r="Y1525" s="3">
        <v>0</v>
      </c>
      <c r="Z1525" s="3">
        <v>0</v>
      </c>
      <c r="AA1525" s="3">
        <v>0</v>
      </c>
      <c r="AB1525" s="3">
        <v>0</v>
      </c>
      <c r="AD1525" s="3">
        <v>0</v>
      </c>
      <c r="AE1525" s="3">
        <v>0</v>
      </c>
      <c r="AF1525" s="3">
        <v>9.94</v>
      </c>
      <c r="AG1525" s="3" t="s">
        <v>92</v>
      </c>
      <c r="AH1525" s="3">
        <v>29</v>
      </c>
      <c r="AI1525" s="3">
        <v>0</v>
      </c>
      <c r="AJ1525" s="3">
        <v>1</v>
      </c>
      <c r="AK1525" s="3">
        <v>398</v>
      </c>
      <c r="AL1525" s="3">
        <v>0</v>
      </c>
      <c r="AM1525" s="3">
        <v>0</v>
      </c>
      <c r="AN1525" s="3">
        <v>0</v>
      </c>
      <c r="AO1525" s="3">
        <v>0</v>
      </c>
      <c r="AP1525" s="3">
        <v>0</v>
      </c>
      <c r="AQ1525" s="3">
        <v>-1</v>
      </c>
      <c r="AR1525" s="3">
        <v>0</v>
      </c>
      <c r="AS1525" s="3">
        <v>7</v>
      </c>
      <c r="AT1525" s="3">
        <v>1</v>
      </c>
      <c r="AU1525" s="3">
        <v>0</v>
      </c>
      <c r="AV1525" s="3">
        <v>0</v>
      </c>
      <c r="AW1525" s="3">
        <v>0</v>
      </c>
      <c r="AX1525" s="3">
        <v>0</v>
      </c>
      <c r="AY1525" s="3">
        <v>0</v>
      </c>
      <c r="AZ1525" s="4">
        <v>41274</v>
      </c>
      <c r="BB1525" s="3" t="s">
        <v>7430</v>
      </c>
      <c r="BC1525" s="3">
        <v>0</v>
      </c>
      <c r="BD1525" s="3">
        <v>0</v>
      </c>
      <c r="BE1525" s="4">
        <v>40789</v>
      </c>
      <c r="BF1525" s="4">
        <v>40789</v>
      </c>
      <c r="BG1525" s="4">
        <v>41213</v>
      </c>
      <c r="BL1525" s="3" t="s">
        <v>7431</v>
      </c>
      <c r="BM1525" s="3">
        <v>0</v>
      </c>
      <c r="BN1525" s="3">
        <v>0</v>
      </c>
      <c r="BO1525" s="3">
        <v>1</v>
      </c>
      <c r="BP1525" s="3">
        <v>0</v>
      </c>
      <c r="BQ1525" s="3">
        <v>25.038558999999999</v>
      </c>
      <c r="BR1525" s="3">
        <v>121.55328299999999</v>
      </c>
      <c r="BS1525" s="4">
        <v>41213</v>
      </c>
      <c r="BU1525" s="3">
        <v>0</v>
      </c>
      <c r="BW1525" s="3">
        <v>0</v>
      </c>
      <c r="BX1525" s="3">
        <v>0</v>
      </c>
      <c r="BY1525" s="4">
        <v>41149</v>
      </c>
      <c r="CA1525" s="3" t="s">
        <v>171</v>
      </c>
      <c r="CB1525" s="3" t="s">
        <v>31</v>
      </c>
      <c r="CC1525" s="3" t="s">
        <v>31</v>
      </c>
      <c r="CD1525" s="3">
        <v>0</v>
      </c>
      <c r="CT1525" s="3">
        <v>0.5</v>
      </c>
      <c r="CU1525" s="3" t="s">
        <v>231</v>
      </c>
      <c r="CW1525" s="3" t="s">
        <v>5470</v>
      </c>
      <c r="CX1525" s="3" t="s">
        <v>7432</v>
      </c>
      <c r="CZ1525" s="3" t="s">
        <v>18</v>
      </c>
      <c r="DG1525" s="3">
        <v>0</v>
      </c>
      <c r="DH1525" s="3">
        <v>0</v>
      </c>
      <c r="DI1525" s="3">
        <v>0</v>
      </c>
      <c r="DJ1525" s="3">
        <v>0</v>
      </c>
      <c r="DK1525" s="3">
        <v>0</v>
      </c>
      <c r="DL1525" s="3">
        <v>0</v>
      </c>
      <c r="DM1525" s="3">
        <v>0</v>
      </c>
    </row>
    <row r="1526" spans="1:117">
      <c r="A1526" s="9">
        <v>3340</v>
      </c>
      <c r="B1526" s="3" t="s">
        <v>662</v>
      </c>
      <c r="C1526" s="3" t="s">
        <v>1</v>
      </c>
      <c r="D1526" s="3" t="s">
        <v>38</v>
      </c>
      <c r="E1526" s="3" t="s">
        <v>3</v>
      </c>
      <c r="F1526" s="3" t="s">
        <v>4</v>
      </c>
      <c r="G1526" s="3" t="s">
        <v>7433</v>
      </c>
      <c r="H1526" s="9">
        <v>67</v>
      </c>
      <c r="I1526" s="9">
        <v>1</v>
      </c>
      <c r="J1526" s="9">
        <v>1</v>
      </c>
      <c r="K1526" s="9">
        <v>0</v>
      </c>
      <c r="L1526" s="3" t="s">
        <v>642</v>
      </c>
      <c r="M1526" s="3" t="s">
        <v>18</v>
      </c>
      <c r="N1526" s="9">
        <v>103</v>
      </c>
      <c r="O1526" s="3" t="s">
        <v>7</v>
      </c>
      <c r="P1526" s="3" t="s">
        <v>1350</v>
      </c>
      <c r="Q1526" s="3" t="s">
        <v>7434</v>
      </c>
      <c r="R1526" s="3" t="s">
        <v>5277</v>
      </c>
      <c r="S1526" s="3" t="s">
        <v>109</v>
      </c>
      <c r="U1526" s="3">
        <v>23</v>
      </c>
      <c r="V1526" s="3">
        <v>65.06</v>
      </c>
      <c r="W1526" s="3">
        <v>0</v>
      </c>
      <c r="X1526" s="3">
        <v>30.434999999999999</v>
      </c>
      <c r="Y1526" s="3">
        <v>19.859000000000002</v>
      </c>
      <c r="Z1526" s="3">
        <v>154.88</v>
      </c>
      <c r="AA1526" s="3">
        <v>6.133</v>
      </c>
      <c r="AB1526" s="3">
        <v>0</v>
      </c>
      <c r="AC1526" s="3" t="s">
        <v>288</v>
      </c>
      <c r="AD1526" s="3">
        <v>8.6340000000000003</v>
      </c>
      <c r="AE1526" s="3">
        <v>5.5759999999999996</v>
      </c>
      <c r="AF1526" s="3">
        <v>0</v>
      </c>
      <c r="AI1526" s="3">
        <v>0</v>
      </c>
      <c r="AJ1526" s="3">
        <v>0</v>
      </c>
      <c r="AK1526" s="3">
        <v>15530</v>
      </c>
      <c r="AL1526" s="3">
        <v>0</v>
      </c>
      <c r="AM1526" s="3">
        <v>0</v>
      </c>
      <c r="AN1526" s="3">
        <v>0</v>
      </c>
      <c r="AO1526" s="3">
        <v>0</v>
      </c>
      <c r="AP1526" s="3">
        <v>0</v>
      </c>
      <c r="AQ1526" s="3">
        <v>1</v>
      </c>
      <c r="AR1526" s="3">
        <v>0</v>
      </c>
      <c r="AS1526" s="3">
        <v>12</v>
      </c>
      <c r="AT1526" s="3">
        <v>2</v>
      </c>
      <c r="AU1526" s="3">
        <v>238.7</v>
      </c>
      <c r="AV1526" s="3">
        <v>0</v>
      </c>
      <c r="AW1526" s="3">
        <v>0</v>
      </c>
      <c r="AX1526" s="3">
        <v>0</v>
      </c>
      <c r="AY1526" s="3">
        <v>1</v>
      </c>
      <c r="AZ1526" s="4">
        <v>41152</v>
      </c>
      <c r="BA1526" s="3" t="s">
        <v>1718</v>
      </c>
      <c r="BB1526" s="3" t="s">
        <v>7435</v>
      </c>
      <c r="BC1526" s="3">
        <v>1</v>
      </c>
      <c r="BD1526" s="3">
        <v>1</v>
      </c>
      <c r="BE1526" s="4">
        <v>40792</v>
      </c>
      <c r="BF1526" s="4">
        <v>40791</v>
      </c>
      <c r="BG1526" s="4">
        <v>41091</v>
      </c>
      <c r="BH1526" s="3" t="s">
        <v>4287</v>
      </c>
      <c r="BI1526" s="3" t="s">
        <v>4288</v>
      </c>
      <c r="BJ1526" s="3" t="s">
        <v>3015</v>
      </c>
      <c r="BK1526" s="3" t="s">
        <v>7436</v>
      </c>
      <c r="BL1526" s="3" t="s">
        <v>7437</v>
      </c>
      <c r="BM1526" s="3">
        <v>0</v>
      </c>
      <c r="BN1526" s="3">
        <v>1</v>
      </c>
      <c r="BO1526" s="3">
        <v>1</v>
      </c>
      <c r="BP1526" s="3">
        <v>0</v>
      </c>
      <c r="BQ1526" s="3">
        <v>25.050923999999998</v>
      </c>
      <c r="BR1526" s="3">
        <v>121.51737</v>
      </c>
      <c r="BS1526" s="4">
        <v>41091</v>
      </c>
      <c r="BU1526" s="3">
        <v>65.06</v>
      </c>
      <c r="BW1526" s="3">
        <v>0</v>
      </c>
      <c r="BX1526" s="3">
        <v>0</v>
      </c>
      <c r="BY1526" s="4">
        <v>41160</v>
      </c>
      <c r="BZ1526" s="3">
        <v>9401</v>
      </c>
      <c r="CA1526" s="3" t="s">
        <v>937</v>
      </c>
      <c r="CB1526" s="3" t="s">
        <v>60</v>
      </c>
      <c r="CC1526" s="3" t="s">
        <v>60</v>
      </c>
      <c r="CD1526" s="3">
        <v>1</v>
      </c>
      <c r="CT1526" s="3">
        <v>0.5</v>
      </c>
      <c r="CW1526" s="3" t="s">
        <v>7438</v>
      </c>
      <c r="CX1526" s="3" t="s">
        <v>7439</v>
      </c>
      <c r="CZ1526" s="3" t="s">
        <v>642</v>
      </c>
      <c r="DG1526" s="3">
        <v>0</v>
      </c>
      <c r="DH1526" s="3">
        <v>0</v>
      </c>
      <c r="DI1526" s="3">
        <v>0</v>
      </c>
      <c r="DJ1526" s="3">
        <v>0</v>
      </c>
      <c r="DK1526" s="3">
        <v>0</v>
      </c>
      <c r="DL1526" s="3">
        <v>0</v>
      </c>
      <c r="DM1526" s="3">
        <v>0</v>
      </c>
    </row>
    <row r="1527" spans="1:117">
      <c r="A1527" s="9">
        <v>3342</v>
      </c>
      <c r="B1527" s="3" t="s">
        <v>0</v>
      </c>
      <c r="C1527" s="3" t="s">
        <v>1</v>
      </c>
      <c r="D1527" s="3" t="s">
        <v>38</v>
      </c>
      <c r="E1527" s="3" t="s">
        <v>251</v>
      </c>
      <c r="F1527" s="3" t="s">
        <v>4</v>
      </c>
      <c r="G1527" s="3" t="s">
        <v>7440</v>
      </c>
      <c r="H1527" s="9">
        <v>25</v>
      </c>
      <c r="J1527" s="9">
        <v>1</v>
      </c>
      <c r="L1527" s="3" t="s">
        <v>40</v>
      </c>
      <c r="N1527" s="9">
        <v>251</v>
      </c>
      <c r="O1527" s="3" t="s">
        <v>219</v>
      </c>
      <c r="P1527" s="3" t="s">
        <v>4171</v>
      </c>
      <c r="Q1527" s="3" t="s">
        <v>7441</v>
      </c>
      <c r="R1527" s="3" t="s">
        <v>7442</v>
      </c>
      <c r="S1527" s="3" t="s">
        <v>91</v>
      </c>
      <c r="U1527" s="3">
        <v>12</v>
      </c>
      <c r="V1527" s="3">
        <v>43.06</v>
      </c>
      <c r="W1527" s="3">
        <v>0</v>
      </c>
      <c r="X1527" s="3">
        <v>29.67</v>
      </c>
      <c r="Y1527" s="3">
        <v>5</v>
      </c>
      <c r="Z1527" s="3">
        <v>0</v>
      </c>
      <c r="AA1527" s="3">
        <v>8.39</v>
      </c>
      <c r="AB1527" s="3">
        <v>0</v>
      </c>
      <c r="AD1527" s="3">
        <v>0</v>
      </c>
      <c r="AE1527" s="3">
        <v>0</v>
      </c>
      <c r="AF1527" s="3">
        <v>10.32</v>
      </c>
      <c r="AG1527" s="3" t="s">
        <v>92</v>
      </c>
      <c r="AH1527" s="3" t="s">
        <v>7443</v>
      </c>
      <c r="AI1527" s="3">
        <v>0</v>
      </c>
      <c r="AJ1527" s="3">
        <v>1</v>
      </c>
      <c r="AK1527" s="3">
        <v>1680</v>
      </c>
      <c r="AL1527" s="3">
        <v>0</v>
      </c>
      <c r="AM1527" s="3">
        <v>0</v>
      </c>
      <c r="AN1527" s="3">
        <v>0</v>
      </c>
      <c r="AO1527" s="3">
        <v>0</v>
      </c>
      <c r="AP1527" s="3">
        <v>200</v>
      </c>
      <c r="AQ1527" s="3">
        <v>12</v>
      </c>
      <c r="AR1527" s="3">
        <v>0</v>
      </c>
      <c r="AS1527" s="3">
        <v>20</v>
      </c>
      <c r="AT1527" s="3">
        <v>0</v>
      </c>
      <c r="AU1527" s="3">
        <v>45.2</v>
      </c>
      <c r="AV1527" s="3">
        <v>0</v>
      </c>
      <c r="AW1527" s="3">
        <v>3</v>
      </c>
      <c r="AX1527" s="3">
        <v>2</v>
      </c>
      <c r="AY1527" s="3">
        <v>2</v>
      </c>
      <c r="AZ1527" s="4">
        <v>41274</v>
      </c>
      <c r="BA1527" s="3" t="s">
        <v>69</v>
      </c>
      <c r="BB1527" s="3" t="s">
        <v>7444</v>
      </c>
      <c r="BC1527" s="3">
        <v>1</v>
      </c>
      <c r="BD1527" s="3">
        <v>0</v>
      </c>
      <c r="BE1527" s="4">
        <v>41155</v>
      </c>
      <c r="BF1527" s="4">
        <v>40792</v>
      </c>
      <c r="BG1527" s="4">
        <v>41155</v>
      </c>
      <c r="BH1527" s="3" t="s">
        <v>7445</v>
      </c>
      <c r="BI1527" s="3" t="s">
        <v>7446</v>
      </c>
      <c r="BJ1527" s="3" t="s">
        <v>6965</v>
      </c>
      <c r="BK1527" s="3" t="s">
        <v>7447</v>
      </c>
      <c r="BL1527" s="3" t="s">
        <v>7448</v>
      </c>
      <c r="BM1527" s="3">
        <v>0</v>
      </c>
      <c r="BN1527" s="3">
        <v>1</v>
      </c>
      <c r="BO1527" s="3">
        <v>1</v>
      </c>
      <c r="BP1527" s="3">
        <v>0</v>
      </c>
      <c r="BQ1527" s="3">
        <v>25.162019999999998</v>
      </c>
      <c r="BR1527" s="3">
        <v>121.452956</v>
      </c>
      <c r="BS1527" s="4">
        <v>41155</v>
      </c>
      <c r="BU1527" s="3">
        <v>43.06</v>
      </c>
      <c r="BV1527" s="3" t="s">
        <v>59</v>
      </c>
      <c r="BW1527" s="3">
        <v>0</v>
      </c>
      <c r="BX1527" s="3">
        <v>0</v>
      </c>
      <c r="BZ1527" s="3">
        <v>14550</v>
      </c>
      <c r="CA1527" s="3" t="s">
        <v>5291</v>
      </c>
      <c r="CB1527" s="3" t="s">
        <v>31</v>
      </c>
      <c r="CC1527" s="3" t="s">
        <v>60</v>
      </c>
      <c r="CD1527" s="3">
        <v>1</v>
      </c>
      <c r="CT1527" s="3">
        <v>1</v>
      </c>
      <c r="CW1527" s="3" t="s">
        <v>7449</v>
      </c>
      <c r="CX1527" s="3" t="s">
        <v>7450</v>
      </c>
      <c r="CZ1527" s="3" t="s">
        <v>40</v>
      </c>
      <c r="DG1527" s="3">
        <v>0</v>
      </c>
      <c r="DH1527" s="3">
        <v>0</v>
      </c>
      <c r="DI1527" s="3">
        <v>0</v>
      </c>
      <c r="DJ1527" s="3">
        <v>0</v>
      </c>
      <c r="DK1527" s="3">
        <v>0</v>
      </c>
      <c r="DL1527" s="3">
        <v>0</v>
      </c>
      <c r="DM1527" s="3">
        <v>0</v>
      </c>
    </row>
    <row r="1528" spans="1:117">
      <c r="A1528" s="9">
        <v>3343</v>
      </c>
      <c r="B1528" s="3" t="s">
        <v>6514</v>
      </c>
      <c r="C1528" s="3" t="s">
        <v>1</v>
      </c>
      <c r="D1528" s="3" t="s">
        <v>38</v>
      </c>
      <c r="E1528" s="3" t="s">
        <v>3</v>
      </c>
      <c r="F1528" s="3" t="s">
        <v>4</v>
      </c>
      <c r="G1528" s="3" t="s">
        <v>7451</v>
      </c>
      <c r="H1528" s="9">
        <v>12</v>
      </c>
      <c r="J1528" s="9">
        <v>1</v>
      </c>
      <c r="L1528" s="3" t="s">
        <v>87</v>
      </c>
      <c r="N1528" s="9">
        <v>106</v>
      </c>
      <c r="O1528" s="3" t="s">
        <v>7</v>
      </c>
      <c r="P1528" s="3" t="s">
        <v>8</v>
      </c>
      <c r="Q1528" s="3" t="s">
        <v>203</v>
      </c>
      <c r="R1528" s="3" t="s">
        <v>7452</v>
      </c>
      <c r="S1528" s="3" t="s">
        <v>29</v>
      </c>
      <c r="U1528" s="3">
        <v>16.3</v>
      </c>
      <c r="V1528" s="3">
        <v>11.23</v>
      </c>
      <c r="W1528" s="3">
        <v>0</v>
      </c>
      <c r="X1528" s="3">
        <v>7.0179999999999998</v>
      </c>
      <c r="Y1528" s="3">
        <v>0</v>
      </c>
      <c r="Z1528" s="3">
        <v>224.15299999999999</v>
      </c>
      <c r="AA1528" s="3">
        <v>4.2110000000000003</v>
      </c>
      <c r="AB1528" s="3">
        <v>0</v>
      </c>
      <c r="AD1528" s="3">
        <v>0</v>
      </c>
      <c r="AE1528" s="3">
        <v>1.1659999999999999</v>
      </c>
      <c r="AF1528" s="3">
        <v>0</v>
      </c>
      <c r="AI1528" s="3">
        <v>0</v>
      </c>
      <c r="AJ1528" s="3">
        <v>0</v>
      </c>
      <c r="AK1528" s="3">
        <v>580</v>
      </c>
      <c r="AL1528" s="3">
        <v>0</v>
      </c>
      <c r="AM1528" s="3">
        <v>0</v>
      </c>
      <c r="AN1528" s="3">
        <v>0</v>
      </c>
      <c r="AO1528" s="3">
        <v>0</v>
      </c>
      <c r="AP1528" s="3">
        <v>0</v>
      </c>
      <c r="AQ1528" s="3">
        <v>-3</v>
      </c>
      <c r="AR1528" s="3">
        <v>0</v>
      </c>
      <c r="AS1528" s="3">
        <v>9</v>
      </c>
      <c r="AT1528" s="3">
        <v>5</v>
      </c>
      <c r="AU1528" s="3">
        <v>51.65</v>
      </c>
      <c r="AV1528" s="3">
        <v>0</v>
      </c>
      <c r="AW1528" s="3">
        <v>0</v>
      </c>
      <c r="AX1528" s="3">
        <v>1</v>
      </c>
      <c r="AY1528" s="3">
        <v>1</v>
      </c>
      <c r="AZ1528" s="4">
        <v>40869</v>
      </c>
      <c r="BA1528" s="3" t="s">
        <v>12</v>
      </c>
      <c r="BB1528" s="3" t="s">
        <v>323</v>
      </c>
      <c r="BC1528" s="3">
        <v>0</v>
      </c>
      <c r="BD1528" s="3">
        <v>1</v>
      </c>
      <c r="BE1528" s="4">
        <v>40792</v>
      </c>
      <c r="BF1528" s="4">
        <v>40792</v>
      </c>
      <c r="BG1528" s="4">
        <v>40944</v>
      </c>
      <c r="BH1528" s="3" t="s">
        <v>45</v>
      </c>
      <c r="BI1528" s="3" t="s">
        <v>46</v>
      </c>
      <c r="BJ1528" s="3" t="s">
        <v>47</v>
      </c>
      <c r="BK1528" s="3" t="s">
        <v>72</v>
      </c>
      <c r="BL1528" s="3" t="s">
        <v>7453</v>
      </c>
      <c r="BM1528" s="3">
        <v>0</v>
      </c>
      <c r="BN1528" s="3">
        <v>0</v>
      </c>
      <c r="BO1528" s="3">
        <v>1</v>
      </c>
      <c r="BP1528" s="3">
        <v>0</v>
      </c>
      <c r="BQ1528" s="3">
        <v>25.0405275</v>
      </c>
      <c r="BR1528" s="3">
        <v>121.54925230000001</v>
      </c>
      <c r="BS1528" s="4">
        <v>40944</v>
      </c>
      <c r="BU1528" s="3">
        <v>11.23</v>
      </c>
      <c r="BV1528" s="3" t="s">
        <v>163</v>
      </c>
      <c r="BW1528" s="3">
        <v>0</v>
      </c>
      <c r="BX1528" s="3">
        <v>0</v>
      </c>
      <c r="BY1528" s="4">
        <v>41062</v>
      </c>
      <c r="BZ1528" s="3">
        <v>14553</v>
      </c>
      <c r="CA1528" s="3">
        <v>591</v>
      </c>
      <c r="CB1528" s="3" t="s">
        <v>16</v>
      </c>
      <c r="CC1528" s="3" t="s">
        <v>16</v>
      </c>
      <c r="CT1528" s="3">
        <v>1</v>
      </c>
      <c r="CW1528" s="3" t="s">
        <v>1188</v>
      </c>
      <c r="CX1528" s="3" t="s">
        <v>7454</v>
      </c>
      <c r="CZ1528" s="3" t="s">
        <v>18</v>
      </c>
      <c r="DG1528" s="3">
        <v>0</v>
      </c>
      <c r="DH1528" s="3">
        <v>0</v>
      </c>
      <c r="DI1528" s="3">
        <v>0</v>
      </c>
      <c r="DJ1528" s="3">
        <v>0</v>
      </c>
      <c r="DK1528" s="3">
        <v>0</v>
      </c>
      <c r="DL1528" s="3">
        <v>0</v>
      </c>
      <c r="DM1528" s="3">
        <v>0</v>
      </c>
    </row>
    <row r="1529" spans="1:117">
      <c r="A1529" s="9">
        <v>3344</v>
      </c>
      <c r="B1529" s="3" t="s">
        <v>651</v>
      </c>
      <c r="C1529" s="3" t="s">
        <v>295</v>
      </c>
      <c r="D1529" s="3" t="s">
        <v>38</v>
      </c>
      <c r="E1529" s="3" t="s">
        <v>3</v>
      </c>
      <c r="F1529" s="3" t="s">
        <v>4</v>
      </c>
      <c r="G1529" s="3" t="s">
        <v>7455</v>
      </c>
      <c r="H1529" s="9">
        <v>25</v>
      </c>
      <c r="J1529" s="9">
        <v>1</v>
      </c>
      <c r="L1529" s="3" t="s">
        <v>40</v>
      </c>
      <c r="N1529" s="9">
        <v>106</v>
      </c>
      <c r="O1529" s="3" t="s">
        <v>7</v>
      </c>
      <c r="P1529" s="3" t="s">
        <v>8</v>
      </c>
      <c r="Q1529" s="3" t="s">
        <v>438</v>
      </c>
      <c r="R1529" s="3" t="s">
        <v>7456</v>
      </c>
      <c r="S1529" s="3" t="s">
        <v>1065</v>
      </c>
      <c r="U1529" s="3">
        <v>0</v>
      </c>
      <c r="V1529" s="3">
        <v>5</v>
      </c>
      <c r="W1529" s="3">
        <v>0</v>
      </c>
      <c r="X1529" s="3">
        <v>0</v>
      </c>
      <c r="Y1529" s="3">
        <v>0</v>
      </c>
      <c r="Z1529" s="3">
        <v>0</v>
      </c>
      <c r="AA1529" s="3">
        <v>0</v>
      </c>
      <c r="AB1529" s="3">
        <v>0</v>
      </c>
      <c r="AD1529" s="3">
        <v>0</v>
      </c>
      <c r="AE1529" s="3">
        <v>0</v>
      </c>
      <c r="AF1529" s="3">
        <v>0</v>
      </c>
      <c r="AG1529" s="3" t="s">
        <v>92</v>
      </c>
      <c r="AH1529" s="3">
        <v>36</v>
      </c>
      <c r="AI1529" s="3">
        <v>0</v>
      </c>
      <c r="AJ1529" s="3">
        <v>1</v>
      </c>
      <c r="AK1529" s="3">
        <v>0.65</v>
      </c>
      <c r="AL1529" s="3">
        <v>0</v>
      </c>
      <c r="AM1529" s="3">
        <v>0</v>
      </c>
      <c r="AN1529" s="3">
        <v>0</v>
      </c>
      <c r="AO1529" s="3">
        <v>0</v>
      </c>
      <c r="AP1529" s="3">
        <v>0</v>
      </c>
      <c r="AQ1529" s="3">
        <v>-1</v>
      </c>
      <c r="AR1529" s="3">
        <v>0</v>
      </c>
      <c r="AS1529" s="3">
        <v>7</v>
      </c>
      <c r="AT1529" s="3">
        <v>1</v>
      </c>
      <c r="AU1529" s="3">
        <v>0.13</v>
      </c>
      <c r="AV1529" s="3">
        <v>0</v>
      </c>
      <c r="AW1529" s="3">
        <v>0</v>
      </c>
      <c r="AX1529" s="3">
        <v>0</v>
      </c>
      <c r="AY1529" s="3">
        <v>0</v>
      </c>
      <c r="AZ1529" s="4">
        <v>40969</v>
      </c>
      <c r="BC1529" s="3">
        <v>0</v>
      </c>
      <c r="BD1529" s="3">
        <v>1</v>
      </c>
      <c r="BE1529" s="4">
        <v>40878</v>
      </c>
      <c r="BF1529" s="4">
        <v>40792</v>
      </c>
      <c r="BG1529" s="4">
        <v>41040</v>
      </c>
      <c r="BH1529" s="3" t="s">
        <v>45</v>
      </c>
      <c r="BI1529" s="3" t="s">
        <v>46</v>
      </c>
      <c r="BJ1529" s="3" t="s">
        <v>47</v>
      </c>
      <c r="BL1529" s="3" t="s">
        <v>7457</v>
      </c>
      <c r="BM1529" s="3">
        <v>0</v>
      </c>
      <c r="BN1529" s="3">
        <v>0</v>
      </c>
      <c r="BO1529" s="3">
        <v>0</v>
      </c>
      <c r="BP1529" s="3">
        <v>0</v>
      </c>
      <c r="BQ1529" s="3">
        <v>25.038834000000001</v>
      </c>
      <c r="BR1529" s="3">
        <v>121.553864</v>
      </c>
      <c r="BS1529" s="4">
        <v>41040</v>
      </c>
      <c r="BU1529" s="3">
        <v>0</v>
      </c>
      <c r="BW1529" s="3">
        <v>0</v>
      </c>
      <c r="BX1529" s="3">
        <v>0</v>
      </c>
      <c r="BY1529" s="4">
        <v>41041</v>
      </c>
      <c r="CA1529" s="3" t="s">
        <v>922</v>
      </c>
      <c r="CB1529" s="3" t="s">
        <v>16</v>
      </c>
      <c r="CC1529" s="3" t="s">
        <v>16</v>
      </c>
      <c r="CT1529" s="3">
        <v>1</v>
      </c>
      <c r="CX1529" s="3" t="s">
        <v>7458</v>
      </c>
      <c r="CZ1529" s="3" t="s">
        <v>40</v>
      </c>
      <c r="DG1529" s="3">
        <v>0</v>
      </c>
      <c r="DH1529" s="3">
        <v>0</v>
      </c>
      <c r="DI1529" s="3">
        <v>0</v>
      </c>
      <c r="DJ1529" s="3">
        <v>0</v>
      </c>
      <c r="DK1529" s="3">
        <v>0</v>
      </c>
      <c r="DL1529" s="3">
        <v>0</v>
      </c>
      <c r="DM1529" s="3">
        <v>0</v>
      </c>
    </row>
    <row r="1530" spans="1:117">
      <c r="A1530" s="9">
        <v>3345</v>
      </c>
      <c r="C1530" s="3" t="s">
        <v>295</v>
      </c>
      <c r="D1530" s="3" t="s">
        <v>38</v>
      </c>
      <c r="E1530" s="3" t="s">
        <v>3</v>
      </c>
      <c r="F1530" s="3" t="s">
        <v>4</v>
      </c>
      <c r="G1530" s="3" t="s">
        <v>7459</v>
      </c>
      <c r="H1530" s="9">
        <v>27</v>
      </c>
      <c r="J1530" s="9">
        <v>0</v>
      </c>
      <c r="L1530" s="3" t="s">
        <v>6</v>
      </c>
      <c r="N1530" s="9">
        <v>106</v>
      </c>
      <c r="O1530" s="3" t="s">
        <v>7</v>
      </c>
      <c r="P1530" s="3" t="s">
        <v>8</v>
      </c>
      <c r="Q1530" s="3" t="s">
        <v>1470</v>
      </c>
      <c r="R1530" s="3" t="s">
        <v>705</v>
      </c>
      <c r="S1530" s="3" t="s">
        <v>109</v>
      </c>
      <c r="U1530" s="3">
        <v>0</v>
      </c>
      <c r="V1530" s="3">
        <v>108.05</v>
      </c>
      <c r="W1530" s="3">
        <v>0</v>
      </c>
      <c r="X1530" s="3">
        <v>95.45</v>
      </c>
      <c r="Y1530" s="3">
        <v>0</v>
      </c>
      <c r="Z1530" s="3">
        <v>0</v>
      </c>
      <c r="AA1530" s="3">
        <v>12.6</v>
      </c>
      <c r="AB1530" s="3">
        <v>0</v>
      </c>
      <c r="AD1530" s="3">
        <v>0</v>
      </c>
      <c r="AE1530" s="3">
        <v>0</v>
      </c>
      <c r="AF1530" s="3">
        <v>0</v>
      </c>
      <c r="AI1530" s="3">
        <v>0</v>
      </c>
      <c r="AJ1530" s="3">
        <v>0</v>
      </c>
      <c r="AK1530" s="3">
        <v>50</v>
      </c>
      <c r="AL1530" s="3">
        <v>0</v>
      </c>
      <c r="AM1530" s="3">
        <v>0</v>
      </c>
      <c r="AN1530" s="3">
        <v>0</v>
      </c>
      <c r="AO1530" s="3">
        <v>0</v>
      </c>
      <c r="AP1530" s="3">
        <v>0</v>
      </c>
      <c r="AQ1530" s="3">
        <v>-1</v>
      </c>
      <c r="AR1530" s="3">
        <v>1</v>
      </c>
      <c r="AS1530" s="3">
        <v>0</v>
      </c>
      <c r="AT1530" s="3">
        <v>0</v>
      </c>
      <c r="AU1530" s="3">
        <v>0.46</v>
      </c>
      <c r="AV1530" s="3">
        <v>0</v>
      </c>
      <c r="AW1530" s="3">
        <v>0</v>
      </c>
      <c r="AX1530" s="3">
        <v>0</v>
      </c>
      <c r="AY1530" s="3">
        <v>0</v>
      </c>
      <c r="AZ1530" s="4">
        <v>41090</v>
      </c>
      <c r="BA1530" s="3" t="s">
        <v>69</v>
      </c>
      <c r="BC1530" s="3">
        <v>0</v>
      </c>
      <c r="BD1530" s="3">
        <v>1</v>
      </c>
      <c r="BE1530" s="4">
        <v>40793</v>
      </c>
      <c r="BF1530" s="4">
        <v>40793</v>
      </c>
      <c r="BG1530" s="4">
        <v>41040</v>
      </c>
      <c r="BH1530" s="3" t="s">
        <v>45</v>
      </c>
      <c r="BI1530" s="3" t="s">
        <v>46</v>
      </c>
      <c r="BL1530" s="3" t="s">
        <v>7460</v>
      </c>
      <c r="BM1530" s="3">
        <v>0</v>
      </c>
      <c r="BN1530" s="3">
        <v>0</v>
      </c>
      <c r="BO1530" s="3">
        <v>0</v>
      </c>
      <c r="BP1530" s="3">
        <v>0</v>
      </c>
      <c r="BQ1530" s="3">
        <v>25.043178999999999</v>
      </c>
      <c r="BR1530" s="3">
        <v>121.549937</v>
      </c>
      <c r="BS1530" s="4">
        <v>41148</v>
      </c>
      <c r="BU1530" s="3">
        <v>108.05</v>
      </c>
      <c r="BW1530" s="3">
        <v>0</v>
      </c>
      <c r="BX1530" s="3">
        <v>0</v>
      </c>
      <c r="BY1530" s="4">
        <v>41149</v>
      </c>
      <c r="BZ1530" s="3">
        <v>14517</v>
      </c>
      <c r="CA1530" s="3" t="s">
        <v>30</v>
      </c>
      <c r="CB1530" s="3" t="s">
        <v>31</v>
      </c>
      <c r="CC1530" s="3" t="s">
        <v>31</v>
      </c>
      <c r="CD1530" s="3">
        <v>0</v>
      </c>
      <c r="CT1530" s="3">
        <v>1</v>
      </c>
      <c r="CX1530" s="3" t="s">
        <v>7461</v>
      </c>
      <c r="CZ1530" s="3" t="s">
        <v>18</v>
      </c>
      <c r="DG1530" s="3">
        <v>0</v>
      </c>
      <c r="DH1530" s="3">
        <v>0</v>
      </c>
      <c r="DI1530" s="3">
        <v>0</v>
      </c>
      <c r="DJ1530" s="3">
        <v>0</v>
      </c>
      <c r="DK1530" s="3">
        <v>0</v>
      </c>
      <c r="DL1530" s="3">
        <v>0</v>
      </c>
      <c r="DM1530" s="3">
        <v>0</v>
      </c>
    </row>
    <row r="1531" spans="1:117">
      <c r="A1531" s="9">
        <v>3346</v>
      </c>
      <c r="C1531" s="3" t="s">
        <v>295</v>
      </c>
      <c r="D1531" s="3" t="s">
        <v>38</v>
      </c>
      <c r="E1531" s="3" t="s">
        <v>3</v>
      </c>
      <c r="F1531" s="3" t="s">
        <v>4</v>
      </c>
      <c r="G1531" s="3" t="s">
        <v>7462</v>
      </c>
      <c r="H1531" s="9">
        <v>67</v>
      </c>
      <c r="I1531" s="9">
        <v>1</v>
      </c>
      <c r="J1531" s="9">
        <v>1</v>
      </c>
      <c r="K1531" s="9">
        <v>0</v>
      </c>
      <c r="L1531" s="3" t="s">
        <v>642</v>
      </c>
      <c r="M1531" s="3" t="s">
        <v>18</v>
      </c>
      <c r="N1531" s="9">
        <v>110</v>
      </c>
      <c r="O1531" s="3" t="s">
        <v>7</v>
      </c>
      <c r="P1531" s="3" t="s">
        <v>63</v>
      </c>
      <c r="Q1531" s="3" t="s">
        <v>2785</v>
      </c>
      <c r="R1531" s="3" t="s">
        <v>7463</v>
      </c>
      <c r="S1531" s="3" t="s">
        <v>91</v>
      </c>
      <c r="U1531" s="3">
        <v>5.3</v>
      </c>
      <c r="V1531" s="3">
        <v>117.71</v>
      </c>
      <c r="W1531" s="3">
        <v>0</v>
      </c>
      <c r="X1531" s="3">
        <v>0</v>
      </c>
      <c r="Y1531" s="3">
        <v>0</v>
      </c>
      <c r="Z1531" s="3">
        <v>0</v>
      </c>
      <c r="AA1531" s="3">
        <v>50.26</v>
      </c>
      <c r="AB1531" s="3">
        <v>0</v>
      </c>
      <c r="AD1531" s="3">
        <v>0</v>
      </c>
      <c r="AE1531" s="3">
        <v>0</v>
      </c>
      <c r="AF1531" s="3">
        <v>0</v>
      </c>
      <c r="AG1531" s="3" t="s">
        <v>92</v>
      </c>
      <c r="AI1531" s="3">
        <v>0</v>
      </c>
      <c r="AJ1531" s="3">
        <v>0</v>
      </c>
      <c r="AK1531" s="3">
        <v>22</v>
      </c>
      <c r="AL1531" s="3">
        <v>0</v>
      </c>
      <c r="AM1531" s="3">
        <v>0</v>
      </c>
      <c r="AN1531" s="3">
        <v>0</v>
      </c>
      <c r="AO1531" s="3">
        <v>0</v>
      </c>
      <c r="AP1531" s="3">
        <v>0</v>
      </c>
      <c r="AQ1531" s="3">
        <v>4</v>
      </c>
      <c r="AR1531" s="3">
        <v>0</v>
      </c>
      <c r="AS1531" s="3">
        <v>12</v>
      </c>
      <c r="AT1531" s="3">
        <v>2</v>
      </c>
      <c r="AU1531" s="3">
        <v>0.19</v>
      </c>
      <c r="AV1531" s="3">
        <v>0</v>
      </c>
      <c r="AW1531" s="3">
        <v>4</v>
      </c>
      <c r="AX1531" s="3">
        <v>2</v>
      </c>
      <c r="AY1531" s="3">
        <v>3</v>
      </c>
      <c r="AZ1531" s="4">
        <v>40883</v>
      </c>
      <c r="BA1531" s="3" t="s">
        <v>69</v>
      </c>
      <c r="BB1531" s="3" t="s">
        <v>4589</v>
      </c>
      <c r="BC1531" s="3">
        <v>0</v>
      </c>
      <c r="BD1531" s="3">
        <v>1</v>
      </c>
      <c r="BE1531" s="4">
        <v>40794</v>
      </c>
      <c r="BF1531" s="4">
        <v>40793</v>
      </c>
      <c r="BG1531" s="4">
        <v>40910</v>
      </c>
      <c r="BH1531" s="3" t="s">
        <v>1588</v>
      </c>
      <c r="BI1531" s="3" t="s">
        <v>1657</v>
      </c>
      <c r="BJ1531" s="3" t="s">
        <v>7464</v>
      </c>
      <c r="BK1531" s="3" t="s">
        <v>7465</v>
      </c>
      <c r="BL1531" s="3" t="s">
        <v>7466</v>
      </c>
      <c r="BM1531" s="3">
        <v>0</v>
      </c>
      <c r="BN1531" s="3">
        <v>0</v>
      </c>
      <c r="BO1531" s="3">
        <v>1</v>
      </c>
      <c r="BP1531" s="3">
        <v>0</v>
      </c>
      <c r="BQ1531" s="3">
        <v>25.028519899999999</v>
      </c>
      <c r="BR1531" s="3">
        <v>121.5682667</v>
      </c>
      <c r="BS1531" s="4">
        <v>40910</v>
      </c>
      <c r="BU1531" s="3">
        <v>0</v>
      </c>
      <c r="BW1531" s="3">
        <v>0</v>
      </c>
      <c r="BX1531" s="3">
        <v>0</v>
      </c>
      <c r="BY1531" s="4">
        <v>40891</v>
      </c>
      <c r="BZ1531" s="3">
        <v>12668</v>
      </c>
      <c r="CA1531" s="3" t="s">
        <v>1224</v>
      </c>
      <c r="CB1531" s="3" t="s">
        <v>31</v>
      </c>
      <c r="CC1531" s="3" t="s">
        <v>31</v>
      </c>
      <c r="CJ1531" s="3" t="s">
        <v>7467</v>
      </c>
      <c r="CT1531" s="3">
        <v>0.5</v>
      </c>
      <c r="CX1531" s="3" t="s">
        <v>7468</v>
      </c>
      <c r="CZ1531" s="3" t="s">
        <v>642</v>
      </c>
      <c r="DG1531" s="3">
        <v>0</v>
      </c>
      <c r="DH1531" s="3">
        <v>0</v>
      </c>
      <c r="DI1531" s="3">
        <v>0</v>
      </c>
      <c r="DJ1531" s="3">
        <v>0</v>
      </c>
      <c r="DK1531" s="3">
        <v>0</v>
      </c>
      <c r="DL1531" s="3">
        <v>0</v>
      </c>
      <c r="DM1531" s="3">
        <v>0</v>
      </c>
    </row>
    <row r="1532" spans="1:117">
      <c r="A1532" s="9">
        <v>3347</v>
      </c>
      <c r="B1532" s="3" t="s">
        <v>4574</v>
      </c>
      <c r="C1532" s="3" t="s">
        <v>295</v>
      </c>
      <c r="D1532" s="3" t="s">
        <v>38</v>
      </c>
      <c r="E1532" s="3" t="s">
        <v>3</v>
      </c>
      <c r="F1532" s="3" t="s">
        <v>4</v>
      </c>
      <c r="G1532" s="3" t="s">
        <v>7469</v>
      </c>
      <c r="H1532" s="9">
        <v>6</v>
      </c>
      <c r="J1532" s="9">
        <v>5</v>
      </c>
      <c r="L1532" s="3" t="s">
        <v>115</v>
      </c>
      <c r="N1532" s="9">
        <v>106</v>
      </c>
      <c r="O1532" s="3" t="s">
        <v>7</v>
      </c>
      <c r="P1532" s="3" t="s">
        <v>8</v>
      </c>
      <c r="Q1532" s="3" t="s">
        <v>4893</v>
      </c>
      <c r="R1532" s="3" t="s">
        <v>7470</v>
      </c>
      <c r="S1532" s="3" t="s">
        <v>109</v>
      </c>
      <c r="U1532" s="3">
        <v>29.1</v>
      </c>
      <c r="V1532" s="3">
        <v>70.08</v>
      </c>
      <c r="W1532" s="3">
        <v>0</v>
      </c>
      <c r="X1532" s="3">
        <v>37.43</v>
      </c>
      <c r="Y1532" s="3">
        <v>5.8650000000000002</v>
      </c>
      <c r="Z1532" s="3">
        <v>0</v>
      </c>
      <c r="AA1532" s="3">
        <v>2.2450000000000001</v>
      </c>
      <c r="AB1532" s="3">
        <v>4</v>
      </c>
      <c r="AC1532" s="3">
        <v>39.200000000000003</v>
      </c>
      <c r="AD1532" s="3">
        <v>0</v>
      </c>
      <c r="AE1532" s="3">
        <v>0</v>
      </c>
      <c r="AF1532" s="3">
        <v>0</v>
      </c>
      <c r="AG1532" s="3" t="s">
        <v>227</v>
      </c>
      <c r="AH1532" s="3" t="s">
        <v>227</v>
      </c>
      <c r="AI1532" s="3">
        <v>0</v>
      </c>
      <c r="AJ1532" s="3">
        <v>0</v>
      </c>
      <c r="AK1532" s="3">
        <v>20</v>
      </c>
      <c r="AL1532" s="3">
        <v>0</v>
      </c>
      <c r="AM1532" s="3">
        <v>0</v>
      </c>
      <c r="AN1532" s="3">
        <v>0</v>
      </c>
      <c r="AO1532" s="3">
        <v>0</v>
      </c>
      <c r="AP1532" s="3">
        <v>0</v>
      </c>
      <c r="AQ1532" s="3">
        <v>-1</v>
      </c>
      <c r="AR1532" s="3">
        <v>1</v>
      </c>
      <c r="AS1532" s="3">
        <v>6</v>
      </c>
      <c r="AT1532" s="3">
        <v>0</v>
      </c>
      <c r="AU1532" s="3">
        <v>0.28999999999999998</v>
      </c>
      <c r="AV1532" s="3">
        <v>0</v>
      </c>
      <c r="AW1532" s="3">
        <v>0</v>
      </c>
      <c r="AX1532" s="3">
        <v>0</v>
      </c>
      <c r="AY1532" s="3">
        <v>0</v>
      </c>
      <c r="AZ1532" s="4">
        <v>40968</v>
      </c>
      <c r="BA1532" s="3" t="s">
        <v>69</v>
      </c>
      <c r="BB1532" s="3" t="s">
        <v>7471</v>
      </c>
      <c r="BC1532" s="3">
        <v>0</v>
      </c>
      <c r="BD1532" s="3">
        <v>1</v>
      </c>
      <c r="BE1532" s="4">
        <v>40793</v>
      </c>
      <c r="BF1532" s="4">
        <v>40793</v>
      </c>
      <c r="BG1532" s="4">
        <v>41142</v>
      </c>
      <c r="BL1532" s="3" t="s">
        <v>7472</v>
      </c>
      <c r="BM1532" s="3">
        <v>0</v>
      </c>
      <c r="BN1532" s="3">
        <v>1</v>
      </c>
      <c r="BO1532" s="3">
        <v>0</v>
      </c>
      <c r="BP1532" s="3">
        <v>0</v>
      </c>
      <c r="BQ1532" s="3">
        <v>25.030066999999999</v>
      </c>
      <c r="BR1532" s="3">
        <v>121.55059799999999</v>
      </c>
      <c r="BS1532" s="4">
        <v>41142</v>
      </c>
      <c r="BU1532" s="3">
        <v>45.54</v>
      </c>
      <c r="BV1532" s="3" t="s">
        <v>1162</v>
      </c>
      <c r="BW1532" s="3">
        <v>0</v>
      </c>
      <c r="BX1532" s="3">
        <v>0</v>
      </c>
      <c r="BY1532" s="4">
        <v>40976</v>
      </c>
      <c r="BZ1532" s="3">
        <v>14518</v>
      </c>
      <c r="CA1532" s="3" t="s">
        <v>30</v>
      </c>
      <c r="CB1532" s="3" t="s">
        <v>16</v>
      </c>
      <c r="CC1532" s="3" t="s">
        <v>16</v>
      </c>
      <c r="CD1532" s="3">
        <v>1</v>
      </c>
      <c r="CT1532" s="3">
        <v>1</v>
      </c>
      <c r="CX1532" s="3" t="s">
        <v>7473</v>
      </c>
      <c r="CZ1532" s="3" t="s">
        <v>18</v>
      </c>
      <c r="DG1532" s="3">
        <v>0</v>
      </c>
      <c r="DH1532" s="3">
        <v>0</v>
      </c>
      <c r="DI1532" s="3">
        <v>0</v>
      </c>
      <c r="DJ1532" s="3">
        <v>0</v>
      </c>
      <c r="DK1532" s="3">
        <v>0</v>
      </c>
      <c r="DL1532" s="3">
        <v>0</v>
      </c>
      <c r="DM1532" s="3">
        <v>0</v>
      </c>
    </row>
    <row r="1533" spans="1:117">
      <c r="A1533" s="9">
        <v>3349</v>
      </c>
      <c r="C1533" s="3" t="s">
        <v>295</v>
      </c>
      <c r="D1533" s="3" t="s">
        <v>38</v>
      </c>
      <c r="E1533" s="3" t="s">
        <v>3</v>
      </c>
      <c r="F1533" s="3" t="s">
        <v>4</v>
      </c>
      <c r="G1533" s="3" t="s">
        <v>7474</v>
      </c>
      <c r="H1533" s="9">
        <v>67</v>
      </c>
      <c r="I1533" s="9">
        <v>1</v>
      </c>
      <c r="J1533" s="9">
        <v>1</v>
      </c>
      <c r="K1533" s="9">
        <v>0</v>
      </c>
      <c r="L1533" s="3" t="s">
        <v>642</v>
      </c>
      <c r="M1533" s="3" t="s">
        <v>18</v>
      </c>
      <c r="N1533" s="9">
        <v>114</v>
      </c>
      <c r="O1533" s="3" t="s">
        <v>7</v>
      </c>
      <c r="P1533" s="3" t="s">
        <v>643</v>
      </c>
      <c r="Q1533" s="3" t="s">
        <v>7475</v>
      </c>
      <c r="R1533" s="3" t="s">
        <v>7476</v>
      </c>
      <c r="S1533" s="3" t="s">
        <v>91</v>
      </c>
      <c r="U1533" s="3">
        <v>2.5</v>
      </c>
      <c r="V1533" s="3">
        <v>91.52</v>
      </c>
      <c r="W1533" s="3">
        <v>0</v>
      </c>
      <c r="X1533" s="3">
        <v>48.36</v>
      </c>
      <c r="Y1533" s="3">
        <v>8.94</v>
      </c>
      <c r="Z1533" s="3">
        <v>0</v>
      </c>
      <c r="AA1533" s="3">
        <v>25.66</v>
      </c>
      <c r="AB1533" s="3">
        <v>0</v>
      </c>
      <c r="AD1533" s="3">
        <v>0</v>
      </c>
      <c r="AE1533" s="3">
        <v>0</v>
      </c>
      <c r="AF1533" s="3">
        <v>8.56</v>
      </c>
      <c r="AG1533" s="3" t="s">
        <v>92</v>
      </c>
      <c r="AI1533" s="3">
        <v>0</v>
      </c>
      <c r="AJ1533" s="3">
        <v>0</v>
      </c>
      <c r="AK1533" s="3">
        <v>10</v>
      </c>
      <c r="AL1533" s="3">
        <v>0</v>
      </c>
      <c r="AM1533" s="3">
        <v>0</v>
      </c>
      <c r="AN1533" s="3">
        <v>0</v>
      </c>
      <c r="AO1533" s="3">
        <v>0</v>
      </c>
      <c r="AP1533" s="3">
        <v>0</v>
      </c>
      <c r="AQ1533" s="3">
        <v>3</v>
      </c>
      <c r="AR1533" s="3">
        <v>0</v>
      </c>
      <c r="AS1533" s="3">
        <v>15</v>
      </c>
      <c r="AT1533" s="3">
        <v>3</v>
      </c>
      <c r="AU1533" s="3">
        <v>0.11</v>
      </c>
      <c r="AV1533" s="3">
        <v>0</v>
      </c>
      <c r="AW1533" s="3">
        <v>3</v>
      </c>
      <c r="AX1533" s="3">
        <v>2</v>
      </c>
      <c r="AY1533" s="3">
        <v>3</v>
      </c>
      <c r="AZ1533" s="4">
        <v>40968</v>
      </c>
      <c r="BB1533" s="3" t="s">
        <v>7477</v>
      </c>
      <c r="BC1533" s="3">
        <v>0</v>
      </c>
      <c r="BD1533" s="3">
        <v>1</v>
      </c>
      <c r="BE1533" s="4">
        <v>40904</v>
      </c>
      <c r="BF1533" s="4">
        <v>40793</v>
      </c>
      <c r="BG1533" s="4">
        <v>40910</v>
      </c>
      <c r="BH1533" s="3" t="s">
        <v>1751</v>
      </c>
      <c r="BI1533" s="3" t="s">
        <v>6600</v>
      </c>
      <c r="BK1533" s="3" t="s">
        <v>7478</v>
      </c>
      <c r="BL1533" s="3" t="s">
        <v>7479</v>
      </c>
      <c r="BM1533" s="3">
        <v>0</v>
      </c>
      <c r="BN1533" s="3">
        <v>1</v>
      </c>
      <c r="BO1533" s="3">
        <v>1</v>
      </c>
      <c r="BP1533" s="3">
        <v>0</v>
      </c>
      <c r="BQ1533" s="3">
        <v>25.066666699999999</v>
      </c>
      <c r="BR1533" s="3">
        <v>121.58333330000001</v>
      </c>
      <c r="BS1533" s="4">
        <v>40910</v>
      </c>
      <c r="BU1533" s="3">
        <v>82.96</v>
      </c>
      <c r="BW1533" s="3">
        <v>0</v>
      </c>
      <c r="BX1533" s="3">
        <v>0</v>
      </c>
      <c r="BY1533" s="4">
        <v>40976</v>
      </c>
      <c r="BZ1533" s="3">
        <v>14556</v>
      </c>
      <c r="CA1533" s="3" t="s">
        <v>922</v>
      </c>
      <c r="CB1533" s="3" t="s">
        <v>31</v>
      </c>
      <c r="CC1533" s="3" t="s">
        <v>31</v>
      </c>
      <c r="CT1533" s="3">
        <v>0.5</v>
      </c>
      <c r="CX1533" s="3" t="s">
        <v>7480</v>
      </c>
      <c r="CZ1533" s="3" t="s">
        <v>642</v>
      </c>
      <c r="DG1533" s="3">
        <v>0</v>
      </c>
      <c r="DH1533" s="3">
        <v>0</v>
      </c>
      <c r="DI1533" s="3">
        <v>0</v>
      </c>
      <c r="DJ1533" s="3">
        <v>0</v>
      </c>
      <c r="DK1533" s="3">
        <v>0</v>
      </c>
      <c r="DL1533" s="3">
        <v>0</v>
      </c>
      <c r="DM1533" s="3">
        <v>0</v>
      </c>
    </row>
    <row r="1534" spans="1:117">
      <c r="A1534" s="9">
        <v>3350</v>
      </c>
      <c r="C1534" s="3" t="s">
        <v>295</v>
      </c>
      <c r="D1534" s="3" t="s">
        <v>38</v>
      </c>
      <c r="E1534" s="3" t="s">
        <v>3</v>
      </c>
      <c r="F1534" s="3" t="s">
        <v>4</v>
      </c>
      <c r="G1534" s="3" t="s">
        <v>7481</v>
      </c>
      <c r="H1534" s="9">
        <v>12</v>
      </c>
      <c r="J1534" s="9">
        <v>1</v>
      </c>
      <c r="L1534" s="3" t="s">
        <v>87</v>
      </c>
      <c r="N1534" s="9">
        <v>106</v>
      </c>
      <c r="O1534" s="3" t="s">
        <v>7</v>
      </c>
      <c r="P1534" s="3" t="s">
        <v>8</v>
      </c>
      <c r="Q1534" s="3" t="s">
        <v>253</v>
      </c>
      <c r="R1534" s="3" t="s">
        <v>3789</v>
      </c>
      <c r="S1534" s="3" t="s">
        <v>109</v>
      </c>
      <c r="U1534" s="3">
        <v>0</v>
      </c>
      <c r="V1534" s="3">
        <v>50</v>
      </c>
      <c r="W1534" s="3">
        <v>0</v>
      </c>
      <c r="X1534" s="3">
        <v>0</v>
      </c>
      <c r="Y1534" s="3">
        <v>0</v>
      </c>
      <c r="Z1534" s="3">
        <v>0</v>
      </c>
      <c r="AA1534" s="3">
        <v>0</v>
      </c>
      <c r="AB1534" s="3">
        <v>0</v>
      </c>
      <c r="AD1534" s="3">
        <v>0</v>
      </c>
      <c r="AE1534" s="3">
        <v>0</v>
      </c>
      <c r="AF1534" s="3">
        <v>0</v>
      </c>
      <c r="AI1534" s="3">
        <v>0</v>
      </c>
      <c r="AJ1534" s="3">
        <v>0</v>
      </c>
      <c r="AK1534" s="3">
        <v>38</v>
      </c>
      <c r="AL1534" s="3">
        <v>0</v>
      </c>
      <c r="AM1534" s="3">
        <v>0</v>
      </c>
      <c r="AN1534" s="3">
        <v>0</v>
      </c>
      <c r="AO1534" s="3">
        <v>0</v>
      </c>
      <c r="AP1534" s="3">
        <v>0</v>
      </c>
      <c r="AQ1534" s="3">
        <v>1</v>
      </c>
      <c r="AR1534" s="3">
        <v>0</v>
      </c>
      <c r="AS1534" s="3">
        <v>7</v>
      </c>
      <c r="AT1534" s="3">
        <v>0</v>
      </c>
      <c r="AU1534" s="3">
        <v>0.76</v>
      </c>
      <c r="AV1534" s="3">
        <v>0</v>
      </c>
      <c r="AW1534" s="3">
        <v>0</v>
      </c>
      <c r="AX1534" s="3">
        <v>0</v>
      </c>
      <c r="AY1534" s="3">
        <v>1</v>
      </c>
      <c r="AZ1534" s="4">
        <v>40835</v>
      </c>
      <c r="BC1534" s="3">
        <v>0</v>
      </c>
      <c r="BD1534" s="3">
        <v>1</v>
      </c>
      <c r="BE1534" s="4">
        <v>40793</v>
      </c>
      <c r="BF1534" s="4">
        <v>40793</v>
      </c>
      <c r="BG1534" s="4">
        <v>41031</v>
      </c>
      <c r="BH1534" s="3" t="s">
        <v>45</v>
      </c>
      <c r="BI1534" s="3" t="s">
        <v>46</v>
      </c>
      <c r="BK1534" s="3" t="s">
        <v>72</v>
      </c>
      <c r="BL1534" s="3" t="s">
        <v>7482</v>
      </c>
      <c r="BM1534" s="3">
        <v>0</v>
      </c>
      <c r="BN1534" s="3">
        <v>0</v>
      </c>
      <c r="BO1534" s="3">
        <v>0</v>
      </c>
      <c r="BP1534" s="3">
        <v>0</v>
      </c>
      <c r="BQ1534" s="3">
        <v>25.042427</v>
      </c>
      <c r="BR1534" s="3">
        <v>121.552525</v>
      </c>
      <c r="BS1534" s="4">
        <v>41136</v>
      </c>
      <c r="BU1534" s="3">
        <v>0</v>
      </c>
      <c r="BW1534" s="3">
        <v>0</v>
      </c>
      <c r="BX1534" s="3">
        <v>0</v>
      </c>
      <c r="BZ1534" s="3">
        <v>14469</v>
      </c>
      <c r="CA1534" s="3">
        <v>591</v>
      </c>
      <c r="CB1534" s="3" t="s">
        <v>16</v>
      </c>
      <c r="CC1534" s="3" t="s">
        <v>16</v>
      </c>
      <c r="CT1534" s="3">
        <v>1</v>
      </c>
      <c r="CX1534" s="3" t="s">
        <v>7483</v>
      </c>
      <c r="CZ1534" s="3" t="s">
        <v>18</v>
      </c>
      <c r="DG1534" s="3">
        <v>0</v>
      </c>
      <c r="DH1534" s="3">
        <v>0</v>
      </c>
      <c r="DI1534" s="3">
        <v>0</v>
      </c>
      <c r="DJ1534" s="3">
        <v>0</v>
      </c>
      <c r="DK1534" s="3">
        <v>0</v>
      </c>
      <c r="DL1534" s="3">
        <v>0</v>
      </c>
      <c r="DM1534" s="3">
        <v>0</v>
      </c>
    </row>
    <row r="1535" spans="1:117">
      <c r="A1535" s="9">
        <v>3351</v>
      </c>
      <c r="B1535" s="3" t="s">
        <v>7484</v>
      </c>
      <c r="C1535" s="3" t="s">
        <v>1</v>
      </c>
      <c r="D1535" s="3" t="s">
        <v>105</v>
      </c>
      <c r="E1535" s="3" t="s">
        <v>3</v>
      </c>
      <c r="F1535" s="3" t="s">
        <v>4</v>
      </c>
      <c r="G1535" s="3" t="s">
        <v>7485</v>
      </c>
      <c r="H1535" s="9">
        <v>67</v>
      </c>
      <c r="I1535" s="9">
        <v>1</v>
      </c>
      <c r="J1535" s="9">
        <v>1</v>
      </c>
      <c r="K1535" s="9">
        <v>0</v>
      </c>
      <c r="L1535" s="3" t="s">
        <v>642</v>
      </c>
      <c r="M1535" s="3" t="s">
        <v>18</v>
      </c>
      <c r="N1535" s="9">
        <v>106</v>
      </c>
      <c r="O1535" s="3" t="s">
        <v>7</v>
      </c>
      <c r="P1535" s="3" t="s">
        <v>8</v>
      </c>
      <c r="Q1535" s="3" t="s">
        <v>718</v>
      </c>
      <c r="R1535" s="3" t="s">
        <v>7486</v>
      </c>
      <c r="S1535" s="3" t="s">
        <v>29</v>
      </c>
      <c r="U1535" s="3">
        <v>26.9</v>
      </c>
      <c r="V1535" s="3">
        <v>54.31</v>
      </c>
      <c r="W1535" s="3">
        <v>0</v>
      </c>
      <c r="X1535" s="3">
        <v>39.450000000000003</v>
      </c>
      <c r="Y1535" s="3">
        <v>6.01</v>
      </c>
      <c r="Z1535" s="3">
        <v>671.55</v>
      </c>
      <c r="AA1535" s="3">
        <v>8.85</v>
      </c>
      <c r="AB1535" s="3">
        <v>0</v>
      </c>
      <c r="AD1535" s="3">
        <v>0</v>
      </c>
      <c r="AE1535" s="3">
        <v>4.87</v>
      </c>
      <c r="AF1535" s="3">
        <v>0</v>
      </c>
      <c r="AI1535" s="3">
        <v>0</v>
      </c>
      <c r="AJ1535" s="3">
        <v>0</v>
      </c>
      <c r="AK1535" s="3">
        <v>4688</v>
      </c>
      <c r="AL1535" s="3">
        <v>0</v>
      </c>
      <c r="AM1535" s="3">
        <v>0</v>
      </c>
      <c r="AN1535" s="3">
        <v>0</v>
      </c>
      <c r="AO1535" s="3">
        <v>0</v>
      </c>
      <c r="AP1535" s="3">
        <v>0</v>
      </c>
      <c r="AQ1535" s="3">
        <v>3</v>
      </c>
      <c r="AR1535" s="3">
        <v>0</v>
      </c>
      <c r="AS1535" s="3">
        <v>21</v>
      </c>
      <c r="AT1535" s="3">
        <v>1</v>
      </c>
      <c r="AU1535" s="3">
        <v>86.32</v>
      </c>
      <c r="AV1535" s="3">
        <v>0</v>
      </c>
      <c r="AW1535" s="3">
        <v>0</v>
      </c>
      <c r="AX1535" s="3">
        <v>2</v>
      </c>
      <c r="AY1535" s="3">
        <v>2</v>
      </c>
      <c r="AZ1535" s="4">
        <v>41243</v>
      </c>
      <c r="BA1535" s="3" t="s">
        <v>69</v>
      </c>
      <c r="BB1535" s="3" t="s">
        <v>7487</v>
      </c>
      <c r="BC1535" s="3">
        <v>0</v>
      </c>
      <c r="BD1535" s="3">
        <v>1</v>
      </c>
      <c r="BE1535" s="4">
        <v>40900</v>
      </c>
      <c r="BF1535" s="4">
        <v>40793</v>
      </c>
      <c r="BG1535" s="4">
        <v>41162</v>
      </c>
      <c r="BH1535" s="3" t="s">
        <v>45</v>
      </c>
      <c r="BI1535" s="3" t="s">
        <v>46</v>
      </c>
      <c r="BJ1535" s="3" t="s">
        <v>3596</v>
      </c>
      <c r="BK1535" s="3" t="s">
        <v>161</v>
      </c>
      <c r="BL1535" s="3" t="s">
        <v>7488</v>
      </c>
      <c r="BM1535" s="3">
        <v>0</v>
      </c>
      <c r="BN1535" s="3">
        <v>1</v>
      </c>
      <c r="BO1535" s="3">
        <v>1</v>
      </c>
      <c r="BP1535" s="3">
        <v>0</v>
      </c>
      <c r="BQ1535" s="3">
        <v>25.033434</v>
      </c>
      <c r="BR1535" s="3">
        <v>121.5500205</v>
      </c>
      <c r="BS1535" s="4">
        <v>41162</v>
      </c>
      <c r="BU1535" s="3">
        <v>54.31</v>
      </c>
      <c r="BW1535" s="3">
        <v>0</v>
      </c>
      <c r="BX1535" s="3">
        <v>0</v>
      </c>
      <c r="BY1535" s="4">
        <v>41160</v>
      </c>
      <c r="BZ1535" s="3">
        <v>14526</v>
      </c>
      <c r="CA1535" s="3" t="s">
        <v>35</v>
      </c>
      <c r="CB1535" s="3" t="s">
        <v>60</v>
      </c>
      <c r="CC1535" s="3" t="s">
        <v>60</v>
      </c>
      <c r="CD1535" s="3">
        <v>2</v>
      </c>
      <c r="CI1535" s="3">
        <v>6</v>
      </c>
      <c r="CJ1535" s="3" t="s">
        <v>7489</v>
      </c>
      <c r="CT1535" s="3">
        <v>0.5</v>
      </c>
      <c r="CW1535" s="3" t="s">
        <v>7490</v>
      </c>
      <c r="CX1535" s="5" t="s">
        <v>7491</v>
      </c>
      <c r="CZ1535" s="3" t="s">
        <v>18</v>
      </c>
      <c r="DG1535" s="3">
        <v>0</v>
      </c>
      <c r="DH1535" s="3">
        <v>0</v>
      </c>
      <c r="DI1535" s="3">
        <v>0</v>
      </c>
      <c r="DJ1535" s="3">
        <v>0</v>
      </c>
      <c r="DK1535" s="3">
        <v>0</v>
      </c>
      <c r="DL1535" s="3">
        <v>0</v>
      </c>
      <c r="DM1535" s="3">
        <v>0</v>
      </c>
    </row>
    <row r="1536" spans="1:117">
      <c r="A1536" s="9">
        <v>3352</v>
      </c>
      <c r="B1536" s="3" t="s">
        <v>7492</v>
      </c>
      <c r="C1536" s="3" t="s">
        <v>295</v>
      </c>
      <c r="D1536" s="3" t="s">
        <v>38</v>
      </c>
      <c r="E1536" s="3" t="s">
        <v>3</v>
      </c>
      <c r="F1536" s="3" t="s">
        <v>4</v>
      </c>
      <c r="G1536" s="3" t="s">
        <v>7493</v>
      </c>
      <c r="H1536" s="9">
        <v>6</v>
      </c>
      <c r="J1536" s="9">
        <v>5</v>
      </c>
      <c r="L1536" s="3" t="s">
        <v>115</v>
      </c>
      <c r="N1536" s="9">
        <v>111</v>
      </c>
      <c r="O1536" s="3" t="s">
        <v>7</v>
      </c>
      <c r="P1536" s="3" t="s">
        <v>260</v>
      </c>
      <c r="Q1536" s="3" t="s">
        <v>7494</v>
      </c>
      <c r="R1536" s="3" t="s">
        <v>7495</v>
      </c>
      <c r="S1536" s="3" t="s">
        <v>109</v>
      </c>
      <c r="U1536" s="3">
        <v>26.8</v>
      </c>
      <c r="V1536" s="3">
        <v>45.46</v>
      </c>
      <c r="W1536" s="3">
        <v>0</v>
      </c>
      <c r="X1536" s="3">
        <v>37.119999999999997</v>
      </c>
      <c r="Y1536" s="3">
        <v>5.5259999999999998</v>
      </c>
      <c r="Z1536" s="3">
        <v>0</v>
      </c>
      <c r="AA1536" s="3">
        <v>2.81</v>
      </c>
      <c r="AB1536" s="3">
        <v>0</v>
      </c>
      <c r="AD1536" s="3">
        <v>0</v>
      </c>
      <c r="AE1536" s="3">
        <v>0</v>
      </c>
      <c r="AF1536" s="3">
        <v>0</v>
      </c>
      <c r="AI1536" s="3">
        <v>0</v>
      </c>
      <c r="AJ1536" s="3">
        <v>0</v>
      </c>
      <c r="AK1536" s="3">
        <v>10</v>
      </c>
      <c r="AL1536" s="3">
        <v>0</v>
      </c>
      <c r="AM1536" s="3">
        <v>0</v>
      </c>
      <c r="AN1536" s="3">
        <v>0</v>
      </c>
      <c r="AO1536" s="3">
        <v>0</v>
      </c>
      <c r="AP1536" s="3">
        <v>0</v>
      </c>
      <c r="AQ1536" s="3">
        <v>1</v>
      </c>
      <c r="AR1536" s="3">
        <v>1</v>
      </c>
      <c r="AS1536" s="3">
        <v>7</v>
      </c>
      <c r="AT1536" s="3">
        <v>0</v>
      </c>
      <c r="AU1536" s="3">
        <v>0.22</v>
      </c>
      <c r="AV1536" s="3">
        <v>0</v>
      </c>
      <c r="AW1536" s="3">
        <v>1</v>
      </c>
      <c r="AX1536" s="3">
        <v>1</v>
      </c>
      <c r="AY1536" s="3">
        <v>2</v>
      </c>
      <c r="AZ1536" s="4">
        <v>40884</v>
      </c>
      <c r="BB1536" s="3" t="s">
        <v>4939</v>
      </c>
      <c r="BC1536" s="3">
        <v>0</v>
      </c>
      <c r="BD1536" s="3">
        <v>1</v>
      </c>
      <c r="BE1536" s="4">
        <v>40794</v>
      </c>
      <c r="BF1536" s="4">
        <v>40794</v>
      </c>
      <c r="BG1536" s="4">
        <v>40884</v>
      </c>
      <c r="BM1536" s="3">
        <v>0</v>
      </c>
      <c r="BN1536" s="3">
        <v>0</v>
      </c>
      <c r="BO1536" s="3">
        <v>0</v>
      </c>
      <c r="BP1536" s="3">
        <v>0</v>
      </c>
      <c r="BQ1536" s="3">
        <v>25.106507000000001</v>
      </c>
      <c r="BR1536" s="3">
        <v>121.532236</v>
      </c>
      <c r="BS1536" s="4">
        <v>40884</v>
      </c>
      <c r="BU1536" s="3">
        <v>45.46</v>
      </c>
      <c r="BW1536" s="3">
        <v>0</v>
      </c>
      <c r="BX1536" s="3">
        <v>0</v>
      </c>
      <c r="BY1536" s="4">
        <v>40892</v>
      </c>
      <c r="BZ1536" s="3">
        <v>14519</v>
      </c>
      <c r="CA1536" s="3" t="s">
        <v>30</v>
      </c>
      <c r="CB1536" s="3" t="s">
        <v>16</v>
      </c>
      <c r="CC1536" s="3" t="s">
        <v>16</v>
      </c>
      <c r="CD1536" s="3">
        <v>0</v>
      </c>
      <c r="CT1536" s="3">
        <v>1</v>
      </c>
      <c r="CX1536" s="3" t="s">
        <v>7496</v>
      </c>
      <c r="CZ1536" s="3" t="s">
        <v>37</v>
      </c>
      <c r="DG1536" s="3">
        <v>0</v>
      </c>
      <c r="DH1536" s="3">
        <v>0</v>
      </c>
      <c r="DI1536" s="3">
        <v>0</v>
      </c>
      <c r="DJ1536" s="3">
        <v>0</v>
      </c>
      <c r="DK1536" s="3">
        <v>0</v>
      </c>
      <c r="DL1536" s="3">
        <v>0</v>
      </c>
      <c r="DM1536" s="3">
        <v>0</v>
      </c>
    </row>
    <row r="1537" spans="1:117">
      <c r="A1537" s="9">
        <v>3353</v>
      </c>
      <c r="C1537" s="3" t="s">
        <v>1</v>
      </c>
      <c r="D1537" s="3" t="s">
        <v>38</v>
      </c>
      <c r="E1537" s="3" t="s">
        <v>3</v>
      </c>
      <c r="F1537" s="3" t="s">
        <v>4</v>
      </c>
      <c r="G1537" s="3" t="s">
        <v>7497</v>
      </c>
      <c r="H1537" s="9">
        <v>67</v>
      </c>
      <c r="I1537" s="9">
        <v>1</v>
      </c>
      <c r="J1537" s="9">
        <v>1</v>
      </c>
      <c r="K1537" s="9">
        <v>0</v>
      </c>
      <c r="L1537" s="3" t="s">
        <v>642</v>
      </c>
      <c r="M1537" s="3" t="s">
        <v>18</v>
      </c>
      <c r="N1537" s="9">
        <v>114</v>
      </c>
      <c r="O1537" s="3" t="s">
        <v>7</v>
      </c>
      <c r="P1537" s="3" t="s">
        <v>643</v>
      </c>
      <c r="Q1537" s="3" t="s">
        <v>7475</v>
      </c>
      <c r="R1537" s="3" t="s">
        <v>7498</v>
      </c>
      <c r="S1537" s="3" t="s">
        <v>91</v>
      </c>
      <c r="U1537" s="3">
        <v>2.5</v>
      </c>
      <c r="V1537" s="3">
        <v>98.91</v>
      </c>
      <c r="W1537" s="3">
        <v>0</v>
      </c>
      <c r="X1537" s="3">
        <v>48.36</v>
      </c>
      <c r="Y1537" s="3">
        <v>7.77</v>
      </c>
      <c r="Z1537" s="3">
        <v>1048.9100000000001</v>
      </c>
      <c r="AA1537" s="3">
        <v>25.66</v>
      </c>
      <c r="AB1537" s="3">
        <v>0</v>
      </c>
      <c r="AD1537" s="3">
        <v>0</v>
      </c>
      <c r="AE1537" s="3">
        <v>20.45</v>
      </c>
      <c r="AF1537" s="3">
        <v>17.12</v>
      </c>
      <c r="AG1537" s="3" t="s">
        <v>92</v>
      </c>
      <c r="AH1537" s="3" t="s">
        <v>7499</v>
      </c>
      <c r="AI1537" s="3">
        <v>0</v>
      </c>
      <c r="AJ1537" s="3">
        <v>1</v>
      </c>
      <c r="AK1537" s="3">
        <v>7380</v>
      </c>
      <c r="AL1537" s="3">
        <v>0</v>
      </c>
      <c r="AM1537" s="3">
        <v>0</v>
      </c>
      <c r="AN1537" s="3">
        <v>0</v>
      </c>
      <c r="AO1537" s="3">
        <v>0</v>
      </c>
      <c r="AP1537" s="3">
        <v>500</v>
      </c>
      <c r="AQ1537" s="3">
        <v>3</v>
      </c>
      <c r="AR1537" s="3">
        <v>0</v>
      </c>
      <c r="AS1537" s="3">
        <v>15</v>
      </c>
      <c r="AT1537" s="3">
        <v>2</v>
      </c>
      <c r="AU1537" s="3">
        <v>84.12</v>
      </c>
      <c r="AV1537" s="3">
        <v>0</v>
      </c>
      <c r="AW1537" s="3">
        <v>3</v>
      </c>
      <c r="AX1537" s="3">
        <v>2</v>
      </c>
      <c r="AY1537" s="3">
        <v>2</v>
      </c>
      <c r="AZ1537" s="4">
        <v>40908</v>
      </c>
      <c r="BA1537" s="3" t="s">
        <v>1887</v>
      </c>
      <c r="BB1537" s="3" t="s">
        <v>5411</v>
      </c>
      <c r="BC1537" s="3">
        <v>0</v>
      </c>
      <c r="BD1537" s="3">
        <v>1</v>
      </c>
      <c r="BE1537" s="4">
        <v>40795</v>
      </c>
      <c r="BF1537" s="4">
        <v>40794</v>
      </c>
      <c r="BG1537" s="4">
        <v>40944</v>
      </c>
      <c r="BH1537" s="3" t="s">
        <v>1751</v>
      </c>
      <c r="BI1537" s="3" t="s">
        <v>6600</v>
      </c>
      <c r="BK1537" s="3" t="s">
        <v>7478</v>
      </c>
      <c r="BL1537" s="3" t="s">
        <v>7500</v>
      </c>
      <c r="BM1537" s="3">
        <v>0</v>
      </c>
      <c r="BN1537" s="3">
        <v>1</v>
      </c>
      <c r="BO1537" s="3">
        <v>1</v>
      </c>
      <c r="BP1537" s="3">
        <v>0</v>
      </c>
      <c r="BQ1537" s="3">
        <v>25.066666699999999</v>
      </c>
      <c r="BR1537" s="3">
        <v>121.58333330000001</v>
      </c>
      <c r="BS1537" s="4">
        <v>40944</v>
      </c>
      <c r="BU1537" s="3">
        <v>81.790000000000006</v>
      </c>
      <c r="BV1537" s="3" t="s">
        <v>163</v>
      </c>
      <c r="BW1537" s="3">
        <v>0</v>
      </c>
      <c r="BX1537" s="3">
        <v>0</v>
      </c>
      <c r="BY1537" s="4">
        <v>40916</v>
      </c>
      <c r="BZ1537" s="3">
        <v>14557</v>
      </c>
      <c r="CA1537" s="3" t="s">
        <v>922</v>
      </c>
      <c r="CB1537" s="3" t="s">
        <v>31</v>
      </c>
      <c r="CC1537" s="3" t="s">
        <v>31</v>
      </c>
      <c r="CJ1537" s="3" t="s">
        <v>7501</v>
      </c>
      <c r="CT1537" s="3">
        <v>0.5</v>
      </c>
      <c r="CU1537" s="3" t="s">
        <v>896</v>
      </c>
      <c r="CW1537" s="3" t="s">
        <v>6272</v>
      </c>
      <c r="CX1537" s="3" t="s">
        <v>7502</v>
      </c>
      <c r="CZ1537" s="3" t="s">
        <v>18</v>
      </c>
      <c r="DG1537" s="3">
        <v>0</v>
      </c>
      <c r="DH1537" s="3">
        <v>0</v>
      </c>
      <c r="DI1537" s="3">
        <v>0</v>
      </c>
      <c r="DJ1537" s="3">
        <v>0</v>
      </c>
      <c r="DK1537" s="3">
        <v>0</v>
      </c>
      <c r="DL1537" s="3">
        <v>0</v>
      </c>
      <c r="DM1537" s="3">
        <v>0</v>
      </c>
    </row>
    <row r="1538" spans="1:117">
      <c r="A1538" s="9">
        <v>3355</v>
      </c>
      <c r="C1538" s="3" t="s">
        <v>295</v>
      </c>
      <c r="D1538" s="3" t="s">
        <v>38</v>
      </c>
      <c r="E1538" s="3" t="s">
        <v>3</v>
      </c>
      <c r="F1538" s="3" t="s">
        <v>4</v>
      </c>
      <c r="G1538" s="3" t="s">
        <v>7503</v>
      </c>
      <c r="H1538" s="9">
        <v>67</v>
      </c>
      <c r="I1538" s="9">
        <v>12</v>
      </c>
      <c r="J1538" s="9">
        <v>1</v>
      </c>
      <c r="K1538" s="9">
        <v>1</v>
      </c>
      <c r="L1538" s="3" t="s">
        <v>642</v>
      </c>
      <c r="M1538" s="3" t="s">
        <v>87</v>
      </c>
      <c r="N1538" s="9">
        <v>110</v>
      </c>
      <c r="O1538" s="3" t="s">
        <v>7</v>
      </c>
      <c r="P1538" s="3" t="s">
        <v>63</v>
      </c>
      <c r="Q1538" s="3" t="s">
        <v>7504</v>
      </c>
      <c r="R1538" s="3" t="s">
        <v>7505</v>
      </c>
      <c r="S1538" s="3" t="s">
        <v>81</v>
      </c>
      <c r="U1538" s="3">
        <v>11.8</v>
      </c>
      <c r="V1538" s="3">
        <v>988.24</v>
      </c>
      <c r="W1538" s="3">
        <v>0</v>
      </c>
      <c r="X1538" s="3">
        <v>439.64</v>
      </c>
      <c r="Y1538" s="3">
        <v>44.99</v>
      </c>
      <c r="Z1538" s="3">
        <v>188.16</v>
      </c>
      <c r="AA1538" s="3">
        <v>370.4</v>
      </c>
      <c r="AB1538" s="3">
        <v>0</v>
      </c>
      <c r="AD1538" s="3">
        <v>133</v>
      </c>
      <c r="AE1538" s="3">
        <v>0</v>
      </c>
      <c r="AF1538" s="3">
        <v>132.94</v>
      </c>
      <c r="AG1538" s="3" t="s">
        <v>1234</v>
      </c>
      <c r="AI1538" s="3">
        <v>0</v>
      </c>
      <c r="AJ1538" s="3">
        <v>1</v>
      </c>
      <c r="AK1538" s="3">
        <v>185</v>
      </c>
      <c r="AL1538" s="3">
        <v>0</v>
      </c>
      <c r="AM1538" s="3">
        <v>0</v>
      </c>
      <c r="AN1538" s="3">
        <v>0</v>
      </c>
      <c r="AO1538" s="3">
        <v>0</v>
      </c>
      <c r="AP1538" s="3">
        <v>0</v>
      </c>
      <c r="AQ1538" s="3">
        <v>1</v>
      </c>
      <c r="AR1538" s="3">
        <v>9</v>
      </c>
      <c r="AS1538" s="3">
        <v>9</v>
      </c>
      <c r="AT1538" s="3">
        <v>2</v>
      </c>
      <c r="AU1538" s="3">
        <v>0.19</v>
      </c>
      <c r="AV1538" s="3">
        <v>0</v>
      </c>
      <c r="AW1538" s="3">
        <v>0</v>
      </c>
      <c r="AX1538" s="3">
        <v>0</v>
      </c>
      <c r="AY1538" s="3">
        <v>0</v>
      </c>
      <c r="AZ1538" s="4">
        <v>41095</v>
      </c>
      <c r="BA1538" s="3" t="s">
        <v>94</v>
      </c>
      <c r="BB1538" s="3" t="s">
        <v>7506</v>
      </c>
      <c r="BC1538" s="3">
        <v>0</v>
      </c>
      <c r="BD1538" s="3">
        <v>1</v>
      </c>
      <c r="BE1538" s="4">
        <v>40795</v>
      </c>
      <c r="BF1538" s="4">
        <v>40794</v>
      </c>
      <c r="BG1538" s="4">
        <v>40990</v>
      </c>
      <c r="BH1538" s="3" t="s">
        <v>195</v>
      </c>
      <c r="BI1538" s="3" t="s">
        <v>1559</v>
      </c>
      <c r="BJ1538" s="3" t="s">
        <v>7507</v>
      </c>
      <c r="BK1538" s="3" t="s">
        <v>7508</v>
      </c>
      <c r="BL1538" s="3" t="s">
        <v>7509</v>
      </c>
      <c r="BM1538" s="3">
        <v>0</v>
      </c>
      <c r="BN1538" s="3">
        <v>0</v>
      </c>
      <c r="BO1538" s="3">
        <v>1</v>
      </c>
      <c r="BP1538" s="3">
        <v>0</v>
      </c>
      <c r="BQ1538" s="3">
        <v>25.042134000000001</v>
      </c>
      <c r="BR1538" s="3">
        <v>121.565928</v>
      </c>
      <c r="BS1538" s="4">
        <v>40990</v>
      </c>
      <c r="BU1538" s="3">
        <v>855.03</v>
      </c>
      <c r="BW1538" s="3">
        <v>0</v>
      </c>
      <c r="BX1538" s="3">
        <v>0</v>
      </c>
      <c r="BY1538" s="4">
        <v>41103</v>
      </c>
      <c r="BZ1538" s="3">
        <v>11274</v>
      </c>
      <c r="CA1538" s="3" t="s">
        <v>30</v>
      </c>
      <c r="CB1538" s="3" t="s">
        <v>31</v>
      </c>
      <c r="CC1538" s="3" t="s">
        <v>31</v>
      </c>
      <c r="CK1538" s="3">
        <v>1</v>
      </c>
      <c r="CN1538" s="3" t="s">
        <v>18</v>
      </c>
      <c r="CQ1538" s="3">
        <v>0</v>
      </c>
      <c r="CT1538" s="3">
        <v>0.33</v>
      </c>
      <c r="CX1538" s="3" t="s">
        <v>7510</v>
      </c>
      <c r="CZ1538" s="3" t="s">
        <v>18</v>
      </c>
      <c r="DG1538" s="3">
        <v>0</v>
      </c>
      <c r="DH1538" s="3">
        <v>0</v>
      </c>
      <c r="DI1538" s="3">
        <v>0</v>
      </c>
      <c r="DJ1538" s="3">
        <v>0</v>
      </c>
      <c r="DK1538" s="3">
        <v>0</v>
      </c>
      <c r="DL1538" s="3">
        <v>0</v>
      </c>
      <c r="DM1538" s="3">
        <v>0</v>
      </c>
    </row>
    <row r="1539" spans="1:117">
      <c r="A1539" s="9">
        <v>3357</v>
      </c>
      <c r="B1539" s="3" t="s">
        <v>1343</v>
      </c>
      <c r="C1539" s="3" t="s">
        <v>1</v>
      </c>
      <c r="D1539" s="3" t="s">
        <v>38</v>
      </c>
      <c r="E1539" s="3" t="s">
        <v>251</v>
      </c>
      <c r="F1539" s="3" t="s">
        <v>4</v>
      </c>
      <c r="G1539" s="3" t="s">
        <v>7511</v>
      </c>
      <c r="H1539" s="9">
        <v>25</v>
      </c>
      <c r="J1539" s="9">
        <v>1</v>
      </c>
      <c r="L1539" s="3" t="s">
        <v>40</v>
      </c>
      <c r="N1539" s="9">
        <v>106</v>
      </c>
      <c r="O1539" s="3" t="s">
        <v>7</v>
      </c>
      <c r="P1539" s="3" t="s">
        <v>8</v>
      </c>
      <c r="Q1539" s="3" t="s">
        <v>9</v>
      </c>
      <c r="R1539" s="3" t="s">
        <v>7512</v>
      </c>
      <c r="S1539" s="3" t="s">
        <v>109</v>
      </c>
      <c r="U1539" s="3">
        <v>30.9</v>
      </c>
      <c r="V1539" s="3">
        <v>56.073999999999998</v>
      </c>
      <c r="W1539" s="3">
        <v>0</v>
      </c>
      <c r="X1539" s="3">
        <v>51.874000000000002</v>
      </c>
      <c r="Y1539" s="3">
        <v>0</v>
      </c>
      <c r="Z1539" s="3">
        <v>129.77000000000001</v>
      </c>
      <c r="AA1539" s="3">
        <v>4.18</v>
      </c>
      <c r="AB1539" s="3">
        <v>0</v>
      </c>
      <c r="AC1539" s="3" t="s">
        <v>288</v>
      </c>
      <c r="AD1539" s="3">
        <v>56.07</v>
      </c>
      <c r="AE1539" s="3">
        <v>8.11</v>
      </c>
      <c r="AF1539" s="3">
        <v>0</v>
      </c>
      <c r="AI1539" s="3">
        <v>0</v>
      </c>
      <c r="AJ1539" s="3">
        <v>0</v>
      </c>
      <c r="AK1539" s="3">
        <v>7090</v>
      </c>
      <c r="AL1539" s="3">
        <v>0</v>
      </c>
      <c r="AM1539" s="3">
        <v>0</v>
      </c>
      <c r="AN1539" s="3">
        <v>0</v>
      </c>
      <c r="AO1539" s="3">
        <v>0</v>
      </c>
      <c r="AP1539" s="3">
        <v>0</v>
      </c>
      <c r="AQ1539" s="3">
        <v>-1</v>
      </c>
      <c r="AR1539" s="3">
        <v>0</v>
      </c>
      <c r="AS1539" s="3">
        <v>7</v>
      </c>
      <c r="AT1539" s="3">
        <v>1</v>
      </c>
      <c r="AU1539" s="3">
        <v>126.44</v>
      </c>
      <c r="AV1539" s="3">
        <v>0</v>
      </c>
      <c r="AW1539" s="3">
        <v>1</v>
      </c>
      <c r="AX1539" s="3">
        <v>1</v>
      </c>
      <c r="AY1539" s="3">
        <v>1</v>
      </c>
      <c r="AZ1539" s="4">
        <v>41219</v>
      </c>
      <c r="BA1539" s="3" t="s">
        <v>43</v>
      </c>
      <c r="BB1539" s="3" t="s">
        <v>3990</v>
      </c>
      <c r="BC1539" s="3">
        <v>1</v>
      </c>
      <c r="BD1539" s="3">
        <v>0</v>
      </c>
      <c r="BE1539" s="4">
        <v>41128</v>
      </c>
      <c r="BF1539" s="4">
        <v>40794</v>
      </c>
      <c r="BG1539" s="4">
        <v>41136</v>
      </c>
      <c r="BH1539" s="3" t="s">
        <v>7014</v>
      </c>
      <c r="BI1539" s="3" t="s">
        <v>245</v>
      </c>
      <c r="BJ1539" s="3" t="s">
        <v>71</v>
      </c>
      <c r="BK1539" s="3" t="s">
        <v>72</v>
      </c>
      <c r="BL1539" s="3" t="s">
        <v>7513</v>
      </c>
      <c r="BM1539" s="3">
        <v>0</v>
      </c>
      <c r="BN1539" s="3">
        <v>1</v>
      </c>
      <c r="BO1539" s="3">
        <v>1</v>
      </c>
      <c r="BP1539" s="3">
        <v>0</v>
      </c>
      <c r="BQ1539" s="3">
        <v>25.040599</v>
      </c>
      <c r="BR1539" s="3">
        <v>121.554832</v>
      </c>
      <c r="BS1539" s="4">
        <v>41136</v>
      </c>
      <c r="BU1539" s="3">
        <v>56.073999999999998</v>
      </c>
      <c r="BV1539" s="3" t="s">
        <v>59</v>
      </c>
      <c r="BW1539" s="3">
        <v>0</v>
      </c>
      <c r="BX1539" s="3">
        <v>0</v>
      </c>
      <c r="BZ1539" s="3">
        <v>14572</v>
      </c>
      <c r="CA1539" s="3" t="s">
        <v>1511</v>
      </c>
      <c r="CB1539" s="3" t="s">
        <v>16</v>
      </c>
      <c r="CC1539" s="3" t="s">
        <v>16</v>
      </c>
      <c r="CT1539" s="3">
        <v>1</v>
      </c>
      <c r="CW1539" s="3" t="s">
        <v>7514</v>
      </c>
      <c r="CX1539" s="3" t="s">
        <v>7515</v>
      </c>
      <c r="CZ1539" s="3" t="s">
        <v>18</v>
      </c>
      <c r="DG1539" s="3">
        <v>0</v>
      </c>
      <c r="DH1539" s="3">
        <v>0</v>
      </c>
      <c r="DI1539" s="3">
        <v>0</v>
      </c>
      <c r="DJ1539" s="3">
        <v>0</v>
      </c>
      <c r="DK1539" s="3">
        <v>0</v>
      </c>
      <c r="DL1539" s="3">
        <v>0</v>
      </c>
      <c r="DM1539" s="3">
        <v>0</v>
      </c>
    </row>
    <row r="1540" spans="1:117">
      <c r="A1540" s="9">
        <v>3359</v>
      </c>
      <c r="C1540" s="3" t="s">
        <v>1</v>
      </c>
      <c r="D1540" s="3" t="s">
        <v>38</v>
      </c>
      <c r="E1540" s="3" t="s">
        <v>251</v>
      </c>
      <c r="F1540" s="3" t="s">
        <v>4</v>
      </c>
      <c r="G1540" s="3" t="s">
        <v>7516</v>
      </c>
      <c r="H1540" s="9">
        <v>39</v>
      </c>
      <c r="I1540" s="9">
        <v>14</v>
      </c>
      <c r="J1540" s="9">
        <v>2</v>
      </c>
      <c r="K1540" s="9">
        <v>2</v>
      </c>
      <c r="L1540" s="3" t="s">
        <v>437</v>
      </c>
      <c r="M1540" s="3" t="s">
        <v>712</v>
      </c>
      <c r="N1540" s="9">
        <v>114</v>
      </c>
      <c r="O1540" s="3" t="s">
        <v>7</v>
      </c>
      <c r="P1540" s="3" t="s">
        <v>643</v>
      </c>
      <c r="Q1540" s="3" t="s">
        <v>6545</v>
      </c>
      <c r="R1540" s="3" t="s">
        <v>7517</v>
      </c>
      <c r="S1540" s="3" t="s">
        <v>6547</v>
      </c>
      <c r="U1540" s="3">
        <v>3.4</v>
      </c>
      <c r="V1540" s="3">
        <v>66.400000000000006</v>
      </c>
      <c r="W1540" s="3">
        <v>0</v>
      </c>
      <c r="X1540" s="3">
        <v>30.14</v>
      </c>
      <c r="Y1540" s="3">
        <v>6.07</v>
      </c>
      <c r="Z1540" s="3">
        <v>476.63</v>
      </c>
      <c r="AA1540" s="3">
        <v>19.149999999999999</v>
      </c>
      <c r="AB1540" s="3">
        <v>0</v>
      </c>
      <c r="AD1540" s="3">
        <v>0</v>
      </c>
      <c r="AE1540" s="3">
        <v>12.82</v>
      </c>
      <c r="AF1540" s="3">
        <v>11.03</v>
      </c>
      <c r="AG1540" s="3" t="s">
        <v>92</v>
      </c>
      <c r="AH1540" s="3">
        <v>8</v>
      </c>
      <c r="AI1540" s="3">
        <v>0</v>
      </c>
      <c r="AJ1540" s="3">
        <v>1</v>
      </c>
      <c r="AK1540" s="3">
        <v>4266</v>
      </c>
      <c r="AL1540" s="3">
        <v>0</v>
      </c>
      <c r="AM1540" s="3">
        <v>0</v>
      </c>
      <c r="AN1540" s="3">
        <v>0</v>
      </c>
      <c r="AO1540" s="3">
        <v>0</v>
      </c>
      <c r="AP1540" s="3">
        <v>230</v>
      </c>
      <c r="AQ1540" s="3">
        <v>11</v>
      </c>
      <c r="AR1540" s="3">
        <v>0</v>
      </c>
      <c r="AS1540" s="3">
        <v>11</v>
      </c>
      <c r="AT1540" s="3">
        <v>3</v>
      </c>
      <c r="AU1540" s="3">
        <v>72.89</v>
      </c>
      <c r="AV1540" s="3">
        <v>0</v>
      </c>
      <c r="AW1540" s="3">
        <v>0</v>
      </c>
      <c r="AX1540" s="3">
        <v>1</v>
      </c>
      <c r="AY1540" s="3">
        <v>1</v>
      </c>
      <c r="AZ1540" s="4">
        <v>41274</v>
      </c>
      <c r="BA1540" s="3" t="s">
        <v>69</v>
      </c>
      <c r="BB1540" s="3" t="s">
        <v>6549</v>
      </c>
      <c r="BC1540" s="3">
        <v>0</v>
      </c>
      <c r="BD1540" s="3">
        <v>0</v>
      </c>
      <c r="BE1540" s="4">
        <v>40796</v>
      </c>
      <c r="BF1540" s="4">
        <v>40795</v>
      </c>
      <c r="BG1540" s="4">
        <v>41198</v>
      </c>
      <c r="BH1540" s="3" t="s">
        <v>1751</v>
      </c>
      <c r="BI1540" s="3" t="s">
        <v>7518</v>
      </c>
      <c r="BJ1540" s="3" t="s">
        <v>6550</v>
      </c>
      <c r="BK1540" s="3" t="s">
        <v>7478</v>
      </c>
      <c r="BL1540" s="3" t="s">
        <v>7519</v>
      </c>
      <c r="BM1540" s="3">
        <v>0</v>
      </c>
      <c r="BN1540" s="3">
        <v>1</v>
      </c>
      <c r="BO1540" s="3">
        <v>1</v>
      </c>
      <c r="BP1540" s="3">
        <v>0</v>
      </c>
      <c r="BQ1540" s="3">
        <v>25.0563559</v>
      </c>
      <c r="BR1540" s="3">
        <v>121.57580900000001</v>
      </c>
      <c r="BS1540" s="4">
        <v>41198</v>
      </c>
      <c r="BU1540" s="3">
        <v>55.36</v>
      </c>
      <c r="BW1540" s="3">
        <v>0</v>
      </c>
      <c r="BX1540" s="3">
        <v>0</v>
      </c>
      <c r="BZ1540" s="3">
        <v>14537</v>
      </c>
      <c r="CA1540" s="3" t="s">
        <v>1224</v>
      </c>
      <c r="CB1540" s="3" t="s">
        <v>31</v>
      </c>
      <c r="CC1540" s="3" t="s">
        <v>31</v>
      </c>
      <c r="CT1540" s="3">
        <v>0.5</v>
      </c>
      <c r="CW1540" s="3" t="s">
        <v>6553</v>
      </c>
      <c r="CX1540" s="3" t="s">
        <v>7520</v>
      </c>
      <c r="CZ1540" s="3" t="s">
        <v>18</v>
      </c>
      <c r="DG1540" s="3">
        <v>0</v>
      </c>
      <c r="DH1540" s="3">
        <v>0</v>
      </c>
      <c r="DI1540" s="3">
        <v>0</v>
      </c>
      <c r="DJ1540" s="3">
        <v>0</v>
      </c>
      <c r="DK1540" s="3">
        <v>0</v>
      </c>
      <c r="DL1540" s="3">
        <v>0</v>
      </c>
      <c r="DM1540" s="3">
        <v>0</v>
      </c>
    </row>
    <row r="1541" spans="1:117">
      <c r="A1541" s="9">
        <v>3360</v>
      </c>
      <c r="B1541" s="3" t="s">
        <v>7521</v>
      </c>
      <c r="C1541" s="3" t="s">
        <v>1</v>
      </c>
      <c r="D1541" s="3" t="s">
        <v>38</v>
      </c>
      <c r="E1541" s="3" t="s">
        <v>3</v>
      </c>
      <c r="F1541" s="3" t="s">
        <v>4</v>
      </c>
      <c r="G1541" s="3" t="s">
        <v>7522</v>
      </c>
      <c r="H1541" s="9">
        <v>67</v>
      </c>
      <c r="I1541" s="9">
        <v>1</v>
      </c>
      <c r="J1541" s="9">
        <v>1</v>
      </c>
      <c r="K1541" s="9">
        <v>0</v>
      </c>
      <c r="L1541" s="3" t="s">
        <v>642</v>
      </c>
      <c r="M1541" s="3" t="s">
        <v>18</v>
      </c>
      <c r="N1541" s="9">
        <v>114</v>
      </c>
      <c r="O1541" s="3" t="s">
        <v>7</v>
      </c>
      <c r="P1541" s="3" t="s">
        <v>643</v>
      </c>
      <c r="Q1541" s="3" t="s">
        <v>6545</v>
      </c>
      <c r="R1541" s="3" t="s">
        <v>7523</v>
      </c>
      <c r="S1541" s="3" t="s">
        <v>6547</v>
      </c>
      <c r="U1541" s="3">
        <v>3.4</v>
      </c>
      <c r="V1541" s="3">
        <v>64.28</v>
      </c>
      <c r="W1541" s="3">
        <v>0</v>
      </c>
      <c r="X1541" s="3">
        <v>23.37</v>
      </c>
      <c r="Y1541" s="3">
        <v>4.28</v>
      </c>
      <c r="Z1541" s="3">
        <v>476.63</v>
      </c>
      <c r="AA1541" s="3">
        <v>14.57</v>
      </c>
      <c r="AB1541" s="3">
        <v>0</v>
      </c>
      <c r="AD1541" s="3">
        <v>0</v>
      </c>
      <c r="AE1541" s="3">
        <v>9.8699999999999992</v>
      </c>
      <c r="AF1541" s="3">
        <v>22.06</v>
      </c>
      <c r="AG1541" s="3" t="s">
        <v>92</v>
      </c>
      <c r="AH1541" s="3" t="s">
        <v>7524</v>
      </c>
      <c r="AI1541" s="3">
        <v>0</v>
      </c>
      <c r="AJ1541" s="3">
        <v>1</v>
      </c>
      <c r="AK1541" s="3">
        <v>3600</v>
      </c>
      <c r="AL1541" s="3">
        <v>0</v>
      </c>
      <c r="AM1541" s="3">
        <v>0</v>
      </c>
      <c r="AN1541" s="3">
        <v>0</v>
      </c>
      <c r="AO1541" s="3">
        <v>0</v>
      </c>
      <c r="AP1541" s="3">
        <v>500</v>
      </c>
      <c r="AQ1541" s="3">
        <v>9</v>
      </c>
      <c r="AR1541" s="3">
        <v>0</v>
      </c>
      <c r="AS1541" s="3">
        <v>11</v>
      </c>
      <c r="AT1541" s="3">
        <v>3</v>
      </c>
      <c r="AU1541" s="3">
        <v>73.42</v>
      </c>
      <c r="AV1541" s="3">
        <v>0</v>
      </c>
      <c r="AW1541" s="3">
        <v>3</v>
      </c>
      <c r="AX1541" s="3">
        <v>2</v>
      </c>
      <c r="AY1541" s="3">
        <v>2</v>
      </c>
      <c r="AZ1541" s="4">
        <v>40998</v>
      </c>
      <c r="BA1541" s="3" t="s">
        <v>69</v>
      </c>
      <c r="BB1541" s="3" t="s">
        <v>6549</v>
      </c>
      <c r="BC1541" s="3">
        <v>0</v>
      </c>
      <c r="BD1541" s="3">
        <v>1</v>
      </c>
      <c r="BE1541" s="4">
        <v>40899</v>
      </c>
      <c r="BF1541" s="4">
        <v>40795</v>
      </c>
      <c r="BG1541" s="4">
        <v>40972</v>
      </c>
      <c r="BH1541" s="3" t="s">
        <v>1751</v>
      </c>
      <c r="BI1541" s="3" t="s">
        <v>7518</v>
      </c>
      <c r="BJ1541" s="3" t="s">
        <v>6550</v>
      </c>
      <c r="BK1541" s="3" t="s">
        <v>7478</v>
      </c>
      <c r="BL1541" s="3" t="s">
        <v>7525</v>
      </c>
      <c r="BM1541" s="3">
        <v>0</v>
      </c>
      <c r="BN1541" s="3">
        <v>1</v>
      </c>
      <c r="BO1541" s="3">
        <v>1</v>
      </c>
      <c r="BP1541" s="3">
        <v>0</v>
      </c>
      <c r="BQ1541" s="3">
        <v>25.0563559</v>
      </c>
      <c r="BR1541" s="3">
        <v>121.57580900000001</v>
      </c>
      <c r="BS1541" s="4">
        <v>40972</v>
      </c>
      <c r="BU1541" s="3">
        <v>42.22</v>
      </c>
      <c r="BW1541" s="3">
        <v>0</v>
      </c>
      <c r="BX1541" s="3">
        <v>0</v>
      </c>
      <c r="BY1541" s="4">
        <v>41006</v>
      </c>
      <c r="BZ1541" s="3">
        <v>14582</v>
      </c>
      <c r="CA1541" s="3" t="s">
        <v>1224</v>
      </c>
      <c r="CB1541" s="3" t="s">
        <v>31</v>
      </c>
      <c r="CC1541" s="3" t="s">
        <v>31</v>
      </c>
      <c r="CT1541" s="3">
        <v>0.5</v>
      </c>
      <c r="CU1541" s="3" t="s">
        <v>896</v>
      </c>
      <c r="CW1541" s="3" t="s">
        <v>7526</v>
      </c>
      <c r="CX1541" s="3" t="s">
        <v>7527</v>
      </c>
      <c r="CZ1541" s="3" t="s">
        <v>76</v>
      </c>
      <c r="DG1541" s="3">
        <v>0</v>
      </c>
      <c r="DH1541" s="3">
        <v>0</v>
      </c>
      <c r="DI1541" s="3">
        <v>0</v>
      </c>
      <c r="DJ1541" s="3">
        <v>0</v>
      </c>
      <c r="DK1541" s="3">
        <v>0</v>
      </c>
      <c r="DL1541" s="3">
        <v>0</v>
      </c>
      <c r="DM1541" s="3">
        <v>0</v>
      </c>
    </row>
    <row r="1542" spans="1:117">
      <c r="A1542" s="9">
        <v>3362</v>
      </c>
      <c r="C1542" s="3" t="s">
        <v>295</v>
      </c>
      <c r="D1542" s="3" t="s">
        <v>105</v>
      </c>
      <c r="E1542" s="3" t="s">
        <v>3</v>
      </c>
      <c r="F1542" s="3" t="s">
        <v>4</v>
      </c>
      <c r="G1542" s="3" t="s">
        <v>7528</v>
      </c>
      <c r="H1542" s="9">
        <v>27</v>
      </c>
      <c r="J1542" s="9">
        <v>0</v>
      </c>
      <c r="L1542" s="3" t="s">
        <v>6</v>
      </c>
      <c r="N1542" s="9">
        <v>106</v>
      </c>
      <c r="O1542" s="3" t="s">
        <v>7</v>
      </c>
      <c r="P1542" s="3" t="s">
        <v>8</v>
      </c>
      <c r="Q1542" s="3" t="s">
        <v>203</v>
      </c>
      <c r="R1542" s="3" t="s">
        <v>7529</v>
      </c>
      <c r="S1542" s="3" t="s">
        <v>29</v>
      </c>
      <c r="U1542" s="3">
        <v>35.299999999999997</v>
      </c>
      <c r="V1542" s="3">
        <v>83.97</v>
      </c>
      <c r="W1542" s="3">
        <v>0</v>
      </c>
      <c r="X1542" s="3">
        <v>75.114000000000004</v>
      </c>
      <c r="Y1542" s="3">
        <v>6.1529999999999996</v>
      </c>
      <c r="Z1542" s="3">
        <v>343.94299999999998</v>
      </c>
      <c r="AA1542" s="3">
        <v>2.7</v>
      </c>
      <c r="AB1542" s="3">
        <v>0</v>
      </c>
      <c r="AD1542" s="3">
        <v>0</v>
      </c>
      <c r="AE1542" s="3">
        <v>8.2200000000000006</v>
      </c>
      <c r="AF1542" s="3">
        <v>0</v>
      </c>
      <c r="AI1542" s="3">
        <v>0</v>
      </c>
      <c r="AJ1542" s="3">
        <v>0</v>
      </c>
      <c r="AK1542" s="3">
        <v>36</v>
      </c>
      <c r="AL1542" s="3">
        <v>0</v>
      </c>
      <c r="AM1542" s="3">
        <v>0</v>
      </c>
      <c r="AN1542" s="3">
        <v>0</v>
      </c>
      <c r="AO1542" s="3">
        <v>0</v>
      </c>
      <c r="AP1542" s="3">
        <v>0</v>
      </c>
      <c r="AQ1542" s="3">
        <v>2</v>
      </c>
      <c r="AR1542" s="3">
        <v>0</v>
      </c>
      <c r="AS1542" s="3">
        <v>14</v>
      </c>
      <c r="AT1542" s="3">
        <v>1</v>
      </c>
      <c r="AU1542" s="3">
        <v>0.43</v>
      </c>
      <c r="AV1542" s="3">
        <v>0</v>
      </c>
      <c r="AW1542" s="3">
        <v>10</v>
      </c>
      <c r="AX1542" s="3">
        <v>0</v>
      </c>
      <c r="AY1542" s="3">
        <v>1</v>
      </c>
      <c r="AZ1542" s="4">
        <v>41090</v>
      </c>
      <c r="BA1542" s="3" t="s">
        <v>12</v>
      </c>
      <c r="BB1542" s="3" t="s">
        <v>6736</v>
      </c>
      <c r="BC1542" s="3">
        <v>0</v>
      </c>
      <c r="BD1542" s="3">
        <v>1</v>
      </c>
      <c r="BE1542" s="4">
        <v>40718</v>
      </c>
      <c r="BF1542" s="4">
        <v>40795</v>
      </c>
      <c r="BG1542" s="4">
        <v>41134</v>
      </c>
      <c r="BH1542" s="3" t="s">
        <v>45</v>
      </c>
      <c r="BI1542" s="3" t="s">
        <v>46</v>
      </c>
      <c r="BJ1542" s="3" t="s">
        <v>1425</v>
      </c>
      <c r="BK1542" s="3" t="s">
        <v>6737</v>
      </c>
      <c r="BL1542" s="3" t="s">
        <v>7530</v>
      </c>
      <c r="BM1542" s="3">
        <v>0</v>
      </c>
      <c r="BN1542" s="3">
        <v>0</v>
      </c>
      <c r="BO1542" s="3">
        <v>0</v>
      </c>
      <c r="BP1542" s="3">
        <v>0</v>
      </c>
      <c r="BQ1542" s="3">
        <v>25.034873999999999</v>
      </c>
      <c r="BR1542" s="3">
        <v>121.548407</v>
      </c>
      <c r="BS1542" s="4">
        <v>41134</v>
      </c>
      <c r="BU1542" s="3">
        <v>83.97</v>
      </c>
      <c r="BV1542" s="3" t="s">
        <v>443</v>
      </c>
      <c r="BW1542" s="3">
        <v>0</v>
      </c>
      <c r="BX1542" s="3">
        <v>0</v>
      </c>
      <c r="BY1542" s="4">
        <v>41123</v>
      </c>
      <c r="CA1542" s="3" t="s">
        <v>35</v>
      </c>
      <c r="CB1542" s="3" t="s">
        <v>60</v>
      </c>
      <c r="CC1542" s="3" t="s">
        <v>60</v>
      </c>
      <c r="CT1542" s="3">
        <v>1</v>
      </c>
      <c r="CW1542" s="3" t="s">
        <v>7531</v>
      </c>
      <c r="CX1542" s="3" t="s">
        <v>7532</v>
      </c>
      <c r="CZ1542" s="3" t="s">
        <v>18</v>
      </c>
      <c r="DG1542" s="3">
        <v>0</v>
      </c>
      <c r="DH1542" s="3">
        <v>0</v>
      </c>
      <c r="DI1542" s="3">
        <v>0</v>
      </c>
      <c r="DJ1542" s="3">
        <v>0</v>
      </c>
      <c r="DK1542" s="3">
        <v>0</v>
      </c>
      <c r="DL1542" s="3">
        <v>0</v>
      </c>
      <c r="DM1542" s="3">
        <v>0</v>
      </c>
    </row>
    <row r="1543" spans="1:117">
      <c r="A1543" s="9">
        <v>3363</v>
      </c>
      <c r="C1543" s="3" t="s">
        <v>1</v>
      </c>
      <c r="D1543" s="3" t="s">
        <v>38</v>
      </c>
      <c r="E1543" s="3" t="s">
        <v>251</v>
      </c>
      <c r="F1543" s="3" t="s">
        <v>4</v>
      </c>
      <c r="G1543" s="3" t="s">
        <v>7533</v>
      </c>
      <c r="H1543" s="9">
        <v>67</v>
      </c>
      <c r="I1543" s="9">
        <v>1</v>
      </c>
      <c r="J1543" s="9">
        <v>1</v>
      </c>
      <c r="K1543" s="9">
        <v>0</v>
      </c>
      <c r="L1543" s="3" t="s">
        <v>642</v>
      </c>
      <c r="M1543" s="3" t="s">
        <v>18</v>
      </c>
      <c r="N1543" s="9">
        <v>114</v>
      </c>
      <c r="O1543" s="3" t="s">
        <v>7</v>
      </c>
      <c r="P1543" s="3" t="s">
        <v>643</v>
      </c>
      <c r="Q1543" s="3" t="s">
        <v>6545</v>
      </c>
      <c r="R1543" s="3" t="s">
        <v>7534</v>
      </c>
      <c r="S1543" s="3" t="s">
        <v>6547</v>
      </c>
      <c r="U1543" s="3">
        <v>3.4</v>
      </c>
      <c r="V1543" s="3">
        <v>111.15</v>
      </c>
      <c r="W1543" s="3">
        <v>0</v>
      </c>
      <c r="X1543" s="3">
        <v>60.094000000000001</v>
      </c>
      <c r="Y1543" s="3">
        <v>12.56</v>
      </c>
      <c r="Z1543" s="3">
        <v>476.625</v>
      </c>
      <c r="AA1543" s="3">
        <v>38.448</v>
      </c>
      <c r="AB1543" s="3">
        <v>0</v>
      </c>
      <c r="AD1543" s="3">
        <v>0</v>
      </c>
      <c r="AE1543" s="3">
        <v>25.785</v>
      </c>
      <c r="AF1543" s="3">
        <v>24.49</v>
      </c>
      <c r="AG1543" s="3" t="s">
        <v>92</v>
      </c>
      <c r="AH1543" s="3" t="s">
        <v>7535</v>
      </c>
      <c r="AI1543" s="3">
        <v>0</v>
      </c>
      <c r="AJ1543" s="3">
        <v>1</v>
      </c>
      <c r="AK1543" s="3">
        <v>7800</v>
      </c>
      <c r="AL1543" s="3">
        <v>0</v>
      </c>
      <c r="AM1543" s="3">
        <v>0</v>
      </c>
      <c r="AN1543" s="3">
        <v>0</v>
      </c>
      <c r="AO1543" s="3">
        <v>0</v>
      </c>
      <c r="AP1543" s="3">
        <v>660</v>
      </c>
      <c r="AQ1543" s="3">
        <v>2</v>
      </c>
      <c r="AR1543" s="3">
        <v>0</v>
      </c>
      <c r="AS1543" s="3">
        <v>11</v>
      </c>
      <c r="AT1543" s="3">
        <v>3</v>
      </c>
      <c r="AU1543" s="3">
        <v>70.180000000000007</v>
      </c>
      <c r="AV1543" s="3">
        <v>0</v>
      </c>
      <c r="AW1543" s="3">
        <v>0</v>
      </c>
      <c r="AX1543" s="3">
        <v>1</v>
      </c>
      <c r="AY1543" s="3">
        <v>1</v>
      </c>
      <c r="AZ1543" s="4">
        <v>41274</v>
      </c>
      <c r="BA1543" s="3" t="s">
        <v>69</v>
      </c>
      <c r="BB1543" s="3" t="s">
        <v>6549</v>
      </c>
      <c r="BC1543" s="3">
        <v>0</v>
      </c>
      <c r="BD1543" s="3">
        <v>0</v>
      </c>
      <c r="BE1543" s="4">
        <v>40899</v>
      </c>
      <c r="BF1543" s="4">
        <v>40796</v>
      </c>
      <c r="BG1543" s="4">
        <v>41149</v>
      </c>
      <c r="BH1543" s="3" t="s">
        <v>1751</v>
      </c>
      <c r="BI1543" s="3" t="s">
        <v>7518</v>
      </c>
      <c r="BJ1543" s="3" t="s">
        <v>6550</v>
      </c>
      <c r="BK1543" s="3" t="s">
        <v>7478</v>
      </c>
      <c r="BL1543" s="3" t="s">
        <v>7536</v>
      </c>
      <c r="BM1543" s="3">
        <v>0</v>
      </c>
      <c r="BN1543" s="3">
        <v>1</v>
      </c>
      <c r="BO1543" s="3">
        <v>1</v>
      </c>
      <c r="BP1543" s="3">
        <v>0</v>
      </c>
      <c r="BQ1543" s="3">
        <v>25.063791999999999</v>
      </c>
      <c r="BR1543" s="3">
        <v>121.586316</v>
      </c>
      <c r="BS1543" s="4">
        <v>41149</v>
      </c>
      <c r="BU1543" s="3">
        <v>111.1</v>
      </c>
      <c r="BV1543" s="3" t="s">
        <v>1162</v>
      </c>
      <c r="BW1543" s="3">
        <v>0</v>
      </c>
      <c r="BX1543" s="3">
        <v>0</v>
      </c>
      <c r="BZ1543" s="3">
        <v>14547</v>
      </c>
      <c r="CA1543" s="3" t="s">
        <v>1224</v>
      </c>
      <c r="CB1543" s="3" t="s">
        <v>3106</v>
      </c>
      <c r="CC1543" s="3" t="s">
        <v>60</v>
      </c>
      <c r="CJ1543" s="3" t="s">
        <v>6552</v>
      </c>
      <c r="CK1543" s="3">
        <v>39</v>
      </c>
      <c r="CN1543" s="3" t="s">
        <v>437</v>
      </c>
      <c r="CQ1543" s="3">
        <v>2</v>
      </c>
      <c r="CT1543" s="3">
        <v>0.33</v>
      </c>
      <c r="CU1543" s="3" t="s">
        <v>896</v>
      </c>
      <c r="CW1543" s="3" t="s">
        <v>4475</v>
      </c>
      <c r="CX1543" s="3" t="s">
        <v>7537</v>
      </c>
      <c r="CZ1543" s="3" t="s">
        <v>437</v>
      </c>
      <c r="DG1543" s="3">
        <v>0</v>
      </c>
      <c r="DH1543" s="3">
        <v>0</v>
      </c>
      <c r="DI1543" s="3">
        <v>0</v>
      </c>
      <c r="DJ1543" s="3">
        <v>0</v>
      </c>
      <c r="DK1543" s="3">
        <v>0</v>
      </c>
      <c r="DL1543" s="3">
        <v>0</v>
      </c>
      <c r="DM1543" s="3">
        <v>0</v>
      </c>
    </row>
    <row r="1544" spans="1:117">
      <c r="A1544" s="9">
        <v>3365</v>
      </c>
      <c r="C1544" s="3" t="s">
        <v>1</v>
      </c>
      <c r="D1544" s="3" t="s">
        <v>38</v>
      </c>
      <c r="E1544" s="3" t="s">
        <v>3</v>
      </c>
      <c r="F1544" s="3" t="s">
        <v>4</v>
      </c>
      <c r="G1544" s="3" t="s">
        <v>7538</v>
      </c>
      <c r="H1544" s="9">
        <v>27</v>
      </c>
      <c r="J1544" s="9">
        <v>0</v>
      </c>
      <c r="L1544" s="3" t="s">
        <v>6</v>
      </c>
      <c r="N1544" s="9">
        <v>106</v>
      </c>
      <c r="O1544" s="3" t="s">
        <v>7</v>
      </c>
      <c r="P1544" s="3" t="s">
        <v>8</v>
      </c>
      <c r="Q1544" s="3" t="s">
        <v>2454</v>
      </c>
      <c r="R1544" s="3" t="s">
        <v>7539</v>
      </c>
      <c r="S1544" s="3" t="s">
        <v>91</v>
      </c>
      <c r="U1544" s="3">
        <v>38.200000000000003</v>
      </c>
      <c r="V1544" s="3">
        <v>72.75</v>
      </c>
      <c r="W1544" s="3">
        <v>0</v>
      </c>
      <c r="X1544" s="3">
        <v>69.239999999999995</v>
      </c>
      <c r="Y1544" s="3">
        <v>3.51</v>
      </c>
      <c r="Z1544" s="3">
        <v>118.88</v>
      </c>
      <c r="AA1544" s="3">
        <v>0</v>
      </c>
      <c r="AB1544" s="3">
        <v>0</v>
      </c>
      <c r="AD1544" s="3">
        <v>0</v>
      </c>
      <c r="AE1544" s="3">
        <v>16.98</v>
      </c>
      <c r="AF1544" s="3">
        <v>0</v>
      </c>
      <c r="AI1544" s="3">
        <v>0</v>
      </c>
      <c r="AJ1544" s="3">
        <v>0</v>
      </c>
      <c r="AK1544" s="3">
        <v>11000</v>
      </c>
      <c r="AL1544" s="3">
        <v>0</v>
      </c>
      <c r="AM1544" s="3">
        <v>0</v>
      </c>
      <c r="AN1544" s="3">
        <v>0</v>
      </c>
      <c r="AO1544" s="3">
        <v>0</v>
      </c>
      <c r="AP1544" s="3">
        <v>0</v>
      </c>
      <c r="AQ1544" s="3">
        <v>2</v>
      </c>
      <c r="AR1544" s="3">
        <v>0</v>
      </c>
      <c r="AS1544" s="3">
        <v>7</v>
      </c>
      <c r="AT1544" s="3">
        <v>1</v>
      </c>
      <c r="AU1544" s="3">
        <v>151.19999999999999</v>
      </c>
      <c r="AV1544" s="3">
        <v>0</v>
      </c>
      <c r="AW1544" s="3">
        <v>3</v>
      </c>
      <c r="AX1544" s="3">
        <v>2</v>
      </c>
      <c r="AY1544" s="3">
        <v>4</v>
      </c>
      <c r="AZ1544" s="4">
        <v>40908</v>
      </c>
      <c r="BA1544" s="3" t="s">
        <v>69</v>
      </c>
      <c r="BB1544" s="3" t="s">
        <v>7540</v>
      </c>
      <c r="BC1544" s="3">
        <v>1</v>
      </c>
      <c r="BD1544" s="3">
        <v>1</v>
      </c>
      <c r="BE1544" s="4">
        <v>40799</v>
      </c>
      <c r="BF1544" s="4">
        <v>40799</v>
      </c>
      <c r="BG1544" s="4">
        <v>41018</v>
      </c>
      <c r="BH1544" s="3" t="s">
        <v>7541</v>
      </c>
      <c r="BI1544" s="3" t="s">
        <v>46</v>
      </c>
      <c r="BJ1544" s="3" t="s">
        <v>120</v>
      </c>
      <c r="BL1544" s="3" t="s">
        <v>7542</v>
      </c>
      <c r="BM1544" s="3">
        <v>0</v>
      </c>
      <c r="BN1544" s="3">
        <v>1</v>
      </c>
      <c r="BO1544" s="3">
        <v>1</v>
      </c>
      <c r="BP1544" s="3">
        <v>0</v>
      </c>
      <c r="BQ1544" s="3">
        <v>25.039062000000001</v>
      </c>
      <c r="BR1544" s="3">
        <v>121.546379</v>
      </c>
      <c r="BS1544" s="4">
        <v>41122</v>
      </c>
      <c r="BU1544" s="3">
        <v>72.75</v>
      </c>
      <c r="BV1544" s="3" t="s">
        <v>443</v>
      </c>
      <c r="BW1544" s="3">
        <v>0</v>
      </c>
      <c r="BX1544" s="3">
        <v>0</v>
      </c>
      <c r="BY1544" s="4">
        <v>41123</v>
      </c>
      <c r="BZ1544" s="3">
        <v>14595</v>
      </c>
      <c r="CA1544" s="3" t="s">
        <v>84</v>
      </c>
      <c r="CB1544" s="3" t="s">
        <v>60</v>
      </c>
      <c r="CC1544" s="3" t="s">
        <v>60</v>
      </c>
      <c r="CT1544" s="3">
        <v>1</v>
      </c>
      <c r="CW1544" s="3" t="s">
        <v>7543</v>
      </c>
      <c r="CX1544" s="3" t="s">
        <v>7544</v>
      </c>
      <c r="CZ1544" s="3" t="s">
        <v>464</v>
      </c>
      <c r="DG1544" s="3">
        <v>0</v>
      </c>
      <c r="DH1544" s="3">
        <v>0</v>
      </c>
      <c r="DI1544" s="3">
        <v>0</v>
      </c>
      <c r="DJ1544" s="3">
        <v>0</v>
      </c>
      <c r="DK1544" s="3">
        <v>0</v>
      </c>
      <c r="DL1544" s="3">
        <v>0</v>
      </c>
      <c r="DM1544" s="3">
        <v>0</v>
      </c>
    </row>
    <row r="1545" spans="1:117">
      <c r="A1545" s="9">
        <v>3369</v>
      </c>
      <c r="B1545" s="3" t="s">
        <v>0</v>
      </c>
      <c r="C1545" s="3" t="s">
        <v>1</v>
      </c>
      <c r="D1545" s="3" t="s">
        <v>38</v>
      </c>
      <c r="E1545" s="3" t="s">
        <v>569</v>
      </c>
      <c r="F1545" s="3" t="s">
        <v>4</v>
      </c>
      <c r="G1545" s="3" t="s">
        <v>7545</v>
      </c>
      <c r="H1545" s="9">
        <v>25</v>
      </c>
      <c r="J1545" s="9">
        <v>1</v>
      </c>
      <c r="L1545" s="3" t="s">
        <v>40</v>
      </c>
      <c r="N1545" s="9">
        <v>100</v>
      </c>
      <c r="O1545" s="3" t="s">
        <v>7</v>
      </c>
      <c r="P1545" s="3" t="s">
        <v>139</v>
      </c>
      <c r="Q1545" s="3" t="s">
        <v>7546</v>
      </c>
      <c r="R1545" s="3" t="s">
        <v>2661</v>
      </c>
      <c r="S1545" s="3" t="s">
        <v>91</v>
      </c>
      <c r="U1545" s="3">
        <v>21.4</v>
      </c>
      <c r="V1545" s="3">
        <v>104.23</v>
      </c>
      <c r="W1545" s="3">
        <v>0</v>
      </c>
      <c r="X1545" s="3">
        <v>30.3</v>
      </c>
      <c r="Y1545" s="3">
        <v>50.5</v>
      </c>
      <c r="Z1545" s="3">
        <v>0</v>
      </c>
      <c r="AA1545" s="3">
        <v>23.43</v>
      </c>
      <c r="AB1545" s="3">
        <v>0</v>
      </c>
      <c r="AD1545" s="3">
        <v>0</v>
      </c>
      <c r="AE1545" s="3">
        <v>0</v>
      </c>
      <c r="AF1545" s="3">
        <v>0</v>
      </c>
      <c r="AG1545" s="3" t="s">
        <v>796</v>
      </c>
      <c r="AI1545" s="3">
        <v>0</v>
      </c>
      <c r="AJ1545" s="3">
        <v>1</v>
      </c>
      <c r="AK1545" s="3">
        <v>8800</v>
      </c>
      <c r="AL1545" s="3">
        <v>0</v>
      </c>
      <c r="AM1545" s="3">
        <v>0</v>
      </c>
      <c r="AN1545" s="3">
        <v>0</v>
      </c>
      <c r="AO1545" s="3">
        <v>0</v>
      </c>
      <c r="AP1545" s="3">
        <v>0</v>
      </c>
      <c r="AQ1545" s="3">
        <v>-1</v>
      </c>
      <c r="AR1545" s="3">
        <v>1</v>
      </c>
      <c r="AS1545" s="3">
        <v>5</v>
      </c>
      <c r="AT1545" s="3">
        <v>1</v>
      </c>
      <c r="AU1545" s="3">
        <v>84.43</v>
      </c>
      <c r="AV1545" s="3">
        <v>0</v>
      </c>
      <c r="AW1545" s="3">
        <v>3</v>
      </c>
      <c r="AX1545" s="3">
        <v>2</v>
      </c>
      <c r="AY1545" s="3">
        <v>2</v>
      </c>
      <c r="AZ1545" s="4">
        <v>40977</v>
      </c>
      <c r="BB1545" s="3" t="s">
        <v>7547</v>
      </c>
      <c r="BC1545" s="3">
        <v>0</v>
      </c>
      <c r="BD1545" s="3">
        <v>0</v>
      </c>
      <c r="BE1545" s="4">
        <v>40887</v>
      </c>
      <c r="BF1545" s="4">
        <v>40800</v>
      </c>
      <c r="BG1545" s="4">
        <v>40959</v>
      </c>
      <c r="BJ1545" s="3" t="s">
        <v>1266</v>
      </c>
      <c r="BK1545" s="3" t="s">
        <v>57</v>
      </c>
      <c r="BL1545" s="3" t="s">
        <v>7548</v>
      </c>
      <c r="BM1545" s="3">
        <v>0</v>
      </c>
      <c r="BN1545" s="3">
        <v>0</v>
      </c>
      <c r="BO1545" s="3">
        <v>0</v>
      </c>
      <c r="BP1545" s="3">
        <v>0</v>
      </c>
      <c r="BQ1545" s="3">
        <v>25.037429899999999</v>
      </c>
      <c r="BR1545" s="3">
        <v>121.52842800000001</v>
      </c>
      <c r="BS1545" s="4">
        <v>40959</v>
      </c>
      <c r="BU1545" s="3">
        <v>104.23</v>
      </c>
      <c r="BV1545" s="3" t="s">
        <v>443</v>
      </c>
      <c r="BW1545" s="3">
        <v>0</v>
      </c>
      <c r="BX1545" s="3">
        <v>0</v>
      </c>
      <c r="BZ1545" s="3">
        <v>14600</v>
      </c>
      <c r="CA1545" s="3" t="s">
        <v>30</v>
      </c>
      <c r="CB1545" s="3" t="s">
        <v>60</v>
      </c>
      <c r="CC1545" s="3" t="s">
        <v>60</v>
      </c>
      <c r="CT1545" s="3">
        <v>1</v>
      </c>
      <c r="CW1545" s="3" t="s">
        <v>7549</v>
      </c>
      <c r="CX1545" s="3" t="s">
        <v>7550</v>
      </c>
      <c r="CZ1545" s="3" t="s">
        <v>40</v>
      </c>
      <c r="DG1545" s="3">
        <v>0</v>
      </c>
      <c r="DH1545" s="3">
        <v>0</v>
      </c>
      <c r="DI1545" s="3">
        <v>0</v>
      </c>
      <c r="DJ1545" s="3">
        <v>0</v>
      </c>
      <c r="DK1545" s="3">
        <v>0</v>
      </c>
      <c r="DL1545" s="3">
        <v>0</v>
      </c>
      <c r="DM1545" s="3">
        <v>0</v>
      </c>
    </row>
    <row r="1546" spans="1:117">
      <c r="A1546" s="9">
        <v>3370</v>
      </c>
      <c r="B1546" s="3" t="s">
        <v>6514</v>
      </c>
      <c r="C1546" s="3" t="s">
        <v>1</v>
      </c>
      <c r="D1546" s="3" t="s">
        <v>38</v>
      </c>
      <c r="E1546" s="3" t="s">
        <v>4342</v>
      </c>
      <c r="F1546" s="3" t="s">
        <v>4</v>
      </c>
      <c r="G1546" s="3" t="s">
        <v>7551</v>
      </c>
      <c r="H1546" s="9">
        <v>68</v>
      </c>
      <c r="J1546" s="9">
        <v>1</v>
      </c>
      <c r="L1546" s="3" t="s">
        <v>225</v>
      </c>
      <c r="N1546" s="9">
        <v>106</v>
      </c>
      <c r="O1546" s="3" t="s">
        <v>7</v>
      </c>
      <c r="P1546" s="3" t="s">
        <v>8</v>
      </c>
      <c r="Q1546" s="3" t="s">
        <v>529</v>
      </c>
      <c r="R1546" s="3" t="s">
        <v>7552</v>
      </c>
      <c r="S1546" s="3" t="s">
        <v>91</v>
      </c>
      <c r="U1546" s="3">
        <v>27.4</v>
      </c>
      <c r="V1546" s="3">
        <v>64.91</v>
      </c>
      <c r="W1546" s="3">
        <v>0</v>
      </c>
      <c r="X1546" s="3">
        <v>39.57</v>
      </c>
      <c r="Y1546" s="3">
        <v>6.4</v>
      </c>
      <c r="Z1546" s="3">
        <v>649.77</v>
      </c>
      <c r="AA1546" s="3">
        <v>7.48</v>
      </c>
      <c r="AB1546" s="3">
        <v>0</v>
      </c>
      <c r="AD1546" s="3">
        <v>0</v>
      </c>
      <c r="AE1546" s="3">
        <v>0</v>
      </c>
      <c r="AF1546" s="3">
        <v>11.46</v>
      </c>
      <c r="AG1546" s="3" t="s">
        <v>92</v>
      </c>
      <c r="AH1546" s="3" t="s">
        <v>7553</v>
      </c>
      <c r="AI1546" s="3">
        <v>0</v>
      </c>
      <c r="AJ1546" s="3">
        <v>1</v>
      </c>
      <c r="AK1546" s="3">
        <v>5250</v>
      </c>
      <c r="AL1546" s="3">
        <v>0</v>
      </c>
      <c r="AM1546" s="3">
        <v>0</v>
      </c>
      <c r="AN1546" s="3">
        <v>0</v>
      </c>
      <c r="AO1546" s="3">
        <v>0</v>
      </c>
      <c r="AP1546" s="3">
        <v>400</v>
      </c>
      <c r="AQ1546" s="3">
        <v>2</v>
      </c>
      <c r="AR1546" s="3">
        <v>0</v>
      </c>
      <c r="AS1546" s="3">
        <v>17</v>
      </c>
      <c r="AT1546" s="3">
        <v>2</v>
      </c>
      <c r="AU1546" s="3">
        <v>90.74</v>
      </c>
      <c r="AV1546" s="3">
        <v>0</v>
      </c>
      <c r="AW1546" s="3">
        <v>3</v>
      </c>
      <c r="AX1546" s="3">
        <v>2</v>
      </c>
      <c r="AY1546" s="3">
        <v>2</v>
      </c>
      <c r="AZ1546" s="4">
        <v>41136</v>
      </c>
      <c r="BA1546" s="3" t="s">
        <v>69</v>
      </c>
      <c r="BB1546" s="3" t="s">
        <v>7554</v>
      </c>
      <c r="BC1546" s="3">
        <v>0</v>
      </c>
      <c r="BD1546" s="3">
        <v>0</v>
      </c>
      <c r="BE1546" s="4">
        <v>41095</v>
      </c>
      <c r="BF1546" s="4">
        <v>40800</v>
      </c>
      <c r="BG1546" s="4">
        <v>41138</v>
      </c>
      <c r="BH1546" s="3" t="s">
        <v>7555</v>
      </c>
      <c r="BI1546" s="3" t="s">
        <v>1550</v>
      </c>
      <c r="BJ1546" s="3" t="s">
        <v>1711</v>
      </c>
      <c r="BK1546" s="3" t="s">
        <v>161</v>
      </c>
      <c r="BL1546" s="3" t="s">
        <v>7556</v>
      </c>
      <c r="BM1546" s="3">
        <v>0</v>
      </c>
      <c r="BN1546" s="3">
        <v>1</v>
      </c>
      <c r="BO1546" s="3">
        <v>1</v>
      </c>
      <c r="BP1546" s="3">
        <v>0</v>
      </c>
      <c r="BQ1546" s="3">
        <v>25.026102900000001</v>
      </c>
      <c r="BR1546" s="3">
        <v>121.550246</v>
      </c>
      <c r="BS1546" s="4">
        <v>41138</v>
      </c>
      <c r="BU1546" s="3">
        <v>53.45</v>
      </c>
      <c r="BV1546" s="3" t="s">
        <v>163</v>
      </c>
      <c r="BW1546" s="3">
        <v>0</v>
      </c>
      <c r="BX1546" s="3">
        <v>0</v>
      </c>
      <c r="BZ1546" s="3">
        <v>14626</v>
      </c>
      <c r="CA1546" s="3">
        <v>591</v>
      </c>
      <c r="CB1546" s="3" t="s">
        <v>31</v>
      </c>
      <c r="CC1546" s="3" t="s">
        <v>31</v>
      </c>
      <c r="CT1546" s="3">
        <v>1</v>
      </c>
      <c r="CU1546" s="3" t="s">
        <v>231</v>
      </c>
      <c r="CW1546" s="3" t="s">
        <v>7557</v>
      </c>
      <c r="CX1546" s="3" t="s">
        <v>7558</v>
      </c>
      <c r="CZ1546" s="3" t="s">
        <v>225</v>
      </c>
      <c r="DG1546" s="3">
        <v>0</v>
      </c>
      <c r="DH1546" s="3">
        <v>0</v>
      </c>
      <c r="DI1546" s="3">
        <v>0</v>
      </c>
      <c r="DJ1546" s="3">
        <v>0</v>
      </c>
      <c r="DK1546" s="3">
        <v>0</v>
      </c>
      <c r="DL1546" s="3">
        <v>0</v>
      </c>
      <c r="DM1546" s="3">
        <v>0</v>
      </c>
    </row>
    <row r="1547" spans="1:117">
      <c r="A1547" s="9">
        <v>3371</v>
      </c>
      <c r="C1547" s="3" t="s">
        <v>1</v>
      </c>
      <c r="D1547" s="3" t="s">
        <v>38</v>
      </c>
      <c r="E1547" s="3" t="s">
        <v>3</v>
      </c>
      <c r="F1547" s="3" t="s">
        <v>4</v>
      </c>
      <c r="G1547" s="3" t="s">
        <v>6889</v>
      </c>
      <c r="H1547" s="9">
        <v>67</v>
      </c>
      <c r="I1547" s="9">
        <v>1</v>
      </c>
      <c r="J1547" s="9">
        <v>1</v>
      </c>
      <c r="K1547" s="9">
        <v>0</v>
      </c>
      <c r="L1547" s="3" t="s">
        <v>642</v>
      </c>
      <c r="M1547" s="3" t="s">
        <v>18</v>
      </c>
      <c r="N1547" s="9">
        <v>114</v>
      </c>
      <c r="O1547" s="3" t="s">
        <v>7</v>
      </c>
      <c r="P1547" s="3" t="s">
        <v>643</v>
      </c>
      <c r="Q1547" s="3" t="s">
        <v>3339</v>
      </c>
      <c r="R1547" s="3" t="s">
        <v>6890</v>
      </c>
      <c r="S1547" s="3" t="s">
        <v>109</v>
      </c>
      <c r="U1547" s="3">
        <v>9.3000000000000007</v>
      </c>
      <c r="V1547" s="3">
        <v>218.98</v>
      </c>
      <c r="W1547" s="3">
        <v>0</v>
      </c>
      <c r="X1547" s="3">
        <v>120.92</v>
      </c>
      <c r="Y1547" s="3">
        <v>2.4900000000000002</v>
      </c>
      <c r="Z1547" s="3">
        <v>828.98</v>
      </c>
      <c r="AA1547" s="3">
        <v>65.19</v>
      </c>
      <c r="AB1547" s="3">
        <v>0</v>
      </c>
      <c r="AD1547" s="3">
        <v>0</v>
      </c>
      <c r="AE1547" s="3">
        <v>52.47</v>
      </c>
      <c r="AF1547" s="3">
        <v>30.38</v>
      </c>
      <c r="AG1547" s="3" t="s">
        <v>796</v>
      </c>
      <c r="AH1547" s="3" t="s">
        <v>7559</v>
      </c>
      <c r="AI1547" s="3">
        <v>0</v>
      </c>
      <c r="AJ1547" s="3">
        <v>1</v>
      </c>
      <c r="AK1547" s="3">
        <v>17950</v>
      </c>
      <c r="AL1547" s="3">
        <v>0</v>
      </c>
      <c r="AM1547" s="3">
        <v>0</v>
      </c>
      <c r="AN1547" s="3">
        <v>0</v>
      </c>
      <c r="AO1547" s="3">
        <v>0</v>
      </c>
      <c r="AP1547" s="3">
        <v>480</v>
      </c>
      <c r="AQ1547" s="3">
        <v>1</v>
      </c>
      <c r="AR1547" s="3">
        <v>0</v>
      </c>
      <c r="AS1547" s="3">
        <v>8</v>
      </c>
      <c r="AT1547" s="3">
        <v>3</v>
      </c>
      <c r="AU1547" s="3">
        <v>92.63</v>
      </c>
      <c r="AV1547" s="3">
        <v>0</v>
      </c>
      <c r="AW1547" s="3">
        <v>0</v>
      </c>
      <c r="AX1547" s="3">
        <v>0</v>
      </c>
      <c r="AY1547" s="3">
        <v>0</v>
      </c>
      <c r="AZ1547" s="4">
        <v>41182</v>
      </c>
      <c r="BA1547" s="3" t="s">
        <v>1718</v>
      </c>
      <c r="BB1547" s="3" t="s">
        <v>7560</v>
      </c>
      <c r="BC1547" s="3">
        <v>0</v>
      </c>
      <c r="BD1547" s="3">
        <v>1</v>
      </c>
      <c r="BE1547" s="4">
        <v>40802</v>
      </c>
      <c r="BF1547" s="4">
        <v>40801</v>
      </c>
      <c r="BG1547" s="4">
        <v>41114</v>
      </c>
      <c r="BH1547" s="3" t="s">
        <v>1751</v>
      </c>
      <c r="BI1547" s="3" t="s">
        <v>1752</v>
      </c>
      <c r="BK1547" s="3" t="s">
        <v>7478</v>
      </c>
      <c r="BL1547" s="3" t="s">
        <v>7561</v>
      </c>
      <c r="BM1547" s="3">
        <v>0</v>
      </c>
      <c r="BN1547" s="3">
        <v>1</v>
      </c>
      <c r="BO1547" s="3">
        <v>1</v>
      </c>
      <c r="BP1547" s="3">
        <v>0</v>
      </c>
      <c r="BQ1547" s="3">
        <v>25.063150400000001</v>
      </c>
      <c r="BR1547" s="3">
        <v>121.5816272</v>
      </c>
      <c r="BS1547" s="4">
        <v>41114</v>
      </c>
      <c r="BU1547" s="3">
        <v>188.6</v>
      </c>
      <c r="BV1547" s="3" t="s">
        <v>200</v>
      </c>
      <c r="BW1547" s="3">
        <v>0</v>
      </c>
      <c r="BX1547" s="3">
        <v>0</v>
      </c>
      <c r="BY1547" s="4">
        <v>41190</v>
      </c>
      <c r="BZ1547" s="3">
        <v>14635</v>
      </c>
      <c r="CA1547" s="3" t="s">
        <v>30</v>
      </c>
      <c r="CB1547" s="3" t="s">
        <v>31</v>
      </c>
      <c r="CC1547" s="3" t="s">
        <v>31</v>
      </c>
      <c r="CD1547" s="3">
        <v>1</v>
      </c>
      <c r="CT1547" s="3">
        <v>0.5</v>
      </c>
      <c r="CW1547" s="3" t="s">
        <v>5140</v>
      </c>
      <c r="CX1547" s="3" t="s">
        <v>7562</v>
      </c>
      <c r="CZ1547" s="3" t="s">
        <v>642</v>
      </c>
      <c r="DG1547" s="3">
        <v>0</v>
      </c>
      <c r="DH1547" s="3">
        <v>0</v>
      </c>
      <c r="DI1547" s="3">
        <v>0</v>
      </c>
      <c r="DJ1547" s="3">
        <v>0</v>
      </c>
      <c r="DK1547" s="3">
        <v>0</v>
      </c>
      <c r="DL1547" s="3">
        <v>0</v>
      </c>
      <c r="DM1547" s="3">
        <v>0</v>
      </c>
    </row>
    <row r="1548" spans="1:117">
      <c r="A1548" s="9">
        <v>3373</v>
      </c>
      <c r="B1548" s="3" t="s">
        <v>1343</v>
      </c>
      <c r="C1548" s="3" t="s">
        <v>1</v>
      </c>
      <c r="D1548" s="3" t="s">
        <v>38</v>
      </c>
      <c r="E1548" s="3" t="s">
        <v>3</v>
      </c>
      <c r="F1548" s="3" t="s">
        <v>4</v>
      </c>
      <c r="G1548" s="3" t="s">
        <v>7563</v>
      </c>
      <c r="H1548" s="9">
        <v>27</v>
      </c>
      <c r="J1548" s="9">
        <v>0</v>
      </c>
      <c r="L1548" s="3" t="s">
        <v>6</v>
      </c>
      <c r="N1548" s="9">
        <v>106</v>
      </c>
      <c r="O1548" s="3" t="s">
        <v>7</v>
      </c>
      <c r="P1548" s="3" t="s">
        <v>8</v>
      </c>
      <c r="Q1548" s="3" t="s">
        <v>64</v>
      </c>
      <c r="R1548" s="3" t="s">
        <v>7564</v>
      </c>
      <c r="S1548" s="3" t="s">
        <v>153</v>
      </c>
      <c r="T1548" s="3" t="s">
        <v>908</v>
      </c>
      <c r="U1548" s="3">
        <v>30.7</v>
      </c>
      <c r="V1548" s="3">
        <v>104.17</v>
      </c>
      <c r="W1548" s="3">
        <v>0</v>
      </c>
      <c r="X1548" s="3">
        <v>104.17</v>
      </c>
      <c r="Y1548" s="3">
        <v>0</v>
      </c>
      <c r="Z1548" s="3">
        <v>0</v>
      </c>
      <c r="AA1548" s="3">
        <v>0</v>
      </c>
      <c r="AB1548" s="3">
        <v>0</v>
      </c>
      <c r="AD1548" s="3">
        <v>0</v>
      </c>
      <c r="AE1548" s="3">
        <v>0</v>
      </c>
      <c r="AF1548" s="3">
        <v>0</v>
      </c>
      <c r="AI1548" s="3">
        <v>0</v>
      </c>
      <c r="AJ1548" s="3">
        <v>0</v>
      </c>
      <c r="AK1548" s="3">
        <v>6000</v>
      </c>
      <c r="AL1548" s="3">
        <v>0</v>
      </c>
      <c r="AM1548" s="3">
        <v>0</v>
      </c>
      <c r="AN1548" s="3">
        <v>0</v>
      </c>
      <c r="AO1548" s="3">
        <v>0</v>
      </c>
      <c r="AP1548" s="3">
        <v>0</v>
      </c>
      <c r="AQ1548" s="3">
        <v>-1</v>
      </c>
      <c r="AR1548" s="3">
        <v>0</v>
      </c>
      <c r="AS1548" s="3">
        <v>14</v>
      </c>
      <c r="AT1548" s="3">
        <v>2</v>
      </c>
      <c r="AU1548" s="3">
        <v>57.6</v>
      </c>
      <c r="AV1548" s="3">
        <v>0</v>
      </c>
      <c r="AW1548" s="3">
        <v>0</v>
      </c>
      <c r="AX1548" s="3">
        <v>0</v>
      </c>
      <c r="AY1548" s="3">
        <v>1</v>
      </c>
      <c r="AZ1548" s="4">
        <v>40908</v>
      </c>
      <c r="BA1548" s="3" t="s">
        <v>69</v>
      </c>
      <c r="BB1548" s="3" t="s">
        <v>7565</v>
      </c>
      <c r="BC1548" s="3">
        <v>0</v>
      </c>
      <c r="BD1548" s="3">
        <v>1</v>
      </c>
      <c r="BE1548" s="4">
        <v>40801</v>
      </c>
      <c r="BF1548" s="4">
        <v>40801</v>
      </c>
      <c r="BG1548" s="4">
        <v>40877</v>
      </c>
      <c r="BH1548" s="3" t="s">
        <v>7566</v>
      </c>
      <c r="BI1548" s="3" t="s">
        <v>245</v>
      </c>
      <c r="BJ1548" s="3" t="s">
        <v>71</v>
      </c>
      <c r="BL1548" s="3" t="s">
        <v>7567</v>
      </c>
      <c r="BM1548" s="3">
        <v>0</v>
      </c>
      <c r="BN1548" s="3">
        <v>0</v>
      </c>
      <c r="BO1548" s="3">
        <v>1</v>
      </c>
      <c r="BP1548" s="3">
        <v>0</v>
      </c>
      <c r="BQ1548" s="3">
        <v>25.037797000000001</v>
      </c>
      <c r="BR1548" s="3">
        <v>121.555154</v>
      </c>
      <c r="BS1548" s="4">
        <v>41122</v>
      </c>
      <c r="BU1548" s="3">
        <v>104.17</v>
      </c>
      <c r="BW1548" s="3">
        <v>0</v>
      </c>
      <c r="BX1548" s="3">
        <v>0</v>
      </c>
      <c r="BY1548" s="4">
        <v>41123</v>
      </c>
      <c r="BZ1548" s="3">
        <v>14594</v>
      </c>
      <c r="CA1548" s="3" t="s">
        <v>30</v>
      </c>
      <c r="CB1548" s="3" t="s">
        <v>16</v>
      </c>
      <c r="CC1548" s="3" t="s">
        <v>16</v>
      </c>
      <c r="CT1548" s="3">
        <v>1</v>
      </c>
      <c r="CW1548" s="3" t="s">
        <v>7568</v>
      </c>
      <c r="CX1548" s="3" t="s">
        <v>7569</v>
      </c>
      <c r="CZ1548" s="3" t="s">
        <v>464</v>
      </c>
      <c r="DG1548" s="3">
        <v>0</v>
      </c>
      <c r="DH1548" s="3">
        <v>0</v>
      </c>
      <c r="DI1548" s="3">
        <v>0</v>
      </c>
      <c r="DJ1548" s="3">
        <v>0</v>
      </c>
      <c r="DK1548" s="3">
        <v>0</v>
      </c>
      <c r="DL1548" s="3">
        <v>0</v>
      </c>
      <c r="DM1548" s="3">
        <v>0</v>
      </c>
    </row>
    <row r="1549" spans="1:117">
      <c r="A1549" s="9">
        <v>3375</v>
      </c>
      <c r="C1549" s="3" t="s">
        <v>1</v>
      </c>
      <c r="D1549" s="3" t="s">
        <v>38</v>
      </c>
      <c r="E1549" s="3" t="s">
        <v>569</v>
      </c>
      <c r="F1549" s="3" t="s">
        <v>4</v>
      </c>
      <c r="G1549" s="3" t="s">
        <v>7570</v>
      </c>
      <c r="H1549" s="9">
        <v>67</v>
      </c>
      <c r="I1549" s="9">
        <v>1</v>
      </c>
      <c r="J1549" s="9">
        <v>1</v>
      </c>
      <c r="K1549" s="9">
        <v>0</v>
      </c>
      <c r="L1549" s="3" t="s">
        <v>642</v>
      </c>
      <c r="M1549" s="3" t="s">
        <v>18</v>
      </c>
      <c r="N1549" s="9">
        <v>114</v>
      </c>
      <c r="O1549" s="3" t="s">
        <v>7</v>
      </c>
      <c r="P1549" s="3" t="s">
        <v>643</v>
      </c>
      <c r="Q1549" s="3" t="s">
        <v>3221</v>
      </c>
      <c r="R1549" s="3" t="s">
        <v>7571</v>
      </c>
      <c r="S1549" s="3" t="s">
        <v>81</v>
      </c>
      <c r="U1549" s="3">
        <v>13.1</v>
      </c>
      <c r="V1549" s="3">
        <v>105.3</v>
      </c>
      <c r="W1549" s="3">
        <v>0</v>
      </c>
      <c r="X1549" s="3">
        <v>66.41</v>
      </c>
      <c r="Y1549" s="3">
        <v>1.44</v>
      </c>
      <c r="Z1549" s="3">
        <v>577.97</v>
      </c>
      <c r="AA1549" s="3">
        <v>37.450000000000003</v>
      </c>
      <c r="AB1549" s="3">
        <v>0</v>
      </c>
      <c r="AD1549" s="3">
        <v>0</v>
      </c>
      <c r="AE1549" s="3">
        <v>29.95</v>
      </c>
      <c r="AF1549" s="3">
        <v>30.84</v>
      </c>
      <c r="AG1549" s="3" t="s">
        <v>92</v>
      </c>
      <c r="AH1549" s="3" t="s">
        <v>7572</v>
      </c>
      <c r="AI1549" s="3">
        <v>0</v>
      </c>
      <c r="AJ1549" s="3">
        <v>1</v>
      </c>
      <c r="AK1549" s="3">
        <v>5500</v>
      </c>
      <c r="AL1549" s="3">
        <v>0</v>
      </c>
      <c r="AM1549" s="3">
        <v>0</v>
      </c>
      <c r="AN1549" s="3">
        <v>0</v>
      </c>
      <c r="AO1549" s="3">
        <v>0</v>
      </c>
      <c r="AP1549" s="3">
        <v>480</v>
      </c>
      <c r="AQ1549" s="3">
        <v>4</v>
      </c>
      <c r="AR1549" s="3">
        <v>0</v>
      </c>
      <c r="AS1549" s="3">
        <v>8</v>
      </c>
      <c r="AT1549" s="3">
        <v>2</v>
      </c>
      <c r="AU1549" s="3">
        <v>52.23</v>
      </c>
      <c r="AV1549" s="3">
        <v>0</v>
      </c>
      <c r="AW1549" s="3">
        <v>0</v>
      </c>
      <c r="AX1549" s="3">
        <v>0</v>
      </c>
      <c r="AY1549" s="3">
        <v>0</v>
      </c>
      <c r="AZ1549" s="4">
        <v>40968</v>
      </c>
      <c r="BA1549" s="3" t="s">
        <v>1548</v>
      </c>
      <c r="BB1549" s="3" t="s">
        <v>7573</v>
      </c>
      <c r="BC1549" s="3">
        <v>0</v>
      </c>
      <c r="BD1549" s="3">
        <v>0</v>
      </c>
      <c r="BE1549" s="4">
        <v>40896</v>
      </c>
      <c r="BF1549" s="4">
        <v>40802</v>
      </c>
      <c r="BG1549" s="4">
        <v>40984</v>
      </c>
      <c r="BH1549" s="3" t="s">
        <v>1720</v>
      </c>
      <c r="BI1549" s="3" t="s">
        <v>1721</v>
      </c>
      <c r="BJ1549" s="3" t="s">
        <v>1722</v>
      </c>
      <c r="BK1549" s="3" t="s">
        <v>3486</v>
      </c>
      <c r="BL1549" s="3" t="s">
        <v>7574</v>
      </c>
      <c r="BM1549" s="3">
        <v>0</v>
      </c>
      <c r="BN1549" s="3">
        <v>1</v>
      </c>
      <c r="BO1549" s="3">
        <v>1</v>
      </c>
      <c r="BP1549" s="3">
        <v>0</v>
      </c>
      <c r="BQ1549" s="3">
        <v>25.078643899999999</v>
      </c>
      <c r="BR1549" s="3">
        <v>121.5678073</v>
      </c>
      <c r="BS1549" s="4">
        <v>40984</v>
      </c>
      <c r="BU1549" s="3">
        <v>105.3</v>
      </c>
      <c r="BW1549" s="3">
        <v>0</v>
      </c>
      <c r="BX1549" s="3">
        <v>0</v>
      </c>
      <c r="BZ1549" s="3">
        <v>14652</v>
      </c>
      <c r="CA1549" s="3" t="s">
        <v>35</v>
      </c>
      <c r="CB1549" s="3" t="s">
        <v>3106</v>
      </c>
      <c r="CC1549" s="3" t="s">
        <v>60</v>
      </c>
      <c r="CD1549" s="3">
        <v>1</v>
      </c>
      <c r="CT1549" s="3">
        <v>0.5</v>
      </c>
      <c r="CW1549" s="3" t="s">
        <v>7575</v>
      </c>
      <c r="CX1549" s="3" t="s">
        <v>7576</v>
      </c>
      <c r="CZ1549" s="3" t="s">
        <v>642</v>
      </c>
      <c r="DG1549" s="3">
        <v>0</v>
      </c>
      <c r="DH1549" s="3">
        <v>0</v>
      </c>
      <c r="DI1549" s="3">
        <v>0</v>
      </c>
      <c r="DJ1549" s="3">
        <v>0</v>
      </c>
      <c r="DK1549" s="3">
        <v>0</v>
      </c>
      <c r="DL1549" s="3">
        <v>0</v>
      </c>
      <c r="DM1549" s="3">
        <v>0</v>
      </c>
    </row>
    <row r="1550" spans="1:117">
      <c r="A1550" s="9">
        <v>3376</v>
      </c>
      <c r="C1550" s="3" t="s">
        <v>1</v>
      </c>
      <c r="D1550" s="3" t="s">
        <v>38</v>
      </c>
      <c r="E1550" s="3" t="s">
        <v>3</v>
      </c>
      <c r="F1550" s="3" t="s">
        <v>4</v>
      </c>
      <c r="G1550" s="3" t="s">
        <v>7577</v>
      </c>
      <c r="H1550" s="9">
        <v>67</v>
      </c>
      <c r="I1550" s="9">
        <v>1</v>
      </c>
      <c r="J1550" s="9">
        <v>1</v>
      </c>
      <c r="K1550" s="9">
        <v>0</v>
      </c>
      <c r="L1550" s="3" t="s">
        <v>642</v>
      </c>
      <c r="M1550" s="3" t="s">
        <v>18</v>
      </c>
      <c r="N1550" s="9">
        <v>114</v>
      </c>
      <c r="O1550" s="3" t="s">
        <v>7</v>
      </c>
      <c r="P1550" s="3" t="s">
        <v>643</v>
      </c>
      <c r="Q1550" s="3" t="s">
        <v>3561</v>
      </c>
      <c r="R1550" s="3" t="s">
        <v>7578</v>
      </c>
      <c r="S1550" s="3" t="s">
        <v>81</v>
      </c>
      <c r="U1550" s="3">
        <v>12.8</v>
      </c>
      <c r="V1550" s="3">
        <v>119.96</v>
      </c>
      <c r="W1550" s="3">
        <v>139.06</v>
      </c>
      <c r="X1550" s="3">
        <v>78.86</v>
      </c>
      <c r="Y1550" s="3">
        <v>0</v>
      </c>
      <c r="Z1550" s="3">
        <v>1005.8</v>
      </c>
      <c r="AA1550" s="3">
        <v>41.09</v>
      </c>
      <c r="AB1550" s="3">
        <v>0</v>
      </c>
      <c r="AD1550" s="3">
        <v>0</v>
      </c>
      <c r="AE1550" s="3">
        <v>22.63</v>
      </c>
      <c r="AF1550" s="3">
        <v>19.11</v>
      </c>
      <c r="AG1550" s="3" t="s">
        <v>92</v>
      </c>
      <c r="AH1550" s="3" t="s">
        <v>7579</v>
      </c>
      <c r="AI1550" s="3">
        <v>0</v>
      </c>
      <c r="AJ1550" s="3">
        <v>1</v>
      </c>
      <c r="AK1550" s="3">
        <v>5200</v>
      </c>
      <c r="AL1550" s="3">
        <v>0</v>
      </c>
      <c r="AM1550" s="3">
        <v>0</v>
      </c>
      <c r="AN1550" s="3">
        <v>0</v>
      </c>
      <c r="AO1550" s="3">
        <v>0</v>
      </c>
      <c r="AP1550" s="3">
        <v>320</v>
      </c>
      <c r="AQ1550" s="3">
        <v>2</v>
      </c>
      <c r="AR1550" s="3">
        <v>0</v>
      </c>
      <c r="AS1550" s="3">
        <v>8</v>
      </c>
      <c r="AT1550" s="3">
        <v>3</v>
      </c>
      <c r="AU1550" s="3">
        <v>40.68</v>
      </c>
      <c r="AV1550" s="3">
        <v>35.090000000000003</v>
      </c>
      <c r="AW1550" s="3">
        <v>0</v>
      </c>
      <c r="AX1550" s="3">
        <v>0</v>
      </c>
      <c r="AY1550" s="3">
        <v>0</v>
      </c>
      <c r="AZ1550" s="4">
        <v>41152</v>
      </c>
      <c r="BA1550" s="3" t="s">
        <v>69</v>
      </c>
      <c r="BB1550" s="3" t="s">
        <v>7580</v>
      </c>
      <c r="BC1550" s="3">
        <v>0</v>
      </c>
      <c r="BD1550" s="3">
        <v>1</v>
      </c>
      <c r="BE1550" s="4">
        <v>40897</v>
      </c>
      <c r="BF1550" s="4">
        <v>40802</v>
      </c>
      <c r="BG1550" s="4">
        <v>41060</v>
      </c>
      <c r="BH1550" s="3" t="s">
        <v>1751</v>
      </c>
      <c r="BI1550" s="3" t="s">
        <v>1752</v>
      </c>
      <c r="BJ1550" s="3" t="s">
        <v>7581</v>
      </c>
      <c r="BK1550" s="3" t="s">
        <v>2691</v>
      </c>
      <c r="BL1550" s="3" t="s">
        <v>7582</v>
      </c>
      <c r="BM1550" s="3">
        <v>0</v>
      </c>
      <c r="BN1550" s="3">
        <v>1</v>
      </c>
      <c r="BO1550" s="3">
        <v>1</v>
      </c>
      <c r="BP1550" s="3">
        <v>0</v>
      </c>
      <c r="BQ1550" s="3">
        <v>25.073583899999999</v>
      </c>
      <c r="BR1550" s="3">
        <v>121.5758708</v>
      </c>
      <c r="BS1550" s="4">
        <v>41060</v>
      </c>
      <c r="BU1550" s="3">
        <v>119.96</v>
      </c>
      <c r="BW1550" s="3">
        <v>0</v>
      </c>
      <c r="BX1550" s="3">
        <v>0</v>
      </c>
      <c r="BY1550" s="4">
        <v>41160</v>
      </c>
      <c r="BZ1550" s="3">
        <v>14653</v>
      </c>
      <c r="CA1550" s="3" t="s">
        <v>35</v>
      </c>
      <c r="CB1550" s="3" t="s">
        <v>31</v>
      </c>
      <c r="CC1550" s="3" t="s">
        <v>60</v>
      </c>
      <c r="CD1550" s="3">
        <v>0</v>
      </c>
      <c r="CT1550" s="3">
        <v>0.5</v>
      </c>
      <c r="CU1550" s="3" t="s">
        <v>896</v>
      </c>
      <c r="CW1550" s="3" t="s">
        <v>7583</v>
      </c>
      <c r="CX1550" s="3" t="s">
        <v>7584</v>
      </c>
      <c r="CZ1550" s="3" t="s">
        <v>642</v>
      </c>
      <c r="DB1550" s="3" t="s">
        <v>7585</v>
      </c>
      <c r="DG1550" s="3">
        <v>0</v>
      </c>
      <c r="DH1550" s="3">
        <v>0</v>
      </c>
      <c r="DI1550" s="3">
        <v>0</v>
      </c>
      <c r="DJ1550" s="3">
        <v>0</v>
      </c>
      <c r="DK1550" s="3">
        <v>0</v>
      </c>
      <c r="DL1550" s="3">
        <v>0</v>
      </c>
      <c r="DM1550" s="3">
        <v>0</v>
      </c>
    </row>
    <row r="1551" spans="1:117">
      <c r="A1551" s="9">
        <v>3377</v>
      </c>
      <c r="B1551" s="3" t="s">
        <v>0</v>
      </c>
      <c r="C1551" s="3" t="s">
        <v>295</v>
      </c>
      <c r="D1551" s="3" t="s">
        <v>38</v>
      </c>
      <c r="E1551" s="3" t="s">
        <v>3</v>
      </c>
      <c r="F1551" s="3" t="s">
        <v>4</v>
      </c>
      <c r="G1551" s="3" t="s">
        <v>7586</v>
      </c>
      <c r="H1551" s="9">
        <v>25</v>
      </c>
      <c r="J1551" s="9">
        <v>1</v>
      </c>
      <c r="L1551" s="3" t="s">
        <v>40</v>
      </c>
      <c r="N1551" s="9">
        <v>106</v>
      </c>
      <c r="O1551" s="3" t="s">
        <v>7</v>
      </c>
      <c r="P1551" s="3" t="s">
        <v>8</v>
      </c>
      <c r="Q1551" s="3" t="s">
        <v>915</v>
      </c>
      <c r="R1551" s="3" t="s">
        <v>7587</v>
      </c>
      <c r="S1551" s="3" t="s">
        <v>1065</v>
      </c>
      <c r="U1551" s="3">
        <v>0</v>
      </c>
      <c r="V1551" s="3">
        <v>0</v>
      </c>
      <c r="W1551" s="3">
        <v>0</v>
      </c>
      <c r="X1551" s="3">
        <v>0</v>
      </c>
      <c r="Y1551" s="3">
        <v>0</v>
      </c>
      <c r="Z1551" s="3">
        <v>0</v>
      </c>
      <c r="AA1551" s="3">
        <v>0</v>
      </c>
      <c r="AB1551" s="3">
        <v>0</v>
      </c>
      <c r="AD1551" s="3">
        <v>0</v>
      </c>
      <c r="AE1551" s="3">
        <v>0</v>
      </c>
      <c r="AF1551" s="3">
        <v>0</v>
      </c>
      <c r="AG1551" s="3" t="s">
        <v>92</v>
      </c>
      <c r="AH1551" s="3" t="s">
        <v>7588</v>
      </c>
      <c r="AI1551" s="3">
        <v>0</v>
      </c>
      <c r="AJ1551" s="3">
        <v>1</v>
      </c>
      <c r="AK1551" s="3">
        <v>0.55000000000000004</v>
      </c>
      <c r="AL1551" s="3">
        <v>0</v>
      </c>
      <c r="AM1551" s="3">
        <v>0</v>
      </c>
      <c r="AN1551" s="3">
        <v>0</v>
      </c>
      <c r="AO1551" s="3">
        <v>0</v>
      </c>
      <c r="AP1551" s="3">
        <v>150</v>
      </c>
      <c r="AQ1551" s="3">
        <v>-1</v>
      </c>
      <c r="AR1551" s="3">
        <v>-1</v>
      </c>
      <c r="AS1551" s="3">
        <v>7</v>
      </c>
      <c r="AT1551" s="3">
        <v>1</v>
      </c>
      <c r="AU1551" s="3">
        <v>0</v>
      </c>
      <c r="AV1551" s="3">
        <v>0</v>
      </c>
      <c r="AW1551" s="3">
        <v>0</v>
      </c>
      <c r="AX1551" s="3">
        <v>0</v>
      </c>
      <c r="AY1551" s="3">
        <v>0</v>
      </c>
      <c r="AZ1551" s="4">
        <v>40977</v>
      </c>
      <c r="BA1551" s="3" t="s">
        <v>43</v>
      </c>
      <c r="BC1551" s="3">
        <v>0</v>
      </c>
      <c r="BD1551" s="3">
        <v>1</v>
      </c>
      <c r="BE1551" s="4">
        <v>40887</v>
      </c>
      <c r="BF1551" s="4">
        <v>40803</v>
      </c>
      <c r="BG1551" s="4">
        <v>41040</v>
      </c>
      <c r="BH1551" s="3" t="s">
        <v>45</v>
      </c>
      <c r="BI1551" s="3" t="s">
        <v>46</v>
      </c>
      <c r="BJ1551" s="3" t="s">
        <v>47</v>
      </c>
      <c r="BK1551" s="3" t="s">
        <v>72</v>
      </c>
      <c r="BL1551" s="3" t="s">
        <v>7589</v>
      </c>
      <c r="BM1551" s="3">
        <v>0</v>
      </c>
      <c r="BN1551" s="3">
        <v>0</v>
      </c>
      <c r="BO1551" s="3">
        <v>0</v>
      </c>
      <c r="BP1551" s="3">
        <v>0</v>
      </c>
      <c r="BQ1551" s="3">
        <v>25.038803999999999</v>
      </c>
      <c r="BR1551" s="3">
        <v>121.55265900000001</v>
      </c>
      <c r="BS1551" s="4">
        <v>41040</v>
      </c>
      <c r="BU1551" s="3">
        <v>0</v>
      </c>
      <c r="BW1551" s="3">
        <v>0</v>
      </c>
      <c r="BX1551" s="3">
        <v>0</v>
      </c>
      <c r="BY1551" s="4">
        <v>41041</v>
      </c>
      <c r="CA1551" s="3" t="s">
        <v>1511</v>
      </c>
      <c r="CB1551" s="3" t="s">
        <v>31</v>
      </c>
      <c r="CC1551" s="3" t="s">
        <v>16</v>
      </c>
      <c r="CT1551" s="3">
        <v>1</v>
      </c>
      <c r="CX1551" s="3" t="s">
        <v>7590</v>
      </c>
      <c r="CZ1551" s="3" t="s">
        <v>40</v>
      </c>
      <c r="DG1551" s="3">
        <v>0</v>
      </c>
      <c r="DH1551" s="3">
        <v>0</v>
      </c>
      <c r="DI1551" s="3">
        <v>0</v>
      </c>
      <c r="DJ1551" s="3">
        <v>0</v>
      </c>
      <c r="DK1551" s="3">
        <v>0</v>
      </c>
      <c r="DL1551" s="3">
        <v>0</v>
      </c>
      <c r="DM1551" s="3">
        <v>0</v>
      </c>
    </row>
    <row r="1552" spans="1:117">
      <c r="A1552" s="9">
        <v>3382</v>
      </c>
      <c r="C1552" s="3" t="s">
        <v>1</v>
      </c>
      <c r="D1552" s="3" t="s">
        <v>105</v>
      </c>
      <c r="E1552" s="3" t="s">
        <v>3</v>
      </c>
      <c r="F1552" s="3" t="s">
        <v>4</v>
      </c>
      <c r="G1552" s="3" t="s">
        <v>7591</v>
      </c>
      <c r="H1552" s="9">
        <v>67</v>
      </c>
      <c r="I1552" s="9">
        <v>1</v>
      </c>
      <c r="J1552" s="9">
        <v>1</v>
      </c>
      <c r="K1552" s="9">
        <v>0</v>
      </c>
      <c r="L1552" s="3" t="s">
        <v>642</v>
      </c>
      <c r="M1552" s="3" t="s">
        <v>18</v>
      </c>
      <c r="N1552" s="9">
        <v>114</v>
      </c>
      <c r="O1552" s="3" t="s">
        <v>7</v>
      </c>
      <c r="P1552" s="3" t="s">
        <v>643</v>
      </c>
      <c r="Q1552" s="3" t="s">
        <v>7592</v>
      </c>
      <c r="R1552" s="3" t="s">
        <v>7593</v>
      </c>
      <c r="S1552" s="3" t="s">
        <v>91</v>
      </c>
      <c r="U1552" s="3">
        <v>3.7</v>
      </c>
      <c r="V1552" s="3">
        <v>58.4</v>
      </c>
      <c r="W1552" s="3">
        <v>0</v>
      </c>
      <c r="X1552" s="3">
        <v>26.5</v>
      </c>
      <c r="Y1552" s="3">
        <v>8.1</v>
      </c>
      <c r="Z1552" s="3">
        <v>178.59</v>
      </c>
      <c r="AA1552" s="3">
        <v>19.37</v>
      </c>
      <c r="AB1552" s="3">
        <v>0</v>
      </c>
      <c r="AD1552" s="3">
        <v>0</v>
      </c>
      <c r="AE1552" s="3">
        <v>11.29</v>
      </c>
      <c r="AF1552" s="3">
        <v>4.4400000000000004</v>
      </c>
      <c r="AG1552" s="3" t="s">
        <v>1301</v>
      </c>
      <c r="AH1552" s="3" t="s">
        <v>4851</v>
      </c>
      <c r="AI1552" s="3">
        <v>0</v>
      </c>
      <c r="AJ1552" s="3">
        <v>1</v>
      </c>
      <c r="AK1552" s="3">
        <v>3880</v>
      </c>
      <c r="AL1552" s="3">
        <v>0</v>
      </c>
      <c r="AM1552" s="3">
        <v>0</v>
      </c>
      <c r="AN1552" s="3">
        <v>0</v>
      </c>
      <c r="AO1552" s="3">
        <v>0</v>
      </c>
      <c r="AP1552" s="3">
        <v>200</v>
      </c>
      <c r="AQ1552" s="3">
        <v>6</v>
      </c>
      <c r="AR1552" s="3">
        <v>0</v>
      </c>
      <c r="AS1552" s="3">
        <v>9</v>
      </c>
      <c r="AT1552" s="3">
        <v>3</v>
      </c>
      <c r="AU1552" s="3">
        <v>68.2</v>
      </c>
      <c r="AV1552" s="3">
        <v>0</v>
      </c>
      <c r="AW1552" s="3">
        <v>3</v>
      </c>
      <c r="AX1552" s="3">
        <v>2</v>
      </c>
      <c r="AY1552" s="3">
        <v>2</v>
      </c>
      <c r="AZ1552" s="4">
        <v>41152</v>
      </c>
      <c r="BA1552" s="3" t="s">
        <v>1548</v>
      </c>
      <c r="BB1552" s="3" t="s">
        <v>7594</v>
      </c>
      <c r="BC1552" s="3">
        <v>1</v>
      </c>
      <c r="BD1552" s="3">
        <v>1</v>
      </c>
      <c r="BE1552" s="4">
        <v>40895</v>
      </c>
      <c r="BF1552" s="4">
        <v>40805</v>
      </c>
      <c r="BG1552" s="4">
        <v>41117</v>
      </c>
      <c r="BH1552" s="3" t="s">
        <v>1751</v>
      </c>
      <c r="BI1552" s="3" t="s">
        <v>6600</v>
      </c>
      <c r="BK1552" s="3" t="s">
        <v>2691</v>
      </c>
      <c r="BL1552" s="3" t="s">
        <v>7595</v>
      </c>
      <c r="BM1552" s="3">
        <v>0</v>
      </c>
      <c r="BN1552" s="3">
        <v>1</v>
      </c>
      <c r="BO1552" s="3">
        <v>1</v>
      </c>
      <c r="BP1552" s="3">
        <v>0</v>
      </c>
      <c r="BQ1552" s="3">
        <v>25.0573807</v>
      </c>
      <c r="BR1552" s="3">
        <v>121.57716569999999</v>
      </c>
      <c r="BS1552" s="4">
        <v>41117</v>
      </c>
      <c r="BU1552" s="3">
        <v>53.97</v>
      </c>
      <c r="BV1552" s="3" t="s">
        <v>163</v>
      </c>
      <c r="BW1552" s="3">
        <v>0</v>
      </c>
      <c r="BX1552" s="3">
        <v>0</v>
      </c>
      <c r="BY1552" s="4">
        <v>41160</v>
      </c>
      <c r="BZ1552" s="3">
        <v>14541</v>
      </c>
      <c r="CA1552" s="3" t="s">
        <v>35</v>
      </c>
      <c r="CB1552" s="3" t="s">
        <v>31</v>
      </c>
      <c r="CC1552" s="3" t="s">
        <v>31</v>
      </c>
      <c r="CJ1552" s="3" t="s">
        <v>7596</v>
      </c>
      <c r="CT1552" s="3">
        <v>0.5</v>
      </c>
      <c r="CU1552" s="3" t="s">
        <v>896</v>
      </c>
      <c r="CW1552" s="3" t="s">
        <v>7597</v>
      </c>
      <c r="CX1552" s="3" t="s">
        <v>7598</v>
      </c>
      <c r="CZ1552" s="3" t="s">
        <v>642</v>
      </c>
      <c r="DA1552" s="3" t="s">
        <v>6565</v>
      </c>
      <c r="DB1552" s="3" t="s">
        <v>7599</v>
      </c>
      <c r="DG1552" s="3">
        <v>0</v>
      </c>
      <c r="DH1552" s="3">
        <v>0</v>
      </c>
      <c r="DI1552" s="3">
        <v>0</v>
      </c>
      <c r="DJ1552" s="3">
        <v>0</v>
      </c>
      <c r="DK1552" s="3">
        <v>0</v>
      </c>
      <c r="DL1552" s="3">
        <v>0</v>
      </c>
      <c r="DM1552" s="3">
        <v>0</v>
      </c>
    </row>
    <row r="1553" spans="1:117">
      <c r="A1553" s="9">
        <v>3383</v>
      </c>
      <c r="C1553" s="3" t="s">
        <v>1</v>
      </c>
      <c r="D1553" s="3" t="s">
        <v>38</v>
      </c>
      <c r="E1553" s="3" t="s">
        <v>251</v>
      </c>
      <c r="F1553" s="3" t="s">
        <v>4</v>
      </c>
      <c r="G1553" s="3" t="s">
        <v>7600</v>
      </c>
      <c r="H1553" s="9">
        <v>67</v>
      </c>
      <c r="I1553" s="9">
        <v>25</v>
      </c>
      <c r="J1553" s="9">
        <v>1</v>
      </c>
      <c r="K1553" s="9">
        <v>1</v>
      </c>
      <c r="L1553" s="3" t="s">
        <v>642</v>
      </c>
      <c r="M1553" s="3" t="s">
        <v>40</v>
      </c>
      <c r="N1553" s="9">
        <v>114</v>
      </c>
      <c r="O1553" s="3" t="s">
        <v>7</v>
      </c>
      <c r="P1553" s="3" t="s">
        <v>643</v>
      </c>
      <c r="Q1553" s="3" t="s">
        <v>7592</v>
      </c>
      <c r="R1553" s="3" t="s">
        <v>7601</v>
      </c>
      <c r="S1553" s="3" t="s">
        <v>91</v>
      </c>
      <c r="U1553" s="3">
        <v>3.7</v>
      </c>
      <c r="V1553" s="3">
        <v>58.36</v>
      </c>
      <c r="W1553" s="3">
        <v>0</v>
      </c>
      <c r="X1553" s="3">
        <v>26.49</v>
      </c>
      <c r="Y1553" s="3">
        <v>8.1</v>
      </c>
      <c r="Z1553" s="3">
        <v>178.59</v>
      </c>
      <c r="AA1553" s="3">
        <v>19.335000000000001</v>
      </c>
      <c r="AB1553" s="3">
        <v>0</v>
      </c>
      <c r="AD1553" s="3">
        <v>0</v>
      </c>
      <c r="AE1553" s="3">
        <v>11.29</v>
      </c>
      <c r="AF1553" s="3">
        <v>4.4400000000000004</v>
      </c>
      <c r="AG1553" s="3" t="s">
        <v>1301</v>
      </c>
      <c r="AH1553" s="3" t="s">
        <v>7602</v>
      </c>
      <c r="AI1553" s="3">
        <v>0</v>
      </c>
      <c r="AJ1553" s="3">
        <v>1</v>
      </c>
      <c r="AK1553" s="3">
        <v>3680</v>
      </c>
      <c r="AL1553" s="3">
        <v>0</v>
      </c>
      <c r="AM1553" s="3">
        <v>0</v>
      </c>
      <c r="AN1553" s="3">
        <v>0</v>
      </c>
      <c r="AO1553" s="3">
        <v>0</v>
      </c>
      <c r="AP1553" s="3">
        <v>200</v>
      </c>
      <c r="AQ1553" s="3">
        <v>6</v>
      </c>
      <c r="AR1553" s="3">
        <v>0</v>
      </c>
      <c r="AS1553" s="3">
        <v>9</v>
      </c>
      <c r="AT1553" s="3">
        <v>3</v>
      </c>
      <c r="AU1553" s="3">
        <v>64.540000000000006</v>
      </c>
      <c r="AV1553" s="3">
        <v>0</v>
      </c>
      <c r="AW1553" s="3">
        <v>3</v>
      </c>
      <c r="AX1553" s="3">
        <v>2</v>
      </c>
      <c r="AY1553" s="3">
        <v>2</v>
      </c>
      <c r="AZ1553" s="4">
        <v>41227</v>
      </c>
      <c r="BA1553" s="3" t="s">
        <v>1548</v>
      </c>
      <c r="BB1553" s="3" t="s">
        <v>7594</v>
      </c>
      <c r="BC1553" s="3">
        <v>0</v>
      </c>
      <c r="BD1553" s="3">
        <v>0</v>
      </c>
      <c r="BE1553" s="4">
        <v>41136</v>
      </c>
      <c r="BF1553" s="4">
        <v>40805</v>
      </c>
      <c r="BG1553" s="4">
        <v>41187</v>
      </c>
      <c r="BH1553" s="3" t="s">
        <v>1751</v>
      </c>
      <c r="BI1553" s="3" t="s">
        <v>6600</v>
      </c>
      <c r="BK1553" s="3" t="s">
        <v>2691</v>
      </c>
      <c r="BL1553" s="3" t="s">
        <v>7603</v>
      </c>
      <c r="BM1553" s="3">
        <v>0</v>
      </c>
      <c r="BN1553" s="3">
        <v>1</v>
      </c>
      <c r="BO1553" s="3">
        <v>1</v>
      </c>
      <c r="BP1553" s="3">
        <v>0</v>
      </c>
      <c r="BQ1553" s="3">
        <v>25.0573807</v>
      </c>
      <c r="BR1553" s="3">
        <v>121.57716569999999</v>
      </c>
      <c r="BS1553" s="4">
        <v>41187</v>
      </c>
      <c r="BU1553" s="3">
        <v>53.93</v>
      </c>
      <c r="BV1553" s="3" t="s">
        <v>163</v>
      </c>
      <c r="BW1553" s="3">
        <v>0</v>
      </c>
      <c r="BX1553" s="3">
        <v>0</v>
      </c>
      <c r="BZ1553" s="3">
        <v>14542</v>
      </c>
      <c r="CA1553" s="3" t="s">
        <v>35</v>
      </c>
      <c r="CB1553" s="3" t="s">
        <v>31</v>
      </c>
      <c r="CC1553" s="3" t="s">
        <v>31</v>
      </c>
      <c r="CJ1553" s="3" t="s">
        <v>7596</v>
      </c>
      <c r="CT1553" s="3">
        <v>0.5</v>
      </c>
      <c r="CW1553" s="3" t="s">
        <v>7604</v>
      </c>
      <c r="CX1553" s="5" t="s">
        <v>7605</v>
      </c>
      <c r="CZ1553" s="3" t="s">
        <v>464</v>
      </c>
      <c r="DA1553" s="3" t="s">
        <v>6565</v>
      </c>
      <c r="DB1553" s="3" t="s">
        <v>7599</v>
      </c>
      <c r="DG1553" s="3">
        <v>0</v>
      </c>
      <c r="DH1553" s="3">
        <v>0</v>
      </c>
      <c r="DI1553" s="3">
        <v>0</v>
      </c>
      <c r="DJ1553" s="3">
        <v>0</v>
      </c>
      <c r="DK1553" s="3">
        <v>0</v>
      </c>
      <c r="DL1553" s="3">
        <v>0</v>
      </c>
      <c r="DM1553" s="3">
        <v>0</v>
      </c>
    </row>
    <row r="1554" spans="1:117">
      <c r="A1554" s="9">
        <v>3385</v>
      </c>
      <c r="B1554" s="3" t="s">
        <v>0</v>
      </c>
      <c r="C1554" s="3" t="s">
        <v>1</v>
      </c>
      <c r="D1554" s="3" t="s">
        <v>38</v>
      </c>
      <c r="E1554" s="3" t="s">
        <v>569</v>
      </c>
      <c r="F1554" s="3" t="s">
        <v>4</v>
      </c>
      <c r="G1554" s="3" t="s">
        <v>7606</v>
      </c>
      <c r="H1554" s="9">
        <v>25</v>
      </c>
      <c r="J1554" s="9">
        <v>1</v>
      </c>
      <c r="L1554" s="3" t="s">
        <v>40</v>
      </c>
      <c r="N1554" s="9">
        <v>116</v>
      </c>
      <c r="O1554" s="3" t="s">
        <v>7</v>
      </c>
      <c r="P1554" s="3" t="s">
        <v>2769</v>
      </c>
      <c r="Q1554" s="3" t="s">
        <v>7607</v>
      </c>
      <c r="R1554" s="3" t="s">
        <v>7608</v>
      </c>
      <c r="S1554" s="3" t="s">
        <v>91</v>
      </c>
      <c r="U1554" s="3">
        <v>37.799999999999997</v>
      </c>
      <c r="V1554" s="3">
        <v>49.37</v>
      </c>
      <c r="W1554" s="3">
        <v>0</v>
      </c>
      <c r="X1554" s="3">
        <v>49.37</v>
      </c>
      <c r="Y1554" s="3">
        <v>0</v>
      </c>
      <c r="Z1554" s="3">
        <v>0</v>
      </c>
      <c r="AA1554" s="3">
        <v>0</v>
      </c>
      <c r="AB1554" s="3">
        <v>0</v>
      </c>
      <c r="AD1554" s="3">
        <v>0</v>
      </c>
      <c r="AE1554" s="3">
        <v>0</v>
      </c>
      <c r="AF1554" s="3">
        <v>0</v>
      </c>
      <c r="AI1554" s="3">
        <v>0</v>
      </c>
      <c r="AJ1554" s="3">
        <v>0</v>
      </c>
      <c r="AK1554" s="3">
        <v>2937</v>
      </c>
      <c r="AL1554" s="3">
        <v>0</v>
      </c>
      <c r="AM1554" s="3">
        <v>0</v>
      </c>
      <c r="AN1554" s="3">
        <v>0</v>
      </c>
      <c r="AO1554" s="3">
        <v>0</v>
      </c>
      <c r="AP1554" s="3">
        <v>0</v>
      </c>
      <c r="AQ1554" s="3">
        <v>2</v>
      </c>
      <c r="AR1554" s="3">
        <v>0</v>
      </c>
      <c r="AS1554" s="3">
        <v>4</v>
      </c>
      <c r="AT1554" s="3">
        <v>1</v>
      </c>
      <c r="AU1554" s="3">
        <v>59.49</v>
      </c>
      <c r="AV1554" s="3">
        <v>0</v>
      </c>
      <c r="AW1554" s="3">
        <v>4</v>
      </c>
      <c r="AX1554" s="3">
        <v>2</v>
      </c>
      <c r="AY1554" s="3">
        <v>2</v>
      </c>
      <c r="AZ1554" s="4">
        <v>40875</v>
      </c>
      <c r="BB1554" s="3" t="s">
        <v>7609</v>
      </c>
      <c r="BC1554" s="3">
        <v>0</v>
      </c>
      <c r="BD1554" s="3">
        <v>0</v>
      </c>
      <c r="BE1554" s="4">
        <v>40805</v>
      </c>
      <c r="BF1554" s="4">
        <v>40805</v>
      </c>
      <c r="BG1554" s="4">
        <v>40876</v>
      </c>
      <c r="BH1554" s="3" t="s">
        <v>7610</v>
      </c>
      <c r="BI1554" s="3" t="s">
        <v>7611</v>
      </c>
      <c r="BJ1554" s="3" t="s">
        <v>5586</v>
      </c>
      <c r="BK1554" s="3" t="s">
        <v>5587</v>
      </c>
      <c r="BL1554" s="3" t="s">
        <v>7612</v>
      </c>
      <c r="BM1554" s="3">
        <v>0</v>
      </c>
      <c r="BN1554" s="3">
        <v>0</v>
      </c>
      <c r="BO1554" s="3">
        <v>0</v>
      </c>
      <c r="BP1554" s="3">
        <v>0</v>
      </c>
      <c r="BQ1554" s="3">
        <v>24.999768</v>
      </c>
      <c r="BR1554" s="3">
        <v>121.543612</v>
      </c>
      <c r="BS1554" s="4">
        <v>40876</v>
      </c>
      <c r="BU1554" s="3">
        <v>49.37</v>
      </c>
      <c r="BW1554" s="3">
        <v>0</v>
      </c>
      <c r="BX1554" s="3">
        <v>0</v>
      </c>
      <c r="BZ1554" s="3">
        <v>14657</v>
      </c>
      <c r="CA1554" s="3" t="s">
        <v>1511</v>
      </c>
      <c r="CB1554" s="3" t="s">
        <v>16</v>
      </c>
      <c r="CC1554" s="3" t="s">
        <v>16</v>
      </c>
      <c r="CT1554" s="3">
        <v>1</v>
      </c>
      <c r="CW1554" s="3" t="s">
        <v>7613</v>
      </c>
      <c r="CZ1554" s="3" t="s">
        <v>18</v>
      </c>
      <c r="DG1554" s="3">
        <v>0</v>
      </c>
      <c r="DH1554" s="3">
        <v>0</v>
      </c>
      <c r="DI1554" s="3">
        <v>0</v>
      </c>
      <c r="DJ1554" s="3">
        <v>0</v>
      </c>
      <c r="DK1554" s="3">
        <v>0</v>
      </c>
      <c r="DL1554" s="3">
        <v>0</v>
      </c>
      <c r="DM1554" s="3">
        <v>0</v>
      </c>
    </row>
    <row r="1555" spans="1:117">
      <c r="A1555" s="9">
        <v>3386</v>
      </c>
      <c r="C1555" s="3" t="s">
        <v>295</v>
      </c>
      <c r="D1555" s="3" t="s">
        <v>38</v>
      </c>
      <c r="E1555" s="3" t="s">
        <v>3</v>
      </c>
      <c r="F1555" s="3" t="s">
        <v>4</v>
      </c>
      <c r="G1555" s="3" t="s">
        <v>7614</v>
      </c>
      <c r="H1555" s="9">
        <v>27</v>
      </c>
      <c r="J1555" s="9">
        <v>0</v>
      </c>
      <c r="L1555" s="3" t="s">
        <v>6</v>
      </c>
      <c r="N1555" s="9">
        <v>106</v>
      </c>
      <c r="O1555" s="3" t="s">
        <v>7</v>
      </c>
      <c r="P1555" s="3" t="s">
        <v>8</v>
      </c>
      <c r="Q1555" s="3" t="s">
        <v>777</v>
      </c>
      <c r="R1555" s="3" t="s">
        <v>7615</v>
      </c>
      <c r="S1555" s="3" t="s">
        <v>109</v>
      </c>
      <c r="U1555" s="3">
        <v>0</v>
      </c>
      <c r="V1555" s="3">
        <v>18</v>
      </c>
      <c r="W1555" s="3">
        <v>0</v>
      </c>
      <c r="X1555" s="3">
        <v>0</v>
      </c>
      <c r="Y1555" s="3">
        <v>0</v>
      </c>
      <c r="Z1555" s="3">
        <v>0</v>
      </c>
      <c r="AA1555" s="3">
        <v>0</v>
      </c>
      <c r="AB1555" s="3">
        <v>0</v>
      </c>
      <c r="AD1555" s="3">
        <v>0</v>
      </c>
      <c r="AE1555" s="3">
        <v>0</v>
      </c>
      <c r="AF1555" s="3">
        <v>0</v>
      </c>
      <c r="AI1555" s="3">
        <v>0</v>
      </c>
      <c r="AJ1555" s="3">
        <v>0</v>
      </c>
      <c r="AK1555" s="3">
        <v>14</v>
      </c>
      <c r="AL1555" s="3">
        <v>0</v>
      </c>
      <c r="AM1555" s="3">
        <v>0</v>
      </c>
      <c r="AN1555" s="3">
        <v>0</v>
      </c>
      <c r="AO1555" s="3">
        <v>0</v>
      </c>
      <c r="AP1555" s="3">
        <v>0</v>
      </c>
      <c r="AQ1555" s="3">
        <v>1</v>
      </c>
      <c r="AR1555" s="3">
        <v>0</v>
      </c>
      <c r="AS1555" s="3">
        <v>5</v>
      </c>
      <c r="AT1555" s="3">
        <v>0</v>
      </c>
      <c r="AU1555" s="3">
        <v>0.78</v>
      </c>
      <c r="AV1555" s="3">
        <v>0</v>
      </c>
      <c r="AW1555" s="3">
        <v>0</v>
      </c>
      <c r="AX1555" s="3">
        <v>0</v>
      </c>
      <c r="AY1555" s="3">
        <v>1</v>
      </c>
      <c r="AZ1555" s="4">
        <v>40977</v>
      </c>
      <c r="BC1555" s="3">
        <v>0</v>
      </c>
      <c r="BD1555" s="3">
        <v>1</v>
      </c>
      <c r="BE1555" s="4">
        <v>40806</v>
      </c>
      <c r="BF1555" s="4">
        <v>40806</v>
      </c>
      <c r="BG1555" s="4">
        <v>41031</v>
      </c>
      <c r="BL1555" s="3" t="s">
        <v>7616</v>
      </c>
      <c r="BM1555" s="3">
        <v>0</v>
      </c>
      <c r="BN1555" s="3">
        <v>1</v>
      </c>
      <c r="BO1555" s="3">
        <v>1</v>
      </c>
      <c r="BP1555" s="3">
        <v>0</v>
      </c>
      <c r="BQ1555" s="3">
        <v>25.043386000000002</v>
      </c>
      <c r="BR1555" s="3">
        <v>121.552491</v>
      </c>
      <c r="BS1555" s="4">
        <v>41122</v>
      </c>
      <c r="BU1555" s="3">
        <v>0</v>
      </c>
      <c r="BW1555" s="3">
        <v>0</v>
      </c>
      <c r="BX1555" s="3">
        <v>0</v>
      </c>
      <c r="BY1555" s="4">
        <v>41123</v>
      </c>
      <c r="BZ1555" s="3">
        <v>14736</v>
      </c>
      <c r="CA1555" s="3">
        <v>591</v>
      </c>
      <c r="CB1555" s="3" t="s">
        <v>16</v>
      </c>
      <c r="CC1555" s="3" t="s">
        <v>16</v>
      </c>
      <c r="CT1555" s="3">
        <v>1</v>
      </c>
      <c r="CX1555" s="3" t="s">
        <v>7617</v>
      </c>
      <c r="CZ1555" s="3" t="s">
        <v>18</v>
      </c>
      <c r="DG1555" s="3">
        <v>0</v>
      </c>
      <c r="DH1555" s="3">
        <v>0</v>
      </c>
      <c r="DI1555" s="3">
        <v>0</v>
      </c>
      <c r="DJ1555" s="3">
        <v>0</v>
      </c>
      <c r="DK1555" s="3">
        <v>0</v>
      </c>
      <c r="DL1555" s="3">
        <v>0</v>
      </c>
      <c r="DM1555" s="3">
        <v>0</v>
      </c>
    </row>
    <row r="1556" spans="1:117">
      <c r="A1556" s="9">
        <v>3387</v>
      </c>
      <c r="B1556" s="3" t="s">
        <v>0</v>
      </c>
      <c r="C1556" s="3" t="s">
        <v>1</v>
      </c>
      <c r="D1556" s="3" t="s">
        <v>38</v>
      </c>
      <c r="E1556" s="3" t="s">
        <v>3</v>
      </c>
      <c r="F1556" s="3" t="s">
        <v>4</v>
      </c>
      <c r="G1556" s="3" t="s">
        <v>7618</v>
      </c>
      <c r="H1556" s="9">
        <v>68</v>
      </c>
      <c r="J1556" s="9">
        <v>1</v>
      </c>
      <c r="L1556" s="3" t="s">
        <v>225</v>
      </c>
      <c r="N1556" s="9">
        <v>105</v>
      </c>
      <c r="O1556" s="3" t="s">
        <v>7</v>
      </c>
      <c r="P1556" s="3" t="s">
        <v>26</v>
      </c>
      <c r="Q1556" s="3" t="s">
        <v>7619</v>
      </c>
      <c r="R1556" s="3" t="s">
        <v>7620</v>
      </c>
      <c r="S1556" s="3" t="s">
        <v>91</v>
      </c>
      <c r="U1556" s="3">
        <v>20.6</v>
      </c>
      <c r="V1556" s="3">
        <v>35.82</v>
      </c>
      <c r="W1556" s="3">
        <v>0</v>
      </c>
      <c r="X1556" s="3">
        <v>22.478000000000002</v>
      </c>
      <c r="Y1556" s="3">
        <v>2.988</v>
      </c>
      <c r="Z1556" s="3">
        <v>0</v>
      </c>
      <c r="AA1556" s="3">
        <v>10.351000000000001</v>
      </c>
      <c r="AB1556" s="3">
        <v>0</v>
      </c>
      <c r="AD1556" s="3">
        <v>0</v>
      </c>
      <c r="AE1556" s="3">
        <v>0</v>
      </c>
      <c r="AF1556" s="3">
        <v>0</v>
      </c>
      <c r="AG1556" s="3" t="s">
        <v>92</v>
      </c>
      <c r="AI1556" s="3">
        <v>0</v>
      </c>
      <c r="AJ1556" s="3">
        <v>0</v>
      </c>
      <c r="AK1556" s="3">
        <v>2380</v>
      </c>
      <c r="AL1556" s="3">
        <v>0</v>
      </c>
      <c r="AM1556" s="3">
        <v>0</v>
      </c>
      <c r="AN1556" s="3">
        <v>0</v>
      </c>
      <c r="AO1556" s="3">
        <v>0</v>
      </c>
      <c r="AP1556" s="3">
        <v>0</v>
      </c>
      <c r="AQ1556" s="3">
        <v>3</v>
      </c>
      <c r="AR1556" s="3">
        <v>0</v>
      </c>
      <c r="AS1556" s="3">
        <v>7</v>
      </c>
      <c r="AT1556" s="3">
        <v>1</v>
      </c>
      <c r="AU1556" s="3">
        <v>66.44</v>
      </c>
      <c r="AV1556" s="3">
        <v>0</v>
      </c>
      <c r="AW1556" s="3">
        <v>3</v>
      </c>
      <c r="AX1556" s="3">
        <v>2</v>
      </c>
      <c r="AY1556" s="3">
        <v>2</v>
      </c>
      <c r="AZ1556" s="4">
        <v>40899</v>
      </c>
      <c r="BA1556" s="3" t="s">
        <v>12</v>
      </c>
      <c r="BB1556" s="3" t="s">
        <v>7621</v>
      </c>
      <c r="BC1556" s="3">
        <v>0</v>
      </c>
      <c r="BD1556" s="3">
        <v>1</v>
      </c>
      <c r="BE1556" s="4">
        <v>40808</v>
      </c>
      <c r="BF1556" s="4">
        <v>40808</v>
      </c>
      <c r="BG1556" s="4">
        <v>40944</v>
      </c>
      <c r="BH1556" s="3" t="s">
        <v>7622</v>
      </c>
      <c r="BI1556" s="3" t="s">
        <v>7623</v>
      </c>
      <c r="BJ1556" s="3" t="s">
        <v>3001</v>
      </c>
      <c r="BL1556" s="3" t="s">
        <v>7624</v>
      </c>
      <c r="BM1556" s="3">
        <v>0</v>
      </c>
      <c r="BN1556" s="3">
        <v>1</v>
      </c>
      <c r="BO1556" s="3">
        <v>1</v>
      </c>
      <c r="BP1556" s="3">
        <v>0</v>
      </c>
      <c r="BQ1556" s="3">
        <v>25.055136000000001</v>
      </c>
      <c r="BR1556" s="3">
        <v>121.56080799999999</v>
      </c>
      <c r="BS1556" s="4">
        <v>40944</v>
      </c>
      <c r="BU1556" s="3">
        <v>35.82</v>
      </c>
      <c r="BV1556" s="3" t="s">
        <v>443</v>
      </c>
      <c r="BW1556" s="3">
        <v>0</v>
      </c>
      <c r="BX1556" s="3">
        <v>0</v>
      </c>
      <c r="BY1556" s="4">
        <v>41062</v>
      </c>
      <c r="BZ1556" s="3">
        <v>14789</v>
      </c>
      <c r="CA1556" s="3" t="s">
        <v>35</v>
      </c>
      <c r="CB1556" s="3" t="s">
        <v>16</v>
      </c>
      <c r="CC1556" s="3" t="s">
        <v>16</v>
      </c>
      <c r="CT1556" s="3">
        <v>1</v>
      </c>
      <c r="CW1556" s="3" t="s">
        <v>7625</v>
      </c>
      <c r="CX1556" s="3" t="s">
        <v>7626</v>
      </c>
      <c r="CZ1556" s="3" t="s">
        <v>18</v>
      </c>
      <c r="DG1556" s="3">
        <v>0</v>
      </c>
      <c r="DH1556" s="3">
        <v>0</v>
      </c>
      <c r="DI1556" s="3">
        <v>0</v>
      </c>
      <c r="DJ1556" s="3">
        <v>0</v>
      </c>
      <c r="DK1556" s="3">
        <v>0</v>
      </c>
      <c r="DL1556" s="3">
        <v>0</v>
      </c>
      <c r="DM1556" s="3">
        <v>0</v>
      </c>
    </row>
    <row r="1557" spans="1:117">
      <c r="A1557" s="9">
        <v>3389</v>
      </c>
      <c r="B1557" s="3" t="s">
        <v>7627</v>
      </c>
      <c r="C1557" s="3" t="s">
        <v>1</v>
      </c>
      <c r="D1557" s="3" t="s">
        <v>38</v>
      </c>
      <c r="E1557" s="3" t="s">
        <v>3</v>
      </c>
      <c r="F1557" s="3" t="s">
        <v>4</v>
      </c>
      <c r="G1557" s="3" t="s">
        <v>7628</v>
      </c>
      <c r="H1557" s="9">
        <v>12</v>
      </c>
      <c r="J1557" s="9">
        <v>1</v>
      </c>
      <c r="L1557" s="3" t="s">
        <v>87</v>
      </c>
      <c r="N1557" s="9">
        <v>104</v>
      </c>
      <c r="O1557" s="3" t="s">
        <v>7</v>
      </c>
      <c r="P1557" s="3" t="s">
        <v>99</v>
      </c>
      <c r="Q1557" s="3" t="s">
        <v>3388</v>
      </c>
      <c r="R1557" s="3" t="s">
        <v>6943</v>
      </c>
      <c r="S1557" s="3" t="s">
        <v>109</v>
      </c>
      <c r="U1557" s="3">
        <v>27.8</v>
      </c>
      <c r="V1557" s="3">
        <v>175</v>
      </c>
      <c r="W1557" s="3">
        <v>175</v>
      </c>
      <c r="X1557" s="3">
        <v>52.72</v>
      </c>
      <c r="Y1557" s="3">
        <v>15.06</v>
      </c>
      <c r="Z1557" s="3">
        <v>103.46</v>
      </c>
      <c r="AA1557" s="3">
        <v>3.04</v>
      </c>
      <c r="AB1557" s="3">
        <v>0</v>
      </c>
      <c r="AC1557" s="3" t="s">
        <v>288</v>
      </c>
      <c r="AD1557" s="3">
        <v>90.96</v>
      </c>
      <c r="AE1557" s="3">
        <v>15.92</v>
      </c>
      <c r="AF1557" s="3">
        <v>13.22</v>
      </c>
      <c r="AG1557" s="3" t="s">
        <v>92</v>
      </c>
      <c r="AI1557" s="3">
        <v>0</v>
      </c>
      <c r="AJ1557" s="3">
        <v>1</v>
      </c>
      <c r="AK1557" s="3">
        <v>22000</v>
      </c>
      <c r="AL1557" s="3">
        <v>0</v>
      </c>
      <c r="AM1557" s="3">
        <v>0</v>
      </c>
      <c r="AN1557" s="3">
        <v>0</v>
      </c>
      <c r="AO1557" s="3">
        <v>0</v>
      </c>
      <c r="AP1557" s="3">
        <v>250</v>
      </c>
      <c r="AQ1557" s="3">
        <v>1</v>
      </c>
      <c r="AR1557" s="3">
        <v>-1</v>
      </c>
      <c r="AS1557" s="3">
        <v>12</v>
      </c>
      <c r="AT1557" s="3">
        <v>2</v>
      </c>
      <c r="AU1557" s="3">
        <v>134.44</v>
      </c>
      <c r="AV1557" s="3">
        <v>0</v>
      </c>
      <c r="AW1557" s="3">
        <v>0</v>
      </c>
      <c r="AX1557" s="3">
        <v>1</v>
      </c>
      <c r="AY1557" s="3">
        <v>1</v>
      </c>
      <c r="AZ1557" s="4">
        <v>40818</v>
      </c>
      <c r="BA1557" s="3" t="s">
        <v>12</v>
      </c>
      <c r="BB1557" s="3" t="s">
        <v>7629</v>
      </c>
      <c r="BC1557" s="3">
        <v>0</v>
      </c>
      <c r="BD1557" s="3">
        <v>1</v>
      </c>
      <c r="BE1557" s="4">
        <v>40809</v>
      </c>
      <c r="BF1557" s="4">
        <v>40809</v>
      </c>
      <c r="BG1557" s="4">
        <v>40944</v>
      </c>
      <c r="BH1557" s="3" t="s">
        <v>1690</v>
      </c>
      <c r="BI1557" s="3" t="s">
        <v>2381</v>
      </c>
      <c r="BJ1557" s="3" t="s">
        <v>1692</v>
      </c>
      <c r="BL1557" s="3" t="s">
        <v>7630</v>
      </c>
      <c r="BM1557" s="3">
        <v>0</v>
      </c>
      <c r="BN1557" s="3">
        <v>1</v>
      </c>
      <c r="BO1557" s="3">
        <v>1</v>
      </c>
      <c r="BP1557" s="3">
        <v>0</v>
      </c>
      <c r="BQ1557" s="3">
        <v>25.051628000000001</v>
      </c>
      <c r="BR1557" s="3">
        <v>121.53634599999999</v>
      </c>
      <c r="BS1557" s="4">
        <v>40944</v>
      </c>
      <c r="BU1557" s="3">
        <v>161.78</v>
      </c>
      <c r="BV1557" s="3" t="s">
        <v>443</v>
      </c>
      <c r="BW1557" s="3">
        <v>0</v>
      </c>
      <c r="BX1557" s="3">
        <v>0</v>
      </c>
      <c r="BY1557" s="4">
        <v>41062</v>
      </c>
      <c r="BZ1557" s="3">
        <v>14793</v>
      </c>
      <c r="CA1557" s="3" t="s">
        <v>2198</v>
      </c>
      <c r="CB1557" s="3" t="s">
        <v>31</v>
      </c>
      <c r="CC1557" s="3" t="s">
        <v>31</v>
      </c>
      <c r="CT1557" s="3">
        <v>1</v>
      </c>
      <c r="CU1557" s="3" t="s">
        <v>231</v>
      </c>
      <c r="CW1557" s="3" t="s">
        <v>5132</v>
      </c>
      <c r="CX1557" s="3" t="s">
        <v>7631</v>
      </c>
      <c r="CZ1557" s="3" t="s">
        <v>18</v>
      </c>
      <c r="DG1557" s="3">
        <v>0</v>
      </c>
      <c r="DH1557" s="3">
        <v>0</v>
      </c>
      <c r="DI1557" s="3">
        <v>0</v>
      </c>
      <c r="DJ1557" s="3">
        <v>0</v>
      </c>
      <c r="DK1557" s="3">
        <v>0</v>
      </c>
      <c r="DL1557" s="3">
        <v>0</v>
      </c>
      <c r="DM1557" s="3">
        <v>0</v>
      </c>
    </row>
    <row r="1558" spans="1:117">
      <c r="A1558" s="9">
        <v>3390</v>
      </c>
      <c r="B1558" s="3" t="s">
        <v>0</v>
      </c>
      <c r="C1558" s="3" t="s">
        <v>1</v>
      </c>
      <c r="D1558" s="3" t="s">
        <v>38</v>
      </c>
      <c r="E1558" s="3" t="s">
        <v>3</v>
      </c>
      <c r="F1558" s="3" t="s">
        <v>4</v>
      </c>
      <c r="G1558" s="3" t="s">
        <v>7632</v>
      </c>
      <c r="H1558" s="9">
        <v>12</v>
      </c>
      <c r="J1558" s="9">
        <v>1</v>
      </c>
      <c r="L1558" s="3" t="s">
        <v>87</v>
      </c>
      <c r="N1558" s="9">
        <v>106</v>
      </c>
      <c r="O1558" s="3" t="s">
        <v>7</v>
      </c>
      <c r="P1558" s="3" t="s">
        <v>8</v>
      </c>
      <c r="Q1558" s="3" t="s">
        <v>280</v>
      </c>
      <c r="R1558" s="3" t="s">
        <v>7633</v>
      </c>
      <c r="S1558" s="3" t="s">
        <v>109</v>
      </c>
      <c r="U1558" s="3">
        <v>8.6</v>
      </c>
      <c r="V1558" s="3">
        <v>171.78</v>
      </c>
      <c r="W1558" s="3">
        <v>0</v>
      </c>
      <c r="X1558" s="3">
        <v>89.8</v>
      </c>
      <c r="Y1558" s="3">
        <v>23.04</v>
      </c>
      <c r="Z1558" s="3">
        <v>0</v>
      </c>
      <c r="AA1558" s="3">
        <v>58.94</v>
      </c>
      <c r="AB1558" s="3">
        <v>0</v>
      </c>
      <c r="AD1558" s="3">
        <v>0</v>
      </c>
      <c r="AE1558" s="3">
        <v>0</v>
      </c>
      <c r="AF1558" s="3">
        <v>0</v>
      </c>
      <c r="AI1558" s="3">
        <v>0</v>
      </c>
      <c r="AJ1558" s="3">
        <v>0</v>
      </c>
      <c r="AK1558" s="3">
        <v>42000</v>
      </c>
      <c r="AL1558" s="3">
        <v>0</v>
      </c>
      <c r="AM1558" s="3">
        <v>0</v>
      </c>
      <c r="AN1558" s="3">
        <v>0</v>
      </c>
      <c r="AO1558" s="3">
        <v>0</v>
      </c>
      <c r="AP1558" s="3">
        <v>0</v>
      </c>
      <c r="AQ1558" s="3">
        <v>1</v>
      </c>
      <c r="AR1558" s="3">
        <v>0</v>
      </c>
      <c r="AS1558" s="3">
        <v>12</v>
      </c>
      <c r="AT1558" s="3">
        <v>0</v>
      </c>
      <c r="AU1558" s="3">
        <v>244.5</v>
      </c>
      <c r="AV1558" s="3">
        <v>0</v>
      </c>
      <c r="AW1558" s="3">
        <v>0</v>
      </c>
      <c r="AX1558" s="3">
        <v>1</v>
      </c>
      <c r="AY1558" s="3">
        <v>1</v>
      </c>
      <c r="AZ1558" s="4">
        <v>40890</v>
      </c>
      <c r="BA1558" s="3" t="s">
        <v>43</v>
      </c>
      <c r="BB1558" s="3" t="s">
        <v>7634</v>
      </c>
      <c r="BC1558" s="3">
        <v>0</v>
      </c>
      <c r="BD1558" s="3">
        <v>1</v>
      </c>
      <c r="BE1558" s="4">
        <v>40809</v>
      </c>
      <c r="BF1558" s="4">
        <v>40809</v>
      </c>
      <c r="BG1558" s="4">
        <v>41116</v>
      </c>
      <c r="BH1558" s="3" t="s">
        <v>7635</v>
      </c>
      <c r="BI1558" s="3" t="s">
        <v>1574</v>
      </c>
      <c r="BJ1558" s="3" t="s">
        <v>2082</v>
      </c>
      <c r="BL1558" s="3" t="s">
        <v>7636</v>
      </c>
      <c r="BM1558" s="3">
        <v>0</v>
      </c>
      <c r="BN1558" s="3">
        <v>0</v>
      </c>
      <c r="BO1558" s="3">
        <v>1</v>
      </c>
      <c r="BP1558" s="3">
        <v>0</v>
      </c>
      <c r="BQ1558" s="3">
        <v>25.024260000000002</v>
      </c>
      <c r="BR1558" s="3">
        <v>121.551456</v>
      </c>
      <c r="BS1558" s="4">
        <v>41116</v>
      </c>
      <c r="BU1558" s="3">
        <v>171.78</v>
      </c>
      <c r="BV1558" s="3" t="s">
        <v>163</v>
      </c>
      <c r="BW1558" s="3">
        <v>0</v>
      </c>
      <c r="BX1558" s="3">
        <v>0</v>
      </c>
      <c r="BZ1558" s="3">
        <v>14799</v>
      </c>
      <c r="CA1558" s="3" t="s">
        <v>30</v>
      </c>
      <c r="CB1558" s="3" t="s">
        <v>16</v>
      </c>
      <c r="CC1558" s="3" t="s">
        <v>16</v>
      </c>
      <c r="CT1558" s="3">
        <v>1</v>
      </c>
      <c r="CZ1558" s="3" t="s">
        <v>18</v>
      </c>
      <c r="DG1558" s="3">
        <v>0</v>
      </c>
      <c r="DH1558" s="3">
        <v>0</v>
      </c>
      <c r="DI1558" s="3">
        <v>0</v>
      </c>
      <c r="DJ1558" s="3">
        <v>0</v>
      </c>
      <c r="DK1558" s="3">
        <v>0</v>
      </c>
      <c r="DL1558" s="3">
        <v>0</v>
      </c>
      <c r="DM1558" s="3">
        <v>0</v>
      </c>
    </row>
    <row r="1559" spans="1:117">
      <c r="A1559" s="9">
        <v>3392</v>
      </c>
      <c r="B1559" s="3" t="s">
        <v>7637</v>
      </c>
      <c r="C1559" s="3" t="s">
        <v>1</v>
      </c>
      <c r="D1559" s="3" t="s">
        <v>38</v>
      </c>
      <c r="E1559" s="3" t="s">
        <v>3</v>
      </c>
      <c r="F1559" s="3" t="s">
        <v>4</v>
      </c>
      <c r="G1559" s="3" t="s">
        <v>7638</v>
      </c>
      <c r="H1559" s="9">
        <v>12</v>
      </c>
      <c r="I1559" s="9">
        <v>69</v>
      </c>
      <c r="J1559" s="9">
        <v>1</v>
      </c>
      <c r="K1559" s="9">
        <v>1</v>
      </c>
      <c r="L1559" s="3" t="s">
        <v>87</v>
      </c>
      <c r="M1559" s="3" t="s">
        <v>305</v>
      </c>
      <c r="N1559" s="9">
        <v>110</v>
      </c>
      <c r="O1559" s="3" t="s">
        <v>7</v>
      </c>
      <c r="P1559" s="3" t="s">
        <v>63</v>
      </c>
      <c r="Q1559" s="3" t="s">
        <v>7639</v>
      </c>
      <c r="R1559" s="3" t="s">
        <v>7640</v>
      </c>
      <c r="S1559" s="3" t="s">
        <v>91</v>
      </c>
      <c r="U1559" s="3">
        <v>3.5</v>
      </c>
      <c r="V1559" s="3">
        <v>92.17</v>
      </c>
      <c r="W1559" s="3">
        <v>92.17</v>
      </c>
      <c r="X1559" s="3">
        <v>33.11</v>
      </c>
      <c r="Y1559" s="3">
        <v>10.119999999999999</v>
      </c>
      <c r="Z1559" s="3">
        <v>333.05</v>
      </c>
      <c r="AA1559" s="3">
        <v>24.16</v>
      </c>
      <c r="AB1559" s="3">
        <v>0</v>
      </c>
      <c r="AD1559" s="3">
        <v>0</v>
      </c>
      <c r="AE1559" s="3">
        <v>11.17</v>
      </c>
      <c r="AF1559" s="3">
        <v>24.78</v>
      </c>
      <c r="AG1559" s="3" t="s">
        <v>1234</v>
      </c>
      <c r="AH1559" s="3" t="s">
        <v>7641</v>
      </c>
      <c r="AI1559" s="3">
        <v>0</v>
      </c>
      <c r="AJ1559" s="3">
        <v>1</v>
      </c>
      <c r="AK1559" s="3">
        <v>9900</v>
      </c>
      <c r="AL1559" s="3">
        <v>0</v>
      </c>
      <c r="AM1559" s="3">
        <v>0</v>
      </c>
      <c r="AN1559" s="3">
        <v>0</v>
      </c>
      <c r="AO1559" s="3">
        <v>0</v>
      </c>
      <c r="AP1559" s="3">
        <v>1100</v>
      </c>
      <c r="AQ1559" s="3">
        <v>14</v>
      </c>
      <c r="AR1559" s="3">
        <v>0</v>
      </c>
      <c r="AS1559" s="3">
        <v>14</v>
      </c>
      <c r="AT1559" s="3">
        <v>3</v>
      </c>
      <c r="AU1559" s="3">
        <v>130.58000000000001</v>
      </c>
      <c r="AV1559" s="3">
        <v>130.58000000000001</v>
      </c>
      <c r="AW1559" s="3">
        <v>4</v>
      </c>
      <c r="AX1559" s="3">
        <v>2</v>
      </c>
      <c r="AY1559" s="3">
        <v>2</v>
      </c>
      <c r="AZ1559" s="4">
        <v>41148</v>
      </c>
      <c r="BA1559" s="3" t="s">
        <v>69</v>
      </c>
      <c r="BB1559" s="3" t="s">
        <v>5470</v>
      </c>
      <c r="BC1559" s="3">
        <v>1</v>
      </c>
      <c r="BD1559" s="3">
        <v>1</v>
      </c>
      <c r="BE1559" s="4">
        <v>41109</v>
      </c>
      <c r="BF1559" s="4">
        <v>40809</v>
      </c>
      <c r="BG1559" s="4">
        <v>41119</v>
      </c>
      <c r="BH1559" s="3" t="s">
        <v>195</v>
      </c>
      <c r="BI1559" s="3" t="s">
        <v>7642</v>
      </c>
      <c r="BJ1559" s="3" t="s">
        <v>1925</v>
      </c>
      <c r="BL1559" s="3" t="s">
        <v>7643</v>
      </c>
      <c r="BM1559" s="3">
        <v>0</v>
      </c>
      <c r="BN1559" s="3">
        <v>1</v>
      </c>
      <c r="BO1559" s="3">
        <v>1</v>
      </c>
      <c r="BP1559" s="3">
        <v>0</v>
      </c>
      <c r="BQ1559" s="3">
        <v>25.0408461</v>
      </c>
      <c r="BR1559" s="3">
        <v>121.5653964</v>
      </c>
      <c r="BS1559" s="4">
        <v>41119</v>
      </c>
      <c r="BU1559" s="3">
        <v>67.39</v>
      </c>
      <c r="BV1559" s="3" t="s">
        <v>163</v>
      </c>
      <c r="BW1559" s="3">
        <v>0</v>
      </c>
      <c r="BX1559" s="3">
        <v>0</v>
      </c>
      <c r="BY1559" s="4">
        <v>41156</v>
      </c>
      <c r="BZ1559" s="3">
        <v>14750</v>
      </c>
      <c r="CA1559" s="3" t="s">
        <v>35</v>
      </c>
      <c r="CB1559" s="3" t="s">
        <v>31</v>
      </c>
      <c r="CC1559" s="3" t="s">
        <v>31</v>
      </c>
      <c r="CD1559" s="3">
        <v>1</v>
      </c>
      <c r="CT1559" s="3">
        <v>0.5</v>
      </c>
      <c r="CU1559" s="3" t="s">
        <v>896</v>
      </c>
      <c r="CW1559" s="3" t="s">
        <v>7644</v>
      </c>
      <c r="CX1559" s="5" t="s">
        <v>7645</v>
      </c>
      <c r="CZ1559" s="3" t="s">
        <v>18</v>
      </c>
      <c r="DG1559" s="3">
        <v>0</v>
      </c>
      <c r="DH1559" s="3">
        <v>0</v>
      </c>
      <c r="DI1559" s="3">
        <v>0</v>
      </c>
      <c r="DJ1559" s="3">
        <v>0</v>
      </c>
      <c r="DK1559" s="3">
        <v>0</v>
      </c>
      <c r="DL1559" s="3">
        <v>0</v>
      </c>
      <c r="DM1559" s="3">
        <v>0</v>
      </c>
    </row>
    <row r="1560" spans="1:117">
      <c r="A1560" s="9">
        <v>3394</v>
      </c>
      <c r="C1560" s="3" t="s">
        <v>1</v>
      </c>
      <c r="D1560" s="3" t="s">
        <v>38</v>
      </c>
      <c r="E1560" s="3" t="s">
        <v>569</v>
      </c>
      <c r="F1560" s="3" t="s">
        <v>4</v>
      </c>
      <c r="G1560" s="3" t="s">
        <v>7646</v>
      </c>
      <c r="H1560" s="9">
        <v>67</v>
      </c>
      <c r="I1560" s="9">
        <v>69</v>
      </c>
      <c r="J1560" s="9">
        <v>1</v>
      </c>
      <c r="K1560" s="9">
        <v>1</v>
      </c>
      <c r="L1560" s="3" t="s">
        <v>642</v>
      </c>
      <c r="M1560" s="3" t="s">
        <v>305</v>
      </c>
      <c r="N1560" s="9">
        <v>106</v>
      </c>
      <c r="O1560" s="3" t="s">
        <v>7</v>
      </c>
      <c r="P1560" s="3" t="s">
        <v>8</v>
      </c>
      <c r="Q1560" s="3" t="s">
        <v>7647</v>
      </c>
      <c r="R1560" s="3" t="s">
        <v>7648</v>
      </c>
      <c r="S1560" s="3" t="s">
        <v>91</v>
      </c>
      <c r="U1560" s="3">
        <v>21.1</v>
      </c>
      <c r="V1560" s="3">
        <v>26.15</v>
      </c>
      <c r="W1560" s="3">
        <v>0</v>
      </c>
      <c r="X1560" s="3">
        <v>17.98</v>
      </c>
      <c r="Y1560" s="3">
        <v>3.2</v>
      </c>
      <c r="Z1560" s="3">
        <v>78.05</v>
      </c>
      <c r="AA1560" s="3">
        <v>4.97</v>
      </c>
      <c r="AB1560" s="3">
        <v>0</v>
      </c>
      <c r="AD1560" s="3">
        <v>0</v>
      </c>
      <c r="AE1560" s="3">
        <v>6.82</v>
      </c>
      <c r="AF1560" s="3">
        <v>0</v>
      </c>
      <c r="AI1560" s="3">
        <v>0</v>
      </c>
      <c r="AJ1560" s="3">
        <v>0</v>
      </c>
      <c r="AK1560" s="3">
        <v>2680</v>
      </c>
      <c r="AL1560" s="3">
        <v>0</v>
      </c>
      <c r="AM1560" s="3">
        <v>0</v>
      </c>
      <c r="AN1560" s="3">
        <v>0</v>
      </c>
      <c r="AO1560" s="3">
        <v>0</v>
      </c>
      <c r="AP1560" s="3">
        <v>0</v>
      </c>
      <c r="AQ1560" s="3">
        <v>2</v>
      </c>
      <c r="AR1560" s="3">
        <v>0</v>
      </c>
      <c r="AS1560" s="3">
        <v>6</v>
      </c>
      <c r="AT1560" s="3">
        <v>1</v>
      </c>
      <c r="AU1560" s="3">
        <v>102.49</v>
      </c>
      <c r="AV1560" s="3">
        <v>0</v>
      </c>
      <c r="AW1560" s="3">
        <v>3</v>
      </c>
      <c r="AX1560" s="3">
        <v>2</v>
      </c>
      <c r="AY1560" s="3">
        <v>1.5</v>
      </c>
      <c r="AZ1560" s="4">
        <v>40948</v>
      </c>
      <c r="BA1560" s="3" t="s">
        <v>43</v>
      </c>
      <c r="BB1560" s="3" t="s">
        <v>5041</v>
      </c>
      <c r="BC1560" s="3">
        <v>0</v>
      </c>
      <c r="BD1560" s="3">
        <v>0</v>
      </c>
      <c r="BE1560" s="4">
        <v>40899</v>
      </c>
      <c r="BF1560" s="4">
        <v>40810</v>
      </c>
      <c r="BG1560" s="4">
        <v>40972</v>
      </c>
      <c r="BH1560" s="3" t="s">
        <v>1328</v>
      </c>
      <c r="BI1560" s="3" t="s">
        <v>1265</v>
      </c>
      <c r="BJ1560" s="3" t="s">
        <v>1425</v>
      </c>
      <c r="BK1560" s="3" t="s">
        <v>57</v>
      </c>
      <c r="BL1560" s="3" t="s">
        <v>7649</v>
      </c>
      <c r="BM1560" s="3">
        <v>0</v>
      </c>
      <c r="BN1560" s="3">
        <v>1</v>
      </c>
      <c r="BO1560" s="3">
        <v>1</v>
      </c>
      <c r="BP1560" s="3">
        <v>0</v>
      </c>
      <c r="BQ1560" s="3">
        <v>25.035188000000002</v>
      </c>
      <c r="BR1560" s="3">
        <v>121.536491</v>
      </c>
      <c r="BS1560" s="4">
        <v>40972</v>
      </c>
      <c r="BU1560" s="3">
        <v>26.15</v>
      </c>
      <c r="BW1560" s="3">
        <v>0</v>
      </c>
      <c r="BX1560" s="3">
        <v>0</v>
      </c>
      <c r="CA1560" s="3" t="s">
        <v>35</v>
      </c>
      <c r="CB1560" s="3" t="s">
        <v>60</v>
      </c>
      <c r="CC1560" s="3" t="s">
        <v>60</v>
      </c>
      <c r="CT1560" s="3">
        <v>0.5</v>
      </c>
      <c r="CW1560" s="3" t="s">
        <v>7650</v>
      </c>
      <c r="CX1560" s="5" t="s">
        <v>7651</v>
      </c>
      <c r="CZ1560" s="3" t="s">
        <v>642</v>
      </c>
      <c r="DG1560" s="3">
        <v>0</v>
      </c>
      <c r="DH1560" s="3">
        <v>0</v>
      </c>
      <c r="DI1560" s="3">
        <v>0</v>
      </c>
      <c r="DJ1560" s="3">
        <v>0</v>
      </c>
      <c r="DK1560" s="3">
        <v>0</v>
      </c>
      <c r="DL1560" s="3">
        <v>0</v>
      </c>
      <c r="DM1560" s="3">
        <v>0</v>
      </c>
    </row>
    <row r="1561" spans="1:117">
      <c r="A1561" s="9">
        <v>3395</v>
      </c>
      <c r="B1561" s="3" t="s">
        <v>922</v>
      </c>
      <c r="C1561" s="3" t="s">
        <v>295</v>
      </c>
      <c r="D1561" s="3" t="s">
        <v>38</v>
      </c>
      <c r="E1561" s="3" t="s">
        <v>4342</v>
      </c>
      <c r="F1561" s="3" t="s">
        <v>4</v>
      </c>
      <c r="G1561" s="3" t="s">
        <v>7652</v>
      </c>
      <c r="H1561" s="9">
        <v>68</v>
      </c>
      <c r="J1561" s="9">
        <v>1</v>
      </c>
      <c r="L1561" s="3" t="s">
        <v>225</v>
      </c>
      <c r="N1561" s="9">
        <v>106</v>
      </c>
      <c r="O1561" s="3" t="s">
        <v>7</v>
      </c>
      <c r="P1561" s="3" t="s">
        <v>8</v>
      </c>
      <c r="Q1561" s="3" t="s">
        <v>9</v>
      </c>
      <c r="R1561" s="3" t="s">
        <v>7653</v>
      </c>
      <c r="S1561" s="3" t="s">
        <v>91</v>
      </c>
      <c r="U1561" s="3">
        <v>0</v>
      </c>
      <c r="V1561" s="3">
        <v>23.48</v>
      </c>
      <c r="W1561" s="3">
        <v>0</v>
      </c>
      <c r="X1561" s="3">
        <v>7.3711000000000002</v>
      </c>
      <c r="Y1561" s="3">
        <v>4.1310000000000002</v>
      </c>
      <c r="Z1561" s="3">
        <v>0</v>
      </c>
      <c r="AA1561" s="3">
        <v>11.976000000000001</v>
      </c>
      <c r="AB1561" s="3">
        <v>0</v>
      </c>
      <c r="AD1561" s="3">
        <v>0</v>
      </c>
      <c r="AE1561" s="3">
        <v>0</v>
      </c>
      <c r="AF1561" s="3">
        <v>0</v>
      </c>
      <c r="AI1561" s="3">
        <v>0</v>
      </c>
      <c r="AJ1561" s="3">
        <v>0</v>
      </c>
      <c r="AK1561" s="3">
        <v>1.8</v>
      </c>
      <c r="AL1561" s="3">
        <v>0</v>
      </c>
      <c r="AM1561" s="3">
        <v>0</v>
      </c>
      <c r="AN1561" s="3">
        <v>0</v>
      </c>
      <c r="AO1561" s="3">
        <v>0</v>
      </c>
      <c r="AP1561" s="3">
        <v>0</v>
      </c>
      <c r="AQ1561" s="3">
        <v>3</v>
      </c>
      <c r="AR1561" s="3">
        <v>0</v>
      </c>
      <c r="AS1561" s="3">
        <v>6</v>
      </c>
      <c r="AT1561" s="3">
        <v>0</v>
      </c>
      <c r="AU1561" s="3">
        <v>0.08</v>
      </c>
      <c r="AV1561" s="3">
        <v>0</v>
      </c>
      <c r="AW1561" s="3">
        <v>1</v>
      </c>
      <c r="AX1561" s="3">
        <v>1</v>
      </c>
      <c r="AY1561" s="3">
        <v>1</v>
      </c>
      <c r="AZ1561" s="4">
        <v>40900</v>
      </c>
      <c r="BC1561" s="3">
        <v>0</v>
      </c>
      <c r="BD1561" s="3">
        <v>0</v>
      </c>
      <c r="BE1561" s="4">
        <v>40810</v>
      </c>
      <c r="BF1561" s="4">
        <v>40810</v>
      </c>
      <c r="BG1561" s="4">
        <v>40938</v>
      </c>
      <c r="BL1561" s="3" t="s">
        <v>7654</v>
      </c>
      <c r="BM1561" s="3">
        <v>0</v>
      </c>
      <c r="BN1561" s="3">
        <v>0</v>
      </c>
      <c r="BO1561" s="3">
        <v>0</v>
      </c>
      <c r="BP1561" s="3">
        <v>0</v>
      </c>
      <c r="BQ1561" s="3">
        <v>25.0389439</v>
      </c>
      <c r="BR1561" s="3">
        <v>121.55529559999999</v>
      </c>
      <c r="BS1561" s="4">
        <v>40938</v>
      </c>
      <c r="BU1561" s="3">
        <v>23.48</v>
      </c>
      <c r="BW1561" s="3">
        <v>0</v>
      </c>
      <c r="BX1561" s="3">
        <v>0</v>
      </c>
      <c r="BZ1561" s="3">
        <v>14808</v>
      </c>
      <c r="CA1561" s="3" t="s">
        <v>30</v>
      </c>
      <c r="CB1561" s="3" t="s">
        <v>16</v>
      </c>
      <c r="CC1561" s="3" t="s">
        <v>16</v>
      </c>
      <c r="CD1561" s="3">
        <v>0</v>
      </c>
      <c r="CT1561" s="3">
        <v>1</v>
      </c>
      <c r="CW1561" s="3" t="s">
        <v>7655</v>
      </c>
      <c r="CX1561" s="3" t="s">
        <v>1474</v>
      </c>
      <c r="CZ1561" s="3" t="s">
        <v>225</v>
      </c>
      <c r="DG1561" s="3">
        <v>0</v>
      </c>
      <c r="DH1561" s="3">
        <v>0</v>
      </c>
      <c r="DI1561" s="3">
        <v>0</v>
      </c>
      <c r="DJ1561" s="3">
        <v>0</v>
      </c>
      <c r="DK1561" s="3">
        <v>0</v>
      </c>
      <c r="DL1561" s="3">
        <v>0</v>
      </c>
      <c r="DM1561" s="3">
        <v>0</v>
      </c>
    </row>
    <row r="1562" spans="1:117">
      <c r="A1562" s="9">
        <v>3396</v>
      </c>
      <c r="C1562" s="3" t="s">
        <v>1</v>
      </c>
      <c r="D1562" s="3" t="s">
        <v>38</v>
      </c>
      <c r="E1562" s="3" t="s">
        <v>3</v>
      </c>
      <c r="F1562" s="3" t="s">
        <v>4</v>
      </c>
      <c r="G1562" s="3" t="s">
        <v>7656</v>
      </c>
      <c r="H1562" s="9">
        <v>27</v>
      </c>
      <c r="I1562" s="9">
        <v>67</v>
      </c>
      <c r="J1562" s="9">
        <v>0</v>
      </c>
      <c r="K1562" s="9">
        <v>1</v>
      </c>
      <c r="L1562" s="3" t="s">
        <v>6</v>
      </c>
      <c r="M1562" s="3" t="s">
        <v>642</v>
      </c>
      <c r="N1562" s="9">
        <v>106</v>
      </c>
      <c r="O1562" s="3" t="s">
        <v>7</v>
      </c>
      <c r="P1562" s="3" t="s">
        <v>8</v>
      </c>
      <c r="Q1562" s="3" t="s">
        <v>7657</v>
      </c>
      <c r="R1562" s="3" t="s">
        <v>2524</v>
      </c>
      <c r="S1562" s="3" t="s">
        <v>91</v>
      </c>
      <c r="U1562" s="3">
        <v>29.9</v>
      </c>
      <c r="V1562" s="3">
        <v>41.54</v>
      </c>
      <c r="W1562" s="3">
        <v>0</v>
      </c>
      <c r="X1562" s="3">
        <v>31.5</v>
      </c>
      <c r="Y1562" s="3">
        <v>5.83</v>
      </c>
      <c r="Z1562" s="3">
        <v>626.17499999999995</v>
      </c>
      <c r="AA1562" s="3">
        <v>4.21</v>
      </c>
      <c r="AB1562" s="3">
        <v>0</v>
      </c>
      <c r="AD1562" s="3">
        <v>0</v>
      </c>
      <c r="AE1562" s="3">
        <v>8.89</v>
      </c>
      <c r="AF1562" s="3">
        <v>0</v>
      </c>
      <c r="AI1562" s="3">
        <v>0</v>
      </c>
      <c r="AJ1562" s="3">
        <v>0</v>
      </c>
      <c r="AK1562" s="3">
        <v>4150</v>
      </c>
      <c r="AL1562" s="3">
        <v>0</v>
      </c>
      <c r="AM1562" s="3">
        <v>0</v>
      </c>
      <c r="AN1562" s="3">
        <v>0</v>
      </c>
      <c r="AO1562" s="3">
        <v>0</v>
      </c>
      <c r="AP1562" s="3">
        <v>0</v>
      </c>
      <c r="AQ1562" s="3">
        <v>4</v>
      </c>
      <c r="AR1562" s="3">
        <v>0</v>
      </c>
      <c r="AS1562" s="3">
        <v>7</v>
      </c>
      <c r="AT1562" s="3">
        <v>1</v>
      </c>
      <c r="AU1562" s="3">
        <v>99.9</v>
      </c>
      <c r="AV1562" s="3">
        <v>0</v>
      </c>
      <c r="AW1562" s="3">
        <v>3</v>
      </c>
      <c r="AX1562" s="3">
        <v>2</v>
      </c>
      <c r="AY1562" s="3">
        <v>2</v>
      </c>
      <c r="AZ1562" s="4">
        <v>40962</v>
      </c>
      <c r="BA1562" s="3" t="s">
        <v>69</v>
      </c>
      <c r="BB1562" s="3" t="s">
        <v>3642</v>
      </c>
      <c r="BC1562" s="3">
        <v>0</v>
      </c>
      <c r="BD1562" s="3">
        <v>1</v>
      </c>
      <c r="BE1562" s="4">
        <v>40812</v>
      </c>
      <c r="BF1562" s="4">
        <v>40812</v>
      </c>
      <c r="BG1562" s="4">
        <v>41086</v>
      </c>
      <c r="BH1562" s="3" t="s">
        <v>1328</v>
      </c>
      <c r="BI1562" s="3" t="s">
        <v>1583</v>
      </c>
      <c r="BJ1562" s="3" t="s">
        <v>120</v>
      </c>
      <c r="BL1562" s="3" t="s">
        <v>7658</v>
      </c>
      <c r="BM1562" s="3">
        <v>0</v>
      </c>
      <c r="BN1562" s="3">
        <v>1</v>
      </c>
      <c r="BO1562" s="3">
        <v>1</v>
      </c>
      <c r="BP1562" s="3">
        <v>0</v>
      </c>
      <c r="BQ1562" s="3">
        <v>25.038755999999999</v>
      </c>
      <c r="BR1562" s="3">
        <v>121.542439</v>
      </c>
      <c r="BS1562" s="4">
        <v>41122</v>
      </c>
      <c r="BU1562" s="3">
        <v>41.54</v>
      </c>
      <c r="BW1562" s="3">
        <v>0</v>
      </c>
      <c r="BX1562" s="3">
        <v>0</v>
      </c>
      <c r="BY1562" s="4">
        <v>41123</v>
      </c>
      <c r="BZ1562" s="3">
        <v>14872</v>
      </c>
      <c r="CA1562" s="3" t="s">
        <v>84</v>
      </c>
      <c r="CB1562" s="3" t="s">
        <v>16</v>
      </c>
      <c r="CC1562" s="3" t="s">
        <v>16</v>
      </c>
      <c r="CT1562" s="3">
        <v>0.5</v>
      </c>
      <c r="CW1562" s="3" t="s">
        <v>7659</v>
      </c>
      <c r="CX1562" s="3" t="s">
        <v>7660</v>
      </c>
      <c r="CZ1562" s="3" t="s">
        <v>18</v>
      </c>
      <c r="DG1562" s="3">
        <v>0</v>
      </c>
      <c r="DH1562" s="3">
        <v>0</v>
      </c>
      <c r="DI1562" s="3">
        <v>0</v>
      </c>
      <c r="DJ1562" s="3">
        <v>0</v>
      </c>
      <c r="DK1562" s="3">
        <v>0</v>
      </c>
      <c r="DL1562" s="3">
        <v>0</v>
      </c>
      <c r="DM1562" s="3">
        <v>0</v>
      </c>
    </row>
    <row r="1563" spans="1:117">
      <c r="A1563" s="9">
        <v>3397</v>
      </c>
      <c r="C1563" s="3" t="s">
        <v>1</v>
      </c>
      <c r="D1563" s="3" t="s">
        <v>38</v>
      </c>
      <c r="E1563" s="3" t="s">
        <v>3</v>
      </c>
      <c r="F1563" s="3" t="s">
        <v>4</v>
      </c>
      <c r="G1563" s="3" t="s">
        <v>7661</v>
      </c>
      <c r="H1563" s="9">
        <v>67</v>
      </c>
      <c r="I1563" s="9">
        <v>69</v>
      </c>
      <c r="J1563" s="9">
        <v>1</v>
      </c>
      <c r="K1563" s="9">
        <v>1</v>
      </c>
      <c r="L1563" s="3" t="s">
        <v>642</v>
      </c>
      <c r="M1563" s="3" t="s">
        <v>305</v>
      </c>
      <c r="N1563" s="9">
        <v>106</v>
      </c>
      <c r="O1563" s="3" t="s">
        <v>7</v>
      </c>
      <c r="P1563" s="3" t="s">
        <v>8</v>
      </c>
      <c r="Q1563" s="3" t="s">
        <v>2961</v>
      </c>
      <c r="R1563" s="3" t="s">
        <v>7662</v>
      </c>
      <c r="S1563" s="3" t="s">
        <v>91</v>
      </c>
      <c r="U1563" s="3">
        <v>26.9</v>
      </c>
      <c r="V1563" s="3">
        <v>41.05</v>
      </c>
      <c r="W1563" s="3">
        <v>0</v>
      </c>
      <c r="X1563" s="3">
        <v>28.89</v>
      </c>
      <c r="Y1563" s="3">
        <v>5.27</v>
      </c>
      <c r="Z1563" s="3">
        <v>667.61800000000005</v>
      </c>
      <c r="AA1563" s="3">
        <v>6.8890000000000002</v>
      </c>
      <c r="AB1563" s="3">
        <v>0</v>
      </c>
      <c r="AD1563" s="3">
        <v>0</v>
      </c>
      <c r="AE1563" s="3">
        <v>2.2029999999999998</v>
      </c>
      <c r="AF1563" s="3">
        <v>0</v>
      </c>
      <c r="AI1563" s="3">
        <v>0</v>
      </c>
      <c r="AJ1563" s="3">
        <v>0</v>
      </c>
      <c r="AK1563" s="3">
        <v>4950</v>
      </c>
      <c r="AL1563" s="3">
        <v>0</v>
      </c>
      <c r="AM1563" s="3">
        <v>0</v>
      </c>
      <c r="AN1563" s="3">
        <v>0</v>
      </c>
      <c r="AO1563" s="3">
        <v>0</v>
      </c>
      <c r="AP1563" s="3">
        <v>0</v>
      </c>
      <c r="AQ1563" s="3">
        <v>5</v>
      </c>
      <c r="AR1563" s="3">
        <v>0</v>
      </c>
      <c r="AS1563" s="3">
        <v>26</v>
      </c>
      <c r="AT1563" s="3">
        <v>3</v>
      </c>
      <c r="AU1563" s="3">
        <v>120.58</v>
      </c>
      <c r="AV1563" s="3">
        <v>0</v>
      </c>
      <c r="AW1563" s="3">
        <v>3</v>
      </c>
      <c r="AX1563" s="3">
        <v>2</v>
      </c>
      <c r="AY1563" s="3">
        <v>2</v>
      </c>
      <c r="AZ1563" s="4">
        <v>41121</v>
      </c>
      <c r="BA1563" s="3" t="s">
        <v>12</v>
      </c>
      <c r="BB1563" s="3" t="s">
        <v>4451</v>
      </c>
      <c r="BC1563" s="3">
        <v>0</v>
      </c>
      <c r="BD1563" s="3">
        <v>1</v>
      </c>
      <c r="BE1563" s="4">
        <v>40830</v>
      </c>
      <c r="BF1563" s="4">
        <v>40812</v>
      </c>
      <c r="BG1563" s="4">
        <v>41126</v>
      </c>
      <c r="BH1563" s="3" t="s">
        <v>1067</v>
      </c>
      <c r="BI1563" s="3" t="s">
        <v>1550</v>
      </c>
      <c r="BJ1563" s="3" t="s">
        <v>1711</v>
      </c>
      <c r="BK1563" s="3" t="s">
        <v>57</v>
      </c>
      <c r="BL1563" s="3" t="s">
        <v>7663</v>
      </c>
      <c r="BM1563" s="3">
        <v>0</v>
      </c>
      <c r="BN1563" s="3">
        <v>1</v>
      </c>
      <c r="BO1563" s="3">
        <v>1</v>
      </c>
      <c r="BP1563" s="3">
        <v>0</v>
      </c>
      <c r="BQ1563" s="3">
        <v>25.027749</v>
      </c>
      <c r="BR1563" s="3">
        <v>121.548253</v>
      </c>
      <c r="BS1563" s="4">
        <v>41126</v>
      </c>
      <c r="BU1563" s="3">
        <v>41.05</v>
      </c>
      <c r="BW1563" s="3">
        <v>0</v>
      </c>
      <c r="BX1563" s="3">
        <v>0</v>
      </c>
      <c r="BY1563" s="4">
        <v>41129</v>
      </c>
      <c r="BZ1563" s="3">
        <v>14786</v>
      </c>
      <c r="CA1563" s="3" t="s">
        <v>35</v>
      </c>
      <c r="CB1563" s="3" t="s">
        <v>60</v>
      </c>
      <c r="CC1563" s="3" t="s">
        <v>60</v>
      </c>
      <c r="CJ1563" s="3" t="s">
        <v>7661</v>
      </c>
      <c r="CT1563" s="3">
        <v>0.5</v>
      </c>
      <c r="CW1563" s="3" t="s">
        <v>7664</v>
      </c>
      <c r="CX1563" s="5" t="s">
        <v>7665</v>
      </c>
      <c r="CZ1563" s="3" t="s">
        <v>1007</v>
      </c>
      <c r="DG1563" s="3">
        <v>0</v>
      </c>
      <c r="DH1563" s="3">
        <v>0</v>
      </c>
      <c r="DI1563" s="3">
        <v>0</v>
      </c>
      <c r="DJ1563" s="3">
        <v>0</v>
      </c>
      <c r="DK1563" s="3">
        <v>0</v>
      </c>
      <c r="DL1563" s="3">
        <v>0</v>
      </c>
      <c r="DM1563" s="3">
        <v>0</v>
      </c>
    </row>
    <row r="1564" spans="1:117">
      <c r="A1564" s="9">
        <v>3398</v>
      </c>
      <c r="C1564" s="3" t="s">
        <v>1</v>
      </c>
      <c r="D1564" s="3" t="s">
        <v>38</v>
      </c>
      <c r="E1564" s="3" t="s">
        <v>3</v>
      </c>
      <c r="F1564" s="3" t="s">
        <v>4</v>
      </c>
      <c r="G1564" s="3" t="s">
        <v>7666</v>
      </c>
      <c r="H1564" s="9">
        <v>67</v>
      </c>
      <c r="I1564" s="9">
        <v>69</v>
      </c>
      <c r="J1564" s="9">
        <v>1</v>
      </c>
      <c r="K1564" s="9">
        <v>1</v>
      </c>
      <c r="L1564" s="3" t="s">
        <v>642</v>
      </c>
      <c r="M1564" s="3" t="s">
        <v>305</v>
      </c>
      <c r="N1564" s="9">
        <v>106</v>
      </c>
      <c r="O1564" s="3" t="s">
        <v>7</v>
      </c>
      <c r="P1564" s="3" t="s">
        <v>63</v>
      </c>
      <c r="Q1564" s="3" t="s">
        <v>718</v>
      </c>
      <c r="R1564" s="3" t="s">
        <v>7667</v>
      </c>
      <c r="S1564" s="3" t="s">
        <v>81</v>
      </c>
      <c r="U1564" s="3">
        <v>14.8</v>
      </c>
      <c r="V1564" s="3">
        <v>220.11</v>
      </c>
      <c r="W1564" s="3">
        <v>0</v>
      </c>
      <c r="X1564" s="3">
        <v>130.80000000000001</v>
      </c>
      <c r="Y1564" s="3">
        <v>5.98</v>
      </c>
      <c r="Z1564" s="3">
        <v>1450.48</v>
      </c>
      <c r="AA1564" s="3">
        <v>83.33</v>
      </c>
      <c r="AB1564" s="3">
        <v>0</v>
      </c>
      <c r="AD1564" s="3">
        <v>0</v>
      </c>
      <c r="AE1564" s="3">
        <v>8.98</v>
      </c>
      <c r="AF1564" s="3">
        <v>55.18</v>
      </c>
      <c r="AG1564" s="3" t="s">
        <v>92</v>
      </c>
      <c r="AI1564" s="3">
        <v>0</v>
      </c>
      <c r="AJ1564" s="3">
        <v>1</v>
      </c>
      <c r="AK1564" s="3">
        <v>35000</v>
      </c>
      <c r="AL1564" s="3">
        <v>0</v>
      </c>
      <c r="AM1564" s="3">
        <v>0</v>
      </c>
      <c r="AN1564" s="3">
        <v>0</v>
      </c>
      <c r="AO1564" s="3">
        <v>0</v>
      </c>
      <c r="AP1564" s="3">
        <v>1800</v>
      </c>
      <c r="AQ1564" s="3">
        <v>6</v>
      </c>
      <c r="AR1564" s="3">
        <v>0</v>
      </c>
      <c r="AS1564" s="3">
        <v>27</v>
      </c>
      <c r="AT1564" s="3">
        <v>5</v>
      </c>
      <c r="AU1564" s="3">
        <v>150.83000000000001</v>
      </c>
      <c r="AV1564" s="3">
        <v>0</v>
      </c>
      <c r="AW1564" s="3">
        <v>0</v>
      </c>
      <c r="AX1564" s="3">
        <v>0</v>
      </c>
      <c r="AY1564" s="3">
        <v>0</v>
      </c>
      <c r="AZ1564" s="4">
        <v>41095</v>
      </c>
      <c r="BA1564" s="3" t="s">
        <v>43</v>
      </c>
      <c r="BB1564" s="3" t="s">
        <v>7668</v>
      </c>
      <c r="BC1564" s="3">
        <v>0</v>
      </c>
      <c r="BD1564" s="3">
        <v>1</v>
      </c>
      <c r="BE1564" s="4">
        <v>40813</v>
      </c>
      <c r="BF1564" s="4">
        <v>40812</v>
      </c>
      <c r="BG1564" s="4">
        <v>41040</v>
      </c>
      <c r="BH1564" s="3" t="s">
        <v>6045</v>
      </c>
      <c r="BI1564" s="3" t="s">
        <v>6633</v>
      </c>
      <c r="BJ1564" s="3" t="s">
        <v>7669</v>
      </c>
      <c r="BK1564" s="3" t="s">
        <v>3060</v>
      </c>
      <c r="BL1564" s="3" t="s">
        <v>7670</v>
      </c>
      <c r="BM1564" s="3">
        <v>0</v>
      </c>
      <c r="BN1564" s="3">
        <v>1</v>
      </c>
      <c r="BO1564" s="3">
        <v>1</v>
      </c>
      <c r="BP1564" s="3">
        <v>0</v>
      </c>
      <c r="BQ1564" s="3">
        <v>25.032776999999999</v>
      </c>
      <c r="BR1564" s="3">
        <v>121.558553</v>
      </c>
      <c r="BS1564" s="4">
        <v>41040</v>
      </c>
      <c r="BU1564" s="3">
        <v>220.11</v>
      </c>
      <c r="BW1564" s="3">
        <v>0</v>
      </c>
      <c r="BX1564" s="3">
        <v>0</v>
      </c>
      <c r="BY1564" s="4">
        <v>41103</v>
      </c>
      <c r="BZ1564" s="3">
        <v>14772</v>
      </c>
      <c r="CA1564" s="3" t="s">
        <v>35</v>
      </c>
      <c r="CB1564" s="3" t="s">
        <v>31</v>
      </c>
      <c r="CC1564" s="3" t="s">
        <v>60</v>
      </c>
      <c r="CT1564" s="3">
        <v>0.5</v>
      </c>
      <c r="CW1564" s="3" t="s">
        <v>7671</v>
      </c>
      <c r="CZ1564" s="3" t="s">
        <v>642</v>
      </c>
      <c r="DG1564" s="3">
        <v>0</v>
      </c>
      <c r="DH1564" s="3">
        <v>0</v>
      </c>
      <c r="DI1564" s="3">
        <v>0</v>
      </c>
      <c r="DJ1564" s="3">
        <v>0</v>
      </c>
      <c r="DK1564" s="3">
        <v>0</v>
      </c>
      <c r="DL1564" s="3">
        <v>0</v>
      </c>
      <c r="DM1564" s="3">
        <v>0</v>
      </c>
    </row>
    <row r="1565" spans="1:117">
      <c r="A1565" s="9">
        <v>3399</v>
      </c>
      <c r="B1565" s="3" t="s">
        <v>6514</v>
      </c>
      <c r="C1565" s="3" t="s">
        <v>1</v>
      </c>
      <c r="D1565" s="3" t="s">
        <v>38</v>
      </c>
      <c r="E1565" s="3" t="s">
        <v>3</v>
      </c>
      <c r="F1565" s="3" t="s">
        <v>4</v>
      </c>
      <c r="G1565" s="3" t="s">
        <v>7672</v>
      </c>
      <c r="H1565" s="9">
        <v>12</v>
      </c>
      <c r="I1565" s="9">
        <v>69</v>
      </c>
      <c r="J1565" s="9">
        <v>1</v>
      </c>
      <c r="K1565" s="9">
        <v>1</v>
      </c>
      <c r="L1565" s="3" t="s">
        <v>87</v>
      </c>
      <c r="M1565" s="3" t="s">
        <v>305</v>
      </c>
      <c r="N1565" s="9">
        <v>104</v>
      </c>
      <c r="O1565" s="3" t="s">
        <v>7</v>
      </c>
      <c r="P1565" s="3" t="s">
        <v>99</v>
      </c>
      <c r="Q1565" s="3" t="s">
        <v>6112</v>
      </c>
      <c r="R1565" s="3" t="s">
        <v>7673</v>
      </c>
      <c r="S1565" s="3" t="s">
        <v>91</v>
      </c>
      <c r="U1565" s="3">
        <v>2.1</v>
      </c>
      <c r="V1565" s="3">
        <v>64.768000000000001</v>
      </c>
      <c r="W1565" s="3">
        <v>91.2</v>
      </c>
      <c r="X1565" s="3">
        <v>35.32</v>
      </c>
      <c r="Y1565" s="3">
        <v>8.1199999999999992</v>
      </c>
      <c r="Z1565" s="3">
        <v>0</v>
      </c>
      <c r="AA1565" s="3">
        <v>21.332000000000001</v>
      </c>
      <c r="AB1565" s="3">
        <v>0</v>
      </c>
      <c r="AD1565" s="3">
        <v>0</v>
      </c>
      <c r="AE1565" s="3">
        <v>0</v>
      </c>
      <c r="AF1565" s="3">
        <v>26.43</v>
      </c>
      <c r="AG1565" s="3" t="s">
        <v>92</v>
      </c>
      <c r="AH1565" s="3" t="s">
        <v>7674</v>
      </c>
      <c r="AI1565" s="3">
        <v>0</v>
      </c>
      <c r="AJ1565" s="3">
        <v>1</v>
      </c>
      <c r="AK1565" s="3">
        <v>7500</v>
      </c>
      <c r="AL1565" s="3">
        <v>0</v>
      </c>
      <c r="AM1565" s="3">
        <v>0</v>
      </c>
      <c r="AN1565" s="3">
        <v>0</v>
      </c>
      <c r="AO1565" s="3">
        <v>0</v>
      </c>
      <c r="AP1565" s="3">
        <v>600</v>
      </c>
      <c r="AQ1565" s="3">
        <v>10</v>
      </c>
      <c r="AR1565" s="3">
        <v>0</v>
      </c>
      <c r="AS1565" s="3">
        <v>15</v>
      </c>
      <c r="AT1565" s="3">
        <v>6</v>
      </c>
      <c r="AU1565" s="3">
        <v>179.98</v>
      </c>
      <c r="AV1565" s="3">
        <v>106.53</v>
      </c>
      <c r="AW1565" s="3">
        <v>4</v>
      </c>
      <c r="AX1565" s="3">
        <v>2</v>
      </c>
      <c r="AY1565" s="3">
        <v>2</v>
      </c>
      <c r="AZ1565" s="4">
        <v>40999</v>
      </c>
      <c r="BA1565" s="3" t="s">
        <v>43</v>
      </c>
      <c r="BB1565" s="3" t="s">
        <v>7675</v>
      </c>
      <c r="BC1565" s="3">
        <v>0</v>
      </c>
      <c r="BD1565" s="3">
        <v>1</v>
      </c>
      <c r="BE1565" s="4">
        <v>40952</v>
      </c>
      <c r="BF1565" s="4">
        <v>40812</v>
      </c>
      <c r="BG1565" s="4">
        <v>40953</v>
      </c>
      <c r="BH1565" s="3" t="s">
        <v>7676</v>
      </c>
      <c r="BI1565" s="3" t="s">
        <v>6188</v>
      </c>
      <c r="BJ1565" s="3" t="s">
        <v>7677</v>
      </c>
      <c r="BK1565" s="3" t="s">
        <v>5039</v>
      </c>
      <c r="BL1565" s="3" t="s">
        <v>7678</v>
      </c>
      <c r="BM1565" s="3">
        <v>0</v>
      </c>
      <c r="BN1565" s="3">
        <v>1</v>
      </c>
      <c r="BO1565" s="3">
        <v>1</v>
      </c>
      <c r="BP1565" s="3">
        <v>0</v>
      </c>
      <c r="BQ1565" s="3">
        <v>25.06091</v>
      </c>
      <c r="BR1565" s="3">
        <v>121.53656100000001</v>
      </c>
      <c r="BS1565" s="4">
        <v>40953</v>
      </c>
      <c r="BU1565" s="3">
        <v>64.77</v>
      </c>
      <c r="BV1565" s="3" t="s">
        <v>163</v>
      </c>
      <c r="BW1565" s="3">
        <v>0</v>
      </c>
      <c r="BX1565" s="3">
        <v>0</v>
      </c>
      <c r="BY1565" s="4">
        <v>41062</v>
      </c>
      <c r="BZ1565" s="3">
        <v>14845</v>
      </c>
      <c r="CA1565" s="3" t="s">
        <v>35</v>
      </c>
      <c r="CB1565" s="3" t="s">
        <v>31</v>
      </c>
      <c r="CC1565" s="3" t="s">
        <v>60</v>
      </c>
      <c r="CD1565" s="3">
        <v>0</v>
      </c>
      <c r="CJ1565" s="3" t="s">
        <v>7679</v>
      </c>
      <c r="CT1565" s="3">
        <v>0.5</v>
      </c>
      <c r="CU1565" s="3" t="s">
        <v>231</v>
      </c>
      <c r="CW1565" s="3" t="s">
        <v>7680</v>
      </c>
      <c r="CX1565" s="3" t="s">
        <v>7681</v>
      </c>
      <c r="CZ1565" s="3" t="s">
        <v>87</v>
      </c>
      <c r="DG1565" s="3">
        <v>0</v>
      </c>
      <c r="DH1565" s="3">
        <v>0</v>
      </c>
      <c r="DI1565" s="3">
        <v>0</v>
      </c>
      <c r="DJ1565" s="3">
        <v>0</v>
      </c>
      <c r="DK1565" s="3">
        <v>0</v>
      </c>
      <c r="DL1565" s="3">
        <v>0</v>
      </c>
      <c r="DM1565" s="3">
        <v>0</v>
      </c>
    </row>
    <row r="1566" spans="1:117">
      <c r="A1566" s="9">
        <v>3400</v>
      </c>
      <c r="B1566" s="3" t="s">
        <v>6514</v>
      </c>
      <c r="C1566" s="3" t="s">
        <v>1</v>
      </c>
      <c r="D1566" s="3" t="s">
        <v>38</v>
      </c>
      <c r="E1566" s="3" t="s">
        <v>3</v>
      </c>
      <c r="F1566" s="3" t="s">
        <v>4</v>
      </c>
      <c r="G1566" s="3" t="s">
        <v>7682</v>
      </c>
      <c r="H1566" s="9">
        <v>12</v>
      </c>
      <c r="I1566" s="9">
        <v>69</v>
      </c>
      <c r="J1566" s="9">
        <v>1</v>
      </c>
      <c r="K1566" s="9">
        <v>1</v>
      </c>
      <c r="L1566" s="3" t="s">
        <v>87</v>
      </c>
      <c r="M1566" s="3" t="s">
        <v>305</v>
      </c>
      <c r="N1566" s="9">
        <v>104</v>
      </c>
      <c r="O1566" s="3" t="s">
        <v>7</v>
      </c>
      <c r="P1566" s="3" t="s">
        <v>99</v>
      </c>
      <c r="Q1566" s="3" t="s">
        <v>6112</v>
      </c>
      <c r="R1566" s="3" t="s">
        <v>7683</v>
      </c>
      <c r="S1566" s="3" t="s">
        <v>91</v>
      </c>
      <c r="U1566" s="3">
        <v>2.1</v>
      </c>
      <c r="V1566" s="3">
        <v>46.45</v>
      </c>
      <c r="W1566" s="3">
        <v>72.87</v>
      </c>
      <c r="X1566" s="3">
        <v>27.55</v>
      </c>
      <c r="Y1566" s="3">
        <v>3.65</v>
      </c>
      <c r="Z1566" s="3">
        <v>352.71499999999997</v>
      </c>
      <c r="AA1566" s="3">
        <v>15.244999999999999</v>
      </c>
      <c r="AB1566" s="3">
        <v>0</v>
      </c>
      <c r="AD1566" s="3">
        <v>0</v>
      </c>
      <c r="AE1566" s="3">
        <v>12.585000000000001</v>
      </c>
      <c r="AF1566" s="3">
        <v>26.427</v>
      </c>
      <c r="AG1566" s="3" t="s">
        <v>92</v>
      </c>
      <c r="AH1566" s="3" t="s">
        <v>7684</v>
      </c>
      <c r="AI1566" s="3">
        <v>0</v>
      </c>
      <c r="AJ1566" s="3">
        <v>1</v>
      </c>
      <c r="AK1566" s="3">
        <v>5700</v>
      </c>
      <c r="AL1566" s="3">
        <v>0</v>
      </c>
      <c r="AM1566" s="3">
        <v>0</v>
      </c>
      <c r="AN1566" s="3">
        <v>0</v>
      </c>
      <c r="AO1566" s="3">
        <v>0</v>
      </c>
      <c r="AP1566" s="3">
        <v>600</v>
      </c>
      <c r="AQ1566" s="3">
        <v>10</v>
      </c>
      <c r="AR1566" s="3">
        <v>0</v>
      </c>
      <c r="AS1566" s="3">
        <v>15</v>
      </c>
      <c r="AT1566" s="3">
        <v>6</v>
      </c>
      <c r="AU1566" s="3">
        <v>254.71</v>
      </c>
      <c r="AV1566" s="3">
        <v>109.81</v>
      </c>
      <c r="AW1566" s="3">
        <v>4</v>
      </c>
      <c r="AX1566" s="3">
        <v>2</v>
      </c>
      <c r="AY1566" s="3">
        <v>2</v>
      </c>
      <c r="AZ1566" s="4">
        <v>40999</v>
      </c>
      <c r="BA1566" s="3" t="s">
        <v>43</v>
      </c>
      <c r="BB1566" s="3" t="s">
        <v>7675</v>
      </c>
      <c r="BC1566" s="3">
        <v>0</v>
      </c>
      <c r="BD1566" s="3">
        <v>1</v>
      </c>
      <c r="BE1566" s="4">
        <v>40952</v>
      </c>
      <c r="BF1566" s="4">
        <v>40812</v>
      </c>
      <c r="BG1566" s="4">
        <v>40953</v>
      </c>
      <c r="BH1566" s="3" t="s">
        <v>7676</v>
      </c>
      <c r="BI1566" s="3" t="s">
        <v>6188</v>
      </c>
      <c r="BJ1566" s="3" t="s">
        <v>7677</v>
      </c>
      <c r="BK1566" s="3" t="s">
        <v>5039</v>
      </c>
      <c r="BL1566" s="3" t="s">
        <v>7685</v>
      </c>
      <c r="BM1566" s="3">
        <v>0</v>
      </c>
      <c r="BN1566" s="3">
        <v>0</v>
      </c>
      <c r="BO1566" s="3">
        <v>1</v>
      </c>
      <c r="BP1566" s="3">
        <v>0</v>
      </c>
      <c r="BQ1566" s="3">
        <v>25.06091</v>
      </c>
      <c r="BR1566" s="3">
        <v>121.53656100000001</v>
      </c>
      <c r="BS1566" s="4">
        <v>40953</v>
      </c>
      <c r="BU1566" s="3">
        <v>46.45</v>
      </c>
      <c r="BV1566" s="3" t="s">
        <v>200</v>
      </c>
      <c r="BW1566" s="3">
        <v>0</v>
      </c>
      <c r="BX1566" s="3">
        <v>0</v>
      </c>
      <c r="BY1566" s="4">
        <v>41062</v>
      </c>
      <c r="BZ1566" s="3">
        <v>14846</v>
      </c>
      <c r="CA1566" s="3" t="s">
        <v>35</v>
      </c>
      <c r="CB1566" s="3" t="s">
        <v>31</v>
      </c>
      <c r="CC1566" s="3" t="s">
        <v>60</v>
      </c>
      <c r="CD1566" s="3">
        <v>0</v>
      </c>
      <c r="CJ1566" s="3" t="s">
        <v>7679</v>
      </c>
      <c r="CT1566" s="3">
        <v>0.5</v>
      </c>
      <c r="CU1566" s="3" t="s">
        <v>231</v>
      </c>
      <c r="CW1566" s="3" t="s">
        <v>7680</v>
      </c>
      <c r="CX1566" s="3" t="s">
        <v>7686</v>
      </c>
      <c r="CZ1566" s="3" t="s">
        <v>87</v>
      </c>
      <c r="DG1566" s="3">
        <v>0</v>
      </c>
      <c r="DH1566" s="3">
        <v>0</v>
      </c>
      <c r="DI1566" s="3">
        <v>0</v>
      </c>
      <c r="DJ1566" s="3">
        <v>0</v>
      </c>
      <c r="DK1566" s="3">
        <v>0</v>
      </c>
      <c r="DL1566" s="3">
        <v>0</v>
      </c>
      <c r="DM1566" s="3">
        <v>0</v>
      </c>
    </row>
    <row r="1567" spans="1:117">
      <c r="A1567" s="9">
        <v>3404</v>
      </c>
      <c r="B1567" s="3" t="s">
        <v>0</v>
      </c>
      <c r="C1567" s="3" t="s">
        <v>295</v>
      </c>
      <c r="D1567" s="3" t="s">
        <v>38</v>
      </c>
      <c r="E1567" s="3" t="s">
        <v>3</v>
      </c>
      <c r="F1567" s="3" t="s">
        <v>4</v>
      </c>
      <c r="G1567" s="3" t="s">
        <v>7687</v>
      </c>
      <c r="H1567" s="9">
        <v>25</v>
      </c>
      <c r="J1567" s="9">
        <v>1</v>
      </c>
      <c r="L1567" s="3" t="s">
        <v>40</v>
      </c>
      <c r="N1567" s="9">
        <v>106</v>
      </c>
      <c r="O1567" s="3" t="s">
        <v>7</v>
      </c>
      <c r="P1567" s="3" t="s">
        <v>8</v>
      </c>
      <c r="Q1567" s="3" t="s">
        <v>7688</v>
      </c>
      <c r="R1567" s="3" t="s">
        <v>7689</v>
      </c>
      <c r="S1567" s="3" t="s">
        <v>91</v>
      </c>
      <c r="U1567" s="3">
        <v>16.3</v>
      </c>
      <c r="V1567" s="3">
        <v>9.77</v>
      </c>
      <c r="W1567" s="3">
        <v>0</v>
      </c>
      <c r="X1567" s="3">
        <v>5.88</v>
      </c>
      <c r="Y1567" s="3">
        <v>1.04</v>
      </c>
      <c r="Z1567" s="3">
        <v>0</v>
      </c>
      <c r="AA1567" s="3">
        <v>2.85</v>
      </c>
      <c r="AB1567" s="3">
        <v>0</v>
      </c>
      <c r="AD1567" s="3">
        <v>0</v>
      </c>
      <c r="AE1567" s="3">
        <v>0</v>
      </c>
      <c r="AF1567" s="3">
        <v>0</v>
      </c>
      <c r="AI1567" s="3">
        <v>0</v>
      </c>
      <c r="AJ1567" s="3">
        <v>0</v>
      </c>
      <c r="AK1567" s="3">
        <v>2.4</v>
      </c>
      <c r="AL1567" s="3">
        <v>0</v>
      </c>
      <c r="AM1567" s="3">
        <v>0</v>
      </c>
      <c r="AN1567" s="3">
        <v>0</v>
      </c>
      <c r="AO1567" s="3">
        <v>0</v>
      </c>
      <c r="AP1567" s="3">
        <v>0</v>
      </c>
      <c r="AQ1567" s="3">
        <v>4</v>
      </c>
      <c r="AR1567" s="3">
        <v>0</v>
      </c>
      <c r="AS1567" s="3">
        <v>16</v>
      </c>
      <c r="AT1567" s="3">
        <v>0</v>
      </c>
      <c r="AU1567" s="3">
        <v>0.25</v>
      </c>
      <c r="AV1567" s="3">
        <v>0</v>
      </c>
      <c r="AW1567" s="3">
        <v>1</v>
      </c>
      <c r="AX1567" s="3">
        <v>1</v>
      </c>
      <c r="AY1567" s="3">
        <v>1</v>
      </c>
      <c r="AZ1567" s="4">
        <v>40903</v>
      </c>
      <c r="BB1567" s="3" t="s">
        <v>7690</v>
      </c>
      <c r="BC1567" s="3">
        <v>0</v>
      </c>
      <c r="BD1567" s="3">
        <v>1</v>
      </c>
      <c r="BE1567" s="4">
        <v>40813</v>
      </c>
      <c r="BF1567" s="4">
        <v>40813</v>
      </c>
      <c r="BG1567" s="4">
        <v>40890</v>
      </c>
      <c r="BJ1567" s="3" t="s">
        <v>120</v>
      </c>
      <c r="BK1567" s="3" t="s">
        <v>72</v>
      </c>
      <c r="BL1567" s="3" t="s">
        <v>7691</v>
      </c>
      <c r="BM1567" s="3">
        <v>0</v>
      </c>
      <c r="BN1567" s="3">
        <v>0</v>
      </c>
      <c r="BO1567" s="3">
        <v>0</v>
      </c>
      <c r="BP1567" s="3">
        <v>0</v>
      </c>
      <c r="BQ1567" s="3">
        <v>25.044377000000001</v>
      </c>
      <c r="BR1567" s="3">
        <v>121.54424899999999</v>
      </c>
      <c r="BS1567" s="4">
        <v>40890</v>
      </c>
      <c r="BU1567" s="3">
        <v>9.77</v>
      </c>
      <c r="BV1567" s="3" t="s">
        <v>59</v>
      </c>
      <c r="BW1567" s="3">
        <v>0</v>
      </c>
      <c r="BX1567" s="3">
        <v>0</v>
      </c>
      <c r="BY1567" s="4">
        <v>40911</v>
      </c>
      <c r="BZ1567" s="3">
        <v>14918</v>
      </c>
      <c r="CA1567" s="3" t="s">
        <v>30</v>
      </c>
      <c r="CB1567" s="3" t="s">
        <v>16</v>
      </c>
      <c r="CC1567" s="3" t="s">
        <v>16</v>
      </c>
      <c r="CT1567" s="3">
        <v>1</v>
      </c>
      <c r="CX1567" s="3" t="s">
        <v>7692</v>
      </c>
      <c r="CZ1567" s="3" t="s">
        <v>37</v>
      </c>
      <c r="DG1567" s="3">
        <v>0</v>
      </c>
      <c r="DH1567" s="3">
        <v>0</v>
      </c>
      <c r="DI1567" s="3">
        <v>0</v>
      </c>
      <c r="DJ1567" s="3">
        <v>0</v>
      </c>
      <c r="DK1567" s="3">
        <v>0</v>
      </c>
      <c r="DL1567" s="3">
        <v>0</v>
      </c>
      <c r="DM1567" s="3">
        <v>0</v>
      </c>
    </row>
    <row r="1568" spans="1:117">
      <c r="A1568" s="9">
        <v>3405</v>
      </c>
      <c r="B1568" s="3" t="s">
        <v>0</v>
      </c>
      <c r="C1568" s="3" t="s">
        <v>295</v>
      </c>
      <c r="D1568" s="3" t="s">
        <v>38</v>
      </c>
      <c r="E1568" s="3" t="s">
        <v>3</v>
      </c>
      <c r="F1568" s="3" t="s">
        <v>4</v>
      </c>
      <c r="G1568" s="3" t="s">
        <v>7693</v>
      </c>
      <c r="H1568" s="9">
        <v>25</v>
      </c>
      <c r="J1568" s="9">
        <v>1</v>
      </c>
      <c r="L1568" s="3" t="s">
        <v>40</v>
      </c>
      <c r="N1568" s="9">
        <v>106</v>
      </c>
      <c r="O1568" s="3" t="s">
        <v>7</v>
      </c>
      <c r="P1568" s="3" t="s">
        <v>8</v>
      </c>
      <c r="Q1568" s="3" t="s">
        <v>107</v>
      </c>
      <c r="R1568" s="3" t="s">
        <v>7694</v>
      </c>
      <c r="S1568" s="3" t="s">
        <v>91</v>
      </c>
      <c r="U1568" s="3">
        <v>6.9</v>
      </c>
      <c r="V1568" s="3">
        <v>20.309999999999999</v>
      </c>
      <c r="W1568" s="3">
        <v>0</v>
      </c>
      <c r="X1568" s="3">
        <v>12.69</v>
      </c>
      <c r="Y1568" s="3">
        <v>1.86</v>
      </c>
      <c r="Z1568" s="3">
        <v>0</v>
      </c>
      <c r="AA1568" s="3">
        <v>5.76</v>
      </c>
      <c r="AB1568" s="3">
        <v>0</v>
      </c>
      <c r="AD1568" s="3">
        <v>0</v>
      </c>
      <c r="AE1568" s="3">
        <v>0</v>
      </c>
      <c r="AF1568" s="3">
        <v>0</v>
      </c>
      <c r="AI1568" s="3">
        <v>0</v>
      </c>
      <c r="AJ1568" s="3">
        <v>0</v>
      </c>
      <c r="AK1568" s="3">
        <v>4.9000000000000004</v>
      </c>
      <c r="AL1568" s="3">
        <v>0</v>
      </c>
      <c r="AM1568" s="3">
        <v>0</v>
      </c>
      <c r="AN1568" s="3">
        <v>0</v>
      </c>
      <c r="AO1568" s="3">
        <v>0</v>
      </c>
      <c r="AP1568" s="3">
        <v>0</v>
      </c>
      <c r="AQ1568" s="3">
        <v>9</v>
      </c>
      <c r="AR1568" s="3">
        <v>0</v>
      </c>
      <c r="AS1568" s="3">
        <v>11</v>
      </c>
      <c r="AT1568" s="3">
        <v>0</v>
      </c>
      <c r="AU1568" s="3">
        <v>0.24</v>
      </c>
      <c r="AV1568" s="3">
        <v>0</v>
      </c>
      <c r="AW1568" s="3">
        <v>1</v>
      </c>
      <c r="AX1568" s="3">
        <v>1</v>
      </c>
      <c r="AY1568" s="3">
        <v>1</v>
      </c>
      <c r="AZ1568" s="4">
        <v>40903</v>
      </c>
      <c r="BA1568" s="3" t="s">
        <v>69</v>
      </c>
      <c r="BB1568" s="3" t="s">
        <v>2461</v>
      </c>
      <c r="BC1568" s="3">
        <v>1</v>
      </c>
      <c r="BD1568" s="3">
        <v>1</v>
      </c>
      <c r="BE1568" s="4">
        <v>40813</v>
      </c>
      <c r="BF1568" s="4">
        <v>40813</v>
      </c>
      <c r="BG1568" s="4">
        <v>40875</v>
      </c>
      <c r="BH1568" s="3" t="s">
        <v>45</v>
      </c>
      <c r="BI1568" s="3" t="s">
        <v>46</v>
      </c>
      <c r="BJ1568" s="3" t="s">
        <v>47</v>
      </c>
      <c r="BK1568" s="3" t="s">
        <v>72</v>
      </c>
      <c r="BL1568" s="3" t="s">
        <v>7695</v>
      </c>
      <c r="BM1568" s="3">
        <v>0</v>
      </c>
      <c r="BN1568" s="3">
        <v>0</v>
      </c>
      <c r="BO1568" s="3">
        <v>0</v>
      </c>
      <c r="BP1568" s="3">
        <v>0</v>
      </c>
      <c r="BQ1568" s="3">
        <v>25.040856000000002</v>
      </c>
      <c r="BR1568" s="3">
        <v>121.55538199999999</v>
      </c>
      <c r="BS1568" s="4">
        <v>41211</v>
      </c>
      <c r="BU1568" s="3">
        <v>20.309999999999999</v>
      </c>
      <c r="BV1568" s="3" t="s">
        <v>443</v>
      </c>
      <c r="BW1568" s="3">
        <v>0</v>
      </c>
      <c r="BX1568" s="3">
        <v>0</v>
      </c>
      <c r="BY1568" s="4">
        <v>40911</v>
      </c>
      <c r="BZ1568" s="3">
        <v>14919</v>
      </c>
      <c r="CA1568" s="3" t="s">
        <v>30</v>
      </c>
      <c r="CB1568" s="3" t="s">
        <v>16</v>
      </c>
      <c r="CC1568" s="3" t="s">
        <v>16</v>
      </c>
      <c r="CD1568" s="3">
        <v>1</v>
      </c>
      <c r="CT1568" s="3">
        <v>1</v>
      </c>
      <c r="CZ1568" s="3" t="s">
        <v>40</v>
      </c>
      <c r="DG1568" s="3">
        <v>0</v>
      </c>
      <c r="DH1568" s="3">
        <v>0</v>
      </c>
      <c r="DI1568" s="3">
        <v>0</v>
      </c>
      <c r="DJ1568" s="3">
        <v>0</v>
      </c>
      <c r="DK1568" s="3">
        <v>0</v>
      </c>
      <c r="DL1568" s="3">
        <v>0</v>
      </c>
      <c r="DM1568" s="3">
        <v>0</v>
      </c>
    </row>
    <row r="1569" spans="1:117">
      <c r="A1569" s="9">
        <v>3408</v>
      </c>
      <c r="C1569" s="3" t="s">
        <v>1</v>
      </c>
      <c r="D1569" s="3" t="s">
        <v>38</v>
      </c>
      <c r="E1569" s="3" t="s">
        <v>3</v>
      </c>
      <c r="F1569" s="3" t="s">
        <v>4</v>
      </c>
      <c r="G1569" s="3" t="s">
        <v>7696</v>
      </c>
      <c r="H1569" s="9">
        <v>67</v>
      </c>
      <c r="I1569" s="9">
        <v>1</v>
      </c>
      <c r="J1569" s="9">
        <v>1</v>
      </c>
      <c r="K1569" s="9">
        <v>0</v>
      </c>
      <c r="L1569" s="3" t="s">
        <v>642</v>
      </c>
      <c r="M1569" s="3" t="s">
        <v>18</v>
      </c>
      <c r="N1569" s="9">
        <v>106</v>
      </c>
      <c r="O1569" s="3" t="s">
        <v>7</v>
      </c>
      <c r="P1569" s="3" t="s">
        <v>63</v>
      </c>
      <c r="Q1569" s="3" t="s">
        <v>193</v>
      </c>
      <c r="R1569" s="3" t="s">
        <v>7697</v>
      </c>
      <c r="S1569" s="3" t="s">
        <v>91</v>
      </c>
      <c r="U1569" s="3">
        <v>4.8</v>
      </c>
      <c r="V1569" s="3">
        <v>177.24</v>
      </c>
      <c r="W1569" s="3">
        <v>0</v>
      </c>
      <c r="X1569" s="3">
        <v>93.31</v>
      </c>
      <c r="Y1569" s="3">
        <v>14.079000000000001</v>
      </c>
      <c r="Z1569" s="3">
        <v>1450.49</v>
      </c>
      <c r="AA1569" s="3">
        <v>43.593000000000004</v>
      </c>
      <c r="AB1569" s="3">
        <v>0</v>
      </c>
      <c r="AD1569" s="3">
        <v>0</v>
      </c>
      <c r="AE1569" s="3">
        <v>26.98</v>
      </c>
      <c r="AF1569" s="3">
        <v>26.26</v>
      </c>
      <c r="AG1569" s="3" t="s">
        <v>92</v>
      </c>
      <c r="AH1569" s="3" t="s">
        <v>7698</v>
      </c>
      <c r="AI1569" s="3">
        <v>0</v>
      </c>
      <c r="AJ1569" s="3">
        <v>1</v>
      </c>
      <c r="AK1569" s="3">
        <v>28000</v>
      </c>
      <c r="AL1569" s="3">
        <v>0</v>
      </c>
      <c r="AM1569" s="3">
        <v>0</v>
      </c>
      <c r="AN1569" s="3">
        <v>0</v>
      </c>
      <c r="AO1569" s="3">
        <v>0</v>
      </c>
      <c r="AP1569" s="3">
        <v>900</v>
      </c>
      <c r="AQ1569" s="3">
        <v>21</v>
      </c>
      <c r="AR1569" s="3">
        <v>0</v>
      </c>
      <c r="AS1569" s="3">
        <v>27</v>
      </c>
      <c r="AT1569" s="3">
        <v>3</v>
      </c>
      <c r="AU1569" s="3">
        <v>179.49</v>
      </c>
      <c r="AV1569" s="3">
        <v>0</v>
      </c>
      <c r="AW1569" s="3">
        <v>6</v>
      </c>
      <c r="AX1569" s="3">
        <v>2</v>
      </c>
      <c r="AY1569" s="3">
        <v>4</v>
      </c>
      <c r="AZ1569" s="4">
        <v>41103</v>
      </c>
      <c r="BA1569" s="3" t="s">
        <v>43</v>
      </c>
      <c r="BB1569" s="3" t="s">
        <v>1407</v>
      </c>
      <c r="BC1569" s="3">
        <v>0</v>
      </c>
      <c r="BD1569" s="3">
        <v>1</v>
      </c>
      <c r="BE1569" s="4">
        <v>40815</v>
      </c>
      <c r="BF1569" s="4">
        <v>40814</v>
      </c>
      <c r="BG1569" s="4">
        <v>41106</v>
      </c>
      <c r="BH1569" s="3" t="s">
        <v>1588</v>
      </c>
      <c r="BI1569" s="3" t="s">
        <v>1657</v>
      </c>
      <c r="BJ1569" s="3" t="s">
        <v>197</v>
      </c>
      <c r="BK1569" s="3" t="s">
        <v>7699</v>
      </c>
      <c r="BL1569" s="3" t="s">
        <v>7700</v>
      </c>
      <c r="BM1569" s="3">
        <v>0</v>
      </c>
      <c r="BN1569" s="3">
        <v>0</v>
      </c>
      <c r="BO1569" s="3">
        <v>1</v>
      </c>
      <c r="BP1569" s="3">
        <v>0</v>
      </c>
      <c r="BQ1569" s="3">
        <v>25.0328494</v>
      </c>
      <c r="BR1569" s="3">
        <v>121.57263879999999</v>
      </c>
      <c r="BS1569" s="4">
        <v>41106</v>
      </c>
      <c r="BU1569" s="3">
        <v>150.97999999999999</v>
      </c>
      <c r="BW1569" s="3">
        <v>0</v>
      </c>
      <c r="BX1569" s="3">
        <v>0</v>
      </c>
      <c r="BY1569" s="4">
        <v>40975</v>
      </c>
      <c r="BZ1569" s="3">
        <v>7900</v>
      </c>
      <c r="CA1569" s="3" t="s">
        <v>35</v>
      </c>
      <c r="CB1569" s="3" t="s">
        <v>31</v>
      </c>
      <c r="CC1569" s="3" t="s">
        <v>31</v>
      </c>
      <c r="CT1569" s="3">
        <v>0.5</v>
      </c>
      <c r="CW1569" s="3" t="s">
        <v>894</v>
      </c>
      <c r="CX1569" s="3" t="s">
        <v>7701</v>
      </c>
      <c r="CZ1569" s="3" t="s">
        <v>18</v>
      </c>
      <c r="DG1569" s="3">
        <v>0</v>
      </c>
      <c r="DH1569" s="3">
        <v>0</v>
      </c>
      <c r="DI1569" s="3">
        <v>0</v>
      </c>
      <c r="DJ1569" s="3">
        <v>0</v>
      </c>
      <c r="DK1569" s="3">
        <v>0</v>
      </c>
      <c r="DL1569" s="3">
        <v>0</v>
      </c>
      <c r="DM1569" s="3">
        <v>0</v>
      </c>
    </row>
    <row r="1570" spans="1:117">
      <c r="A1570" s="9">
        <v>3411</v>
      </c>
      <c r="B1570" s="3" t="s">
        <v>6514</v>
      </c>
      <c r="C1570" s="3" t="s">
        <v>1</v>
      </c>
      <c r="D1570" s="3" t="s">
        <v>38</v>
      </c>
      <c r="E1570" s="3" t="s">
        <v>3</v>
      </c>
      <c r="F1570" s="3" t="s">
        <v>4</v>
      </c>
      <c r="G1570" s="3" t="s">
        <v>7702</v>
      </c>
      <c r="H1570" s="9">
        <v>12</v>
      </c>
      <c r="J1570" s="9">
        <v>1</v>
      </c>
      <c r="L1570" s="3" t="s">
        <v>87</v>
      </c>
      <c r="N1570" s="9">
        <v>115</v>
      </c>
      <c r="O1570" s="3" t="s">
        <v>7</v>
      </c>
      <c r="P1570" s="3" t="s">
        <v>476</v>
      </c>
      <c r="Q1570" s="3" t="s">
        <v>7703</v>
      </c>
      <c r="R1570" s="3" t="s">
        <v>7704</v>
      </c>
      <c r="S1570" s="3" t="s">
        <v>29</v>
      </c>
      <c r="U1570" s="3">
        <v>23.1</v>
      </c>
      <c r="V1570" s="3">
        <v>46.27</v>
      </c>
      <c r="W1570" s="3">
        <v>0</v>
      </c>
      <c r="X1570" s="3">
        <v>25.45</v>
      </c>
      <c r="Y1570" s="3">
        <v>3.04</v>
      </c>
      <c r="Z1570" s="3">
        <v>0</v>
      </c>
      <c r="AA1570" s="3">
        <v>2.73</v>
      </c>
      <c r="AB1570" s="3">
        <v>0</v>
      </c>
      <c r="AC1570" s="3" t="s">
        <v>288</v>
      </c>
      <c r="AD1570" s="3">
        <v>15.05</v>
      </c>
      <c r="AE1570" s="3">
        <v>0</v>
      </c>
      <c r="AF1570" s="3">
        <v>0</v>
      </c>
      <c r="AI1570" s="3">
        <v>0</v>
      </c>
      <c r="AJ1570" s="3">
        <v>0</v>
      </c>
      <c r="AK1570" s="3">
        <v>2500</v>
      </c>
      <c r="AL1570" s="3">
        <v>0</v>
      </c>
      <c r="AM1570" s="3">
        <v>0</v>
      </c>
      <c r="AN1570" s="3">
        <v>0</v>
      </c>
      <c r="AO1570" s="3">
        <v>0</v>
      </c>
      <c r="AP1570" s="3">
        <v>0</v>
      </c>
      <c r="AQ1570" s="3">
        <v>1</v>
      </c>
      <c r="AR1570" s="3">
        <v>0</v>
      </c>
      <c r="AS1570" s="3">
        <v>12</v>
      </c>
      <c r="AT1570" s="3">
        <v>1</v>
      </c>
      <c r="AU1570" s="3">
        <v>54.03</v>
      </c>
      <c r="AV1570" s="3">
        <v>0</v>
      </c>
      <c r="AW1570" s="3">
        <v>3</v>
      </c>
      <c r="AX1570" s="3">
        <v>2</v>
      </c>
      <c r="AY1570" s="3">
        <v>2</v>
      </c>
      <c r="AZ1570" s="4">
        <v>40904</v>
      </c>
      <c r="BA1570" s="3" t="s">
        <v>1548</v>
      </c>
      <c r="BB1570" s="3" t="s">
        <v>7705</v>
      </c>
      <c r="BC1570" s="3">
        <v>0</v>
      </c>
      <c r="BD1570" s="3">
        <v>1</v>
      </c>
      <c r="BE1570" s="4">
        <v>40814</v>
      </c>
      <c r="BF1570" s="4">
        <v>40814</v>
      </c>
      <c r="BG1570" s="4">
        <v>41018</v>
      </c>
      <c r="BH1570" s="3" t="s">
        <v>7706</v>
      </c>
      <c r="BI1570" s="3" t="s">
        <v>7707</v>
      </c>
      <c r="BJ1570" s="3" t="s">
        <v>4712</v>
      </c>
      <c r="BK1570" s="3" t="s">
        <v>4713</v>
      </c>
      <c r="BL1570" s="3" t="s">
        <v>7708</v>
      </c>
      <c r="BM1570" s="3">
        <v>0</v>
      </c>
      <c r="BN1570" s="3">
        <v>0</v>
      </c>
      <c r="BO1570" s="3">
        <v>1</v>
      </c>
      <c r="BP1570" s="3">
        <v>0</v>
      </c>
      <c r="BQ1570" s="3">
        <v>25.044259700000001</v>
      </c>
      <c r="BR1570" s="3">
        <v>121.5847318</v>
      </c>
      <c r="BS1570" s="4">
        <v>41018</v>
      </c>
      <c r="BU1570" s="3">
        <v>46.27</v>
      </c>
      <c r="BV1570" s="3" t="s">
        <v>163</v>
      </c>
      <c r="BW1570" s="3">
        <v>0</v>
      </c>
      <c r="BX1570" s="3">
        <v>0</v>
      </c>
      <c r="BY1570" s="4">
        <v>40912</v>
      </c>
      <c r="BZ1570" s="3">
        <v>14986</v>
      </c>
      <c r="CA1570" s="3" t="s">
        <v>30</v>
      </c>
      <c r="CB1570" s="3" t="s">
        <v>16</v>
      </c>
      <c r="CC1570" s="3" t="s">
        <v>16</v>
      </c>
      <c r="CT1570" s="3">
        <v>1</v>
      </c>
      <c r="CW1570" s="3" t="s">
        <v>7709</v>
      </c>
      <c r="CX1570" s="3" t="s">
        <v>7710</v>
      </c>
      <c r="CZ1570" s="3" t="s">
        <v>464</v>
      </c>
      <c r="DG1570" s="3">
        <v>0</v>
      </c>
      <c r="DH1570" s="3">
        <v>0</v>
      </c>
      <c r="DI1570" s="3">
        <v>0</v>
      </c>
      <c r="DJ1570" s="3">
        <v>0</v>
      </c>
      <c r="DK1570" s="3">
        <v>0</v>
      </c>
      <c r="DL1570" s="3">
        <v>0</v>
      </c>
      <c r="DM1570" s="3">
        <v>0</v>
      </c>
    </row>
    <row r="1571" spans="1:117">
      <c r="A1571" s="9">
        <v>3412</v>
      </c>
      <c r="B1571" s="3" t="s">
        <v>6514</v>
      </c>
      <c r="C1571" s="3" t="s">
        <v>1</v>
      </c>
      <c r="D1571" s="3" t="s">
        <v>38</v>
      </c>
      <c r="E1571" s="3" t="s">
        <v>3</v>
      </c>
      <c r="F1571" s="3" t="s">
        <v>4</v>
      </c>
      <c r="G1571" s="3" t="s">
        <v>7711</v>
      </c>
      <c r="H1571" s="9">
        <v>12</v>
      </c>
      <c r="J1571" s="9">
        <v>1</v>
      </c>
      <c r="L1571" s="3" t="s">
        <v>87</v>
      </c>
      <c r="N1571" s="9">
        <v>105</v>
      </c>
      <c r="O1571" s="3" t="s">
        <v>7</v>
      </c>
      <c r="P1571" s="3" t="s">
        <v>26</v>
      </c>
      <c r="Q1571" s="3" t="s">
        <v>125</v>
      </c>
      <c r="R1571" s="3" t="s">
        <v>7712</v>
      </c>
      <c r="S1571" s="3" t="s">
        <v>81</v>
      </c>
      <c r="U1571" s="3">
        <v>36</v>
      </c>
      <c r="V1571" s="3">
        <v>151.04</v>
      </c>
      <c r="W1571" s="3">
        <v>0</v>
      </c>
      <c r="X1571" s="3">
        <v>101.55800000000001</v>
      </c>
      <c r="Y1571" s="3">
        <v>17.224</v>
      </c>
      <c r="Z1571" s="3">
        <v>342.12799999999999</v>
      </c>
      <c r="AA1571" s="3">
        <v>32.262</v>
      </c>
      <c r="AB1571" s="3">
        <v>0</v>
      </c>
      <c r="AD1571" s="3">
        <v>0</v>
      </c>
      <c r="AE1571" s="3">
        <v>20.149999999999999</v>
      </c>
      <c r="AF1571" s="3">
        <v>0</v>
      </c>
      <c r="AI1571" s="3">
        <v>0</v>
      </c>
      <c r="AJ1571" s="3">
        <v>0</v>
      </c>
      <c r="AK1571" s="3">
        <v>13880</v>
      </c>
      <c r="AL1571" s="3">
        <v>0</v>
      </c>
      <c r="AM1571" s="3">
        <v>0</v>
      </c>
      <c r="AN1571" s="3">
        <v>0</v>
      </c>
      <c r="AO1571" s="3">
        <v>0</v>
      </c>
      <c r="AP1571" s="3">
        <v>0</v>
      </c>
      <c r="AQ1571" s="3">
        <v>2</v>
      </c>
      <c r="AR1571" s="3">
        <v>0</v>
      </c>
      <c r="AS1571" s="3">
        <v>12</v>
      </c>
      <c r="AT1571" s="3">
        <v>1</v>
      </c>
      <c r="AU1571" s="3">
        <v>91.9</v>
      </c>
      <c r="AV1571" s="3">
        <v>0</v>
      </c>
      <c r="AW1571" s="3">
        <v>0</v>
      </c>
      <c r="AX1571" s="3">
        <v>1</v>
      </c>
      <c r="AY1571" s="3">
        <v>1</v>
      </c>
      <c r="AZ1571" s="4">
        <v>41182</v>
      </c>
      <c r="BA1571" s="3" t="s">
        <v>94</v>
      </c>
      <c r="BB1571" s="3" t="s">
        <v>127</v>
      </c>
      <c r="BC1571" s="3">
        <v>1</v>
      </c>
      <c r="BD1571" s="3">
        <v>1</v>
      </c>
      <c r="BE1571" s="4">
        <v>40947</v>
      </c>
      <c r="BF1571" s="4">
        <v>40816</v>
      </c>
      <c r="BG1571" s="4">
        <v>41099</v>
      </c>
      <c r="BH1571" s="3" t="s">
        <v>128</v>
      </c>
      <c r="BI1571" s="3" t="s">
        <v>129</v>
      </c>
      <c r="BJ1571" s="3" t="s">
        <v>3029</v>
      </c>
      <c r="BK1571" s="3" t="s">
        <v>7713</v>
      </c>
      <c r="BL1571" s="3" t="s">
        <v>7714</v>
      </c>
      <c r="BM1571" s="3">
        <v>0</v>
      </c>
      <c r="BN1571" s="3">
        <v>0</v>
      </c>
      <c r="BO1571" s="3">
        <v>1</v>
      </c>
      <c r="BP1571" s="3">
        <v>0</v>
      </c>
      <c r="BQ1571" s="3">
        <v>25.058357900000001</v>
      </c>
      <c r="BR1571" s="3">
        <v>121.549637</v>
      </c>
      <c r="BS1571" s="4">
        <v>41099</v>
      </c>
      <c r="BU1571" s="3">
        <v>151.04</v>
      </c>
      <c r="BV1571" s="3" t="s">
        <v>163</v>
      </c>
      <c r="BW1571" s="3">
        <v>0</v>
      </c>
      <c r="BX1571" s="3">
        <v>0</v>
      </c>
      <c r="BY1571" s="4">
        <v>41190</v>
      </c>
      <c r="BZ1571" s="3">
        <v>14977</v>
      </c>
      <c r="CA1571" s="3" t="s">
        <v>35</v>
      </c>
      <c r="CB1571" s="3" t="s">
        <v>16</v>
      </c>
      <c r="CC1571" s="3" t="s">
        <v>16</v>
      </c>
      <c r="CD1571" s="3">
        <v>2</v>
      </c>
      <c r="CT1571" s="3">
        <v>1</v>
      </c>
      <c r="CW1571" s="3" t="s">
        <v>7715</v>
      </c>
      <c r="CX1571" s="5" t="s">
        <v>7716</v>
      </c>
      <c r="CZ1571" s="3" t="s">
        <v>87</v>
      </c>
      <c r="DG1571" s="3">
        <v>0</v>
      </c>
      <c r="DH1571" s="3">
        <v>0</v>
      </c>
      <c r="DI1571" s="3">
        <v>0</v>
      </c>
      <c r="DJ1571" s="3">
        <v>0</v>
      </c>
      <c r="DK1571" s="3">
        <v>0</v>
      </c>
      <c r="DL1571" s="3">
        <v>0</v>
      </c>
      <c r="DM1571" s="3">
        <v>0</v>
      </c>
    </row>
    <row r="1572" spans="1:117">
      <c r="A1572" s="9">
        <v>3413</v>
      </c>
      <c r="B1572" s="3" t="s">
        <v>2740</v>
      </c>
      <c r="C1572" s="3" t="s">
        <v>1</v>
      </c>
      <c r="D1572" s="3" t="s">
        <v>38</v>
      </c>
      <c r="E1572" s="3" t="s">
        <v>3</v>
      </c>
      <c r="F1572" s="3" t="s">
        <v>4</v>
      </c>
      <c r="G1572" s="3" t="s">
        <v>7717</v>
      </c>
      <c r="H1572" s="9">
        <v>27</v>
      </c>
      <c r="I1572" s="9">
        <v>67</v>
      </c>
      <c r="J1572" s="9">
        <v>0</v>
      </c>
      <c r="K1572" s="9">
        <v>1</v>
      </c>
      <c r="L1572" s="3" t="s">
        <v>6</v>
      </c>
      <c r="M1572" s="3" t="s">
        <v>642</v>
      </c>
      <c r="N1572" s="9">
        <v>106</v>
      </c>
      <c r="O1572" s="3" t="s">
        <v>7</v>
      </c>
      <c r="P1572" s="3" t="s">
        <v>8</v>
      </c>
      <c r="Q1572" s="3" t="s">
        <v>3303</v>
      </c>
      <c r="R1572" s="3" t="s">
        <v>7718</v>
      </c>
      <c r="S1572" s="3" t="s">
        <v>91</v>
      </c>
      <c r="U1572" s="3">
        <v>27.4</v>
      </c>
      <c r="V1572" s="3">
        <v>31.09</v>
      </c>
      <c r="W1572" s="3">
        <v>0</v>
      </c>
      <c r="X1572" s="3">
        <v>21.19</v>
      </c>
      <c r="Y1572" s="3">
        <v>2.52</v>
      </c>
      <c r="Z1572" s="3">
        <v>15221.2</v>
      </c>
      <c r="AA1572" s="3">
        <v>5.85</v>
      </c>
      <c r="AB1572" s="3">
        <v>0</v>
      </c>
      <c r="AD1572" s="3">
        <v>0</v>
      </c>
      <c r="AE1572" s="3">
        <v>6.0330000000000004</v>
      </c>
      <c r="AF1572" s="3">
        <v>1.5389999999999999</v>
      </c>
      <c r="AG1572" s="3" t="s">
        <v>92</v>
      </c>
      <c r="AH1572" s="3" t="s">
        <v>6331</v>
      </c>
      <c r="AI1572" s="3">
        <v>0</v>
      </c>
      <c r="AJ1572" s="3">
        <v>1</v>
      </c>
      <c r="AK1572" s="3">
        <v>2100</v>
      </c>
      <c r="AL1572" s="3">
        <v>0</v>
      </c>
      <c r="AM1572" s="3">
        <v>0</v>
      </c>
      <c r="AN1572" s="3">
        <v>0</v>
      </c>
      <c r="AO1572" s="3">
        <v>0</v>
      </c>
      <c r="AP1572" s="3">
        <v>0</v>
      </c>
      <c r="AQ1572" s="3">
        <v>12</v>
      </c>
      <c r="AR1572" s="3">
        <v>0</v>
      </c>
      <c r="AS1572" s="3">
        <v>17</v>
      </c>
      <c r="AT1572" s="3">
        <v>1</v>
      </c>
      <c r="AU1572" s="3">
        <v>71.06</v>
      </c>
      <c r="AV1572" s="3">
        <v>0</v>
      </c>
      <c r="AW1572" s="3">
        <v>3</v>
      </c>
      <c r="AX1572" s="3">
        <v>2</v>
      </c>
      <c r="AY1572" s="3">
        <v>1</v>
      </c>
      <c r="AZ1572" s="4">
        <v>40991</v>
      </c>
      <c r="BA1572" s="3" t="s">
        <v>43</v>
      </c>
      <c r="BB1572" s="3" t="s">
        <v>4197</v>
      </c>
      <c r="BC1572" s="3">
        <v>0</v>
      </c>
      <c r="BD1572" s="3">
        <v>1</v>
      </c>
      <c r="BE1572" s="4">
        <v>40818</v>
      </c>
      <c r="BF1572" s="4">
        <v>40817</v>
      </c>
      <c r="BG1572" s="4">
        <v>40994</v>
      </c>
      <c r="BH1572" s="3" t="s">
        <v>1067</v>
      </c>
      <c r="BI1572" s="3" t="s">
        <v>1550</v>
      </c>
      <c r="BJ1572" s="3" t="s">
        <v>1711</v>
      </c>
      <c r="BK1572" s="3" t="s">
        <v>57</v>
      </c>
      <c r="BL1572" s="3" t="s">
        <v>7719</v>
      </c>
      <c r="BM1572" s="3">
        <v>0</v>
      </c>
      <c r="BN1572" s="3">
        <v>1</v>
      </c>
      <c r="BO1572" s="3">
        <v>1</v>
      </c>
      <c r="BP1572" s="3">
        <v>0</v>
      </c>
      <c r="BQ1572" s="3">
        <v>25.0253613</v>
      </c>
      <c r="BR1572" s="3">
        <v>121.5402065</v>
      </c>
      <c r="BS1572" s="4">
        <v>41122</v>
      </c>
      <c r="BU1572" s="3">
        <v>29.56</v>
      </c>
      <c r="BW1572" s="3">
        <v>0</v>
      </c>
      <c r="BX1572" s="3">
        <v>0</v>
      </c>
      <c r="BY1572" s="4">
        <v>41123</v>
      </c>
      <c r="BZ1572" s="3">
        <v>14530</v>
      </c>
      <c r="CA1572" s="3" t="s">
        <v>5679</v>
      </c>
      <c r="CB1572" s="3" t="s">
        <v>31</v>
      </c>
      <c r="CC1572" s="3" t="s">
        <v>31</v>
      </c>
      <c r="CT1572" s="3">
        <v>0.5</v>
      </c>
      <c r="CW1572" s="3" t="s">
        <v>7720</v>
      </c>
      <c r="CX1572" s="3" t="s">
        <v>7721</v>
      </c>
      <c r="CZ1572" s="3" t="s">
        <v>18</v>
      </c>
      <c r="DG1572" s="3">
        <v>0</v>
      </c>
      <c r="DH1572" s="3">
        <v>0</v>
      </c>
      <c r="DI1572" s="3">
        <v>0</v>
      </c>
      <c r="DJ1572" s="3">
        <v>0</v>
      </c>
      <c r="DK1572" s="3">
        <v>0</v>
      </c>
      <c r="DL1572" s="3">
        <v>0</v>
      </c>
      <c r="DM1572" s="3">
        <v>0</v>
      </c>
    </row>
    <row r="1573" spans="1:117">
      <c r="A1573" s="9">
        <v>3414</v>
      </c>
      <c r="B1573" s="3" t="s">
        <v>750</v>
      </c>
      <c r="C1573" s="3" t="s">
        <v>1</v>
      </c>
      <c r="D1573" s="3" t="s">
        <v>38</v>
      </c>
      <c r="E1573" s="3" t="s">
        <v>569</v>
      </c>
      <c r="F1573" s="3" t="s">
        <v>4</v>
      </c>
      <c r="G1573" s="3" t="s">
        <v>7722</v>
      </c>
      <c r="H1573" s="9">
        <v>67</v>
      </c>
      <c r="I1573" s="9">
        <v>1</v>
      </c>
      <c r="J1573" s="9">
        <v>1</v>
      </c>
      <c r="K1573" s="9">
        <v>0</v>
      </c>
      <c r="L1573" s="3" t="s">
        <v>642</v>
      </c>
      <c r="M1573" s="3" t="s">
        <v>18</v>
      </c>
      <c r="N1573" s="9">
        <v>108</v>
      </c>
      <c r="O1573" s="3" t="s">
        <v>7</v>
      </c>
      <c r="P1573" s="3" t="s">
        <v>1361</v>
      </c>
      <c r="Q1573" s="3" t="s">
        <v>7723</v>
      </c>
      <c r="R1573" s="3" t="s">
        <v>7724</v>
      </c>
      <c r="S1573" s="3" t="s">
        <v>1414</v>
      </c>
      <c r="U1573" s="3">
        <v>46.7</v>
      </c>
      <c r="V1573" s="3">
        <v>119</v>
      </c>
      <c r="W1573" s="3">
        <v>0</v>
      </c>
      <c r="X1573" s="3">
        <v>114.72</v>
      </c>
      <c r="Y1573" s="3">
        <v>4.28</v>
      </c>
      <c r="Z1573" s="3">
        <v>38.42</v>
      </c>
      <c r="AA1573" s="3">
        <v>0</v>
      </c>
      <c r="AB1573" s="3">
        <v>0</v>
      </c>
      <c r="AD1573" s="3">
        <v>0</v>
      </c>
      <c r="AE1573" s="3">
        <v>38.42</v>
      </c>
      <c r="AF1573" s="3">
        <v>0</v>
      </c>
      <c r="AI1573" s="3">
        <v>0</v>
      </c>
      <c r="AJ1573" s="3">
        <v>0</v>
      </c>
      <c r="AK1573" s="3">
        <v>23800</v>
      </c>
      <c r="AL1573" s="3">
        <v>0</v>
      </c>
      <c r="AM1573" s="3">
        <v>0</v>
      </c>
      <c r="AN1573" s="3">
        <v>0</v>
      </c>
      <c r="AO1573" s="3">
        <v>0</v>
      </c>
      <c r="AP1573" s="3">
        <v>0</v>
      </c>
      <c r="AQ1573" s="3">
        <v>1</v>
      </c>
      <c r="AR1573" s="3">
        <v>4</v>
      </c>
      <c r="AS1573" s="3">
        <v>4</v>
      </c>
      <c r="AT1573" s="3">
        <v>0</v>
      </c>
      <c r="AU1573" s="3">
        <v>200</v>
      </c>
      <c r="AV1573" s="3">
        <v>0</v>
      </c>
      <c r="AW1573" s="3">
        <v>1</v>
      </c>
      <c r="AX1573" s="3">
        <v>2</v>
      </c>
      <c r="AY1573" s="3">
        <v>3</v>
      </c>
      <c r="AZ1573" s="4">
        <v>41121</v>
      </c>
      <c r="BA1573" s="3" t="s">
        <v>12</v>
      </c>
      <c r="BB1573" s="3" t="s">
        <v>7725</v>
      </c>
      <c r="BC1573" s="3">
        <v>0</v>
      </c>
      <c r="BD1573" s="3">
        <v>0</v>
      </c>
      <c r="BE1573" s="4">
        <v>40820</v>
      </c>
      <c r="BF1573" s="4">
        <v>40819</v>
      </c>
      <c r="BG1573" s="4">
        <v>41117</v>
      </c>
      <c r="BH1573" s="3" t="s">
        <v>1670</v>
      </c>
      <c r="BI1573" s="3" t="s">
        <v>7726</v>
      </c>
      <c r="BJ1573" s="3" t="s">
        <v>3383</v>
      </c>
      <c r="BK1573" s="3" t="s">
        <v>7727</v>
      </c>
      <c r="BL1573" s="3" t="s">
        <v>7728</v>
      </c>
      <c r="BM1573" s="3">
        <v>0</v>
      </c>
      <c r="BN1573" s="3">
        <v>1</v>
      </c>
      <c r="BO1573" s="3">
        <v>1</v>
      </c>
      <c r="BP1573" s="3">
        <v>0</v>
      </c>
      <c r="BQ1573" s="3">
        <v>25.045377999999999</v>
      </c>
      <c r="BR1573" s="3">
        <v>121.504835</v>
      </c>
      <c r="BS1573" s="4">
        <v>41117</v>
      </c>
      <c r="BU1573" s="3">
        <v>119</v>
      </c>
      <c r="BW1573" s="3">
        <v>0</v>
      </c>
      <c r="BX1573" s="3">
        <v>0</v>
      </c>
      <c r="BZ1573" s="3">
        <v>12157</v>
      </c>
      <c r="CA1573" s="3" t="s">
        <v>35</v>
      </c>
      <c r="CB1573" s="3" t="s">
        <v>60</v>
      </c>
      <c r="CC1573" s="3" t="s">
        <v>60</v>
      </c>
      <c r="CD1573" s="3">
        <v>1</v>
      </c>
      <c r="CF1573" s="3" t="s">
        <v>7729</v>
      </c>
      <c r="CJ1573" s="3" t="s">
        <v>7730</v>
      </c>
      <c r="CT1573" s="3">
        <v>0.5</v>
      </c>
      <c r="CW1573" s="3" t="s">
        <v>7731</v>
      </c>
      <c r="CX1573" s="3" t="s">
        <v>7732</v>
      </c>
      <c r="CZ1573" s="3" t="s">
        <v>642</v>
      </c>
      <c r="DG1573" s="3">
        <v>0</v>
      </c>
      <c r="DH1573" s="3">
        <v>0</v>
      </c>
      <c r="DI1573" s="3">
        <v>0</v>
      </c>
      <c r="DJ1573" s="3">
        <v>0</v>
      </c>
      <c r="DK1573" s="3">
        <v>0</v>
      </c>
      <c r="DL1573" s="3">
        <v>0</v>
      </c>
      <c r="DM1573" s="3">
        <v>0</v>
      </c>
    </row>
    <row r="1574" spans="1:117">
      <c r="A1574" s="9">
        <v>3415</v>
      </c>
      <c r="C1574" s="3" t="s">
        <v>295</v>
      </c>
      <c r="D1574" s="3" t="s">
        <v>38</v>
      </c>
      <c r="E1574" s="3" t="s">
        <v>3</v>
      </c>
      <c r="F1574" s="3" t="s">
        <v>4</v>
      </c>
      <c r="G1574" s="3" t="s">
        <v>7733</v>
      </c>
      <c r="H1574" s="9">
        <v>73</v>
      </c>
      <c r="J1574" s="9">
        <v>1</v>
      </c>
      <c r="L1574" s="3" t="s">
        <v>906</v>
      </c>
      <c r="N1574" s="9">
        <v>106</v>
      </c>
      <c r="O1574" s="3" t="s">
        <v>7</v>
      </c>
      <c r="P1574" s="3" t="s">
        <v>8</v>
      </c>
      <c r="Q1574" s="3" t="s">
        <v>7734</v>
      </c>
      <c r="R1574" s="3" t="s">
        <v>7735</v>
      </c>
      <c r="S1574" s="3" t="s">
        <v>109</v>
      </c>
      <c r="U1574" s="3">
        <v>25.8</v>
      </c>
      <c r="V1574" s="3">
        <v>70.47</v>
      </c>
      <c r="W1574" s="3">
        <v>0</v>
      </c>
      <c r="X1574" s="3">
        <v>0</v>
      </c>
      <c r="Y1574" s="3">
        <v>0</v>
      </c>
      <c r="Z1574" s="3">
        <v>0</v>
      </c>
      <c r="AA1574" s="3">
        <v>0</v>
      </c>
      <c r="AB1574" s="3">
        <v>0</v>
      </c>
      <c r="AD1574" s="3">
        <v>0</v>
      </c>
      <c r="AE1574" s="3">
        <v>0</v>
      </c>
      <c r="AF1574" s="3">
        <v>0</v>
      </c>
      <c r="AI1574" s="3">
        <v>0</v>
      </c>
      <c r="AJ1574" s="3">
        <v>0</v>
      </c>
      <c r="AK1574" s="3">
        <v>38.5</v>
      </c>
      <c r="AL1574" s="3">
        <v>0</v>
      </c>
      <c r="AM1574" s="3">
        <v>0</v>
      </c>
      <c r="AN1574" s="3">
        <v>0</v>
      </c>
      <c r="AO1574" s="3">
        <v>0</v>
      </c>
      <c r="AP1574" s="3">
        <v>0</v>
      </c>
      <c r="AQ1574" s="3">
        <v>1</v>
      </c>
      <c r="AR1574" s="3">
        <v>0</v>
      </c>
      <c r="AS1574" s="3">
        <v>7</v>
      </c>
      <c r="AT1574" s="3">
        <v>0</v>
      </c>
      <c r="AU1574" s="3">
        <v>0.55000000000000004</v>
      </c>
      <c r="AV1574" s="3">
        <v>0</v>
      </c>
      <c r="AW1574" s="3">
        <v>1</v>
      </c>
      <c r="AX1574" s="3">
        <v>0</v>
      </c>
      <c r="AY1574" s="3">
        <v>0</v>
      </c>
      <c r="AZ1574" s="4">
        <v>40909</v>
      </c>
      <c r="BB1574" s="3" t="s">
        <v>7736</v>
      </c>
      <c r="BC1574" s="3">
        <v>0</v>
      </c>
      <c r="BD1574" s="3">
        <v>1</v>
      </c>
      <c r="BE1574" s="4">
        <v>40819</v>
      </c>
      <c r="BF1574" s="4">
        <v>40819</v>
      </c>
      <c r="BG1574" s="4">
        <v>40997</v>
      </c>
      <c r="BH1574" s="3" t="s">
        <v>45</v>
      </c>
      <c r="BI1574" s="3" t="s">
        <v>46</v>
      </c>
      <c r="BL1574" s="3" t="s">
        <v>7737</v>
      </c>
      <c r="BM1574" s="3">
        <v>0</v>
      </c>
      <c r="BN1574" s="3">
        <v>0</v>
      </c>
      <c r="BO1574" s="3">
        <v>1</v>
      </c>
      <c r="BP1574" s="3">
        <v>0</v>
      </c>
      <c r="BQ1574" s="3">
        <v>25.039878000000002</v>
      </c>
      <c r="BR1574" s="3">
        <v>121.547608</v>
      </c>
      <c r="BS1574" s="4">
        <v>41136</v>
      </c>
      <c r="BU1574" s="3">
        <v>0</v>
      </c>
      <c r="BW1574" s="3">
        <v>0</v>
      </c>
      <c r="BX1574" s="3">
        <v>0</v>
      </c>
      <c r="BY1574" s="4">
        <v>40917</v>
      </c>
      <c r="BZ1574" s="3">
        <v>15076</v>
      </c>
      <c r="CA1574" s="3" t="s">
        <v>5737</v>
      </c>
      <c r="CB1574" s="3" t="s">
        <v>16</v>
      </c>
      <c r="CC1574" s="3" t="s">
        <v>31</v>
      </c>
      <c r="CT1574" s="3">
        <v>1</v>
      </c>
      <c r="CX1574" s="3" t="s">
        <v>7738</v>
      </c>
      <c r="CZ1574" s="3" t="s">
        <v>906</v>
      </c>
      <c r="DG1574" s="3">
        <v>0</v>
      </c>
      <c r="DH1574" s="3">
        <v>0</v>
      </c>
      <c r="DI1574" s="3">
        <v>0</v>
      </c>
      <c r="DJ1574" s="3">
        <v>0</v>
      </c>
      <c r="DK1574" s="3">
        <v>0</v>
      </c>
      <c r="DL1574" s="3">
        <v>0</v>
      </c>
      <c r="DM1574" s="3">
        <v>0</v>
      </c>
    </row>
    <row r="1575" spans="1:117">
      <c r="A1575" s="9">
        <v>3416</v>
      </c>
      <c r="C1575" s="3" t="s">
        <v>1</v>
      </c>
      <c r="D1575" s="3" t="s">
        <v>38</v>
      </c>
      <c r="E1575" s="3" t="s">
        <v>251</v>
      </c>
      <c r="F1575" s="3" t="s">
        <v>4</v>
      </c>
      <c r="G1575" s="3" t="s">
        <v>7739</v>
      </c>
      <c r="H1575" s="9">
        <v>67</v>
      </c>
      <c r="I1575" s="9">
        <v>1</v>
      </c>
      <c r="J1575" s="9">
        <v>1</v>
      </c>
      <c r="K1575" s="9">
        <v>0</v>
      </c>
      <c r="L1575" s="3" t="s">
        <v>642</v>
      </c>
      <c r="M1575" s="3" t="s">
        <v>18</v>
      </c>
      <c r="N1575" s="9">
        <v>110</v>
      </c>
      <c r="O1575" s="3" t="s">
        <v>7</v>
      </c>
      <c r="P1575" s="3" t="s">
        <v>63</v>
      </c>
      <c r="Q1575" s="3" t="s">
        <v>7740</v>
      </c>
      <c r="R1575" s="3" t="s">
        <v>7741</v>
      </c>
      <c r="S1575" s="3" t="s">
        <v>81</v>
      </c>
      <c r="U1575" s="3">
        <v>19.7</v>
      </c>
      <c r="V1575" s="3">
        <v>230.57</v>
      </c>
      <c r="W1575" s="3">
        <v>0</v>
      </c>
      <c r="X1575" s="3">
        <v>191.827</v>
      </c>
      <c r="Y1575" s="3">
        <v>28.01</v>
      </c>
      <c r="Z1575" s="3">
        <v>3456.67</v>
      </c>
      <c r="AA1575" s="3">
        <v>10.73</v>
      </c>
      <c r="AB1575" s="3">
        <v>0</v>
      </c>
      <c r="AD1575" s="3">
        <v>0</v>
      </c>
      <c r="AE1575" s="3">
        <v>23.850999999999999</v>
      </c>
      <c r="AF1575" s="3">
        <v>0</v>
      </c>
      <c r="AI1575" s="3">
        <v>0</v>
      </c>
      <c r="AJ1575" s="3">
        <v>0</v>
      </c>
      <c r="AK1575" s="3">
        <v>12980</v>
      </c>
      <c r="AL1575" s="3">
        <v>0</v>
      </c>
      <c r="AM1575" s="3">
        <v>0</v>
      </c>
      <c r="AN1575" s="3">
        <v>0</v>
      </c>
      <c r="AO1575" s="3">
        <v>0</v>
      </c>
      <c r="AP1575" s="3">
        <v>0</v>
      </c>
      <c r="AQ1575" s="3">
        <v>7</v>
      </c>
      <c r="AR1575" s="3">
        <v>7</v>
      </c>
      <c r="AS1575" s="3">
        <v>11</v>
      </c>
      <c r="AT1575" s="3">
        <v>3</v>
      </c>
      <c r="AU1575" s="3">
        <v>56.3</v>
      </c>
      <c r="AV1575" s="3">
        <v>0</v>
      </c>
      <c r="AW1575" s="3">
        <v>1</v>
      </c>
      <c r="AX1575" s="3">
        <v>0</v>
      </c>
      <c r="AY1575" s="3">
        <v>0</v>
      </c>
      <c r="AZ1575" s="4">
        <v>41243</v>
      </c>
      <c r="BA1575" s="3" t="s">
        <v>94</v>
      </c>
      <c r="BB1575" s="3" t="s">
        <v>7742</v>
      </c>
      <c r="BC1575" s="3">
        <v>0</v>
      </c>
      <c r="BD1575" s="3">
        <v>0</v>
      </c>
      <c r="BE1575" s="4">
        <v>40820</v>
      </c>
      <c r="BF1575" s="4">
        <v>40819</v>
      </c>
      <c r="BG1575" s="4">
        <v>41153</v>
      </c>
      <c r="BH1575" s="3" t="s">
        <v>620</v>
      </c>
      <c r="BI1575" s="3" t="s">
        <v>1559</v>
      </c>
      <c r="BJ1575" s="3" t="s">
        <v>7740</v>
      </c>
      <c r="BK1575" s="3" t="s">
        <v>7743</v>
      </c>
      <c r="BL1575" s="3" t="s">
        <v>7744</v>
      </c>
      <c r="BM1575" s="3">
        <v>0</v>
      </c>
      <c r="BN1575" s="3">
        <v>0</v>
      </c>
      <c r="BO1575" s="3">
        <v>1</v>
      </c>
      <c r="BP1575" s="3">
        <v>0</v>
      </c>
      <c r="BQ1575" s="3">
        <v>25.048097500000001</v>
      </c>
      <c r="BR1575" s="3">
        <v>121.5666442</v>
      </c>
      <c r="BS1575" s="4">
        <v>41153</v>
      </c>
      <c r="BU1575" s="3">
        <v>230.57</v>
      </c>
      <c r="BW1575" s="3">
        <v>0</v>
      </c>
      <c r="BX1575" s="3">
        <v>0</v>
      </c>
      <c r="BZ1575" s="3">
        <v>14983</v>
      </c>
      <c r="CA1575" s="3" t="s">
        <v>922</v>
      </c>
      <c r="CB1575" s="3" t="s">
        <v>16</v>
      </c>
      <c r="CC1575" s="3" t="s">
        <v>16</v>
      </c>
      <c r="CJ1575" s="3" t="s">
        <v>7745</v>
      </c>
      <c r="CT1575" s="3">
        <v>0.5</v>
      </c>
      <c r="CW1575" s="3" t="s">
        <v>7746</v>
      </c>
      <c r="CZ1575" s="3" t="s">
        <v>642</v>
      </c>
      <c r="DG1575" s="3">
        <v>0</v>
      </c>
      <c r="DH1575" s="3">
        <v>0</v>
      </c>
      <c r="DI1575" s="3">
        <v>0</v>
      </c>
      <c r="DJ1575" s="3">
        <v>0</v>
      </c>
      <c r="DK1575" s="3">
        <v>0</v>
      </c>
      <c r="DL1575" s="3">
        <v>0</v>
      </c>
      <c r="DM1575" s="3">
        <v>0</v>
      </c>
    </row>
    <row r="1576" spans="1:117">
      <c r="A1576" s="9">
        <v>3417</v>
      </c>
      <c r="C1576" s="3" t="s">
        <v>295</v>
      </c>
      <c r="D1576" s="3" t="s">
        <v>38</v>
      </c>
      <c r="E1576" s="3" t="s">
        <v>251</v>
      </c>
      <c r="F1576" s="3" t="s">
        <v>4</v>
      </c>
      <c r="G1576" s="3" t="s">
        <v>7747</v>
      </c>
      <c r="H1576" s="9">
        <v>67</v>
      </c>
      <c r="I1576" s="9">
        <v>1</v>
      </c>
      <c r="J1576" s="9">
        <v>1</v>
      </c>
      <c r="K1576" s="9">
        <v>0</v>
      </c>
      <c r="L1576" s="3" t="s">
        <v>642</v>
      </c>
      <c r="M1576" s="3" t="s">
        <v>18</v>
      </c>
      <c r="N1576" s="9">
        <v>106</v>
      </c>
      <c r="O1576" s="3" t="s">
        <v>7</v>
      </c>
      <c r="P1576" s="3" t="s">
        <v>8</v>
      </c>
      <c r="Q1576" s="3" t="s">
        <v>3358</v>
      </c>
      <c r="R1576" s="3" t="s">
        <v>7748</v>
      </c>
      <c r="S1576" s="3" t="s">
        <v>109</v>
      </c>
      <c r="U1576" s="3">
        <v>39.799999999999997</v>
      </c>
      <c r="V1576" s="3">
        <v>78.19</v>
      </c>
      <c r="W1576" s="3">
        <v>0</v>
      </c>
      <c r="X1576" s="3">
        <v>45.47</v>
      </c>
      <c r="Y1576" s="3">
        <v>22.65</v>
      </c>
      <c r="Z1576" s="3">
        <v>0</v>
      </c>
      <c r="AA1576" s="3">
        <v>10.07</v>
      </c>
      <c r="AB1576" s="3">
        <v>0</v>
      </c>
      <c r="AD1576" s="3">
        <v>0</v>
      </c>
      <c r="AE1576" s="3">
        <v>0</v>
      </c>
      <c r="AF1576" s="3">
        <v>0</v>
      </c>
      <c r="AI1576" s="3">
        <v>0</v>
      </c>
      <c r="AJ1576" s="3">
        <v>0</v>
      </c>
      <c r="AK1576" s="3">
        <v>32</v>
      </c>
      <c r="AL1576" s="3">
        <v>0</v>
      </c>
      <c r="AM1576" s="3">
        <v>0</v>
      </c>
      <c r="AN1576" s="3">
        <v>0</v>
      </c>
      <c r="AO1576" s="3">
        <v>0</v>
      </c>
      <c r="AP1576" s="3">
        <v>0</v>
      </c>
      <c r="AQ1576" s="3">
        <v>1</v>
      </c>
      <c r="AR1576" s="3">
        <v>0</v>
      </c>
      <c r="AS1576" s="3">
        <v>7</v>
      </c>
      <c r="AT1576" s="3">
        <v>0</v>
      </c>
      <c r="AU1576" s="3">
        <v>0.41</v>
      </c>
      <c r="AV1576" s="3">
        <v>0</v>
      </c>
      <c r="AW1576" s="3">
        <v>1</v>
      </c>
      <c r="AX1576" s="3">
        <v>1</v>
      </c>
      <c r="AY1576" s="3">
        <v>1</v>
      </c>
      <c r="AZ1576" s="4">
        <v>41268</v>
      </c>
      <c r="BA1576" s="3" t="s">
        <v>43</v>
      </c>
      <c r="BB1576" s="3" t="s">
        <v>7749</v>
      </c>
      <c r="BC1576" s="3">
        <v>0</v>
      </c>
      <c r="BD1576" s="3">
        <v>0</v>
      </c>
      <c r="BE1576" s="4">
        <v>40820</v>
      </c>
      <c r="BF1576" s="4">
        <v>40819</v>
      </c>
      <c r="BG1576" s="4">
        <v>41164</v>
      </c>
      <c r="BH1576" s="3" t="s">
        <v>45</v>
      </c>
      <c r="BI1576" s="3" t="s">
        <v>46</v>
      </c>
      <c r="BJ1576" s="3" t="s">
        <v>120</v>
      </c>
      <c r="BK1576" s="3" t="s">
        <v>72</v>
      </c>
      <c r="BL1576" s="3" t="s">
        <v>7750</v>
      </c>
      <c r="BM1576" s="3">
        <v>0</v>
      </c>
      <c r="BN1576" s="3">
        <v>1</v>
      </c>
      <c r="BO1576" s="3">
        <v>1</v>
      </c>
      <c r="BP1576" s="3">
        <v>0</v>
      </c>
      <c r="BQ1576" s="3">
        <v>25.035924900000001</v>
      </c>
      <c r="BR1576" s="3">
        <v>121.5468</v>
      </c>
      <c r="BS1576" s="4">
        <v>41164</v>
      </c>
      <c r="BU1576" s="3">
        <v>78.19</v>
      </c>
      <c r="BW1576" s="3">
        <v>0</v>
      </c>
      <c r="BX1576" s="3">
        <v>0</v>
      </c>
      <c r="BZ1576" s="3">
        <v>9968</v>
      </c>
      <c r="CA1576" s="3" t="s">
        <v>1224</v>
      </c>
      <c r="CB1576" s="3" t="s">
        <v>60</v>
      </c>
      <c r="CC1576" s="3" t="s">
        <v>60</v>
      </c>
      <c r="CD1576" s="3">
        <v>1</v>
      </c>
      <c r="CT1576" s="3">
        <v>0.5</v>
      </c>
      <c r="CX1576" s="3" t="s">
        <v>7751</v>
      </c>
      <c r="CZ1576" s="3" t="s">
        <v>642</v>
      </c>
      <c r="DG1576" s="3">
        <v>0</v>
      </c>
      <c r="DH1576" s="3">
        <v>0</v>
      </c>
      <c r="DI1576" s="3">
        <v>0</v>
      </c>
      <c r="DJ1576" s="3">
        <v>0</v>
      </c>
      <c r="DK1576" s="3">
        <v>0</v>
      </c>
      <c r="DL1576" s="3">
        <v>0</v>
      </c>
      <c r="DM1576" s="3">
        <v>0</v>
      </c>
    </row>
    <row r="1577" spans="1:117">
      <c r="A1577" s="9">
        <v>3420</v>
      </c>
      <c r="C1577" s="3" t="s">
        <v>295</v>
      </c>
      <c r="D1577" s="3" t="s">
        <v>38</v>
      </c>
      <c r="E1577" s="3" t="s">
        <v>3</v>
      </c>
      <c r="F1577" s="3" t="s">
        <v>4</v>
      </c>
      <c r="G1577" s="3" t="s">
        <v>7752</v>
      </c>
      <c r="H1577" s="9">
        <v>67</v>
      </c>
      <c r="I1577" s="9">
        <v>1</v>
      </c>
      <c r="J1577" s="9">
        <v>1</v>
      </c>
      <c r="K1577" s="9">
        <v>0</v>
      </c>
      <c r="L1577" s="3" t="s">
        <v>642</v>
      </c>
      <c r="M1577" s="3" t="s">
        <v>18</v>
      </c>
      <c r="N1577" s="9">
        <v>110</v>
      </c>
      <c r="O1577" s="3" t="s">
        <v>7</v>
      </c>
      <c r="P1577" s="3" t="s">
        <v>63</v>
      </c>
      <c r="Q1577" s="3" t="s">
        <v>7740</v>
      </c>
      <c r="R1577" s="3" t="s">
        <v>7753</v>
      </c>
      <c r="S1577" s="3" t="s">
        <v>81</v>
      </c>
      <c r="U1577" s="3">
        <v>19.7</v>
      </c>
      <c r="V1577" s="3">
        <v>254</v>
      </c>
      <c r="W1577" s="3">
        <v>0</v>
      </c>
      <c r="X1577" s="3">
        <v>0</v>
      </c>
      <c r="Y1577" s="3">
        <v>0</v>
      </c>
      <c r="Z1577" s="3">
        <v>0</v>
      </c>
      <c r="AA1577" s="3">
        <v>0</v>
      </c>
      <c r="AB1577" s="3">
        <v>0</v>
      </c>
      <c r="AD1577" s="3">
        <v>0</v>
      </c>
      <c r="AE1577" s="3">
        <v>0</v>
      </c>
      <c r="AF1577" s="3">
        <v>0</v>
      </c>
      <c r="AI1577" s="3">
        <v>0</v>
      </c>
      <c r="AJ1577" s="3">
        <v>0</v>
      </c>
      <c r="AK1577" s="3">
        <v>31</v>
      </c>
      <c r="AL1577" s="3">
        <v>0</v>
      </c>
      <c r="AM1577" s="3">
        <v>0</v>
      </c>
      <c r="AN1577" s="3">
        <v>0</v>
      </c>
      <c r="AO1577" s="3">
        <v>0</v>
      </c>
      <c r="AP1577" s="3">
        <v>0</v>
      </c>
      <c r="AQ1577" s="3">
        <v>2</v>
      </c>
      <c r="AR1577" s="3">
        <v>0</v>
      </c>
      <c r="AS1577" s="3">
        <v>11</v>
      </c>
      <c r="AT1577" s="3">
        <v>0</v>
      </c>
      <c r="AU1577" s="3">
        <v>0.12</v>
      </c>
      <c r="AV1577" s="3">
        <v>0</v>
      </c>
      <c r="AW1577" s="3">
        <v>1</v>
      </c>
      <c r="AX1577" s="3">
        <v>0</v>
      </c>
      <c r="AY1577" s="3">
        <v>0</v>
      </c>
      <c r="AZ1577" s="4">
        <v>41121</v>
      </c>
      <c r="BB1577" s="3" t="s">
        <v>7742</v>
      </c>
      <c r="BC1577" s="3">
        <v>0</v>
      </c>
      <c r="BD1577" s="3">
        <v>1</v>
      </c>
      <c r="BE1577" s="4">
        <v>40821</v>
      </c>
      <c r="BF1577" s="4">
        <v>40820</v>
      </c>
      <c r="BG1577" s="4">
        <v>41031</v>
      </c>
      <c r="BH1577" s="3" t="s">
        <v>195</v>
      </c>
      <c r="BI1577" s="3" t="s">
        <v>1559</v>
      </c>
      <c r="BL1577" s="3" t="s">
        <v>7754</v>
      </c>
      <c r="BM1577" s="3">
        <v>0</v>
      </c>
      <c r="BN1577" s="3">
        <v>0</v>
      </c>
      <c r="BO1577" s="3">
        <v>1</v>
      </c>
      <c r="BP1577" s="3">
        <v>0</v>
      </c>
      <c r="BQ1577" s="3">
        <v>25.048041999999999</v>
      </c>
      <c r="BR1577" s="3">
        <v>121.56626300000001</v>
      </c>
      <c r="BS1577" s="4">
        <v>41031</v>
      </c>
      <c r="BU1577" s="3">
        <v>0</v>
      </c>
      <c r="BW1577" s="3">
        <v>0</v>
      </c>
      <c r="BX1577" s="3">
        <v>0</v>
      </c>
      <c r="BY1577" s="4">
        <v>41129</v>
      </c>
      <c r="BZ1577" s="3">
        <v>14981</v>
      </c>
      <c r="CA1577" s="3" t="s">
        <v>922</v>
      </c>
      <c r="CB1577" s="3" t="s">
        <v>31</v>
      </c>
      <c r="CC1577" s="3" t="s">
        <v>31</v>
      </c>
      <c r="CT1577" s="3">
        <v>0.5</v>
      </c>
      <c r="CX1577" s="3" t="s">
        <v>7755</v>
      </c>
      <c r="CZ1577" s="3" t="s">
        <v>642</v>
      </c>
      <c r="DG1577" s="3">
        <v>0</v>
      </c>
      <c r="DH1577" s="3">
        <v>0</v>
      </c>
      <c r="DI1577" s="3">
        <v>0</v>
      </c>
      <c r="DJ1577" s="3">
        <v>0</v>
      </c>
      <c r="DK1577" s="3">
        <v>0</v>
      </c>
      <c r="DL1577" s="3">
        <v>0</v>
      </c>
      <c r="DM1577" s="3">
        <v>0</v>
      </c>
    </row>
    <row r="1578" spans="1:117">
      <c r="A1578" s="9">
        <v>3422</v>
      </c>
      <c r="B1578" s="3" t="s">
        <v>7756</v>
      </c>
      <c r="C1578" s="3" t="s">
        <v>1</v>
      </c>
      <c r="D1578" s="3" t="s">
        <v>38</v>
      </c>
      <c r="E1578" s="3" t="s">
        <v>569</v>
      </c>
      <c r="F1578" s="3" t="s">
        <v>4</v>
      </c>
      <c r="G1578" s="3" t="s">
        <v>7757</v>
      </c>
      <c r="H1578" s="9">
        <v>1</v>
      </c>
      <c r="I1578" s="9">
        <v>45</v>
      </c>
      <c r="J1578" s="9">
        <v>0</v>
      </c>
      <c r="K1578" s="9">
        <v>1</v>
      </c>
      <c r="L1578" s="3" t="s">
        <v>18</v>
      </c>
      <c r="M1578" s="3" t="s">
        <v>88</v>
      </c>
      <c r="N1578" s="9">
        <v>104</v>
      </c>
      <c r="O1578" s="3" t="s">
        <v>7</v>
      </c>
      <c r="P1578" s="3" t="s">
        <v>99</v>
      </c>
      <c r="Q1578" s="3" t="s">
        <v>2600</v>
      </c>
      <c r="R1578" s="3" t="s">
        <v>7758</v>
      </c>
      <c r="S1578" s="3" t="s">
        <v>29</v>
      </c>
      <c r="T1578" s="3" t="s">
        <v>227</v>
      </c>
      <c r="U1578" s="3">
        <v>41.1</v>
      </c>
      <c r="V1578" s="3">
        <v>87.64</v>
      </c>
      <c r="W1578" s="3">
        <v>0</v>
      </c>
      <c r="X1578" s="3">
        <v>87.64</v>
      </c>
      <c r="Y1578" s="3">
        <v>0</v>
      </c>
      <c r="Z1578" s="3">
        <v>0</v>
      </c>
      <c r="AA1578" s="3">
        <v>0</v>
      </c>
      <c r="AB1578" s="3">
        <v>0</v>
      </c>
      <c r="AD1578" s="3">
        <v>0</v>
      </c>
      <c r="AE1578" s="3">
        <v>0</v>
      </c>
      <c r="AF1578" s="3">
        <v>0</v>
      </c>
      <c r="AG1578" s="3" t="s">
        <v>227</v>
      </c>
      <c r="AI1578" s="3">
        <v>0</v>
      </c>
      <c r="AJ1578" s="3">
        <v>0</v>
      </c>
      <c r="AK1578" s="3">
        <v>6800</v>
      </c>
      <c r="AL1578" s="3">
        <v>0</v>
      </c>
      <c r="AM1578" s="3">
        <v>0</v>
      </c>
      <c r="AN1578" s="3">
        <v>0</v>
      </c>
      <c r="AO1578" s="3">
        <v>0</v>
      </c>
      <c r="AP1578" s="3">
        <v>0</v>
      </c>
      <c r="AQ1578" s="3">
        <v>6</v>
      </c>
      <c r="AR1578" s="3">
        <v>7</v>
      </c>
      <c r="AS1578" s="3">
        <v>7</v>
      </c>
      <c r="AT1578" s="3">
        <v>0</v>
      </c>
      <c r="AU1578" s="3">
        <v>77.59</v>
      </c>
      <c r="AV1578" s="3">
        <v>0</v>
      </c>
      <c r="AW1578" s="3">
        <v>3</v>
      </c>
      <c r="AX1578" s="3">
        <v>2</v>
      </c>
      <c r="AY1578" s="3">
        <v>2</v>
      </c>
      <c r="AZ1578" s="4">
        <v>40910</v>
      </c>
      <c r="BA1578" s="3" t="s">
        <v>94</v>
      </c>
      <c r="BB1578" s="3" t="s">
        <v>7759</v>
      </c>
      <c r="BC1578" s="3">
        <v>0</v>
      </c>
      <c r="BD1578" s="3">
        <v>0</v>
      </c>
      <c r="BE1578" s="4">
        <v>40910</v>
      </c>
      <c r="BF1578" s="4">
        <v>40820</v>
      </c>
      <c r="BG1578" s="4">
        <v>40938</v>
      </c>
      <c r="BL1578" s="3" t="s">
        <v>7760</v>
      </c>
      <c r="BM1578" s="3">
        <v>0</v>
      </c>
      <c r="BN1578" s="3">
        <v>0</v>
      </c>
      <c r="BO1578" s="3">
        <v>0</v>
      </c>
      <c r="BP1578" s="3">
        <v>0</v>
      </c>
      <c r="BQ1578" s="3">
        <v>25.062467999999999</v>
      </c>
      <c r="BR1578" s="3">
        <v>121.523004</v>
      </c>
      <c r="BS1578" s="4">
        <v>40938</v>
      </c>
      <c r="BU1578" s="3">
        <v>87.64</v>
      </c>
      <c r="BV1578" s="3" t="s">
        <v>798</v>
      </c>
      <c r="BW1578" s="3">
        <v>0</v>
      </c>
      <c r="BX1578" s="3">
        <v>0</v>
      </c>
      <c r="BZ1578" s="3">
        <v>15078</v>
      </c>
      <c r="CA1578" s="3" t="s">
        <v>30</v>
      </c>
      <c r="CB1578" s="3" t="s">
        <v>16</v>
      </c>
      <c r="CC1578" s="3" t="s">
        <v>16</v>
      </c>
      <c r="CT1578" s="3">
        <v>0.5</v>
      </c>
      <c r="CZ1578" s="3" t="s">
        <v>88</v>
      </c>
      <c r="DG1578" s="3">
        <v>0</v>
      </c>
      <c r="DH1578" s="3">
        <v>0</v>
      </c>
      <c r="DI1578" s="3">
        <v>0</v>
      </c>
      <c r="DJ1578" s="3">
        <v>0</v>
      </c>
      <c r="DK1578" s="3">
        <v>0</v>
      </c>
      <c r="DL1578" s="3">
        <v>0</v>
      </c>
      <c r="DM1578" s="3">
        <v>0</v>
      </c>
    </row>
    <row r="1579" spans="1:117">
      <c r="A1579" s="9">
        <v>3423</v>
      </c>
      <c r="C1579" s="3" t="s">
        <v>295</v>
      </c>
      <c r="D1579" s="3" t="s">
        <v>38</v>
      </c>
      <c r="E1579" s="3" t="s">
        <v>3</v>
      </c>
      <c r="F1579" s="3" t="s">
        <v>4</v>
      </c>
      <c r="G1579" s="3" t="s">
        <v>7761</v>
      </c>
      <c r="H1579" s="9">
        <v>67</v>
      </c>
      <c r="I1579" s="9">
        <v>1</v>
      </c>
      <c r="J1579" s="9">
        <v>1</v>
      </c>
      <c r="K1579" s="9">
        <v>0</v>
      </c>
      <c r="L1579" s="3" t="s">
        <v>642</v>
      </c>
      <c r="M1579" s="3" t="s">
        <v>18</v>
      </c>
      <c r="N1579" s="9">
        <v>104</v>
      </c>
      <c r="O1579" s="3" t="s">
        <v>7</v>
      </c>
      <c r="P1579" s="3" t="s">
        <v>99</v>
      </c>
      <c r="Q1579" s="3" t="s">
        <v>1339</v>
      </c>
      <c r="R1579" s="3" t="s">
        <v>7762</v>
      </c>
      <c r="S1579" s="3" t="s">
        <v>786</v>
      </c>
      <c r="U1579" s="3">
        <v>27.4</v>
      </c>
      <c r="V1579" s="3">
        <v>1493.48</v>
      </c>
      <c r="W1579" s="3">
        <v>0</v>
      </c>
      <c r="X1579" s="3">
        <v>1162.2260000000001</v>
      </c>
      <c r="Y1579" s="3">
        <v>192.87</v>
      </c>
      <c r="Z1579" s="3">
        <v>239.88300000000001</v>
      </c>
      <c r="AA1579" s="3">
        <v>138.38499999999999</v>
      </c>
      <c r="AB1579" s="3">
        <v>0</v>
      </c>
      <c r="AD1579" s="3">
        <v>192.87</v>
      </c>
      <c r="AE1579" s="3">
        <v>239.88300000000001</v>
      </c>
      <c r="AF1579" s="3">
        <v>0</v>
      </c>
      <c r="AG1579" s="3" t="s">
        <v>92</v>
      </c>
      <c r="AI1579" s="3">
        <v>0</v>
      </c>
      <c r="AJ1579" s="3">
        <v>1</v>
      </c>
      <c r="AK1579" s="3">
        <v>200</v>
      </c>
      <c r="AL1579" s="3">
        <v>0</v>
      </c>
      <c r="AM1579" s="3">
        <v>0</v>
      </c>
      <c r="AN1579" s="3">
        <v>0</v>
      </c>
      <c r="AO1579" s="3">
        <v>0</v>
      </c>
      <c r="AP1579" s="3">
        <v>0</v>
      </c>
      <c r="AQ1579" s="3">
        <v>-1</v>
      </c>
      <c r="AR1579" s="3">
        <v>7</v>
      </c>
      <c r="AS1579" s="3">
        <v>7</v>
      </c>
      <c r="AT1579" s="3">
        <v>1</v>
      </c>
      <c r="AU1579" s="3">
        <v>0.13</v>
      </c>
      <c r="AV1579" s="3">
        <v>0</v>
      </c>
      <c r="AW1579" s="3">
        <v>0</v>
      </c>
      <c r="AX1579" s="3">
        <v>0</v>
      </c>
      <c r="AY1579" s="3">
        <v>8</v>
      </c>
      <c r="AZ1579" s="4">
        <v>40998</v>
      </c>
      <c r="BA1579" s="3" t="s">
        <v>94</v>
      </c>
      <c r="BB1579" s="3" t="s">
        <v>7763</v>
      </c>
      <c r="BC1579" s="3">
        <v>0</v>
      </c>
      <c r="BD1579" s="3">
        <v>1</v>
      </c>
      <c r="BE1579" s="4">
        <v>40821</v>
      </c>
      <c r="BF1579" s="4">
        <v>40820</v>
      </c>
      <c r="BG1579" s="4">
        <v>40924</v>
      </c>
      <c r="BH1579" s="3" t="s">
        <v>2489</v>
      </c>
      <c r="BI1579" s="3" t="s">
        <v>2490</v>
      </c>
      <c r="BJ1579" s="3" t="s">
        <v>3936</v>
      </c>
      <c r="BK1579" s="3" t="s">
        <v>7764</v>
      </c>
      <c r="BL1579" s="3" t="s">
        <v>7765</v>
      </c>
      <c r="BM1579" s="3">
        <v>0</v>
      </c>
      <c r="BN1579" s="3">
        <v>0</v>
      </c>
      <c r="BO1579" s="3">
        <v>1</v>
      </c>
      <c r="BP1579" s="3">
        <v>0</v>
      </c>
      <c r="BQ1579" s="3">
        <v>25.067178899999998</v>
      </c>
      <c r="BR1579" s="3">
        <v>121.533507</v>
      </c>
      <c r="BS1579" s="4">
        <v>40924</v>
      </c>
      <c r="BU1579" s="3">
        <v>1493.48</v>
      </c>
      <c r="BW1579" s="3">
        <v>0</v>
      </c>
      <c r="BX1579" s="3">
        <v>0</v>
      </c>
      <c r="BY1579" s="4">
        <v>41006</v>
      </c>
      <c r="BZ1579" s="3">
        <v>15080</v>
      </c>
      <c r="CA1579" s="3" t="s">
        <v>35</v>
      </c>
      <c r="CB1579" s="3" t="s">
        <v>31</v>
      </c>
      <c r="CC1579" s="3" t="s">
        <v>31</v>
      </c>
      <c r="CT1579" s="3">
        <v>0.5</v>
      </c>
      <c r="CW1579" s="3" t="s">
        <v>7766</v>
      </c>
      <c r="CX1579" s="5" t="s">
        <v>7767</v>
      </c>
      <c r="CZ1579" s="3" t="s">
        <v>76</v>
      </c>
      <c r="DG1579" s="3">
        <v>0</v>
      </c>
      <c r="DH1579" s="3">
        <v>0</v>
      </c>
      <c r="DI1579" s="3">
        <v>0</v>
      </c>
      <c r="DJ1579" s="3">
        <v>0</v>
      </c>
      <c r="DK1579" s="3">
        <v>0</v>
      </c>
      <c r="DL1579" s="3">
        <v>0</v>
      </c>
      <c r="DM1579" s="3">
        <v>0</v>
      </c>
    </row>
    <row r="1580" spans="1:117">
      <c r="A1580" s="9">
        <v>3425</v>
      </c>
      <c r="C1580" s="3" t="s">
        <v>1</v>
      </c>
      <c r="D1580" s="3" t="s">
        <v>38</v>
      </c>
      <c r="E1580" s="3" t="s">
        <v>251</v>
      </c>
      <c r="F1580" s="3" t="s">
        <v>4</v>
      </c>
      <c r="G1580" s="3" t="s">
        <v>7768</v>
      </c>
      <c r="H1580" s="9">
        <v>25</v>
      </c>
      <c r="J1580" s="9">
        <v>1</v>
      </c>
      <c r="L1580" s="3" t="s">
        <v>40</v>
      </c>
      <c r="N1580" s="9">
        <v>106</v>
      </c>
      <c r="O1580" s="3" t="s">
        <v>7</v>
      </c>
      <c r="P1580" s="3" t="s">
        <v>8</v>
      </c>
      <c r="Q1580" s="3" t="s">
        <v>7769</v>
      </c>
      <c r="R1580" s="3" t="s">
        <v>2211</v>
      </c>
      <c r="S1580" s="3" t="s">
        <v>109</v>
      </c>
      <c r="U1580" s="3">
        <v>15.1</v>
      </c>
      <c r="V1580" s="3">
        <v>65.353999999999999</v>
      </c>
      <c r="W1580" s="3">
        <v>0</v>
      </c>
      <c r="X1580" s="3">
        <v>34.78</v>
      </c>
      <c r="Y1580" s="3">
        <v>5.05</v>
      </c>
      <c r="Z1580" s="3">
        <v>1262.6400000000001</v>
      </c>
      <c r="AA1580" s="3">
        <v>25.516999999999999</v>
      </c>
      <c r="AB1580" s="3">
        <v>0</v>
      </c>
      <c r="AD1580" s="3">
        <v>0</v>
      </c>
      <c r="AE1580" s="3">
        <v>11.11</v>
      </c>
      <c r="AF1580" s="3">
        <v>0</v>
      </c>
      <c r="AG1580" s="3" t="s">
        <v>92</v>
      </c>
      <c r="AH1580" s="3" t="s">
        <v>7770</v>
      </c>
      <c r="AI1580" s="3">
        <v>0</v>
      </c>
      <c r="AJ1580" s="3">
        <v>0</v>
      </c>
      <c r="AK1580" s="3">
        <v>13800</v>
      </c>
      <c r="AL1580" s="3">
        <v>0</v>
      </c>
      <c r="AM1580" s="3">
        <v>0</v>
      </c>
      <c r="AN1580" s="3">
        <v>0</v>
      </c>
      <c r="AO1580" s="3">
        <v>0</v>
      </c>
      <c r="AP1580" s="3">
        <v>0</v>
      </c>
      <c r="AQ1580" s="3">
        <v>1</v>
      </c>
      <c r="AR1580" s="3">
        <v>0</v>
      </c>
      <c r="AS1580" s="3">
        <v>14</v>
      </c>
      <c r="AT1580" s="3">
        <v>2</v>
      </c>
      <c r="AU1580" s="3">
        <v>211.16</v>
      </c>
      <c r="AV1580" s="3">
        <v>0</v>
      </c>
      <c r="AW1580" s="3">
        <v>0</v>
      </c>
      <c r="AX1580" s="3">
        <v>1</v>
      </c>
      <c r="AY1580" s="3">
        <v>1</v>
      </c>
      <c r="AZ1580" s="4">
        <v>41241</v>
      </c>
      <c r="BA1580" s="3" t="s">
        <v>69</v>
      </c>
      <c r="BB1580" s="3" t="s">
        <v>7771</v>
      </c>
      <c r="BC1580" s="3">
        <v>1</v>
      </c>
      <c r="BD1580" s="3">
        <v>0</v>
      </c>
      <c r="BE1580" s="4">
        <v>41150</v>
      </c>
      <c r="BF1580" s="4">
        <v>40821</v>
      </c>
      <c r="BG1580" s="4">
        <v>41150</v>
      </c>
      <c r="BH1580" s="3" t="s">
        <v>45</v>
      </c>
      <c r="BI1580" s="3" t="s">
        <v>46</v>
      </c>
      <c r="BJ1580" s="3" t="s">
        <v>1425</v>
      </c>
      <c r="BK1580" s="3" t="s">
        <v>161</v>
      </c>
      <c r="BL1580" s="3" t="s">
        <v>7772</v>
      </c>
      <c r="BM1580" s="3">
        <v>0</v>
      </c>
      <c r="BN1580" s="3">
        <v>1</v>
      </c>
      <c r="BO1580" s="3">
        <v>1</v>
      </c>
      <c r="BP1580" s="3">
        <v>0</v>
      </c>
      <c r="BQ1580" s="3">
        <v>25.034427999999998</v>
      </c>
      <c r="BR1580" s="3">
        <v>121.54649999999999</v>
      </c>
      <c r="BS1580" s="4">
        <v>41150</v>
      </c>
      <c r="BU1580" s="3">
        <v>65.349999999999994</v>
      </c>
      <c r="BW1580" s="3">
        <v>0</v>
      </c>
      <c r="BX1580" s="3">
        <v>0</v>
      </c>
      <c r="BY1580" s="4">
        <v>40919</v>
      </c>
      <c r="BZ1580" s="3">
        <v>14886</v>
      </c>
      <c r="CA1580" s="3" t="s">
        <v>35</v>
      </c>
      <c r="CB1580" s="3" t="s">
        <v>6010</v>
      </c>
      <c r="CC1580" s="3" t="s">
        <v>31</v>
      </c>
      <c r="CT1580" s="3">
        <v>1</v>
      </c>
      <c r="CW1580" s="3" t="s">
        <v>7773</v>
      </c>
      <c r="CX1580" s="3" t="s">
        <v>7774</v>
      </c>
      <c r="CZ1580" s="3" t="s">
        <v>40</v>
      </c>
      <c r="DG1580" s="3">
        <v>0</v>
      </c>
      <c r="DH1580" s="3">
        <v>0</v>
      </c>
      <c r="DI1580" s="3">
        <v>0</v>
      </c>
      <c r="DJ1580" s="3">
        <v>0</v>
      </c>
      <c r="DK1580" s="3">
        <v>0</v>
      </c>
      <c r="DL1580" s="3">
        <v>0</v>
      </c>
      <c r="DM1580" s="3">
        <v>0</v>
      </c>
    </row>
    <row r="1581" spans="1:117">
      <c r="A1581" s="9">
        <v>3426</v>
      </c>
      <c r="B1581" s="3" t="s">
        <v>7775</v>
      </c>
      <c r="C1581" s="3" t="s">
        <v>295</v>
      </c>
      <c r="D1581" s="3" t="s">
        <v>38</v>
      </c>
      <c r="E1581" s="3" t="s">
        <v>3</v>
      </c>
      <c r="F1581" s="3" t="s">
        <v>4</v>
      </c>
      <c r="G1581" s="3" t="s">
        <v>7776</v>
      </c>
      <c r="H1581" s="9">
        <v>12</v>
      </c>
      <c r="J1581" s="9">
        <v>1</v>
      </c>
      <c r="L1581" s="3" t="s">
        <v>87</v>
      </c>
      <c r="N1581" s="9">
        <v>106</v>
      </c>
      <c r="O1581" s="3" t="s">
        <v>7</v>
      </c>
      <c r="P1581" s="3" t="s">
        <v>8</v>
      </c>
      <c r="Q1581" s="3" t="s">
        <v>1447</v>
      </c>
      <c r="R1581" s="3" t="s">
        <v>7777</v>
      </c>
      <c r="S1581" s="3" t="s">
        <v>109</v>
      </c>
      <c r="U1581" s="3">
        <v>0</v>
      </c>
      <c r="V1581" s="3">
        <v>117</v>
      </c>
      <c r="W1581" s="3">
        <v>0</v>
      </c>
      <c r="X1581" s="3">
        <v>117</v>
      </c>
      <c r="Y1581" s="3">
        <v>0</v>
      </c>
      <c r="Z1581" s="3">
        <v>0</v>
      </c>
      <c r="AA1581" s="3">
        <v>0</v>
      </c>
      <c r="AB1581" s="3">
        <v>0</v>
      </c>
      <c r="AD1581" s="3">
        <v>0</v>
      </c>
      <c r="AE1581" s="3">
        <v>0</v>
      </c>
      <c r="AF1581" s="3">
        <v>0</v>
      </c>
      <c r="AI1581" s="3">
        <v>0</v>
      </c>
      <c r="AJ1581" s="3">
        <v>0</v>
      </c>
      <c r="AK1581" s="3">
        <v>9.5</v>
      </c>
      <c r="AL1581" s="3">
        <v>0</v>
      </c>
      <c r="AM1581" s="3">
        <v>0</v>
      </c>
      <c r="AN1581" s="3">
        <v>0</v>
      </c>
      <c r="AO1581" s="3">
        <v>0</v>
      </c>
      <c r="AP1581" s="3">
        <v>0</v>
      </c>
      <c r="AQ1581" s="3">
        <v>-1</v>
      </c>
      <c r="AR1581" s="3">
        <v>-1</v>
      </c>
      <c r="AS1581" s="3">
        <v>7</v>
      </c>
      <c r="AT1581" s="3">
        <v>2</v>
      </c>
      <c r="AU1581" s="3">
        <v>0.08</v>
      </c>
      <c r="AV1581" s="3">
        <v>0</v>
      </c>
      <c r="AW1581" s="3">
        <v>0</v>
      </c>
      <c r="AX1581" s="3">
        <v>0</v>
      </c>
      <c r="AY1581" s="3">
        <v>1</v>
      </c>
      <c r="AZ1581" s="4">
        <v>40911</v>
      </c>
      <c r="BC1581" s="3">
        <v>0</v>
      </c>
      <c r="BD1581" s="3">
        <v>1</v>
      </c>
      <c r="BE1581" s="4">
        <v>40821</v>
      </c>
      <c r="BF1581" s="4">
        <v>40821</v>
      </c>
      <c r="BG1581" s="4">
        <v>40889</v>
      </c>
      <c r="BL1581" s="3" t="s">
        <v>7778</v>
      </c>
      <c r="BM1581" s="3">
        <v>0</v>
      </c>
      <c r="BN1581" s="3">
        <v>0</v>
      </c>
      <c r="BO1581" s="3">
        <v>1</v>
      </c>
      <c r="BP1581" s="3">
        <v>0</v>
      </c>
      <c r="BQ1581" s="3">
        <v>25.044409900000002</v>
      </c>
      <c r="BR1581" s="3">
        <v>121.5462978</v>
      </c>
      <c r="BS1581" s="4">
        <v>40889</v>
      </c>
      <c r="BU1581" s="3">
        <v>117</v>
      </c>
      <c r="BW1581" s="3">
        <v>0</v>
      </c>
      <c r="BX1581" s="3">
        <v>0</v>
      </c>
      <c r="BY1581" s="4">
        <v>40919</v>
      </c>
      <c r="BZ1581" s="3">
        <v>14576</v>
      </c>
      <c r="CA1581" s="3" t="s">
        <v>7113</v>
      </c>
      <c r="CB1581" s="3" t="s">
        <v>16</v>
      </c>
      <c r="CC1581" s="3" t="s">
        <v>16</v>
      </c>
      <c r="CT1581" s="3">
        <v>1</v>
      </c>
      <c r="CX1581" s="3" t="s">
        <v>7779</v>
      </c>
      <c r="CZ1581" s="3" t="s">
        <v>37</v>
      </c>
      <c r="DG1581" s="3">
        <v>0</v>
      </c>
      <c r="DH1581" s="3">
        <v>0</v>
      </c>
      <c r="DI1581" s="3">
        <v>0</v>
      </c>
      <c r="DJ1581" s="3">
        <v>0</v>
      </c>
      <c r="DK1581" s="3">
        <v>0</v>
      </c>
      <c r="DL1581" s="3">
        <v>0</v>
      </c>
      <c r="DM1581" s="3">
        <v>0</v>
      </c>
    </row>
    <row r="1582" spans="1:117">
      <c r="A1582" s="9">
        <v>3427</v>
      </c>
      <c r="C1582" s="3" t="s">
        <v>1</v>
      </c>
      <c r="D1582" s="3" t="s">
        <v>38</v>
      </c>
      <c r="E1582" s="3" t="s">
        <v>3</v>
      </c>
      <c r="F1582" s="3" t="s">
        <v>4</v>
      </c>
      <c r="G1582" s="3" t="s">
        <v>7780</v>
      </c>
      <c r="H1582" s="9">
        <v>12</v>
      </c>
      <c r="I1582" s="9">
        <v>69</v>
      </c>
      <c r="J1582" s="9">
        <v>1</v>
      </c>
      <c r="K1582" s="9">
        <v>1</v>
      </c>
      <c r="L1582" s="3" t="s">
        <v>87</v>
      </c>
      <c r="M1582" s="3" t="s">
        <v>305</v>
      </c>
      <c r="N1582" s="9">
        <v>105</v>
      </c>
      <c r="O1582" s="3" t="s">
        <v>7</v>
      </c>
      <c r="P1582" s="3" t="s">
        <v>26</v>
      </c>
      <c r="Q1582" s="3" t="s">
        <v>1153</v>
      </c>
      <c r="R1582" s="3" t="s">
        <v>7781</v>
      </c>
      <c r="S1582" s="3" t="s">
        <v>91</v>
      </c>
      <c r="U1582" s="3">
        <v>3.6</v>
      </c>
      <c r="V1582" s="3">
        <v>46.612000000000002</v>
      </c>
      <c r="W1582" s="3">
        <v>0</v>
      </c>
      <c r="X1582" s="3">
        <v>26.1</v>
      </c>
      <c r="Y1582" s="3">
        <v>4.28</v>
      </c>
      <c r="Z1582" s="3">
        <v>608.33000000000004</v>
      </c>
      <c r="AA1582" s="3">
        <v>16.225999999999999</v>
      </c>
      <c r="AB1582" s="3">
        <v>0</v>
      </c>
      <c r="AD1582" s="3">
        <v>0</v>
      </c>
      <c r="AE1582" s="3">
        <v>3.94</v>
      </c>
      <c r="AF1582" s="3">
        <v>0</v>
      </c>
      <c r="AG1582" s="3" t="s">
        <v>92</v>
      </c>
      <c r="AH1582" s="3" t="s">
        <v>7782</v>
      </c>
      <c r="AI1582" s="3">
        <v>0</v>
      </c>
      <c r="AJ1582" s="3">
        <v>0</v>
      </c>
      <c r="AK1582" s="3">
        <v>5600</v>
      </c>
      <c r="AL1582" s="3">
        <v>0</v>
      </c>
      <c r="AM1582" s="3">
        <v>0</v>
      </c>
      <c r="AN1582" s="3">
        <v>0</v>
      </c>
      <c r="AO1582" s="3">
        <v>0</v>
      </c>
      <c r="AP1582" s="3">
        <v>700</v>
      </c>
      <c r="AQ1582" s="3">
        <v>11</v>
      </c>
      <c r="AR1582" s="3">
        <v>0</v>
      </c>
      <c r="AS1582" s="3">
        <v>18</v>
      </c>
      <c r="AT1582" s="3">
        <v>4</v>
      </c>
      <c r="AU1582" s="3">
        <v>120.14</v>
      </c>
      <c r="AV1582" s="3">
        <v>0</v>
      </c>
      <c r="AW1582" s="3">
        <v>2</v>
      </c>
      <c r="AX1582" s="3">
        <v>2</v>
      </c>
      <c r="AY1582" s="3">
        <v>1</v>
      </c>
      <c r="AZ1582" s="4">
        <v>40911</v>
      </c>
      <c r="BA1582" s="3" t="s">
        <v>69</v>
      </c>
      <c r="BB1582" s="3" t="s">
        <v>2743</v>
      </c>
      <c r="BC1582" s="3">
        <v>0</v>
      </c>
      <c r="BD1582" s="3">
        <v>1</v>
      </c>
      <c r="BE1582" s="4">
        <v>40821</v>
      </c>
      <c r="BF1582" s="4">
        <v>40821</v>
      </c>
      <c r="BG1582" s="4">
        <v>41018</v>
      </c>
      <c r="BH1582" s="3" t="s">
        <v>7622</v>
      </c>
      <c r="BI1582" s="3" t="s">
        <v>1158</v>
      </c>
      <c r="BJ1582" s="3" t="s">
        <v>3001</v>
      </c>
      <c r="BL1582" s="3" t="s">
        <v>7783</v>
      </c>
      <c r="BM1582" s="3">
        <v>0</v>
      </c>
      <c r="BN1582" s="3">
        <v>0</v>
      </c>
      <c r="BO1582" s="3">
        <v>1</v>
      </c>
      <c r="BP1582" s="3">
        <v>0</v>
      </c>
      <c r="BQ1582" s="3">
        <v>25.051652000000001</v>
      </c>
      <c r="BR1582" s="3">
        <v>121.564802</v>
      </c>
      <c r="BS1582" s="4">
        <v>41018</v>
      </c>
      <c r="BU1582" s="3">
        <v>46.61</v>
      </c>
      <c r="BV1582" s="3" t="s">
        <v>163</v>
      </c>
      <c r="BW1582" s="3">
        <v>0</v>
      </c>
      <c r="BX1582" s="3">
        <v>0</v>
      </c>
      <c r="BY1582" s="4">
        <v>40919</v>
      </c>
      <c r="BZ1582" s="3">
        <v>14966</v>
      </c>
      <c r="CA1582" s="3" t="s">
        <v>35</v>
      </c>
      <c r="CB1582" s="3" t="s">
        <v>31</v>
      </c>
      <c r="CC1582" s="3" t="s">
        <v>60</v>
      </c>
      <c r="CT1582" s="3">
        <v>0.5</v>
      </c>
      <c r="CW1582" s="3" t="s">
        <v>7784</v>
      </c>
      <c r="CX1582" s="5" t="s">
        <v>7785</v>
      </c>
      <c r="CZ1582" s="3" t="s">
        <v>464</v>
      </c>
      <c r="DG1582" s="3">
        <v>0</v>
      </c>
      <c r="DH1582" s="3">
        <v>0</v>
      </c>
      <c r="DI1582" s="3">
        <v>0</v>
      </c>
      <c r="DJ1582" s="3">
        <v>0</v>
      </c>
      <c r="DK1582" s="3">
        <v>0</v>
      </c>
      <c r="DL1582" s="3">
        <v>0</v>
      </c>
      <c r="DM1582" s="3">
        <v>0</v>
      </c>
    </row>
    <row r="1583" spans="1:117">
      <c r="A1583" s="9">
        <v>3428</v>
      </c>
      <c r="B1583" s="3" t="s">
        <v>0</v>
      </c>
      <c r="C1583" s="3" t="s">
        <v>1</v>
      </c>
      <c r="D1583" s="3" t="s">
        <v>105</v>
      </c>
      <c r="E1583" s="3" t="s">
        <v>4342</v>
      </c>
      <c r="F1583" s="3" t="s">
        <v>4</v>
      </c>
      <c r="G1583" s="3" t="s">
        <v>7786</v>
      </c>
      <c r="H1583" s="9">
        <v>68</v>
      </c>
      <c r="J1583" s="9">
        <v>1</v>
      </c>
      <c r="L1583" s="3" t="s">
        <v>225</v>
      </c>
      <c r="N1583" s="9">
        <v>100</v>
      </c>
      <c r="O1583" s="3" t="s">
        <v>7</v>
      </c>
      <c r="P1583" s="3" t="s">
        <v>139</v>
      </c>
      <c r="Q1583" s="3" t="s">
        <v>7787</v>
      </c>
      <c r="R1583" s="3" t="s">
        <v>7788</v>
      </c>
      <c r="S1583" s="3" t="s">
        <v>91</v>
      </c>
      <c r="U1583" s="3">
        <v>46.6</v>
      </c>
      <c r="V1583" s="3">
        <v>55.64</v>
      </c>
      <c r="W1583" s="3">
        <v>0</v>
      </c>
      <c r="X1583" s="3">
        <v>0</v>
      </c>
      <c r="Y1583" s="3">
        <v>0</v>
      </c>
      <c r="Z1583" s="3">
        <v>0</v>
      </c>
      <c r="AA1583" s="3">
        <v>0</v>
      </c>
      <c r="AB1583" s="3">
        <v>0</v>
      </c>
      <c r="AD1583" s="3">
        <v>0</v>
      </c>
      <c r="AE1583" s="3">
        <v>17.670000000000002</v>
      </c>
      <c r="AF1583" s="3">
        <v>0</v>
      </c>
      <c r="AI1583" s="3">
        <v>0</v>
      </c>
      <c r="AJ1583" s="3">
        <v>0</v>
      </c>
      <c r="AK1583" s="3">
        <v>5000</v>
      </c>
      <c r="AL1583" s="3">
        <v>0</v>
      </c>
      <c r="AM1583" s="3">
        <v>0</v>
      </c>
      <c r="AN1583" s="3">
        <v>0</v>
      </c>
      <c r="AO1583" s="3">
        <v>0</v>
      </c>
      <c r="AP1583" s="3">
        <v>0</v>
      </c>
      <c r="AQ1583" s="3">
        <v>1</v>
      </c>
      <c r="AR1583" s="3">
        <v>-1</v>
      </c>
      <c r="AS1583" s="3">
        <v>5</v>
      </c>
      <c r="AT1583" s="3">
        <v>1</v>
      </c>
      <c r="AU1583" s="3">
        <v>89.86</v>
      </c>
      <c r="AV1583" s="3">
        <v>0</v>
      </c>
      <c r="AW1583" s="3">
        <v>1</v>
      </c>
      <c r="AX1583" s="3">
        <v>1</v>
      </c>
      <c r="AY1583" s="3">
        <v>1</v>
      </c>
      <c r="AZ1583" s="4">
        <v>40928</v>
      </c>
      <c r="BA1583" s="3" t="s">
        <v>69</v>
      </c>
      <c r="BB1583" s="3" t="s">
        <v>7789</v>
      </c>
      <c r="BC1583" s="3">
        <v>0</v>
      </c>
      <c r="BD1583" s="3">
        <v>0</v>
      </c>
      <c r="BE1583" s="4">
        <v>40822</v>
      </c>
      <c r="BF1583" s="4">
        <v>40822</v>
      </c>
      <c r="BG1583" s="4">
        <v>40938</v>
      </c>
      <c r="BH1583" s="3" t="s">
        <v>6537</v>
      </c>
      <c r="BI1583" s="3" t="s">
        <v>6311</v>
      </c>
      <c r="BJ1583" s="3" t="s">
        <v>1358</v>
      </c>
      <c r="BL1583" s="3" t="s">
        <v>7790</v>
      </c>
      <c r="BM1583" s="3">
        <v>0</v>
      </c>
      <c r="BN1583" s="3">
        <v>0</v>
      </c>
      <c r="BO1583" s="3">
        <v>0</v>
      </c>
      <c r="BP1583" s="3">
        <v>0</v>
      </c>
      <c r="BQ1583" s="3">
        <v>25.021440900000002</v>
      </c>
      <c r="BR1583" s="3">
        <v>121.521748</v>
      </c>
      <c r="BS1583" s="4">
        <v>40938</v>
      </c>
      <c r="BU1583" s="3">
        <v>0</v>
      </c>
      <c r="BV1583" s="3" t="s">
        <v>443</v>
      </c>
      <c r="BW1583" s="3">
        <v>0</v>
      </c>
      <c r="BX1583" s="3">
        <v>0</v>
      </c>
      <c r="BZ1583" s="3">
        <v>15112</v>
      </c>
      <c r="CA1583" s="3" t="s">
        <v>6138</v>
      </c>
      <c r="CB1583" s="3" t="s">
        <v>16</v>
      </c>
      <c r="CC1583" s="3" t="s">
        <v>16</v>
      </c>
      <c r="CD1583" s="3">
        <v>1</v>
      </c>
      <c r="CT1583" s="3">
        <v>1</v>
      </c>
      <c r="CW1583" s="3" t="s">
        <v>7791</v>
      </c>
      <c r="CZ1583" s="3" t="s">
        <v>225</v>
      </c>
      <c r="DG1583" s="3">
        <v>0</v>
      </c>
      <c r="DH1583" s="3">
        <v>0</v>
      </c>
      <c r="DI1583" s="3">
        <v>0</v>
      </c>
      <c r="DJ1583" s="3">
        <v>0</v>
      </c>
      <c r="DK1583" s="3">
        <v>0</v>
      </c>
      <c r="DL1583" s="3">
        <v>0</v>
      </c>
      <c r="DM1583" s="3">
        <v>0</v>
      </c>
    </row>
    <row r="1584" spans="1:117">
      <c r="A1584" s="9">
        <v>3430</v>
      </c>
      <c r="C1584" s="3" t="s">
        <v>1</v>
      </c>
      <c r="D1584" s="3" t="s">
        <v>38</v>
      </c>
      <c r="E1584" s="3" t="s">
        <v>251</v>
      </c>
      <c r="F1584" s="3" t="s">
        <v>4</v>
      </c>
      <c r="G1584" s="3" t="s">
        <v>7792</v>
      </c>
      <c r="H1584" s="9">
        <v>25</v>
      </c>
      <c r="J1584" s="9">
        <v>1</v>
      </c>
      <c r="L1584" s="3" t="s">
        <v>40</v>
      </c>
      <c r="N1584" s="9">
        <v>247</v>
      </c>
      <c r="O1584" s="3" t="s">
        <v>219</v>
      </c>
      <c r="P1584" s="3" t="s">
        <v>5158</v>
      </c>
      <c r="Q1584" s="3" t="s">
        <v>3299</v>
      </c>
      <c r="R1584" s="3" t="s">
        <v>7793</v>
      </c>
      <c r="S1584" s="3" t="s">
        <v>91</v>
      </c>
      <c r="U1584" s="3">
        <v>2.6</v>
      </c>
      <c r="V1584" s="3">
        <v>97.01</v>
      </c>
      <c r="W1584" s="3">
        <v>0</v>
      </c>
      <c r="X1584" s="3">
        <v>47.38</v>
      </c>
      <c r="Y1584" s="3">
        <v>7.024</v>
      </c>
      <c r="Z1584" s="3">
        <v>1389.2249999999999</v>
      </c>
      <c r="AA1584" s="3">
        <v>22.152999999999999</v>
      </c>
      <c r="AB1584" s="3">
        <v>0</v>
      </c>
      <c r="AD1584" s="3">
        <v>0</v>
      </c>
      <c r="AE1584" s="3">
        <v>13.18</v>
      </c>
      <c r="AF1584" s="3">
        <v>20.45</v>
      </c>
      <c r="AG1584" s="3" t="s">
        <v>92</v>
      </c>
      <c r="AH1584" s="3" t="s">
        <v>7794</v>
      </c>
      <c r="AI1584" s="3">
        <v>0</v>
      </c>
      <c r="AJ1584" s="3">
        <v>1</v>
      </c>
      <c r="AK1584" s="3">
        <v>5000</v>
      </c>
      <c r="AL1584" s="3">
        <v>0</v>
      </c>
      <c r="AM1584" s="3">
        <v>0</v>
      </c>
      <c r="AN1584" s="3">
        <v>0</v>
      </c>
      <c r="AO1584" s="3">
        <v>0</v>
      </c>
      <c r="AP1584" s="3">
        <v>400</v>
      </c>
      <c r="AQ1584" s="3">
        <v>11</v>
      </c>
      <c r="AR1584" s="3">
        <v>0</v>
      </c>
      <c r="AS1584" s="3">
        <v>15</v>
      </c>
      <c r="AT1584" s="3">
        <v>3</v>
      </c>
      <c r="AU1584" s="3">
        <v>60.08</v>
      </c>
      <c r="AV1584" s="3">
        <v>0</v>
      </c>
      <c r="AW1584" s="3">
        <v>3</v>
      </c>
      <c r="AX1584" s="3">
        <v>2</v>
      </c>
      <c r="AY1584" s="3">
        <v>3</v>
      </c>
      <c r="AZ1584" s="4">
        <v>41226</v>
      </c>
      <c r="BA1584" s="3" t="s">
        <v>1887</v>
      </c>
      <c r="BB1584" s="3" t="s">
        <v>7795</v>
      </c>
      <c r="BC1584" s="3">
        <v>1</v>
      </c>
      <c r="BD1584" s="3">
        <v>0</v>
      </c>
      <c r="BE1584" s="4">
        <v>41135</v>
      </c>
      <c r="BF1584" s="4">
        <v>40822</v>
      </c>
      <c r="BG1584" s="4">
        <v>41136</v>
      </c>
      <c r="BH1584" s="3" t="s">
        <v>5968</v>
      </c>
      <c r="BI1584" s="3" t="s">
        <v>5969</v>
      </c>
      <c r="BJ1584" s="3" t="s">
        <v>5281</v>
      </c>
      <c r="BK1584" s="3" t="s">
        <v>5970</v>
      </c>
      <c r="BL1584" s="3" t="s">
        <v>7796</v>
      </c>
      <c r="BM1584" s="3">
        <v>0</v>
      </c>
      <c r="BN1584" s="3">
        <v>0</v>
      </c>
      <c r="BO1584" s="3">
        <v>0</v>
      </c>
      <c r="BP1584" s="3">
        <v>0</v>
      </c>
      <c r="BQ1584" s="3">
        <v>25.085612000000001</v>
      </c>
      <c r="BR1584" s="3">
        <v>121.481808</v>
      </c>
      <c r="BS1584" s="4">
        <v>41136</v>
      </c>
      <c r="BU1584" s="3">
        <v>76.56</v>
      </c>
      <c r="BV1584" s="3" t="s">
        <v>59</v>
      </c>
      <c r="BW1584" s="3">
        <v>0</v>
      </c>
      <c r="BX1584" s="3">
        <v>0</v>
      </c>
      <c r="BZ1584" s="3">
        <v>15114</v>
      </c>
      <c r="CA1584" s="3" t="s">
        <v>30</v>
      </c>
      <c r="CB1584" s="3" t="s">
        <v>31</v>
      </c>
      <c r="CC1584" s="3" t="s">
        <v>31</v>
      </c>
      <c r="CD1584" s="3">
        <v>1</v>
      </c>
      <c r="CJ1584" s="3" t="s">
        <v>7797</v>
      </c>
      <c r="CT1584" s="3">
        <v>1</v>
      </c>
      <c r="CU1584" s="3" t="s">
        <v>231</v>
      </c>
      <c r="CW1584" s="3" t="s">
        <v>7798</v>
      </c>
      <c r="CX1584" s="3" t="s">
        <v>7799</v>
      </c>
      <c r="CZ1584" s="3" t="s">
        <v>18</v>
      </c>
      <c r="DG1584" s="3">
        <v>0</v>
      </c>
      <c r="DH1584" s="3">
        <v>0</v>
      </c>
      <c r="DI1584" s="3">
        <v>0</v>
      </c>
      <c r="DJ1584" s="3">
        <v>0</v>
      </c>
      <c r="DK1584" s="3">
        <v>0</v>
      </c>
      <c r="DL1584" s="3">
        <v>0</v>
      </c>
      <c r="DM1584" s="3">
        <v>0</v>
      </c>
    </row>
    <row r="1585" spans="1:117">
      <c r="A1585" s="9">
        <v>3432</v>
      </c>
      <c r="B1585" s="3" t="s">
        <v>1343</v>
      </c>
      <c r="C1585" s="3" t="s">
        <v>1</v>
      </c>
      <c r="D1585" s="3" t="s">
        <v>38</v>
      </c>
      <c r="E1585" s="3" t="s">
        <v>3</v>
      </c>
      <c r="F1585" s="3" t="s">
        <v>4</v>
      </c>
      <c r="G1585" s="3" t="s">
        <v>7800</v>
      </c>
      <c r="H1585" s="9">
        <v>67</v>
      </c>
      <c r="I1585" s="9">
        <v>69</v>
      </c>
      <c r="J1585" s="9">
        <v>1</v>
      </c>
      <c r="K1585" s="9">
        <v>1</v>
      </c>
      <c r="L1585" s="3" t="s">
        <v>642</v>
      </c>
      <c r="M1585" s="3" t="s">
        <v>305</v>
      </c>
      <c r="N1585" s="9">
        <v>104</v>
      </c>
      <c r="O1585" s="3" t="s">
        <v>7</v>
      </c>
      <c r="P1585" s="3" t="s">
        <v>99</v>
      </c>
      <c r="Q1585" s="3" t="s">
        <v>1379</v>
      </c>
      <c r="R1585" s="3" t="s">
        <v>7801</v>
      </c>
      <c r="S1585" s="3" t="s">
        <v>91</v>
      </c>
      <c r="U1585" s="3">
        <v>3.9</v>
      </c>
      <c r="V1585" s="3">
        <v>95.9</v>
      </c>
      <c r="W1585" s="3">
        <v>0</v>
      </c>
      <c r="X1585" s="3">
        <v>43.29</v>
      </c>
      <c r="Y1585" s="3">
        <v>7.53</v>
      </c>
      <c r="Z1585" s="3">
        <v>1879.4870000000001</v>
      </c>
      <c r="AA1585" s="3">
        <v>26.43</v>
      </c>
      <c r="AB1585" s="3">
        <v>0</v>
      </c>
      <c r="AD1585" s="3">
        <v>0</v>
      </c>
      <c r="AE1585" s="3">
        <v>13.91</v>
      </c>
      <c r="AF1585" s="3">
        <v>18.649999999999999</v>
      </c>
      <c r="AG1585" s="3" t="s">
        <v>92</v>
      </c>
      <c r="AH1585" s="3" t="s">
        <v>7802</v>
      </c>
      <c r="AI1585" s="3">
        <v>0</v>
      </c>
      <c r="AJ1585" s="3">
        <v>1</v>
      </c>
      <c r="AK1585" s="3">
        <v>11613</v>
      </c>
      <c r="AL1585" s="3">
        <v>0</v>
      </c>
      <c r="AM1585" s="3">
        <v>0</v>
      </c>
      <c r="AN1585" s="3">
        <v>0</v>
      </c>
      <c r="AO1585" s="3">
        <v>0</v>
      </c>
      <c r="AP1585" s="3">
        <v>580</v>
      </c>
      <c r="AQ1585" s="3">
        <v>5</v>
      </c>
      <c r="AR1585" s="3">
        <v>0</v>
      </c>
      <c r="AS1585" s="3">
        <v>11</v>
      </c>
      <c r="AT1585" s="3">
        <v>4</v>
      </c>
      <c r="AU1585" s="3">
        <v>142.82</v>
      </c>
      <c r="AV1585" s="3">
        <v>0</v>
      </c>
      <c r="AW1585" s="3">
        <v>0</v>
      </c>
      <c r="AX1585" s="3">
        <v>0</v>
      </c>
      <c r="AY1585" s="3">
        <v>0</v>
      </c>
      <c r="AZ1585" s="4">
        <v>41121</v>
      </c>
      <c r="BA1585" s="3" t="s">
        <v>94</v>
      </c>
      <c r="BB1585" s="3" t="s">
        <v>1381</v>
      </c>
      <c r="BC1585" s="3">
        <v>0</v>
      </c>
      <c r="BD1585" s="3">
        <v>1</v>
      </c>
      <c r="BE1585" s="4">
        <v>40824</v>
      </c>
      <c r="BF1585" s="4">
        <v>40823</v>
      </c>
      <c r="BG1585" s="4">
        <v>41088</v>
      </c>
      <c r="BH1585" s="3" t="s">
        <v>1382</v>
      </c>
      <c r="BI1585" s="3" t="s">
        <v>7803</v>
      </c>
      <c r="BJ1585" s="3" t="s">
        <v>4210</v>
      </c>
      <c r="BK1585" s="3" t="s">
        <v>7804</v>
      </c>
      <c r="BL1585" s="3" t="s">
        <v>7805</v>
      </c>
      <c r="BM1585" s="3">
        <v>0</v>
      </c>
      <c r="BN1585" s="3">
        <v>1</v>
      </c>
      <c r="BO1585" s="3">
        <v>1</v>
      </c>
      <c r="BP1585" s="3">
        <v>0</v>
      </c>
      <c r="BQ1585" s="3">
        <v>25.079939899999999</v>
      </c>
      <c r="BR1585" s="3">
        <v>121.558227</v>
      </c>
      <c r="BS1585" s="4">
        <v>41088</v>
      </c>
      <c r="BU1585" s="3">
        <v>77.25</v>
      </c>
      <c r="BW1585" s="3">
        <v>0</v>
      </c>
      <c r="BX1585" s="3">
        <v>0</v>
      </c>
      <c r="BY1585" s="4">
        <v>41129</v>
      </c>
      <c r="BZ1585" s="3">
        <v>15066</v>
      </c>
      <c r="CA1585" s="3" t="s">
        <v>35</v>
      </c>
      <c r="CB1585" s="3" t="s">
        <v>31</v>
      </c>
      <c r="CC1585" s="3" t="s">
        <v>31</v>
      </c>
      <c r="CT1585" s="3">
        <v>0.5</v>
      </c>
      <c r="CU1585" s="3" t="s">
        <v>896</v>
      </c>
      <c r="CW1585" s="3" t="s">
        <v>7806</v>
      </c>
      <c r="CX1585" s="3" t="s">
        <v>7807</v>
      </c>
      <c r="CZ1585" s="3" t="s">
        <v>76</v>
      </c>
      <c r="DG1585" s="3">
        <v>0</v>
      </c>
      <c r="DH1585" s="3">
        <v>0</v>
      </c>
      <c r="DI1585" s="3">
        <v>0</v>
      </c>
      <c r="DJ1585" s="3">
        <v>0</v>
      </c>
      <c r="DK1585" s="3">
        <v>0</v>
      </c>
      <c r="DL1585" s="3">
        <v>0</v>
      </c>
      <c r="DM1585" s="3">
        <v>0</v>
      </c>
    </row>
    <row r="1586" spans="1:117">
      <c r="A1586" s="9">
        <v>3433</v>
      </c>
      <c r="C1586" s="3" t="s">
        <v>1</v>
      </c>
      <c r="D1586" s="3" t="s">
        <v>38</v>
      </c>
      <c r="E1586" s="3" t="s">
        <v>3</v>
      </c>
      <c r="F1586" s="3" t="s">
        <v>4</v>
      </c>
      <c r="G1586" s="3" t="s">
        <v>7808</v>
      </c>
      <c r="H1586" s="9">
        <v>67</v>
      </c>
      <c r="I1586" s="9">
        <v>1</v>
      </c>
      <c r="J1586" s="9">
        <v>1</v>
      </c>
      <c r="K1586" s="9">
        <v>0</v>
      </c>
      <c r="L1586" s="3" t="s">
        <v>642</v>
      </c>
      <c r="M1586" s="3" t="s">
        <v>18</v>
      </c>
      <c r="N1586" s="9">
        <v>104</v>
      </c>
      <c r="O1586" s="3" t="s">
        <v>7</v>
      </c>
      <c r="P1586" s="3" t="s">
        <v>99</v>
      </c>
      <c r="Q1586" s="3" t="s">
        <v>1379</v>
      </c>
      <c r="R1586" s="3" t="s">
        <v>7809</v>
      </c>
      <c r="S1586" s="3" t="s">
        <v>7810</v>
      </c>
      <c r="U1586" s="3">
        <v>3.9</v>
      </c>
      <c r="V1586" s="3">
        <v>128.69999999999999</v>
      </c>
      <c r="W1586" s="3">
        <v>0</v>
      </c>
      <c r="X1586" s="3">
        <v>71.86</v>
      </c>
      <c r="Y1586" s="3">
        <v>13.1</v>
      </c>
      <c r="Z1586" s="3">
        <v>1879.49</v>
      </c>
      <c r="AA1586" s="3">
        <v>43.744999999999997</v>
      </c>
      <c r="AB1586" s="3">
        <v>0</v>
      </c>
      <c r="AD1586" s="3">
        <v>0</v>
      </c>
      <c r="AE1586" s="3">
        <v>22.93</v>
      </c>
      <c r="AF1586" s="3">
        <v>37.299999999999997</v>
      </c>
      <c r="AG1586" s="3" t="s">
        <v>92</v>
      </c>
      <c r="AH1586" s="3" t="s">
        <v>7811</v>
      </c>
      <c r="AI1586" s="3">
        <v>0</v>
      </c>
      <c r="AJ1586" s="3">
        <v>1</v>
      </c>
      <c r="AK1586" s="3">
        <v>18000</v>
      </c>
      <c r="AL1586" s="3">
        <v>0</v>
      </c>
      <c r="AM1586" s="3">
        <v>0</v>
      </c>
      <c r="AN1586" s="3">
        <v>0</v>
      </c>
      <c r="AO1586" s="3">
        <v>0</v>
      </c>
      <c r="AP1586" s="3">
        <v>1150</v>
      </c>
      <c r="AQ1586" s="3">
        <v>2</v>
      </c>
      <c r="AR1586" s="3">
        <v>0</v>
      </c>
      <c r="AS1586" s="3">
        <v>11</v>
      </c>
      <c r="AT1586" s="3">
        <v>4</v>
      </c>
      <c r="AU1586" s="3">
        <v>139.86000000000001</v>
      </c>
      <c r="AV1586" s="3">
        <v>0</v>
      </c>
      <c r="AW1586" s="3">
        <v>0</v>
      </c>
      <c r="AX1586" s="3">
        <v>0</v>
      </c>
      <c r="AY1586" s="3">
        <v>0</v>
      </c>
      <c r="AZ1586" s="4">
        <v>41121</v>
      </c>
      <c r="BA1586" s="3" t="s">
        <v>69</v>
      </c>
      <c r="BB1586" s="3" t="s">
        <v>1381</v>
      </c>
      <c r="BC1586" s="3">
        <v>0</v>
      </c>
      <c r="BD1586" s="3">
        <v>1</v>
      </c>
      <c r="BE1586" s="4">
        <v>40824</v>
      </c>
      <c r="BF1586" s="4">
        <v>40823</v>
      </c>
      <c r="BG1586" s="4">
        <v>41082</v>
      </c>
      <c r="BH1586" s="3" t="s">
        <v>1382</v>
      </c>
      <c r="BI1586" s="3" t="s">
        <v>7803</v>
      </c>
      <c r="BJ1586" s="3" t="s">
        <v>4210</v>
      </c>
      <c r="BK1586" s="3" t="s">
        <v>7804</v>
      </c>
      <c r="BL1586" s="3" t="s">
        <v>7812</v>
      </c>
      <c r="BM1586" s="3">
        <v>0</v>
      </c>
      <c r="BN1586" s="3">
        <v>1</v>
      </c>
      <c r="BO1586" s="3">
        <v>1</v>
      </c>
      <c r="BP1586" s="3">
        <v>0</v>
      </c>
      <c r="BQ1586" s="3">
        <v>25.079939899999999</v>
      </c>
      <c r="BR1586" s="3">
        <v>121.558227</v>
      </c>
      <c r="BS1586" s="4">
        <v>41082</v>
      </c>
      <c r="BU1586" s="3">
        <v>128.69999999999999</v>
      </c>
      <c r="BV1586" s="3" t="s">
        <v>1162</v>
      </c>
      <c r="BW1586" s="3">
        <v>0</v>
      </c>
      <c r="BX1586" s="3">
        <v>0</v>
      </c>
      <c r="BY1586" s="4">
        <v>41129</v>
      </c>
      <c r="CA1586" s="3" t="s">
        <v>35</v>
      </c>
      <c r="CB1586" s="3" t="s">
        <v>60</v>
      </c>
      <c r="CC1586" s="3" t="s">
        <v>60</v>
      </c>
      <c r="CT1586" s="3">
        <v>0.5</v>
      </c>
      <c r="CW1586" s="3" t="s">
        <v>7806</v>
      </c>
      <c r="CX1586" s="3" t="s">
        <v>7813</v>
      </c>
      <c r="CZ1586" s="3" t="s">
        <v>76</v>
      </c>
      <c r="DG1586" s="3">
        <v>0</v>
      </c>
      <c r="DH1586" s="3">
        <v>0</v>
      </c>
      <c r="DI1586" s="3">
        <v>0</v>
      </c>
      <c r="DJ1586" s="3">
        <v>0</v>
      </c>
      <c r="DK1586" s="3">
        <v>0</v>
      </c>
      <c r="DL1586" s="3">
        <v>0</v>
      </c>
      <c r="DM1586" s="3">
        <v>0</v>
      </c>
    </row>
    <row r="1587" spans="1:117">
      <c r="A1587" s="9">
        <v>3436</v>
      </c>
      <c r="B1587" s="3" t="s">
        <v>7814</v>
      </c>
      <c r="C1587" s="3" t="s">
        <v>1</v>
      </c>
      <c r="D1587" s="3" t="s">
        <v>38</v>
      </c>
      <c r="E1587" s="3" t="s">
        <v>3</v>
      </c>
      <c r="F1587" s="3" t="s">
        <v>4</v>
      </c>
      <c r="G1587" s="3" t="s">
        <v>7815</v>
      </c>
      <c r="H1587" s="9">
        <v>69</v>
      </c>
      <c r="I1587" s="9">
        <v>27</v>
      </c>
      <c r="J1587" s="9">
        <v>1</v>
      </c>
      <c r="K1587" s="9">
        <v>0</v>
      </c>
      <c r="L1587" s="3" t="s">
        <v>305</v>
      </c>
      <c r="M1587" s="3" t="s">
        <v>6</v>
      </c>
      <c r="N1587" s="9">
        <v>106</v>
      </c>
      <c r="O1587" s="3" t="s">
        <v>7</v>
      </c>
      <c r="P1587" s="3" t="s">
        <v>8</v>
      </c>
      <c r="Q1587" s="3" t="s">
        <v>7816</v>
      </c>
      <c r="R1587" s="3" t="s">
        <v>7817</v>
      </c>
      <c r="S1587" s="3" t="s">
        <v>109</v>
      </c>
      <c r="U1587" s="3">
        <v>41.1</v>
      </c>
      <c r="V1587" s="3">
        <v>31.39</v>
      </c>
      <c r="W1587" s="3">
        <v>0</v>
      </c>
      <c r="X1587" s="3">
        <v>31.39</v>
      </c>
      <c r="Y1587" s="3">
        <v>0</v>
      </c>
      <c r="Z1587" s="3">
        <v>51.12</v>
      </c>
      <c r="AA1587" s="3">
        <v>0</v>
      </c>
      <c r="AB1587" s="3">
        <v>0</v>
      </c>
      <c r="AD1587" s="3">
        <v>0</v>
      </c>
      <c r="AE1587" s="3">
        <v>12.78</v>
      </c>
      <c r="AF1587" s="3">
        <v>0</v>
      </c>
      <c r="AI1587" s="3">
        <v>0</v>
      </c>
      <c r="AJ1587" s="3">
        <v>0</v>
      </c>
      <c r="AK1587" s="3">
        <v>22000</v>
      </c>
      <c r="AL1587" s="3">
        <v>0</v>
      </c>
      <c r="AM1587" s="3">
        <v>0</v>
      </c>
      <c r="AN1587" s="3">
        <v>0</v>
      </c>
      <c r="AO1587" s="3">
        <v>0</v>
      </c>
      <c r="AP1587" s="3">
        <v>0</v>
      </c>
      <c r="AQ1587" s="3">
        <v>1</v>
      </c>
      <c r="AR1587" s="3">
        <v>0</v>
      </c>
      <c r="AS1587" s="3">
        <v>4</v>
      </c>
      <c r="AT1587" s="3">
        <v>0</v>
      </c>
      <c r="AU1587" s="3">
        <v>700.86</v>
      </c>
      <c r="AV1587" s="3">
        <v>0</v>
      </c>
      <c r="AW1587" s="3">
        <v>0</v>
      </c>
      <c r="AX1587" s="3">
        <v>0</v>
      </c>
      <c r="AY1587" s="3">
        <v>1</v>
      </c>
      <c r="AZ1587" s="4">
        <v>40917</v>
      </c>
      <c r="BA1587" s="3" t="s">
        <v>43</v>
      </c>
      <c r="BB1587" s="3" t="s">
        <v>7818</v>
      </c>
      <c r="BC1587" s="3">
        <v>0</v>
      </c>
      <c r="BD1587" s="3">
        <v>1</v>
      </c>
      <c r="BE1587" s="4">
        <v>40827</v>
      </c>
      <c r="BF1587" s="4">
        <v>40827</v>
      </c>
      <c r="BG1587" s="4">
        <v>40893</v>
      </c>
      <c r="BJ1587" s="3" t="s">
        <v>1358</v>
      </c>
      <c r="BL1587" s="3" t="s">
        <v>7819</v>
      </c>
      <c r="BM1587" s="3">
        <v>0</v>
      </c>
      <c r="BN1587" s="3">
        <v>0</v>
      </c>
      <c r="BO1587" s="3">
        <v>1</v>
      </c>
      <c r="BP1587" s="3">
        <v>0</v>
      </c>
      <c r="BQ1587" s="3">
        <v>25.024175</v>
      </c>
      <c r="BR1587" s="3">
        <v>121.52957499999999</v>
      </c>
      <c r="BS1587" s="4">
        <v>41148</v>
      </c>
      <c r="BU1587" s="3">
        <v>31.39</v>
      </c>
      <c r="BV1587" s="3" t="s">
        <v>295</v>
      </c>
      <c r="BW1587" s="3">
        <v>0</v>
      </c>
      <c r="BX1587" s="3">
        <v>0</v>
      </c>
      <c r="BY1587" s="4">
        <v>41149</v>
      </c>
      <c r="BZ1587" s="3">
        <v>14732</v>
      </c>
      <c r="CA1587" s="3" t="s">
        <v>1511</v>
      </c>
      <c r="CB1587" s="3" t="s">
        <v>60</v>
      </c>
      <c r="CC1587" s="3" t="s">
        <v>16</v>
      </c>
      <c r="CD1587" s="3">
        <v>0</v>
      </c>
      <c r="CF1587" s="3" t="s">
        <v>2337</v>
      </c>
      <c r="CT1587" s="3">
        <v>0.5</v>
      </c>
      <c r="CX1587" s="3" t="s">
        <v>7820</v>
      </c>
      <c r="CZ1587" s="3" t="s">
        <v>76</v>
      </c>
      <c r="DG1587" s="3">
        <v>0</v>
      </c>
      <c r="DH1587" s="3">
        <v>0</v>
      </c>
      <c r="DI1587" s="3">
        <v>0</v>
      </c>
      <c r="DJ1587" s="3">
        <v>0</v>
      </c>
      <c r="DK1587" s="3">
        <v>0</v>
      </c>
      <c r="DL1587" s="3">
        <v>0</v>
      </c>
      <c r="DM1587" s="3">
        <v>0</v>
      </c>
    </row>
    <row r="1588" spans="1:117">
      <c r="A1588" s="9">
        <v>3438</v>
      </c>
      <c r="B1588" s="3" t="s">
        <v>5064</v>
      </c>
      <c r="C1588" s="3" t="s">
        <v>1</v>
      </c>
      <c r="D1588" s="3" t="s">
        <v>105</v>
      </c>
      <c r="E1588" s="3" t="s">
        <v>4342</v>
      </c>
      <c r="F1588" s="3" t="s">
        <v>4</v>
      </c>
      <c r="G1588" s="3" t="s">
        <v>7821</v>
      </c>
      <c r="H1588" s="9">
        <v>68</v>
      </c>
      <c r="J1588" s="9">
        <v>1</v>
      </c>
      <c r="L1588" s="3" t="s">
        <v>225</v>
      </c>
      <c r="N1588" s="9">
        <v>106</v>
      </c>
      <c r="O1588" s="3" t="s">
        <v>7</v>
      </c>
      <c r="P1588" s="3" t="s">
        <v>8</v>
      </c>
      <c r="Q1588" s="3" t="s">
        <v>7822</v>
      </c>
      <c r="R1588" s="3" t="s">
        <v>1271</v>
      </c>
      <c r="S1588" s="3" t="s">
        <v>91</v>
      </c>
      <c r="U1588" s="3">
        <v>43.5</v>
      </c>
      <c r="V1588" s="3">
        <v>32.043999999999997</v>
      </c>
      <c r="W1588" s="3">
        <v>60</v>
      </c>
      <c r="X1588" s="3">
        <v>32.043999999999997</v>
      </c>
      <c r="Y1588" s="3">
        <v>0</v>
      </c>
      <c r="Z1588" s="3">
        <v>45.677999999999997</v>
      </c>
      <c r="AA1588" s="3">
        <v>0</v>
      </c>
      <c r="AB1588" s="3">
        <v>32</v>
      </c>
      <c r="AD1588" s="3">
        <v>0</v>
      </c>
      <c r="AE1588" s="3">
        <v>11.419</v>
      </c>
      <c r="AF1588" s="3">
        <v>0</v>
      </c>
      <c r="AG1588" s="3" t="s">
        <v>227</v>
      </c>
      <c r="AH1588" s="3" t="s">
        <v>227</v>
      </c>
      <c r="AI1588" s="3">
        <v>0</v>
      </c>
      <c r="AJ1588" s="3">
        <v>0</v>
      </c>
      <c r="AK1588" s="3">
        <v>3580</v>
      </c>
      <c r="AL1588" s="3">
        <v>0</v>
      </c>
      <c r="AM1588" s="3">
        <v>0</v>
      </c>
      <c r="AN1588" s="3">
        <v>0</v>
      </c>
      <c r="AO1588" s="3">
        <v>0</v>
      </c>
      <c r="AP1588" s="3">
        <v>0</v>
      </c>
      <c r="AQ1588" s="3">
        <v>4</v>
      </c>
      <c r="AR1588" s="3">
        <v>0</v>
      </c>
      <c r="AS1588" s="3">
        <v>4</v>
      </c>
      <c r="AT1588" s="3">
        <v>0</v>
      </c>
      <c r="AU1588" s="3">
        <v>111.72</v>
      </c>
      <c r="AV1588" s="3">
        <v>0</v>
      </c>
      <c r="AW1588" s="3">
        <v>4</v>
      </c>
      <c r="AX1588" s="3">
        <v>2</v>
      </c>
      <c r="AY1588" s="3">
        <v>2</v>
      </c>
      <c r="AZ1588" s="4">
        <v>40906</v>
      </c>
      <c r="BA1588" s="3" t="s">
        <v>43</v>
      </c>
      <c r="BB1588" s="3" t="s">
        <v>7823</v>
      </c>
      <c r="BC1588" s="3">
        <v>1</v>
      </c>
      <c r="BD1588" s="3">
        <v>0</v>
      </c>
      <c r="BE1588" s="4">
        <v>40828</v>
      </c>
      <c r="BF1588" s="4">
        <v>40829</v>
      </c>
      <c r="BG1588" s="4">
        <v>41054</v>
      </c>
      <c r="BH1588" s="3" t="s">
        <v>7824</v>
      </c>
      <c r="BI1588" s="3" t="s">
        <v>7825</v>
      </c>
      <c r="BJ1588" s="3" t="s">
        <v>1711</v>
      </c>
      <c r="BK1588" s="3" t="s">
        <v>57</v>
      </c>
      <c r="BL1588" s="3" t="s">
        <v>7826</v>
      </c>
      <c r="BM1588" s="3">
        <v>0</v>
      </c>
      <c r="BN1588" s="3">
        <v>1</v>
      </c>
      <c r="BO1588" s="3">
        <v>1</v>
      </c>
      <c r="BP1588" s="3">
        <v>0</v>
      </c>
      <c r="BQ1588" s="3">
        <v>25.027311000000001</v>
      </c>
      <c r="BR1588" s="3">
        <v>121.539468</v>
      </c>
      <c r="BS1588" s="4">
        <v>41054</v>
      </c>
      <c r="BU1588" s="3">
        <v>32.04</v>
      </c>
      <c r="BV1588" s="3" t="s">
        <v>443</v>
      </c>
      <c r="BW1588" s="3">
        <v>0</v>
      </c>
      <c r="BX1588" s="3">
        <v>0</v>
      </c>
      <c r="BZ1588" s="3">
        <v>15152</v>
      </c>
      <c r="CA1588" s="3" t="s">
        <v>6138</v>
      </c>
      <c r="CB1588" s="3" t="s">
        <v>16</v>
      </c>
      <c r="CC1588" s="3" t="s">
        <v>16</v>
      </c>
      <c r="CT1588" s="3">
        <v>1</v>
      </c>
      <c r="CW1588" s="4">
        <v>32683</v>
      </c>
      <c r="CZ1588" s="3" t="s">
        <v>225</v>
      </c>
      <c r="DG1588" s="3">
        <v>0</v>
      </c>
      <c r="DH1588" s="3">
        <v>0</v>
      </c>
      <c r="DI1588" s="3">
        <v>0</v>
      </c>
      <c r="DJ1588" s="3">
        <v>0</v>
      </c>
      <c r="DK1588" s="3">
        <v>0</v>
      </c>
      <c r="DL1588" s="3">
        <v>0</v>
      </c>
      <c r="DM1588" s="3">
        <v>0</v>
      </c>
    </row>
    <row r="1589" spans="1:117">
      <c r="A1589" s="9">
        <v>3439</v>
      </c>
      <c r="B1589" s="3" t="s">
        <v>0</v>
      </c>
      <c r="C1589" s="3" t="s">
        <v>295</v>
      </c>
      <c r="D1589" s="3" t="s">
        <v>38</v>
      </c>
      <c r="E1589" s="3" t="s">
        <v>3</v>
      </c>
      <c r="F1589" s="3" t="s">
        <v>4</v>
      </c>
      <c r="G1589" s="3" t="s">
        <v>7827</v>
      </c>
      <c r="H1589" s="9">
        <v>25</v>
      </c>
      <c r="J1589" s="9">
        <v>1</v>
      </c>
      <c r="L1589" s="3" t="s">
        <v>40</v>
      </c>
      <c r="N1589" s="9">
        <v>110</v>
      </c>
      <c r="O1589" s="3" t="s">
        <v>7</v>
      </c>
      <c r="P1589" s="3" t="s">
        <v>63</v>
      </c>
      <c r="Q1589" s="3" t="s">
        <v>1556</v>
      </c>
      <c r="R1589" s="3" t="s">
        <v>1557</v>
      </c>
      <c r="S1589" s="3" t="s">
        <v>91</v>
      </c>
      <c r="U1589" s="3">
        <v>4.0999999999999996</v>
      </c>
      <c r="V1589" s="3">
        <v>22.2</v>
      </c>
      <c r="W1589" s="3">
        <v>0</v>
      </c>
      <c r="X1589" s="3">
        <v>12.7</v>
      </c>
      <c r="Y1589" s="3">
        <v>3.22</v>
      </c>
      <c r="Z1589" s="3">
        <v>0</v>
      </c>
      <c r="AA1589" s="3">
        <v>6.28</v>
      </c>
      <c r="AB1589" s="3">
        <v>0</v>
      </c>
      <c r="AD1589" s="3">
        <v>0</v>
      </c>
      <c r="AE1589" s="3">
        <v>0</v>
      </c>
      <c r="AF1589" s="3">
        <v>0</v>
      </c>
      <c r="AI1589" s="3">
        <v>0</v>
      </c>
      <c r="AJ1589" s="3">
        <v>0</v>
      </c>
      <c r="AK1589" s="3">
        <v>5.8</v>
      </c>
      <c r="AL1589" s="3">
        <v>0</v>
      </c>
      <c r="AM1589" s="3">
        <v>0</v>
      </c>
      <c r="AN1589" s="3">
        <v>0</v>
      </c>
      <c r="AO1589" s="3">
        <v>0</v>
      </c>
      <c r="AP1589" s="3">
        <v>0</v>
      </c>
      <c r="AQ1589" s="3">
        <v>3</v>
      </c>
      <c r="AR1589" s="3">
        <v>0</v>
      </c>
      <c r="AS1589" s="3">
        <v>7</v>
      </c>
      <c r="AT1589" s="3">
        <v>0</v>
      </c>
      <c r="AU1589" s="3">
        <v>0.26</v>
      </c>
      <c r="AV1589" s="3">
        <v>0</v>
      </c>
      <c r="AW1589" s="3">
        <v>2</v>
      </c>
      <c r="AX1589" s="3">
        <v>1</v>
      </c>
      <c r="AY1589" s="3">
        <v>2</v>
      </c>
      <c r="AZ1589" s="4">
        <v>40919</v>
      </c>
      <c r="BB1589" s="3" t="s">
        <v>7828</v>
      </c>
      <c r="BC1589" s="3">
        <v>0</v>
      </c>
      <c r="BD1589" s="3">
        <v>1</v>
      </c>
      <c r="BE1589" s="4">
        <v>40831</v>
      </c>
      <c r="BF1589" s="4">
        <v>40829</v>
      </c>
      <c r="BG1589" s="4">
        <v>40890</v>
      </c>
      <c r="BH1589" s="3" t="s">
        <v>195</v>
      </c>
      <c r="BI1589" s="3" t="s">
        <v>1559</v>
      </c>
      <c r="BJ1589" s="3" t="s">
        <v>4551</v>
      </c>
      <c r="BK1589" s="3" t="s">
        <v>72</v>
      </c>
      <c r="BL1589" s="3" t="s">
        <v>7829</v>
      </c>
      <c r="BM1589" s="3">
        <v>0</v>
      </c>
      <c r="BN1589" s="3">
        <v>0</v>
      </c>
      <c r="BO1589" s="3">
        <v>1</v>
      </c>
      <c r="BP1589" s="3">
        <v>0</v>
      </c>
      <c r="BQ1589" s="3">
        <v>25.041689000000002</v>
      </c>
      <c r="BR1589" s="3">
        <v>121.56657</v>
      </c>
      <c r="BS1589" s="4">
        <v>40890</v>
      </c>
      <c r="BU1589" s="3">
        <v>22.2</v>
      </c>
      <c r="BW1589" s="3">
        <v>0</v>
      </c>
      <c r="BX1589" s="3">
        <v>0</v>
      </c>
      <c r="BY1589" s="4">
        <v>40927</v>
      </c>
      <c r="BZ1589" s="3">
        <v>15145</v>
      </c>
      <c r="CA1589" s="3" t="s">
        <v>30</v>
      </c>
      <c r="CB1589" s="3" t="s">
        <v>31</v>
      </c>
      <c r="CC1589" s="3" t="s">
        <v>31</v>
      </c>
      <c r="CD1589" s="3">
        <v>1</v>
      </c>
      <c r="CT1589" s="3">
        <v>1</v>
      </c>
      <c r="CW1589" s="3" t="s">
        <v>7830</v>
      </c>
      <c r="CX1589" s="3" t="s">
        <v>7831</v>
      </c>
      <c r="CZ1589" s="3" t="s">
        <v>37</v>
      </c>
      <c r="DG1589" s="3">
        <v>0</v>
      </c>
      <c r="DH1589" s="3">
        <v>0</v>
      </c>
      <c r="DI1589" s="3">
        <v>0</v>
      </c>
      <c r="DJ1589" s="3">
        <v>0</v>
      </c>
      <c r="DK1589" s="3">
        <v>0</v>
      </c>
      <c r="DL1589" s="3">
        <v>0</v>
      </c>
      <c r="DM1589" s="3">
        <v>0</v>
      </c>
    </row>
    <row r="1590" spans="1:117">
      <c r="A1590" s="9">
        <v>3441</v>
      </c>
      <c r="B1590" s="3" t="s">
        <v>7832</v>
      </c>
      <c r="C1590" s="3" t="s">
        <v>1</v>
      </c>
      <c r="D1590" s="3" t="s">
        <v>105</v>
      </c>
      <c r="E1590" s="3" t="s">
        <v>3</v>
      </c>
      <c r="F1590" s="3" t="s">
        <v>4</v>
      </c>
      <c r="G1590" s="3" t="s">
        <v>7833</v>
      </c>
      <c r="H1590" s="9">
        <v>12</v>
      </c>
      <c r="I1590" s="9">
        <v>50</v>
      </c>
      <c r="J1590" s="9">
        <v>1</v>
      </c>
      <c r="K1590" s="9">
        <v>5</v>
      </c>
      <c r="L1590" s="3" t="s">
        <v>87</v>
      </c>
      <c r="M1590" s="3" t="s">
        <v>236</v>
      </c>
      <c r="N1590" s="9">
        <v>106</v>
      </c>
      <c r="O1590" s="3" t="s">
        <v>7</v>
      </c>
      <c r="P1590" s="3" t="s">
        <v>8</v>
      </c>
      <c r="Q1590" s="3" t="s">
        <v>1197</v>
      </c>
      <c r="R1590" s="3" t="s">
        <v>2929</v>
      </c>
      <c r="S1590" s="3" t="s">
        <v>109</v>
      </c>
      <c r="U1590" s="3">
        <v>34</v>
      </c>
      <c r="V1590" s="3">
        <v>48.23</v>
      </c>
      <c r="W1590" s="3">
        <v>0</v>
      </c>
      <c r="X1590" s="3">
        <v>43.92</v>
      </c>
      <c r="Y1590" s="3">
        <v>0</v>
      </c>
      <c r="Z1590" s="3">
        <v>0</v>
      </c>
      <c r="AA1590" s="3">
        <v>4.3099999999999996</v>
      </c>
      <c r="AB1590" s="3">
        <v>0</v>
      </c>
      <c r="AD1590" s="3">
        <v>0</v>
      </c>
      <c r="AE1590" s="3">
        <v>0</v>
      </c>
      <c r="AF1590" s="3">
        <v>0</v>
      </c>
      <c r="AI1590" s="3">
        <v>0</v>
      </c>
      <c r="AJ1590" s="3">
        <v>0</v>
      </c>
      <c r="AK1590" s="3">
        <v>8440</v>
      </c>
      <c r="AL1590" s="3">
        <v>0</v>
      </c>
      <c r="AM1590" s="3">
        <v>0</v>
      </c>
      <c r="AN1590" s="3">
        <v>0</v>
      </c>
      <c r="AO1590" s="3">
        <v>0</v>
      </c>
      <c r="AP1590" s="3">
        <v>0</v>
      </c>
      <c r="AQ1590" s="3">
        <v>1</v>
      </c>
      <c r="AR1590" s="3">
        <v>0</v>
      </c>
      <c r="AS1590" s="3">
        <v>7</v>
      </c>
      <c r="AT1590" s="3">
        <v>0</v>
      </c>
      <c r="AU1590" s="3">
        <v>174.99</v>
      </c>
      <c r="AV1590" s="3">
        <v>0</v>
      </c>
      <c r="AW1590" s="3">
        <v>0</v>
      </c>
      <c r="AX1590" s="3">
        <v>3</v>
      </c>
      <c r="AY1590" s="3">
        <v>2</v>
      </c>
      <c r="AZ1590" s="4">
        <v>41274</v>
      </c>
      <c r="BA1590" s="3" t="s">
        <v>69</v>
      </c>
      <c r="BB1590" s="3" t="s">
        <v>2843</v>
      </c>
      <c r="BC1590" s="3">
        <v>0</v>
      </c>
      <c r="BD1590" s="3">
        <v>1</v>
      </c>
      <c r="BE1590" s="4">
        <v>40940</v>
      </c>
      <c r="BF1590" s="4">
        <v>40829</v>
      </c>
      <c r="BG1590" s="4">
        <v>41207</v>
      </c>
      <c r="BH1590" s="3" t="s">
        <v>45</v>
      </c>
      <c r="BI1590" s="3" t="s">
        <v>46</v>
      </c>
      <c r="BJ1590" s="3" t="s">
        <v>71</v>
      </c>
      <c r="BK1590" s="3" t="s">
        <v>72</v>
      </c>
      <c r="BL1590" s="3" t="s">
        <v>7834</v>
      </c>
      <c r="BM1590" s="3">
        <v>0</v>
      </c>
      <c r="BN1590" s="3">
        <v>1</v>
      </c>
      <c r="BO1590" s="3">
        <v>1</v>
      </c>
      <c r="BP1590" s="3">
        <v>0</v>
      </c>
      <c r="BQ1590" s="3">
        <v>25.038495000000001</v>
      </c>
      <c r="BR1590" s="3">
        <v>121.554835</v>
      </c>
      <c r="BS1590" s="4">
        <v>41207</v>
      </c>
      <c r="BU1590" s="3">
        <v>48.23</v>
      </c>
      <c r="BV1590" s="3" t="s">
        <v>637</v>
      </c>
      <c r="BW1590" s="3">
        <v>0</v>
      </c>
      <c r="BX1590" s="3">
        <v>0</v>
      </c>
      <c r="BY1590" s="4">
        <v>41190</v>
      </c>
      <c r="BZ1590" s="3">
        <v>15153</v>
      </c>
      <c r="CA1590" s="3" t="s">
        <v>2198</v>
      </c>
      <c r="CB1590" s="3" t="s">
        <v>16</v>
      </c>
      <c r="CC1590" s="3" t="s">
        <v>16</v>
      </c>
      <c r="CT1590" s="3">
        <v>0.5</v>
      </c>
      <c r="CW1590" s="3" t="s">
        <v>7835</v>
      </c>
      <c r="CX1590" s="3" t="s">
        <v>7836</v>
      </c>
      <c r="CZ1590" s="3" t="s">
        <v>18</v>
      </c>
      <c r="DG1590" s="3">
        <v>0</v>
      </c>
      <c r="DH1590" s="3">
        <v>0</v>
      </c>
      <c r="DI1590" s="3">
        <v>0</v>
      </c>
      <c r="DJ1590" s="3">
        <v>0</v>
      </c>
      <c r="DK1590" s="3">
        <v>0</v>
      </c>
      <c r="DL1590" s="3">
        <v>0</v>
      </c>
      <c r="DM1590" s="3">
        <v>0</v>
      </c>
    </row>
    <row r="1591" spans="1:117">
      <c r="A1591" s="9">
        <v>3444</v>
      </c>
      <c r="C1591" s="3" t="s">
        <v>1</v>
      </c>
      <c r="D1591" s="3" t="s">
        <v>38</v>
      </c>
      <c r="E1591" s="3" t="s">
        <v>3</v>
      </c>
      <c r="F1591" s="3" t="s">
        <v>4</v>
      </c>
      <c r="G1591" s="3" t="s">
        <v>7837</v>
      </c>
      <c r="H1591" s="9">
        <v>27</v>
      </c>
      <c r="J1591" s="9">
        <v>0</v>
      </c>
      <c r="L1591" s="3" t="s">
        <v>6</v>
      </c>
      <c r="N1591" s="9">
        <v>106</v>
      </c>
      <c r="O1591" s="3" t="s">
        <v>7</v>
      </c>
      <c r="P1591" s="3" t="s">
        <v>8</v>
      </c>
      <c r="Q1591" s="3" t="s">
        <v>7838</v>
      </c>
      <c r="R1591" s="3" t="s">
        <v>7839</v>
      </c>
      <c r="S1591" s="3" t="s">
        <v>91</v>
      </c>
      <c r="U1591" s="3">
        <v>30.9</v>
      </c>
      <c r="V1591" s="3">
        <v>94.41</v>
      </c>
      <c r="W1591" s="3">
        <v>0</v>
      </c>
      <c r="X1591" s="3">
        <v>40.630000000000003</v>
      </c>
      <c r="Y1591" s="3">
        <v>7.28</v>
      </c>
      <c r="Z1591" s="3">
        <v>0</v>
      </c>
      <c r="AA1591" s="3">
        <v>3.52</v>
      </c>
      <c r="AB1591" s="3">
        <v>0</v>
      </c>
      <c r="AD1591" s="3">
        <v>42.99</v>
      </c>
      <c r="AE1591" s="3">
        <v>0</v>
      </c>
      <c r="AF1591" s="3">
        <v>0</v>
      </c>
      <c r="AG1591" s="3" t="s">
        <v>7840</v>
      </c>
      <c r="AI1591" s="3">
        <v>0</v>
      </c>
      <c r="AJ1591" s="3">
        <v>1</v>
      </c>
      <c r="AK1591" s="3">
        <v>9980</v>
      </c>
      <c r="AL1591" s="3">
        <v>0</v>
      </c>
      <c r="AM1591" s="3">
        <v>0</v>
      </c>
      <c r="AN1591" s="3">
        <v>0</v>
      </c>
      <c r="AO1591" s="3">
        <v>0</v>
      </c>
      <c r="AP1591" s="3">
        <v>0</v>
      </c>
      <c r="AQ1591" s="3">
        <v>-1</v>
      </c>
      <c r="AR1591" s="3">
        <v>1</v>
      </c>
      <c r="AS1591" s="3">
        <v>7</v>
      </c>
      <c r="AT1591" s="3">
        <v>1</v>
      </c>
      <c r="AU1591" s="3">
        <v>105.71</v>
      </c>
      <c r="AV1591" s="3">
        <v>0</v>
      </c>
      <c r="AW1591" s="3">
        <v>5</v>
      </c>
      <c r="AX1591" s="3">
        <v>3</v>
      </c>
      <c r="AY1591" s="3">
        <v>3</v>
      </c>
      <c r="AZ1591" s="4">
        <v>41086</v>
      </c>
      <c r="BA1591" s="3" t="s">
        <v>94</v>
      </c>
      <c r="BB1591" s="3" t="s">
        <v>7841</v>
      </c>
      <c r="BC1591" s="3">
        <v>1</v>
      </c>
      <c r="BD1591" s="3">
        <v>1</v>
      </c>
      <c r="BE1591" s="4">
        <v>40831</v>
      </c>
      <c r="BF1591" s="4">
        <v>40831</v>
      </c>
      <c r="BG1591" s="4">
        <v>41087</v>
      </c>
      <c r="BH1591" s="3" t="s">
        <v>1067</v>
      </c>
      <c r="BI1591" s="3" t="s">
        <v>1550</v>
      </c>
      <c r="BJ1591" s="3" t="s">
        <v>1711</v>
      </c>
      <c r="BK1591" s="3" t="s">
        <v>57</v>
      </c>
      <c r="BL1591" s="3" t="s">
        <v>7842</v>
      </c>
      <c r="BM1591" s="3">
        <v>0</v>
      </c>
      <c r="BN1591" s="3">
        <v>1</v>
      </c>
      <c r="BO1591" s="3">
        <v>1</v>
      </c>
      <c r="BP1591" s="3">
        <v>0</v>
      </c>
      <c r="BQ1591" s="3">
        <v>25.026662900000002</v>
      </c>
      <c r="BR1591" s="3">
        <v>121.544095</v>
      </c>
      <c r="BS1591" s="4">
        <v>41122</v>
      </c>
      <c r="BU1591" s="3">
        <v>51.43</v>
      </c>
      <c r="BV1591" s="3" t="s">
        <v>443</v>
      </c>
      <c r="BW1591" s="3">
        <v>0</v>
      </c>
      <c r="BX1591" s="3">
        <v>0</v>
      </c>
      <c r="BY1591" s="4">
        <v>41123</v>
      </c>
      <c r="BZ1591" s="3">
        <v>15161</v>
      </c>
      <c r="CA1591" s="3" t="s">
        <v>84</v>
      </c>
      <c r="CB1591" s="3" t="s">
        <v>16</v>
      </c>
      <c r="CC1591" s="3" t="s">
        <v>16</v>
      </c>
      <c r="CD1591" s="3">
        <v>1</v>
      </c>
      <c r="CT1591" s="3">
        <v>1</v>
      </c>
      <c r="CW1591" s="3" t="s">
        <v>7843</v>
      </c>
      <c r="CX1591" s="3" t="s">
        <v>7844</v>
      </c>
      <c r="CZ1591" s="3" t="s">
        <v>18</v>
      </c>
      <c r="DG1591" s="3">
        <v>0</v>
      </c>
      <c r="DH1591" s="3">
        <v>0</v>
      </c>
      <c r="DI1591" s="3">
        <v>0</v>
      </c>
      <c r="DJ1591" s="3">
        <v>0</v>
      </c>
      <c r="DK1591" s="3">
        <v>0</v>
      </c>
      <c r="DL1591" s="3">
        <v>0</v>
      </c>
      <c r="DM1591" s="3">
        <v>0</v>
      </c>
    </row>
    <row r="1592" spans="1:117">
      <c r="A1592" s="9">
        <v>3446</v>
      </c>
      <c r="B1592" s="3" t="s">
        <v>0</v>
      </c>
      <c r="C1592" s="3" t="s">
        <v>295</v>
      </c>
      <c r="D1592" s="3" t="s">
        <v>38</v>
      </c>
      <c r="E1592" s="3" t="s">
        <v>3</v>
      </c>
      <c r="F1592" s="3" t="s">
        <v>4</v>
      </c>
      <c r="G1592" s="3" t="s">
        <v>7845</v>
      </c>
      <c r="H1592" s="9">
        <v>25</v>
      </c>
      <c r="J1592" s="9">
        <v>1</v>
      </c>
      <c r="L1592" s="3" t="s">
        <v>40</v>
      </c>
      <c r="N1592" s="9">
        <v>106</v>
      </c>
      <c r="O1592" s="3" t="s">
        <v>7</v>
      </c>
      <c r="P1592" s="3" t="s">
        <v>8</v>
      </c>
      <c r="Q1592" s="3" t="s">
        <v>1934</v>
      </c>
      <c r="R1592" s="3" t="s">
        <v>1418</v>
      </c>
      <c r="S1592" s="3" t="s">
        <v>91</v>
      </c>
      <c r="U1592" s="3">
        <v>25.6</v>
      </c>
      <c r="V1592" s="3">
        <v>47.3</v>
      </c>
      <c r="W1592" s="3">
        <v>0</v>
      </c>
      <c r="X1592" s="3">
        <v>32.43</v>
      </c>
      <c r="Y1592" s="3">
        <v>4.91</v>
      </c>
      <c r="Z1592" s="3">
        <v>0</v>
      </c>
      <c r="AA1592" s="3">
        <v>9.9499999999999993</v>
      </c>
      <c r="AB1592" s="3">
        <v>0</v>
      </c>
      <c r="AD1592" s="3">
        <v>0</v>
      </c>
      <c r="AE1592" s="3">
        <v>0</v>
      </c>
      <c r="AF1592" s="3">
        <v>0</v>
      </c>
      <c r="AG1592" s="3" t="s">
        <v>92</v>
      </c>
      <c r="AI1592" s="3">
        <v>0</v>
      </c>
      <c r="AJ1592" s="3">
        <v>1</v>
      </c>
      <c r="AK1592" s="3">
        <v>5.5</v>
      </c>
      <c r="AL1592" s="3">
        <v>0</v>
      </c>
      <c r="AM1592" s="3">
        <v>0</v>
      </c>
      <c r="AN1592" s="3">
        <v>0</v>
      </c>
      <c r="AO1592" s="3">
        <v>0</v>
      </c>
      <c r="AP1592" s="3">
        <v>0</v>
      </c>
      <c r="AQ1592" s="3">
        <v>5</v>
      </c>
      <c r="AR1592" s="3">
        <v>0</v>
      </c>
      <c r="AS1592" s="3">
        <v>7</v>
      </c>
      <c r="AT1592" s="3">
        <v>0</v>
      </c>
      <c r="AU1592" s="3">
        <v>0.12</v>
      </c>
      <c r="AV1592" s="3">
        <v>0</v>
      </c>
      <c r="AW1592" s="3">
        <v>3</v>
      </c>
      <c r="AX1592" s="3">
        <v>2</v>
      </c>
      <c r="AY1592" s="3">
        <v>2</v>
      </c>
      <c r="AZ1592" s="4">
        <v>40875</v>
      </c>
      <c r="BA1592" s="3" t="s">
        <v>43</v>
      </c>
      <c r="BB1592" s="3" t="s">
        <v>7846</v>
      </c>
      <c r="BC1592" s="3">
        <v>0</v>
      </c>
      <c r="BD1592" s="3">
        <v>1</v>
      </c>
      <c r="BE1592" s="4">
        <v>40832</v>
      </c>
      <c r="BF1592" s="4">
        <v>40832</v>
      </c>
      <c r="BG1592" s="4">
        <v>41074</v>
      </c>
      <c r="BJ1592" s="3" t="s">
        <v>47</v>
      </c>
      <c r="BK1592" s="3" t="s">
        <v>72</v>
      </c>
      <c r="BL1592" s="5" t="s">
        <v>7847</v>
      </c>
      <c r="BM1592" s="3">
        <v>0</v>
      </c>
      <c r="BN1592" s="3">
        <v>1</v>
      </c>
      <c r="BO1592" s="3">
        <v>1</v>
      </c>
      <c r="BP1592" s="3">
        <v>0</v>
      </c>
      <c r="BQ1592" s="3">
        <v>25.044366799999999</v>
      </c>
      <c r="BR1592" s="3">
        <v>121.5506804</v>
      </c>
      <c r="BS1592" s="4">
        <v>41099</v>
      </c>
      <c r="BU1592" s="3">
        <v>47.29</v>
      </c>
      <c r="BV1592" s="3" t="s">
        <v>443</v>
      </c>
      <c r="BW1592" s="3">
        <v>0</v>
      </c>
      <c r="BX1592" s="3">
        <v>0</v>
      </c>
      <c r="BZ1592" s="3">
        <v>15167</v>
      </c>
      <c r="CA1592" s="3">
        <v>591</v>
      </c>
      <c r="CB1592" s="3" t="s">
        <v>16</v>
      </c>
      <c r="CC1592" s="3" t="s">
        <v>60</v>
      </c>
      <c r="CT1592" s="3">
        <v>1</v>
      </c>
      <c r="CW1592" s="3" t="s">
        <v>7848</v>
      </c>
      <c r="CZ1592" s="3" t="s">
        <v>18</v>
      </c>
      <c r="DG1592" s="3">
        <v>0</v>
      </c>
      <c r="DH1592" s="3">
        <v>0</v>
      </c>
      <c r="DI1592" s="3">
        <v>0</v>
      </c>
      <c r="DJ1592" s="3">
        <v>0</v>
      </c>
      <c r="DK1592" s="3">
        <v>0</v>
      </c>
      <c r="DL1592" s="3">
        <v>0</v>
      </c>
      <c r="DM1592" s="3">
        <v>0</v>
      </c>
    </row>
    <row r="1593" spans="1:117">
      <c r="A1593" s="9">
        <v>3447</v>
      </c>
      <c r="B1593" s="3" t="s">
        <v>4988</v>
      </c>
      <c r="C1593" s="3" t="s">
        <v>1</v>
      </c>
      <c r="D1593" s="3" t="s">
        <v>38</v>
      </c>
      <c r="E1593" s="3" t="s">
        <v>3</v>
      </c>
      <c r="F1593" s="3" t="s">
        <v>4</v>
      </c>
      <c r="G1593" s="3" t="s">
        <v>7849</v>
      </c>
      <c r="H1593" s="9">
        <v>67</v>
      </c>
      <c r="I1593" s="9">
        <v>1</v>
      </c>
      <c r="J1593" s="9">
        <v>1</v>
      </c>
      <c r="K1593" s="9">
        <v>0</v>
      </c>
      <c r="L1593" s="3" t="s">
        <v>642</v>
      </c>
      <c r="M1593" s="3" t="s">
        <v>18</v>
      </c>
      <c r="N1593" s="9">
        <v>106</v>
      </c>
      <c r="O1593" s="3" t="s">
        <v>7</v>
      </c>
      <c r="P1593" s="3" t="s">
        <v>8</v>
      </c>
      <c r="Q1593" s="3" t="s">
        <v>2961</v>
      </c>
      <c r="R1593" s="3" t="s">
        <v>7850</v>
      </c>
      <c r="S1593" s="3" t="s">
        <v>109</v>
      </c>
      <c r="U1593" s="3">
        <v>25.2</v>
      </c>
      <c r="V1593" s="3">
        <v>53.37</v>
      </c>
      <c r="W1593" s="3">
        <v>78</v>
      </c>
      <c r="X1593" s="3">
        <v>45.56</v>
      </c>
      <c r="Y1593" s="3">
        <v>5.15</v>
      </c>
      <c r="Z1593" s="3">
        <v>0</v>
      </c>
      <c r="AA1593" s="3">
        <v>2.66</v>
      </c>
      <c r="AB1593" s="3">
        <v>25</v>
      </c>
      <c r="AD1593" s="3">
        <v>0</v>
      </c>
      <c r="AE1593" s="3">
        <v>0</v>
      </c>
      <c r="AF1593" s="3">
        <v>0</v>
      </c>
      <c r="AI1593" s="3">
        <v>0</v>
      </c>
      <c r="AJ1593" s="3">
        <v>0</v>
      </c>
      <c r="AK1593" s="3">
        <v>24000</v>
      </c>
      <c r="AL1593" s="3">
        <v>0</v>
      </c>
      <c r="AM1593" s="3">
        <v>0</v>
      </c>
      <c r="AN1593" s="3">
        <v>0</v>
      </c>
      <c r="AO1593" s="3">
        <v>0</v>
      </c>
      <c r="AP1593" s="3">
        <v>0</v>
      </c>
      <c r="AQ1593" s="3">
        <v>1</v>
      </c>
      <c r="AR1593" s="3">
        <v>1</v>
      </c>
      <c r="AS1593" s="3">
        <v>12</v>
      </c>
      <c r="AT1593" s="3">
        <v>1</v>
      </c>
      <c r="AU1593" s="3">
        <v>449.69</v>
      </c>
      <c r="AV1593" s="3">
        <v>0</v>
      </c>
      <c r="AW1593" s="3">
        <v>0</v>
      </c>
      <c r="AX1593" s="3">
        <v>1</v>
      </c>
      <c r="AY1593" s="3">
        <v>1</v>
      </c>
      <c r="AZ1593" s="4">
        <v>41121</v>
      </c>
      <c r="BA1593" s="3" t="s">
        <v>12</v>
      </c>
      <c r="BB1593" s="3" t="s">
        <v>7851</v>
      </c>
      <c r="BC1593" s="3">
        <v>0</v>
      </c>
      <c r="BD1593" s="3">
        <v>1</v>
      </c>
      <c r="BE1593" s="4">
        <v>40833</v>
      </c>
      <c r="BF1593" s="4">
        <v>40832</v>
      </c>
      <c r="BG1593" s="4">
        <v>41031</v>
      </c>
      <c r="BH1593" s="3" t="s">
        <v>1067</v>
      </c>
      <c r="BI1593" s="3" t="s">
        <v>1550</v>
      </c>
      <c r="BJ1593" s="3" t="s">
        <v>7852</v>
      </c>
      <c r="BK1593" s="3" t="s">
        <v>57</v>
      </c>
      <c r="BL1593" s="3" t="s">
        <v>7853</v>
      </c>
      <c r="BM1593" s="3">
        <v>0</v>
      </c>
      <c r="BN1593" s="3">
        <v>0</v>
      </c>
      <c r="BO1593" s="3">
        <v>1</v>
      </c>
      <c r="BP1593" s="3">
        <v>0</v>
      </c>
      <c r="BQ1593" s="3">
        <v>25.025680099999999</v>
      </c>
      <c r="BR1593" s="3">
        <v>121.5483053</v>
      </c>
      <c r="BS1593" s="4">
        <v>41173</v>
      </c>
      <c r="BU1593" s="3">
        <v>53.37</v>
      </c>
      <c r="BW1593" s="3">
        <v>0</v>
      </c>
      <c r="BX1593" s="3">
        <v>0</v>
      </c>
      <c r="BY1593" s="4">
        <v>41129</v>
      </c>
      <c r="BZ1593" s="3">
        <v>14128</v>
      </c>
      <c r="CA1593" s="3" t="s">
        <v>5760</v>
      </c>
      <c r="CB1593" s="3" t="s">
        <v>16</v>
      </c>
      <c r="CC1593" s="3" t="s">
        <v>16</v>
      </c>
      <c r="CD1593" s="3">
        <v>0</v>
      </c>
      <c r="CF1593" s="3" t="s">
        <v>2527</v>
      </c>
      <c r="CT1593" s="3">
        <v>0.5</v>
      </c>
      <c r="CW1593" s="3" t="s">
        <v>7854</v>
      </c>
      <c r="CX1593" s="3" t="s">
        <v>7855</v>
      </c>
      <c r="CZ1593" s="3" t="s">
        <v>642</v>
      </c>
      <c r="DG1593" s="3">
        <v>0</v>
      </c>
      <c r="DH1593" s="3">
        <v>0</v>
      </c>
      <c r="DI1593" s="3">
        <v>0</v>
      </c>
      <c r="DJ1593" s="3">
        <v>0</v>
      </c>
      <c r="DK1593" s="3">
        <v>0</v>
      </c>
      <c r="DL1593" s="3">
        <v>0</v>
      </c>
      <c r="DM1593" s="3">
        <v>0</v>
      </c>
    </row>
    <row r="1594" spans="1:117">
      <c r="A1594" s="9">
        <v>3452</v>
      </c>
      <c r="B1594" s="3" t="s">
        <v>6514</v>
      </c>
      <c r="C1594" s="3" t="s">
        <v>1</v>
      </c>
      <c r="D1594" s="3" t="s">
        <v>38</v>
      </c>
      <c r="E1594" s="3" t="s">
        <v>3</v>
      </c>
      <c r="F1594" s="3" t="s">
        <v>4</v>
      </c>
      <c r="G1594" s="3" t="s">
        <v>7856</v>
      </c>
      <c r="H1594" s="9">
        <v>12</v>
      </c>
      <c r="I1594" s="9">
        <v>50</v>
      </c>
      <c r="J1594" s="9">
        <v>1</v>
      </c>
      <c r="K1594" s="9">
        <v>5</v>
      </c>
      <c r="L1594" s="3" t="s">
        <v>87</v>
      </c>
      <c r="M1594" s="3" t="s">
        <v>236</v>
      </c>
      <c r="N1594" s="9">
        <v>106</v>
      </c>
      <c r="O1594" s="3" t="s">
        <v>7</v>
      </c>
      <c r="P1594" s="3" t="s">
        <v>8</v>
      </c>
      <c r="Q1594" s="3" t="s">
        <v>64</v>
      </c>
      <c r="R1594" s="3" t="s">
        <v>7857</v>
      </c>
      <c r="S1594" s="3" t="s">
        <v>91</v>
      </c>
      <c r="T1594" s="3" t="s">
        <v>231</v>
      </c>
      <c r="U1594" s="3">
        <v>25.9</v>
      </c>
      <c r="V1594" s="3">
        <v>97.35</v>
      </c>
      <c r="W1594" s="3">
        <v>0</v>
      </c>
      <c r="X1594" s="3">
        <v>53.97</v>
      </c>
      <c r="Y1594" s="3">
        <v>22.626999999999999</v>
      </c>
      <c r="Z1594" s="3">
        <v>634.65</v>
      </c>
      <c r="AA1594" s="3">
        <v>7.95</v>
      </c>
      <c r="AB1594" s="3">
        <v>0</v>
      </c>
      <c r="AD1594" s="3">
        <v>0</v>
      </c>
      <c r="AE1594" s="3">
        <v>9.84</v>
      </c>
      <c r="AF1594" s="3">
        <v>12.8</v>
      </c>
      <c r="AG1594" s="3" t="s">
        <v>92</v>
      </c>
      <c r="AH1594" s="3" t="s">
        <v>7858</v>
      </c>
      <c r="AI1594" s="3">
        <v>0</v>
      </c>
      <c r="AJ1594" s="3">
        <v>1</v>
      </c>
      <c r="AK1594" s="3">
        <v>10850</v>
      </c>
      <c r="AL1594" s="3">
        <v>0</v>
      </c>
      <c r="AM1594" s="3">
        <v>0</v>
      </c>
      <c r="AN1594" s="3">
        <v>0</v>
      </c>
      <c r="AO1594" s="3">
        <v>0</v>
      </c>
      <c r="AP1594" s="3">
        <v>500</v>
      </c>
      <c r="AQ1594" s="3">
        <v>4</v>
      </c>
      <c r="AR1594" s="3">
        <v>0</v>
      </c>
      <c r="AS1594" s="3">
        <v>17</v>
      </c>
      <c r="AT1594" s="3">
        <v>3</v>
      </c>
      <c r="AU1594" s="3">
        <v>122.41</v>
      </c>
      <c r="AV1594" s="3">
        <v>0</v>
      </c>
      <c r="AW1594" s="3">
        <v>6</v>
      </c>
      <c r="AX1594" s="3">
        <v>2</v>
      </c>
      <c r="AY1594" s="3">
        <v>2</v>
      </c>
      <c r="AZ1594" s="4">
        <v>41182</v>
      </c>
      <c r="BA1594" s="3" t="s">
        <v>43</v>
      </c>
      <c r="BB1594" s="3" t="s">
        <v>7859</v>
      </c>
      <c r="BC1594" s="3">
        <v>1</v>
      </c>
      <c r="BD1594" s="3">
        <v>1</v>
      </c>
      <c r="BE1594" s="4">
        <v>40991</v>
      </c>
      <c r="BF1594" s="4">
        <v>40833</v>
      </c>
      <c r="BG1594" s="4">
        <v>41099</v>
      </c>
      <c r="BH1594" s="3" t="s">
        <v>45</v>
      </c>
      <c r="BI1594" s="3" t="s">
        <v>46</v>
      </c>
      <c r="BJ1594" s="3" t="s">
        <v>47</v>
      </c>
      <c r="BK1594" s="3" t="s">
        <v>72</v>
      </c>
      <c r="BM1594" s="3">
        <v>0</v>
      </c>
      <c r="BN1594" s="3">
        <v>1</v>
      </c>
      <c r="BO1594" s="3">
        <v>1</v>
      </c>
      <c r="BP1594" s="3">
        <v>0</v>
      </c>
      <c r="BQ1594" s="3">
        <v>25.038276</v>
      </c>
      <c r="BR1594" s="3">
        <v>121.554445</v>
      </c>
      <c r="BS1594" s="4">
        <v>41113</v>
      </c>
      <c r="BU1594" s="3">
        <v>84.55</v>
      </c>
      <c r="BV1594" s="3" t="s">
        <v>637</v>
      </c>
      <c r="BW1594" s="3">
        <v>0</v>
      </c>
      <c r="BX1594" s="3">
        <v>0</v>
      </c>
      <c r="BY1594" s="4">
        <v>41190</v>
      </c>
      <c r="BZ1594" s="3">
        <v>14102</v>
      </c>
      <c r="CA1594" s="3" t="s">
        <v>1224</v>
      </c>
      <c r="CB1594" s="3" t="s">
        <v>31</v>
      </c>
      <c r="CC1594" s="3" t="s">
        <v>31</v>
      </c>
      <c r="CD1594" s="3">
        <v>3</v>
      </c>
      <c r="CT1594" s="3">
        <v>0.5</v>
      </c>
      <c r="CU1594" s="3" t="s">
        <v>231</v>
      </c>
      <c r="CW1594" s="3" t="s">
        <v>7860</v>
      </c>
      <c r="CX1594" s="5" t="s">
        <v>7861</v>
      </c>
      <c r="CZ1594" s="3" t="s">
        <v>87</v>
      </c>
      <c r="DG1594" s="3">
        <v>0</v>
      </c>
      <c r="DH1594" s="3">
        <v>0</v>
      </c>
      <c r="DI1594" s="3">
        <v>0</v>
      </c>
      <c r="DJ1594" s="3">
        <v>0</v>
      </c>
      <c r="DK1594" s="3">
        <v>0</v>
      </c>
      <c r="DL1594" s="3">
        <v>0</v>
      </c>
      <c r="DM1594" s="3">
        <v>0</v>
      </c>
    </row>
    <row r="1595" spans="1:117">
      <c r="A1595" s="9">
        <v>3453</v>
      </c>
      <c r="C1595" s="3" t="s">
        <v>1</v>
      </c>
      <c r="D1595" s="3" t="s">
        <v>38</v>
      </c>
      <c r="E1595" s="3" t="s">
        <v>3</v>
      </c>
      <c r="F1595" s="3" t="s">
        <v>4</v>
      </c>
      <c r="G1595" s="3" t="s">
        <v>7862</v>
      </c>
      <c r="H1595" s="9">
        <v>67</v>
      </c>
      <c r="I1595" s="9">
        <v>69</v>
      </c>
      <c r="J1595" s="9">
        <v>1</v>
      </c>
      <c r="K1595" s="9">
        <v>1</v>
      </c>
      <c r="L1595" s="3" t="s">
        <v>642</v>
      </c>
      <c r="M1595" s="3" t="s">
        <v>305</v>
      </c>
      <c r="N1595" s="9">
        <v>110</v>
      </c>
      <c r="O1595" s="3" t="s">
        <v>7</v>
      </c>
      <c r="P1595" s="3" t="s">
        <v>63</v>
      </c>
      <c r="Q1595" s="3" t="s">
        <v>962</v>
      </c>
      <c r="R1595" s="3" t="s">
        <v>7863</v>
      </c>
      <c r="S1595" s="3" t="s">
        <v>91</v>
      </c>
      <c r="T1595" s="3" t="s">
        <v>227</v>
      </c>
      <c r="U1595" s="3">
        <v>7.1</v>
      </c>
      <c r="V1595" s="3">
        <v>15.72</v>
      </c>
      <c r="W1595" s="3">
        <v>0</v>
      </c>
      <c r="X1595" s="3">
        <v>8.42</v>
      </c>
      <c r="Y1595" s="3">
        <v>0.51</v>
      </c>
      <c r="Z1595" s="3">
        <v>0</v>
      </c>
      <c r="AA1595" s="3">
        <v>6.79</v>
      </c>
      <c r="AB1595" s="3">
        <v>0</v>
      </c>
      <c r="AD1595" s="3">
        <v>0</v>
      </c>
      <c r="AE1595" s="3">
        <v>0</v>
      </c>
      <c r="AF1595" s="3">
        <v>0</v>
      </c>
      <c r="AI1595" s="3">
        <v>0</v>
      </c>
      <c r="AJ1595" s="3">
        <v>0</v>
      </c>
      <c r="AK1595" s="3">
        <v>1780</v>
      </c>
      <c r="AL1595" s="3">
        <v>0</v>
      </c>
      <c r="AM1595" s="3">
        <v>0</v>
      </c>
      <c r="AN1595" s="3">
        <v>0</v>
      </c>
      <c r="AO1595" s="3">
        <v>0</v>
      </c>
      <c r="AP1595" s="3">
        <v>0</v>
      </c>
      <c r="AQ1595" s="3">
        <v>5</v>
      </c>
      <c r="AR1595" s="3">
        <v>0</v>
      </c>
      <c r="AS1595" s="3">
        <v>11</v>
      </c>
      <c r="AT1595" s="3">
        <v>5</v>
      </c>
      <c r="AU1595" s="3">
        <v>113.23</v>
      </c>
      <c r="AV1595" s="3">
        <v>0</v>
      </c>
      <c r="AW1595" s="3">
        <v>1</v>
      </c>
      <c r="AX1595" s="3">
        <v>1</v>
      </c>
      <c r="AY1595" s="3">
        <v>1</v>
      </c>
      <c r="AZ1595" s="4">
        <v>40923</v>
      </c>
      <c r="BA1595" s="3" t="s">
        <v>69</v>
      </c>
      <c r="BB1595" s="3" t="s">
        <v>1923</v>
      </c>
      <c r="BC1595" s="3">
        <v>0</v>
      </c>
      <c r="BD1595" s="3">
        <v>1</v>
      </c>
      <c r="BE1595" s="4">
        <v>40834</v>
      </c>
      <c r="BF1595" s="4">
        <v>40833</v>
      </c>
      <c r="BG1595" s="4">
        <v>41018</v>
      </c>
      <c r="BH1595" s="3" t="s">
        <v>620</v>
      </c>
      <c r="BI1595" s="3" t="s">
        <v>3762</v>
      </c>
      <c r="BJ1595" s="3" t="s">
        <v>1925</v>
      </c>
      <c r="BK1595" s="3" t="s">
        <v>7864</v>
      </c>
      <c r="BL1595" s="3" t="s">
        <v>7865</v>
      </c>
      <c r="BM1595" s="3">
        <v>0</v>
      </c>
      <c r="BN1595" s="3">
        <v>0</v>
      </c>
      <c r="BO1595" s="3">
        <v>1</v>
      </c>
      <c r="BP1595" s="3">
        <v>0</v>
      </c>
      <c r="BQ1595" s="3">
        <v>25.040965700000001</v>
      </c>
      <c r="BR1595" s="3">
        <v>121.5760619</v>
      </c>
      <c r="BS1595" s="4">
        <v>41018</v>
      </c>
      <c r="BU1595" s="3">
        <v>15.72</v>
      </c>
      <c r="BW1595" s="3">
        <v>0</v>
      </c>
      <c r="BX1595" s="3">
        <v>0</v>
      </c>
      <c r="BY1595" s="4">
        <v>40935</v>
      </c>
      <c r="BZ1595" s="3">
        <v>14746</v>
      </c>
      <c r="CA1595" s="3" t="s">
        <v>35</v>
      </c>
      <c r="CB1595" s="3" t="s">
        <v>16</v>
      </c>
      <c r="CC1595" s="3" t="s">
        <v>16</v>
      </c>
      <c r="CE1595" s="3">
        <v>9</v>
      </c>
      <c r="CF1595" s="3" t="s">
        <v>2289</v>
      </c>
      <c r="CJ1595" s="3" t="s">
        <v>7866</v>
      </c>
      <c r="CT1595" s="3">
        <v>0.5</v>
      </c>
      <c r="CW1595" s="3" t="s">
        <v>1058</v>
      </c>
      <c r="CX1595" s="3" t="s">
        <v>7867</v>
      </c>
      <c r="CZ1595" s="3" t="s">
        <v>464</v>
      </c>
      <c r="DG1595" s="3">
        <v>0</v>
      </c>
      <c r="DH1595" s="3">
        <v>0</v>
      </c>
      <c r="DI1595" s="3">
        <v>0</v>
      </c>
      <c r="DJ1595" s="3">
        <v>0</v>
      </c>
      <c r="DK1595" s="3">
        <v>0</v>
      </c>
      <c r="DL1595" s="3">
        <v>0</v>
      </c>
      <c r="DM1595" s="3">
        <v>0</v>
      </c>
    </row>
    <row r="1596" spans="1:117">
      <c r="A1596" s="9">
        <v>3454</v>
      </c>
      <c r="C1596" s="3" t="s">
        <v>295</v>
      </c>
      <c r="D1596" s="3" t="s">
        <v>38</v>
      </c>
      <c r="E1596" s="3" t="s">
        <v>3</v>
      </c>
      <c r="F1596" s="3" t="s">
        <v>4</v>
      </c>
      <c r="G1596" s="3" t="s">
        <v>7868</v>
      </c>
      <c r="H1596" s="9">
        <v>73</v>
      </c>
      <c r="J1596" s="9">
        <v>1</v>
      </c>
      <c r="L1596" s="3" t="s">
        <v>906</v>
      </c>
      <c r="N1596" s="9">
        <v>110</v>
      </c>
      <c r="O1596" s="3" t="s">
        <v>7</v>
      </c>
      <c r="P1596" s="3" t="s">
        <v>63</v>
      </c>
      <c r="Q1596" s="3" t="s">
        <v>7869</v>
      </c>
      <c r="R1596" s="3" t="s">
        <v>3906</v>
      </c>
      <c r="S1596" s="3" t="s">
        <v>109</v>
      </c>
      <c r="U1596" s="3">
        <v>0</v>
      </c>
      <c r="V1596" s="3">
        <v>68.739999999999995</v>
      </c>
      <c r="W1596" s="3">
        <v>0</v>
      </c>
      <c r="X1596" s="3">
        <v>38.880000000000003</v>
      </c>
      <c r="Y1596" s="3">
        <v>21.78</v>
      </c>
      <c r="Z1596" s="3">
        <v>0</v>
      </c>
      <c r="AA1596" s="3">
        <v>8.07</v>
      </c>
      <c r="AB1596" s="3">
        <v>0</v>
      </c>
      <c r="AD1596" s="3">
        <v>0</v>
      </c>
      <c r="AE1596" s="3">
        <v>0</v>
      </c>
      <c r="AF1596" s="3">
        <v>0</v>
      </c>
      <c r="AI1596" s="3">
        <v>0</v>
      </c>
      <c r="AJ1596" s="3">
        <v>0</v>
      </c>
      <c r="AK1596" s="3">
        <v>25</v>
      </c>
      <c r="AL1596" s="3">
        <v>0</v>
      </c>
      <c r="AM1596" s="3">
        <v>0</v>
      </c>
      <c r="AN1596" s="3">
        <v>0</v>
      </c>
      <c r="AO1596" s="3">
        <v>0</v>
      </c>
      <c r="AP1596" s="3">
        <v>0</v>
      </c>
      <c r="AQ1596" s="3">
        <v>-1</v>
      </c>
      <c r="AR1596" s="3">
        <v>1</v>
      </c>
      <c r="AS1596" s="3">
        <v>7</v>
      </c>
      <c r="AT1596" s="3">
        <v>0</v>
      </c>
      <c r="AU1596" s="3">
        <v>0.36</v>
      </c>
      <c r="AV1596" s="3">
        <v>0</v>
      </c>
      <c r="AW1596" s="3">
        <v>0</v>
      </c>
      <c r="AX1596" s="3">
        <v>0</v>
      </c>
      <c r="AY1596" s="3">
        <v>0</v>
      </c>
      <c r="AZ1596" s="4">
        <v>41015</v>
      </c>
      <c r="BC1596" s="3">
        <v>0</v>
      </c>
      <c r="BD1596" s="3">
        <v>1</v>
      </c>
      <c r="BE1596" s="4">
        <v>40834</v>
      </c>
      <c r="BF1596" s="4">
        <v>40834</v>
      </c>
      <c r="BG1596" s="4">
        <v>40944</v>
      </c>
      <c r="BH1596" s="3" t="s">
        <v>195</v>
      </c>
      <c r="BI1596" s="3" t="s">
        <v>245</v>
      </c>
      <c r="BJ1596" s="3" t="s">
        <v>71</v>
      </c>
      <c r="BL1596" s="3" t="s">
        <v>7870</v>
      </c>
      <c r="BM1596" s="3">
        <v>0</v>
      </c>
      <c r="BN1596" s="3">
        <v>0</v>
      </c>
      <c r="BO1596" s="3">
        <v>1</v>
      </c>
      <c r="BP1596" s="3">
        <v>0</v>
      </c>
      <c r="BQ1596" s="3">
        <v>25.0403369</v>
      </c>
      <c r="BR1596" s="3">
        <v>121.56237900000001</v>
      </c>
      <c r="BS1596" s="4">
        <v>41136</v>
      </c>
      <c r="BU1596" s="3">
        <v>68.73</v>
      </c>
      <c r="BW1596" s="3">
        <v>0</v>
      </c>
      <c r="BX1596" s="3">
        <v>0</v>
      </c>
      <c r="BY1596" s="4">
        <v>41023</v>
      </c>
      <c r="BZ1596" s="3">
        <v>14737</v>
      </c>
      <c r="CA1596" s="3" t="s">
        <v>84</v>
      </c>
      <c r="CB1596" s="3" t="s">
        <v>31</v>
      </c>
      <c r="CC1596" s="3" t="s">
        <v>16</v>
      </c>
      <c r="CT1596" s="3">
        <v>1</v>
      </c>
      <c r="CX1596" s="3" t="s">
        <v>7871</v>
      </c>
      <c r="CZ1596" s="3" t="s">
        <v>76</v>
      </c>
      <c r="DG1596" s="3">
        <v>0</v>
      </c>
      <c r="DH1596" s="3">
        <v>0</v>
      </c>
      <c r="DI1596" s="3">
        <v>0</v>
      </c>
      <c r="DJ1596" s="3">
        <v>0</v>
      </c>
      <c r="DK1596" s="3">
        <v>0</v>
      </c>
      <c r="DL1596" s="3">
        <v>0</v>
      </c>
      <c r="DM1596" s="3">
        <v>0</v>
      </c>
    </row>
    <row r="1597" spans="1:117">
      <c r="A1597" s="9">
        <v>3456</v>
      </c>
      <c r="B1597" s="3" t="s">
        <v>0</v>
      </c>
      <c r="C1597" s="3" t="s">
        <v>295</v>
      </c>
      <c r="D1597" s="3" t="s">
        <v>38</v>
      </c>
      <c r="E1597" s="3" t="s">
        <v>3</v>
      </c>
      <c r="F1597" s="3" t="s">
        <v>4</v>
      </c>
      <c r="G1597" s="3" t="s">
        <v>7872</v>
      </c>
      <c r="H1597" s="9">
        <v>25</v>
      </c>
      <c r="J1597" s="9">
        <v>1</v>
      </c>
      <c r="L1597" s="3" t="s">
        <v>40</v>
      </c>
      <c r="N1597" s="9">
        <v>106</v>
      </c>
      <c r="O1597" s="3" t="s">
        <v>7</v>
      </c>
      <c r="P1597" s="3" t="s">
        <v>8</v>
      </c>
      <c r="Q1597" s="3" t="s">
        <v>1984</v>
      </c>
      <c r="R1597" s="3" t="s">
        <v>7873</v>
      </c>
      <c r="S1597" s="3" t="s">
        <v>91</v>
      </c>
      <c r="U1597" s="3">
        <v>0</v>
      </c>
      <c r="V1597" s="3">
        <v>47.2</v>
      </c>
      <c r="W1597" s="3">
        <v>0</v>
      </c>
      <c r="X1597" s="3">
        <v>40.94</v>
      </c>
      <c r="Y1597" s="3">
        <v>6.26</v>
      </c>
      <c r="Z1597" s="3">
        <v>0</v>
      </c>
      <c r="AA1597" s="3">
        <v>0</v>
      </c>
      <c r="AB1597" s="3">
        <v>0</v>
      </c>
      <c r="AD1597" s="3">
        <v>0</v>
      </c>
      <c r="AE1597" s="3">
        <v>0</v>
      </c>
      <c r="AF1597" s="3">
        <v>0</v>
      </c>
      <c r="AI1597" s="3">
        <v>0</v>
      </c>
      <c r="AJ1597" s="3">
        <v>0</v>
      </c>
      <c r="AK1597" s="3">
        <v>4</v>
      </c>
      <c r="AL1597" s="3">
        <v>0</v>
      </c>
      <c r="AM1597" s="3">
        <v>0</v>
      </c>
      <c r="AN1597" s="3">
        <v>0</v>
      </c>
      <c r="AO1597" s="3">
        <v>0</v>
      </c>
      <c r="AP1597" s="3">
        <v>0</v>
      </c>
      <c r="AQ1597" s="3">
        <v>2</v>
      </c>
      <c r="AR1597" s="3">
        <v>0</v>
      </c>
      <c r="AS1597" s="3">
        <v>5</v>
      </c>
      <c r="AT1597" s="3">
        <v>0</v>
      </c>
      <c r="AU1597" s="3">
        <v>0.08</v>
      </c>
      <c r="AV1597" s="3">
        <v>0</v>
      </c>
      <c r="AW1597" s="3">
        <v>4</v>
      </c>
      <c r="AX1597" s="3">
        <v>2</v>
      </c>
      <c r="AY1597" s="3">
        <v>2</v>
      </c>
      <c r="AZ1597" s="4">
        <v>40924</v>
      </c>
      <c r="BC1597" s="3">
        <v>0</v>
      </c>
      <c r="BD1597" s="3">
        <v>1</v>
      </c>
      <c r="BE1597" s="4">
        <v>40834</v>
      </c>
      <c r="BF1597" s="4">
        <v>40834</v>
      </c>
      <c r="BG1597" s="4">
        <v>40834</v>
      </c>
      <c r="BH1597" s="3" t="s">
        <v>45</v>
      </c>
      <c r="BI1597" s="3" t="s">
        <v>46</v>
      </c>
      <c r="BJ1597" s="3" t="s">
        <v>47</v>
      </c>
      <c r="BK1597" s="3" t="s">
        <v>72</v>
      </c>
      <c r="BL1597" s="3" t="s">
        <v>7874</v>
      </c>
      <c r="BM1597" s="3">
        <v>0</v>
      </c>
      <c r="BN1597" s="3">
        <v>0</v>
      </c>
      <c r="BO1597" s="3">
        <v>0</v>
      </c>
      <c r="BP1597" s="3">
        <v>0</v>
      </c>
      <c r="BQ1597" s="3">
        <v>25.035358899999999</v>
      </c>
      <c r="BR1597" s="3">
        <v>121.551012</v>
      </c>
      <c r="BS1597" s="4">
        <v>40834</v>
      </c>
      <c r="BU1597" s="3">
        <v>47.2</v>
      </c>
      <c r="BV1597" s="3" t="s">
        <v>59</v>
      </c>
      <c r="BW1597" s="3">
        <v>0</v>
      </c>
      <c r="BX1597" s="3">
        <v>0</v>
      </c>
      <c r="BY1597" s="4">
        <v>40935</v>
      </c>
      <c r="BZ1597" s="3">
        <v>15168</v>
      </c>
      <c r="CA1597" s="3" t="s">
        <v>30</v>
      </c>
      <c r="CB1597" s="3" t="s">
        <v>16</v>
      </c>
      <c r="CC1597" s="3" t="s">
        <v>31</v>
      </c>
      <c r="CT1597" s="3">
        <v>1</v>
      </c>
      <c r="CX1597" s="5" t="s">
        <v>7875</v>
      </c>
      <c r="CZ1597" s="3" t="s">
        <v>40</v>
      </c>
      <c r="DG1597" s="3">
        <v>0</v>
      </c>
      <c r="DH1597" s="3">
        <v>0</v>
      </c>
      <c r="DI1597" s="3">
        <v>0</v>
      </c>
      <c r="DJ1597" s="3">
        <v>0</v>
      </c>
      <c r="DK1597" s="3">
        <v>0</v>
      </c>
      <c r="DL1597" s="3">
        <v>0</v>
      </c>
      <c r="DM1597" s="3">
        <v>0</v>
      </c>
    </row>
    <row r="1598" spans="1:117">
      <c r="A1598" s="9">
        <v>3457</v>
      </c>
      <c r="B1598" s="3" t="s">
        <v>0</v>
      </c>
      <c r="C1598" s="3" t="s">
        <v>1</v>
      </c>
      <c r="D1598" s="3" t="s">
        <v>105</v>
      </c>
      <c r="E1598" s="3" t="s">
        <v>569</v>
      </c>
      <c r="F1598" s="3" t="s">
        <v>4</v>
      </c>
      <c r="G1598" s="3" t="s">
        <v>7876</v>
      </c>
      <c r="H1598" s="9">
        <v>25</v>
      </c>
      <c r="J1598" s="9">
        <v>1</v>
      </c>
      <c r="L1598" s="3" t="s">
        <v>40</v>
      </c>
      <c r="N1598" s="9">
        <v>110</v>
      </c>
      <c r="O1598" s="3" t="s">
        <v>7</v>
      </c>
      <c r="P1598" s="3" t="s">
        <v>63</v>
      </c>
      <c r="Q1598" s="3" t="s">
        <v>4576</v>
      </c>
      <c r="R1598" s="3" t="s">
        <v>7877</v>
      </c>
      <c r="S1598" s="3" t="s">
        <v>109</v>
      </c>
      <c r="U1598" s="3">
        <v>39.799999999999997</v>
      </c>
      <c r="V1598" s="3">
        <v>43.11</v>
      </c>
      <c r="W1598" s="3">
        <v>0</v>
      </c>
      <c r="X1598" s="3">
        <v>35.97</v>
      </c>
      <c r="Y1598" s="3">
        <v>7.1390000000000002</v>
      </c>
      <c r="Z1598" s="3">
        <v>26.32</v>
      </c>
      <c r="AA1598" s="3">
        <v>0</v>
      </c>
      <c r="AB1598" s="3">
        <v>0</v>
      </c>
      <c r="AD1598" s="3">
        <v>0</v>
      </c>
      <c r="AE1598" s="3">
        <v>11.25</v>
      </c>
      <c r="AF1598" s="3">
        <v>0</v>
      </c>
      <c r="AI1598" s="3">
        <v>0</v>
      </c>
      <c r="AJ1598" s="3">
        <v>0</v>
      </c>
      <c r="AK1598" s="3">
        <v>6800</v>
      </c>
      <c r="AL1598" s="3">
        <v>0</v>
      </c>
      <c r="AM1598" s="3">
        <v>0</v>
      </c>
      <c r="AN1598" s="3">
        <v>0</v>
      </c>
      <c r="AO1598" s="3">
        <v>0</v>
      </c>
      <c r="AP1598" s="3">
        <v>0</v>
      </c>
      <c r="AQ1598" s="3">
        <v>1</v>
      </c>
      <c r="AR1598" s="3">
        <v>2</v>
      </c>
      <c r="AS1598" s="3">
        <v>4</v>
      </c>
      <c r="AT1598" s="3">
        <v>0</v>
      </c>
      <c r="AU1598" s="3">
        <v>157.74</v>
      </c>
      <c r="AV1598" s="3">
        <v>0</v>
      </c>
      <c r="AW1598" s="3">
        <v>1</v>
      </c>
      <c r="AX1598" s="3">
        <v>1</v>
      </c>
      <c r="AY1598" s="3">
        <v>1</v>
      </c>
      <c r="AZ1598" s="4">
        <v>41002</v>
      </c>
      <c r="BA1598" s="3" t="s">
        <v>94</v>
      </c>
      <c r="BB1598" s="3" t="s">
        <v>7878</v>
      </c>
      <c r="BC1598" s="3">
        <v>0</v>
      </c>
      <c r="BD1598" s="3">
        <v>0</v>
      </c>
      <c r="BE1598" s="4">
        <v>40912</v>
      </c>
      <c r="BF1598" s="4">
        <v>40834</v>
      </c>
      <c r="BG1598" s="4">
        <v>41009</v>
      </c>
      <c r="BJ1598" s="3" t="s">
        <v>5932</v>
      </c>
      <c r="BK1598" s="3" t="s">
        <v>72</v>
      </c>
      <c r="BL1598" s="3" t="s">
        <v>7879</v>
      </c>
      <c r="BM1598" s="3">
        <v>0</v>
      </c>
      <c r="BN1598" s="3">
        <v>0</v>
      </c>
      <c r="BO1598" s="3">
        <v>0</v>
      </c>
      <c r="BP1598" s="3">
        <v>0</v>
      </c>
      <c r="BQ1598" s="3">
        <v>25.030857900000001</v>
      </c>
      <c r="BR1598" s="3">
        <v>121.5579</v>
      </c>
      <c r="BS1598" s="4">
        <v>41009</v>
      </c>
      <c r="BU1598" s="3">
        <v>43.11</v>
      </c>
      <c r="BW1598" s="3">
        <v>0</v>
      </c>
      <c r="BX1598" s="3">
        <v>0</v>
      </c>
      <c r="BZ1598" s="3">
        <v>15150</v>
      </c>
      <c r="CA1598" s="3" t="s">
        <v>1511</v>
      </c>
      <c r="CB1598" s="3" t="s">
        <v>16</v>
      </c>
      <c r="CC1598" s="3" t="s">
        <v>16</v>
      </c>
      <c r="CT1598" s="3">
        <v>1</v>
      </c>
      <c r="CW1598" s="3" t="s">
        <v>7880</v>
      </c>
      <c r="CX1598" s="3" t="s">
        <v>7881</v>
      </c>
      <c r="CZ1598" s="3" t="s">
        <v>40</v>
      </c>
      <c r="DG1598" s="3">
        <v>0</v>
      </c>
      <c r="DH1598" s="3">
        <v>0</v>
      </c>
      <c r="DI1598" s="3">
        <v>0</v>
      </c>
      <c r="DJ1598" s="3">
        <v>0</v>
      </c>
      <c r="DK1598" s="3">
        <v>0</v>
      </c>
      <c r="DL1598" s="3">
        <v>0</v>
      </c>
      <c r="DM1598" s="3">
        <v>0</v>
      </c>
    </row>
    <row r="1599" spans="1:117">
      <c r="A1599" s="9">
        <v>3458</v>
      </c>
      <c r="B1599" s="3" t="s">
        <v>0</v>
      </c>
      <c r="C1599" s="3" t="s">
        <v>1</v>
      </c>
      <c r="D1599" s="3" t="s">
        <v>38</v>
      </c>
      <c r="E1599" s="3" t="s">
        <v>251</v>
      </c>
      <c r="F1599" s="3" t="s">
        <v>4</v>
      </c>
      <c r="G1599" s="3" t="s">
        <v>7882</v>
      </c>
      <c r="H1599" s="9">
        <v>25</v>
      </c>
      <c r="J1599" s="9">
        <v>1</v>
      </c>
      <c r="L1599" s="3" t="s">
        <v>40</v>
      </c>
      <c r="N1599" s="9">
        <v>106</v>
      </c>
      <c r="O1599" s="3" t="s">
        <v>7</v>
      </c>
      <c r="P1599" s="3" t="s">
        <v>8</v>
      </c>
      <c r="Q1599" s="3" t="s">
        <v>1060</v>
      </c>
      <c r="R1599" s="3" t="s">
        <v>7883</v>
      </c>
      <c r="S1599" s="3" t="s">
        <v>91</v>
      </c>
      <c r="U1599" s="3">
        <v>17.100000000000001</v>
      </c>
      <c r="V1599" s="3">
        <v>11.83</v>
      </c>
      <c r="W1599" s="3">
        <v>0</v>
      </c>
      <c r="X1599" s="3">
        <v>5.19</v>
      </c>
      <c r="Y1599" s="3">
        <v>3.37</v>
      </c>
      <c r="Z1599" s="3">
        <v>254.4</v>
      </c>
      <c r="AA1599" s="3">
        <v>3.27</v>
      </c>
      <c r="AB1599" s="3">
        <v>0</v>
      </c>
      <c r="AD1599" s="3">
        <v>0</v>
      </c>
      <c r="AE1599" s="3">
        <v>1.42</v>
      </c>
      <c r="AF1599" s="3">
        <v>0</v>
      </c>
      <c r="AI1599" s="3">
        <v>0</v>
      </c>
      <c r="AJ1599" s="3">
        <v>0</v>
      </c>
      <c r="AK1599" s="3">
        <v>1500</v>
      </c>
      <c r="AL1599" s="3">
        <v>0</v>
      </c>
      <c r="AM1599" s="3">
        <v>0</v>
      </c>
      <c r="AN1599" s="3">
        <v>0</v>
      </c>
      <c r="AO1599" s="3">
        <v>0</v>
      </c>
      <c r="AP1599" s="3">
        <v>0</v>
      </c>
      <c r="AQ1599" s="3">
        <v>3</v>
      </c>
      <c r="AR1599" s="3">
        <v>0</v>
      </c>
      <c r="AS1599" s="3">
        <v>11</v>
      </c>
      <c r="AT1599" s="3">
        <v>5</v>
      </c>
      <c r="AU1599" s="3">
        <v>126.8</v>
      </c>
      <c r="AV1599" s="3">
        <v>0</v>
      </c>
      <c r="AW1599" s="3">
        <v>1</v>
      </c>
      <c r="AX1599" s="3">
        <v>1</v>
      </c>
      <c r="AY1599" s="3">
        <v>1</v>
      </c>
      <c r="AZ1599" s="4">
        <v>41287</v>
      </c>
      <c r="BA1599" s="3" t="s">
        <v>94</v>
      </c>
      <c r="BB1599" s="3" t="s">
        <v>6854</v>
      </c>
      <c r="BC1599" s="3">
        <v>0</v>
      </c>
      <c r="BD1599" s="3">
        <v>0</v>
      </c>
      <c r="BE1599" s="4">
        <v>41196</v>
      </c>
      <c r="BF1599" s="4">
        <v>40835</v>
      </c>
      <c r="BG1599" s="4">
        <v>41202</v>
      </c>
      <c r="BH1599" s="3" t="s">
        <v>1067</v>
      </c>
      <c r="BI1599" s="3" t="s">
        <v>1550</v>
      </c>
      <c r="BJ1599" s="3" t="s">
        <v>1425</v>
      </c>
      <c r="BK1599" s="3" t="s">
        <v>57</v>
      </c>
      <c r="BL1599" s="3" t="s">
        <v>7884</v>
      </c>
      <c r="BM1599" s="3">
        <v>0</v>
      </c>
      <c r="BN1599" s="3">
        <v>1</v>
      </c>
      <c r="BO1599" s="3">
        <v>1</v>
      </c>
      <c r="BP1599" s="3">
        <v>0</v>
      </c>
      <c r="BQ1599" s="3">
        <v>25.032055</v>
      </c>
      <c r="BR1599" s="3">
        <v>121.54389500000001</v>
      </c>
      <c r="BS1599" s="4">
        <v>41202</v>
      </c>
      <c r="BU1599" s="3">
        <v>11.83</v>
      </c>
      <c r="BW1599" s="3">
        <v>0</v>
      </c>
      <c r="BX1599" s="3">
        <v>0</v>
      </c>
      <c r="BZ1599" s="3">
        <v>15185</v>
      </c>
      <c r="CA1599" s="3" t="s">
        <v>1511</v>
      </c>
      <c r="CB1599" s="3" t="s">
        <v>16</v>
      </c>
      <c r="CC1599" s="3" t="s">
        <v>16</v>
      </c>
      <c r="CD1599" s="3">
        <v>1</v>
      </c>
      <c r="CJ1599" s="3" t="s">
        <v>7885</v>
      </c>
      <c r="CT1599" s="3">
        <v>1</v>
      </c>
      <c r="CW1599" s="3" t="s">
        <v>7886</v>
      </c>
      <c r="CX1599" s="3" t="s">
        <v>7887</v>
      </c>
      <c r="CZ1599" s="3" t="s">
        <v>1007</v>
      </c>
      <c r="DG1599" s="3">
        <v>0</v>
      </c>
      <c r="DH1599" s="3">
        <v>0</v>
      </c>
      <c r="DI1599" s="3">
        <v>0</v>
      </c>
      <c r="DJ1599" s="3">
        <v>0</v>
      </c>
      <c r="DK1599" s="3">
        <v>0</v>
      </c>
      <c r="DL1599" s="3">
        <v>0</v>
      </c>
      <c r="DM1599" s="3">
        <v>0</v>
      </c>
    </row>
    <row r="1600" spans="1:117">
      <c r="A1600" s="9">
        <v>3460</v>
      </c>
      <c r="B1600" s="3" t="s">
        <v>0</v>
      </c>
      <c r="C1600" s="3" t="s">
        <v>1</v>
      </c>
      <c r="D1600" s="3" t="s">
        <v>38</v>
      </c>
      <c r="E1600" s="3" t="s">
        <v>251</v>
      </c>
      <c r="F1600" s="3" t="s">
        <v>4</v>
      </c>
      <c r="G1600" s="3" t="s">
        <v>7888</v>
      </c>
      <c r="H1600" s="9">
        <v>25</v>
      </c>
      <c r="J1600" s="9">
        <v>1</v>
      </c>
      <c r="L1600" s="3" t="s">
        <v>40</v>
      </c>
      <c r="N1600" s="9">
        <v>325</v>
      </c>
      <c r="O1600" s="3" t="s">
        <v>5054</v>
      </c>
      <c r="P1600" s="3" t="s">
        <v>7889</v>
      </c>
      <c r="Q1600" s="3" t="s">
        <v>7890</v>
      </c>
      <c r="R1600" s="3" t="s">
        <v>7891</v>
      </c>
      <c r="S1600" s="3" t="s">
        <v>91</v>
      </c>
      <c r="U1600" s="3">
        <v>8.3000000000000007</v>
      </c>
      <c r="V1600" s="3">
        <v>87.61</v>
      </c>
      <c r="W1600" s="3">
        <v>0</v>
      </c>
      <c r="X1600" s="3">
        <v>56.24</v>
      </c>
      <c r="Y1600" s="3">
        <v>9.3800000000000008</v>
      </c>
      <c r="Z1600" s="3">
        <v>0</v>
      </c>
      <c r="AA1600" s="3">
        <v>15.58</v>
      </c>
      <c r="AB1600" s="3">
        <v>0</v>
      </c>
      <c r="AD1600" s="3">
        <v>0</v>
      </c>
      <c r="AE1600" s="3">
        <v>17.18</v>
      </c>
      <c r="AF1600" s="3">
        <v>6.41</v>
      </c>
      <c r="AG1600" s="3" t="s">
        <v>92</v>
      </c>
      <c r="AH1600" s="3" t="s">
        <v>7892</v>
      </c>
      <c r="AI1600" s="3">
        <v>0</v>
      </c>
      <c r="AJ1600" s="3">
        <v>1</v>
      </c>
      <c r="AK1600" s="3">
        <v>1360</v>
      </c>
      <c r="AL1600" s="3">
        <v>0</v>
      </c>
      <c r="AM1600" s="3">
        <v>0</v>
      </c>
      <c r="AN1600" s="3">
        <v>0</v>
      </c>
      <c r="AO1600" s="3">
        <v>0</v>
      </c>
      <c r="AP1600" s="3">
        <v>80</v>
      </c>
      <c r="AQ1600" s="3">
        <v>8</v>
      </c>
      <c r="AR1600" s="3">
        <v>10</v>
      </c>
      <c r="AS1600" s="3">
        <v>10</v>
      </c>
      <c r="AT1600" s="3">
        <v>2</v>
      </c>
      <c r="AU1600" s="3">
        <v>15.76</v>
      </c>
      <c r="AV1600" s="3">
        <v>0</v>
      </c>
      <c r="AW1600" s="3">
        <v>4</v>
      </c>
      <c r="AX1600" s="3">
        <v>2</v>
      </c>
      <c r="AY1600" s="3">
        <v>3</v>
      </c>
      <c r="AZ1600" s="4">
        <v>41639</v>
      </c>
      <c r="BA1600" s="3" t="s">
        <v>1548</v>
      </c>
      <c r="BB1600" s="3" t="s">
        <v>7893</v>
      </c>
      <c r="BC1600" s="3">
        <v>0</v>
      </c>
      <c r="BD1600" s="3">
        <v>0</v>
      </c>
      <c r="BE1600" s="4">
        <v>41196</v>
      </c>
      <c r="BF1600" s="4">
        <v>40835</v>
      </c>
      <c r="BG1600" s="4">
        <v>41196</v>
      </c>
      <c r="BH1600" s="3" t="s">
        <v>7894</v>
      </c>
      <c r="BI1600" s="3" t="s">
        <v>7895</v>
      </c>
      <c r="BK1600" s="3" t="s">
        <v>7896</v>
      </c>
      <c r="BL1600" s="3" t="s">
        <v>7897</v>
      </c>
      <c r="BM1600" s="3">
        <v>0</v>
      </c>
      <c r="BN1600" s="3">
        <v>1</v>
      </c>
      <c r="BO1600" s="3">
        <v>1</v>
      </c>
      <c r="BP1600" s="3">
        <v>0</v>
      </c>
      <c r="BQ1600" s="3">
        <v>24.834647</v>
      </c>
      <c r="BR1600" s="3">
        <v>121.246593</v>
      </c>
      <c r="BS1600" s="4">
        <v>41196</v>
      </c>
      <c r="BU1600" s="3">
        <v>81.2</v>
      </c>
      <c r="BV1600" s="3" t="s">
        <v>3105</v>
      </c>
      <c r="BW1600" s="3">
        <v>0</v>
      </c>
      <c r="BX1600" s="3">
        <v>0</v>
      </c>
      <c r="BZ1600" s="3">
        <v>15175</v>
      </c>
      <c r="CA1600" s="3" t="s">
        <v>1511</v>
      </c>
      <c r="CB1600" s="3" t="s">
        <v>31</v>
      </c>
      <c r="CC1600" s="3" t="s">
        <v>31</v>
      </c>
      <c r="CJ1600" s="3" t="s">
        <v>7898</v>
      </c>
      <c r="CT1600" s="3">
        <v>1</v>
      </c>
      <c r="CW1600" s="3" t="s">
        <v>7899</v>
      </c>
      <c r="CX1600" s="3" t="s">
        <v>7900</v>
      </c>
      <c r="CZ1600" s="3" t="s">
        <v>40</v>
      </c>
      <c r="DG1600" s="3">
        <v>0</v>
      </c>
      <c r="DH1600" s="3">
        <v>0</v>
      </c>
      <c r="DI1600" s="3">
        <v>0</v>
      </c>
      <c r="DJ1600" s="3">
        <v>0</v>
      </c>
      <c r="DK1600" s="3">
        <v>0</v>
      </c>
      <c r="DL1600" s="3">
        <v>0</v>
      </c>
      <c r="DM1600" s="3">
        <v>0</v>
      </c>
    </row>
    <row r="1601" spans="1:117">
      <c r="A1601" s="9">
        <v>3461</v>
      </c>
      <c r="C1601" s="3" t="s">
        <v>1</v>
      </c>
      <c r="D1601" s="3" t="s">
        <v>38</v>
      </c>
      <c r="E1601" s="3" t="s">
        <v>3</v>
      </c>
      <c r="F1601" s="3" t="s">
        <v>4</v>
      </c>
      <c r="G1601" s="3" t="s">
        <v>7901</v>
      </c>
      <c r="H1601" s="9">
        <v>12</v>
      </c>
      <c r="J1601" s="9">
        <v>1</v>
      </c>
      <c r="L1601" s="3" t="s">
        <v>87</v>
      </c>
      <c r="N1601" s="9">
        <v>106</v>
      </c>
      <c r="O1601" s="3" t="s">
        <v>7</v>
      </c>
      <c r="P1601" s="3" t="s">
        <v>8</v>
      </c>
      <c r="Q1601" s="3" t="s">
        <v>7902</v>
      </c>
      <c r="R1601" s="3" t="s">
        <v>6019</v>
      </c>
      <c r="S1601" s="3" t="s">
        <v>91</v>
      </c>
      <c r="U1601" s="3">
        <v>26.4</v>
      </c>
      <c r="V1601" s="3">
        <v>47.31</v>
      </c>
      <c r="W1601" s="3">
        <v>0</v>
      </c>
      <c r="X1601" s="3">
        <v>37.99</v>
      </c>
      <c r="Y1601" s="3">
        <v>4.42</v>
      </c>
      <c r="Z1601" s="3">
        <v>0</v>
      </c>
      <c r="AA1601" s="3">
        <v>4.9000000000000004</v>
      </c>
      <c r="AB1601" s="3">
        <v>0</v>
      </c>
      <c r="AD1601" s="3">
        <v>0</v>
      </c>
      <c r="AE1601" s="3">
        <v>0</v>
      </c>
      <c r="AF1601" s="3">
        <v>0</v>
      </c>
      <c r="AI1601" s="3">
        <v>0</v>
      </c>
      <c r="AJ1601" s="3">
        <v>0</v>
      </c>
      <c r="AK1601" s="3">
        <v>7300</v>
      </c>
      <c r="AL1601" s="3">
        <v>0</v>
      </c>
      <c r="AM1601" s="3">
        <v>0</v>
      </c>
      <c r="AN1601" s="3">
        <v>0</v>
      </c>
      <c r="AO1601" s="3">
        <v>0</v>
      </c>
      <c r="AP1601" s="3">
        <v>0</v>
      </c>
      <c r="AQ1601" s="3">
        <v>1</v>
      </c>
      <c r="AR1601" s="3">
        <v>0</v>
      </c>
      <c r="AS1601" s="3">
        <v>6</v>
      </c>
      <c r="AT1601" s="3">
        <v>0</v>
      </c>
      <c r="AU1601" s="3">
        <v>154.30000000000001</v>
      </c>
      <c r="AV1601" s="3">
        <v>0</v>
      </c>
      <c r="AW1601" s="3">
        <v>3</v>
      </c>
      <c r="AX1601" s="3">
        <v>2</v>
      </c>
      <c r="AY1601" s="3">
        <v>2</v>
      </c>
      <c r="AZ1601" s="4">
        <v>41108</v>
      </c>
      <c r="BA1601" s="3" t="s">
        <v>43</v>
      </c>
      <c r="BB1601" s="3" t="s">
        <v>7903</v>
      </c>
      <c r="BC1601" s="3">
        <v>0</v>
      </c>
      <c r="BD1601" s="3">
        <v>1</v>
      </c>
      <c r="BE1601" s="4">
        <v>40838</v>
      </c>
      <c r="BF1601" s="4">
        <v>40838</v>
      </c>
      <c r="BG1601" s="4">
        <v>41081</v>
      </c>
      <c r="BH1601" s="3" t="s">
        <v>55</v>
      </c>
      <c r="BI1601" s="3" t="s">
        <v>46</v>
      </c>
      <c r="BK1601" s="3" t="s">
        <v>756</v>
      </c>
      <c r="BL1601" s="3" t="s">
        <v>7904</v>
      </c>
      <c r="BM1601" s="3">
        <v>0</v>
      </c>
      <c r="BN1601" s="3">
        <v>1</v>
      </c>
      <c r="BO1601" s="3">
        <v>1</v>
      </c>
      <c r="BP1601" s="3">
        <v>0</v>
      </c>
      <c r="BQ1601" s="3">
        <v>25.034671899999999</v>
      </c>
      <c r="BR1601" s="3">
        <v>121.544905</v>
      </c>
      <c r="BS1601" s="4">
        <v>41081</v>
      </c>
      <c r="BU1601" s="3">
        <v>47.31</v>
      </c>
      <c r="BV1601" s="3" t="s">
        <v>163</v>
      </c>
      <c r="BW1601" s="3">
        <v>0</v>
      </c>
      <c r="BX1601" s="3">
        <v>0</v>
      </c>
      <c r="BY1601" s="4">
        <v>41116</v>
      </c>
      <c r="BZ1601" s="3">
        <v>15199</v>
      </c>
      <c r="CA1601" s="3" t="s">
        <v>2198</v>
      </c>
      <c r="CB1601" s="3" t="s">
        <v>16</v>
      </c>
      <c r="CC1601" s="3" t="s">
        <v>16</v>
      </c>
      <c r="CT1601" s="3">
        <v>1</v>
      </c>
      <c r="CW1601" s="3" t="s">
        <v>7905</v>
      </c>
      <c r="CX1601" s="3" t="s">
        <v>7906</v>
      </c>
      <c r="CZ1601" s="3" t="s">
        <v>76</v>
      </c>
      <c r="DG1601" s="3">
        <v>0</v>
      </c>
      <c r="DH1601" s="3">
        <v>0</v>
      </c>
      <c r="DI1601" s="3">
        <v>0</v>
      </c>
      <c r="DJ1601" s="3">
        <v>0</v>
      </c>
      <c r="DK1601" s="3">
        <v>0</v>
      </c>
      <c r="DL1601" s="3">
        <v>0</v>
      </c>
      <c r="DM1601" s="3">
        <v>0</v>
      </c>
    </row>
    <row r="1602" spans="1:117">
      <c r="A1602" s="9">
        <v>3462</v>
      </c>
      <c r="B1602" s="3" t="s">
        <v>0</v>
      </c>
      <c r="C1602" s="3" t="s">
        <v>295</v>
      </c>
      <c r="D1602" s="3" t="s">
        <v>38</v>
      </c>
      <c r="E1602" s="3" t="s">
        <v>3</v>
      </c>
      <c r="F1602" s="3" t="s">
        <v>4</v>
      </c>
      <c r="G1602" s="3" t="s">
        <v>7907</v>
      </c>
      <c r="H1602" s="9">
        <v>25</v>
      </c>
      <c r="J1602" s="9">
        <v>1</v>
      </c>
      <c r="L1602" s="3" t="s">
        <v>40</v>
      </c>
      <c r="N1602" s="9">
        <v>110</v>
      </c>
      <c r="O1602" s="3" t="s">
        <v>7</v>
      </c>
      <c r="P1602" s="3" t="s">
        <v>63</v>
      </c>
      <c r="Q1602" s="3" t="s">
        <v>6105</v>
      </c>
      <c r="R1602" s="3" t="s">
        <v>7908</v>
      </c>
      <c r="S1602" s="3" t="s">
        <v>91</v>
      </c>
      <c r="T1602" s="3" t="s">
        <v>2912</v>
      </c>
      <c r="U1602" s="3">
        <v>2.8</v>
      </c>
      <c r="V1602" s="3">
        <v>64.53</v>
      </c>
      <c r="W1602" s="3">
        <v>0</v>
      </c>
      <c r="X1602" s="3">
        <v>0</v>
      </c>
      <c r="Y1602" s="3">
        <v>0</v>
      </c>
      <c r="Z1602" s="3">
        <v>0</v>
      </c>
      <c r="AA1602" s="3">
        <v>0</v>
      </c>
      <c r="AB1602" s="3">
        <v>0</v>
      </c>
      <c r="AD1602" s="3">
        <v>0</v>
      </c>
      <c r="AE1602" s="3">
        <v>0</v>
      </c>
      <c r="AF1602" s="3">
        <v>0</v>
      </c>
      <c r="AG1602" s="3" t="s">
        <v>92</v>
      </c>
      <c r="AH1602" s="3" t="s">
        <v>1508</v>
      </c>
      <c r="AI1602" s="3">
        <v>0</v>
      </c>
      <c r="AJ1602" s="3">
        <v>1</v>
      </c>
      <c r="AK1602" s="3">
        <v>8</v>
      </c>
      <c r="AL1602" s="3">
        <v>0</v>
      </c>
      <c r="AM1602" s="3">
        <v>0</v>
      </c>
      <c r="AN1602" s="3">
        <v>0</v>
      </c>
      <c r="AO1602" s="3">
        <v>0</v>
      </c>
      <c r="AP1602" s="3">
        <v>0</v>
      </c>
      <c r="AQ1602" s="3">
        <v>10</v>
      </c>
      <c r="AR1602" s="3">
        <v>0</v>
      </c>
      <c r="AS1602" s="3">
        <v>19</v>
      </c>
      <c r="AT1602" s="3">
        <v>0</v>
      </c>
      <c r="AU1602" s="3">
        <v>0.12</v>
      </c>
      <c r="AV1602" s="3">
        <v>0</v>
      </c>
      <c r="AW1602" s="3">
        <v>3</v>
      </c>
      <c r="AX1602" s="3">
        <v>2</v>
      </c>
      <c r="AY1602" s="3">
        <v>2</v>
      </c>
      <c r="AZ1602" s="4">
        <v>41004</v>
      </c>
      <c r="BB1602" s="3" t="s">
        <v>6108</v>
      </c>
      <c r="BC1602" s="3">
        <v>0</v>
      </c>
      <c r="BD1602" s="3">
        <v>1</v>
      </c>
      <c r="BE1602" s="4">
        <v>40914</v>
      </c>
      <c r="BF1602" s="4">
        <v>40838</v>
      </c>
      <c r="BG1602" s="4">
        <v>40914</v>
      </c>
      <c r="BH1602" s="3" t="s">
        <v>1588</v>
      </c>
      <c r="BI1602" s="3" t="s">
        <v>1589</v>
      </c>
      <c r="BL1602" s="3" t="s">
        <v>7909</v>
      </c>
      <c r="BM1602" s="3">
        <v>0</v>
      </c>
      <c r="BN1602" s="3">
        <v>1</v>
      </c>
      <c r="BO1602" s="3">
        <v>1</v>
      </c>
      <c r="BP1602" s="3">
        <v>0</v>
      </c>
      <c r="BQ1602" s="3">
        <v>25.029789999999998</v>
      </c>
      <c r="BR1602" s="3">
        <v>121.561221</v>
      </c>
      <c r="BS1602" s="4">
        <v>40914</v>
      </c>
      <c r="BU1602" s="3">
        <v>0</v>
      </c>
      <c r="BV1602" s="3" t="s">
        <v>59</v>
      </c>
      <c r="BW1602" s="3">
        <v>0</v>
      </c>
      <c r="BX1602" s="3">
        <v>0</v>
      </c>
      <c r="BY1602" s="4">
        <v>41012</v>
      </c>
      <c r="BZ1602" s="3">
        <v>15204</v>
      </c>
      <c r="CA1602" s="3" t="s">
        <v>1511</v>
      </c>
      <c r="CB1602" s="3" t="s">
        <v>31</v>
      </c>
      <c r="CC1602" s="3" t="s">
        <v>31</v>
      </c>
      <c r="CT1602" s="3">
        <v>1</v>
      </c>
      <c r="CX1602" s="3" t="s">
        <v>7910</v>
      </c>
      <c r="CZ1602" s="3" t="s">
        <v>40</v>
      </c>
      <c r="DG1602" s="3">
        <v>0</v>
      </c>
      <c r="DH1602" s="3">
        <v>0</v>
      </c>
      <c r="DI1602" s="3">
        <v>0</v>
      </c>
      <c r="DJ1602" s="3">
        <v>0</v>
      </c>
      <c r="DK1602" s="3">
        <v>0</v>
      </c>
      <c r="DL1602" s="3">
        <v>0</v>
      </c>
      <c r="DM1602" s="3">
        <v>0</v>
      </c>
    </row>
    <row r="1603" spans="1:117">
      <c r="A1603" s="9">
        <v>3463</v>
      </c>
      <c r="C1603" s="3" t="s">
        <v>1</v>
      </c>
      <c r="D1603" s="3" t="s">
        <v>38</v>
      </c>
      <c r="E1603" s="3" t="s">
        <v>3</v>
      </c>
      <c r="F1603" s="3" t="s">
        <v>4</v>
      </c>
      <c r="G1603" s="3" t="s">
        <v>7911</v>
      </c>
      <c r="H1603" s="9">
        <v>67</v>
      </c>
      <c r="I1603" s="9">
        <v>1</v>
      </c>
      <c r="J1603" s="9">
        <v>1</v>
      </c>
      <c r="K1603" s="9">
        <v>0</v>
      </c>
      <c r="L1603" s="3" t="s">
        <v>642</v>
      </c>
      <c r="M1603" s="3" t="s">
        <v>18</v>
      </c>
      <c r="N1603" s="9">
        <v>104</v>
      </c>
      <c r="O1603" s="3" t="s">
        <v>7</v>
      </c>
      <c r="P1603" s="3" t="s">
        <v>99</v>
      </c>
      <c r="Q1603" s="3" t="s">
        <v>2328</v>
      </c>
      <c r="R1603" s="3" t="s">
        <v>7912</v>
      </c>
      <c r="S1603" s="3" t="s">
        <v>109</v>
      </c>
      <c r="U1603" s="3">
        <v>29.8</v>
      </c>
      <c r="V1603" s="3">
        <v>31.79</v>
      </c>
      <c r="W1603" s="3">
        <v>50</v>
      </c>
      <c r="X1603" s="3">
        <v>18.510000000000002</v>
      </c>
      <c r="Y1603" s="3">
        <v>9.07</v>
      </c>
      <c r="Z1603" s="3">
        <v>0</v>
      </c>
      <c r="AA1603" s="3">
        <v>4.21</v>
      </c>
      <c r="AB1603" s="3">
        <v>18</v>
      </c>
      <c r="AD1603" s="3">
        <v>0</v>
      </c>
      <c r="AE1603" s="3">
        <v>0</v>
      </c>
      <c r="AF1603" s="3">
        <v>0</v>
      </c>
      <c r="AI1603" s="3">
        <v>0</v>
      </c>
      <c r="AJ1603" s="3">
        <v>0</v>
      </c>
      <c r="AK1603" s="3">
        <v>7000</v>
      </c>
      <c r="AL1603" s="3">
        <v>0</v>
      </c>
      <c r="AM1603" s="3">
        <v>0</v>
      </c>
      <c r="AN1603" s="3">
        <v>0</v>
      </c>
      <c r="AO1603" s="3">
        <v>0</v>
      </c>
      <c r="AP1603" s="3">
        <v>0</v>
      </c>
      <c r="AQ1603" s="3">
        <v>1</v>
      </c>
      <c r="AR1603" s="3">
        <v>0</v>
      </c>
      <c r="AS1603" s="3">
        <v>7</v>
      </c>
      <c r="AT1603" s="3">
        <v>0</v>
      </c>
      <c r="AU1603" s="3">
        <v>220.2</v>
      </c>
      <c r="AV1603" s="3">
        <v>0</v>
      </c>
      <c r="AW1603" s="3">
        <v>0</v>
      </c>
      <c r="AX1603" s="3">
        <v>0</v>
      </c>
      <c r="AY1603" s="3">
        <v>1</v>
      </c>
      <c r="AZ1603" s="4">
        <v>40928</v>
      </c>
      <c r="BA1603" s="3" t="s">
        <v>94</v>
      </c>
      <c r="BB1603" s="3" t="s">
        <v>1736</v>
      </c>
      <c r="BC1603" s="3">
        <v>0</v>
      </c>
      <c r="BD1603" s="3">
        <v>1</v>
      </c>
      <c r="BE1603" s="4">
        <v>40839</v>
      </c>
      <c r="BF1603" s="4">
        <v>40838</v>
      </c>
      <c r="BG1603" s="4">
        <v>40944</v>
      </c>
      <c r="BH1603" s="3" t="s">
        <v>2864</v>
      </c>
      <c r="BI1603" s="3" t="s">
        <v>1293</v>
      </c>
      <c r="BJ1603" s="3" t="s">
        <v>1293</v>
      </c>
      <c r="BK1603" s="3" t="s">
        <v>7913</v>
      </c>
      <c r="BL1603" s="3" t="s">
        <v>7914</v>
      </c>
      <c r="BM1603" s="3">
        <v>0</v>
      </c>
      <c r="BN1603" s="3">
        <v>0</v>
      </c>
      <c r="BO1603" s="3">
        <v>1</v>
      </c>
      <c r="BP1603" s="3">
        <v>0</v>
      </c>
      <c r="BQ1603" s="3">
        <v>25.061415</v>
      </c>
      <c r="BR1603" s="3">
        <v>121.530389</v>
      </c>
      <c r="BS1603" s="4">
        <v>40944</v>
      </c>
      <c r="BU1603" s="3">
        <v>31.79</v>
      </c>
      <c r="BW1603" s="3">
        <v>0</v>
      </c>
      <c r="BX1603" s="3">
        <v>0</v>
      </c>
      <c r="BY1603" s="4">
        <v>41062</v>
      </c>
      <c r="BZ1603" s="3">
        <v>15217</v>
      </c>
      <c r="CA1603" s="3" t="s">
        <v>30</v>
      </c>
      <c r="CB1603" s="3" t="s">
        <v>16</v>
      </c>
      <c r="CC1603" s="3" t="s">
        <v>16</v>
      </c>
      <c r="CD1603" s="3">
        <v>1</v>
      </c>
      <c r="CT1603" s="3">
        <v>0.5</v>
      </c>
      <c r="CW1603" s="3" t="s">
        <v>6507</v>
      </c>
      <c r="CX1603" s="3" t="s">
        <v>7915</v>
      </c>
      <c r="CZ1603" s="3" t="s">
        <v>18</v>
      </c>
      <c r="DG1603" s="3">
        <v>0</v>
      </c>
      <c r="DH1603" s="3">
        <v>0</v>
      </c>
      <c r="DI1603" s="3">
        <v>0</v>
      </c>
      <c r="DJ1603" s="3">
        <v>0</v>
      </c>
      <c r="DK1603" s="3">
        <v>0</v>
      </c>
      <c r="DL1603" s="3">
        <v>0</v>
      </c>
      <c r="DM1603" s="3">
        <v>0</v>
      </c>
    </row>
    <row r="1604" spans="1:117">
      <c r="A1604" s="9">
        <v>3466</v>
      </c>
      <c r="C1604" s="3" t="s">
        <v>1</v>
      </c>
      <c r="D1604" s="3" t="s">
        <v>38</v>
      </c>
      <c r="E1604" s="3" t="s">
        <v>3</v>
      </c>
      <c r="F1604" s="3" t="s">
        <v>4</v>
      </c>
      <c r="G1604" s="3" t="s">
        <v>7916</v>
      </c>
      <c r="H1604" s="9">
        <v>67</v>
      </c>
      <c r="I1604" s="9">
        <v>1</v>
      </c>
      <c r="J1604" s="9">
        <v>1</v>
      </c>
      <c r="K1604" s="9">
        <v>0</v>
      </c>
      <c r="L1604" s="3" t="s">
        <v>642</v>
      </c>
      <c r="M1604" s="3" t="s">
        <v>18</v>
      </c>
      <c r="N1604" s="9">
        <v>105</v>
      </c>
      <c r="O1604" s="3" t="s">
        <v>7</v>
      </c>
      <c r="P1604" s="3" t="s">
        <v>26</v>
      </c>
      <c r="Q1604" s="3" t="s">
        <v>7917</v>
      </c>
      <c r="R1604" s="3" t="s">
        <v>7918</v>
      </c>
      <c r="S1604" s="3" t="s">
        <v>109</v>
      </c>
      <c r="U1604" s="3">
        <v>21</v>
      </c>
      <c r="V1604" s="3">
        <v>29.02</v>
      </c>
      <c r="W1604" s="3">
        <v>53</v>
      </c>
      <c r="X1604" s="3">
        <v>21.21</v>
      </c>
      <c r="Y1604" s="3">
        <v>3</v>
      </c>
      <c r="Z1604" s="3">
        <v>0</v>
      </c>
      <c r="AA1604" s="3">
        <v>4.8099999999999996</v>
      </c>
      <c r="AB1604" s="3">
        <v>0</v>
      </c>
      <c r="AD1604" s="3">
        <v>0</v>
      </c>
      <c r="AE1604" s="3">
        <v>0</v>
      </c>
      <c r="AF1604" s="3">
        <v>0</v>
      </c>
      <c r="AI1604" s="3">
        <v>0</v>
      </c>
      <c r="AJ1604" s="3">
        <v>0</v>
      </c>
      <c r="AK1604" s="3">
        <v>2580</v>
      </c>
      <c r="AL1604" s="3">
        <v>0</v>
      </c>
      <c r="AM1604" s="3">
        <v>0</v>
      </c>
      <c r="AN1604" s="3">
        <v>0</v>
      </c>
      <c r="AO1604" s="3">
        <v>0</v>
      </c>
      <c r="AP1604" s="3">
        <v>0</v>
      </c>
      <c r="AQ1604" s="3">
        <v>1</v>
      </c>
      <c r="AR1604" s="3">
        <v>0</v>
      </c>
      <c r="AS1604" s="3">
        <v>6</v>
      </c>
      <c r="AT1604" s="3">
        <v>0</v>
      </c>
      <c r="AU1604" s="3">
        <v>88.9</v>
      </c>
      <c r="AV1604" s="3">
        <v>0</v>
      </c>
      <c r="AW1604" s="3">
        <v>0</v>
      </c>
      <c r="AX1604" s="3">
        <v>0</v>
      </c>
      <c r="AY1604" s="3">
        <v>1</v>
      </c>
      <c r="AZ1604" s="4">
        <v>41121</v>
      </c>
      <c r="BB1604" s="3" t="s">
        <v>7919</v>
      </c>
      <c r="BC1604" s="3">
        <v>0</v>
      </c>
      <c r="BD1604" s="3">
        <v>1</v>
      </c>
      <c r="BE1604" s="4">
        <v>40839</v>
      </c>
      <c r="BF1604" s="4">
        <v>40838</v>
      </c>
      <c r="BG1604" s="4">
        <v>41064</v>
      </c>
      <c r="BM1604" s="3">
        <v>0</v>
      </c>
      <c r="BN1604" s="3">
        <v>0</v>
      </c>
      <c r="BO1604" s="3">
        <v>1</v>
      </c>
      <c r="BP1604" s="3">
        <v>0</v>
      </c>
      <c r="BQ1604" s="3">
        <v>25.049762000000001</v>
      </c>
      <c r="BR1604" s="3">
        <v>121.563333</v>
      </c>
      <c r="BS1604" s="4">
        <v>41064</v>
      </c>
      <c r="BU1604" s="3">
        <v>29.02</v>
      </c>
      <c r="BW1604" s="3">
        <v>0</v>
      </c>
      <c r="BX1604" s="3">
        <v>0</v>
      </c>
      <c r="BY1604" s="4">
        <v>41129</v>
      </c>
      <c r="BZ1604" s="3">
        <v>15219</v>
      </c>
      <c r="CA1604" s="3" t="s">
        <v>30</v>
      </c>
      <c r="CB1604" s="3" t="s">
        <v>16</v>
      </c>
      <c r="CC1604" s="3" t="s">
        <v>16</v>
      </c>
      <c r="CD1604" s="3">
        <v>1</v>
      </c>
      <c r="CT1604" s="3">
        <v>0.5</v>
      </c>
      <c r="CW1604" s="3" t="s">
        <v>7920</v>
      </c>
      <c r="CZ1604" s="3" t="s">
        <v>642</v>
      </c>
      <c r="DG1604" s="3">
        <v>0</v>
      </c>
      <c r="DH1604" s="3">
        <v>0</v>
      </c>
      <c r="DI1604" s="3">
        <v>0</v>
      </c>
      <c r="DJ1604" s="3">
        <v>0</v>
      </c>
      <c r="DK1604" s="3">
        <v>0</v>
      </c>
      <c r="DL1604" s="3">
        <v>0</v>
      </c>
      <c r="DM1604" s="3">
        <v>0</v>
      </c>
    </row>
    <row r="1605" spans="1:117">
      <c r="A1605" s="9">
        <v>3467</v>
      </c>
      <c r="B1605" s="3" t="s">
        <v>7921</v>
      </c>
      <c r="C1605" s="3" t="s">
        <v>1</v>
      </c>
      <c r="D1605" s="3" t="s">
        <v>38</v>
      </c>
      <c r="E1605" s="3" t="s">
        <v>3</v>
      </c>
      <c r="F1605" s="3" t="s">
        <v>4</v>
      </c>
      <c r="G1605" s="3" t="s">
        <v>7922</v>
      </c>
      <c r="H1605" s="9">
        <v>25</v>
      </c>
      <c r="J1605" s="9">
        <v>1</v>
      </c>
      <c r="L1605" s="3" t="s">
        <v>40</v>
      </c>
      <c r="N1605" s="9">
        <v>104</v>
      </c>
      <c r="O1605" s="3" t="s">
        <v>7</v>
      </c>
      <c r="P1605" s="3" t="s">
        <v>99</v>
      </c>
      <c r="Q1605" s="3" t="s">
        <v>7923</v>
      </c>
      <c r="R1605" s="3" t="s">
        <v>7924</v>
      </c>
      <c r="S1605" s="3" t="s">
        <v>109</v>
      </c>
      <c r="U1605" s="3">
        <v>16.899999999999999</v>
      </c>
      <c r="V1605" s="3">
        <v>12.79</v>
      </c>
      <c r="W1605" s="3">
        <v>0</v>
      </c>
      <c r="X1605" s="3">
        <v>9.16</v>
      </c>
      <c r="Y1605" s="3">
        <v>1.32</v>
      </c>
      <c r="Z1605" s="3">
        <v>0</v>
      </c>
      <c r="AA1605" s="3">
        <v>2.31</v>
      </c>
      <c r="AB1605" s="3">
        <v>0</v>
      </c>
      <c r="AD1605" s="3">
        <v>0</v>
      </c>
      <c r="AE1605" s="3">
        <v>0</v>
      </c>
      <c r="AF1605" s="3">
        <v>0</v>
      </c>
      <c r="AI1605" s="3">
        <v>0</v>
      </c>
      <c r="AJ1605" s="3">
        <v>0</v>
      </c>
      <c r="AK1605" s="3">
        <v>1950</v>
      </c>
      <c r="AL1605" s="3">
        <v>0</v>
      </c>
      <c r="AM1605" s="3">
        <v>0</v>
      </c>
      <c r="AN1605" s="3">
        <v>0</v>
      </c>
      <c r="AO1605" s="3">
        <v>0</v>
      </c>
      <c r="AP1605" s="3">
        <v>0</v>
      </c>
      <c r="AQ1605" s="3">
        <v>1</v>
      </c>
      <c r="AR1605" s="3">
        <v>0</v>
      </c>
      <c r="AS1605" s="3">
        <v>15</v>
      </c>
      <c r="AT1605" s="3">
        <v>3</v>
      </c>
      <c r="AU1605" s="3">
        <v>152.46</v>
      </c>
      <c r="AV1605" s="3">
        <v>0</v>
      </c>
      <c r="AW1605" s="3">
        <v>1</v>
      </c>
      <c r="AX1605" s="3">
        <v>1</v>
      </c>
      <c r="AY1605" s="3">
        <v>1</v>
      </c>
      <c r="AZ1605" s="4">
        <v>41008</v>
      </c>
      <c r="BB1605" s="3" t="s">
        <v>7925</v>
      </c>
      <c r="BC1605" s="3">
        <v>0</v>
      </c>
      <c r="BD1605" s="3">
        <v>1</v>
      </c>
      <c r="BE1605" s="4">
        <v>40918</v>
      </c>
      <c r="BF1605" s="4">
        <v>40839</v>
      </c>
      <c r="BG1605" s="4">
        <v>40918</v>
      </c>
      <c r="BJ1605" s="3" t="s">
        <v>6237</v>
      </c>
      <c r="BK1605" s="3" t="s">
        <v>3142</v>
      </c>
      <c r="BL1605" s="3" t="s">
        <v>7926</v>
      </c>
      <c r="BM1605" s="3">
        <v>0</v>
      </c>
      <c r="BN1605" s="3">
        <v>0</v>
      </c>
      <c r="BO1605" s="3">
        <v>0</v>
      </c>
      <c r="BP1605" s="3">
        <v>0</v>
      </c>
      <c r="BQ1605" s="3">
        <v>25.063232599999999</v>
      </c>
      <c r="BR1605" s="3">
        <v>121.52478069999999</v>
      </c>
      <c r="BS1605" s="4">
        <v>40918</v>
      </c>
      <c r="BU1605" s="3">
        <v>12.79</v>
      </c>
      <c r="BV1605" s="3" t="s">
        <v>443</v>
      </c>
      <c r="BW1605" s="3">
        <v>0</v>
      </c>
      <c r="BX1605" s="3">
        <v>0</v>
      </c>
      <c r="BY1605" s="4">
        <v>41016</v>
      </c>
      <c r="BZ1605" s="3">
        <v>15187</v>
      </c>
      <c r="CA1605" s="3" t="s">
        <v>1511</v>
      </c>
      <c r="CB1605" s="3" t="s">
        <v>16</v>
      </c>
      <c r="CC1605" s="3" t="s">
        <v>16</v>
      </c>
      <c r="CT1605" s="3">
        <v>1</v>
      </c>
      <c r="CW1605" s="3" t="s">
        <v>7927</v>
      </c>
      <c r="CX1605" s="3" t="s">
        <v>7928</v>
      </c>
      <c r="CZ1605" s="3" t="s">
        <v>40</v>
      </c>
      <c r="DG1605" s="3">
        <v>0</v>
      </c>
      <c r="DH1605" s="3">
        <v>0</v>
      </c>
      <c r="DI1605" s="3">
        <v>0</v>
      </c>
      <c r="DJ1605" s="3">
        <v>0</v>
      </c>
      <c r="DK1605" s="3">
        <v>0</v>
      </c>
      <c r="DL1605" s="3">
        <v>0</v>
      </c>
      <c r="DM1605" s="3">
        <v>0</v>
      </c>
    </row>
    <row r="1606" spans="1:117">
      <c r="A1606" s="9">
        <v>3469</v>
      </c>
      <c r="B1606" s="3" t="s">
        <v>3730</v>
      </c>
      <c r="C1606" s="3" t="s">
        <v>1</v>
      </c>
      <c r="D1606" s="3" t="s">
        <v>38</v>
      </c>
      <c r="E1606" s="3" t="s">
        <v>3</v>
      </c>
      <c r="F1606" s="3" t="s">
        <v>4</v>
      </c>
      <c r="G1606" s="3" t="s">
        <v>7929</v>
      </c>
      <c r="H1606" s="9">
        <v>67</v>
      </c>
      <c r="I1606" s="9">
        <v>1</v>
      </c>
      <c r="J1606" s="9">
        <v>1</v>
      </c>
      <c r="K1606" s="9">
        <v>0</v>
      </c>
      <c r="L1606" s="3" t="s">
        <v>642</v>
      </c>
      <c r="M1606" s="3" t="s">
        <v>18</v>
      </c>
      <c r="N1606" s="9">
        <v>106</v>
      </c>
      <c r="O1606" s="3" t="s">
        <v>7</v>
      </c>
      <c r="P1606" s="3" t="s">
        <v>8</v>
      </c>
      <c r="Q1606" s="3" t="s">
        <v>4344</v>
      </c>
      <c r="R1606" s="3" t="s">
        <v>7930</v>
      </c>
      <c r="S1606" s="3" t="s">
        <v>109</v>
      </c>
      <c r="U1606" s="3">
        <v>26.6</v>
      </c>
      <c r="V1606" s="3">
        <v>30.74</v>
      </c>
      <c r="W1606" s="3">
        <v>0</v>
      </c>
      <c r="X1606" s="3">
        <v>20.45</v>
      </c>
      <c r="Y1606" s="3">
        <v>8.5299999999999994</v>
      </c>
      <c r="Z1606" s="3">
        <v>0</v>
      </c>
      <c r="AA1606" s="3">
        <v>1.764</v>
      </c>
      <c r="AB1606" s="3">
        <v>0</v>
      </c>
      <c r="AC1606" s="3" t="s">
        <v>288</v>
      </c>
      <c r="AD1606" s="3">
        <v>46.17</v>
      </c>
      <c r="AE1606" s="3">
        <v>0</v>
      </c>
      <c r="AF1606" s="3">
        <v>0</v>
      </c>
      <c r="AI1606" s="3">
        <v>0</v>
      </c>
      <c r="AJ1606" s="3">
        <v>0</v>
      </c>
      <c r="AK1606" s="3">
        <v>20000</v>
      </c>
      <c r="AL1606" s="3">
        <v>0</v>
      </c>
      <c r="AM1606" s="3">
        <v>0</v>
      </c>
      <c r="AN1606" s="3">
        <v>0</v>
      </c>
      <c r="AO1606" s="3">
        <v>0</v>
      </c>
      <c r="AP1606" s="3">
        <v>0</v>
      </c>
      <c r="AQ1606" s="3">
        <v>-1</v>
      </c>
      <c r="AR1606" s="3">
        <v>1</v>
      </c>
      <c r="AS1606" s="3">
        <v>12</v>
      </c>
      <c r="AT1606" s="3">
        <v>0</v>
      </c>
      <c r="AU1606" s="3">
        <v>650.62</v>
      </c>
      <c r="AV1606" s="3">
        <v>0</v>
      </c>
      <c r="AW1606" s="3">
        <v>1</v>
      </c>
      <c r="AX1606" s="3">
        <v>0</v>
      </c>
      <c r="AY1606" s="3">
        <v>1</v>
      </c>
      <c r="AZ1606" s="4">
        <v>41182</v>
      </c>
      <c r="BA1606" s="3" t="s">
        <v>69</v>
      </c>
      <c r="BB1606" s="3" t="s">
        <v>7931</v>
      </c>
      <c r="BC1606" s="3">
        <v>1</v>
      </c>
      <c r="BD1606" s="3">
        <v>1</v>
      </c>
      <c r="BE1606" s="4">
        <v>40840</v>
      </c>
      <c r="BF1606" s="4">
        <v>40840</v>
      </c>
      <c r="BG1606" s="4">
        <v>41157</v>
      </c>
      <c r="BH1606" s="3" t="s">
        <v>3263</v>
      </c>
      <c r="BI1606" s="3" t="s">
        <v>7932</v>
      </c>
      <c r="BJ1606" s="3" t="s">
        <v>1711</v>
      </c>
      <c r="BK1606" s="3" t="s">
        <v>57</v>
      </c>
      <c r="BL1606" s="3" t="s">
        <v>7933</v>
      </c>
      <c r="BM1606" s="3">
        <v>0</v>
      </c>
      <c r="BN1606" s="3">
        <v>0</v>
      </c>
      <c r="BO1606" s="3">
        <v>0</v>
      </c>
      <c r="BP1606" s="3">
        <v>0</v>
      </c>
      <c r="BQ1606" s="3">
        <v>25.025797900000001</v>
      </c>
      <c r="BR1606" s="3">
        <v>121.53851899999999</v>
      </c>
      <c r="BS1606" s="4">
        <v>41157</v>
      </c>
      <c r="BU1606" s="3">
        <v>76.91</v>
      </c>
      <c r="BV1606" s="3" t="s">
        <v>295</v>
      </c>
      <c r="BW1606" s="3">
        <v>0</v>
      </c>
      <c r="BX1606" s="3">
        <v>0</v>
      </c>
      <c r="BY1606" s="4">
        <v>41190</v>
      </c>
      <c r="BZ1606" s="3">
        <v>15192</v>
      </c>
      <c r="CA1606" s="3" t="s">
        <v>30</v>
      </c>
      <c r="CB1606" s="3" t="s">
        <v>16</v>
      </c>
      <c r="CC1606" s="3" t="s">
        <v>16</v>
      </c>
      <c r="CT1606" s="3">
        <v>0.5</v>
      </c>
      <c r="CW1606" s="3" t="s">
        <v>7934</v>
      </c>
      <c r="CZ1606" s="3" t="s">
        <v>18</v>
      </c>
      <c r="DG1606" s="3">
        <v>0</v>
      </c>
      <c r="DH1606" s="3">
        <v>0</v>
      </c>
      <c r="DI1606" s="3">
        <v>0</v>
      </c>
      <c r="DJ1606" s="3">
        <v>0</v>
      </c>
      <c r="DK1606" s="3">
        <v>0</v>
      </c>
      <c r="DL1606" s="3">
        <v>0</v>
      </c>
      <c r="DM1606" s="3">
        <v>0</v>
      </c>
    </row>
    <row r="1607" spans="1:117">
      <c r="A1607" s="9">
        <v>3472</v>
      </c>
      <c r="C1607" s="3" t="s">
        <v>1</v>
      </c>
      <c r="D1607" s="3" t="s">
        <v>38</v>
      </c>
      <c r="E1607" s="3" t="s">
        <v>3</v>
      </c>
      <c r="F1607" s="3" t="s">
        <v>4</v>
      </c>
      <c r="G1607" s="3" t="s">
        <v>7935</v>
      </c>
      <c r="H1607" s="9">
        <v>67</v>
      </c>
      <c r="I1607" s="9">
        <v>1</v>
      </c>
      <c r="J1607" s="9">
        <v>1</v>
      </c>
      <c r="K1607" s="9">
        <v>0</v>
      </c>
      <c r="L1607" s="3" t="s">
        <v>642</v>
      </c>
      <c r="M1607" s="3" t="s">
        <v>18</v>
      </c>
      <c r="N1607" s="9">
        <v>106</v>
      </c>
      <c r="O1607" s="3" t="s">
        <v>7</v>
      </c>
      <c r="P1607" s="3" t="s">
        <v>8</v>
      </c>
      <c r="Q1607" s="3" t="s">
        <v>7936</v>
      </c>
      <c r="R1607" s="3" t="s">
        <v>466</v>
      </c>
      <c r="S1607" s="3" t="s">
        <v>29</v>
      </c>
      <c r="U1607" s="3">
        <v>32</v>
      </c>
      <c r="V1607" s="3">
        <v>58.15</v>
      </c>
      <c r="W1607" s="3">
        <v>0</v>
      </c>
      <c r="X1607" s="3">
        <v>36.07</v>
      </c>
      <c r="Y1607" s="3">
        <v>4.17</v>
      </c>
      <c r="Z1607" s="3">
        <v>551.46</v>
      </c>
      <c r="AA1607" s="3">
        <v>1.53</v>
      </c>
      <c r="AB1607" s="3">
        <v>0</v>
      </c>
      <c r="AC1607" s="3" t="s">
        <v>288</v>
      </c>
      <c r="AD1607" s="3">
        <v>16.38</v>
      </c>
      <c r="AE1607" s="3">
        <v>11.64</v>
      </c>
      <c r="AF1607" s="3">
        <v>0</v>
      </c>
      <c r="AI1607" s="3">
        <v>0</v>
      </c>
      <c r="AJ1607" s="3">
        <v>0</v>
      </c>
      <c r="AK1607" s="3">
        <v>5460</v>
      </c>
      <c r="AL1607" s="3">
        <v>0</v>
      </c>
      <c r="AM1607" s="3">
        <v>0</v>
      </c>
      <c r="AN1607" s="3">
        <v>0</v>
      </c>
      <c r="AO1607" s="3">
        <v>0</v>
      </c>
      <c r="AP1607" s="3">
        <v>0</v>
      </c>
      <c r="AQ1607" s="3">
        <v>1</v>
      </c>
      <c r="AR1607" s="3">
        <v>0</v>
      </c>
      <c r="AS1607" s="3">
        <v>7</v>
      </c>
      <c r="AT1607" s="3">
        <v>0</v>
      </c>
      <c r="AU1607" s="3">
        <v>93.9</v>
      </c>
      <c r="AV1607" s="3">
        <v>0</v>
      </c>
      <c r="AW1607" s="3">
        <v>3</v>
      </c>
      <c r="AX1607" s="3">
        <v>1</v>
      </c>
      <c r="AY1607" s="3">
        <v>2</v>
      </c>
      <c r="AZ1607" s="4">
        <v>41152</v>
      </c>
      <c r="BA1607" s="3" t="s">
        <v>69</v>
      </c>
      <c r="BB1607" s="3" t="s">
        <v>7937</v>
      </c>
      <c r="BC1607" s="3">
        <v>1</v>
      </c>
      <c r="BD1607" s="3">
        <v>1</v>
      </c>
      <c r="BE1607" s="4">
        <v>40840</v>
      </c>
      <c r="BF1607" s="4">
        <v>40840</v>
      </c>
      <c r="BG1607" s="4">
        <v>41060</v>
      </c>
      <c r="BH1607" s="3" t="s">
        <v>45</v>
      </c>
      <c r="BI1607" s="3" t="s">
        <v>46</v>
      </c>
      <c r="BK1607" s="3" t="s">
        <v>72</v>
      </c>
      <c r="BL1607" s="3" t="s">
        <v>7938</v>
      </c>
      <c r="BM1607" s="3">
        <v>0</v>
      </c>
      <c r="BN1607" s="3">
        <v>1</v>
      </c>
      <c r="BO1607" s="3">
        <v>1</v>
      </c>
      <c r="BP1607" s="3">
        <v>0</v>
      </c>
      <c r="BQ1607" s="3">
        <v>25.035496999999999</v>
      </c>
      <c r="BR1607" s="3">
        <v>121.554135</v>
      </c>
      <c r="BS1607" s="4">
        <v>41060</v>
      </c>
      <c r="BU1607" s="3">
        <v>58.15</v>
      </c>
      <c r="BW1607" s="3">
        <v>0</v>
      </c>
      <c r="BX1607" s="3">
        <v>0</v>
      </c>
      <c r="BY1607" s="4">
        <v>41160</v>
      </c>
      <c r="BZ1607" s="3">
        <v>15177</v>
      </c>
      <c r="CA1607" s="3" t="s">
        <v>35</v>
      </c>
      <c r="CB1607" s="3" t="s">
        <v>16</v>
      </c>
      <c r="CC1607" s="3" t="s">
        <v>16</v>
      </c>
      <c r="CT1607" s="3">
        <v>0.5</v>
      </c>
      <c r="CW1607" s="3" t="s">
        <v>7939</v>
      </c>
      <c r="CX1607" s="3" t="s">
        <v>7940</v>
      </c>
      <c r="CZ1607" s="3" t="s">
        <v>642</v>
      </c>
      <c r="DG1607" s="3">
        <v>0</v>
      </c>
      <c r="DH1607" s="3">
        <v>0</v>
      </c>
      <c r="DI1607" s="3">
        <v>0</v>
      </c>
      <c r="DJ1607" s="3">
        <v>0</v>
      </c>
      <c r="DK1607" s="3">
        <v>0</v>
      </c>
      <c r="DL1607" s="3">
        <v>0</v>
      </c>
      <c r="DM1607" s="3">
        <v>0</v>
      </c>
    </row>
    <row r="1608" spans="1:117">
      <c r="A1608" s="9">
        <v>3474</v>
      </c>
      <c r="B1608" s="3" t="s">
        <v>0</v>
      </c>
      <c r="C1608" s="3" t="s">
        <v>1</v>
      </c>
      <c r="D1608" s="3" t="s">
        <v>38</v>
      </c>
      <c r="E1608" s="3" t="s">
        <v>5646</v>
      </c>
      <c r="F1608" s="3" t="s">
        <v>4</v>
      </c>
      <c r="G1608" s="3" t="s">
        <v>7941</v>
      </c>
      <c r="H1608" s="9">
        <v>25</v>
      </c>
      <c r="J1608" s="9">
        <v>1</v>
      </c>
      <c r="L1608" s="3" t="s">
        <v>40</v>
      </c>
      <c r="N1608" s="9">
        <v>106</v>
      </c>
      <c r="O1608" s="3" t="s">
        <v>7</v>
      </c>
      <c r="P1608" s="3" t="s">
        <v>8</v>
      </c>
      <c r="Q1608" s="3" t="s">
        <v>286</v>
      </c>
      <c r="R1608" s="3" t="s">
        <v>1271</v>
      </c>
      <c r="S1608" s="3" t="s">
        <v>91</v>
      </c>
      <c r="U1608" s="3">
        <v>27.9</v>
      </c>
      <c r="V1608" s="3">
        <v>37.200000000000003</v>
      </c>
      <c r="W1608" s="3">
        <v>0</v>
      </c>
      <c r="X1608" s="3">
        <v>30.66</v>
      </c>
      <c r="Y1608" s="3">
        <v>3.93</v>
      </c>
      <c r="Z1608" s="3">
        <v>0</v>
      </c>
      <c r="AA1608" s="3">
        <v>2.61</v>
      </c>
      <c r="AB1608" s="3">
        <v>0</v>
      </c>
      <c r="AD1608" s="3">
        <v>0</v>
      </c>
      <c r="AE1608" s="3">
        <v>0</v>
      </c>
      <c r="AF1608" s="3">
        <v>0</v>
      </c>
      <c r="AI1608" s="3">
        <v>0</v>
      </c>
      <c r="AJ1608" s="3">
        <v>0</v>
      </c>
      <c r="AK1608" s="3">
        <v>5200</v>
      </c>
      <c r="AL1608" s="3">
        <v>0</v>
      </c>
      <c r="AM1608" s="3">
        <v>0</v>
      </c>
      <c r="AN1608" s="3">
        <v>0</v>
      </c>
      <c r="AO1608" s="3">
        <v>0</v>
      </c>
      <c r="AP1608" s="3">
        <v>0</v>
      </c>
      <c r="AQ1608" s="3">
        <v>4</v>
      </c>
      <c r="AR1608" s="3">
        <v>0</v>
      </c>
      <c r="AS1608" s="3">
        <v>6</v>
      </c>
      <c r="AT1608" s="3">
        <v>0</v>
      </c>
      <c r="AU1608" s="3">
        <v>139.78</v>
      </c>
      <c r="AV1608" s="3">
        <v>0</v>
      </c>
      <c r="AW1608" s="3">
        <v>3</v>
      </c>
      <c r="AX1608" s="3">
        <v>2</v>
      </c>
      <c r="AY1608" s="3">
        <v>2</v>
      </c>
      <c r="AZ1608" s="4">
        <v>41227</v>
      </c>
      <c r="BA1608" s="3" t="s">
        <v>12</v>
      </c>
      <c r="BB1608" s="3" t="s">
        <v>7942</v>
      </c>
      <c r="BC1608" s="3">
        <v>0</v>
      </c>
      <c r="BD1608" s="3">
        <v>0</v>
      </c>
      <c r="BE1608" s="4">
        <v>41136</v>
      </c>
      <c r="BF1608" s="4">
        <v>40841</v>
      </c>
      <c r="BG1608" s="4">
        <v>41155</v>
      </c>
      <c r="BH1608" s="3" t="s">
        <v>45</v>
      </c>
      <c r="BI1608" s="3" t="s">
        <v>46</v>
      </c>
      <c r="BJ1608" s="3" t="s">
        <v>71</v>
      </c>
      <c r="BK1608" s="3" t="s">
        <v>72</v>
      </c>
      <c r="BL1608" s="3" t="s">
        <v>7943</v>
      </c>
      <c r="BM1608" s="3">
        <v>0</v>
      </c>
      <c r="BN1608" s="3">
        <v>0</v>
      </c>
      <c r="BO1608" s="3">
        <v>1</v>
      </c>
      <c r="BP1608" s="3">
        <v>0</v>
      </c>
      <c r="BQ1608" s="3">
        <v>25.040641000000001</v>
      </c>
      <c r="BR1608" s="3">
        <v>121.55402599999999</v>
      </c>
      <c r="BS1608" s="4">
        <v>41155</v>
      </c>
      <c r="BU1608" s="3">
        <v>37.200000000000003</v>
      </c>
      <c r="BV1608" s="3" t="s">
        <v>59</v>
      </c>
      <c r="BW1608" s="3">
        <v>0</v>
      </c>
      <c r="BX1608" s="3">
        <v>0</v>
      </c>
      <c r="BZ1608" s="3">
        <v>15247</v>
      </c>
      <c r="CA1608" s="3" t="s">
        <v>1511</v>
      </c>
      <c r="CB1608" s="3" t="s">
        <v>16</v>
      </c>
      <c r="CC1608" s="3" t="s">
        <v>16</v>
      </c>
      <c r="CT1608" s="3">
        <v>1</v>
      </c>
      <c r="CW1608" s="3" t="s">
        <v>3018</v>
      </c>
      <c r="CX1608" s="3" t="s">
        <v>7944</v>
      </c>
      <c r="CZ1608" s="3" t="s">
        <v>40</v>
      </c>
      <c r="DG1608" s="3">
        <v>0</v>
      </c>
      <c r="DH1608" s="3">
        <v>0</v>
      </c>
      <c r="DI1608" s="3">
        <v>0</v>
      </c>
      <c r="DJ1608" s="3">
        <v>0</v>
      </c>
      <c r="DK1608" s="3">
        <v>0</v>
      </c>
      <c r="DL1608" s="3">
        <v>0</v>
      </c>
      <c r="DM1608" s="3">
        <v>0</v>
      </c>
    </row>
    <row r="1609" spans="1:117">
      <c r="A1609" s="9">
        <v>3475</v>
      </c>
      <c r="C1609" s="3" t="s">
        <v>1</v>
      </c>
      <c r="D1609" s="3" t="s">
        <v>38</v>
      </c>
      <c r="E1609" s="3" t="s">
        <v>569</v>
      </c>
      <c r="F1609" s="3" t="s">
        <v>4</v>
      </c>
      <c r="G1609" s="3" t="s">
        <v>7945</v>
      </c>
      <c r="H1609" s="9">
        <v>12</v>
      </c>
      <c r="J1609" s="9">
        <v>1</v>
      </c>
      <c r="L1609" s="3" t="s">
        <v>87</v>
      </c>
      <c r="N1609" s="9">
        <v>106</v>
      </c>
      <c r="O1609" s="3" t="s">
        <v>7</v>
      </c>
      <c r="P1609" s="3" t="s">
        <v>8</v>
      </c>
      <c r="Q1609" s="3" t="s">
        <v>7946</v>
      </c>
      <c r="R1609" s="3" t="s">
        <v>1459</v>
      </c>
      <c r="S1609" s="3" t="s">
        <v>109</v>
      </c>
      <c r="U1609" s="3">
        <v>39.4</v>
      </c>
      <c r="V1609" s="3">
        <v>30.35</v>
      </c>
      <c r="W1609" s="3">
        <v>0</v>
      </c>
      <c r="X1609" s="3">
        <v>30.35</v>
      </c>
      <c r="Y1609" s="3">
        <v>0</v>
      </c>
      <c r="Z1609" s="3">
        <v>48.703000000000003</v>
      </c>
      <c r="AA1609" s="3">
        <v>0</v>
      </c>
      <c r="AB1609" s="3">
        <v>0</v>
      </c>
      <c r="AD1609" s="3">
        <v>0</v>
      </c>
      <c r="AE1609" s="3">
        <v>12.176</v>
      </c>
      <c r="AF1609" s="3">
        <v>0</v>
      </c>
      <c r="AI1609" s="3">
        <v>0</v>
      </c>
      <c r="AJ1609" s="3">
        <v>0</v>
      </c>
      <c r="AK1609" s="3">
        <v>5800</v>
      </c>
      <c r="AL1609" s="3">
        <v>0</v>
      </c>
      <c r="AM1609" s="3">
        <v>0</v>
      </c>
      <c r="AN1609" s="3">
        <v>0</v>
      </c>
      <c r="AO1609" s="3">
        <v>0</v>
      </c>
      <c r="AP1609" s="3">
        <v>0</v>
      </c>
      <c r="AQ1609" s="3">
        <v>1</v>
      </c>
      <c r="AR1609" s="3">
        <v>0</v>
      </c>
      <c r="AS1609" s="3">
        <v>4</v>
      </c>
      <c r="AT1609" s="3">
        <v>0</v>
      </c>
      <c r="AU1609" s="3">
        <v>191.1</v>
      </c>
      <c r="AV1609" s="3">
        <v>0</v>
      </c>
      <c r="AW1609" s="3">
        <v>2</v>
      </c>
      <c r="AX1609" s="3">
        <v>2</v>
      </c>
      <c r="AY1609" s="3">
        <v>1</v>
      </c>
      <c r="AZ1609" s="4">
        <v>41182</v>
      </c>
      <c r="BA1609" s="3" t="s">
        <v>69</v>
      </c>
      <c r="BB1609" s="3" t="s">
        <v>7947</v>
      </c>
      <c r="BC1609" s="3">
        <v>1</v>
      </c>
      <c r="BD1609" s="3">
        <v>0</v>
      </c>
      <c r="BE1609" s="4">
        <v>41088</v>
      </c>
      <c r="BF1609" s="4">
        <v>40841</v>
      </c>
      <c r="BG1609" s="4">
        <v>41191</v>
      </c>
      <c r="BH1609" s="3" t="s">
        <v>1328</v>
      </c>
      <c r="BI1609" s="3" t="s">
        <v>1583</v>
      </c>
      <c r="BJ1609" s="3" t="s">
        <v>120</v>
      </c>
      <c r="BK1609" s="3" t="s">
        <v>756</v>
      </c>
      <c r="BL1609" s="3" t="s">
        <v>7948</v>
      </c>
      <c r="BM1609" s="3">
        <v>0</v>
      </c>
      <c r="BN1609" s="3">
        <v>1</v>
      </c>
      <c r="BO1609" s="3">
        <v>1</v>
      </c>
      <c r="BP1609" s="3">
        <v>0</v>
      </c>
      <c r="BQ1609" s="3">
        <v>25.043666000000002</v>
      </c>
      <c r="BR1609" s="3">
        <v>121.541776</v>
      </c>
      <c r="BS1609" s="4">
        <v>41191</v>
      </c>
      <c r="BU1609" s="3">
        <v>30.35</v>
      </c>
      <c r="BV1609" s="3" t="s">
        <v>163</v>
      </c>
      <c r="BW1609" s="3">
        <v>0</v>
      </c>
      <c r="BX1609" s="3">
        <v>0</v>
      </c>
      <c r="BZ1609" s="3">
        <v>15215</v>
      </c>
      <c r="CA1609" s="3" t="s">
        <v>2198</v>
      </c>
      <c r="CB1609" s="3" t="s">
        <v>16</v>
      </c>
      <c r="CC1609" s="3" t="s">
        <v>16</v>
      </c>
      <c r="CD1609" s="3">
        <v>1</v>
      </c>
      <c r="CT1609" s="3">
        <v>1</v>
      </c>
      <c r="CW1609" s="3" t="s">
        <v>7947</v>
      </c>
      <c r="CX1609" s="3" t="s">
        <v>7949</v>
      </c>
      <c r="CZ1609" s="3" t="s">
        <v>18</v>
      </c>
      <c r="DG1609" s="3">
        <v>0</v>
      </c>
      <c r="DH1609" s="3">
        <v>0</v>
      </c>
      <c r="DI1609" s="3">
        <v>0</v>
      </c>
      <c r="DJ1609" s="3">
        <v>0</v>
      </c>
      <c r="DK1609" s="3">
        <v>0</v>
      </c>
      <c r="DL1609" s="3">
        <v>0</v>
      </c>
      <c r="DM1609" s="3">
        <v>0</v>
      </c>
    </row>
    <row r="1610" spans="1:117">
      <c r="A1610" s="9">
        <v>3477</v>
      </c>
      <c r="B1610" s="3" t="s">
        <v>7950</v>
      </c>
      <c r="C1610" s="3" t="s">
        <v>1</v>
      </c>
      <c r="D1610" s="3" t="s">
        <v>38</v>
      </c>
      <c r="E1610" s="3" t="s">
        <v>3</v>
      </c>
      <c r="F1610" s="3" t="s">
        <v>4</v>
      </c>
      <c r="G1610" s="3" t="s">
        <v>7951</v>
      </c>
      <c r="H1610" s="9">
        <v>12</v>
      </c>
      <c r="J1610" s="9">
        <v>1</v>
      </c>
      <c r="L1610" s="3" t="s">
        <v>87</v>
      </c>
      <c r="N1610" s="9">
        <v>106</v>
      </c>
      <c r="O1610" s="3" t="s">
        <v>7</v>
      </c>
      <c r="P1610" s="3" t="s">
        <v>8</v>
      </c>
      <c r="Q1610" s="3" t="s">
        <v>7952</v>
      </c>
      <c r="R1610" s="3" t="s">
        <v>7953</v>
      </c>
      <c r="S1610" s="3" t="s">
        <v>109</v>
      </c>
      <c r="U1610" s="3">
        <v>16.100000000000001</v>
      </c>
      <c r="V1610" s="3">
        <v>19.12</v>
      </c>
      <c r="W1610" s="3">
        <v>0</v>
      </c>
      <c r="X1610" s="3">
        <v>13.146000000000001</v>
      </c>
      <c r="Y1610" s="3">
        <v>1.675</v>
      </c>
      <c r="Z1610" s="3">
        <v>0</v>
      </c>
      <c r="AA1610" s="3">
        <v>4.3</v>
      </c>
      <c r="AB1610" s="3">
        <v>0</v>
      </c>
      <c r="AD1610" s="3">
        <v>0</v>
      </c>
      <c r="AE1610" s="3">
        <v>0</v>
      </c>
      <c r="AF1610" s="3">
        <v>0</v>
      </c>
      <c r="AI1610" s="3">
        <v>0</v>
      </c>
      <c r="AJ1610" s="3">
        <v>0</v>
      </c>
      <c r="AK1610" s="3">
        <v>6088</v>
      </c>
      <c r="AL1610" s="3">
        <v>0</v>
      </c>
      <c r="AM1610" s="3">
        <v>0</v>
      </c>
      <c r="AN1610" s="3">
        <v>0</v>
      </c>
      <c r="AO1610" s="3">
        <v>0</v>
      </c>
      <c r="AP1610" s="3">
        <v>0</v>
      </c>
      <c r="AQ1610" s="3">
        <v>1</v>
      </c>
      <c r="AR1610" s="3">
        <v>0</v>
      </c>
      <c r="AS1610" s="3">
        <v>5</v>
      </c>
      <c r="AT1610" s="3">
        <v>0</v>
      </c>
      <c r="AU1610" s="3">
        <v>318.41000000000003</v>
      </c>
      <c r="AV1610" s="3">
        <v>0</v>
      </c>
      <c r="AW1610" s="3">
        <v>0</v>
      </c>
      <c r="AX1610" s="3">
        <v>1</v>
      </c>
      <c r="AY1610" s="3">
        <v>1</v>
      </c>
      <c r="AZ1610" s="4">
        <v>40931</v>
      </c>
      <c r="BA1610" s="3" t="s">
        <v>94</v>
      </c>
      <c r="BB1610" s="3" t="s">
        <v>7954</v>
      </c>
      <c r="BC1610" s="3">
        <v>0</v>
      </c>
      <c r="BD1610" s="3">
        <v>1</v>
      </c>
      <c r="BE1610" s="4">
        <v>40841</v>
      </c>
      <c r="BF1610" s="4">
        <v>40841</v>
      </c>
      <c r="BG1610" s="4">
        <v>41018</v>
      </c>
      <c r="BH1610" s="3" t="s">
        <v>1328</v>
      </c>
      <c r="BI1610" s="3" t="s">
        <v>1583</v>
      </c>
      <c r="BJ1610" s="3" t="s">
        <v>120</v>
      </c>
      <c r="BK1610" s="3" t="s">
        <v>756</v>
      </c>
      <c r="BM1610" s="3">
        <v>0</v>
      </c>
      <c r="BN1610" s="3">
        <v>1</v>
      </c>
      <c r="BO1610" s="3">
        <v>1</v>
      </c>
      <c r="BP1610" s="3">
        <v>0</v>
      </c>
      <c r="BQ1610" s="3">
        <v>25.044249000000001</v>
      </c>
      <c r="BR1610" s="3">
        <v>121.542601</v>
      </c>
      <c r="BS1610" s="4">
        <v>41018</v>
      </c>
      <c r="BU1610" s="3">
        <v>19.12</v>
      </c>
      <c r="BV1610" s="3" t="s">
        <v>163</v>
      </c>
      <c r="BW1610" s="3">
        <v>0</v>
      </c>
      <c r="BX1610" s="3">
        <v>0</v>
      </c>
      <c r="BY1610" s="4">
        <v>40939</v>
      </c>
      <c r="BZ1610" s="3">
        <v>15218</v>
      </c>
      <c r="CA1610" s="3" t="s">
        <v>2198</v>
      </c>
      <c r="CB1610" s="3" t="s">
        <v>16</v>
      </c>
      <c r="CC1610" s="3" t="s">
        <v>16</v>
      </c>
      <c r="CT1610" s="3">
        <v>1</v>
      </c>
      <c r="CW1610" s="3" t="s">
        <v>7955</v>
      </c>
      <c r="CZ1610" s="3" t="s">
        <v>464</v>
      </c>
      <c r="DG1610" s="3">
        <v>0</v>
      </c>
      <c r="DH1610" s="3">
        <v>0</v>
      </c>
      <c r="DI1610" s="3">
        <v>0</v>
      </c>
      <c r="DJ1610" s="3">
        <v>0</v>
      </c>
      <c r="DK1610" s="3">
        <v>0</v>
      </c>
      <c r="DL1610" s="3">
        <v>0</v>
      </c>
      <c r="DM1610" s="3">
        <v>0</v>
      </c>
    </row>
    <row r="1611" spans="1:117">
      <c r="A1611" s="9">
        <v>3478</v>
      </c>
      <c r="C1611" s="3" t="s">
        <v>1</v>
      </c>
      <c r="D1611" s="3" t="s">
        <v>38</v>
      </c>
      <c r="E1611" s="3" t="s">
        <v>3</v>
      </c>
      <c r="F1611" s="3" t="s">
        <v>4</v>
      </c>
      <c r="G1611" s="3" t="s">
        <v>7956</v>
      </c>
      <c r="H1611" s="9">
        <v>67</v>
      </c>
      <c r="I1611" s="9">
        <v>1</v>
      </c>
      <c r="J1611" s="9">
        <v>1</v>
      </c>
      <c r="K1611" s="9">
        <v>0</v>
      </c>
      <c r="L1611" s="3" t="s">
        <v>642</v>
      </c>
      <c r="M1611" s="3" t="s">
        <v>18</v>
      </c>
      <c r="N1611" s="9">
        <v>106</v>
      </c>
      <c r="O1611" s="3" t="s">
        <v>7</v>
      </c>
      <c r="P1611" s="3" t="s">
        <v>8</v>
      </c>
      <c r="Q1611" s="3" t="s">
        <v>483</v>
      </c>
      <c r="R1611" s="3" t="s">
        <v>7957</v>
      </c>
      <c r="S1611" s="3" t="s">
        <v>91</v>
      </c>
      <c r="T1611" s="3" t="s">
        <v>5230</v>
      </c>
      <c r="U1611" s="3">
        <v>6.2</v>
      </c>
      <c r="V1611" s="3">
        <v>11.395</v>
      </c>
      <c r="W1611" s="3">
        <v>14</v>
      </c>
      <c r="X1611" s="3">
        <v>6.66</v>
      </c>
      <c r="Y1611" s="3">
        <v>0.51</v>
      </c>
      <c r="Z1611" s="3">
        <v>0</v>
      </c>
      <c r="AA1611" s="3">
        <v>2.76</v>
      </c>
      <c r="AB1611" s="3">
        <v>0</v>
      </c>
      <c r="AD1611" s="3">
        <v>0</v>
      </c>
      <c r="AE1611" s="3">
        <v>0</v>
      </c>
      <c r="AF1611" s="3">
        <v>1.47</v>
      </c>
      <c r="AG1611" s="3" t="s">
        <v>53</v>
      </c>
      <c r="AI1611" s="3">
        <v>0</v>
      </c>
      <c r="AJ1611" s="3">
        <v>1</v>
      </c>
      <c r="AK1611" s="3">
        <v>1380</v>
      </c>
      <c r="AL1611" s="3">
        <v>0</v>
      </c>
      <c r="AM1611" s="3">
        <v>0</v>
      </c>
      <c r="AN1611" s="3">
        <v>0</v>
      </c>
      <c r="AO1611" s="3">
        <v>0</v>
      </c>
      <c r="AP1611" s="3">
        <v>200</v>
      </c>
      <c r="AQ1611" s="3">
        <v>6</v>
      </c>
      <c r="AR1611" s="3">
        <v>0</v>
      </c>
      <c r="AS1611" s="3">
        <v>10</v>
      </c>
      <c r="AT1611" s="3">
        <v>3</v>
      </c>
      <c r="AU1611" s="3">
        <v>103.55</v>
      </c>
      <c r="AV1611" s="3">
        <v>0</v>
      </c>
      <c r="AW1611" s="3">
        <v>0</v>
      </c>
      <c r="AX1611" s="3">
        <v>1</v>
      </c>
      <c r="AY1611" s="3">
        <v>1</v>
      </c>
      <c r="AZ1611" s="4">
        <v>40932</v>
      </c>
      <c r="BA1611" s="3" t="s">
        <v>43</v>
      </c>
      <c r="BB1611" s="3" t="s">
        <v>7958</v>
      </c>
      <c r="BC1611" s="3">
        <v>0</v>
      </c>
      <c r="BD1611" s="3">
        <v>1</v>
      </c>
      <c r="BE1611" s="4">
        <v>40843</v>
      </c>
      <c r="BF1611" s="4">
        <v>40842</v>
      </c>
      <c r="BG1611" s="4">
        <v>40936</v>
      </c>
      <c r="BH1611" s="3" t="s">
        <v>858</v>
      </c>
      <c r="BI1611" s="3" t="s">
        <v>1056</v>
      </c>
      <c r="BJ1611" s="3" t="s">
        <v>47</v>
      </c>
      <c r="BK1611" s="3" t="s">
        <v>5924</v>
      </c>
      <c r="BL1611" s="3" t="s">
        <v>7959</v>
      </c>
      <c r="BM1611" s="3">
        <v>0</v>
      </c>
      <c r="BN1611" s="3">
        <v>0</v>
      </c>
      <c r="BO1611" s="3">
        <v>1</v>
      </c>
      <c r="BP1611" s="3">
        <v>0</v>
      </c>
      <c r="BQ1611" s="3">
        <v>25.044333900000002</v>
      </c>
      <c r="BR1611" s="3">
        <v>121.5514755</v>
      </c>
      <c r="BS1611" s="4">
        <v>40936</v>
      </c>
      <c r="BU1611" s="3">
        <v>9.93</v>
      </c>
      <c r="BW1611" s="3">
        <v>0</v>
      </c>
      <c r="BX1611" s="3">
        <v>0</v>
      </c>
      <c r="BY1611" s="4">
        <v>40940</v>
      </c>
      <c r="BZ1611" s="3">
        <v>15210</v>
      </c>
      <c r="CA1611" s="3" t="s">
        <v>5291</v>
      </c>
      <c r="CB1611" s="3" t="s">
        <v>31</v>
      </c>
      <c r="CC1611" s="3" t="s">
        <v>60</v>
      </c>
      <c r="CD1611" s="3">
        <v>1</v>
      </c>
      <c r="CJ1611" s="3" t="s">
        <v>7960</v>
      </c>
      <c r="CT1611" s="3">
        <v>0.5</v>
      </c>
      <c r="CU1611" s="3" t="s">
        <v>231</v>
      </c>
      <c r="CW1611" s="3" t="s">
        <v>7961</v>
      </c>
      <c r="CX1611" s="3" t="s">
        <v>7962</v>
      </c>
      <c r="CZ1611" s="3" t="s">
        <v>76</v>
      </c>
      <c r="DG1611" s="3">
        <v>0</v>
      </c>
      <c r="DH1611" s="3">
        <v>0</v>
      </c>
      <c r="DI1611" s="3">
        <v>0</v>
      </c>
      <c r="DJ1611" s="3">
        <v>0</v>
      </c>
      <c r="DK1611" s="3">
        <v>0</v>
      </c>
      <c r="DL1611" s="3">
        <v>0</v>
      </c>
      <c r="DM1611" s="3">
        <v>0</v>
      </c>
    </row>
    <row r="1612" spans="1:117">
      <c r="A1612" s="9">
        <v>3481</v>
      </c>
      <c r="C1612" s="3" t="s">
        <v>1</v>
      </c>
      <c r="D1612" s="3" t="s">
        <v>38</v>
      </c>
      <c r="E1612" s="3" t="s">
        <v>3</v>
      </c>
      <c r="F1612" s="3" t="s">
        <v>4</v>
      </c>
      <c r="G1612" s="3" t="s">
        <v>7963</v>
      </c>
      <c r="H1612" s="9">
        <v>12</v>
      </c>
      <c r="J1612" s="9">
        <v>1</v>
      </c>
      <c r="L1612" s="3" t="s">
        <v>87</v>
      </c>
      <c r="N1612" s="9">
        <v>106</v>
      </c>
      <c r="O1612" s="3" t="s">
        <v>7</v>
      </c>
      <c r="P1612" s="3" t="s">
        <v>8</v>
      </c>
      <c r="Q1612" s="3" t="s">
        <v>79</v>
      </c>
      <c r="R1612" s="3" t="s">
        <v>7964</v>
      </c>
      <c r="S1612" s="3" t="s">
        <v>29</v>
      </c>
      <c r="U1612" s="3">
        <v>28.5</v>
      </c>
      <c r="V1612" s="3">
        <v>22.8</v>
      </c>
      <c r="W1612" s="3">
        <v>0</v>
      </c>
      <c r="X1612" s="3">
        <v>17.100000000000001</v>
      </c>
      <c r="Y1612" s="3">
        <v>0</v>
      </c>
      <c r="Z1612" s="3">
        <v>0</v>
      </c>
      <c r="AA1612" s="3">
        <v>5.7039999999999997</v>
      </c>
      <c r="AB1612" s="3">
        <v>0</v>
      </c>
      <c r="AD1612" s="3">
        <v>0</v>
      </c>
      <c r="AE1612" s="3">
        <v>0</v>
      </c>
      <c r="AF1612" s="3">
        <v>0</v>
      </c>
      <c r="AI1612" s="3">
        <v>0</v>
      </c>
      <c r="AJ1612" s="3">
        <v>0</v>
      </c>
      <c r="AK1612" s="3">
        <v>3150</v>
      </c>
      <c r="AL1612" s="3">
        <v>0</v>
      </c>
      <c r="AM1612" s="3">
        <v>0</v>
      </c>
      <c r="AN1612" s="3">
        <v>0</v>
      </c>
      <c r="AO1612" s="3">
        <v>0</v>
      </c>
      <c r="AP1612" s="3">
        <v>0</v>
      </c>
      <c r="AQ1612" s="3">
        <v>8</v>
      </c>
      <c r="AR1612" s="3">
        <v>0</v>
      </c>
      <c r="AS1612" s="3">
        <v>12</v>
      </c>
      <c r="AT1612" s="3">
        <v>0</v>
      </c>
      <c r="AU1612" s="3">
        <v>138.16</v>
      </c>
      <c r="AV1612" s="3">
        <v>0</v>
      </c>
      <c r="AW1612" s="3">
        <v>1</v>
      </c>
      <c r="AX1612" s="3">
        <v>1</v>
      </c>
      <c r="AY1612" s="3">
        <v>1</v>
      </c>
      <c r="AZ1612" s="4">
        <v>40932</v>
      </c>
      <c r="BA1612" s="3" t="s">
        <v>69</v>
      </c>
      <c r="BB1612" s="3" t="s">
        <v>7965</v>
      </c>
      <c r="BC1612" s="3">
        <v>0</v>
      </c>
      <c r="BD1612" s="3">
        <v>1</v>
      </c>
      <c r="BE1612" s="4">
        <v>40842</v>
      </c>
      <c r="BF1612" s="4">
        <v>40842</v>
      </c>
      <c r="BG1612" s="4">
        <v>41017</v>
      </c>
      <c r="BH1612" s="3" t="s">
        <v>45</v>
      </c>
      <c r="BI1612" s="3" t="s">
        <v>46</v>
      </c>
      <c r="BJ1612" s="3" t="s">
        <v>47</v>
      </c>
      <c r="BK1612" s="3" t="s">
        <v>72</v>
      </c>
      <c r="BL1612" s="3" t="s">
        <v>7966</v>
      </c>
      <c r="BM1612" s="3">
        <v>0</v>
      </c>
      <c r="BN1612" s="3">
        <v>1</v>
      </c>
      <c r="BO1612" s="3">
        <v>1</v>
      </c>
      <c r="BP1612" s="3">
        <v>0</v>
      </c>
      <c r="BQ1612" s="3">
        <v>25.041745899999999</v>
      </c>
      <c r="BR1612" s="3">
        <v>121.550011</v>
      </c>
      <c r="BS1612" s="4">
        <v>41017</v>
      </c>
      <c r="BU1612" s="3">
        <v>22.8</v>
      </c>
      <c r="BV1612" s="3" t="s">
        <v>163</v>
      </c>
      <c r="BW1612" s="3">
        <v>0</v>
      </c>
      <c r="BX1612" s="3">
        <v>0</v>
      </c>
      <c r="BY1612" s="4">
        <v>40940</v>
      </c>
      <c r="BZ1612" s="3">
        <v>15279</v>
      </c>
      <c r="CA1612" s="3" t="s">
        <v>2198</v>
      </c>
      <c r="CB1612" s="3" t="s">
        <v>16</v>
      </c>
      <c r="CC1612" s="3" t="s">
        <v>16</v>
      </c>
      <c r="CT1612" s="3">
        <v>1</v>
      </c>
      <c r="CW1612" s="3" t="s">
        <v>3287</v>
      </c>
      <c r="CX1612" s="3" t="s">
        <v>7967</v>
      </c>
      <c r="CZ1612" s="3" t="s">
        <v>464</v>
      </c>
      <c r="DG1612" s="3">
        <v>0</v>
      </c>
      <c r="DH1612" s="3">
        <v>0</v>
      </c>
      <c r="DI1612" s="3">
        <v>0</v>
      </c>
      <c r="DJ1612" s="3">
        <v>0</v>
      </c>
      <c r="DK1612" s="3">
        <v>0</v>
      </c>
      <c r="DL1612" s="3">
        <v>0</v>
      </c>
      <c r="DM1612" s="3">
        <v>0</v>
      </c>
    </row>
    <row r="1613" spans="1:117">
      <c r="A1613" s="9">
        <v>3482</v>
      </c>
      <c r="B1613" s="3" t="s">
        <v>0</v>
      </c>
      <c r="C1613" s="3" t="s">
        <v>295</v>
      </c>
      <c r="D1613" s="3" t="s">
        <v>38</v>
      </c>
      <c r="E1613" s="3" t="s">
        <v>3</v>
      </c>
      <c r="F1613" s="3" t="s">
        <v>4</v>
      </c>
      <c r="G1613" s="3" t="s">
        <v>7968</v>
      </c>
      <c r="H1613" s="9">
        <v>25</v>
      </c>
      <c r="J1613" s="9">
        <v>1</v>
      </c>
      <c r="L1613" s="3" t="s">
        <v>40</v>
      </c>
      <c r="N1613" s="9">
        <v>106</v>
      </c>
      <c r="O1613" s="3" t="s">
        <v>7</v>
      </c>
      <c r="P1613" s="3" t="s">
        <v>8</v>
      </c>
      <c r="Q1613" s="3" t="s">
        <v>438</v>
      </c>
      <c r="R1613" s="3" t="s">
        <v>7969</v>
      </c>
      <c r="S1613" s="3" t="s">
        <v>91</v>
      </c>
      <c r="U1613" s="3">
        <v>40.299999999999997</v>
      </c>
      <c r="V1613" s="3">
        <v>38.5</v>
      </c>
      <c r="W1613" s="3">
        <v>0</v>
      </c>
      <c r="X1613" s="3">
        <v>33.49</v>
      </c>
      <c r="Y1613" s="3">
        <v>5.01</v>
      </c>
      <c r="Z1613" s="3">
        <v>0</v>
      </c>
      <c r="AA1613" s="3">
        <v>0</v>
      </c>
      <c r="AB1613" s="3">
        <v>0</v>
      </c>
      <c r="AD1613" s="3">
        <v>0</v>
      </c>
      <c r="AE1613" s="3">
        <v>0</v>
      </c>
      <c r="AF1613" s="3">
        <v>0</v>
      </c>
      <c r="AI1613" s="3">
        <v>0</v>
      </c>
      <c r="AJ1613" s="3">
        <v>0</v>
      </c>
      <c r="AK1613" s="3">
        <v>4.2</v>
      </c>
      <c r="AL1613" s="3">
        <v>0</v>
      </c>
      <c r="AM1613" s="3">
        <v>0</v>
      </c>
      <c r="AN1613" s="3">
        <v>0</v>
      </c>
      <c r="AO1613" s="3">
        <v>0</v>
      </c>
      <c r="AP1613" s="3">
        <v>0</v>
      </c>
      <c r="AQ1613" s="3">
        <v>5</v>
      </c>
      <c r="AR1613" s="3">
        <v>0</v>
      </c>
      <c r="AS1613" s="3">
        <v>7</v>
      </c>
      <c r="AT1613" s="3">
        <v>1</v>
      </c>
      <c r="AU1613" s="3">
        <v>0.11</v>
      </c>
      <c r="AV1613" s="3">
        <v>0</v>
      </c>
      <c r="AW1613" s="3">
        <v>3</v>
      </c>
      <c r="AX1613" s="3">
        <v>2</v>
      </c>
      <c r="AY1613" s="3">
        <v>2</v>
      </c>
      <c r="AZ1613" s="4">
        <v>40905</v>
      </c>
      <c r="BA1613" s="3" t="s">
        <v>69</v>
      </c>
      <c r="BB1613" s="3" t="s">
        <v>7970</v>
      </c>
      <c r="BC1613" s="3">
        <v>1</v>
      </c>
      <c r="BD1613" s="3">
        <v>1</v>
      </c>
      <c r="BE1613" s="4">
        <v>40843</v>
      </c>
      <c r="BF1613" s="4">
        <v>40843</v>
      </c>
      <c r="BG1613" s="4">
        <v>40906</v>
      </c>
      <c r="BH1613" s="3" t="s">
        <v>45</v>
      </c>
      <c r="BI1613" s="3" t="s">
        <v>46</v>
      </c>
      <c r="BJ1613" s="3" t="s">
        <v>47</v>
      </c>
      <c r="BK1613" s="3" t="s">
        <v>72</v>
      </c>
      <c r="BL1613" s="3" t="s">
        <v>7971</v>
      </c>
      <c r="BM1613" s="3">
        <v>0</v>
      </c>
      <c r="BN1613" s="3">
        <v>1</v>
      </c>
      <c r="BO1613" s="3">
        <v>1</v>
      </c>
      <c r="BP1613" s="3">
        <v>0</v>
      </c>
      <c r="BQ1613" s="3">
        <v>25.039027999999998</v>
      </c>
      <c r="BR1613" s="3">
        <v>121.553338</v>
      </c>
      <c r="BS1613" s="4">
        <v>40906</v>
      </c>
      <c r="BU1613" s="3">
        <v>38.5</v>
      </c>
      <c r="BV1613" s="3" t="s">
        <v>637</v>
      </c>
      <c r="BW1613" s="3">
        <v>0</v>
      </c>
      <c r="BX1613" s="3">
        <v>0</v>
      </c>
      <c r="BZ1613" s="3">
        <v>6674</v>
      </c>
      <c r="CA1613" s="3" t="s">
        <v>30</v>
      </c>
      <c r="CB1613" s="3" t="s">
        <v>16</v>
      </c>
      <c r="CC1613" s="3" t="s">
        <v>16</v>
      </c>
      <c r="CT1613" s="3">
        <v>1</v>
      </c>
      <c r="CW1613" s="3" t="s">
        <v>7972</v>
      </c>
      <c r="CZ1613" s="3" t="s">
        <v>18</v>
      </c>
      <c r="DG1613" s="3">
        <v>0</v>
      </c>
      <c r="DH1613" s="3">
        <v>0</v>
      </c>
      <c r="DI1613" s="3">
        <v>0</v>
      </c>
      <c r="DJ1613" s="3">
        <v>0</v>
      </c>
      <c r="DK1613" s="3">
        <v>0</v>
      </c>
      <c r="DL1613" s="3">
        <v>0</v>
      </c>
      <c r="DM1613" s="3">
        <v>0</v>
      </c>
    </row>
    <row r="1614" spans="1:117">
      <c r="A1614" s="9">
        <v>3483</v>
      </c>
      <c r="C1614" s="3" t="s">
        <v>1</v>
      </c>
      <c r="D1614" s="3" t="s">
        <v>38</v>
      </c>
      <c r="E1614" s="3" t="s">
        <v>569</v>
      </c>
      <c r="F1614" s="3" t="s">
        <v>4</v>
      </c>
      <c r="G1614" s="3" t="s">
        <v>7973</v>
      </c>
      <c r="H1614" s="9">
        <v>12</v>
      </c>
      <c r="J1614" s="9">
        <v>1</v>
      </c>
      <c r="L1614" s="3" t="s">
        <v>87</v>
      </c>
      <c r="N1614" s="9">
        <v>110</v>
      </c>
      <c r="O1614" s="3" t="s">
        <v>7</v>
      </c>
      <c r="P1614" s="3" t="s">
        <v>63</v>
      </c>
      <c r="Q1614" s="3" t="s">
        <v>769</v>
      </c>
      <c r="R1614" s="3" t="s">
        <v>7974</v>
      </c>
      <c r="S1614" s="3" t="s">
        <v>91</v>
      </c>
      <c r="U1614" s="3">
        <v>16.5</v>
      </c>
      <c r="V1614" s="3">
        <v>14.24</v>
      </c>
      <c r="W1614" s="3">
        <v>0</v>
      </c>
      <c r="X1614" s="3">
        <v>9.9670000000000005</v>
      </c>
      <c r="Y1614" s="3">
        <v>0.88600000000000001</v>
      </c>
      <c r="Z1614" s="3">
        <v>0</v>
      </c>
      <c r="AA1614" s="3">
        <v>3.3860000000000001</v>
      </c>
      <c r="AB1614" s="3">
        <v>0</v>
      </c>
      <c r="AD1614" s="3">
        <v>0</v>
      </c>
      <c r="AE1614" s="3">
        <v>0</v>
      </c>
      <c r="AF1614" s="3">
        <v>0</v>
      </c>
      <c r="AI1614" s="3">
        <v>0</v>
      </c>
      <c r="AJ1614" s="3">
        <v>0</v>
      </c>
      <c r="AK1614" s="3">
        <v>1466</v>
      </c>
      <c r="AL1614" s="3">
        <v>0</v>
      </c>
      <c r="AM1614" s="3">
        <v>0</v>
      </c>
      <c r="AN1614" s="3">
        <v>0</v>
      </c>
      <c r="AO1614" s="3">
        <v>0</v>
      </c>
      <c r="AP1614" s="3">
        <v>0</v>
      </c>
      <c r="AQ1614" s="3">
        <v>2</v>
      </c>
      <c r="AR1614" s="3">
        <v>0</v>
      </c>
      <c r="AS1614" s="3">
        <v>7</v>
      </c>
      <c r="AT1614" s="3">
        <v>0</v>
      </c>
      <c r="AU1614" s="3">
        <v>102.95</v>
      </c>
      <c r="AV1614" s="3">
        <v>0</v>
      </c>
      <c r="AW1614" s="3">
        <v>1</v>
      </c>
      <c r="AX1614" s="3">
        <v>1</v>
      </c>
      <c r="AY1614" s="3">
        <v>1</v>
      </c>
      <c r="AZ1614" s="4">
        <v>40869</v>
      </c>
      <c r="BA1614" s="3" t="s">
        <v>69</v>
      </c>
      <c r="BB1614" s="3" t="s">
        <v>7975</v>
      </c>
      <c r="BC1614" s="3">
        <v>1</v>
      </c>
      <c r="BD1614" s="3">
        <v>0</v>
      </c>
      <c r="BE1614" s="4">
        <v>40843</v>
      </c>
      <c r="BF1614" s="4">
        <v>40843</v>
      </c>
      <c r="BG1614" s="4">
        <v>40937</v>
      </c>
      <c r="BH1614" s="3" t="s">
        <v>45</v>
      </c>
      <c r="BI1614" s="3" t="s">
        <v>245</v>
      </c>
      <c r="BJ1614" s="3" t="s">
        <v>71</v>
      </c>
      <c r="BK1614" s="3" t="s">
        <v>72</v>
      </c>
      <c r="BL1614" s="3" t="s">
        <v>7976</v>
      </c>
      <c r="BM1614" s="3">
        <v>0</v>
      </c>
      <c r="BN1614" s="3">
        <v>1</v>
      </c>
      <c r="BO1614" s="3">
        <v>1</v>
      </c>
      <c r="BP1614" s="3">
        <v>0</v>
      </c>
      <c r="BQ1614" s="3">
        <v>25.040308</v>
      </c>
      <c r="BR1614" s="3">
        <v>121.56196</v>
      </c>
      <c r="BS1614" s="4">
        <v>40937</v>
      </c>
      <c r="BU1614" s="3">
        <v>14.24</v>
      </c>
      <c r="BV1614" s="3" t="s">
        <v>163</v>
      </c>
      <c r="BW1614" s="3">
        <v>0</v>
      </c>
      <c r="BX1614" s="3">
        <v>0</v>
      </c>
      <c r="BZ1614" s="3">
        <v>15314</v>
      </c>
      <c r="CA1614" s="3" t="s">
        <v>2198</v>
      </c>
      <c r="CB1614" s="3" t="s">
        <v>16</v>
      </c>
      <c r="CC1614" s="3" t="s">
        <v>16</v>
      </c>
      <c r="CT1614" s="3">
        <v>1</v>
      </c>
      <c r="CW1614" s="3" t="s">
        <v>7975</v>
      </c>
      <c r="CX1614" s="3" t="s">
        <v>7977</v>
      </c>
      <c r="CZ1614" s="3" t="s">
        <v>18</v>
      </c>
      <c r="DG1614" s="3">
        <v>0</v>
      </c>
      <c r="DH1614" s="3">
        <v>0</v>
      </c>
      <c r="DI1614" s="3">
        <v>0</v>
      </c>
      <c r="DJ1614" s="3">
        <v>0</v>
      </c>
      <c r="DK1614" s="3">
        <v>0</v>
      </c>
      <c r="DL1614" s="3">
        <v>0</v>
      </c>
      <c r="DM1614" s="3">
        <v>0</v>
      </c>
    </row>
    <row r="1615" spans="1:117">
      <c r="A1615" s="9">
        <v>3487</v>
      </c>
      <c r="C1615" s="3" t="s">
        <v>1</v>
      </c>
      <c r="D1615" s="3" t="s">
        <v>38</v>
      </c>
      <c r="E1615" s="3" t="s">
        <v>3</v>
      </c>
      <c r="F1615" s="3" t="s">
        <v>4</v>
      </c>
      <c r="G1615" s="3" t="s">
        <v>7978</v>
      </c>
      <c r="H1615" s="9">
        <v>1</v>
      </c>
      <c r="J1615" s="9">
        <v>0</v>
      </c>
      <c r="L1615" s="3" t="s">
        <v>18</v>
      </c>
      <c r="N1615" s="9">
        <v>235</v>
      </c>
      <c r="O1615" s="3" t="s">
        <v>219</v>
      </c>
      <c r="P1615" s="3" t="s">
        <v>3065</v>
      </c>
      <c r="Q1615" s="3" t="s">
        <v>7979</v>
      </c>
      <c r="R1615" s="3" t="s">
        <v>7980</v>
      </c>
      <c r="S1615" s="3" t="s">
        <v>29</v>
      </c>
      <c r="U1615" s="3">
        <v>21.4</v>
      </c>
      <c r="V1615" s="3">
        <v>30.07</v>
      </c>
      <c r="W1615" s="3">
        <v>0</v>
      </c>
      <c r="X1615" s="3">
        <v>0</v>
      </c>
      <c r="Y1615" s="3">
        <v>0</v>
      </c>
      <c r="Z1615" s="3">
        <v>0</v>
      </c>
      <c r="AA1615" s="3">
        <v>0</v>
      </c>
      <c r="AB1615" s="3">
        <v>0</v>
      </c>
      <c r="AD1615" s="3">
        <v>0</v>
      </c>
      <c r="AE1615" s="3">
        <v>0</v>
      </c>
      <c r="AF1615" s="3">
        <v>0</v>
      </c>
      <c r="AI1615" s="3">
        <v>0</v>
      </c>
      <c r="AJ1615" s="3">
        <v>0</v>
      </c>
      <c r="AK1615" s="3">
        <v>1380</v>
      </c>
      <c r="AL1615" s="3">
        <v>0</v>
      </c>
      <c r="AM1615" s="3">
        <v>0</v>
      </c>
      <c r="AN1615" s="3">
        <v>0</v>
      </c>
      <c r="AO1615" s="3">
        <v>0</v>
      </c>
      <c r="AP1615" s="3">
        <v>0</v>
      </c>
      <c r="AQ1615" s="3">
        <v>10</v>
      </c>
      <c r="AR1615" s="3">
        <v>0</v>
      </c>
      <c r="AS1615" s="3">
        <v>10</v>
      </c>
      <c r="AT1615" s="3">
        <v>0</v>
      </c>
      <c r="AU1615" s="3">
        <v>45.89</v>
      </c>
      <c r="AV1615" s="3">
        <v>0</v>
      </c>
      <c r="AW1615" s="3">
        <v>3</v>
      </c>
      <c r="AX1615" s="3">
        <v>2</v>
      </c>
      <c r="AY1615" s="3">
        <v>2</v>
      </c>
      <c r="AZ1615" s="4">
        <v>40935</v>
      </c>
      <c r="BB1615" s="3" t="s">
        <v>7981</v>
      </c>
      <c r="BC1615" s="3">
        <v>0</v>
      </c>
      <c r="BD1615" s="3">
        <v>1</v>
      </c>
      <c r="BE1615" s="4">
        <v>40845</v>
      </c>
      <c r="BF1615" s="4">
        <v>40845</v>
      </c>
      <c r="BG1615" s="4">
        <v>41060</v>
      </c>
      <c r="BL1615" s="3" t="s">
        <v>7982</v>
      </c>
      <c r="BM1615" s="3">
        <v>0</v>
      </c>
      <c r="BN1615" s="3">
        <v>0</v>
      </c>
      <c r="BO1615" s="3">
        <v>1</v>
      </c>
      <c r="BP1615" s="3">
        <v>0</v>
      </c>
      <c r="BQ1615" s="3">
        <v>25.014667899999999</v>
      </c>
      <c r="BR1615" s="3">
        <v>121.51613500000001</v>
      </c>
      <c r="BS1615" s="4">
        <v>41060</v>
      </c>
      <c r="BU1615" s="3">
        <v>0</v>
      </c>
      <c r="BW1615" s="3">
        <v>0</v>
      </c>
      <c r="BX1615" s="3">
        <v>0</v>
      </c>
      <c r="BY1615" s="4">
        <v>40943</v>
      </c>
      <c r="BZ1615" s="3">
        <v>15325</v>
      </c>
      <c r="CA1615" s="3" t="s">
        <v>30</v>
      </c>
      <c r="CB1615" s="3" t="s">
        <v>60</v>
      </c>
      <c r="CC1615" s="3" t="s">
        <v>60</v>
      </c>
      <c r="CT1615" s="3">
        <v>1</v>
      </c>
      <c r="CW1615" s="3" t="s">
        <v>7983</v>
      </c>
      <c r="CX1615" s="3" t="s">
        <v>7984</v>
      </c>
      <c r="CZ1615" s="3" t="s">
        <v>18</v>
      </c>
      <c r="DG1615" s="3">
        <v>0</v>
      </c>
      <c r="DH1615" s="3">
        <v>0</v>
      </c>
      <c r="DI1615" s="3">
        <v>0</v>
      </c>
      <c r="DJ1615" s="3">
        <v>0</v>
      </c>
      <c r="DK1615" s="3">
        <v>0</v>
      </c>
      <c r="DL1615" s="3">
        <v>0</v>
      </c>
      <c r="DM1615" s="3">
        <v>0</v>
      </c>
    </row>
    <row r="1616" spans="1:117">
      <c r="A1616" s="9">
        <v>3490</v>
      </c>
      <c r="C1616" s="3" t="s">
        <v>1</v>
      </c>
      <c r="D1616" s="3" t="s">
        <v>38</v>
      </c>
      <c r="E1616" s="3" t="s">
        <v>3</v>
      </c>
      <c r="F1616" s="3" t="s">
        <v>4</v>
      </c>
      <c r="G1616" s="3" t="s">
        <v>7985</v>
      </c>
      <c r="H1616" s="9">
        <v>45</v>
      </c>
      <c r="I1616" s="9">
        <v>68</v>
      </c>
      <c r="J1616" s="9">
        <v>1</v>
      </c>
      <c r="K1616" s="9">
        <v>1</v>
      </c>
      <c r="L1616" s="3" t="s">
        <v>88</v>
      </c>
      <c r="M1616" s="3" t="s">
        <v>225</v>
      </c>
      <c r="N1616" s="9">
        <v>106</v>
      </c>
      <c r="O1616" s="3" t="s">
        <v>7</v>
      </c>
      <c r="P1616" s="3" t="s">
        <v>8</v>
      </c>
      <c r="Q1616" s="3" t="s">
        <v>3303</v>
      </c>
      <c r="R1616" s="3" t="s">
        <v>458</v>
      </c>
      <c r="S1616" s="3" t="s">
        <v>109</v>
      </c>
      <c r="U1616" s="3">
        <v>35.799999999999997</v>
      </c>
      <c r="V1616" s="3">
        <v>20.72</v>
      </c>
      <c r="W1616" s="3">
        <v>0</v>
      </c>
      <c r="X1616" s="3">
        <v>0</v>
      </c>
      <c r="Y1616" s="3">
        <v>0</v>
      </c>
      <c r="Z1616" s="3">
        <v>0</v>
      </c>
      <c r="AA1616" s="3">
        <v>0</v>
      </c>
      <c r="AB1616" s="3">
        <v>0</v>
      </c>
      <c r="AD1616" s="3">
        <v>0</v>
      </c>
      <c r="AE1616" s="3">
        <v>0</v>
      </c>
      <c r="AF1616" s="3">
        <v>0</v>
      </c>
      <c r="AI1616" s="3">
        <v>0</v>
      </c>
      <c r="AJ1616" s="3">
        <v>0</v>
      </c>
      <c r="AK1616" s="3">
        <v>6600</v>
      </c>
      <c r="AL1616" s="3">
        <v>0</v>
      </c>
      <c r="AM1616" s="3">
        <v>0</v>
      </c>
      <c r="AN1616" s="3">
        <v>0</v>
      </c>
      <c r="AO1616" s="3">
        <v>0</v>
      </c>
      <c r="AP1616" s="3">
        <v>0</v>
      </c>
      <c r="AQ1616" s="3">
        <v>1</v>
      </c>
      <c r="AR1616" s="3">
        <v>0</v>
      </c>
      <c r="AS1616" s="3">
        <v>5</v>
      </c>
      <c r="AT1616" s="3">
        <v>0</v>
      </c>
      <c r="AU1616" s="3">
        <v>318.52999999999997</v>
      </c>
      <c r="AV1616" s="3">
        <v>0</v>
      </c>
      <c r="AW1616" s="3">
        <v>4</v>
      </c>
      <c r="AX1616" s="3">
        <v>4</v>
      </c>
      <c r="AY1616" s="3">
        <v>4</v>
      </c>
      <c r="AZ1616" s="4">
        <v>41213</v>
      </c>
      <c r="BB1616" s="3" t="s">
        <v>3391</v>
      </c>
      <c r="BC1616" s="3">
        <v>0</v>
      </c>
      <c r="BD1616" s="3">
        <v>1</v>
      </c>
      <c r="BE1616" s="4">
        <v>40847</v>
      </c>
      <c r="BF1616" s="4">
        <v>40847</v>
      </c>
      <c r="BG1616" s="4">
        <v>41169</v>
      </c>
      <c r="BL1616" s="3" t="s">
        <v>7986</v>
      </c>
      <c r="BM1616" s="3">
        <v>0</v>
      </c>
      <c r="BN1616" s="3">
        <v>0</v>
      </c>
      <c r="BO1616" s="3">
        <v>0</v>
      </c>
      <c r="BP1616" s="3">
        <v>0</v>
      </c>
      <c r="BQ1616" s="3">
        <v>25.028251000000001</v>
      </c>
      <c r="BR1616" s="3">
        <v>121.54389</v>
      </c>
      <c r="BS1616" s="4">
        <v>41169</v>
      </c>
      <c r="BU1616" s="3">
        <v>0</v>
      </c>
      <c r="BW1616" s="3">
        <v>0</v>
      </c>
      <c r="BX1616" s="3">
        <v>0</v>
      </c>
      <c r="BY1616" s="4">
        <v>40945</v>
      </c>
      <c r="BZ1616" s="3">
        <v>15249</v>
      </c>
      <c r="CA1616" s="3" t="s">
        <v>30</v>
      </c>
      <c r="CB1616" s="3" t="s">
        <v>16</v>
      </c>
      <c r="CC1616" s="3" t="s">
        <v>16</v>
      </c>
      <c r="CT1616" s="3">
        <v>0.5</v>
      </c>
      <c r="CX1616" s="3" t="s">
        <v>7987</v>
      </c>
      <c r="CZ1616" s="3" t="s">
        <v>18</v>
      </c>
      <c r="DG1616" s="3">
        <v>0</v>
      </c>
      <c r="DH1616" s="3">
        <v>0</v>
      </c>
      <c r="DI1616" s="3">
        <v>0</v>
      </c>
      <c r="DJ1616" s="3">
        <v>0</v>
      </c>
      <c r="DK1616" s="3">
        <v>0</v>
      </c>
      <c r="DL1616" s="3">
        <v>0</v>
      </c>
      <c r="DM1616" s="3">
        <v>0</v>
      </c>
    </row>
    <row r="1617" spans="1:117">
      <c r="A1617" s="9">
        <v>3491</v>
      </c>
      <c r="C1617" s="3" t="s">
        <v>295</v>
      </c>
      <c r="D1617" s="3" t="s">
        <v>38</v>
      </c>
      <c r="E1617" s="3" t="s">
        <v>3</v>
      </c>
      <c r="F1617" s="3" t="s">
        <v>4</v>
      </c>
      <c r="G1617" s="3" t="s">
        <v>7988</v>
      </c>
      <c r="H1617" s="9">
        <v>12</v>
      </c>
      <c r="J1617" s="9">
        <v>1</v>
      </c>
      <c r="L1617" s="3" t="s">
        <v>87</v>
      </c>
      <c r="N1617" s="9">
        <v>106</v>
      </c>
      <c r="O1617" s="3" t="s">
        <v>7</v>
      </c>
      <c r="P1617" s="3" t="s">
        <v>8</v>
      </c>
      <c r="Q1617" s="3" t="s">
        <v>6750</v>
      </c>
      <c r="R1617" s="3" t="s">
        <v>1459</v>
      </c>
      <c r="S1617" s="3" t="s">
        <v>109</v>
      </c>
      <c r="U1617" s="3">
        <v>40.200000000000003</v>
      </c>
      <c r="V1617" s="3">
        <v>33.69</v>
      </c>
      <c r="W1617" s="3">
        <v>0</v>
      </c>
      <c r="X1617" s="3">
        <v>0</v>
      </c>
      <c r="Y1617" s="3">
        <v>0</v>
      </c>
      <c r="Z1617" s="3">
        <v>0</v>
      </c>
      <c r="AA1617" s="3">
        <v>0</v>
      </c>
      <c r="AB1617" s="3">
        <v>0</v>
      </c>
      <c r="AD1617" s="3">
        <v>0</v>
      </c>
      <c r="AE1617" s="3">
        <v>0</v>
      </c>
      <c r="AF1617" s="3">
        <v>0</v>
      </c>
      <c r="AI1617" s="3">
        <v>0</v>
      </c>
      <c r="AJ1617" s="3">
        <v>0</v>
      </c>
      <c r="AK1617" s="3">
        <v>18.8</v>
      </c>
      <c r="AL1617" s="3">
        <v>0</v>
      </c>
      <c r="AM1617" s="3">
        <v>0</v>
      </c>
      <c r="AN1617" s="3">
        <v>0</v>
      </c>
      <c r="AO1617" s="3">
        <v>0</v>
      </c>
      <c r="AP1617" s="3">
        <v>0</v>
      </c>
      <c r="AQ1617" s="3">
        <v>1</v>
      </c>
      <c r="AR1617" s="3">
        <v>-1</v>
      </c>
      <c r="AS1617" s="3">
        <v>6</v>
      </c>
      <c r="AT1617" s="3">
        <v>1</v>
      </c>
      <c r="AU1617" s="3">
        <v>0.56000000000000005</v>
      </c>
      <c r="AV1617" s="3">
        <v>0</v>
      </c>
      <c r="AW1617" s="3">
        <v>0</v>
      </c>
      <c r="AX1617" s="3">
        <v>1</v>
      </c>
      <c r="AY1617" s="3">
        <v>1</v>
      </c>
      <c r="AZ1617" s="4">
        <v>40937</v>
      </c>
      <c r="BA1617" s="3" t="s">
        <v>43</v>
      </c>
      <c r="BB1617" s="3" t="s">
        <v>7989</v>
      </c>
      <c r="BC1617" s="3">
        <v>0</v>
      </c>
      <c r="BD1617" s="3">
        <v>1</v>
      </c>
      <c r="BE1617" s="4">
        <v>40847</v>
      </c>
      <c r="BF1617" s="4">
        <v>40847</v>
      </c>
      <c r="BG1617" s="4">
        <v>40922</v>
      </c>
      <c r="BH1617" s="3" t="s">
        <v>45</v>
      </c>
      <c r="BI1617" s="3" t="s">
        <v>46</v>
      </c>
      <c r="BJ1617" s="3" t="s">
        <v>71</v>
      </c>
      <c r="BK1617" s="3" t="s">
        <v>72</v>
      </c>
      <c r="BL1617" s="3" t="s">
        <v>7990</v>
      </c>
      <c r="BM1617" s="3">
        <v>0</v>
      </c>
      <c r="BN1617" s="3">
        <v>0</v>
      </c>
      <c r="BO1617" s="3">
        <v>1</v>
      </c>
      <c r="BP1617" s="3">
        <v>0</v>
      </c>
      <c r="BQ1617" s="3">
        <v>25.043402</v>
      </c>
      <c r="BR1617" s="3">
        <v>121.553557</v>
      </c>
      <c r="BS1617" s="4">
        <v>40922</v>
      </c>
      <c r="BU1617" s="3">
        <v>0</v>
      </c>
      <c r="BV1617" s="3" t="s">
        <v>163</v>
      </c>
      <c r="BW1617" s="3">
        <v>0</v>
      </c>
      <c r="BX1617" s="3">
        <v>0</v>
      </c>
      <c r="BY1617" s="4">
        <v>40945</v>
      </c>
      <c r="BZ1617" s="3">
        <v>15430</v>
      </c>
      <c r="CA1617" s="3">
        <v>591</v>
      </c>
      <c r="CB1617" s="3" t="s">
        <v>16</v>
      </c>
      <c r="CC1617" s="3" t="s">
        <v>16</v>
      </c>
      <c r="CT1617" s="3">
        <v>1</v>
      </c>
      <c r="CX1617" s="3" t="s">
        <v>7991</v>
      </c>
      <c r="CZ1617" s="3" t="s">
        <v>18</v>
      </c>
      <c r="DG1617" s="3">
        <v>0</v>
      </c>
      <c r="DH1617" s="3">
        <v>0</v>
      </c>
      <c r="DI1617" s="3">
        <v>0</v>
      </c>
      <c r="DJ1617" s="3">
        <v>0</v>
      </c>
      <c r="DK1617" s="3">
        <v>0</v>
      </c>
      <c r="DL1617" s="3">
        <v>0</v>
      </c>
      <c r="DM1617" s="3">
        <v>0</v>
      </c>
    </row>
    <row r="1618" spans="1:117">
      <c r="A1618" s="9">
        <v>3492</v>
      </c>
      <c r="C1618" s="3" t="s">
        <v>295</v>
      </c>
      <c r="D1618" s="3" t="s">
        <v>38</v>
      </c>
      <c r="E1618" s="3" t="s">
        <v>3</v>
      </c>
      <c r="F1618" s="3" t="s">
        <v>4</v>
      </c>
      <c r="G1618" s="3" t="s">
        <v>7992</v>
      </c>
      <c r="H1618" s="9">
        <v>12</v>
      </c>
      <c r="J1618" s="9">
        <v>1</v>
      </c>
      <c r="L1618" s="3" t="s">
        <v>87</v>
      </c>
      <c r="N1618" s="9">
        <v>106</v>
      </c>
      <c r="O1618" s="3" t="s">
        <v>7</v>
      </c>
      <c r="P1618" s="3" t="s">
        <v>8</v>
      </c>
      <c r="Q1618" s="3" t="s">
        <v>1497</v>
      </c>
      <c r="R1618" s="3" t="s">
        <v>7993</v>
      </c>
      <c r="S1618" s="3" t="s">
        <v>109</v>
      </c>
      <c r="U1618" s="3">
        <v>0</v>
      </c>
      <c r="V1618" s="3">
        <v>15</v>
      </c>
      <c r="W1618" s="3">
        <v>0</v>
      </c>
      <c r="X1618" s="3">
        <v>0</v>
      </c>
      <c r="Y1618" s="3">
        <v>0</v>
      </c>
      <c r="Z1618" s="3">
        <v>0</v>
      </c>
      <c r="AA1618" s="3">
        <v>0</v>
      </c>
      <c r="AB1618" s="3">
        <v>0</v>
      </c>
      <c r="AD1618" s="3">
        <v>0</v>
      </c>
      <c r="AE1618" s="3">
        <v>0</v>
      </c>
      <c r="AF1618" s="3">
        <v>0</v>
      </c>
      <c r="AI1618" s="3">
        <v>0</v>
      </c>
      <c r="AJ1618" s="3">
        <v>0</v>
      </c>
      <c r="AK1618" s="3">
        <v>9</v>
      </c>
      <c r="AL1618" s="3">
        <v>0</v>
      </c>
      <c r="AM1618" s="3">
        <v>0</v>
      </c>
      <c r="AN1618" s="3">
        <v>0</v>
      </c>
      <c r="AO1618" s="3">
        <v>0</v>
      </c>
      <c r="AP1618" s="3">
        <v>0</v>
      </c>
      <c r="AQ1618" s="3">
        <v>1</v>
      </c>
      <c r="AR1618" s="3">
        <v>0</v>
      </c>
      <c r="AS1618" s="3">
        <v>6</v>
      </c>
      <c r="AT1618" s="3">
        <v>0</v>
      </c>
      <c r="AU1618" s="3">
        <v>0.6</v>
      </c>
      <c r="AV1618" s="3">
        <v>0</v>
      </c>
      <c r="AW1618" s="3">
        <v>0</v>
      </c>
      <c r="AX1618" s="3">
        <v>1</v>
      </c>
      <c r="AY1618" s="3">
        <v>0</v>
      </c>
      <c r="AZ1618" s="4">
        <v>40937</v>
      </c>
      <c r="BA1618" s="3" t="s">
        <v>43</v>
      </c>
      <c r="BC1618" s="3">
        <v>1</v>
      </c>
      <c r="BD1618" s="3">
        <v>1</v>
      </c>
      <c r="BE1618" s="4">
        <v>40847</v>
      </c>
      <c r="BF1618" s="4">
        <v>40847</v>
      </c>
      <c r="BG1618" s="4">
        <v>40891</v>
      </c>
      <c r="BH1618" s="3" t="s">
        <v>45</v>
      </c>
      <c r="BI1618" s="3" t="s">
        <v>46</v>
      </c>
      <c r="BJ1618" s="3" t="s">
        <v>47</v>
      </c>
      <c r="BK1618" s="3" t="s">
        <v>72</v>
      </c>
      <c r="BM1618" s="3">
        <v>0</v>
      </c>
      <c r="BN1618" s="3">
        <v>0</v>
      </c>
      <c r="BO1618" s="3">
        <v>1</v>
      </c>
      <c r="BP1618" s="3">
        <v>0</v>
      </c>
      <c r="BQ1618" s="3">
        <v>25.043246</v>
      </c>
      <c r="BR1618" s="3">
        <v>121.553157</v>
      </c>
      <c r="BS1618" s="4">
        <v>40891</v>
      </c>
      <c r="BU1618" s="3">
        <v>0</v>
      </c>
      <c r="BV1618" s="3" t="s">
        <v>443</v>
      </c>
      <c r="BW1618" s="3">
        <v>0</v>
      </c>
      <c r="BX1618" s="3">
        <v>0</v>
      </c>
      <c r="BY1618" s="4">
        <v>40945</v>
      </c>
      <c r="BZ1618" s="3">
        <v>15452</v>
      </c>
      <c r="CA1618" s="3">
        <v>591</v>
      </c>
      <c r="CB1618" s="3" t="s">
        <v>16</v>
      </c>
      <c r="CC1618" s="3" t="s">
        <v>16</v>
      </c>
      <c r="CT1618" s="3">
        <v>1</v>
      </c>
      <c r="CZ1618" s="3" t="s">
        <v>18</v>
      </c>
      <c r="DG1618" s="3">
        <v>0</v>
      </c>
      <c r="DH1618" s="3">
        <v>0</v>
      </c>
      <c r="DI1618" s="3">
        <v>0</v>
      </c>
      <c r="DJ1618" s="3">
        <v>0</v>
      </c>
      <c r="DK1618" s="3">
        <v>0</v>
      </c>
      <c r="DL1618" s="3">
        <v>0</v>
      </c>
      <c r="DM1618" s="3">
        <v>0</v>
      </c>
    </row>
    <row r="1619" spans="1:117">
      <c r="A1619" s="9">
        <v>3493</v>
      </c>
      <c r="C1619" s="3" t="s">
        <v>295</v>
      </c>
      <c r="D1619" s="3" t="s">
        <v>38</v>
      </c>
      <c r="E1619" s="3" t="s">
        <v>3</v>
      </c>
      <c r="F1619" s="3" t="s">
        <v>4</v>
      </c>
      <c r="G1619" s="3" t="s">
        <v>7994</v>
      </c>
      <c r="H1619" s="9">
        <v>67</v>
      </c>
      <c r="I1619" s="9">
        <v>1</v>
      </c>
      <c r="J1619" s="9">
        <v>1</v>
      </c>
      <c r="K1619" s="9">
        <v>0</v>
      </c>
      <c r="L1619" s="3" t="s">
        <v>642</v>
      </c>
      <c r="M1619" s="3" t="s">
        <v>18</v>
      </c>
      <c r="N1619" s="9">
        <v>106</v>
      </c>
      <c r="O1619" s="3" t="s">
        <v>7</v>
      </c>
      <c r="P1619" s="3" t="s">
        <v>8</v>
      </c>
      <c r="Q1619" s="3" t="s">
        <v>529</v>
      </c>
      <c r="R1619" s="3" t="s">
        <v>7995</v>
      </c>
      <c r="S1619" s="3" t="s">
        <v>109</v>
      </c>
      <c r="U1619" s="3">
        <v>34.799999999999997</v>
      </c>
      <c r="V1619" s="3">
        <v>44.42</v>
      </c>
      <c r="W1619" s="3">
        <v>0</v>
      </c>
      <c r="X1619" s="3">
        <v>30.06</v>
      </c>
      <c r="Y1619" s="3">
        <v>9.19</v>
      </c>
      <c r="Z1619" s="3">
        <v>0</v>
      </c>
      <c r="AA1619" s="3">
        <v>5.17</v>
      </c>
      <c r="AB1619" s="3">
        <v>0</v>
      </c>
      <c r="AD1619" s="3">
        <v>0</v>
      </c>
      <c r="AE1619" s="3">
        <v>0</v>
      </c>
      <c r="AF1619" s="3">
        <v>0</v>
      </c>
      <c r="AI1619" s="3">
        <v>0</v>
      </c>
      <c r="AJ1619" s="3">
        <v>0</v>
      </c>
      <c r="AK1619" s="3">
        <v>16.8</v>
      </c>
      <c r="AL1619" s="3">
        <v>0</v>
      </c>
      <c r="AM1619" s="3">
        <v>0</v>
      </c>
      <c r="AN1619" s="3">
        <v>0</v>
      </c>
      <c r="AO1619" s="3">
        <v>0</v>
      </c>
      <c r="AP1619" s="3">
        <v>0</v>
      </c>
      <c r="AQ1619" s="3">
        <v>1</v>
      </c>
      <c r="AR1619" s="3">
        <v>0</v>
      </c>
      <c r="AS1619" s="3">
        <v>1</v>
      </c>
      <c r="AT1619" s="3">
        <v>0</v>
      </c>
      <c r="AU1619" s="3">
        <v>0.38</v>
      </c>
      <c r="AV1619" s="3">
        <v>0</v>
      </c>
      <c r="AW1619" s="3">
        <v>1</v>
      </c>
      <c r="AX1619" s="3">
        <v>0</v>
      </c>
      <c r="AY1619" s="3">
        <v>0</v>
      </c>
      <c r="AZ1619" s="4">
        <v>40938</v>
      </c>
      <c r="BB1619" s="3" t="s">
        <v>2169</v>
      </c>
      <c r="BC1619" s="3">
        <v>0</v>
      </c>
      <c r="BD1619" s="3">
        <v>1</v>
      </c>
      <c r="BE1619" s="4">
        <v>40849</v>
      </c>
      <c r="BF1619" s="4">
        <v>40848</v>
      </c>
      <c r="BG1619" s="4">
        <v>41031</v>
      </c>
      <c r="BM1619" s="3">
        <v>0</v>
      </c>
      <c r="BN1619" s="3">
        <v>0</v>
      </c>
      <c r="BO1619" s="3">
        <v>0</v>
      </c>
      <c r="BP1619" s="3">
        <v>0</v>
      </c>
      <c r="BQ1619" s="3">
        <v>25.031551</v>
      </c>
      <c r="BR1619" s="3">
        <v>121.552598</v>
      </c>
      <c r="BS1619" s="4">
        <v>41136</v>
      </c>
      <c r="BU1619" s="3">
        <v>44.42</v>
      </c>
      <c r="BW1619" s="3">
        <v>0</v>
      </c>
      <c r="BX1619" s="3">
        <v>0</v>
      </c>
      <c r="BY1619" s="4">
        <v>40946</v>
      </c>
      <c r="BZ1619" s="3">
        <v>12229</v>
      </c>
      <c r="CA1619" s="3" t="s">
        <v>30</v>
      </c>
      <c r="CB1619" s="3" t="s">
        <v>16</v>
      </c>
      <c r="CC1619" s="3" t="s">
        <v>16</v>
      </c>
      <c r="CT1619" s="3">
        <v>0.5</v>
      </c>
      <c r="CX1619" s="3" t="s">
        <v>7996</v>
      </c>
      <c r="CZ1619" s="3" t="s">
        <v>18</v>
      </c>
      <c r="DG1619" s="3">
        <v>0</v>
      </c>
      <c r="DH1619" s="3">
        <v>0</v>
      </c>
      <c r="DI1619" s="3">
        <v>0</v>
      </c>
      <c r="DJ1619" s="3">
        <v>0</v>
      </c>
      <c r="DK1619" s="3">
        <v>0</v>
      </c>
      <c r="DL1619" s="3">
        <v>0</v>
      </c>
      <c r="DM1619" s="3">
        <v>0</v>
      </c>
    </row>
    <row r="1620" spans="1:117">
      <c r="A1620" s="9">
        <v>3494</v>
      </c>
      <c r="B1620" s="3" t="s">
        <v>7997</v>
      </c>
      <c r="C1620" s="3" t="s">
        <v>1</v>
      </c>
      <c r="D1620" s="3" t="s">
        <v>38</v>
      </c>
      <c r="E1620" s="3" t="s">
        <v>3</v>
      </c>
      <c r="F1620" s="3" t="s">
        <v>4</v>
      </c>
      <c r="G1620" s="3" t="s">
        <v>7998</v>
      </c>
      <c r="H1620" s="9">
        <v>12</v>
      </c>
      <c r="I1620" s="9">
        <v>50</v>
      </c>
      <c r="J1620" s="9">
        <v>1</v>
      </c>
      <c r="K1620" s="9">
        <v>5</v>
      </c>
      <c r="L1620" s="3" t="s">
        <v>87</v>
      </c>
      <c r="M1620" s="3" t="s">
        <v>236</v>
      </c>
      <c r="N1620" s="9">
        <v>106</v>
      </c>
      <c r="O1620" s="3" t="s">
        <v>7</v>
      </c>
      <c r="P1620" s="3" t="s">
        <v>8</v>
      </c>
      <c r="Q1620" s="3" t="s">
        <v>79</v>
      </c>
      <c r="R1620" s="3" t="s">
        <v>7999</v>
      </c>
      <c r="S1620" s="3" t="s">
        <v>109</v>
      </c>
      <c r="U1620" s="3">
        <v>24.8</v>
      </c>
      <c r="V1620" s="3">
        <v>16.489999999999998</v>
      </c>
      <c r="W1620" s="3">
        <v>0</v>
      </c>
      <c r="X1620" s="3">
        <v>7.69</v>
      </c>
      <c r="Y1620" s="3">
        <v>0</v>
      </c>
      <c r="Z1620" s="3">
        <v>0</v>
      </c>
      <c r="AA1620" s="3">
        <v>8.8000000000000007</v>
      </c>
      <c r="AB1620" s="3">
        <v>0</v>
      </c>
      <c r="AD1620" s="3">
        <v>0</v>
      </c>
      <c r="AE1620" s="3">
        <v>0</v>
      </c>
      <c r="AF1620" s="3">
        <v>0</v>
      </c>
      <c r="AI1620" s="3">
        <v>0</v>
      </c>
      <c r="AJ1620" s="3">
        <v>0</v>
      </c>
      <c r="AK1620" s="3">
        <v>1880</v>
      </c>
      <c r="AL1620" s="3">
        <v>0</v>
      </c>
      <c r="AM1620" s="3">
        <v>0</v>
      </c>
      <c r="AN1620" s="3">
        <v>0</v>
      </c>
      <c r="AO1620" s="3">
        <v>0</v>
      </c>
      <c r="AP1620" s="3">
        <v>0</v>
      </c>
      <c r="AQ1620" s="3">
        <v>-1</v>
      </c>
      <c r="AR1620" s="3">
        <v>0</v>
      </c>
      <c r="AS1620" s="3">
        <v>15</v>
      </c>
      <c r="AT1620" s="3">
        <v>0</v>
      </c>
      <c r="AU1620" s="3">
        <v>114.01</v>
      </c>
      <c r="AV1620" s="3">
        <v>0</v>
      </c>
      <c r="AW1620" s="3">
        <v>0</v>
      </c>
      <c r="AX1620" s="3">
        <v>1</v>
      </c>
      <c r="AY1620" s="3">
        <v>0</v>
      </c>
      <c r="AZ1620" s="4">
        <v>40939</v>
      </c>
      <c r="BA1620" s="3" t="s">
        <v>69</v>
      </c>
      <c r="BB1620" s="3" t="s">
        <v>8000</v>
      </c>
      <c r="BC1620" s="3">
        <v>0</v>
      </c>
      <c r="BD1620" s="3">
        <v>1</v>
      </c>
      <c r="BE1620" s="4">
        <v>40849</v>
      </c>
      <c r="BF1620" s="4">
        <v>40849</v>
      </c>
      <c r="BG1620" s="4">
        <v>41018</v>
      </c>
      <c r="BH1620" s="3" t="s">
        <v>45</v>
      </c>
      <c r="BI1620" s="3" t="s">
        <v>46</v>
      </c>
      <c r="BJ1620" s="3" t="s">
        <v>47</v>
      </c>
      <c r="BK1620" s="3" t="s">
        <v>756</v>
      </c>
      <c r="BL1620" s="3" t="s">
        <v>8001</v>
      </c>
      <c r="BM1620" s="3">
        <v>0</v>
      </c>
      <c r="BN1620" s="3">
        <v>1</v>
      </c>
      <c r="BO1620" s="3">
        <v>1</v>
      </c>
      <c r="BP1620" s="3">
        <v>0</v>
      </c>
      <c r="BQ1620" s="3">
        <v>25.041772999999999</v>
      </c>
      <c r="BR1620" s="3">
        <v>121.547989</v>
      </c>
      <c r="BS1620" s="4">
        <v>41018</v>
      </c>
      <c r="BU1620" s="3">
        <v>16.489999999999998</v>
      </c>
      <c r="BV1620" s="3" t="s">
        <v>163</v>
      </c>
      <c r="BW1620" s="3">
        <v>0</v>
      </c>
      <c r="BX1620" s="3">
        <v>0</v>
      </c>
      <c r="BY1620" s="4">
        <v>40947</v>
      </c>
      <c r="BZ1620" s="3">
        <v>15487</v>
      </c>
      <c r="CA1620" s="3" t="s">
        <v>2198</v>
      </c>
      <c r="CB1620" s="3" t="s">
        <v>16</v>
      </c>
      <c r="CC1620" s="3" t="s">
        <v>16</v>
      </c>
      <c r="CT1620" s="3">
        <v>0.5</v>
      </c>
      <c r="CW1620" s="3" t="s">
        <v>8002</v>
      </c>
      <c r="CX1620" s="3" t="s">
        <v>8003</v>
      </c>
      <c r="CZ1620" s="3" t="s">
        <v>464</v>
      </c>
      <c r="DG1620" s="3">
        <v>0</v>
      </c>
      <c r="DH1620" s="3">
        <v>0</v>
      </c>
      <c r="DI1620" s="3">
        <v>0</v>
      </c>
      <c r="DJ1620" s="3">
        <v>0</v>
      </c>
      <c r="DK1620" s="3">
        <v>0</v>
      </c>
      <c r="DL1620" s="3">
        <v>0</v>
      </c>
      <c r="DM1620" s="3">
        <v>0</v>
      </c>
    </row>
    <row r="1621" spans="1:117">
      <c r="A1621" s="9">
        <v>3495</v>
      </c>
      <c r="C1621" s="3" t="s">
        <v>1</v>
      </c>
      <c r="D1621" s="3" t="s">
        <v>38</v>
      </c>
      <c r="E1621" s="3" t="s">
        <v>3</v>
      </c>
      <c r="F1621" s="3" t="s">
        <v>4</v>
      </c>
      <c r="G1621" s="3" t="s">
        <v>8004</v>
      </c>
      <c r="H1621" s="9">
        <v>12</v>
      </c>
      <c r="J1621" s="9">
        <v>1</v>
      </c>
      <c r="L1621" s="3" t="s">
        <v>87</v>
      </c>
      <c r="N1621" s="9">
        <v>105</v>
      </c>
      <c r="O1621" s="3" t="s">
        <v>7</v>
      </c>
      <c r="P1621" s="3" t="s">
        <v>26</v>
      </c>
      <c r="Q1621" s="3" t="s">
        <v>203</v>
      </c>
      <c r="R1621" s="3" t="s">
        <v>8005</v>
      </c>
      <c r="S1621" s="3" t="s">
        <v>81</v>
      </c>
      <c r="U1621" s="3">
        <v>28.9</v>
      </c>
      <c r="V1621" s="3">
        <v>310.14999999999998</v>
      </c>
      <c r="W1621" s="3">
        <v>0</v>
      </c>
      <c r="X1621" s="3">
        <v>245.74</v>
      </c>
      <c r="Y1621" s="3">
        <v>4.3899999999999997</v>
      </c>
      <c r="Z1621" s="3">
        <v>0</v>
      </c>
      <c r="AA1621" s="3">
        <v>26.68</v>
      </c>
      <c r="AB1621" s="3">
        <v>0</v>
      </c>
      <c r="AD1621" s="3">
        <v>0</v>
      </c>
      <c r="AE1621" s="3">
        <v>0</v>
      </c>
      <c r="AF1621" s="3">
        <v>33.32</v>
      </c>
      <c r="AG1621" s="3" t="s">
        <v>92</v>
      </c>
      <c r="AH1621" s="3" t="s">
        <v>8006</v>
      </c>
      <c r="AI1621" s="3">
        <v>0</v>
      </c>
      <c r="AJ1621" s="3">
        <v>1</v>
      </c>
      <c r="AK1621" s="3">
        <v>30880</v>
      </c>
      <c r="AL1621" s="3">
        <v>0</v>
      </c>
      <c r="AM1621" s="3">
        <v>0</v>
      </c>
      <c r="AN1621" s="3">
        <v>0</v>
      </c>
      <c r="AO1621" s="3">
        <v>0</v>
      </c>
      <c r="AP1621" s="3">
        <v>1050</v>
      </c>
      <c r="AQ1621" s="3">
        <v>8</v>
      </c>
      <c r="AR1621" s="3">
        <v>0</v>
      </c>
      <c r="AS1621" s="3">
        <v>12</v>
      </c>
      <c r="AT1621" s="3">
        <v>0</v>
      </c>
      <c r="AU1621" s="3">
        <v>107.76</v>
      </c>
      <c r="AV1621" s="3">
        <v>0</v>
      </c>
      <c r="AW1621" s="3">
        <v>1</v>
      </c>
      <c r="AX1621" s="3">
        <v>1</v>
      </c>
      <c r="AY1621" s="3">
        <v>2</v>
      </c>
      <c r="AZ1621" s="4">
        <v>40939</v>
      </c>
      <c r="BA1621" s="3" t="s">
        <v>94</v>
      </c>
      <c r="BB1621" s="3" t="s">
        <v>8007</v>
      </c>
      <c r="BC1621" s="3">
        <v>1</v>
      </c>
      <c r="BD1621" s="3">
        <v>1</v>
      </c>
      <c r="BE1621" s="4">
        <v>40849</v>
      </c>
      <c r="BF1621" s="4">
        <v>40849</v>
      </c>
      <c r="BG1621" s="4">
        <v>40937</v>
      </c>
      <c r="BH1621" s="3" t="s">
        <v>858</v>
      </c>
      <c r="BI1621" s="3" t="s">
        <v>1056</v>
      </c>
      <c r="BJ1621" s="3" t="s">
        <v>47</v>
      </c>
      <c r="BK1621" s="3" t="s">
        <v>161</v>
      </c>
      <c r="BM1621" s="3">
        <v>0</v>
      </c>
      <c r="BN1621" s="3">
        <v>0</v>
      </c>
      <c r="BO1621" s="3">
        <v>1</v>
      </c>
      <c r="BP1621" s="3">
        <v>0</v>
      </c>
      <c r="BQ1621" s="3">
        <v>25.046249</v>
      </c>
      <c r="BR1621" s="3">
        <v>121.549119</v>
      </c>
      <c r="BS1621" s="4">
        <v>40937</v>
      </c>
      <c r="BU1621" s="3">
        <v>276.81</v>
      </c>
      <c r="BV1621" s="3" t="s">
        <v>163</v>
      </c>
      <c r="BW1621" s="3">
        <v>0</v>
      </c>
      <c r="BX1621" s="3">
        <v>0</v>
      </c>
      <c r="BY1621" s="4">
        <v>40947</v>
      </c>
      <c r="BZ1621" s="3">
        <v>15337</v>
      </c>
      <c r="CA1621" s="3" t="s">
        <v>2198</v>
      </c>
      <c r="CB1621" s="3" t="s">
        <v>31</v>
      </c>
      <c r="CC1621" s="3" t="s">
        <v>31</v>
      </c>
      <c r="CD1621" s="3">
        <v>4</v>
      </c>
      <c r="CT1621" s="3">
        <v>1</v>
      </c>
      <c r="CW1621" s="3" t="s">
        <v>1920</v>
      </c>
      <c r="CX1621" s="3" t="s">
        <v>8008</v>
      </c>
      <c r="CZ1621" s="3" t="s">
        <v>76</v>
      </c>
      <c r="DG1621" s="3">
        <v>0</v>
      </c>
      <c r="DH1621" s="3">
        <v>0</v>
      </c>
      <c r="DI1621" s="3">
        <v>0</v>
      </c>
      <c r="DJ1621" s="3">
        <v>0</v>
      </c>
      <c r="DK1621" s="3">
        <v>0</v>
      </c>
      <c r="DL1621" s="3">
        <v>0</v>
      </c>
      <c r="DM1621" s="3">
        <v>0</v>
      </c>
    </row>
    <row r="1622" spans="1:117">
      <c r="A1622" s="9">
        <v>3496</v>
      </c>
      <c r="B1622" s="3" t="s">
        <v>8009</v>
      </c>
      <c r="C1622" s="3" t="s">
        <v>1</v>
      </c>
      <c r="D1622" s="3" t="s">
        <v>38</v>
      </c>
      <c r="E1622" s="3" t="s">
        <v>3</v>
      </c>
      <c r="F1622" s="3" t="s">
        <v>4</v>
      </c>
      <c r="G1622" s="3" t="s">
        <v>8010</v>
      </c>
      <c r="H1622" s="9">
        <v>67</v>
      </c>
      <c r="I1622" s="9">
        <v>1</v>
      </c>
      <c r="J1622" s="9">
        <v>1</v>
      </c>
      <c r="K1622" s="9">
        <v>0</v>
      </c>
      <c r="L1622" s="3" t="s">
        <v>642</v>
      </c>
      <c r="M1622" s="3" t="s">
        <v>18</v>
      </c>
      <c r="N1622" s="9">
        <v>106</v>
      </c>
      <c r="O1622" s="3" t="s">
        <v>7</v>
      </c>
      <c r="P1622" s="3" t="s">
        <v>8</v>
      </c>
      <c r="Q1622" s="3" t="s">
        <v>79</v>
      </c>
      <c r="R1622" s="3" t="s">
        <v>8011</v>
      </c>
      <c r="S1622" s="3" t="s">
        <v>109</v>
      </c>
      <c r="U1622" s="3">
        <v>24.8</v>
      </c>
      <c r="V1622" s="3">
        <v>10.79</v>
      </c>
      <c r="W1622" s="3">
        <v>0</v>
      </c>
      <c r="X1622" s="3">
        <v>5.375</v>
      </c>
      <c r="Y1622" s="3">
        <v>0</v>
      </c>
      <c r="Z1622" s="3">
        <v>0</v>
      </c>
      <c r="AA1622" s="3">
        <v>5.4139999999999997</v>
      </c>
      <c r="AB1622" s="3">
        <v>0</v>
      </c>
      <c r="AD1622" s="3">
        <v>0</v>
      </c>
      <c r="AE1622" s="3">
        <v>0</v>
      </c>
      <c r="AF1622" s="3">
        <v>0</v>
      </c>
      <c r="AI1622" s="3">
        <v>0</v>
      </c>
      <c r="AJ1622" s="3">
        <v>0</v>
      </c>
      <c r="AK1622" s="3">
        <v>1400</v>
      </c>
      <c r="AL1622" s="3">
        <v>0</v>
      </c>
      <c r="AM1622" s="3">
        <v>0</v>
      </c>
      <c r="AN1622" s="3">
        <v>0</v>
      </c>
      <c r="AO1622" s="3">
        <v>0</v>
      </c>
      <c r="AP1622" s="3">
        <v>0</v>
      </c>
      <c r="AQ1622" s="3">
        <v>4</v>
      </c>
      <c r="AR1622" s="3">
        <v>0</v>
      </c>
      <c r="AS1622" s="3">
        <v>15</v>
      </c>
      <c r="AT1622" s="3">
        <v>1</v>
      </c>
      <c r="AU1622" s="3">
        <v>129.75</v>
      </c>
      <c r="AV1622" s="3">
        <v>0</v>
      </c>
      <c r="AW1622" s="3">
        <v>0</v>
      </c>
      <c r="AX1622" s="3">
        <v>0</v>
      </c>
      <c r="AY1622" s="3">
        <v>0</v>
      </c>
      <c r="AZ1622" s="4">
        <v>40941</v>
      </c>
      <c r="BA1622" s="3" t="s">
        <v>69</v>
      </c>
      <c r="BB1622" s="3" t="s">
        <v>8000</v>
      </c>
      <c r="BC1622" s="3">
        <v>0</v>
      </c>
      <c r="BD1622" s="3">
        <v>1</v>
      </c>
      <c r="BE1622" s="4">
        <v>40852</v>
      </c>
      <c r="BF1622" s="4">
        <v>40851</v>
      </c>
      <c r="BG1622" s="4">
        <v>41127</v>
      </c>
      <c r="BH1622" s="3" t="s">
        <v>45</v>
      </c>
      <c r="BI1622" s="3" t="s">
        <v>46</v>
      </c>
      <c r="BJ1622" s="3" t="s">
        <v>47</v>
      </c>
      <c r="BK1622" s="3" t="s">
        <v>72</v>
      </c>
      <c r="BL1622" s="3" t="s">
        <v>8012</v>
      </c>
      <c r="BM1622" s="3">
        <v>0</v>
      </c>
      <c r="BN1622" s="3">
        <v>0</v>
      </c>
      <c r="BO1622" s="3">
        <v>1</v>
      </c>
      <c r="BP1622" s="3">
        <v>0</v>
      </c>
      <c r="BQ1622" s="3">
        <v>25.041772999999999</v>
      </c>
      <c r="BR1622" s="3">
        <v>121.547989</v>
      </c>
      <c r="BS1622" s="4">
        <v>41127</v>
      </c>
      <c r="BU1622" s="3">
        <v>10.79</v>
      </c>
      <c r="BW1622" s="3">
        <v>0</v>
      </c>
      <c r="BX1622" s="3">
        <v>0</v>
      </c>
      <c r="BY1622" s="4">
        <v>40949</v>
      </c>
      <c r="BZ1622" s="3">
        <v>15563</v>
      </c>
      <c r="CA1622" s="3" t="s">
        <v>84</v>
      </c>
      <c r="CB1622" s="3" t="s">
        <v>16</v>
      </c>
      <c r="CC1622" s="3" t="s">
        <v>16</v>
      </c>
      <c r="CD1622" s="3">
        <v>1</v>
      </c>
      <c r="CF1622" s="3" t="s">
        <v>8013</v>
      </c>
      <c r="CT1622" s="3">
        <v>0.5</v>
      </c>
      <c r="CW1622" s="3" t="s">
        <v>8014</v>
      </c>
      <c r="CX1622" s="3" t="s">
        <v>8015</v>
      </c>
      <c r="CZ1622" s="3" t="s">
        <v>8016</v>
      </c>
      <c r="DG1622" s="3">
        <v>0</v>
      </c>
      <c r="DH1622" s="3">
        <v>0</v>
      </c>
      <c r="DI1622" s="3">
        <v>0</v>
      </c>
      <c r="DJ1622" s="3">
        <v>0</v>
      </c>
      <c r="DK1622" s="3">
        <v>0</v>
      </c>
      <c r="DL1622" s="3">
        <v>0</v>
      </c>
      <c r="DM1622" s="3">
        <v>0</v>
      </c>
    </row>
    <row r="1623" spans="1:117">
      <c r="A1623" s="9">
        <v>3497</v>
      </c>
      <c r="C1623" s="3" t="s">
        <v>1</v>
      </c>
      <c r="D1623" s="3" t="s">
        <v>38</v>
      </c>
      <c r="E1623" s="3" t="s">
        <v>3</v>
      </c>
      <c r="F1623" s="3" t="s">
        <v>4</v>
      </c>
      <c r="G1623" s="3" t="s">
        <v>8017</v>
      </c>
      <c r="H1623" s="9">
        <v>67</v>
      </c>
      <c r="I1623" s="9">
        <v>1</v>
      </c>
      <c r="J1623" s="9">
        <v>1</v>
      </c>
      <c r="K1623" s="9">
        <v>0</v>
      </c>
      <c r="L1623" s="3" t="s">
        <v>642</v>
      </c>
      <c r="M1623" s="3" t="s">
        <v>18</v>
      </c>
      <c r="N1623" s="9">
        <v>106</v>
      </c>
      <c r="O1623" s="3" t="s">
        <v>7</v>
      </c>
      <c r="P1623" s="3" t="s">
        <v>8</v>
      </c>
      <c r="Q1623" s="3" t="s">
        <v>79</v>
      </c>
      <c r="R1623" s="3" t="s">
        <v>8018</v>
      </c>
      <c r="S1623" s="3" t="s">
        <v>109</v>
      </c>
      <c r="U1623" s="3">
        <v>24.8</v>
      </c>
      <c r="V1623" s="3">
        <v>9</v>
      </c>
      <c r="W1623" s="3">
        <v>0</v>
      </c>
      <c r="X1623" s="3">
        <v>0</v>
      </c>
      <c r="Y1623" s="3">
        <v>0</v>
      </c>
      <c r="Z1623" s="3">
        <v>0</v>
      </c>
      <c r="AA1623" s="3">
        <v>0</v>
      </c>
      <c r="AB1623" s="3">
        <v>0</v>
      </c>
      <c r="AD1623" s="3">
        <v>0</v>
      </c>
      <c r="AE1623" s="3">
        <v>0</v>
      </c>
      <c r="AF1623" s="3">
        <v>0</v>
      </c>
      <c r="AI1623" s="3">
        <v>0</v>
      </c>
      <c r="AJ1623" s="3">
        <v>0</v>
      </c>
      <c r="AK1623" s="3">
        <v>1150</v>
      </c>
      <c r="AL1623" s="3">
        <v>0</v>
      </c>
      <c r="AM1623" s="3">
        <v>0</v>
      </c>
      <c r="AN1623" s="3">
        <v>0</v>
      </c>
      <c r="AO1623" s="3">
        <v>0</v>
      </c>
      <c r="AP1623" s="3">
        <v>0</v>
      </c>
      <c r="AQ1623" s="3">
        <v>4</v>
      </c>
      <c r="AR1623" s="3">
        <v>0</v>
      </c>
      <c r="AS1623" s="3">
        <v>15</v>
      </c>
      <c r="AT1623" s="3">
        <v>0</v>
      </c>
      <c r="AU1623" s="3">
        <v>127.78</v>
      </c>
      <c r="AV1623" s="3">
        <v>0</v>
      </c>
      <c r="AW1623" s="3">
        <v>0</v>
      </c>
      <c r="AX1623" s="3">
        <v>0</v>
      </c>
      <c r="AY1623" s="3">
        <v>0</v>
      </c>
      <c r="AZ1623" s="4">
        <v>40874</v>
      </c>
      <c r="BA1623" s="3" t="s">
        <v>69</v>
      </c>
      <c r="BB1623" s="3" t="s">
        <v>8000</v>
      </c>
      <c r="BC1623" s="3">
        <v>0</v>
      </c>
      <c r="BD1623" s="3">
        <v>1</v>
      </c>
      <c r="BE1623" s="4">
        <v>40852</v>
      </c>
      <c r="BF1623" s="4">
        <v>40851</v>
      </c>
      <c r="BG1623" s="4">
        <v>41005</v>
      </c>
      <c r="BL1623" s="3" t="s">
        <v>8019</v>
      </c>
      <c r="BM1623" s="3">
        <v>0</v>
      </c>
      <c r="BN1623" s="3">
        <v>0</v>
      </c>
      <c r="BO1623" s="3">
        <v>1</v>
      </c>
      <c r="BP1623" s="3">
        <v>0</v>
      </c>
      <c r="BQ1623" s="3">
        <v>25.041772999999999</v>
      </c>
      <c r="BR1623" s="3">
        <v>121.547989</v>
      </c>
      <c r="BS1623" s="4">
        <v>41005</v>
      </c>
      <c r="BU1623" s="3">
        <v>0</v>
      </c>
      <c r="BW1623" s="3">
        <v>0</v>
      </c>
      <c r="BX1623" s="3">
        <v>0</v>
      </c>
      <c r="BY1623" s="4">
        <v>40938</v>
      </c>
      <c r="BZ1623" s="3">
        <v>15567</v>
      </c>
      <c r="CA1623" s="3" t="s">
        <v>84</v>
      </c>
      <c r="CB1623" s="3" t="s">
        <v>16</v>
      </c>
      <c r="CC1623" s="3" t="s">
        <v>16</v>
      </c>
      <c r="CD1623" s="3">
        <v>1</v>
      </c>
      <c r="CT1623" s="3">
        <v>0.5</v>
      </c>
      <c r="CX1623" s="3" t="s">
        <v>8020</v>
      </c>
      <c r="CZ1623" s="3" t="s">
        <v>18</v>
      </c>
      <c r="DG1623" s="3">
        <v>0</v>
      </c>
      <c r="DH1623" s="3">
        <v>0</v>
      </c>
      <c r="DI1623" s="3">
        <v>0</v>
      </c>
      <c r="DJ1623" s="3">
        <v>0</v>
      </c>
      <c r="DK1623" s="3">
        <v>0</v>
      </c>
      <c r="DL1623" s="3">
        <v>0</v>
      </c>
      <c r="DM1623" s="3">
        <v>0</v>
      </c>
    </row>
    <row r="1624" spans="1:117">
      <c r="A1624" s="9">
        <v>3498</v>
      </c>
      <c r="C1624" s="3" t="s">
        <v>295</v>
      </c>
      <c r="D1624" s="3" t="s">
        <v>38</v>
      </c>
      <c r="E1624" s="3" t="s">
        <v>3</v>
      </c>
      <c r="F1624" s="3" t="s">
        <v>4</v>
      </c>
      <c r="G1624" s="3" t="s">
        <v>8021</v>
      </c>
      <c r="H1624" s="9">
        <v>73</v>
      </c>
      <c r="I1624" s="9">
        <v>27</v>
      </c>
      <c r="J1624" s="9">
        <v>1</v>
      </c>
      <c r="K1624" s="9">
        <v>0</v>
      </c>
      <c r="L1624" s="3" t="s">
        <v>906</v>
      </c>
      <c r="M1624" s="3" t="s">
        <v>6</v>
      </c>
      <c r="N1624" s="9">
        <v>100</v>
      </c>
      <c r="O1624" s="3" t="s">
        <v>7</v>
      </c>
      <c r="P1624" s="3" t="s">
        <v>139</v>
      </c>
      <c r="Q1624" s="3" t="s">
        <v>8022</v>
      </c>
      <c r="R1624" s="3" t="s">
        <v>8023</v>
      </c>
      <c r="S1624" s="3" t="s">
        <v>109</v>
      </c>
      <c r="U1624" s="3">
        <v>21.7</v>
      </c>
      <c r="V1624" s="3">
        <v>170</v>
      </c>
      <c r="W1624" s="3">
        <v>0</v>
      </c>
      <c r="X1624" s="3">
        <v>0</v>
      </c>
      <c r="Y1624" s="3">
        <v>0</v>
      </c>
      <c r="Z1624" s="3">
        <v>0</v>
      </c>
      <c r="AA1624" s="3">
        <v>0</v>
      </c>
      <c r="AB1624" s="3">
        <v>0</v>
      </c>
      <c r="AD1624" s="3">
        <v>0</v>
      </c>
      <c r="AE1624" s="3">
        <v>0</v>
      </c>
      <c r="AF1624" s="3">
        <v>0</v>
      </c>
      <c r="AI1624" s="3">
        <v>0</v>
      </c>
      <c r="AJ1624" s="3">
        <v>0</v>
      </c>
      <c r="AK1624" s="3">
        <v>40</v>
      </c>
      <c r="AL1624" s="3">
        <v>0</v>
      </c>
      <c r="AM1624" s="3">
        <v>0</v>
      </c>
      <c r="AN1624" s="3">
        <v>0</v>
      </c>
      <c r="AO1624" s="3">
        <v>0</v>
      </c>
      <c r="AP1624" s="3">
        <v>0</v>
      </c>
      <c r="AQ1624" s="3">
        <v>-1</v>
      </c>
      <c r="AR1624" s="3">
        <v>1</v>
      </c>
      <c r="AS1624" s="3">
        <v>7</v>
      </c>
      <c r="AT1624" s="3">
        <v>1</v>
      </c>
      <c r="AU1624" s="3">
        <v>0.24</v>
      </c>
      <c r="AV1624" s="3">
        <v>0</v>
      </c>
      <c r="AW1624" s="3">
        <v>1</v>
      </c>
      <c r="AX1624" s="3">
        <v>0</v>
      </c>
      <c r="AY1624" s="3">
        <v>0</v>
      </c>
      <c r="AZ1624" s="4">
        <v>40968</v>
      </c>
      <c r="BB1624" s="3" t="s">
        <v>8024</v>
      </c>
      <c r="BC1624" s="3">
        <v>0</v>
      </c>
      <c r="BD1624" s="3">
        <v>1</v>
      </c>
      <c r="BE1624" s="4">
        <v>40852</v>
      </c>
      <c r="BF1624" s="4">
        <v>40852</v>
      </c>
      <c r="BG1624" s="4">
        <v>40941</v>
      </c>
      <c r="BH1624" s="3" t="s">
        <v>3464</v>
      </c>
      <c r="BI1624" s="3" t="s">
        <v>4115</v>
      </c>
      <c r="BJ1624" s="3" t="s">
        <v>1463</v>
      </c>
      <c r="BL1624" s="3" t="s">
        <v>8025</v>
      </c>
      <c r="BM1624" s="3">
        <v>0</v>
      </c>
      <c r="BN1624" s="3">
        <v>0</v>
      </c>
      <c r="BO1624" s="3">
        <v>1</v>
      </c>
      <c r="BP1624" s="3">
        <v>0</v>
      </c>
      <c r="BQ1624" s="3">
        <v>25.027161899999999</v>
      </c>
      <c r="BR1624" s="3">
        <v>121.520876</v>
      </c>
      <c r="BS1624" s="4">
        <v>41122</v>
      </c>
      <c r="BU1624" s="3">
        <v>0</v>
      </c>
      <c r="BV1624" s="3" t="s">
        <v>200</v>
      </c>
      <c r="BW1624" s="3">
        <v>0</v>
      </c>
      <c r="BX1624" s="3">
        <v>0</v>
      </c>
      <c r="BY1624" s="4">
        <v>41123</v>
      </c>
      <c r="BZ1624" s="3">
        <v>15122</v>
      </c>
      <c r="CA1624" s="3" t="s">
        <v>84</v>
      </c>
      <c r="CB1624" s="3" t="s">
        <v>16</v>
      </c>
      <c r="CC1624" s="3" t="s">
        <v>16</v>
      </c>
      <c r="CT1624" s="3">
        <v>0.5</v>
      </c>
      <c r="CX1624" s="5" t="s">
        <v>8026</v>
      </c>
      <c r="CZ1624" s="3" t="s">
        <v>76</v>
      </c>
      <c r="DG1624" s="3">
        <v>0</v>
      </c>
      <c r="DH1624" s="3">
        <v>0</v>
      </c>
      <c r="DI1624" s="3">
        <v>0</v>
      </c>
      <c r="DJ1624" s="3">
        <v>0</v>
      </c>
      <c r="DK1624" s="3">
        <v>0</v>
      </c>
      <c r="DL1624" s="3">
        <v>0</v>
      </c>
      <c r="DM1624" s="3">
        <v>0</v>
      </c>
    </row>
    <row r="1625" spans="1:117">
      <c r="A1625" s="9">
        <v>3500</v>
      </c>
      <c r="C1625" s="3" t="s">
        <v>1</v>
      </c>
      <c r="D1625" s="3" t="s">
        <v>38</v>
      </c>
      <c r="E1625" s="3" t="s">
        <v>3</v>
      </c>
      <c r="F1625" s="3" t="s">
        <v>4</v>
      </c>
      <c r="G1625" s="3" t="s">
        <v>8027</v>
      </c>
      <c r="H1625" s="9">
        <v>27</v>
      </c>
      <c r="J1625" s="9">
        <v>0</v>
      </c>
      <c r="L1625" s="3" t="s">
        <v>6</v>
      </c>
      <c r="N1625" s="9">
        <v>106</v>
      </c>
      <c r="O1625" s="3" t="s">
        <v>7</v>
      </c>
      <c r="P1625" s="3" t="s">
        <v>8</v>
      </c>
      <c r="Q1625" s="3" t="s">
        <v>280</v>
      </c>
      <c r="R1625" s="3" t="s">
        <v>8028</v>
      </c>
      <c r="S1625" s="3" t="s">
        <v>91</v>
      </c>
      <c r="U1625" s="3">
        <v>6</v>
      </c>
      <c r="V1625" s="3">
        <v>55.21</v>
      </c>
      <c r="W1625" s="3">
        <v>0</v>
      </c>
      <c r="X1625" s="3">
        <v>27.17</v>
      </c>
      <c r="Y1625" s="3">
        <v>2.39</v>
      </c>
      <c r="Z1625" s="3">
        <v>0</v>
      </c>
      <c r="AA1625" s="3">
        <v>11.89</v>
      </c>
      <c r="AB1625" s="3">
        <v>0</v>
      </c>
      <c r="AD1625" s="3">
        <v>0</v>
      </c>
      <c r="AE1625" s="3">
        <v>0</v>
      </c>
      <c r="AF1625" s="3">
        <v>13.76</v>
      </c>
      <c r="AG1625" s="3" t="s">
        <v>92</v>
      </c>
      <c r="AH1625" s="3">
        <v>15</v>
      </c>
      <c r="AI1625" s="3">
        <v>0</v>
      </c>
      <c r="AJ1625" s="3">
        <v>1</v>
      </c>
      <c r="AK1625" s="3">
        <v>3600</v>
      </c>
      <c r="AL1625" s="3">
        <v>0</v>
      </c>
      <c r="AM1625" s="3">
        <v>0</v>
      </c>
      <c r="AN1625" s="3">
        <v>0</v>
      </c>
      <c r="AO1625" s="3">
        <v>0</v>
      </c>
      <c r="AP1625" s="3">
        <v>350</v>
      </c>
      <c r="AQ1625" s="3">
        <v>2</v>
      </c>
      <c r="AR1625" s="3">
        <v>0</v>
      </c>
      <c r="AS1625" s="3">
        <v>14</v>
      </c>
      <c r="AT1625" s="3">
        <v>0</v>
      </c>
      <c r="AU1625" s="3">
        <v>78.41</v>
      </c>
      <c r="AV1625" s="3">
        <v>0</v>
      </c>
      <c r="AW1625" s="3">
        <v>3</v>
      </c>
      <c r="AX1625" s="3">
        <v>2</v>
      </c>
      <c r="AY1625" s="3">
        <v>2</v>
      </c>
      <c r="AZ1625" s="4">
        <v>40968</v>
      </c>
      <c r="BA1625" s="3" t="s">
        <v>2021</v>
      </c>
      <c r="BB1625" s="3" t="s">
        <v>3087</v>
      </c>
      <c r="BC1625" s="3">
        <v>0</v>
      </c>
      <c r="BD1625" s="3">
        <v>1</v>
      </c>
      <c r="BE1625" s="4">
        <v>40853</v>
      </c>
      <c r="BF1625" s="4">
        <v>40853</v>
      </c>
      <c r="BG1625" s="4">
        <v>40937</v>
      </c>
      <c r="BH1625" s="3" t="s">
        <v>1573</v>
      </c>
      <c r="BI1625" s="3" t="s">
        <v>1574</v>
      </c>
      <c r="BJ1625" s="3" t="s">
        <v>2775</v>
      </c>
      <c r="BK1625" s="3" t="s">
        <v>3890</v>
      </c>
      <c r="BL1625" s="3" t="s">
        <v>8029</v>
      </c>
      <c r="BM1625" s="3">
        <v>0</v>
      </c>
      <c r="BN1625" s="3">
        <v>0</v>
      </c>
      <c r="BO1625" s="3">
        <v>1</v>
      </c>
      <c r="BP1625" s="3">
        <v>0</v>
      </c>
      <c r="BQ1625" s="3">
        <v>25.018243399999999</v>
      </c>
      <c r="BR1625" s="3">
        <v>121.55827170000001</v>
      </c>
      <c r="BS1625" s="4">
        <v>41122</v>
      </c>
      <c r="BU1625" s="3">
        <v>41.45</v>
      </c>
      <c r="BW1625" s="3">
        <v>0</v>
      </c>
      <c r="BX1625" s="3">
        <v>0</v>
      </c>
      <c r="BY1625" s="4">
        <v>41123</v>
      </c>
      <c r="BZ1625" s="3">
        <v>15615</v>
      </c>
      <c r="CA1625" s="3" t="s">
        <v>35</v>
      </c>
      <c r="CB1625" s="3" t="s">
        <v>31</v>
      </c>
      <c r="CC1625" s="3" t="s">
        <v>31</v>
      </c>
      <c r="CT1625" s="3">
        <v>1</v>
      </c>
      <c r="CW1625" s="3" t="s">
        <v>1982</v>
      </c>
      <c r="CX1625" s="3" t="s">
        <v>8030</v>
      </c>
      <c r="CZ1625" s="3" t="s">
        <v>76</v>
      </c>
      <c r="DG1625" s="3">
        <v>0</v>
      </c>
      <c r="DH1625" s="3">
        <v>0</v>
      </c>
      <c r="DI1625" s="3">
        <v>0</v>
      </c>
      <c r="DJ1625" s="3">
        <v>0</v>
      </c>
      <c r="DK1625" s="3">
        <v>0</v>
      </c>
      <c r="DL1625" s="3">
        <v>0</v>
      </c>
      <c r="DM1625" s="3">
        <v>0</v>
      </c>
    </row>
    <row r="1626" spans="1:117">
      <c r="A1626" s="9">
        <v>3503</v>
      </c>
      <c r="C1626" s="3" t="s">
        <v>295</v>
      </c>
      <c r="D1626" s="3" t="s">
        <v>38</v>
      </c>
      <c r="E1626" s="3" t="s">
        <v>3</v>
      </c>
      <c r="F1626" s="3" t="s">
        <v>4</v>
      </c>
      <c r="G1626" s="3" t="s">
        <v>8031</v>
      </c>
      <c r="H1626" s="9">
        <v>12</v>
      </c>
      <c r="J1626" s="9">
        <v>1</v>
      </c>
      <c r="L1626" s="3" t="s">
        <v>87</v>
      </c>
      <c r="N1626" s="9">
        <v>106</v>
      </c>
      <c r="O1626" s="3" t="s">
        <v>7</v>
      </c>
      <c r="P1626" s="3" t="s">
        <v>8</v>
      </c>
      <c r="Q1626" s="3" t="s">
        <v>253</v>
      </c>
      <c r="R1626" s="3" t="s">
        <v>2661</v>
      </c>
      <c r="S1626" s="3" t="s">
        <v>109</v>
      </c>
      <c r="U1626" s="3">
        <v>0</v>
      </c>
      <c r="V1626" s="3">
        <v>8</v>
      </c>
      <c r="W1626" s="3">
        <v>0</v>
      </c>
      <c r="X1626" s="3">
        <v>0</v>
      </c>
      <c r="Y1626" s="3">
        <v>0</v>
      </c>
      <c r="Z1626" s="3">
        <v>0</v>
      </c>
      <c r="AA1626" s="3">
        <v>0</v>
      </c>
      <c r="AB1626" s="3">
        <v>0</v>
      </c>
      <c r="AD1626" s="3">
        <v>0</v>
      </c>
      <c r="AE1626" s="3">
        <v>0</v>
      </c>
      <c r="AF1626" s="3">
        <v>0</v>
      </c>
      <c r="AI1626" s="3">
        <v>0</v>
      </c>
      <c r="AJ1626" s="3">
        <v>0</v>
      </c>
      <c r="AK1626" s="3">
        <v>17</v>
      </c>
      <c r="AL1626" s="3">
        <v>0</v>
      </c>
      <c r="AM1626" s="3">
        <v>0</v>
      </c>
      <c r="AN1626" s="3">
        <v>0</v>
      </c>
      <c r="AO1626" s="3">
        <v>0</v>
      </c>
      <c r="AP1626" s="3">
        <v>0</v>
      </c>
      <c r="AQ1626" s="3">
        <v>1</v>
      </c>
      <c r="AR1626" s="3">
        <v>0</v>
      </c>
      <c r="AS1626" s="3">
        <v>5</v>
      </c>
      <c r="AT1626" s="3">
        <v>0</v>
      </c>
      <c r="AU1626" s="3">
        <v>2.13</v>
      </c>
      <c r="AV1626" s="3">
        <v>0</v>
      </c>
      <c r="AW1626" s="3">
        <v>0</v>
      </c>
      <c r="AX1626" s="3">
        <v>1</v>
      </c>
      <c r="AY1626" s="3">
        <v>0</v>
      </c>
      <c r="AZ1626" s="4">
        <v>40881</v>
      </c>
      <c r="BA1626" s="3" t="s">
        <v>69</v>
      </c>
      <c r="BC1626" s="3">
        <v>0</v>
      </c>
      <c r="BD1626" s="3">
        <v>1</v>
      </c>
      <c r="BE1626" s="4">
        <v>40854</v>
      </c>
      <c r="BF1626" s="4">
        <v>40854</v>
      </c>
      <c r="BG1626" s="4">
        <v>40882</v>
      </c>
      <c r="BL1626" s="3" t="s">
        <v>8032</v>
      </c>
      <c r="BM1626" s="3">
        <v>0</v>
      </c>
      <c r="BN1626" s="3">
        <v>0</v>
      </c>
      <c r="BO1626" s="3">
        <v>0</v>
      </c>
      <c r="BP1626" s="3">
        <v>0</v>
      </c>
      <c r="BQ1626" s="3">
        <v>25.042674999999999</v>
      </c>
      <c r="BR1626" s="3">
        <v>121.549784</v>
      </c>
      <c r="BS1626" s="4">
        <v>40882</v>
      </c>
      <c r="BU1626" s="3">
        <v>0</v>
      </c>
      <c r="BW1626" s="3">
        <v>0</v>
      </c>
      <c r="BX1626" s="3">
        <v>0</v>
      </c>
      <c r="BY1626" s="4">
        <v>40889</v>
      </c>
      <c r="BZ1626" s="3">
        <v>15634</v>
      </c>
      <c r="CA1626" s="3" t="s">
        <v>84</v>
      </c>
      <c r="CB1626" s="3" t="s">
        <v>16</v>
      </c>
      <c r="CC1626" s="3" t="s">
        <v>16</v>
      </c>
      <c r="CT1626" s="3">
        <v>1</v>
      </c>
      <c r="CX1626" s="3" t="s">
        <v>8033</v>
      </c>
      <c r="CZ1626" s="3" t="s">
        <v>18</v>
      </c>
      <c r="DG1626" s="3">
        <v>0</v>
      </c>
      <c r="DH1626" s="3">
        <v>0</v>
      </c>
      <c r="DI1626" s="3">
        <v>0</v>
      </c>
      <c r="DJ1626" s="3">
        <v>0</v>
      </c>
      <c r="DK1626" s="3">
        <v>0</v>
      </c>
      <c r="DL1626" s="3">
        <v>0</v>
      </c>
      <c r="DM1626" s="3">
        <v>0</v>
      </c>
    </row>
    <row r="1627" spans="1:117">
      <c r="A1627" s="9">
        <v>3505</v>
      </c>
      <c r="C1627" s="3" t="s">
        <v>295</v>
      </c>
      <c r="D1627" s="3" t="s">
        <v>38</v>
      </c>
      <c r="E1627" s="3" t="s">
        <v>3</v>
      </c>
      <c r="F1627" s="3" t="s">
        <v>4</v>
      </c>
      <c r="G1627" s="3" t="s">
        <v>8034</v>
      </c>
      <c r="H1627" s="9">
        <v>1</v>
      </c>
      <c r="J1627" s="9">
        <v>0</v>
      </c>
      <c r="L1627" s="3" t="s">
        <v>18</v>
      </c>
      <c r="N1627" s="9">
        <v>106</v>
      </c>
      <c r="O1627" s="3" t="s">
        <v>7</v>
      </c>
      <c r="P1627" s="3" t="s">
        <v>8</v>
      </c>
      <c r="Q1627" s="3" t="s">
        <v>79</v>
      </c>
      <c r="R1627" s="3" t="s">
        <v>8035</v>
      </c>
      <c r="S1627" s="3" t="s">
        <v>109</v>
      </c>
      <c r="U1627" s="3">
        <v>43</v>
      </c>
      <c r="V1627" s="3">
        <v>102.51</v>
      </c>
      <c r="W1627" s="3">
        <v>0</v>
      </c>
      <c r="X1627" s="3">
        <v>0</v>
      </c>
      <c r="Y1627" s="3">
        <v>0</v>
      </c>
      <c r="Z1627" s="3">
        <v>0</v>
      </c>
      <c r="AA1627" s="3">
        <v>0</v>
      </c>
      <c r="AB1627" s="3">
        <v>0</v>
      </c>
      <c r="AD1627" s="3">
        <v>0</v>
      </c>
      <c r="AE1627" s="3">
        <v>0</v>
      </c>
      <c r="AF1627" s="3">
        <v>0</v>
      </c>
      <c r="AG1627" s="3" t="s">
        <v>227</v>
      </c>
      <c r="AH1627" s="3" t="s">
        <v>227</v>
      </c>
      <c r="AI1627" s="3">
        <v>0</v>
      </c>
      <c r="AJ1627" s="3">
        <v>0</v>
      </c>
      <c r="AK1627" s="3">
        <v>77.8</v>
      </c>
      <c r="AL1627" s="3">
        <v>0</v>
      </c>
      <c r="AM1627" s="3">
        <v>0</v>
      </c>
      <c r="AN1627" s="3">
        <v>0</v>
      </c>
      <c r="AO1627" s="3">
        <v>0</v>
      </c>
      <c r="AP1627" s="3">
        <v>0</v>
      </c>
      <c r="AQ1627" s="3">
        <v>1</v>
      </c>
      <c r="AR1627" s="3">
        <v>0</v>
      </c>
      <c r="AS1627" s="3">
        <v>12</v>
      </c>
      <c r="AT1627" s="3">
        <v>0</v>
      </c>
      <c r="AU1627" s="3">
        <v>0.76</v>
      </c>
      <c r="AV1627" s="3">
        <v>0</v>
      </c>
      <c r="AW1627" s="3">
        <v>0</v>
      </c>
      <c r="AX1627" s="3">
        <v>0</v>
      </c>
      <c r="AY1627" s="3">
        <v>0</v>
      </c>
      <c r="AZ1627" s="4">
        <v>40938</v>
      </c>
      <c r="BB1627" s="3" t="s">
        <v>185</v>
      </c>
      <c r="BC1627" s="3">
        <v>0</v>
      </c>
      <c r="BD1627" s="3">
        <v>1</v>
      </c>
      <c r="BE1627" s="4">
        <v>40856</v>
      </c>
      <c r="BF1627" s="4">
        <v>40856</v>
      </c>
      <c r="BG1627" s="4">
        <v>41134</v>
      </c>
      <c r="BH1627" s="3" t="s">
        <v>45</v>
      </c>
      <c r="BI1627" s="3" t="s">
        <v>46</v>
      </c>
      <c r="BK1627" s="3" t="s">
        <v>57</v>
      </c>
      <c r="BL1627" s="3" t="s">
        <v>8036</v>
      </c>
      <c r="BM1627" s="3">
        <v>0</v>
      </c>
      <c r="BN1627" s="3">
        <v>0</v>
      </c>
      <c r="BO1627" s="3">
        <v>1</v>
      </c>
      <c r="BP1627" s="3">
        <v>0</v>
      </c>
      <c r="BQ1627" s="3">
        <v>25.041263900000001</v>
      </c>
      <c r="BR1627" s="3">
        <v>121.547422</v>
      </c>
      <c r="BS1627" s="4">
        <v>41134</v>
      </c>
      <c r="BU1627" s="3">
        <v>0</v>
      </c>
      <c r="BV1627" s="3" t="s">
        <v>3105</v>
      </c>
      <c r="BW1627" s="3">
        <v>0</v>
      </c>
      <c r="BX1627" s="3">
        <v>0</v>
      </c>
      <c r="BZ1627" s="3">
        <v>15504</v>
      </c>
      <c r="CA1627" s="3" t="s">
        <v>8037</v>
      </c>
      <c r="CB1627" s="3" t="s">
        <v>60</v>
      </c>
      <c r="CC1627" s="3" t="s">
        <v>60</v>
      </c>
      <c r="CJ1627" s="3" t="s">
        <v>8038</v>
      </c>
      <c r="CT1627" s="3">
        <v>1</v>
      </c>
      <c r="CX1627" s="3" t="s">
        <v>8039</v>
      </c>
      <c r="CZ1627" s="3" t="s">
        <v>18</v>
      </c>
      <c r="DG1627" s="3">
        <v>0</v>
      </c>
      <c r="DH1627" s="3">
        <v>0</v>
      </c>
      <c r="DI1627" s="3">
        <v>0</v>
      </c>
      <c r="DJ1627" s="3">
        <v>0</v>
      </c>
      <c r="DK1627" s="3">
        <v>0</v>
      </c>
      <c r="DL1627" s="3">
        <v>0</v>
      </c>
      <c r="DM1627" s="3">
        <v>0</v>
      </c>
    </row>
    <row r="1628" spans="1:117">
      <c r="A1628" s="9">
        <v>3507</v>
      </c>
      <c r="C1628" s="3" t="s">
        <v>1</v>
      </c>
      <c r="D1628" s="3" t="s">
        <v>38</v>
      </c>
      <c r="E1628" s="3" t="s">
        <v>3</v>
      </c>
      <c r="F1628" s="3" t="s">
        <v>4</v>
      </c>
      <c r="G1628" s="3" t="s">
        <v>8040</v>
      </c>
      <c r="H1628" s="9">
        <v>12</v>
      </c>
      <c r="J1628" s="9">
        <v>1</v>
      </c>
      <c r="L1628" s="3" t="s">
        <v>87</v>
      </c>
      <c r="N1628" s="9">
        <v>110</v>
      </c>
      <c r="O1628" s="3" t="s">
        <v>7</v>
      </c>
      <c r="P1628" s="3" t="s">
        <v>63</v>
      </c>
      <c r="Q1628" s="3" t="s">
        <v>8041</v>
      </c>
      <c r="R1628" s="3" t="s">
        <v>8042</v>
      </c>
      <c r="S1628" s="3" t="s">
        <v>91</v>
      </c>
      <c r="U1628" s="3">
        <v>42.9</v>
      </c>
      <c r="V1628" s="3">
        <v>24.12</v>
      </c>
      <c r="W1628" s="3">
        <v>0</v>
      </c>
      <c r="X1628" s="3">
        <v>21.68</v>
      </c>
      <c r="Y1628" s="3">
        <v>2.4380000000000002</v>
      </c>
      <c r="Z1628" s="3">
        <v>0</v>
      </c>
      <c r="AA1628" s="3">
        <v>0</v>
      </c>
      <c r="AB1628" s="3">
        <v>0</v>
      </c>
      <c r="AD1628" s="3">
        <v>0</v>
      </c>
      <c r="AE1628" s="3">
        <v>0</v>
      </c>
      <c r="AF1628" s="3">
        <v>0</v>
      </c>
      <c r="AI1628" s="3">
        <v>0</v>
      </c>
      <c r="AJ1628" s="3">
        <v>0</v>
      </c>
      <c r="AK1628" s="3">
        <v>1980</v>
      </c>
      <c r="AL1628" s="3">
        <v>0</v>
      </c>
      <c r="AM1628" s="3">
        <v>0</v>
      </c>
      <c r="AN1628" s="3">
        <v>0</v>
      </c>
      <c r="AO1628" s="3">
        <v>0</v>
      </c>
      <c r="AP1628" s="3">
        <v>0</v>
      </c>
      <c r="AQ1628" s="3">
        <v>3</v>
      </c>
      <c r="AR1628" s="3">
        <v>0</v>
      </c>
      <c r="AS1628" s="3">
        <v>4</v>
      </c>
      <c r="AT1628" s="3">
        <v>0</v>
      </c>
      <c r="AU1628" s="3">
        <v>82.09</v>
      </c>
      <c r="AV1628" s="3">
        <v>0</v>
      </c>
      <c r="AW1628" s="3">
        <v>1</v>
      </c>
      <c r="AX1628" s="3">
        <v>2</v>
      </c>
      <c r="AY1628" s="3">
        <v>1</v>
      </c>
      <c r="AZ1628" s="4">
        <v>40958</v>
      </c>
      <c r="BA1628" s="3" t="s">
        <v>43</v>
      </c>
      <c r="BB1628" s="3" t="s">
        <v>8043</v>
      </c>
      <c r="BC1628" s="3">
        <v>0</v>
      </c>
      <c r="BD1628" s="3">
        <v>1</v>
      </c>
      <c r="BE1628" s="4">
        <v>40958</v>
      </c>
      <c r="BF1628" s="4">
        <v>40857</v>
      </c>
      <c r="BG1628" s="4">
        <v>40958</v>
      </c>
      <c r="BH1628" s="3" t="s">
        <v>195</v>
      </c>
      <c r="BI1628" s="3" t="s">
        <v>1559</v>
      </c>
      <c r="BJ1628" s="3" t="s">
        <v>1566</v>
      </c>
      <c r="BK1628" s="3" t="s">
        <v>8044</v>
      </c>
      <c r="BL1628" s="3" t="s">
        <v>8045</v>
      </c>
      <c r="BM1628" s="3">
        <v>0</v>
      </c>
      <c r="BN1628" s="3">
        <v>0</v>
      </c>
      <c r="BO1628" s="3">
        <v>1</v>
      </c>
      <c r="BP1628" s="3">
        <v>0</v>
      </c>
      <c r="BQ1628" s="3">
        <v>25.042573000000001</v>
      </c>
      <c r="BR1628" s="3">
        <v>121.570397</v>
      </c>
      <c r="BS1628" s="4">
        <v>40958</v>
      </c>
      <c r="BU1628" s="3">
        <v>24.12</v>
      </c>
      <c r="BV1628" s="3" t="s">
        <v>443</v>
      </c>
      <c r="BW1628" s="3">
        <v>0</v>
      </c>
      <c r="BX1628" s="3">
        <v>0</v>
      </c>
      <c r="BY1628" s="4">
        <v>40966</v>
      </c>
      <c r="BZ1628" s="3">
        <v>15735</v>
      </c>
      <c r="CA1628" s="3" t="s">
        <v>2198</v>
      </c>
      <c r="CB1628" s="3" t="s">
        <v>16</v>
      </c>
      <c r="CC1628" s="3" t="s">
        <v>16</v>
      </c>
      <c r="CT1628" s="3">
        <v>1</v>
      </c>
      <c r="CW1628" s="3" t="s">
        <v>8046</v>
      </c>
      <c r="CX1628" s="3" t="s">
        <v>8047</v>
      </c>
      <c r="CZ1628" s="3" t="s">
        <v>87</v>
      </c>
      <c r="DG1628" s="3">
        <v>0</v>
      </c>
      <c r="DH1628" s="3">
        <v>0</v>
      </c>
      <c r="DI1628" s="3">
        <v>0</v>
      </c>
      <c r="DJ1628" s="3">
        <v>0</v>
      </c>
      <c r="DK1628" s="3">
        <v>0</v>
      </c>
      <c r="DL1628" s="3">
        <v>0</v>
      </c>
      <c r="DM1628" s="3">
        <v>0</v>
      </c>
    </row>
    <row r="1629" spans="1:117">
      <c r="A1629" s="9">
        <v>3508</v>
      </c>
      <c r="C1629" s="3" t="s">
        <v>1</v>
      </c>
      <c r="D1629" s="3" t="s">
        <v>38</v>
      </c>
      <c r="E1629" s="3" t="s">
        <v>3</v>
      </c>
      <c r="F1629" s="3" t="s">
        <v>4</v>
      </c>
      <c r="G1629" s="3" t="s">
        <v>8048</v>
      </c>
      <c r="H1629" s="9">
        <v>12</v>
      </c>
      <c r="J1629" s="9">
        <v>1</v>
      </c>
      <c r="L1629" s="3" t="s">
        <v>87</v>
      </c>
      <c r="N1629" s="9">
        <v>106</v>
      </c>
      <c r="O1629" s="3" t="s">
        <v>7</v>
      </c>
      <c r="P1629" s="3" t="s">
        <v>8</v>
      </c>
      <c r="Q1629" s="3" t="s">
        <v>2838</v>
      </c>
      <c r="R1629" s="3" t="s">
        <v>8049</v>
      </c>
      <c r="S1629" s="3" t="s">
        <v>91</v>
      </c>
      <c r="U1629" s="3">
        <v>37</v>
      </c>
      <c r="V1629" s="3">
        <v>31.21</v>
      </c>
      <c r="W1629" s="3">
        <v>0</v>
      </c>
      <c r="X1629" s="3">
        <v>26.88</v>
      </c>
      <c r="Y1629" s="3">
        <v>4.33</v>
      </c>
      <c r="Z1629" s="3">
        <v>0</v>
      </c>
      <c r="AA1629" s="3">
        <v>0</v>
      </c>
      <c r="AB1629" s="3">
        <v>0</v>
      </c>
      <c r="AD1629" s="3">
        <v>0</v>
      </c>
      <c r="AE1629" s="3">
        <v>0</v>
      </c>
      <c r="AF1629" s="3">
        <v>0</v>
      </c>
      <c r="AI1629" s="3">
        <v>0</v>
      </c>
      <c r="AJ1629" s="3">
        <v>0</v>
      </c>
      <c r="AK1629" s="3">
        <v>4888</v>
      </c>
      <c r="AL1629" s="3">
        <v>0</v>
      </c>
      <c r="AM1629" s="3">
        <v>0</v>
      </c>
      <c r="AN1629" s="3">
        <v>0</v>
      </c>
      <c r="AO1629" s="3">
        <v>0</v>
      </c>
      <c r="AP1629" s="3">
        <v>0</v>
      </c>
      <c r="AQ1629" s="3">
        <v>4</v>
      </c>
      <c r="AR1629" s="3">
        <v>0</v>
      </c>
      <c r="AS1629" s="3">
        <v>4</v>
      </c>
      <c r="AT1629" s="3">
        <v>0</v>
      </c>
      <c r="AU1629" s="3">
        <v>156.62</v>
      </c>
      <c r="AV1629" s="3">
        <v>0</v>
      </c>
      <c r="AW1629" s="3">
        <v>3</v>
      </c>
      <c r="AX1629" s="3">
        <v>2</v>
      </c>
      <c r="AY1629" s="3">
        <v>2</v>
      </c>
      <c r="AZ1629" s="4">
        <v>40947</v>
      </c>
      <c r="BA1629" s="3" t="s">
        <v>69</v>
      </c>
      <c r="BB1629" s="3" t="s">
        <v>8050</v>
      </c>
      <c r="BC1629" s="3">
        <v>0</v>
      </c>
      <c r="BD1629" s="3">
        <v>1</v>
      </c>
      <c r="BE1629" s="4">
        <v>40857</v>
      </c>
      <c r="BF1629" s="4">
        <v>40857</v>
      </c>
      <c r="BG1629" s="4">
        <v>41017</v>
      </c>
      <c r="BH1629" s="3" t="s">
        <v>45</v>
      </c>
      <c r="BI1629" s="3" t="s">
        <v>46</v>
      </c>
      <c r="BJ1629" s="3" t="s">
        <v>120</v>
      </c>
      <c r="BK1629" s="3" t="s">
        <v>756</v>
      </c>
      <c r="BL1629" s="3" t="s">
        <v>8051</v>
      </c>
      <c r="BM1629" s="3">
        <v>0</v>
      </c>
      <c r="BN1629" s="3">
        <v>0</v>
      </c>
      <c r="BO1629" s="3">
        <v>1</v>
      </c>
      <c r="BP1629" s="3">
        <v>0</v>
      </c>
      <c r="BQ1629" s="3">
        <v>25.03866</v>
      </c>
      <c r="BR1629" s="3">
        <v>121.546538</v>
      </c>
      <c r="BS1629" s="4">
        <v>41017</v>
      </c>
      <c r="BU1629" s="3">
        <v>31.21</v>
      </c>
      <c r="BV1629" s="3" t="s">
        <v>163</v>
      </c>
      <c r="BW1629" s="3">
        <v>0</v>
      </c>
      <c r="BX1629" s="3">
        <v>0</v>
      </c>
      <c r="BY1629" s="4">
        <v>40955</v>
      </c>
      <c r="BZ1629" s="3">
        <v>15698</v>
      </c>
      <c r="CA1629" s="3" t="s">
        <v>2198</v>
      </c>
      <c r="CB1629" s="3" t="s">
        <v>16</v>
      </c>
      <c r="CC1629" s="3" t="s">
        <v>16</v>
      </c>
      <c r="CT1629" s="3">
        <v>1</v>
      </c>
      <c r="CW1629" s="3" t="s">
        <v>8052</v>
      </c>
      <c r="CX1629" s="3" t="s">
        <v>8053</v>
      </c>
      <c r="CZ1629" s="3" t="s">
        <v>464</v>
      </c>
      <c r="DG1629" s="3">
        <v>0</v>
      </c>
      <c r="DH1629" s="3">
        <v>0</v>
      </c>
      <c r="DI1629" s="3">
        <v>0</v>
      </c>
      <c r="DJ1629" s="3">
        <v>0</v>
      </c>
      <c r="DK1629" s="3">
        <v>0</v>
      </c>
      <c r="DL1629" s="3">
        <v>0</v>
      </c>
      <c r="DM1629" s="3">
        <v>0</v>
      </c>
    </row>
    <row r="1630" spans="1:117">
      <c r="A1630" s="9">
        <v>3509</v>
      </c>
      <c r="C1630" s="3" t="s">
        <v>1</v>
      </c>
      <c r="D1630" s="3" t="s">
        <v>38</v>
      </c>
      <c r="E1630" s="3" t="s">
        <v>3</v>
      </c>
      <c r="F1630" s="3" t="s">
        <v>4</v>
      </c>
      <c r="G1630" s="3" t="s">
        <v>8054</v>
      </c>
      <c r="H1630" s="9">
        <v>12</v>
      </c>
      <c r="J1630" s="9">
        <v>1</v>
      </c>
      <c r="L1630" s="3" t="s">
        <v>87</v>
      </c>
      <c r="N1630" s="9">
        <v>106</v>
      </c>
      <c r="O1630" s="3" t="s">
        <v>7</v>
      </c>
      <c r="P1630" s="3" t="s">
        <v>8</v>
      </c>
      <c r="Q1630" s="3" t="s">
        <v>8055</v>
      </c>
      <c r="R1630" s="3" t="s">
        <v>6019</v>
      </c>
      <c r="S1630" s="3" t="s">
        <v>109</v>
      </c>
      <c r="U1630" s="3">
        <v>32.5</v>
      </c>
      <c r="V1630" s="3">
        <v>67.37</v>
      </c>
      <c r="W1630" s="3">
        <v>0</v>
      </c>
      <c r="X1630" s="3">
        <v>33.44</v>
      </c>
      <c r="Y1630" s="3">
        <v>7.38</v>
      </c>
      <c r="Z1630" s="3">
        <v>0</v>
      </c>
      <c r="AA1630" s="3">
        <v>0.32</v>
      </c>
      <c r="AB1630" s="3">
        <v>0</v>
      </c>
      <c r="AD1630" s="3">
        <v>0</v>
      </c>
      <c r="AE1630" s="3">
        <v>0</v>
      </c>
      <c r="AF1630" s="3">
        <v>3.7949999999999999</v>
      </c>
      <c r="AG1630" s="3" t="s">
        <v>7165</v>
      </c>
      <c r="AI1630" s="3">
        <v>0</v>
      </c>
      <c r="AJ1630" s="3">
        <v>0</v>
      </c>
      <c r="AK1630" s="3">
        <v>14800</v>
      </c>
      <c r="AL1630" s="3">
        <v>0</v>
      </c>
      <c r="AM1630" s="3">
        <v>0</v>
      </c>
      <c r="AN1630" s="3">
        <v>0</v>
      </c>
      <c r="AO1630" s="3">
        <v>0</v>
      </c>
      <c r="AP1630" s="3">
        <v>0</v>
      </c>
      <c r="AQ1630" s="3">
        <v>1</v>
      </c>
      <c r="AR1630" s="3">
        <v>0</v>
      </c>
      <c r="AS1630" s="3">
        <v>7</v>
      </c>
      <c r="AT1630" s="3">
        <v>0</v>
      </c>
      <c r="AU1630" s="3">
        <v>219.68</v>
      </c>
      <c r="AV1630" s="3">
        <v>0</v>
      </c>
      <c r="AW1630" s="3">
        <v>5</v>
      </c>
      <c r="AX1630" s="3">
        <v>2</v>
      </c>
      <c r="AY1630" s="3">
        <v>2</v>
      </c>
      <c r="AZ1630" s="4">
        <v>40947</v>
      </c>
      <c r="BA1630" s="3" t="s">
        <v>2021</v>
      </c>
      <c r="BB1630" s="3" t="s">
        <v>8056</v>
      </c>
      <c r="BC1630" s="3">
        <v>1</v>
      </c>
      <c r="BD1630" s="3">
        <v>1</v>
      </c>
      <c r="BE1630" s="4">
        <v>40857</v>
      </c>
      <c r="BF1630" s="4">
        <v>40857</v>
      </c>
      <c r="BG1630" s="4">
        <v>40879</v>
      </c>
      <c r="BH1630" s="3" t="s">
        <v>45</v>
      </c>
      <c r="BI1630" s="3" t="s">
        <v>46</v>
      </c>
      <c r="BJ1630" s="3" t="s">
        <v>47</v>
      </c>
      <c r="BK1630" s="3" t="s">
        <v>72</v>
      </c>
      <c r="BL1630" s="3" t="s">
        <v>8057</v>
      </c>
      <c r="BM1630" s="3">
        <v>0</v>
      </c>
      <c r="BN1630" s="3">
        <v>0</v>
      </c>
      <c r="BO1630" s="3">
        <v>1</v>
      </c>
      <c r="BP1630" s="3">
        <v>0</v>
      </c>
      <c r="BQ1630" s="3">
        <v>25.035271000000002</v>
      </c>
      <c r="BR1630" s="3">
        <v>121.55349</v>
      </c>
      <c r="BS1630" s="4">
        <v>40879</v>
      </c>
      <c r="BU1630" s="3">
        <v>41.14</v>
      </c>
      <c r="BV1630" s="3" t="s">
        <v>163</v>
      </c>
      <c r="BW1630" s="3">
        <v>0</v>
      </c>
      <c r="BX1630" s="3">
        <v>0</v>
      </c>
      <c r="BY1630" s="4">
        <v>40955</v>
      </c>
      <c r="BZ1630" s="3">
        <v>15254</v>
      </c>
      <c r="CA1630" s="3" t="s">
        <v>2198</v>
      </c>
      <c r="CB1630" s="3" t="s">
        <v>31</v>
      </c>
      <c r="CC1630" s="3" t="s">
        <v>31</v>
      </c>
      <c r="CT1630" s="3">
        <v>1</v>
      </c>
      <c r="CX1630" s="3" t="s">
        <v>8058</v>
      </c>
      <c r="CZ1630" s="3" t="s">
        <v>76</v>
      </c>
      <c r="DG1630" s="3">
        <v>0</v>
      </c>
      <c r="DH1630" s="3">
        <v>0</v>
      </c>
      <c r="DI1630" s="3">
        <v>0</v>
      </c>
      <c r="DJ1630" s="3">
        <v>0</v>
      </c>
      <c r="DK1630" s="3">
        <v>0</v>
      </c>
      <c r="DL1630" s="3">
        <v>0</v>
      </c>
      <c r="DM1630" s="3">
        <v>0</v>
      </c>
    </row>
    <row r="1631" spans="1:117">
      <c r="A1631" s="9">
        <v>3511</v>
      </c>
      <c r="C1631" s="3" t="s">
        <v>295</v>
      </c>
      <c r="D1631" s="3" t="s">
        <v>38</v>
      </c>
      <c r="E1631" s="3" t="s">
        <v>3</v>
      </c>
      <c r="F1631" s="3" t="s">
        <v>4</v>
      </c>
      <c r="G1631" s="3" t="s">
        <v>8059</v>
      </c>
      <c r="H1631" s="9">
        <v>73</v>
      </c>
      <c r="I1631" s="9">
        <v>45</v>
      </c>
      <c r="J1631" s="9">
        <v>1</v>
      </c>
      <c r="K1631" s="9">
        <v>1</v>
      </c>
      <c r="L1631" s="3" t="s">
        <v>906</v>
      </c>
      <c r="M1631" s="3" t="s">
        <v>88</v>
      </c>
      <c r="N1631" s="9">
        <v>106</v>
      </c>
      <c r="O1631" s="3" t="s">
        <v>7</v>
      </c>
      <c r="P1631" s="3" t="s">
        <v>8</v>
      </c>
      <c r="Q1631" s="3" t="s">
        <v>1497</v>
      </c>
      <c r="R1631" s="3" t="s">
        <v>8060</v>
      </c>
      <c r="S1631" s="3" t="s">
        <v>109</v>
      </c>
      <c r="U1631" s="3">
        <v>34.9</v>
      </c>
      <c r="V1631" s="3">
        <v>39.380000000000003</v>
      </c>
      <c r="W1631" s="3">
        <v>0</v>
      </c>
      <c r="X1631" s="3">
        <v>35.65</v>
      </c>
      <c r="Y1631" s="3">
        <v>3.73</v>
      </c>
      <c r="Z1631" s="3">
        <v>492.47</v>
      </c>
      <c r="AA1631" s="3">
        <v>0</v>
      </c>
      <c r="AB1631" s="3">
        <v>0</v>
      </c>
      <c r="AD1631" s="3">
        <v>0</v>
      </c>
      <c r="AE1631" s="3">
        <v>7.3380000000000001</v>
      </c>
      <c r="AF1631" s="3">
        <v>0</v>
      </c>
      <c r="AG1631" s="3" t="s">
        <v>227</v>
      </c>
      <c r="AI1631" s="3">
        <v>0</v>
      </c>
      <c r="AJ1631" s="3">
        <v>0</v>
      </c>
      <c r="AK1631" s="3">
        <v>13</v>
      </c>
      <c r="AL1631" s="3">
        <v>0</v>
      </c>
      <c r="AM1631" s="3">
        <v>0</v>
      </c>
      <c r="AN1631" s="3">
        <v>0</v>
      </c>
      <c r="AO1631" s="3">
        <v>0</v>
      </c>
      <c r="AP1631" s="3">
        <v>0</v>
      </c>
      <c r="AQ1631" s="3">
        <v>2</v>
      </c>
      <c r="AR1631" s="3">
        <v>0</v>
      </c>
      <c r="AS1631" s="3">
        <v>7</v>
      </c>
      <c r="AT1631" s="3">
        <v>1</v>
      </c>
      <c r="AU1631" s="3">
        <v>0.33</v>
      </c>
      <c r="AV1631" s="3">
        <v>0</v>
      </c>
      <c r="AW1631" s="3">
        <v>4</v>
      </c>
      <c r="AX1631" s="3">
        <v>1</v>
      </c>
      <c r="AY1631" s="3">
        <v>1</v>
      </c>
      <c r="AZ1631" s="4">
        <v>40980</v>
      </c>
      <c r="BA1631" s="3" t="s">
        <v>12</v>
      </c>
      <c r="BB1631" s="3" t="s">
        <v>8061</v>
      </c>
      <c r="BC1631" s="3">
        <v>0</v>
      </c>
      <c r="BD1631" s="3">
        <v>1</v>
      </c>
      <c r="BE1631" s="4">
        <v>40858</v>
      </c>
      <c r="BF1631" s="4">
        <v>40858</v>
      </c>
      <c r="BG1631" s="4">
        <v>40944</v>
      </c>
      <c r="BH1631" s="3" t="s">
        <v>45</v>
      </c>
      <c r="BI1631" s="3" t="s">
        <v>46</v>
      </c>
      <c r="BJ1631" s="3" t="s">
        <v>47</v>
      </c>
      <c r="BK1631" s="3" t="s">
        <v>72</v>
      </c>
      <c r="BL1631" s="3" t="s">
        <v>8062</v>
      </c>
      <c r="BM1631" s="3">
        <v>0</v>
      </c>
      <c r="BN1631" s="3">
        <v>0</v>
      </c>
      <c r="BO1631" s="3">
        <v>1</v>
      </c>
      <c r="BP1631" s="3">
        <v>0</v>
      </c>
      <c r="BQ1631" s="3">
        <v>25.042715999999999</v>
      </c>
      <c r="BR1631" s="3">
        <v>121.55288299999999</v>
      </c>
      <c r="BS1631" s="4">
        <v>40944</v>
      </c>
      <c r="BU1631" s="3">
        <v>39.380000000000003</v>
      </c>
      <c r="BV1631" s="3" t="s">
        <v>163</v>
      </c>
      <c r="BW1631" s="3">
        <v>0</v>
      </c>
      <c r="BX1631" s="3">
        <v>0</v>
      </c>
      <c r="BY1631" s="4">
        <v>40988</v>
      </c>
      <c r="CA1631" s="3" t="s">
        <v>24</v>
      </c>
      <c r="CB1631" s="3" t="s">
        <v>16</v>
      </c>
      <c r="CC1631" s="3" t="s">
        <v>16</v>
      </c>
      <c r="CT1631" s="3">
        <v>0.5</v>
      </c>
      <c r="CW1631" s="3" t="s">
        <v>8063</v>
      </c>
      <c r="CX1631" s="3" t="s">
        <v>8064</v>
      </c>
      <c r="CZ1631" s="3" t="s">
        <v>76</v>
      </c>
      <c r="DG1631" s="3">
        <v>0</v>
      </c>
      <c r="DH1631" s="3">
        <v>0</v>
      </c>
      <c r="DI1631" s="3">
        <v>0</v>
      </c>
      <c r="DJ1631" s="3">
        <v>0</v>
      </c>
      <c r="DK1631" s="3">
        <v>0</v>
      </c>
      <c r="DL1631" s="3">
        <v>0</v>
      </c>
      <c r="DM1631" s="3">
        <v>0</v>
      </c>
    </row>
    <row r="1632" spans="1:117">
      <c r="A1632" s="9">
        <v>3512</v>
      </c>
      <c r="B1632" s="3" t="s">
        <v>0</v>
      </c>
      <c r="C1632" s="3" t="s">
        <v>1</v>
      </c>
      <c r="D1632" s="3" t="s">
        <v>105</v>
      </c>
      <c r="E1632" s="3" t="s">
        <v>4342</v>
      </c>
      <c r="F1632" s="3" t="s">
        <v>4</v>
      </c>
      <c r="G1632" s="3" t="s">
        <v>8065</v>
      </c>
      <c r="H1632" s="9">
        <v>68</v>
      </c>
      <c r="J1632" s="9">
        <v>1</v>
      </c>
      <c r="L1632" s="3" t="s">
        <v>225</v>
      </c>
      <c r="N1632" s="9">
        <v>106</v>
      </c>
      <c r="O1632" s="3" t="s">
        <v>7</v>
      </c>
      <c r="P1632" s="3" t="s">
        <v>8</v>
      </c>
      <c r="Q1632" s="3" t="s">
        <v>8066</v>
      </c>
      <c r="R1632" s="3" t="s">
        <v>8067</v>
      </c>
      <c r="S1632" s="3" t="s">
        <v>91</v>
      </c>
      <c r="U1632" s="3">
        <v>25.5</v>
      </c>
      <c r="V1632" s="3">
        <v>32.43</v>
      </c>
      <c r="W1632" s="3">
        <v>0</v>
      </c>
      <c r="X1632" s="3">
        <v>20.45</v>
      </c>
      <c r="Y1632" s="3">
        <v>3.1640000000000001</v>
      </c>
      <c r="Z1632" s="3">
        <v>6944.19</v>
      </c>
      <c r="AA1632" s="3">
        <v>8.8119999999999994</v>
      </c>
      <c r="AB1632" s="3">
        <v>0</v>
      </c>
      <c r="AD1632" s="3">
        <v>0</v>
      </c>
      <c r="AE1632" s="3">
        <v>5.9240000000000004</v>
      </c>
      <c r="AF1632" s="3">
        <v>0</v>
      </c>
      <c r="AG1632" s="3" t="s">
        <v>92</v>
      </c>
      <c r="AH1632" s="3" t="s">
        <v>8068</v>
      </c>
      <c r="AI1632" s="3">
        <v>0</v>
      </c>
      <c r="AJ1632" s="3">
        <v>1</v>
      </c>
      <c r="AK1632" s="3">
        <v>2680</v>
      </c>
      <c r="AL1632" s="3">
        <v>0</v>
      </c>
      <c r="AM1632" s="3">
        <v>0</v>
      </c>
      <c r="AN1632" s="3">
        <v>0</v>
      </c>
      <c r="AO1632" s="3">
        <v>0</v>
      </c>
      <c r="AP1632" s="3">
        <v>0</v>
      </c>
      <c r="AQ1632" s="3">
        <v>12</v>
      </c>
      <c r="AR1632" s="3">
        <v>0</v>
      </c>
      <c r="AS1632" s="3">
        <v>14</v>
      </c>
      <c r="AT1632" s="3">
        <v>0</v>
      </c>
      <c r="AU1632" s="3">
        <v>82.64</v>
      </c>
      <c r="AV1632" s="3">
        <v>0</v>
      </c>
      <c r="AW1632" s="3">
        <v>3</v>
      </c>
      <c r="AX1632" s="3">
        <v>2</v>
      </c>
      <c r="AY1632" s="3">
        <v>1</v>
      </c>
      <c r="AZ1632" s="4">
        <v>41060</v>
      </c>
      <c r="BA1632" s="3" t="s">
        <v>69</v>
      </c>
      <c r="BB1632" s="3" t="s">
        <v>4559</v>
      </c>
      <c r="BC1632" s="3">
        <v>1</v>
      </c>
      <c r="BD1632" s="3">
        <v>0</v>
      </c>
      <c r="BE1632" s="4">
        <v>40858</v>
      </c>
      <c r="BF1632" s="4">
        <v>40858</v>
      </c>
      <c r="BG1632" s="4">
        <v>41054</v>
      </c>
      <c r="BH1632" s="3" t="s">
        <v>1328</v>
      </c>
      <c r="BI1632" s="3" t="s">
        <v>1583</v>
      </c>
      <c r="BJ1632" s="3" t="s">
        <v>120</v>
      </c>
      <c r="BK1632" s="3" t="s">
        <v>72</v>
      </c>
      <c r="BL1632" s="3" t="s">
        <v>8069</v>
      </c>
      <c r="BM1632" s="3">
        <v>0</v>
      </c>
      <c r="BN1632" s="3">
        <v>1</v>
      </c>
      <c r="BO1632" s="3">
        <v>1</v>
      </c>
      <c r="BP1632" s="3">
        <v>0</v>
      </c>
      <c r="BQ1632" s="3">
        <v>25.040918999999999</v>
      </c>
      <c r="BR1632" s="3">
        <v>121.538302</v>
      </c>
      <c r="BS1632" s="4">
        <v>41054</v>
      </c>
      <c r="BU1632" s="3">
        <v>32.43</v>
      </c>
      <c r="BV1632" s="3" t="s">
        <v>443</v>
      </c>
      <c r="BW1632" s="3">
        <v>0</v>
      </c>
      <c r="BX1632" s="3">
        <v>0</v>
      </c>
      <c r="BZ1632" s="3">
        <v>15809</v>
      </c>
      <c r="CA1632" s="3" t="s">
        <v>5291</v>
      </c>
      <c r="CB1632" s="3" t="s">
        <v>60</v>
      </c>
      <c r="CC1632" s="3" t="s">
        <v>60</v>
      </c>
      <c r="CT1632" s="3">
        <v>1</v>
      </c>
      <c r="CW1632" s="3" t="s">
        <v>3491</v>
      </c>
      <c r="CX1632" s="3" t="s">
        <v>8070</v>
      </c>
      <c r="CZ1632" s="3" t="s">
        <v>225</v>
      </c>
      <c r="DG1632" s="3">
        <v>0</v>
      </c>
      <c r="DH1632" s="3">
        <v>0</v>
      </c>
      <c r="DI1632" s="3">
        <v>0</v>
      </c>
      <c r="DJ1632" s="3">
        <v>0</v>
      </c>
      <c r="DK1632" s="3">
        <v>0</v>
      </c>
      <c r="DL1632" s="3">
        <v>0</v>
      </c>
      <c r="DM1632" s="3">
        <v>0</v>
      </c>
    </row>
    <row r="1633" spans="1:117">
      <c r="A1633" s="9">
        <v>3513</v>
      </c>
      <c r="C1633" s="3" t="s">
        <v>295</v>
      </c>
      <c r="D1633" s="3" t="s">
        <v>38</v>
      </c>
      <c r="E1633" s="3" t="s">
        <v>3</v>
      </c>
      <c r="F1633" s="3" t="s">
        <v>4</v>
      </c>
      <c r="G1633" s="3" t="s">
        <v>8071</v>
      </c>
      <c r="H1633" s="9">
        <v>73</v>
      </c>
      <c r="J1633" s="9">
        <v>1</v>
      </c>
      <c r="L1633" s="3" t="s">
        <v>906</v>
      </c>
      <c r="N1633" s="9">
        <v>106</v>
      </c>
      <c r="O1633" s="3" t="s">
        <v>7</v>
      </c>
      <c r="P1633" s="3" t="s">
        <v>8</v>
      </c>
      <c r="Q1633" s="3" t="s">
        <v>64</v>
      </c>
      <c r="R1633" s="3" t="s">
        <v>8072</v>
      </c>
      <c r="S1633" s="3" t="s">
        <v>29</v>
      </c>
      <c r="U1633" s="3">
        <v>0</v>
      </c>
      <c r="V1633" s="3">
        <v>14</v>
      </c>
      <c r="W1633" s="3">
        <v>0</v>
      </c>
      <c r="X1633" s="3">
        <v>0</v>
      </c>
      <c r="Y1633" s="3">
        <v>0</v>
      </c>
      <c r="Z1633" s="3">
        <v>0</v>
      </c>
      <c r="AA1633" s="3">
        <v>0</v>
      </c>
      <c r="AB1633" s="3">
        <v>0</v>
      </c>
      <c r="AD1633" s="3">
        <v>0</v>
      </c>
      <c r="AE1633" s="3">
        <v>0</v>
      </c>
      <c r="AF1633" s="3">
        <v>0</v>
      </c>
      <c r="AI1633" s="3">
        <v>0</v>
      </c>
      <c r="AJ1633" s="3">
        <v>0</v>
      </c>
      <c r="AK1633" s="3">
        <v>2.2000000000000002</v>
      </c>
      <c r="AL1633" s="3">
        <v>0</v>
      </c>
      <c r="AM1633" s="3">
        <v>0</v>
      </c>
      <c r="AN1633" s="3">
        <v>0</v>
      </c>
      <c r="AO1633" s="3">
        <v>0</v>
      </c>
      <c r="AP1633" s="3">
        <v>0</v>
      </c>
      <c r="AQ1633" s="3">
        <v>10</v>
      </c>
      <c r="AR1633" s="3">
        <v>0</v>
      </c>
      <c r="AS1633" s="3">
        <v>12</v>
      </c>
      <c r="AT1633" s="3">
        <v>0</v>
      </c>
      <c r="AU1633" s="3">
        <v>0.16</v>
      </c>
      <c r="AV1633" s="3">
        <v>0</v>
      </c>
      <c r="AW1633" s="3">
        <v>11</v>
      </c>
      <c r="AX1633" s="3">
        <v>0</v>
      </c>
      <c r="AY1633" s="3">
        <v>1</v>
      </c>
      <c r="AZ1633" s="4">
        <v>40899</v>
      </c>
      <c r="BC1633" s="3">
        <v>0</v>
      </c>
      <c r="BD1633" s="3">
        <v>1</v>
      </c>
      <c r="BE1633" s="4">
        <v>40859</v>
      </c>
      <c r="BF1633" s="4">
        <v>40859</v>
      </c>
      <c r="BG1633" s="4">
        <v>40938</v>
      </c>
      <c r="BL1633" s="3" t="s">
        <v>8073</v>
      </c>
      <c r="BM1633" s="3">
        <v>0</v>
      </c>
      <c r="BN1633" s="3">
        <v>0</v>
      </c>
      <c r="BO1633" s="3">
        <v>0</v>
      </c>
      <c r="BP1633" s="3">
        <v>0</v>
      </c>
      <c r="BQ1633" s="3">
        <v>25.037448000000001</v>
      </c>
      <c r="BR1633" s="3">
        <v>121.54785200000001</v>
      </c>
      <c r="BS1633" s="4">
        <v>40938</v>
      </c>
      <c r="BU1633" s="3">
        <v>0</v>
      </c>
      <c r="BW1633" s="3">
        <v>0</v>
      </c>
      <c r="BX1633" s="3">
        <v>0</v>
      </c>
      <c r="BY1633" s="4">
        <v>40907</v>
      </c>
      <c r="CA1633" s="3" t="s">
        <v>6488</v>
      </c>
      <c r="CB1633" s="3" t="s">
        <v>16</v>
      </c>
      <c r="CC1633" s="3" t="s">
        <v>16</v>
      </c>
      <c r="CT1633" s="3">
        <v>1</v>
      </c>
      <c r="CZ1633" s="3" t="s">
        <v>906</v>
      </c>
      <c r="DG1633" s="3">
        <v>0</v>
      </c>
      <c r="DH1633" s="3">
        <v>0</v>
      </c>
      <c r="DI1633" s="3">
        <v>0</v>
      </c>
      <c r="DJ1633" s="3">
        <v>0</v>
      </c>
      <c r="DK1633" s="3">
        <v>0</v>
      </c>
      <c r="DL1633" s="3">
        <v>0</v>
      </c>
      <c r="DM1633" s="3">
        <v>0</v>
      </c>
    </row>
    <row r="1634" spans="1:117">
      <c r="A1634" s="9">
        <v>3514</v>
      </c>
      <c r="C1634" s="3" t="s">
        <v>295</v>
      </c>
      <c r="D1634" s="3" t="s">
        <v>38</v>
      </c>
      <c r="E1634" s="3" t="s">
        <v>3</v>
      </c>
      <c r="F1634" s="3" t="s">
        <v>4</v>
      </c>
      <c r="G1634" s="3" t="s">
        <v>8074</v>
      </c>
      <c r="H1634" s="9">
        <v>27</v>
      </c>
      <c r="I1634" s="9">
        <v>45</v>
      </c>
      <c r="J1634" s="9">
        <v>0</v>
      </c>
      <c r="K1634" s="9">
        <v>1</v>
      </c>
      <c r="L1634" s="3" t="s">
        <v>6</v>
      </c>
      <c r="M1634" s="3" t="s">
        <v>88</v>
      </c>
      <c r="N1634" s="9">
        <v>106</v>
      </c>
      <c r="O1634" s="3" t="s">
        <v>7</v>
      </c>
      <c r="P1634" s="3" t="s">
        <v>8</v>
      </c>
      <c r="Q1634" s="3" t="s">
        <v>1090</v>
      </c>
      <c r="R1634" s="3" t="s">
        <v>1814</v>
      </c>
      <c r="S1634" s="3" t="s">
        <v>109</v>
      </c>
      <c r="U1634" s="3">
        <v>32.6</v>
      </c>
      <c r="V1634" s="3">
        <v>20</v>
      </c>
      <c r="W1634" s="3">
        <v>0</v>
      </c>
      <c r="X1634" s="3">
        <v>0</v>
      </c>
      <c r="Y1634" s="3">
        <v>0</v>
      </c>
      <c r="Z1634" s="3">
        <v>0</v>
      </c>
      <c r="AA1634" s="3">
        <v>0</v>
      </c>
      <c r="AB1634" s="3">
        <v>0</v>
      </c>
      <c r="AD1634" s="3">
        <v>0</v>
      </c>
      <c r="AE1634" s="3">
        <v>0</v>
      </c>
      <c r="AF1634" s="3">
        <v>0</v>
      </c>
      <c r="AG1634" s="3" t="s">
        <v>227</v>
      </c>
      <c r="AI1634" s="3">
        <v>0</v>
      </c>
      <c r="AJ1634" s="3">
        <v>0</v>
      </c>
      <c r="AK1634" s="3">
        <v>8</v>
      </c>
      <c r="AL1634" s="3">
        <v>0</v>
      </c>
      <c r="AM1634" s="3">
        <v>24</v>
      </c>
      <c r="AN1634" s="3">
        <v>0</v>
      </c>
      <c r="AO1634" s="3">
        <v>0</v>
      </c>
      <c r="AP1634" s="3">
        <v>0</v>
      </c>
      <c r="AQ1634" s="3">
        <v>1</v>
      </c>
      <c r="AR1634" s="3">
        <v>1</v>
      </c>
      <c r="AS1634" s="3">
        <v>7</v>
      </c>
      <c r="AT1634" s="3">
        <v>0</v>
      </c>
      <c r="AU1634" s="3">
        <v>0.4</v>
      </c>
      <c r="AV1634" s="3">
        <v>0</v>
      </c>
      <c r="AW1634" s="3">
        <v>0</v>
      </c>
      <c r="AX1634" s="3">
        <v>1</v>
      </c>
      <c r="AY1634" s="3">
        <v>1</v>
      </c>
      <c r="AZ1634" s="4">
        <v>40949</v>
      </c>
      <c r="BA1634" s="3" t="s">
        <v>69</v>
      </c>
      <c r="BB1634" s="3" t="s">
        <v>6475</v>
      </c>
      <c r="BC1634" s="3">
        <v>0</v>
      </c>
      <c r="BD1634" s="3">
        <v>1</v>
      </c>
      <c r="BE1634" s="4">
        <v>40859</v>
      </c>
      <c r="BF1634" s="4">
        <v>40859</v>
      </c>
      <c r="BG1634" s="4">
        <v>40956</v>
      </c>
      <c r="BH1634" s="3" t="s">
        <v>45</v>
      </c>
      <c r="BI1634" s="3" t="s">
        <v>46</v>
      </c>
      <c r="BJ1634" s="3" t="s">
        <v>47</v>
      </c>
      <c r="BK1634" s="3" t="s">
        <v>72</v>
      </c>
      <c r="BL1634" s="3" t="s">
        <v>8075</v>
      </c>
      <c r="BM1634" s="3">
        <v>0</v>
      </c>
      <c r="BN1634" s="3">
        <v>0</v>
      </c>
      <c r="BO1634" s="3">
        <v>0</v>
      </c>
      <c r="BP1634" s="3">
        <v>0</v>
      </c>
      <c r="BQ1634" s="3">
        <v>25.042987</v>
      </c>
      <c r="BR1634" s="3">
        <v>121.552581</v>
      </c>
      <c r="BS1634" s="4">
        <v>41136</v>
      </c>
      <c r="BU1634" s="3">
        <v>0</v>
      </c>
      <c r="BV1634" s="3" t="s">
        <v>200</v>
      </c>
      <c r="BW1634" s="3">
        <v>0</v>
      </c>
      <c r="BX1634" s="3">
        <v>0</v>
      </c>
      <c r="BY1634" s="4">
        <v>41137</v>
      </c>
      <c r="BZ1634" s="3">
        <v>15815</v>
      </c>
      <c r="CA1634" s="3" t="s">
        <v>84</v>
      </c>
      <c r="CB1634" s="3" t="s">
        <v>16</v>
      </c>
      <c r="CC1634" s="3" t="s">
        <v>16</v>
      </c>
      <c r="CH1634" s="3">
        <v>3</v>
      </c>
      <c r="CT1634" s="3">
        <v>0.5</v>
      </c>
      <c r="CZ1634" s="3" t="s">
        <v>88</v>
      </c>
      <c r="DG1634" s="3">
        <v>0</v>
      </c>
      <c r="DH1634" s="3">
        <v>0</v>
      </c>
      <c r="DI1634" s="3">
        <v>0</v>
      </c>
      <c r="DJ1634" s="3">
        <v>0</v>
      </c>
      <c r="DK1634" s="3">
        <v>0</v>
      </c>
      <c r="DL1634" s="3">
        <v>0</v>
      </c>
      <c r="DM1634" s="3">
        <v>0</v>
      </c>
    </row>
    <row r="1635" spans="1:117">
      <c r="A1635" s="9">
        <v>3515</v>
      </c>
      <c r="C1635" s="3" t="s">
        <v>295</v>
      </c>
      <c r="D1635" s="3" t="s">
        <v>38</v>
      </c>
      <c r="E1635" s="3" t="s">
        <v>3</v>
      </c>
      <c r="F1635" s="3" t="s">
        <v>4</v>
      </c>
      <c r="G1635" s="3" t="s">
        <v>8076</v>
      </c>
      <c r="H1635" s="9">
        <v>67</v>
      </c>
      <c r="I1635" s="9">
        <v>1</v>
      </c>
      <c r="J1635" s="9">
        <v>1</v>
      </c>
      <c r="K1635" s="9">
        <v>0</v>
      </c>
      <c r="L1635" s="3" t="s">
        <v>642</v>
      </c>
      <c r="M1635" s="3" t="s">
        <v>18</v>
      </c>
      <c r="N1635" s="9">
        <v>106</v>
      </c>
      <c r="O1635" s="3" t="s">
        <v>7</v>
      </c>
      <c r="P1635" s="3" t="s">
        <v>8</v>
      </c>
      <c r="Q1635" s="3" t="s">
        <v>79</v>
      </c>
      <c r="R1635" s="3" t="s">
        <v>8077</v>
      </c>
      <c r="S1635" s="3" t="s">
        <v>109</v>
      </c>
      <c r="U1635" s="3">
        <v>29.8</v>
      </c>
      <c r="V1635" s="3">
        <v>39.634</v>
      </c>
      <c r="W1635" s="3">
        <v>0</v>
      </c>
      <c r="X1635" s="3">
        <v>15.475</v>
      </c>
      <c r="Y1635" s="3">
        <v>6.1459999999999999</v>
      </c>
      <c r="Z1635" s="3">
        <v>0</v>
      </c>
      <c r="AA1635" s="3">
        <v>1.82</v>
      </c>
      <c r="AB1635" s="3">
        <v>0</v>
      </c>
      <c r="AD1635" s="3">
        <v>16.192</v>
      </c>
      <c r="AE1635" s="3">
        <v>0</v>
      </c>
      <c r="AF1635" s="3">
        <v>0</v>
      </c>
      <c r="AI1635" s="3">
        <v>0</v>
      </c>
      <c r="AJ1635" s="3">
        <v>0</v>
      </c>
      <c r="AK1635" s="3">
        <v>24</v>
      </c>
      <c r="AL1635" s="3">
        <v>0</v>
      </c>
      <c r="AM1635" s="3">
        <v>0</v>
      </c>
      <c r="AN1635" s="3">
        <v>0</v>
      </c>
      <c r="AO1635" s="3">
        <v>0</v>
      </c>
      <c r="AP1635" s="3">
        <v>0</v>
      </c>
      <c r="AQ1635" s="3">
        <v>1</v>
      </c>
      <c r="AR1635" s="3">
        <v>0</v>
      </c>
      <c r="AS1635" s="3">
        <v>12</v>
      </c>
      <c r="AT1635" s="3">
        <v>0</v>
      </c>
      <c r="AU1635" s="3">
        <v>0.61</v>
      </c>
      <c r="AV1635" s="3">
        <v>0</v>
      </c>
      <c r="AW1635" s="3">
        <v>0</v>
      </c>
      <c r="AX1635" s="3">
        <v>0</v>
      </c>
      <c r="AY1635" s="3">
        <v>1</v>
      </c>
      <c r="AZ1635" s="4">
        <v>41030</v>
      </c>
      <c r="BA1635" s="3" t="s">
        <v>43</v>
      </c>
      <c r="BB1635" s="3" t="s">
        <v>8078</v>
      </c>
      <c r="BC1635" s="3">
        <v>0</v>
      </c>
      <c r="BD1635" s="3">
        <v>1</v>
      </c>
      <c r="BE1635" s="4">
        <v>40860</v>
      </c>
      <c r="BF1635" s="4">
        <v>40859</v>
      </c>
      <c r="BG1635" s="4">
        <v>41143</v>
      </c>
      <c r="BH1635" s="3" t="s">
        <v>45</v>
      </c>
      <c r="BI1635" s="3" t="s">
        <v>245</v>
      </c>
      <c r="BJ1635" s="3" t="s">
        <v>71</v>
      </c>
      <c r="BK1635" s="3" t="s">
        <v>72</v>
      </c>
      <c r="BL1635" s="3" t="s">
        <v>8079</v>
      </c>
      <c r="BM1635" s="3">
        <v>0</v>
      </c>
      <c r="BN1635" s="3">
        <v>0</v>
      </c>
      <c r="BO1635" s="3">
        <v>1</v>
      </c>
      <c r="BP1635" s="3">
        <v>0</v>
      </c>
      <c r="BQ1635" s="3">
        <v>25.041193100000001</v>
      </c>
      <c r="BR1635" s="3">
        <v>121.5552385</v>
      </c>
      <c r="BS1635" s="4">
        <v>41143</v>
      </c>
      <c r="BU1635" s="3">
        <v>23.44</v>
      </c>
      <c r="BW1635" s="3">
        <v>0</v>
      </c>
      <c r="BX1635" s="3">
        <v>0</v>
      </c>
      <c r="BY1635" s="4">
        <v>41062</v>
      </c>
      <c r="BZ1635" s="3">
        <v>15709</v>
      </c>
      <c r="CA1635" s="3" t="s">
        <v>8037</v>
      </c>
      <c r="CB1635" s="3" t="s">
        <v>16</v>
      </c>
      <c r="CC1635" s="3" t="s">
        <v>16</v>
      </c>
      <c r="CD1635" s="3">
        <v>1</v>
      </c>
      <c r="CT1635" s="3">
        <v>0.5</v>
      </c>
      <c r="CW1635" s="3" t="s">
        <v>8080</v>
      </c>
      <c r="CX1635" s="3" t="s">
        <v>8081</v>
      </c>
      <c r="CZ1635" s="3" t="s">
        <v>18</v>
      </c>
      <c r="DG1635" s="3">
        <v>0</v>
      </c>
      <c r="DH1635" s="3">
        <v>0</v>
      </c>
      <c r="DI1635" s="3">
        <v>0</v>
      </c>
      <c r="DJ1635" s="3">
        <v>0</v>
      </c>
      <c r="DK1635" s="3">
        <v>0</v>
      </c>
      <c r="DL1635" s="3">
        <v>0</v>
      </c>
      <c r="DM1635" s="3">
        <v>0</v>
      </c>
    </row>
    <row r="1636" spans="1:117">
      <c r="A1636" s="9">
        <v>3516</v>
      </c>
      <c r="C1636" s="3" t="s">
        <v>1</v>
      </c>
      <c r="D1636" s="3" t="s">
        <v>38</v>
      </c>
      <c r="E1636" s="3" t="s">
        <v>3</v>
      </c>
      <c r="F1636" s="3" t="s">
        <v>4</v>
      </c>
      <c r="G1636" s="3" t="s">
        <v>8082</v>
      </c>
      <c r="H1636" s="9">
        <v>12</v>
      </c>
      <c r="J1636" s="9">
        <v>1</v>
      </c>
      <c r="L1636" s="3" t="s">
        <v>87</v>
      </c>
      <c r="N1636" s="9">
        <v>231</v>
      </c>
      <c r="O1636" s="3" t="s">
        <v>219</v>
      </c>
      <c r="P1636" s="3" t="s">
        <v>220</v>
      </c>
      <c r="Q1636" s="3" t="s">
        <v>8083</v>
      </c>
      <c r="R1636" s="3" t="s">
        <v>8084</v>
      </c>
      <c r="S1636" s="3" t="s">
        <v>91</v>
      </c>
      <c r="T1636" s="3" t="s">
        <v>2912</v>
      </c>
      <c r="U1636" s="3">
        <v>2.5</v>
      </c>
      <c r="V1636" s="3">
        <v>56.36</v>
      </c>
      <c r="W1636" s="3">
        <v>0</v>
      </c>
      <c r="X1636" s="3">
        <v>30.17</v>
      </c>
      <c r="Y1636" s="3">
        <v>4.75</v>
      </c>
      <c r="Z1636" s="3">
        <v>0</v>
      </c>
      <c r="AA1636" s="3">
        <v>11.82</v>
      </c>
      <c r="AB1636" s="3">
        <v>0</v>
      </c>
      <c r="AD1636" s="3">
        <v>0</v>
      </c>
      <c r="AE1636" s="3">
        <v>0</v>
      </c>
      <c r="AF1636" s="3">
        <v>9.61</v>
      </c>
      <c r="AG1636" s="3" t="s">
        <v>1234</v>
      </c>
      <c r="AI1636" s="3">
        <v>0</v>
      </c>
      <c r="AJ1636" s="3">
        <v>0</v>
      </c>
      <c r="AK1636" s="3">
        <v>3260</v>
      </c>
      <c r="AL1636" s="3">
        <v>0</v>
      </c>
      <c r="AM1636" s="3">
        <v>0</v>
      </c>
      <c r="AN1636" s="3">
        <v>0</v>
      </c>
      <c r="AO1636" s="3">
        <v>0</v>
      </c>
      <c r="AP1636" s="3">
        <v>200</v>
      </c>
      <c r="AQ1636" s="3">
        <v>4</v>
      </c>
      <c r="AR1636" s="3">
        <v>0</v>
      </c>
      <c r="AS1636" s="3">
        <v>14</v>
      </c>
      <c r="AT1636" s="3">
        <v>0</v>
      </c>
      <c r="AU1636" s="3">
        <v>65.45</v>
      </c>
      <c r="AV1636" s="3">
        <v>0</v>
      </c>
      <c r="AW1636" s="3">
        <v>3</v>
      </c>
      <c r="AX1636" s="3">
        <v>2</v>
      </c>
      <c r="AY1636" s="3">
        <v>2</v>
      </c>
      <c r="AZ1636" s="4">
        <v>40949</v>
      </c>
      <c r="BA1636" s="3" t="s">
        <v>1548</v>
      </c>
      <c r="BB1636" s="3" t="s">
        <v>8085</v>
      </c>
      <c r="BC1636" s="3">
        <v>1</v>
      </c>
      <c r="BD1636" s="3">
        <v>1</v>
      </c>
      <c r="BE1636" s="4">
        <v>40859</v>
      </c>
      <c r="BF1636" s="4">
        <v>40859</v>
      </c>
      <c r="BG1636" s="4">
        <v>40876</v>
      </c>
      <c r="BH1636" s="3" t="s">
        <v>8086</v>
      </c>
      <c r="BI1636" s="3" t="s">
        <v>8087</v>
      </c>
      <c r="BJ1636" s="3" t="s">
        <v>8088</v>
      </c>
      <c r="BK1636" s="3" t="s">
        <v>8089</v>
      </c>
      <c r="BL1636" s="3" t="s">
        <v>8090</v>
      </c>
      <c r="BM1636" s="3">
        <v>0</v>
      </c>
      <c r="BN1636" s="3">
        <v>0</v>
      </c>
      <c r="BO1636" s="3">
        <v>1</v>
      </c>
      <c r="BP1636" s="3">
        <v>0</v>
      </c>
      <c r="BQ1636" s="3">
        <v>24.974571000000001</v>
      </c>
      <c r="BR1636" s="3">
        <v>121.544483</v>
      </c>
      <c r="BS1636" s="4">
        <v>40876</v>
      </c>
      <c r="BU1636" s="3">
        <v>46.74</v>
      </c>
      <c r="BV1636" s="3" t="s">
        <v>443</v>
      </c>
      <c r="BW1636" s="3">
        <v>0</v>
      </c>
      <c r="BX1636" s="3">
        <v>0</v>
      </c>
      <c r="BY1636" s="4">
        <v>40957</v>
      </c>
      <c r="BZ1636" s="3">
        <v>15814</v>
      </c>
      <c r="CA1636" s="3" t="s">
        <v>30</v>
      </c>
      <c r="CB1636" s="3" t="s">
        <v>31</v>
      </c>
      <c r="CC1636" s="3" t="s">
        <v>31</v>
      </c>
      <c r="CT1636" s="3">
        <v>1</v>
      </c>
      <c r="CZ1636" s="3" t="s">
        <v>18</v>
      </c>
      <c r="DG1636" s="3">
        <v>0</v>
      </c>
      <c r="DH1636" s="3">
        <v>0</v>
      </c>
      <c r="DI1636" s="3">
        <v>0</v>
      </c>
      <c r="DJ1636" s="3">
        <v>0</v>
      </c>
      <c r="DK1636" s="3">
        <v>0</v>
      </c>
      <c r="DL1636" s="3">
        <v>0</v>
      </c>
      <c r="DM1636" s="3">
        <v>0</v>
      </c>
    </row>
    <row r="1637" spans="1:117">
      <c r="A1637" s="9">
        <v>3517</v>
      </c>
      <c r="C1637" s="3" t="s">
        <v>1</v>
      </c>
      <c r="D1637" s="3" t="s">
        <v>38</v>
      </c>
      <c r="E1637" s="3" t="s">
        <v>3</v>
      </c>
      <c r="F1637" s="3" t="s">
        <v>4</v>
      </c>
      <c r="G1637" s="3" t="s">
        <v>8091</v>
      </c>
      <c r="H1637" s="9">
        <v>27</v>
      </c>
      <c r="I1637" s="9">
        <v>45</v>
      </c>
      <c r="J1637" s="9">
        <v>0</v>
      </c>
      <c r="K1637" s="9">
        <v>1</v>
      </c>
      <c r="L1637" s="3" t="s">
        <v>6</v>
      </c>
      <c r="M1637" s="3" t="s">
        <v>88</v>
      </c>
      <c r="N1637" s="9">
        <v>234</v>
      </c>
      <c r="O1637" s="3" t="s">
        <v>219</v>
      </c>
      <c r="P1637" s="3" t="s">
        <v>3065</v>
      </c>
      <c r="Q1637" s="3" t="s">
        <v>1830</v>
      </c>
      <c r="R1637" s="3" t="s">
        <v>8092</v>
      </c>
      <c r="S1637" s="3" t="s">
        <v>91</v>
      </c>
      <c r="U1637" s="3">
        <v>11.2</v>
      </c>
      <c r="V1637" s="3">
        <v>62.36</v>
      </c>
      <c r="W1637" s="3">
        <v>0</v>
      </c>
      <c r="X1637" s="3">
        <v>43.44</v>
      </c>
      <c r="Y1637" s="3">
        <v>6.67</v>
      </c>
      <c r="Z1637" s="3">
        <v>0</v>
      </c>
      <c r="AA1637" s="3">
        <v>12.25</v>
      </c>
      <c r="AB1637" s="3">
        <v>0</v>
      </c>
      <c r="AD1637" s="3">
        <v>0</v>
      </c>
      <c r="AE1637" s="3">
        <v>0</v>
      </c>
      <c r="AF1637" s="3">
        <v>0</v>
      </c>
      <c r="AG1637" s="3" t="s">
        <v>227</v>
      </c>
      <c r="AI1637" s="3">
        <v>0</v>
      </c>
      <c r="AJ1637" s="3">
        <v>0</v>
      </c>
      <c r="AK1637" s="3">
        <v>2360</v>
      </c>
      <c r="AL1637" s="3">
        <v>0</v>
      </c>
      <c r="AM1637" s="3">
        <v>0</v>
      </c>
      <c r="AN1637" s="3">
        <v>0</v>
      </c>
      <c r="AO1637" s="3">
        <v>0</v>
      </c>
      <c r="AP1637" s="3">
        <v>0</v>
      </c>
      <c r="AQ1637" s="3">
        <v>5</v>
      </c>
      <c r="AR1637" s="3">
        <v>0</v>
      </c>
      <c r="AS1637" s="3">
        <v>14</v>
      </c>
      <c r="AT1637" s="3">
        <v>0</v>
      </c>
      <c r="AU1637" s="3">
        <v>37.840000000000003</v>
      </c>
      <c r="AV1637" s="3">
        <v>0</v>
      </c>
      <c r="AW1637" s="3">
        <v>6</v>
      </c>
      <c r="AX1637" s="3">
        <v>2</v>
      </c>
      <c r="AY1637" s="3">
        <v>4</v>
      </c>
      <c r="AZ1637" s="4">
        <v>40949</v>
      </c>
      <c r="BA1637" s="3" t="s">
        <v>43</v>
      </c>
      <c r="BB1637" s="3" t="s">
        <v>8093</v>
      </c>
      <c r="BC1637" s="3">
        <v>1</v>
      </c>
      <c r="BD1637" s="3">
        <v>1</v>
      </c>
      <c r="BE1637" s="4">
        <v>40859</v>
      </c>
      <c r="BF1637" s="4">
        <v>40859</v>
      </c>
      <c r="BG1637" s="4">
        <v>40867</v>
      </c>
      <c r="BJ1637" s="3" t="s">
        <v>8094</v>
      </c>
      <c r="BK1637" s="3" t="s">
        <v>3703</v>
      </c>
      <c r="BL1637" s="3" t="s">
        <v>8095</v>
      </c>
      <c r="BM1637" s="3">
        <v>0</v>
      </c>
      <c r="BN1637" s="3">
        <v>1</v>
      </c>
      <c r="BO1637" s="3">
        <v>1</v>
      </c>
      <c r="BP1637" s="3">
        <v>0</v>
      </c>
      <c r="BQ1637" s="3">
        <v>24.998235000000001</v>
      </c>
      <c r="BR1637" s="3">
        <v>121.51617400000001</v>
      </c>
      <c r="BS1637" s="4">
        <v>41136</v>
      </c>
      <c r="BU1637" s="3">
        <v>62.36</v>
      </c>
      <c r="BW1637" s="3">
        <v>0</v>
      </c>
      <c r="BX1637" s="3">
        <v>0</v>
      </c>
      <c r="BY1637" s="4">
        <v>41137</v>
      </c>
      <c r="BZ1637" s="3">
        <v>15819</v>
      </c>
      <c r="CA1637" s="3" t="s">
        <v>30</v>
      </c>
      <c r="CB1637" s="3" t="s">
        <v>16</v>
      </c>
      <c r="CC1637" s="3" t="s">
        <v>16</v>
      </c>
      <c r="CJ1637" s="3" t="s">
        <v>8096</v>
      </c>
      <c r="CT1637" s="3">
        <v>0.5</v>
      </c>
      <c r="CW1637" s="3" t="s">
        <v>8097</v>
      </c>
      <c r="CZ1637" s="3" t="s">
        <v>76</v>
      </c>
      <c r="DG1637" s="3">
        <v>0</v>
      </c>
      <c r="DH1637" s="3">
        <v>0</v>
      </c>
      <c r="DI1637" s="3">
        <v>0</v>
      </c>
      <c r="DJ1637" s="3">
        <v>0</v>
      </c>
      <c r="DK1637" s="3">
        <v>0</v>
      </c>
      <c r="DL1637" s="3">
        <v>0</v>
      </c>
      <c r="DM1637" s="3">
        <v>0</v>
      </c>
    </row>
    <row r="1638" spans="1:117">
      <c r="A1638" s="9">
        <v>3518</v>
      </c>
      <c r="C1638" s="3" t="s">
        <v>295</v>
      </c>
      <c r="D1638" s="3" t="s">
        <v>38</v>
      </c>
      <c r="E1638" s="3" t="s">
        <v>3</v>
      </c>
      <c r="F1638" s="3" t="s">
        <v>4</v>
      </c>
      <c r="G1638" s="3" t="s">
        <v>8098</v>
      </c>
      <c r="H1638" s="9">
        <v>67</v>
      </c>
      <c r="I1638" s="9">
        <v>1</v>
      </c>
      <c r="J1638" s="9">
        <v>1</v>
      </c>
      <c r="K1638" s="9">
        <v>0</v>
      </c>
      <c r="L1638" s="3" t="s">
        <v>642</v>
      </c>
      <c r="M1638" s="3" t="s">
        <v>18</v>
      </c>
      <c r="N1638" s="9">
        <v>106</v>
      </c>
      <c r="O1638" s="3" t="s">
        <v>7</v>
      </c>
      <c r="P1638" s="3" t="s">
        <v>8</v>
      </c>
      <c r="Q1638" s="3" t="s">
        <v>79</v>
      </c>
      <c r="R1638" s="3" t="s">
        <v>8099</v>
      </c>
      <c r="S1638" s="3" t="s">
        <v>109</v>
      </c>
      <c r="U1638" s="3">
        <v>35.9</v>
      </c>
      <c r="V1638" s="3">
        <v>45.16</v>
      </c>
      <c r="W1638" s="3">
        <v>52</v>
      </c>
      <c r="X1638" s="3">
        <v>37.268000000000001</v>
      </c>
      <c r="Y1638" s="3">
        <v>7.8890000000000002</v>
      </c>
      <c r="Z1638" s="3">
        <v>0</v>
      </c>
      <c r="AA1638" s="3">
        <v>0</v>
      </c>
      <c r="AB1638" s="3">
        <v>0</v>
      </c>
      <c r="AD1638" s="3">
        <v>0</v>
      </c>
      <c r="AE1638" s="3">
        <v>0</v>
      </c>
      <c r="AF1638" s="3">
        <v>0</v>
      </c>
      <c r="AI1638" s="3">
        <v>0</v>
      </c>
      <c r="AJ1638" s="3">
        <v>0</v>
      </c>
      <c r="AK1638" s="3">
        <v>42</v>
      </c>
      <c r="AL1638" s="3">
        <v>0</v>
      </c>
      <c r="AM1638" s="3">
        <v>0</v>
      </c>
      <c r="AN1638" s="3">
        <v>0</v>
      </c>
      <c r="AO1638" s="3">
        <v>0</v>
      </c>
      <c r="AP1638" s="3">
        <v>0</v>
      </c>
      <c r="AQ1638" s="3">
        <v>1</v>
      </c>
      <c r="AR1638" s="3">
        <v>0</v>
      </c>
      <c r="AS1638" s="3">
        <v>0</v>
      </c>
      <c r="AT1638" s="3">
        <v>0</v>
      </c>
      <c r="AU1638" s="3">
        <v>0.93</v>
      </c>
      <c r="AV1638" s="3">
        <v>0</v>
      </c>
      <c r="AW1638" s="3">
        <v>1</v>
      </c>
      <c r="AX1638" s="3">
        <v>0</v>
      </c>
      <c r="AY1638" s="3">
        <v>1</v>
      </c>
      <c r="AZ1638" s="4">
        <v>41030</v>
      </c>
      <c r="BA1638" s="3" t="s">
        <v>69</v>
      </c>
      <c r="BB1638" s="3" t="s">
        <v>1395</v>
      </c>
      <c r="BC1638" s="3">
        <v>0</v>
      </c>
      <c r="BD1638" s="3">
        <v>1</v>
      </c>
      <c r="BE1638" s="4">
        <v>40860</v>
      </c>
      <c r="BF1638" s="4">
        <v>40859</v>
      </c>
      <c r="BG1638" s="4">
        <v>41200</v>
      </c>
      <c r="BH1638" s="3" t="s">
        <v>45</v>
      </c>
      <c r="BI1638" s="3" t="s">
        <v>245</v>
      </c>
      <c r="BJ1638" s="3" t="s">
        <v>71</v>
      </c>
      <c r="BK1638" s="3" t="s">
        <v>72</v>
      </c>
      <c r="BL1638" s="3" t="s">
        <v>8100</v>
      </c>
      <c r="BM1638" s="3">
        <v>0</v>
      </c>
      <c r="BN1638" s="3">
        <v>0</v>
      </c>
      <c r="BO1638" s="3">
        <v>1</v>
      </c>
      <c r="BP1638" s="3">
        <v>0</v>
      </c>
      <c r="BQ1638" s="3">
        <v>25.0416159</v>
      </c>
      <c r="BR1638" s="3">
        <v>121.55573800000001</v>
      </c>
      <c r="BS1638" s="4">
        <v>41200</v>
      </c>
      <c r="BU1638" s="3">
        <v>45.16</v>
      </c>
      <c r="BW1638" s="3">
        <v>0</v>
      </c>
      <c r="BX1638" s="3">
        <v>0</v>
      </c>
      <c r="BY1638" s="4">
        <v>41062</v>
      </c>
      <c r="BZ1638" s="3">
        <v>1672</v>
      </c>
      <c r="CA1638" s="3" t="s">
        <v>8037</v>
      </c>
      <c r="CB1638" s="3" t="s">
        <v>16</v>
      </c>
      <c r="CC1638" s="3" t="s">
        <v>16</v>
      </c>
      <c r="CT1638" s="3">
        <v>0.5</v>
      </c>
      <c r="CW1638" s="3" t="s">
        <v>4258</v>
      </c>
      <c r="CX1638" s="5" t="s">
        <v>8101</v>
      </c>
      <c r="CZ1638" s="3" t="s">
        <v>642</v>
      </c>
      <c r="DG1638" s="3">
        <v>0</v>
      </c>
      <c r="DH1638" s="3">
        <v>0</v>
      </c>
      <c r="DI1638" s="3">
        <v>0</v>
      </c>
      <c r="DJ1638" s="3">
        <v>0</v>
      </c>
      <c r="DK1638" s="3">
        <v>0</v>
      </c>
      <c r="DL1638" s="3">
        <v>0</v>
      </c>
      <c r="DM1638" s="3">
        <v>0</v>
      </c>
    </row>
    <row r="1639" spans="1:117">
      <c r="A1639" s="9">
        <v>3519</v>
      </c>
      <c r="B1639" s="3" t="s">
        <v>0</v>
      </c>
      <c r="C1639" s="3" t="s">
        <v>295</v>
      </c>
      <c r="D1639" s="3" t="s">
        <v>38</v>
      </c>
      <c r="E1639" s="3" t="s">
        <v>3</v>
      </c>
      <c r="F1639" s="3" t="s">
        <v>4</v>
      </c>
      <c r="G1639" s="3" t="s">
        <v>8102</v>
      </c>
      <c r="H1639" s="9">
        <v>25</v>
      </c>
      <c r="J1639" s="9">
        <v>1</v>
      </c>
      <c r="L1639" s="3" t="s">
        <v>40</v>
      </c>
      <c r="N1639" s="9">
        <v>106</v>
      </c>
      <c r="O1639" s="3" t="s">
        <v>7</v>
      </c>
      <c r="P1639" s="3" t="s">
        <v>8</v>
      </c>
      <c r="Q1639" s="3" t="s">
        <v>915</v>
      </c>
      <c r="R1639" s="3" t="s">
        <v>8103</v>
      </c>
      <c r="S1639" s="3" t="s">
        <v>91</v>
      </c>
      <c r="U1639" s="3">
        <v>0</v>
      </c>
      <c r="V1639" s="3">
        <v>17.59</v>
      </c>
      <c r="W1639" s="3">
        <v>0</v>
      </c>
      <c r="X1639" s="3">
        <v>14.33</v>
      </c>
      <c r="Y1639" s="3">
        <v>1.69</v>
      </c>
      <c r="Z1639" s="3">
        <v>0</v>
      </c>
      <c r="AA1639" s="3">
        <v>1.57</v>
      </c>
      <c r="AB1639" s="3">
        <v>0</v>
      </c>
      <c r="AD1639" s="3">
        <v>0</v>
      </c>
      <c r="AE1639" s="3">
        <v>0</v>
      </c>
      <c r="AF1639" s="3">
        <v>0</v>
      </c>
      <c r="AI1639" s="3">
        <v>0</v>
      </c>
      <c r="AJ1639" s="3">
        <v>0</v>
      </c>
      <c r="AK1639" s="3">
        <v>5.55</v>
      </c>
      <c r="AL1639" s="3">
        <v>0</v>
      </c>
      <c r="AM1639" s="3">
        <v>0</v>
      </c>
      <c r="AN1639" s="3">
        <v>0</v>
      </c>
      <c r="AO1639" s="3">
        <v>0</v>
      </c>
      <c r="AP1639" s="3">
        <v>0</v>
      </c>
      <c r="AQ1639" s="3">
        <v>3</v>
      </c>
      <c r="AR1639" s="3">
        <v>0</v>
      </c>
      <c r="AS1639" s="3">
        <v>7</v>
      </c>
      <c r="AT1639" s="3">
        <v>0</v>
      </c>
      <c r="AU1639" s="3">
        <v>0.32</v>
      </c>
      <c r="AV1639" s="3">
        <v>0</v>
      </c>
      <c r="AW1639" s="3">
        <v>2</v>
      </c>
      <c r="AX1639" s="3">
        <v>2</v>
      </c>
      <c r="AY1639" s="3">
        <v>1</v>
      </c>
      <c r="AZ1639" s="4">
        <v>41060</v>
      </c>
      <c r="BA1639" s="3" t="s">
        <v>43</v>
      </c>
      <c r="BC1639" s="3">
        <v>0</v>
      </c>
      <c r="BD1639" s="3">
        <v>1</v>
      </c>
      <c r="BE1639" s="4">
        <v>40861</v>
      </c>
      <c r="BF1639" s="4">
        <v>40861</v>
      </c>
      <c r="BG1639" s="4">
        <v>40912</v>
      </c>
      <c r="BH1639" s="3" t="s">
        <v>45</v>
      </c>
      <c r="BI1639" s="3" t="s">
        <v>46</v>
      </c>
      <c r="BJ1639" s="3" t="s">
        <v>47</v>
      </c>
      <c r="BK1639" s="3" t="s">
        <v>72</v>
      </c>
      <c r="BL1639" s="3" t="s">
        <v>8104</v>
      </c>
      <c r="BM1639" s="3">
        <v>0</v>
      </c>
      <c r="BN1639" s="3">
        <v>0</v>
      </c>
      <c r="BO1639" s="3">
        <v>1</v>
      </c>
      <c r="BP1639" s="3">
        <v>0</v>
      </c>
      <c r="BQ1639" s="3">
        <v>25.0397949</v>
      </c>
      <c r="BR1639" s="3">
        <v>121.553084</v>
      </c>
      <c r="BS1639" s="4">
        <v>40956</v>
      </c>
      <c r="BU1639" s="3">
        <v>17.59</v>
      </c>
      <c r="BW1639" s="3">
        <v>0</v>
      </c>
      <c r="BX1639" s="3">
        <v>0</v>
      </c>
      <c r="BY1639" s="4">
        <v>41068</v>
      </c>
      <c r="BZ1639" s="3">
        <v>15748</v>
      </c>
      <c r="CA1639" s="3" t="s">
        <v>30</v>
      </c>
      <c r="CB1639" s="3" t="s">
        <v>16</v>
      </c>
      <c r="CC1639" s="3" t="s">
        <v>16</v>
      </c>
      <c r="CT1639" s="3">
        <v>1</v>
      </c>
      <c r="CW1639" s="3" t="s">
        <v>2114</v>
      </c>
      <c r="CX1639" s="3" t="s">
        <v>8105</v>
      </c>
      <c r="CZ1639" s="3" t="s">
        <v>40</v>
      </c>
      <c r="DG1639" s="3">
        <v>0</v>
      </c>
      <c r="DH1639" s="3">
        <v>0</v>
      </c>
      <c r="DI1639" s="3">
        <v>0</v>
      </c>
      <c r="DJ1639" s="3">
        <v>0</v>
      </c>
      <c r="DK1639" s="3">
        <v>0</v>
      </c>
      <c r="DL1639" s="3">
        <v>0</v>
      </c>
      <c r="DM1639" s="3">
        <v>0</v>
      </c>
    </row>
    <row r="1640" spans="1:117">
      <c r="A1640" s="9">
        <v>3520</v>
      </c>
      <c r="B1640" s="3" t="s">
        <v>0</v>
      </c>
      <c r="C1640" s="3" t="s">
        <v>295</v>
      </c>
      <c r="D1640" s="3" t="s">
        <v>38</v>
      </c>
      <c r="E1640" s="3" t="s">
        <v>3</v>
      </c>
      <c r="F1640" s="3" t="s">
        <v>4</v>
      </c>
      <c r="G1640" s="3" t="s">
        <v>8106</v>
      </c>
      <c r="H1640" s="9">
        <v>25</v>
      </c>
      <c r="J1640" s="9">
        <v>1</v>
      </c>
      <c r="L1640" s="3" t="s">
        <v>40</v>
      </c>
      <c r="N1640" s="9">
        <v>106</v>
      </c>
      <c r="O1640" s="3" t="s">
        <v>7</v>
      </c>
      <c r="P1640" s="3" t="s">
        <v>8</v>
      </c>
      <c r="Q1640" s="3" t="s">
        <v>1108</v>
      </c>
      <c r="R1640" s="3" t="s">
        <v>8107</v>
      </c>
      <c r="S1640" s="3" t="s">
        <v>81</v>
      </c>
      <c r="U1640" s="3">
        <v>29</v>
      </c>
      <c r="V1640" s="3">
        <v>27.5</v>
      </c>
      <c r="W1640" s="3">
        <v>0</v>
      </c>
      <c r="X1640" s="3">
        <v>22.12</v>
      </c>
      <c r="Y1640" s="3">
        <v>1.26</v>
      </c>
      <c r="Z1640" s="3">
        <v>0</v>
      </c>
      <c r="AA1640" s="3">
        <v>4.12</v>
      </c>
      <c r="AB1640" s="3">
        <v>0</v>
      </c>
      <c r="AD1640" s="3">
        <v>0</v>
      </c>
      <c r="AE1640" s="3">
        <v>0</v>
      </c>
      <c r="AF1640" s="3">
        <v>0</v>
      </c>
      <c r="AI1640" s="3">
        <v>0</v>
      </c>
      <c r="AJ1640" s="3">
        <v>0</v>
      </c>
      <c r="AK1640" s="3">
        <v>3.5</v>
      </c>
      <c r="AL1640" s="3">
        <v>0</v>
      </c>
      <c r="AM1640" s="3">
        <v>0</v>
      </c>
      <c r="AN1640" s="3">
        <v>0</v>
      </c>
      <c r="AO1640" s="3">
        <v>0</v>
      </c>
      <c r="AP1640" s="3">
        <v>0</v>
      </c>
      <c r="AQ1640" s="3">
        <v>4</v>
      </c>
      <c r="AR1640" s="3">
        <v>0</v>
      </c>
      <c r="AS1640" s="3">
        <v>12</v>
      </c>
      <c r="AT1640" s="3">
        <v>0</v>
      </c>
      <c r="AU1640" s="3">
        <v>0.13</v>
      </c>
      <c r="AV1640" s="3">
        <v>0</v>
      </c>
      <c r="AW1640" s="3">
        <v>1</v>
      </c>
      <c r="AX1640" s="3">
        <v>1</v>
      </c>
      <c r="AY1640" s="3">
        <v>1</v>
      </c>
      <c r="AZ1640" s="4">
        <v>40951</v>
      </c>
      <c r="BB1640" s="3" t="s">
        <v>2107</v>
      </c>
      <c r="BC1640" s="3">
        <v>0</v>
      </c>
      <c r="BD1640" s="3">
        <v>1</v>
      </c>
      <c r="BE1640" s="4">
        <v>40861</v>
      </c>
      <c r="BF1640" s="4">
        <v>40861</v>
      </c>
      <c r="BG1640" s="4">
        <v>40938</v>
      </c>
      <c r="BL1640" s="3" t="s">
        <v>8108</v>
      </c>
      <c r="BM1640" s="3">
        <v>0</v>
      </c>
      <c r="BN1640" s="3">
        <v>0</v>
      </c>
      <c r="BO1640" s="3">
        <v>0</v>
      </c>
      <c r="BP1640" s="3">
        <v>0</v>
      </c>
      <c r="BQ1640" s="3">
        <v>25.030268</v>
      </c>
      <c r="BR1640" s="3">
        <v>121.55804379999999</v>
      </c>
      <c r="BS1640" s="4">
        <v>40938</v>
      </c>
      <c r="BU1640" s="3">
        <v>27.5</v>
      </c>
      <c r="BW1640" s="3">
        <v>0</v>
      </c>
      <c r="BX1640" s="3">
        <v>0</v>
      </c>
      <c r="BY1640" s="4">
        <v>40959</v>
      </c>
      <c r="BZ1640" s="3">
        <v>15747</v>
      </c>
      <c r="CA1640" s="3" t="s">
        <v>30</v>
      </c>
      <c r="CB1640" s="3" t="s">
        <v>16</v>
      </c>
      <c r="CC1640" s="3" t="s">
        <v>16</v>
      </c>
      <c r="CJ1640" s="3" t="s">
        <v>8109</v>
      </c>
      <c r="CT1640" s="3">
        <v>1</v>
      </c>
      <c r="CW1640" s="3" t="s">
        <v>6324</v>
      </c>
      <c r="CX1640" s="3" t="s">
        <v>8110</v>
      </c>
      <c r="CZ1640" s="3" t="s">
        <v>40</v>
      </c>
      <c r="DG1640" s="3">
        <v>0</v>
      </c>
      <c r="DH1640" s="3">
        <v>0</v>
      </c>
      <c r="DI1640" s="3">
        <v>0</v>
      </c>
      <c r="DJ1640" s="3">
        <v>0</v>
      </c>
      <c r="DK1640" s="3">
        <v>0</v>
      </c>
      <c r="DL1640" s="3">
        <v>0</v>
      </c>
      <c r="DM1640" s="3">
        <v>0</v>
      </c>
    </row>
    <row r="1641" spans="1:117">
      <c r="A1641" s="9">
        <v>3521</v>
      </c>
      <c r="B1641" s="3" t="s">
        <v>0</v>
      </c>
      <c r="C1641" s="3" t="s">
        <v>295</v>
      </c>
      <c r="D1641" s="3" t="s">
        <v>38</v>
      </c>
      <c r="E1641" s="3" t="s">
        <v>3</v>
      </c>
      <c r="F1641" s="3" t="s">
        <v>4</v>
      </c>
      <c r="G1641" s="3" t="s">
        <v>8111</v>
      </c>
      <c r="H1641" s="9">
        <v>25</v>
      </c>
      <c r="J1641" s="9">
        <v>1</v>
      </c>
      <c r="L1641" s="3" t="s">
        <v>40</v>
      </c>
      <c r="N1641" s="9">
        <v>104</v>
      </c>
      <c r="O1641" s="3" t="s">
        <v>7</v>
      </c>
      <c r="P1641" s="3" t="s">
        <v>99</v>
      </c>
      <c r="Q1641" s="3" t="s">
        <v>1687</v>
      </c>
      <c r="R1641" s="3" t="s">
        <v>8112</v>
      </c>
      <c r="S1641" s="3" t="s">
        <v>81</v>
      </c>
      <c r="U1641" s="3">
        <v>40.4</v>
      </c>
      <c r="V1641" s="3">
        <v>54.6</v>
      </c>
      <c r="W1641" s="3">
        <v>0</v>
      </c>
      <c r="X1641" s="3">
        <v>53.21</v>
      </c>
      <c r="Y1641" s="3">
        <v>1.39</v>
      </c>
      <c r="Z1641" s="3">
        <v>0</v>
      </c>
      <c r="AA1641" s="3">
        <v>0</v>
      </c>
      <c r="AB1641" s="3">
        <v>0</v>
      </c>
      <c r="AD1641" s="3">
        <v>0</v>
      </c>
      <c r="AE1641" s="3">
        <v>0</v>
      </c>
      <c r="AF1641" s="3">
        <v>0</v>
      </c>
      <c r="AI1641" s="3">
        <v>0</v>
      </c>
      <c r="AJ1641" s="3">
        <v>0</v>
      </c>
      <c r="AK1641" s="3">
        <v>7.8</v>
      </c>
      <c r="AL1641" s="3">
        <v>0</v>
      </c>
      <c r="AM1641" s="3">
        <v>0</v>
      </c>
      <c r="AN1641" s="3">
        <v>0</v>
      </c>
      <c r="AO1641" s="3">
        <v>0</v>
      </c>
      <c r="AP1641" s="3">
        <v>0</v>
      </c>
      <c r="AQ1641" s="3">
        <v>2</v>
      </c>
      <c r="AR1641" s="3">
        <v>6</v>
      </c>
      <c r="AS1641" s="3">
        <v>8</v>
      </c>
      <c r="AT1641" s="3">
        <v>0</v>
      </c>
      <c r="AU1641" s="3">
        <v>0.14000000000000001</v>
      </c>
      <c r="AV1641" s="3">
        <v>0</v>
      </c>
      <c r="AW1641" s="3">
        <v>1</v>
      </c>
      <c r="AX1641" s="3">
        <v>1</v>
      </c>
      <c r="AY1641" s="3">
        <v>0</v>
      </c>
      <c r="AZ1641" s="4">
        <v>40951</v>
      </c>
      <c r="BA1641" s="3" t="s">
        <v>69</v>
      </c>
      <c r="BB1641" s="3" t="s">
        <v>8113</v>
      </c>
      <c r="BC1641" s="3">
        <v>0</v>
      </c>
      <c r="BD1641" s="3">
        <v>1</v>
      </c>
      <c r="BE1641" s="4">
        <v>40861</v>
      </c>
      <c r="BF1641" s="4">
        <v>40861</v>
      </c>
      <c r="BG1641" s="4">
        <v>40890</v>
      </c>
      <c r="BL1641" s="3" t="s">
        <v>8114</v>
      </c>
      <c r="BM1641" s="3">
        <v>0</v>
      </c>
      <c r="BN1641" s="3">
        <v>0</v>
      </c>
      <c r="BO1641" s="3">
        <v>0</v>
      </c>
      <c r="BP1641" s="3">
        <v>0</v>
      </c>
      <c r="BQ1641" s="3">
        <v>25.052318</v>
      </c>
      <c r="BR1641" s="3">
        <v>121.535903</v>
      </c>
      <c r="BS1641" s="4">
        <v>40890</v>
      </c>
      <c r="BU1641" s="3">
        <v>54.6</v>
      </c>
      <c r="BW1641" s="3">
        <v>0</v>
      </c>
      <c r="BX1641" s="3">
        <v>0</v>
      </c>
      <c r="BY1641" s="4">
        <v>40959</v>
      </c>
      <c r="BZ1641" s="3">
        <v>15746</v>
      </c>
      <c r="CA1641" s="3" t="s">
        <v>30</v>
      </c>
      <c r="CB1641" s="3" t="s">
        <v>60</v>
      </c>
      <c r="CC1641" s="3" t="s">
        <v>60</v>
      </c>
      <c r="CT1641" s="3">
        <v>1</v>
      </c>
      <c r="CW1641" s="3" t="s">
        <v>8115</v>
      </c>
      <c r="CX1641" s="3" t="s">
        <v>8116</v>
      </c>
      <c r="CZ1641" s="3" t="s">
        <v>40</v>
      </c>
      <c r="DG1641" s="3">
        <v>0</v>
      </c>
      <c r="DH1641" s="3">
        <v>0</v>
      </c>
      <c r="DI1641" s="3">
        <v>0</v>
      </c>
      <c r="DJ1641" s="3">
        <v>0</v>
      </c>
      <c r="DK1641" s="3">
        <v>0</v>
      </c>
      <c r="DL1641" s="3">
        <v>0</v>
      </c>
      <c r="DM1641" s="3">
        <v>0</v>
      </c>
    </row>
    <row r="1642" spans="1:117">
      <c r="A1642" s="9">
        <v>3522</v>
      </c>
      <c r="B1642" s="3" t="s">
        <v>7921</v>
      </c>
      <c r="C1642" s="3" t="s">
        <v>1</v>
      </c>
      <c r="D1642" s="3" t="s">
        <v>38</v>
      </c>
      <c r="E1642" s="3" t="s">
        <v>569</v>
      </c>
      <c r="F1642" s="3" t="s">
        <v>4</v>
      </c>
      <c r="G1642" s="3" t="s">
        <v>8117</v>
      </c>
      <c r="H1642" s="9">
        <v>25</v>
      </c>
      <c r="J1642" s="9">
        <v>1</v>
      </c>
      <c r="L1642" s="3" t="s">
        <v>40</v>
      </c>
      <c r="N1642" s="9">
        <v>237</v>
      </c>
      <c r="O1642" s="3" t="s">
        <v>219</v>
      </c>
      <c r="P1642" s="3" t="s">
        <v>4990</v>
      </c>
      <c r="Q1642" s="3" t="s">
        <v>8118</v>
      </c>
      <c r="R1642" s="3" t="s">
        <v>8119</v>
      </c>
      <c r="S1642" s="3" t="s">
        <v>91</v>
      </c>
      <c r="U1642" s="3">
        <v>6.8</v>
      </c>
      <c r="V1642" s="3">
        <v>21.09</v>
      </c>
      <c r="W1642" s="3">
        <v>0</v>
      </c>
      <c r="X1642" s="3">
        <v>13.5</v>
      </c>
      <c r="Y1642" s="3">
        <v>0.73</v>
      </c>
      <c r="Z1642" s="3">
        <v>0</v>
      </c>
      <c r="AA1642" s="3">
        <v>6.86</v>
      </c>
      <c r="AB1642" s="3">
        <v>0</v>
      </c>
      <c r="AD1642" s="3">
        <v>0</v>
      </c>
      <c r="AE1642" s="3">
        <v>0</v>
      </c>
      <c r="AF1642" s="3">
        <v>0</v>
      </c>
      <c r="AI1642" s="3">
        <v>0</v>
      </c>
      <c r="AJ1642" s="3">
        <v>0</v>
      </c>
      <c r="AK1642" s="3">
        <v>490</v>
      </c>
      <c r="AL1642" s="3">
        <v>0</v>
      </c>
      <c r="AM1642" s="3">
        <v>0</v>
      </c>
      <c r="AN1642" s="3">
        <v>0</v>
      </c>
      <c r="AO1642" s="3">
        <v>0</v>
      </c>
      <c r="AP1642" s="3">
        <v>0</v>
      </c>
      <c r="AQ1642" s="3">
        <v>5</v>
      </c>
      <c r="AR1642" s="3">
        <v>0</v>
      </c>
      <c r="AS1642" s="3">
        <v>15</v>
      </c>
      <c r="AT1642" s="3">
        <v>2</v>
      </c>
      <c r="AU1642" s="3">
        <v>23.23</v>
      </c>
      <c r="AV1642" s="3">
        <v>0</v>
      </c>
      <c r="AW1642" s="3">
        <v>2</v>
      </c>
      <c r="AX1642" s="3">
        <v>2</v>
      </c>
      <c r="AY1642" s="3">
        <v>2</v>
      </c>
      <c r="AZ1642" s="4">
        <v>41038</v>
      </c>
      <c r="BA1642" s="3" t="s">
        <v>2021</v>
      </c>
      <c r="BB1642" s="3" t="s">
        <v>8120</v>
      </c>
      <c r="BC1642" s="3">
        <v>0</v>
      </c>
      <c r="BD1642" s="3">
        <v>0</v>
      </c>
      <c r="BE1642" s="4">
        <v>40949</v>
      </c>
      <c r="BF1642" s="4">
        <v>40861</v>
      </c>
      <c r="BG1642" s="4">
        <v>41033</v>
      </c>
      <c r="BH1642" s="3" t="s">
        <v>8121</v>
      </c>
      <c r="BI1642" s="3" t="s">
        <v>8122</v>
      </c>
      <c r="BK1642" s="3" t="s">
        <v>8123</v>
      </c>
      <c r="BL1642" s="5" t="s">
        <v>8124</v>
      </c>
      <c r="BM1642" s="3">
        <v>0</v>
      </c>
      <c r="BN1642" s="3">
        <v>1</v>
      </c>
      <c r="BO1642" s="3">
        <v>1</v>
      </c>
      <c r="BP1642" s="3">
        <v>0</v>
      </c>
      <c r="BQ1642" s="3">
        <v>24.945210299999999</v>
      </c>
      <c r="BR1642" s="3">
        <v>121.374764</v>
      </c>
      <c r="BS1642" s="4">
        <v>41033</v>
      </c>
      <c r="BU1642" s="3">
        <v>21.09</v>
      </c>
      <c r="BV1642" s="3" t="s">
        <v>443</v>
      </c>
      <c r="BW1642" s="3">
        <v>0</v>
      </c>
      <c r="BX1642" s="3">
        <v>0</v>
      </c>
      <c r="BZ1642" s="3">
        <v>15742</v>
      </c>
      <c r="CA1642" s="3" t="s">
        <v>30</v>
      </c>
      <c r="CB1642" s="3" t="s">
        <v>16</v>
      </c>
      <c r="CC1642" s="3" t="s">
        <v>16</v>
      </c>
      <c r="CT1642" s="3">
        <v>1</v>
      </c>
      <c r="CW1642" s="3" t="s">
        <v>8125</v>
      </c>
      <c r="CX1642" s="3" t="s">
        <v>8126</v>
      </c>
      <c r="CZ1642" s="3" t="s">
        <v>40</v>
      </c>
      <c r="DB1642" s="3" t="s">
        <v>8127</v>
      </c>
      <c r="DG1642" s="3">
        <v>0</v>
      </c>
      <c r="DH1642" s="3">
        <v>0</v>
      </c>
      <c r="DI1642" s="3">
        <v>0</v>
      </c>
      <c r="DJ1642" s="3">
        <v>0</v>
      </c>
      <c r="DK1642" s="3">
        <v>0</v>
      </c>
      <c r="DL1642" s="3">
        <v>0</v>
      </c>
      <c r="DM1642" s="3">
        <v>0</v>
      </c>
    </row>
    <row r="1643" spans="1:117">
      <c r="A1643" s="9">
        <v>3523</v>
      </c>
      <c r="C1643" s="3" t="s">
        <v>295</v>
      </c>
      <c r="D1643" s="3" t="s">
        <v>38</v>
      </c>
      <c r="E1643" s="3" t="s">
        <v>3</v>
      </c>
      <c r="F1643" s="3" t="s">
        <v>4</v>
      </c>
      <c r="G1643" s="3" t="s">
        <v>8128</v>
      </c>
      <c r="H1643" s="9">
        <v>67</v>
      </c>
      <c r="I1643" s="9">
        <v>1</v>
      </c>
      <c r="J1643" s="9">
        <v>1</v>
      </c>
      <c r="K1643" s="9">
        <v>0</v>
      </c>
      <c r="L1643" s="3" t="s">
        <v>642</v>
      </c>
      <c r="M1643" s="3" t="s">
        <v>18</v>
      </c>
      <c r="N1643" s="9">
        <v>106</v>
      </c>
      <c r="O1643" s="3" t="s">
        <v>7</v>
      </c>
      <c r="P1643" s="3" t="s">
        <v>8</v>
      </c>
      <c r="Q1643" s="3" t="s">
        <v>79</v>
      </c>
      <c r="R1643" s="3" t="s">
        <v>8129</v>
      </c>
      <c r="S1643" s="3" t="s">
        <v>29</v>
      </c>
      <c r="U1643" s="3">
        <v>2.2000000000000002</v>
      </c>
      <c r="V1643" s="3">
        <v>21.38</v>
      </c>
      <c r="W1643" s="3">
        <v>0</v>
      </c>
      <c r="X1643" s="3">
        <v>15.66</v>
      </c>
      <c r="Y1643" s="3">
        <v>0</v>
      </c>
      <c r="Z1643" s="3">
        <v>0</v>
      </c>
      <c r="AA1643" s="3">
        <v>5.72</v>
      </c>
      <c r="AB1643" s="3">
        <v>0</v>
      </c>
      <c r="AD1643" s="3">
        <v>0</v>
      </c>
      <c r="AE1643" s="3">
        <v>0</v>
      </c>
      <c r="AF1643" s="3">
        <v>0</v>
      </c>
      <c r="AI1643" s="3">
        <v>0</v>
      </c>
      <c r="AJ1643" s="3">
        <v>0</v>
      </c>
      <c r="AK1643" s="3">
        <v>3.5</v>
      </c>
      <c r="AL1643" s="3">
        <v>0</v>
      </c>
      <c r="AM1643" s="3">
        <v>0</v>
      </c>
      <c r="AN1643" s="3">
        <v>0</v>
      </c>
      <c r="AO1643" s="3">
        <v>0</v>
      </c>
      <c r="AP1643" s="3">
        <v>0</v>
      </c>
      <c r="AQ1643" s="3">
        <v>5</v>
      </c>
      <c r="AR1643" s="3">
        <v>0</v>
      </c>
      <c r="AS1643" s="3">
        <v>12</v>
      </c>
      <c r="AT1643" s="3">
        <v>0</v>
      </c>
      <c r="AU1643" s="3">
        <v>0.16</v>
      </c>
      <c r="AV1643" s="3">
        <v>0</v>
      </c>
      <c r="AW1643" s="3">
        <v>0</v>
      </c>
      <c r="AX1643" s="3">
        <v>0</v>
      </c>
      <c r="AY1643" s="3">
        <v>0</v>
      </c>
      <c r="AZ1643" s="4">
        <v>41061</v>
      </c>
      <c r="BA1643" s="3" t="s">
        <v>69</v>
      </c>
      <c r="BB1643" s="3" t="s">
        <v>8130</v>
      </c>
      <c r="BC1643" s="3">
        <v>0</v>
      </c>
      <c r="BD1643" s="3">
        <v>1</v>
      </c>
      <c r="BE1643" s="4">
        <v>40862</v>
      </c>
      <c r="BF1643" s="4">
        <v>40861</v>
      </c>
      <c r="BG1643" s="4">
        <v>41087</v>
      </c>
      <c r="BL1643" s="3" t="s">
        <v>8131</v>
      </c>
      <c r="BM1643" s="3">
        <v>0</v>
      </c>
      <c r="BN1643" s="3">
        <v>0</v>
      </c>
      <c r="BO1643" s="3">
        <v>1</v>
      </c>
      <c r="BP1643" s="3">
        <v>0</v>
      </c>
      <c r="BQ1643" s="3">
        <v>25.041608</v>
      </c>
      <c r="BR1643" s="3">
        <v>121.556157</v>
      </c>
      <c r="BS1643" s="4">
        <v>41087</v>
      </c>
      <c r="BU1643" s="3">
        <v>21.38</v>
      </c>
      <c r="BW1643" s="3">
        <v>0</v>
      </c>
      <c r="BX1643" s="3">
        <v>0</v>
      </c>
      <c r="BZ1643" s="3">
        <v>15837</v>
      </c>
      <c r="CA1643" s="3" t="s">
        <v>8037</v>
      </c>
      <c r="CB1643" s="3" t="s">
        <v>31</v>
      </c>
      <c r="CC1643" s="3" t="s">
        <v>31</v>
      </c>
      <c r="CD1643" s="3">
        <v>1</v>
      </c>
      <c r="CF1643" s="3" t="s">
        <v>8132</v>
      </c>
      <c r="CT1643" s="3">
        <v>0.5</v>
      </c>
      <c r="CX1643" s="3" t="s">
        <v>8133</v>
      </c>
      <c r="CZ1643" s="3" t="s">
        <v>18</v>
      </c>
      <c r="DG1643" s="3">
        <v>0</v>
      </c>
      <c r="DH1643" s="3">
        <v>0</v>
      </c>
      <c r="DI1643" s="3">
        <v>0</v>
      </c>
      <c r="DJ1643" s="3">
        <v>0</v>
      </c>
      <c r="DK1643" s="3">
        <v>0</v>
      </c>
      <c r="DL1643" s="3">
        <v>0</v>
      </c>
      <c r="DM1643" s="3">
        <v>0</v>
      </c>
    </row>
    <row r="1644" spans="1:117">
      <c r="A1644" s="9">
        <v>3524</v>
      </c>
      <c r="C1644" s="3" t="s">
        <v>295</v>
      </c>
      <c r="D1644" s="3" t="s">
        <v>38</v>
      </c>
      <c r="E1644" s="3" t="s">
        <v>3</v>
      </c>
      <c r="F1644" s="3" t="s">
        <v>4</v>
      </c>
      <c r="G1644" s="3" t="s">
        <v>8134</v>
      </c>
      <c r="H1644" s="9">
        <v>67</v>
      </c>
      <c r="I1644" s="9">
        <v>1</v>
      </c>
      <c r="J1644" s="9">
        <v>1</v>
      </c>
      <c r="K1644" s="9">
        <v>0</v>
      </c>
      <c r="L1644" s="3" t="s">
        <v>642</v>
      </c>
      <c r="M1644" s="3" t="s">
        <v>18</v>
      </c>
      <c r="N1644" s="9">
        <v>106</v>
      </c>
      <c r="O1644" s="3" t="s">
        <v>7</v>
      </c>
      <c r="P1644" s="3" t="s">
        <v>8</v>
      </c>
      <c r="Q1644" s="3" t="s">
        <v>79</v>
      </c>
      <c r="R1644" s="3" t="s">
        <v>8135</v>
      </c>
      <c r="S1644" s="3" t="s">
        <v>29</v>
      </c>
      <c r="U1644" s="3">
        <v>2.2000000000000002</v>
      </c>
      <c r="V1644" s="3">
        <v>36.39</v>
      </c>
      <c r="W1644" s="3">
        <v>0</v>
      </c>
      <c r="X1644" s="3">
        <v>26.86</v>
      </c>
      <c r="Y1644" s="3">
        <v>0</v>
      </c>
      <c r="Z1644" s="3">
        <v>0</v>
      </c>
      <c r="AA1644" s="3">
        <v>9.5299999999999994</v>
      </c>
      <c r="AB1644" s="3">
        <v>0</v>
      </c>
      <c r="AD1644" s="3">
        <v>0</v>
      </c>
      <c r="AE1644" s="3">
        <v>0</v>
      </c>
      <c r="AF1644" s="3">
        <v>0</v>
      </c>
      <c r="AI1644" s="3">
        <v>0</v>
      </c>
      <c r="AJ1644" s="3">
        <v>0</v>
      </c>
      <c r="AK1644" s="3">
        <v>6.5</v>
      </c>
      <c r="AL1644" s="3">
        <v>0</v>
      </c>
      <c r="AM1644" s="3">
        <v>0</v>
      </c>
      <c r="AN1644" s="3">
        <v>0</v>
      </c>
      <c r="AO1644" s="3">
        <v>0</v>
      </c>
      <c r="AP1644" s="3">
        <v>0</v>
      </c>
      <c r="AQ1644" s="3">
        <v>5</v>
      </c>
      <c r="AR1644" s="3">
        <v>0</v>
      </c>
      <c r="AS1644" s="3">
        <v>12</v>
      </c>
      <c r="AT1644" s="3">
        <v>0</v>
      </c>
      <c r="AU1644" s="3">
        <v>0.18</v>
      </c>
      <c r="AV1644" s="3">
        <v>0</v>
      </c>
      <c r="AW1644" s="3">
        <v>0</v>
      </c>
      <c r="AX1644" s="3">
        <v>0</v>
      </c>
      <c r="AY1644" s="3">
        <v>0</v>
      </c>
      <c r="AZ1644" s="4">
        <v>41061</v>
      </c>
      <c r="BA1644" s="3" t="s">
        <v>69</v>
      </c>
      <c r="BB1644" s="3" t="s">
        <v>8130</v>
      </c>
      <c r="BC1644" s="3">
        <v>0</v>
      </c>
      <c r="BD1644" s="3">
        <v>1</v>
      </c>
      <c r="BE1644" s="4">
        <v>40862</v>
      </c>
      <c r="BF1644" s="4">
        <v>40861</v>
      </c>
      <c r="BG1644" s="4">
        <v>41087</v>
      </c>
      <c r="BH1644" s="3" t="s">
        <v>45</v>
      </c>
      <c r="BI1644" s="3" t="s">
        <v>245</v>
      </c>
      <c r="BJ1644" s="3" t="s">
        <v>71</v>
      </c>
      <c r="BL1644" s="3" t="s">
        <v>8136</v>
      </c>
      <c r="BM1644" s="3">
        <v>0</v>
      </c>
      <c r="BN1644" s="3">
        <v>0</v>
      </c>
      <c r="BO1644" s="3">
        <v>1</v>
      </c>
      <c r="BP1644" s="3">
        <v>0</v>
      </c>
      <c r="BQ1644" s="3">
        <v>25.041608</v>
      </c>
      <c r="BR1644" s="3">
        <v>121.556157</v>
      </c>
      <c r="BS1644" s="4">
        <v>41087</v>
      </c>
      <c r="BU1644" s="3">
        <v>36.39</v>
      </c>
      <c r="BW1644" s="3">
        <v>0</v>
      </c>
      <c r="BX1644" s="3">
        <v>0</v>
      </c>
      <c r="BZ1644" s="3">
        <v>15838</v>
      </c>
      <c r="CA1644" s="3" t="s">
        <v>8037</v>
      </c>
      <c r="CB1644" s="3" t="s">
        <v>31</v>
      </c>
      <c r="CC1644" s="3" t="s">
        <v>31</v>
      </c>
      <c r="CD1644" s="3">
        <v>1</v>
      </c>
      <c r="CF1644" s="3" t="s">
        <v>8137</v>
      </c>
      <c r="CT1644" s="3">
        <v>0.5</v>
      </c>
      <c r="CX1644" s="3" t="s">
        <v>8138</v>
      </c>
      <c r="CZ1644" s="3" t="s">
        <v>18</v>
      </c>
      <c r="DG1644" s="3">
        <v>0</v>
      </c>
      <c r="DH1644" s="3">
        <v>0</v>
      </c>
      <c r="DI1644" s="3">
        <v>0</v>
      </c>
      <c r="DJ1644" s="3">
        <v>0</v>
      </c>
      <c r="DK1644" s="3">
        <v>0</v>
      </c>
      <c r="DL1644" s="3">
        <v>0</v>
      </c>
      <c r="DM1644" s="3">
        <v>0</v>
      </c>
    </row>
    <row r="1645" spans="1:117">
      <c r="A1645" s="9">
        <v>3525</v>
      </c>
      <c r="C1645" s="3" t="s">
        <v>295</v>
      </c>
      <c r="D1645" s="3" t="s">
        <v>38</v>
      </c>
      <c r="E1645" s="3" t="s">
        <v>3</v>
      </c>
      <c r="F1645" s="3" t="s">
        <v>4</v>
      </c>
      <c r="G1645" s="3" t="s">
        <v>8139</v>
      </c>
      <c r="H1645" s="9">
        <v>67</v>
      </c>
      <c r="I1645" s="9">
        <v>1</v>
      </c>
      <c r="J1645" s="9">
        <v>1</v>
      </c>
      <c r="K1645" s="9">
        <v>0</v>
      </c>
      <c r="L1645" s="3" t="s">
        <v>642</v>
      </c>
      <c r="M1645" s="3" t="s">
        <v>18</v>
      </c>
      <c r="N1645" s="9">
        <v>106</v>
      </c>
      <c r="O1645" s="3" t="s">
        <v>7</v>
      </c>
      <c r="P1645" s="3" t="s">
        <v>8</v>
      </c>
      <c r="Q1645" s="3" t="s">
        <v>79</v>
      </c>
      <c r="R1645" s="3" t="s">
        <v>8140</v>
      </c>
      <c r="S1645" s="3" t="s">
        <v>29</v>
      </c>
      <c r="U1645" s="3">
        <v>2.2000000000000002</v>
      </c>
      <c r="V1645" s="3">
        <v>27.85</v>
      </c>
      <c r="W1645" s="3">
        <v>0</v>
      </c>
      <c r="X1645" s="3">
        <v>20.62</v>
      </c>
      <c r="Y1645" s="3">
        <v>0</v>
      </c>
      <c r="Z1645" s="3">
        <v>0</v>
      </c>
      <c r="AA1645" s="3">
        <v>7.23</v>
      </c>
      <c r="AB1645" s="3">
        <v>0</v>
      </c>
      <c r="AD1645" s="3">
        <v>0</v>
      </c>
      <c r="AE1645" s="3">
        <v>0</v>
      </c>
      <c r="AF1645" s="3">
        <v>0</v>
      </c>
      <c r="AI1645" s="3">
        <v>0</v>
      </c>
      <c r="AJ1645" s="3">
        <v>0</v>
      </c>
      <c r="AK1645" s="3">
        <v>4.5999999999999996</v>
      </c>
      <c r="AL1645" s="3">
        <v>0</v>
      </c>
      <c r="AM1645" s="3">
        <v>0</v>
      </c>
      <c r="AN1645" s="3">
        <v>0</v>
      </c>
      <c r="AO1645" s="3">
        <v>0</v>
      </c>
      <c r="AP1645" s="3">
        <v>0</v>
      </c>
      <c r="AQ1645" s="3">
        <v>10</v>
      </c>
      <c r="AR1645" s="3">
        <v>0</v>
      </c>
      <c r="AS1645" s="3">
        <v>12</v>
      </c>
      <c r="AT1645" s="3">
        <v>0</v>
      </c>
      <c r="AU1645" s="3">
        <v>0.17</v>
      </c>
      <c r="AV1645" s="3">
        <v>0</v>
      </c>
      <c r="AW1645" s="3">
        <v>0</v>
      </c>
      <c r="AX1645" s="3">
        <v>0</v>
      </c>
      <c r="AY1645" s="3">
        <v>0</v>
      </c>
      <c r="AZ1645" s="4">
        <v>41086</v>
      </c>
      <c r="BA1645" s="3" t="s">
        <v>69</v>
      </c>
      <c r="BB1645" s="3" t="s">
        <v>8130</v>
      </c>
      <c r="BC1645" s="3">
        <v>0</v>
      </c>
      <c r="BD1645" s="3">
        <v>1</v>
      </c>
      <c r="BE1645" s="4">
        <v>40862</v>
      </c>
      <c r="BF1645" s="4">
        <v>40861</v>
      </c>
      <c r="BG1645" s="4">
        <v>41087</v>
      </c>
      <c r="BL1645" s="3" t="s">
        <v>8141</v>
      </c>
      <c r="BM1645" s="3">
        <v>0</v>
      </c>
      <c r="BN1645" s="3">
        <v>0</v>
      </c>
      <c r="BO1645" s="3">
        <v>1</v>
      </c>
      <c r="BP1645" s="3">
        <v>0</v>
      </c>
      <c r="BQ1645" s="3">
        <v>25.041608</v>
      </c>
      <c r="BR1645" s="3">
        <v>121.556157</v>
      </c>
      <c r="BS1645" s="4">
        <v>41087</v>
      </c>
      <c r="BU1645" s="3">
        <v>27.85</v>
      </c>
      <c r="BW1645" s="3">
        <v>0</v>
      </c>
      <c r="BX1645" s="3">
        <v>0</v>
      </c>
      <c r="BZ1645" s="3">
        <v>15839</v>
      </c>
      <c r="CA1645" s="3" t="s">
        <v>8037</v>
      </c>
      <c r="CB1645" s="3" t="s">
        <v>31</v>
      </c>
      <c r="CC1645" s="3" t="s">
        <v>31</v>
      </c>
      <c r="CD1645" s="3">
        <v>1</v>
      </c>
      <c r="CF1645" s="3" t="s">
        <v>8137</v>
      </c>
      <c r="CT1645" s="3">
        <v>0.5</v>
      </c>
      <c r="CX1645" s="3" t="s">
        <v>8142</v>
      </c>
      <c r="CZ1645" s="3" t="s">
        <v>18</v>
      </c>
      <c r="DG1645" s="3">
        <v>0</v>
      </c>
      <c r="DH1645" s="3">
        <v>0</v>
      </c>
      <c r="DI1645" s="3">
        <v>0</v>
      </c>
      <c r="DJ1645" s="3">
        <v>0</v>
      </c>
      <c r="DK1645" s="3">
        <v>0</v>
      </c>
      <c r="DL1645" s="3">
        <v>0</v>
      </c>
      <c r="DM1645" s="3">
        <v>0</v>
      </c>
    </row>
    <row r="1646" spans="1:117">
      <c r="A1646" s="9">
        <v>3527</v>
      </c>
      <c r="C1646" s="3" t="s">
        <v>1</v>
      </c>
      <c r="D1646" s="3" t="s">
        <v>38</v>
      </c>
      <c r="E1646" s="3" t="s">
        <v>3</v>
      </c>
      <c r="F1646" s="3" t="s">
        <v>4</v>
      </c>
      <c r="G1646" s="3" t="s">
        <v>8143</v>
      </c>
      <c r="H1646" s="9">
        <v>68</v>
      </c>
      <c r="J1646" s="9">
        <v>1</v>
      </c>
      <c r="L1646" s="3" t="s">
        <v>225</v>
      </c>
      <c r="N1646" s="9">
        <v>106</v>
      </c>
      <c r="O1646" s="3" t="s">
        <v>7</v>
      </c>
      <c r="P1646" s="3" t="s">
        <v>8</v>
      </c>
      <c r="Q1646" s="3" t="s">
        <v>9</v>
      </c>
      <c r="R1646" s="3" t="s">
        <v>8144</v>
      </c>
      <c r="S1646" s="3" t="s">
        <v>91</v>
      </c>
      <c r="U1646" s="3">
        <v>0</v>
      </c>
      <c r="V1646" s="3">
        <v>23.48</v>
      </c>
      <c r="W1646" s="3">
        <v>0</v>
      </c>
      <c r="X1646" s="3">
        <v>7.3711000000000002</v>
      </c>
      <c r="Y1646" s="3">
        <v>4.1310000000000002</v>
      </c>
      <c r="Z1646" s="3">
        <v>0</v>
      </c>
      <c r="AA1646" s="3">
        <v>11.976000000000001</v>
      </c>
      <c r="AB1646" s="3">
        <v>0</v>
      </c>
      <c r="AD1646" s="3">
        <v>0</v>
      </c>
      <c r="AE1646" s="3">
        <v>0</v>
      </c>
      <c r="AF1646" s="3">
        <v>0</v>
      </c>
      <c r="AG1646" s="3" t="s">
        <v>1301</v>
      </c>
      <c r="AH1646" s="3">
        <v>18</v>
      </c>
      <c r="AI1646" s="3">
        <v>0</v>
      </c>
      <c r="AJ1646" s="3">
        <v>1</v>
      </c>
      <c r="AK1646" s="3">
        <v>2180</v>
      </c>
      <c r="AL1646" s="3">
        <v>0</v>
      </c>
      <c r="AM1646" s="3">
        <v>0</v>
      </c>
      <c r="AN1646" s="3">
        <v>0</v>
      </c>
      <c r="AO1646" s="3">
        <v>0</v>
      </c>
      <c r="AP1646" s="3">
        <v>0</v>
      </c>
      <c r="AQ1646" s="3">
        <v>3</v>
      </c>
      <c r="AR1646" s="3">
        <v>0</v>
      </c>
      <c r="AS1646" s="3">
        <v>7</v>
      </c>
      <c r="AT1646" s="3">
        <v>0</v>
      </c>
      <c r="AU1646" s="3">
        <v>92.84</v>
      </c>
      <c r="AV1646" s="3">
        <v>0</v>
      </c>
      <c r="AW1646" s="3">
        <v>1</v>
      </c>
      <c r="AX1646" s="3">
        <v>1</v>
      </c>
      <c r="AY1646" s="3">
        <v>1</v>
      </c>
      <c r="AZ1646" s="4">
        <v>40954</v>
      </c>
      <c r="BA1646" s="3" t="s">
        <v>69</v>
      </c>
      <c r="BC1646" s="3">
        <v>0</v>
      </c>
      <c r="BD1646" s="3">
        <v>1</v>
      </c>
      <c r="BE1646" s="4">
        <v>40862</v>
      </c>
      <c r="BF1646" s="4">
        <v>40862</v>
      </c>
      <c r="BG1646" s="4">
        <v>41123</v>
      </c>
      <c r="BJ1646" s="3" t="s">
        <v>47</v>
      </c>
      <c r="BK1646" s="3" t="s">
        <v>72</v>
      </c>
      <c r="BL1646" s="3" t="s">
        <v>8145</v>
      </c>
      <c r="BM1646" s="3">
        <v>0</v>
      </c>
      <c r="BN1646" s="3">
        <v>0</v>
      </c>
      <c r="BO1646" s="3">
        <v>0</v>
      </c>
      <c r="BP1646" s="3">
        <v>0</v>
      </c>
      <c r="BQ1646" s="3">
        <v>25.0389439</v>
      </c>
      <c r="BR1646" s="3">
        <v>121.55529559999999</v>
      </c>
      <c r="BS1646" s="4">
        <v>41123</v>
      </c>
      <c r="BU1646" s="3">
        <v>23.48</v>
      </c>
      <c r="BV1646" s="3" t="s">
        <v>443</v>
      </c>
      <c r="BW1646" s="3">
        <v>0</v>
      </c>
      <c r="BX1646" s="3">
        <v>0</v>
      </c>
      <c r="BZ1646" s="3">
        <v>15844</v>
      </c>
      <c r="CA1646" s="3" t="s">
        <v>30</v>
      </c>
      <c r="CB1646" s="3" t="s">
        <v>31</v>
      </c>
      <c r="CC1646" s="3" t="s">
        <v>31</v>
      </c>
      <c r="CT1646" s="3">
        <v>1</v>
      </c>
      <c r="CZ1646" s="3" t="s">
        <v>18</v>
      </c>
      <c r="DG1646" s="3">
        <v>0</v>
      </c>
      <c r="DH1646" s="3">
        <v>0</v>
      </c>
      <c r="DI1646" s="3">
        <v>0</v>
      </c>
      <c r="DJ1646" s="3">
        <v>0</v>
      </c>
      <c r="DK1646" s="3">
        <v>0</v>
      </c>
      <c r="DL1646" s="3">
        <v>0</v>
      </c>
      <c r="DM1646" s="3">
        <v>0</v>
      </c>
    </row>
    <row r="1647" spans="1:117">
      <c r="A1647" s="9">
        <v>3528</v>
      </c>
      <c r="C1647" s="3" t="s">
        <v>1</v>
      </c>
      <c r="D1647" s="3" t="s">
        <v>38</v>
      </c>
      <c r="E1647" s="3" t="s">
        <v>3</v>
      </c>
      <c r="F1647" s="3" t="s">
        <v>4</v>
      </c>
      <c r="G1647" s="3" t="s">
        <v>8146</v>
      </c>
      <c r="H1647" s="9">
        <v>12</v>
      </c>
      <c r="J1647" s="9">
        <v>1</v>
      </c>
      <c r="L1647" s="3" t="s">
        <v>87</v>
      </c>
      <c r="N1647" s="9">
        <v>106</v>
      </c>
      <c r="O1647" s="3" t="s">
        <v>7</v>
      </c>
      <c r="P1647" s="3" t="s">
        <v>8</v>
      </c>
      <c r="Q1647" s="3" t="s">
        <v>6029</v>
      </c>
      <c r="R1647" s="3" t="s">
        <v>2514</v>
      </c>
      <c r="S1647" s="3" t="s">
        <v>91</v>
      </c>
      <c r="U1647" s="3">
        <v>26.3</v>
      </c>
      <c r="V1647" s="3">
        <v>24.07</v>
      </c>
      <c r="W1647" s="3">
        <v>0</v>
      </c>
      <c r="X1647" s="3">
        <v>16.468</v>
      </c>
      <c r="Y1647" s="3">
        <v>2.2829999999999999</v>
      </c>
      <c r="Z1647" s="3">
        <v>0</v>
      </c>
      <c r="AA1647" s="3">
        <v>5.3170000000000002</v>
      </c>
      <c r="AB1647" s="3">
        <v>0</v>
      </c>
      <c r="AD1647" s="3">
        <v>0</v>
      </c>
      <c r="AE1647" s="3">
        <v>5.3949999999999996</v>
      </c>
      <c r="AF1647" s="3">
        <v>0</v>
      </c>
      <c r="AI1647" s="3">
        <v>0</v>
      </c>
      <c r="AJ1647" s="3">
        <v>0</v>
      </c>
      <c r="AK1647" s="3">
        <v>2388</v>
      </c>
      <c r="AL1647" s="3">
        <v>0</v>
      </c>
      <c r="AM1647" s="3">
        <v>0</v>
      </c>
      <c r="AN1647" s="3">
        <v>0</v>
      </c>
      <c r="AO1647" s="3">
        <v>0</v>
      </c>
      <c r="AP1647" s="3">
        <v>0</v>
      </c>
      <c r="AQ1647" s="3">
        <v>4</v>
      </c>
      <c r="AR1647" s="3">
        <v>0</v>
      </c>
      <c r="AS1647" s="3">
        <v>5</v>
      </c>
      <c r="AT1647" s="3">
        <v>0</v>
      </c>
      <c r="AU1647" s="3">
        <v>99.21</v>
      </c>
      <c r="AV1647" s="3">
        <v>0</v>
      </c>
      <c r="AW1647" s="3">
        <v>2</v>
      </c>
      <c r="AX1647" s="3">
        <v>2</v>
      </c>
      <c r="AY1647" s="3">
        <v>1</v>
      </c>
      <c r="AZ1647" s="4">
        <v>41121</v>
      </c>
      <c r="BA1647" s="3" t="s">
        <v>43</v>
      </c>
      <c r="BB1647" s="3" t="s">
        <v>8147</v>
      </c>
      <c r="BC1647" s="3">
        <v>1</v>
      </c>
      <c r="BD1647" s="3">
        <v>1</v>
      </c>
      <c r="BE1647" s="4">
        <v>41034</v>
      </c>
      <c r="BF1647" s="4">
        <v>40862</v>
      </c>
      <c r="BG1647" s="4">
        <v>41041</v>
      </c>
      <c r="BH1647" s="3" t="s">
        <v>45</v>
      </c>
      <c r="BI1647" s="3" t="s">
        <v>46</v>
      </c>
      <c r="BJ1647" s="3" t="s">
        <v>47</v>
      </c>
      <c r="BK1647" s="3" t="s">
        <v>756</v>
      </c>
      <c r="BL1647" s="3" t="s">
        <v>8148</v>
      </c>
      <c r="BM1647" s="3">
        <v>0</v>
      </c>
      <c r="BN1647" s="3">
        <v>0</v>
      </c>
      <c r="BO1647" s="3">
        <v>1</v>
      </c>
      <c r="BP1647" s="3">
        <v>0</v>
      </c>
      <c r="BQ1647" s="3">
        <v>25.037082000000002</v>
      </c>
      <c r="BR1647" s="3">
        <v>121.547476</v>
      </c>
      <c r="BS1647" s="4">
        <v>41137</v>
      </c>
      <c r="BU1647" s="3">
        <v>24.07</v>
      </c>
      <c r="BV1647" s="3" t="s">
        <v>163</v>
      </c>
      <c r="BW1647" s="3">
        <v>0</v>
      </c>
      <c r="BX1647" s="3">
        <v>0</v>
      </c>
      <c r="BY1647" s="4">
        <v>41129</v>
      </c>
      <c r="BZ1647" s="3">
        <v>15700</v>
      </c>
      <c r="CA1647" s="3" t="s">
        <v>2198</v>
      </c>
      <c r="CB1647" s="3" t="s">
        <v>16</v>
      </c>
      <c r="CC1647" s="3" t="s">
        <v>16</v>
      </c>
      <c r="CD1647" s="3">
        <v>2</v>
      </c>
      <c r="CT1647" s="3">
        <v>1</v>
      </c>
      <c r="CW1647" s="3" t="s">
        <v>74</v>
      </c>
      <c r="CX1647" s="3" t="s">
        <v>8149</v>
      </c>
      <c r="CZ1647" s="3" t="s">
        <v>87</v>
      </c>
      <c r="DG1647" s="3">
        <v>0</v>
      </c>
      <c r="DH1647" s="3">
        <v>0</v>
      </c>
      <c r="DI1647" s="3">
        <v>0</v>
      </c>
      <c r="DJ1647" s="3">
        <v>0</v>
      </c>
      <c r="DK1647" s="3">
        <v>0</v>
      </c>
      <c r="DL1647" s="3">
        <v>0</v>
      </c>
      <c r="DM1647" s="3">
        <v>0</v>
      </c>
    </row>
    <row r="1648" spans="1:117">
      <c r="A1648" s="9">
        <v>3529</v>
      </c>
      <c r="C1648" s="3" t="s">
        <v>1</v>
      </c>
      <c r="D1648" s="3" t="s">
        <v>38</v>
      </c>
      <c r="E1648" s="3" t="s">
        <v>3</v>
      </c>
      <c r="F1648" s="3" t="s">
        <v>4</v>
      </c>
      <c r="G1648" s="3" t="s">
        <v>8150</v>
      </c>
      <c r="H1648" s="9">
        <v>12</v>
      </c>
      <c r="I1648" s="9">
        <v>27</v>
      </c>
      <c r="J1648" s="9">
        <v>1</v>
      </c>
      <c r="K1648" s="9">
        <v>0</v>
      </c>
      <c r="L1648" s="3" t="s">
        <v>87</v>
      </c>
      <c r="M1648" s="3" t="s">
        <v>6</v>
      </c>
      <c r="N1648" s="9">
        <v>110</v>
      </c>
      <c r="O1648" s="3" t="s">
        <v>7</v>
      </c>
      <c r="P1648" s="3" t="s">
        <v>63</v>
      </c>
      <c r="Q1648" s="3" t="s">
        <v>8151</v>
      </c>
      <c r="R1648" s="3" t="s">
        <v>5873</v>
      </c>
      <c r="S1648" s="3" t="s">
        <v>91</v>
      </c>
      <c r="U1648" s="3">
        <v>40.200000000000003</v>
      </c>
      <c r="V1648" s="3">
        <v>21.3</v>
      </c>
      <c r="W1648" s="3">
        <v>0</v>
      </c>
      <c r="X1648" s="3">
        <v>17.649999999999999</v>
      </c>
      <c r="Y1648" s="3">
        <v>3.65</v>
      </c>
      <c r="Z1648" s="3">
        <v>0</v>
      </c>
      <c r="AA1648" s="3">
        <v>0</v>
      </c>
      <c r="AB1648" s="3">
        <v>0</v>
      </c>
      <c r="AD1648" s="3">
        <v>0</v>
      </c>
      <c r="AE1648" s="3">
        <v>7.34</v>
      </c>
      <c r="AF1648" s="3">
        <v>0</v>
      </c>
      <c r="AG1648" s="3" t="s">
        <v>227</v>
      </c>
      <c r="AI1648" s="3">
        <v>0</v>
      </c>
      <c r="AJ1648" s="3">
        <v>0</v>
      </c>
      <c r="AK1648" s="3">
        <v>1758</v>
      </c>
      <c r="AL1648" s="3">
        <v>0</v>
      </c>
      <c r="AM1648" s="3">
        <v>0</v>
      </c>
      <c r="AN1648" s="3">
        <v>0</v>
      </c>
      <c r="AO1648" s="3">
        <v>0</v>
      </c>
      <c r="AP1648" s="3">
        <v>0</v>
      </c>
      <c r="AQ1648" s="3">
        <v>3</v>
      </c>
      <c r="AR1648" s="3">
        <v>0</v>
      </c>
      <c r="AS1648" s="3">
        <v>4</v>
      </c>
      <c r="AT1648" s="3">
        <v>0</v>
      </c>
      <c r="AU1648" s="3">
        <v>82.54</v>
      </c>
      <c r="AV1648" s="3">
        <v>0</v>
      </c>
      <c r="AW1648" s="3">
        <v>2</v>
      </c>
      <c r="AX1648" s="3">
        <v>2</v>
      </c>
      <c r="AY1648" s="3">
        <v>1</v>
      </c>
      <c r="AZ1648" s="4">
        <v>40952</v>
      </c>
      <c r="BA1648" s="3" t="s">
        <v>69</v>
      </c>
      <c r="BB1648" s="3" t="s">
        <v>8152</v>
      </c>
      <c r="BC1648" s="3">
        <v>0</v>
      </c>
      <c r="BD1648" s="3">
        <v>1</v>
      </c>
      <c r="BE1648" s="4">
        <v>40862</v>
      </c>
      <c r="BF1648" s="4">
        <v>40862</v>
      </c>
      <c r="BG1648" s="4">
        <v>40885</v>
      </c>
      <c r="BH1648" s="3" t="s">
        <v>195</v>
      </c>
      <c r="BI1648" s="3" t="s">
        <v>1559</v>
      </c>
      <c r="BJ1648" s="3" t="s">
        <v>4551</v>
      </c>
      <c r="BK1648" s="3" t="s">
        <v>8153</v>
      </c>
      <c r="BL1648" s="3" t="s">
        <v>8154</v>
      </c>
      <c r="BM1648" s="3">
        <v>0</v>
      </c>
      <c r="BN1648" s="3">
        <v>1</v>
      </c>
      <c r="BO1648" s="3">
        <v>1</v>
      </c>
      <c r="BP1648" s="3">
        <v>0</v>
      </c>
      <c r="BQ1648" s="3">
        <v>25.042628000000001</v>
      </c>
      <c r="BR1648" s="3">
        <v>121.569191</v>
      </c>
      <c r="BS1648" s="4">
        <v>41136</v>
      </c>
      <c r="BU1648" s="3">
        <v>21.3</v>
      </c>
      <c r="BV1648" s="3" t="s">
        <v>637</v>
      </c>
      <c r="BW1648" s="3">
        <v>0</v>
      </c>
      <c r="BX1648" s="3">
        <v>0</v>
      </c>
      <c r="BY1648" s="4">
        <v>41137</v>
      </c>
      <c r="BZ1648" s="3">
        <v>15816</v>
      </c>
      <c r="CA1648" s="3" t="s">
        <v>2198</v>
      </c>
      <c r="CB1648" s="3" t="s">
        <v>16</v>
      </c>
      <c r="CC1648" s="3" t="s">
        <v>16</v>
      </c>
      <c r="CK1648" s="3">
        <v>45</v>
      </c>
      <c r="CN1648" s="3" t="s">
        <v>88</v>
      </c>
      <c r="CQ1648" s="3">
        <v>1</v>
      </c>
      <c r="CT1648" s="3">
        <v>0.33</v>
      </c>
      <c r="CW1648" s="3" t="s">
        <v>8155</v>
      </c>
      <c r="CZ1648" s="3" t="s">
        <v>76</v>
      </c>
      <c r="DG1648" s="3">
        <v>0</v>
      </c>
      <c r="DH1648" s="3">
        <v>0</v>
      </c>
      <c r="DI1648" s="3">
        <v>0</v>
      </c>
      <c r="DJ1648" s="3">
        <v>0</v>
      </c>
      <c r="DK1648" s="3">
        <v>0</v>
      </c>
      <c r="DL1648" s="3">
        <v>0</v>
      </c>
      <c r="DM1648" s="3">
        <v>0</v>
      </c>
    </row>
    <row r="1649" spans="1:117">
      <c r="A1649" s="9">
        <v>3533</v>
      </c>
      <c r="C1649" s="3" t="s">
        <v>1</v>
      </c>
      <c r="D1649" s="3" t="s">
        <v>38</v>
      </c>
      <c r="E1649" s="3" t="s">
        <v>3</v>
      </c>
      <c r="F1649" s="3" t="s">
        <v>4</v>
      </c>
      <c r="G1649" s="3" t="s">
        <v>8156</v>
      </c>
      <c r="H1649" s="9">
        <v>12</v>
      </c>
      <c r="I1649" s="9">
        <v>67</v>
      </c>
      <c r="J1649" s="9">
        <v>1</v>
      </c>
      <c r="K1649" s="9">
        <v>1</v>
      </c>
      <c r="L1649" s="3" t="s">
        <v>87</v>
      </c>
      <c r="M1649" s="3" t="s">
        <v>642</v>
      </c>
      <c r="N1649" s="9">
        <v>110</v>
      </c>
      <c r="O1649" s="3" t="s">
        <v>7</v>
      </c>
      <c r="P1649" s="3" t="s">
        <v>63</v>
      </c>
      <c r="Q1649" s="3" t="s">
        <v>64</v>
      </c>
      <c r="R1649" s="3" t="s">
        <v>8157</v>
      </c>
      <c r="S1649" s="3" t="s">
        <v>91</v>
      </c>
      <c r="T1649" s="3" t="s">
        <v>2912</v>
      </c>
      <c r="U1649" s="3">
        <v>2.2000000000000002</v>
      </c>
      <c r="V1649" s="3">
        <v>53.13</v>
      </c>
      <c r="W1649" s="3">
        <v>0</v>
      </c>
      <c r="X1649" s="3">
        <v>26.1</v>
      </c>
      <c r="Y1649" s="3">
        <v>4.4550000000000001</v>
      </c>
      <c r="Z1649" s="3">
        <v>0</v>
      </c>
      <c r="AA1649" s="3">
        <v>12.486000000000001</v>
      </c>
      <c r="AB1649" s="3">
        <v>0</v>
      </c>
      <c r="AD1649" s="3">
        <v>0</v>
      </c>
      <c r="AE1649" s="3">
        <v>0</v>
      </c>
      <c r="AF1649" s="3">
        <v>10.074999999999999</v>
      </c>
      <c r="AG1649" s="3" t="s">
        <v>92</v>
      </c>
      <c r="AH1649" s="3" t="s">
        <v>8158</v>
      </c>
      <c r="AI1649" s="3">
        <v>0</v>
      </c>
      <c r="AJ1649" s="3">
        <v>1</v>
      </c>
      <c r="AK1649" s="3">
        <v>7500</v>
      </c>
      <c r="AL1649" s="3">
        <v>0</v>
      </c>
      <c r="AM1649" s="3">
        <v>0</v>
      </c>
      <c r="AN1649" s="3">
        <v>0</v>
      </c>
      <c r="AO1649" s="3">
        <v>0</v>
      </c>
      <c r="AP1649" s="3">
        <v>0</v>
      </c>
      <c r="AQ1649" s="3">
        <v>8</v>
      </c>
      <c r="AR1649" s="3">
        <v>0</v>
      </c>
      <c r="AS1649" s="3">
        <v>14</v>
      </c>
      <c r="AT1649" s="3">
        <v>0</v>
      </c>
      <c r="AU1649" s="3">
        <v>174.2</v>
      </c>
      <c r="AV1649" s="3">
        <v>0</v>
      </c>
      <c r="AW1649" s="3">
        <v>3</v>
      </c>
      <c r="AX1649" s="3">
        <v>2</v>
      </c>
      <c r="AY1649" s="3">
        <v>2</v>
      </c>
      <c r="AZ1649" s="4">
        <v>40920</v>
      </c>
      <c r="BA1649" s="3" t="s">
        <v>69</v>
      </c>
      <c r="BB1649" s="3" t="s">
        <v>70</v>
      </c>
      <c r="BC1649" s="3">
        <v>0</v>
      </c>
      <c r="BD1649" s="3">
        <v>1</v>
      </c>
      <c r="BE1649" s="4">
        <v>40863</v>
      </c>
      <c r="BF1649" s="4">
        <v>40863</v>
      </c>
      <c r="BG1649" s="4">
        <v>41015</v>
      </c>
      <c r="BH1649" s="3" t="s">
        <v>45</v>
      </c>
      <c r="BI1649" s="3" t="s">
        <v>245</v>
      </c>
      <c r="BJ1649" s="3" t="s">
        <v>71</v>
      </c>
      <c r="BK1649" s="3" t="s">
        <v>72</v>
      </c>
      <c r="BL1649" s="3" t="s">
        <v>8159</v>
      </c>
      <c r="BM1649" s="3">
        <v>0</v>
      </c>
      <c r="BN1649" s="3">
        <v>1</v>
      </c>
      <c r="BO1649" s="3">
        <v>1</v>
      </c>
      <c r="BP1649" s="3">
        <v>0</v>
      </c>
      <c r="BQ1649" s="3">
        <v>25.037310000000002</v>
      </c>
      <c r="BR1649" s="3">
        <v>121.55889500000001</v>
      </c>
      <c r="BS1649" s="4">
        <v>41015</v>
      </c>
      <c r="BU1649" s="3">
        <v>43.04</v>
      </c>
      <c r="BV1649" s="3" t="s">
        <v>163</v>
      </c>
      <c r="BW1649" s="3">
        <v>0</v>
      </c>
      <c r="BX1649" s="3">
        <v>0</v>
      </c>
      <c r="BZ1649" s="3">
        <v>15630</v>
      </c>
      <c r="CA1649" s="3" t="s">
        <v>2198</v>
      </c>
      <c r="CB1649" s="3" t="s">
        <v>31</v>
      </c>
      <c r="CC1649" s="3" t="s">
        <v>31</v>
      </c>
      <c r="CT1649" s="3">
        <v>0.5</v>
      </c>
      <c r="CW1649" s="3" t="s">
        <v>70</v>
      </c>
      <c r="CX1649" s="3" t="s">
        <v>8160</v>
      </c>
      <c r="CZ1649" s="3" t="s">
        <v>18</v>
      </c>
      <c r="DG1649" s="3">
        <v>0</v>
      </c>
      <c r="DH1649" s="3">
        <v>0</v>
      </c>
      <c r="DI1649" s="3">
        <v>0</v>
      </c>
      <c r="DJ1649" s="3">
        <v>0</v>
      </c>
      <c r="DK1649" s="3">
        <v>0</v>
      </c>
      <c r="DL1649" s="3">
        <v>0</v>
      </c>
      <c r="DM1649" s="3">
        <v>0</v>
      </c>
    </row>
    <row r="1650" spans="1:117">
      <c r="A1650" s="9">
        <v>3534</v>
      </c>
      <c r="B1650" s="3" t="s">
        <v>0</v>
      </c>
      <c r="C1650" s="3" t="s">
        <v>295</v>
      </c>
      <c r="D1650" s="3" t="s">
        <v>38</v>
      </c>
      <c r="E1650" s="3" t="s">
        <v>3</v>
      </c>
      <c r="F1650" s="3" t="s">
        <v>4</v>
      </c>
      <c r="G1650" s="3" t="s">
        <v>8161</v>
      </c>
      <c r="H1650" s="9">
        <v>25</v>
      </c>
      <c r="J1650" s="9">
        <v>1</v>
      </c>
      <c r="L1650" s="3" t="s">
        <v>40</v>
      </c>
      <c r="N1650" s="9">
        <v>110</v>
      </c>
      <c r="O1650" s="3" t="s">
        <v>7</v>
      </c>
      <c r="P1650" s="3" t="s">
        <v>63</v>
      </c>
      <c r="Q1650" s="3" t="s">
        <v>962</v>
      </c>
      <c r="R1650" s="3" t="s">
        <v>8162</v>
      </c>
      <c r="S1650" s="3" t="s">
        <v>91</v>
      </c>
      <c r="U1650" s="3">
        <v>7.1</v>
      </c>
      <c r="V1650" s="3">
        <v>15.85</v>
      </c>
      <c r="W1650" s="3">
        <v>0</v>
      </c>
      <c r="X1650" s="3">
        <v>9.61</v>
      </c>
      <c r="Y1650" s="3">
        <v>0.54</v>
      </c>
      <c r="Z1650" s="3">
        <v>0</v>
      </c>
      <c r="AA1650" s="3">
        <v>5.7</v>
      </c>
      <c r="AB1650" s="3">
        <v>0</v>
      </c>
      <c r="AD1650" s="3">
        <v>0</v>
      </c>
      <c r="AE1650" s="3">
        <v>0</v>
      </c>
      <c r="AF1650" s="3">
        <v>0</v>
      </c>
      <c r="AI1650" s="3">
        <v>0</v>
      </c>
      <c r="AJ1650" s="3">
        <v>0</v>
      </c>
      <c r="AK1650" s="3">
        <v>3.8</v>
      </c>
      <c r="AL1650" s="3">
        <v>0</v>
      </c>
      <c r="AM1650" s="3">
        <v>0</v>
      </c>
      <c r="AN1650" s="3">
        <v>0</v>
      </c>
      <c r="AO1650" s="3">
        <v>0</v>
      </c>
      <c r="AP1650" s="3">
        <v>0</v>
      </c>
      <c r="AQ1650" s="3">
        <v>10</v>
      </c>
      <c r="AR1650" s="3">
        <v>0</v>
      </c>
      <c r="AS1650" s="3">
        <v>11</v>
      </c>
      <c r="AT1650" s="3">
        <v>0</v>
      </c>
      <c r="AU1650" s="3">
        <v>0.24</v>
      </c>
      <c r="AV1650" s="3">
        <v>0</v>
      </c>
      <c r="AW1650" s="3">
        <v>1</v>
      </c>
      <c r="AX1650" s="3">
        <v>1</v>
      </c>
      <c r="AY1650" s="3">
        <v>1</v>
      </c>
      <c r="AZ1650" s="4">
        <v>41147</v>
      </c>
      <c r="BA1650" s="3" t="s">
        <v>43</v>
      </c>
      <c r="BB1650" s="3" t="s">
        <v>1923</v>
      </c>
      <c r="BC1650" s="3">
        <v>0</v>
      </c>
      <c r="BD1650" s="3">
        <v>1</v>
      </c>
      <c r="BE1650" s="4">
        <v>41085</v>
      </c>
      <c r="BF1650" s="4">
        <v>40863</v>
      </c>
      <c r="BG1650" s="4">
        <v>41156</v>
      </c>
      <c r="BH1650" s="3" t="s">
        <v>195</v>
      </c>
      <c r="BI1650" s="3" t="s">
        <v>1924</v>
      </c>
      <c r="BJ1650" s="3" t="s">
        <v>1925</v>
      </c>
      <c r="BK1650" s="3" t="s">
        <v>756</v>
      </c>
      <c r="BL1650" s="3" t="s">
        <v>8163</v>
      </c>
      <c r="BM1650" s="3">
        <v>0</v>
      </c>
      <c r="BN1650" s="3">
        <v>0</v>
      </c>
      <c r="BO1650" s="3">
        <v>1</v>
      </c>
      <c r="BP1650" s="3">
        <v>0</v>
      </c>
      <c r="BQ1650" s="3">
        <v>25.040905599999999</v>
      </c>
      <c r="BR1650" s="3">
        <v>121.5769475</v>
      </c>
      <c r="BS1650" s="4">
        <v>41156</v>
      </c>
      <c r="BU1650" s="3">
        <v>15.85</v>
      </c>
      <c r="BV1650" s="3" t="s">
        <v>637</v>
      </c>
      <c r="BW1650" s="3">
        <v>0</v>
      </c>
      <c r="BX1650" s="3">
        <v>0</v>
      </c>
      <c r="BY1650" s="4">
        <v>40961</v>
      </c>
      <c r="BZ1650" s="3">
        <v>15823</v>
      </c>
      <c r="CA1650" s="3" t="s">
        <v>35</v>
      </c>
      <c r="CB1650" s="3" t="s">
        <v>16</v>
      </c>
      <c r="CC1650" s="3" t="s">
        <v>16</v>
      </c>
      <c r="CT1650" s="3">
        <v>1</v>
      </c>
      <c r="CW1650" s="3" t="s">
        <v>3764</v>
      </c>
      <c r="CX1650" s="3" t="s">
        <v>8164</v>
      </c>
      <c r="CZ1650" s="3" t="s">
        <v>18</v>
      </c>
      <c r="DG1650" s="3">
        <v>0</v>
      </c>
      <c r="DH1650" s="3">
        <v>0</v>
      </c>
      <c r="DI1650" s="3">
        <v>0</v>
      </c>
      <c r="DJ1650" s="3">
        <v>0</v>
      </c>
      <c r="DK1650" s="3">
        <v>0</v>
      </c>
      <c r="DL1650" s="3">
        <v>0</v>
      </c>
      <c r="DM1650" s="3">
        <v>0</v>
      </c>
    </row>
    <row r="1651" spans="1:117">
      <c r="A1651" s="9">
        <v>3535</v>
      </c>
      <c r="C1651" s="3" t="s">
        <v>295</v>
      </c>
      <c r="D1651" s="3" t="s">
        <v>38</v>
      </c>
      <c r="E1651" s="3" t="s">
        <v>3</v>
      </c>
      <c r="F1651" s="3" t="s">
        <v>4</v>
      </c>
      <c r="G1651" s="3" t="s">
        <v>8165</v>
      </c>
      <c r="H1651" s="9">
        <v>12</v>
      </c>
      <c r="J1651" s="9">
        <v>1</v>
      </c>
      <c r="L1651" s="3" t="s">
        <v>87</v>
      </c>
      <c r="N1651" s="9">
        <v>106</v>
      </c>
      <c r="O1651" s="3" t="s">
        <v>7</v>
      </c>
      <c r="P1651" s="3" t="s">
        <v>8</v>
      </c>
      <c r="Q1651" s="3" t="s">
        <v>1447</v>
      </c>
      <c r="R1651" s="3" t="s">
        <v>3585</v>
      </c>
      <c r="S1651" s="3" t="s">
        <v>109</v>
      </c>
      <c r="U1651" s="3">
        <v>47.2</v>
      </c>
      <c r="V1651" s="3">
        <v>29.85</v>
      </c>
      <c r="W1651" s="3">
        <v>50</v>
      </c>
      <c r="X1651" s="3">
        <v>27.34</v>
      </c>
      <c r="Y1651" s="3">
        <v>2.5099999999999998</v>
      </c>
      <c r="Z1651" s="3">
        <v>0</v>
      </c>
      <c r="AA1651" s="3">
        <v>0</v>
      </c>
      <c r="AB1651" s="3">
        <v>0</v>
      </c>
      <c r="AD1651" s="3">
        <v>0</v>
      </c>
      <c r="AE1651" s="3">
        <v>0</v>
      </c>
      <c r="AF1651" s="3">
        <v>0</v>
      </c>
      <c r="AI1651" s="3">
        <v>0</v>
      </c>
      <c r="AJ1651" s="3">
        <v>0</v>
      </c>
      <c r="AK1651" s="3">
        <v>12.5</v>
      </c>
      <c r="AL1651" s="3">
        <v>0</v>
      </c>
      <c r="AM1651" s="3">
        <v>0</v>
      </c>
      <c r="AN1651" s="3">
        <v>0</v>
      </c>
      <c r="AO1651" s="3">
        <v>0</v>
      </c>
      <c r="AP1651" s="3">
        <v>0</v>
      </c>
      <c r="AQ1651" s="3">
        <v>1</v>
      </c>
      <c r="AR1651" s="3">
        <v>0</v>
      </c>
      <c r="AS1651" s="3">
        <v>4</v>
      </c>
      <c r="AT1651" s="3">
        <v>0</v>
      </c>
      <c r="AU1651" s="3">
        <v>0.42</v>
      </c>
      <c r="AV1651" s="3">
        <v>0</v>
      </c>
      <c r="AW1651" s="3">
        <v>3</v>
      </c>
      <c r="AX1651" s="3">
        <v>2</v>
      </c>
      <c r="AY1651" s="3">
        <v>2</v>
      </c>
      <c r="AZ1651" s="4">
        <v>40921</v>
      </c>
      <c r="BA1651" s="3" t="s">
        <v>43</v>
      </c>
      <c r="BB1651" s="3" t="s">
        <v>8166</v>
      </c>
      <c r="BC1651" s="3">
        <v>0</v>
      </c>
      <c r="BD1651" s="3">
        <v>1</v>
      </c>
      <c r="BE1651" s="4">
        <v>40864</v>
      </c>
      <c r="BF1651" s="4">
        <v>40864</v>
      </c>
      <c r="BG1651" s="4">
        <v>40922</v>
      </c>
      <c r="BH1651" s="3" t="s">
        <v>45</v>
      </c>
      <c r="BI1651" s="3" t="s">
        <v>46</v>
      </c>
      <c r="BJ1651" s="3" t="s">
        <v>120</v>
      </c>
      <c r="BK1651" s="3" t="s">
        <v>756</v>
      </c>
      <c r="BM1651" s="3">
        <v>0</v>
      </c>
      <c r="BN1651" s="3">
        <v>0</v>
      </c>
      <c r="BO1651" s="3">
        <v>1</v>
      </c>
      <c r="BP1651" s="3">
        <v>0</v>
      </c>
      <c r="BQ1651" s="3">
        <v>25.043921000000001</v>
      </c>
      <c r="BR1651" s="3">
        <v>121.547616</v>
      </c>
      <c r="BS1651" s="4">
        <v>40922</v>
      </c>
      <c r="BU1651" s="3">
        <v>29.85</v>
      </c>
      <c r="BV1651" s="3" t="s">
        <v>3105</v>
      </c>
      <c r="BW1651" s="3">
        <v>0</v>
      </c>
      <c r="BX1651" s="3">
        <v>0</v>
      </c>
      <c r="BY1651" s="4">
        <v>40929</v>
      </c>
      <c r="BZ1651" s="3">
        <v>15857</v>
      </c>
      <c r="CA1651" s="3">
        <v>591</v>
      </c>
      <c r="CB1651" s="3" t="s">
        <v>16</v>
      </c>
      <c r="CC1651" s="3" t="s">
        <v>16</v>
      </c>
      <c r="CT1651" s="3">
        <v>1</v>
      </c>
      <c r="CX1651" s="3" t="s">
        <v>8167</v>
      </c>
      <c r="CZ1651" s="3" t="s">
        <v>18</v>
      </c>
      <c r="DG1651" s="3">
        <v>0</v>
      </c>
      <c r="DH1651" s="3">
        <v>0</v>
      </c>
      <c r="DI1651" s="3">
        <v>0</v>
      </c>
      <c r="DJ1651" s="3">
        <v>0</v>
      </c>
      <c r="DK1651" s="3">
        <v>0</v>
      </c>
      <c r="DL1651" s="3">
        <v>0</v>
      </c>
      <c r="DM1651" s="3">
        <v>0</v>
      </c>
    </row>
    <row r="1652" spans="1:117">
      <c r="A1652" s="9">
        <v>3536</v>
      </c>
      <c r="C1652" s="3" t="s">
        <v>295</v>
      </c>
      <c r="D1652" s="3" t="s">
        <v>38</v>
      </c>
      <c r="E1652" s="3" t="s">
        <v>3</v>
      </c>
      <c r="F1652" s="3" t="s">
        <v>4</v>
      </c>
      <c r="G1652" s="3" t="s">
        <v>8168</v>
      </c>
      <c r="H1652" s="9">
        <v>25</v>
      </c>
      <c r="J1652" s="9">
        <v>1</v>
      </c>
      <c r="L1652" s="3" t="s">
        <v>40</v>
      </c>
      <c r="N1652" s="9">
        <v>106</v>
      </c>
      <c r="O1652" s="3" t="s">
        <v>7</v>
      </c>
      <c r="P1652" s="3" t="s">
        <v>8</v>
      </c>
      <c r="Q1652" s="3" t="s">
        <v>1447</v>
      </c>
      <c r="R1652" s="3" t="s">
        <v>3883</v>
      </c>
      <c r="S1652" s="3" t="s">
        <v>109</v>
      </c>
      <c r="U1652" s="3">
        <v>47.2</v>
      </c>
      <c r="V1652" s="3">
        <v>29.86</v>
      </c>
      <c r="W1652" s="3">
        <v>20</v>
      </c>
      <c r="X1652" s="3">
        <v>27.346</v>
      </c>
      <c r="Y1652" s="3">
        <v>2.5129999999999999</v>
      </c>
      <c r="Z1652" s="3">
        <v>0</v>
      </c>
      <c r="AA1652" s="3">
        <v>0</v>
      </c>
      <c r="AB1652" s="3">
        <v>0</v>
      </c>
      <c r="AD1652" s="3">
        <v>0</v>
      </c>
      <c r="AE1652" s="3">
        <v>0</v>
      </c>
      <c r="AF1652" s="3">
        <v>0</v>
      </c>
      <c r="AI1652" s="3">
        <v>0</v>
      </c>
      <c r="AJ1652" s="3">
        <v>0</v>
      </c>
      <c r="AK1652" s="3">
        <v>8</v>
      </c>
      <c r="AL1652" s="3">
        <v>0</v>
      </c>
      <c r="AM1652" s="3">
        <v>0</v>
      </c>
      <c r="AN1652" s="3">
        <v>0</v>
      </c>
      <c r="AO1652" s="3">
        <v>0</v>
      </c>
      <c r="AP1652" s="3">
        <v>0</v>
      </c>
      <c r="AQ1652" s="3">
        <v>1</v>
      </c>
      <c r="AR1652" s="3">
        <v>0</v>
      </c>
      <c r="AS1652" s="3">
        <v>4</v>
      </c>
      <c r="AT1652" s="3">
        <v>0</v>
      </c>
      <c r="AU1652" s="3">
        <v>0.27</v>
      </c>
      <c r="AV1652" s="3">
        <v>0.4</v>
      </c>
      <c r="AW1652" s="3">
        <v>1</v>
      </c>
      <c r="AX1652" s="3">
        <v>1</v>
      </c>
      <c r="AY1652" s="3">
        <v>1</v>
      </c>
      <c r="AZ1652" s="4">
        <v>40967</v>
      </c>
      <c r="BA1652" s="3" t="s">
        <v>43</v>
      </c>
      <c r="BB1652" s="3" t="s">
        <v>8166</v>
      </c>
      <c r="BC1652" s="3">
        <v>0</v>
      </c>
      <c r="BD1652" s="3">
        <v>1</v>
      </c>
      <c r="BE1652" s="4">
        <v>40953</v>
      </c>
      <c r="BF1652" s="4">
        <v>40864</v>
      </c>
      <c r="BG1652" s="4">
        <v>41031</v>
      </c>
      <c r="BH1652" s="3" t="s">
        <v>45</v>
      </c>
      <c r="BI1652" s="3" t="s">
        <v>46</v>
      </c>
      <c r="BJ1652" s="3" t="s">
        <v>120</v>
      </c>
      <c r="BK1652" s="3" t="s">
        <v>756</v>
      </c>
      <c r="BL1652" s="3" t="s">
        <v>8169</v>
      </c>
      <c r="BM1652" s="3">
        <v>0</v>
      </c>
      <c r="BN1652" s="3">
        <v>1</v>
      </c>
      <c r="BO1652" s="3">
        <v>1</v>
      </c>
      <c r="BP1652" s="3">
        <v>0</v>
      </c>
      <c r="BQ1652" s="3">
        <v>25.043922999999999</v>
      </c>
      <c r="BR1652" s="3">
        <v>121.54751</v>
      </c>
      <c r="BS1652" s="4">
        <v>41031</v>
      </c>
      <c r="BU1652" s="3">
        <v>29.86</v>
      </c>
      <c r="BV1652" s="3" t="s">
        <v>163</v>
      </c>
      <c r="BW1652" s="3">
        <v>0</v>
      </c>
      <c r="BX1652" s="3">
        <v>0</v>
      </c>
      <c r="BZ1652" s="3">
        <v>15859</v>
      </c>
      <c r="CA1652" s="3" t="s">
        <v>84</v>
      </c>
      <c r="CB1652" s="3" t="s">
        <v>16</v>
      </c>
      <c r="CC1652" s="3" t="s">
        <v>16</v>
      </c>
      <c r="CT1652" s="3">
        <v>1</v>
      </c>
      <c r="CZ1652" s="3" t="s">
        <v>18</v>
      </c>
      <c r="DG1652" s="3">
        <v>0</v>
      </c>
      <c r="DH1652" s="3">
        <v>0</v>
      </c>
      <c r="DI1652" s="3">
        <v>0</v>
      </c>
      <c r="DJ1652" s="3">
        <v>0</v>
      </c>
      <c r="DK1652" s="3">
        <v>0</v>
      </c>
      <c r="DL1652" s="3">
        <v>0</v>
      </c>
      <c r="DM1652" s="3">
        <v>0</v>
      </c>
    </row>
    <row r="1653" spans="1:117">
      <c r="A1653" s="9">
        <v>3537</v>
      </c>
      <c r="C1653" s="3" t="s">
        <v>295</v>
      </c>
      <c r="D1653" s="3" t="s">
        <v>38</v>
      </c>
      <c r="E1653" s="3" t="s">
        <v>3</v>
      </c>
      <c r="F1653" s="3" t="s">
        <v>4</v>
      </c>
      <c r="G1653" s="3" t="s">
        <v>8170</v>
      </c>
      <c r="H1653" s="9">
        <v>27</v>
      </c>
      <c r="I1653" s="9">
        <v>45</v>
      </c>
      <c r="J1653" s="9">
        <v>0</v>
      </c>
      <c r="K1653" s="9">
        <v>1</v>
      </c>
      <c r="L1653" s="3" t="s">
        <v>6</v>
      </c>
      <c r="M1653" s="3" t="s">
        <v>88</v>
      </c>
      <c r="N1653" s="9">
        <v>106</v>
      </c>
      <c r="O1653" s="3" t="s">
        <v>7</v>
      </c>
      <c r="P1653" s="3" t="s">
        <v>8</v>
      </c>
      <c r="Q1653" s="3" t="s">
        <v>8171</v>
      </c>
      <c r="R1653" s="3" t="s">
        <v>8172</v>
      </c>
      <c r="S1653" s="3" t="s">
        <v>109</v>
      </c>
      <c r="U1653" s="3">
        <v>0</v>
      </c>
      <c r="V1653" s="3">
        <v>8</v>
      </c>
      <c r="W1653" s="3">
        <v>0</v>
      </c>
      <c r="X1653" s="3">
        <v>0</v>
      </c>
      <c r="Y1653" s="3">
        <v>0</v>
      </c>
      <c r="Z1653" s="3">
        <v>0</v>
      </c>
      <c r="AA1653" s="3">
        <v>0</v>
      </c>
      <c r="AB1653" s="3">
        <v>0</v>
      </c>
      <c r="AD1653" s="3">
        <v>0</v>
      </c>
      <c r="AE1653" s="3">
        <v>0</v>
      </c>
      <c r="AF1653" s="3">
        <v>0</v>
      </c>
      <c r="AI1653" s="3">
        <v>0</v>
      </c>
      <c r="AJ1653" s="3">
        <v>0</v>
      </c>
      <c r="AK1653" s="3">
        <v>5</v>
      </c>
      <c r="AL1653" s="3">
        <v>0</v>
      </c>
      <c r="AM1653" s="3">
        <v>0</v>
      </c>
      <c r="AN1653" s="3">
        <v>0</v>
      </c>
      <c r="AO1653" s="3">
        <v>0</v>
      </c>
      <c r="AP1653" s="3">
        <v>0</v>
      </c>
      <c r="AQ1653" s="3">
        <v>1</v>
      </c>
      <c r="AR1653" s="3">
        <v>0</v>
      </c>
      <c r="AS1653" s="3">
        <v>0</v>
      </c>
      <c r="AT1653" s="3">
        <v>0</v>
      </c>
      <c r="AU1653" s="3">
        <v>0.63</v>
      </c>
      <c r="AV1653" s="3">
        <v>0</v>
      </c>
      <c r="AW1653" s="3">
        <v>0</v>
      </c>
      <c r="AX1653" s="3">
        <v>0</v>
      </c>
      <c r="AY1653" s="3">
        <v>1</v>
      </c>
      <c r="AZ1653" s="4">
        <v>40954</v>
      </c>
      <c r="BC1653" s="3">
        <v>0</v>
      </c>
      <c r="BD1653" s="3">
        <v>1</v>
      </c>
      <c r="BE1653" s="4">
        <v>40865</v>
      </c>
      <c r="BF1653" s="4">
        <v>40864</v>
      </c>
      <c r="BG1653" s="4">
        <v>41031</v>
      </c>
      <c r="BL1653" s="3" t="s">
        <v>8173</v>
      </c>
      <c r="BM1653" s="3">
        <v>0</v>
      </c>
      <c r="BN1653" s="3">
        <v>0</v>
      </c>
      <c r="BO1653" s="3">
        <v>0</v>
      </c>
      <c r="BP1653" s="3">
        <v>0</v>
      </c>
      <c r="BQ1653" s="3">
        <v>25.042783</v>
      </c>
      <c r="BR1653" s="3">
        <v>121.55398</v>
      </c>
      <c r="BS1653" s="4">
        <v>41148</v>
      </c>
      <c r="BU1653" s="3">
        <v>0</v>
      </c>
      <c r="BW1653" s="3">
        <v>0</v>
      </c>
      <c r="BX1653" s="3">
        <v>0</v>
      </c>
      <c r="BY1653" s="4">
        <v>41149</v>
      </c>
      <c r="BZ1653" s="3">
        <v>15860</v>
      </c>
      <c r="CA1653" s="3" t="s">
        <v>596</v>
      </c>
      <c r="CB1653" s="3" t="s">
        <v>31</v>
      </c>
      <c r="CC1653" s="3" t="s">
        <v>31</v>
      </c>
      <c r="CD1653" s="3">
        <v>0</v>
      </c>
      <c r="CT1653" s="3">
        <v>0.5</v>
      </c>
      <c r="CX1653" s="3" t="s">
        <v>8174</v>
      </c>
      <c r="CZ1653" s="3" t="s">
        <v>18</v>
      </c>
      <c r="DG1653" s="3">
        <v>0</v>
      </c>
      <c r="DH1653" s="3">
        <v>0</v>
      </c>
      <c r="DI1653" s="3">
        <v>0</v>
      </c>
      <c r="DJ1653" s="3">
        <v>0</v>
      </c>
      <c r="DK1653" s="3">
        <v>0</v>
      </c>
      <c r="DL1653" s="3">
        <v>0</v>
      </c>
      <c r="DM1653" s="3">
        <v>0</v>
      </c>
    </row>
    <row r="1654" spans="1:117">
      <c r="A1654" s="9">
        <v>3539</v>
      </c>
      <c r="C1654" s="3" t="s">
        <v>295</v>
      </c>
      <c r="D1654" s="3" t="s">
        <v>38</v>
      </c>
      <c r="E1654" s="3" t="s">
        <v>3</v>
      </c>
      <c r="F1654" s="3" t="s">
        <v>4</v>
      </c>
      <c r="G1654" s="3" t="s">
        <v>8175</v>
      </c>
      <c r="H1654" s="9">
        <v>1</v>
      </c>
      <c r="I1654" s="9">
        <v>45</v>
      </c>
      <c r="J1654" s="9">
        <v>0</v>
      </c>
      <c r="K1654" s="9">
        <v>1</v>
      </c>
      <c r="L1654" s="3" t="s">
        <v>18</v>
      </c>
      <c r="M1654" s="3" t="s">
        <v>88</v>
      </c>
      <c r="N1654" s="9">
        <v>106</v>
      </c>
      <c r="O1654" s="3" t="s">
        <v>7</v>
      </c>
      <c r="P1654" s="3" t="s">
        <v>8</v>
      </c>
      <c r="Q1654" s="3" t="s">
        <v>2961</v>
      </c>
      <c r="R1654" s="3" t="s">
        <v>8176</v>
      </c>
      <c r="S1654" s="3" t="s">
        <v>81</v>
      </c>
      <c r="U1654" s="3">
        <v>26.2</v>
      </c>
      <c r="V1654" s="3">
        <v>45.17</v>
      </c>
      <c r="W1654" s="3">
        <v>0</v>
      </c>
      <c r="X1654" s="3">
        <v>32.71</v>
      </c>
      <c r="Y1654" s="3">
        <v>4.41</v>
      </c>
      <c r="Z1654" s="3">
        <v>0</v>
      </c>
      <c r="AA1654" s="3">
        <v>8.0500000000000007</v>
      </c>
      <c r="AB1654" s="3">
        <v>0</v>
      </c>
      <c r="AD1654" s="3">
        <v>0</v>
      </c>
      <c r="AE1654" s="3">
        <v>0</v>
      </c>
      <c r="AF1654" s="3">
        <v>0</v>
      </c>
      <c r="AI1654" s="3">
        <v>0</v>
      </c>
      <c r="AJ1654" s="3">
        <v>0</v>
      </c>
      <c r="AK1654" s="3">
        <v>4.8</v>
      </c>
      <c r="AL1654" s="3">
        <v>0</v>
      </c>
      <c r="AM1654" s="3">
        <v>0</v>
      </c>
      <c r="AN1654" s="3">
        <v>0</v>
      </c>
      <c r="AO1654" s="3">
        <v>0</v>
      </c>
      <c r="AP1654" s="3">
        <v>0</v>
      </c>
      <c r="AQ1654" s="3">
        <v>10</v>
      </c>
      <c r="AR1654" s="3">
        <v>0</v>
      </c>
      <c r="AS1654" s="3">
        <v>12</v>
      </c>
      <c r="AT1654" s="3">
        <v>0</v>
      </c>
      <c r="AU1654" s="3">
        <v>0.11</v>
      </c>
      <c r="AV1654" s="3">
        <v>0</v>
      </c>
      <c r="AW1654" s="3">
        <v>0</v>
      </c>
      <c r="AX1654" s="3">
        <v>0</v>
      </c>
      <c r="AY1654" s="3">
        <v>0</v>
      </c>
      <c r="AZ1654" s="4">
        <v>40955</v>
      </c>
      <c r="BB1654" s="3" t="s">
        <v>8177</v>
      </c>
      <c r="BC1654" s="3">
        <v>0</v>
      </c>
      <c r="BD1654" s="3">
        <v>1</v>
      </c>
      <c r="BE1654" s="4">
        <v>40865</v>
      </c>
      <c r="BF1654" s="4">
        <v>40865</v>
      </c>
      <c r="BG1654" s="4">
        <v>40890</v>
      </c>
      <c r="BL1654" s="3" t="s">
        <v>8178</v>
      </c>
      <c r="BM1654" s="3">
        <v>0</v>
      </c>
      <c r="BN1654" s="3">
        <v>0</v>
      </c>
      <c r="BO1654" s="3">
        <v>0</v>
      </c>
      <c r="BP1654" s="3">
        <v>0</v>
      </c>
      <c r="BQ1654" s="3">
        <v>25.024352400000001</v>
      </c>
      <c r="BR1654" s="3">
        <v>121.54834169999999</v>
      </c>
      <c r="BS1654" s="4">
        <v>40890</v>
      </c>
      <c r="BU1654" s="3">
        <v>45.17</v>
      </c>
      <c r="BW1654" s="3">
        <v>0</v>
      </c>
      <c r="BX1654" s="3">
        <v>0</v>
      </c>
      <c r="BY1654" s="4">
        <v>40963</v>
      </c>
      <c r="BZ1654" s="3">
        <v>15863</v>
      </c>
      <c r="CA1654" s="3" t="s">
        <v>30</v>
      </c>
      <c r="CB1654" s="3" t="s">
        <v>60</v>
      </c>
      <c r="CC1654" s="3" t="s">
        <v>60</v>
      </c>
      <c r="CT1654" s="3">
        <v>0.5</v>
      </c>
      <c r="CX1654" s="3" t="s">
        <v>8179</v>
      </c>
      <c r="CZ1654" s="3" t="s">
        <v>37</v>
      </c>
      <c r="DG1654" s="3">
        <v>0</v>
      </c>
      <c r="DH1654" s="3">
        <v>0</v>
      </c>
      <c r="DI1654" s="3">
        <v>0</v>
      </c>
      <c r="DJ1654" s="3">
        <v>0</v>
      </c>
      <c r="DK1654" s="3">
        <v>0</v>
      </c>
      <c r="DL1654" s="3">
        <v>0</v>
      </c>
      <c r="DM1654" s="3">
        <v>0</v>
      </c>
    </row>
    <row r="1655" spans="1:117">
      <c r="A1655" s="9">
        <v>3540</v>
      </c>
      <c r="C1655" s="3" t="s">
        <v>1</v>
      </c>
      <c r="D1655" s="3" t="s">
        <v>38</v>
      </c>
      <c r="E1655" s="3" t="s">
        <v>3</v>
      </c>
      <c r="F1655" s="3" t="s">
        <v>4</v>
      </c>
      <c r="G1655" s="3" t="s">
        <v>8180</v>
      </c>
      <c r="H1655" s="9">
        <v>25</v>
      </c>
      <c r="I1655" s="9">
        <v>12</v>
      </c>
      <c r="J1655" s="9">
        <v>1</v>
      </c>
      <c r="K1655" s="9">
        <v>1</v>
      </c>
      <c r="L1655" s="3" t="s">
        <v>40</v>
      </c>
      <c r="M1655" s="3" t="s">
        <v>87</v>
      </c>
      <c r="N1655" s="9">
        <v>106</v>
      </c>
      <c r="O1655" s="3" t="s">
        <v>7</v>
      </c>
      <c r="P1655" s="3" t="s">
        <v>8</v>
      </c>
      <c r="Q1655" s="3" t="s">
        <v>301</v>
      </c>
      <c r="R1655" s="3" t="s">
        <v>1091</v>
      </c>
      <c r="S1655" s="3" t="s">
        <v>91</v>
      </c>
      <c r="U1655" s="3">
        <v>28.7</v>
      </c>
      <c r="V1655" s="3">
        <v>37.950000000000003</v>
      </c>
      <c r="W1655" s="3">
        <v>0</v>
      </c>
      <c r="X1655" s="3">
        <v>27.45</v>
      </c>
      <c r="Y1655" s="3">
        <v>3.94</v>
      </c>
      <c r="Z1655" s="3">
        <v>0</v>
      </c>
      <c r="AA1655" s="3">
        <v>6.5490000000000004</v>
      </c>
      <c r="AB1655" s="3">
        <v>0</v>
      </c>
      <c r="AD1655" s="3">
        <v>0</v>
      </c>
      <c r="AE1655" s="3">
        <v>0</v>
      </c>
      <c r="AF1655" s="3">
        <v>0</v>
      </c>
      <c r="AI1655" s="3">
        <v>0</v>
      </c>
      <c r="AJ1655" s="3">
        <v>0</v>
      </c>
      <c r="AK1655" s="3">
        <v>3550</v>
      </c>
      <c r="AL1655" s="3">
        <v>0</v>
      </c>
      <c r="AM1655" s="3">
        <v>0</v>
      </c>
      <c r="AN1655" s="3">
        <v>0</v>
      </c>
      <c r="AO1655" s="3">
        <v>0</v>
      </c>
      <c r="AP1655" s="3">
        <v>0</v>
      </c>
      <c r="AQ1655" s="3">
        <v>4</v>
      </c>
      <c r="AR1655" s="3">
        <v>0</v>
      </c>
      <c r="AS1655" s="3">
        <v>7</v>
      </c>
      <c r="AT1655" s="3">
        <v>0</v>
      </c>
      <c r="AU1655" s="3">
        <v>93.54</v>
      </c>
      <c r="AV1655" s="3">
        <v>0</v>
      </c>
      <c r="AW1655" s="3">
        <v>3</v>
      </c>
      <c r="AX1655" s="3">
        <v>2</v>
      </c>
      <c r="AY1655" s="3">
        <v>2</v>
      </c>
      <c r="AZ1655" s="4">
        <v>41183</v>
      </c>
      <c r="BA1655" s="3" t="s">
        <v>69</v>
      </c>
      <c r="BB1655" s="3" t="s">
        <v>4985</v>
      </c>
      <c r="BC1655" s="3">
        <v>1</v>
      </c>
      <c r="BD1655" s="3">
        <v>1</v>
      </c>
      <c r="BE1655" s="4">
        <v>41092</v>
      </c>
      <c r="BF1655" s="4">
        <v>40865</v>
      </c>
      <c r="BG1655" s="4">
        <v>41187</v>
      </c>
      <c r="BH1655" s="3" t="s">
        <v>45</v>
      </c>
      <c r="BI1655" s="3" t="s">
        <v>1056</v>
      </c>
      <c r="BJ1655" s="3" t="s">
        <v>120</v>
      </c>
      <c r="BK1655" s="3" t="s">
        <v>756</v>
      </c>
      <c r="BL1655" s="3" t="s">
        <v>8181</v>
      </c>
      <c r="BM1655" s="3">
        <v>0</v>
      </c>
      <c r="BN1655" s="3">
        <v>0</v>
      </c>
      <c r="BO1655" s="3">
        <v>1</v>
      </c>
      <c r="BP1655" s="3">
        <v>0</v>
      </c>
      <c r="BQ1655" s="3">
        <v>25.044315999999998</v>
      </c>
      <c r="BR1655" s="3">
        <v>121.546012</v>
      </c>
      <c r="BS1655" s="4">
        <v>41187</v>
      </c>
      <c r="BU1655" s="3">
        <v>37.94</v>
      </c>
      <c r="BV1655" s="3" t="s">
        <v>3105</v>
      </c>
      <c r="BW1655" s="3">
        <v>0</v>
      </c>
      <c r="BX1655" s="3">
        <v>0</v>
      </c>
      <c r="BY1655" s="4">
        <v>41191</v>
      </c>
      <c r="BZ1655" s="3">
        <v>15887</v>
      </c>
      <c r="CA1655" s="3" t="s">
        <v>2198</v>
      </c>
      <c r="CB1655" s="3" t="s">
        <v>16</v>
      </c>
      <c r="CC1655" s="3" t="s">
        <v>16</v>
      </c>
      <c r="CT1655" s="3">
        <v>0.5</v>
      </c>
      <c r="CW1655" s="3" t="s">
        <v>4987</v>
      </c>
      <c r="CX1655" s="3" t="s">
        <v>8182</v>
      </c>
      <c r="CZ1655" s="3" t="s">
        <v>1007</v>
      </c>
      <c r="DG1655" s="3">
        <v>0</v>
      </c>
      <c r="DH1655" s="3">
        <v>95</v>
      </c>
      <c r="DI1655" s="3">
        <v>0</v>
      </c>
      <c r="DJ1655" s="3">
        <v>0</v>
      </c>
      <c r="DK1655" s="3">
        <v>0</v>
      </c>
      <c r="DL1655" s="3">
        <v>0</v>
      </c>
      <c r="DM1655" s="3">
        <v>0</v>
      </c>
    </row>
    <row r="1656" spans="1:117">
      <c r="A1656" s="9">
        <v>3541</v>
      </c>
      <c r="C1656" s="3" t="s">
        <v>295</v>
      </c>
      <c r="D1656" s="3" t="s">
        <v>38</v>
      </c>
      <c r="E1656" s="3" t="s">
        <v>3</v>
      </c>
      <c r="F1656" s="3" t="s">
        <v>4</v>
      </c>
      <c r="G1656" s="3" t="s">
        <v>8183</v>
      </c>
      <c r="H1656" s="9">
        <v>1</v>
      </c>
      <c r="I1656" s="9">
        <v>27</v>
      </c>
      <c r="J1656" s="9">
        <v>0</v>
      </c>
      <c r="K1656" s="9">
        <v>0</v>
      </c>
      <c r="L1656" s="3" t="s">
        <v>18</v>
      </c>
      <c r="M1656" s="3" t="s">
        <v>6</v>
      </c>
      <c r="N1656" s="9">
        <v>106</v>
      </c>
      <c r="O1656" s="3" t="s">
        <v>7</v>
      </c>
      <c r="P1656" s="3" t="s">
        <v>8</v>
      </c>
      <c r="Q1656" s="3" t="s">
        <v>392</v>
      </c>
      <c r="R1656" s="3" t="s">
        <v>2929</v>
      </c>
      <c r="S1656" s="3" t="s">
        <v>109</v>
      </c>
      <c r="U1656" s="3">
        <v>35.799999999999997</v>
      </c>
      <c r="V1656" s="3">
        <v>37.6</v>
      </c>
      <c r="W1656" s="3">
        <v>0</v>
      </c>
      <c r="X1656" s="3">
        <v>35.4</v>
      </c>
      <c r="Y1656" s="3">
        <v>2.2000000000000002</v>
      </c>
      <c r="Z1656" s="3">
        <v>0</v>
      </c>
      <c r="AA1656" s="3">
        <v>0</v>
      </c>
      <c r="AB1656" s="3">
        <v>0</v>
      </c>
      <c r="AD1656" s="3">
        <v>0</v>
      </c>
      <c r="AE1656" s="3">
        <v>0</v>
      </c>
      <c r="AF1656" s="3">
        <v>0</v>
      </c>
      <c r="AI1656" s="3">
        <v>0</v>
      </c>
      <c r="AJ1656" s="3">
        <v>0</v>
      </c>
      <c r="AK1656" s="3">
        <v>25</v>
      </c>
      <c r="AL1656" s="3">
        <v>0</v>
      </c>
      <c r="AM1656" s="3">
        <v>0</v>
      </c>
      <c r="AN1656" s="3">
        <v>0</v>
      </c>
      <c r="AO1656" s="3">
        <v>0</v>
      </c>
      <c r="AP1656" s="3">
        <v>0</v>
      </c>
      <c r="AQ1656" s="3">
        <v>1</v>
      </c>
      <c r="AR1656" s="3">
        <v>0</v>
      </c>
      <c r="AS1656" s="3">
        <v>7</v>
      </c>
      <c r="AT1656" s="3">
        <v>0</v>
      </c>
      <c r="AU1656" s="3">
        <v>0.66</v>
      </c>
      <c r="AV1656" s="3">
        <v>0</v>
      </c>
      <c r="AW1656" s="3">
        <v>0</v>
      </c>
      <c r="AX1656" s="3">
        <v>1</v>
      </c>
      <c r="AY1656" s="3">
        <v>1</v>
      </c>
      <c r="AZ1656" s="4">
        <v>41060</v>
      </c>
      <c r="BA1656" s="3" t="s">
        <v>69</v>
      </c>
      <c r="BB1656" s="3" t="s">
        <v>8184</v>
      </c>
      <c r="BC1656" s="3">
        <v>0</v>
      </c>
      <c r="BD1656" s="3">
        <v>1</v>
      </c>
      <c r="BE1656" s="4">
        <v>40868</v>
      </c>
      <c r="BF1656" s="4">
        <v>40868</v>
      </c>
      <c r="BG1656" s="4">
        <v>41065</v>
      </c>
      <c r="BL1656" s="3" t="s">
        <v>8185</v>
      </c>
      <c r="BM1656" s="3">
        <v>0</v>
      </c>
      <c r="BN1656" s="3">
        <v>1</v>
      </c>
      <c r="BO1656" s="3">
        <v>1</v>
      </c>
      <c r="BP1656" s="3">
        <v>0</v>
      </c>
      <c r="BQ1656" s="3">
        <v>25.040438999999999</v>
      </c>
      <c r="BR1656" s="3">
        <v>121.553809</v>
      </c>
      <c r="BS1656" s="4">
        <v>41122</v>
      </c>
      <c r="BU1656" s="3">
        <v>37.6</v>
      </c>
      <c r="BW1656" s="3">
        <v>0</v>
      </c>
      <c r="BX1656" s="3">
        <v>0</v>
      </c>
      <c r="BY1656" s="4">
        <v>41123</v>
      </c>
      <c r="BZ1656" s="3">
        <v>15896</v>
      </c>
      <c r="CA1656" s="3" t="s">
        <v>6389</v>
      </c>
      <c r="CB1656" s="3" t="s">
        <v>60</v>
      </c>
      <c r="CC1656" s="3" t="s">
        <v>60</v>
      </c>
      <c r="CT1656" s="3">
        <v>0.5</v>
      </c>
      <c r="CX1656" s="3" t="s">
        <v>8186</v>
      </c>
      <c r="CZ1656" s="3" t="s">
        <v>18</v>
      </c>
      <c r="DG1656" s="3">
        <v>0</v>
      </c>
      <c r="DH1656" s="3">
        <v>0</v>
      </c>
      <c r="DI1656" s="3">
        <v>0</v>
      </c>
      <c r="DJ1656" s="3">
        <v>0</v>
      </c>
      <c r="DK1656" s="3">
        <v>0</v>
      </c>
      <c r="DL1656" s="3">
        <v>0</v>
      </c>
      <c r="DM1656" s="3">
        <v>0</v>
      </c>
    </row>
    <row r="1657" spans="1:117">
      <c r="A1657" s="9">
        <v>3543</v>
      </c>
      <c r="B1657" s="3" t="s">
        <v>8187</v>
      </c>
      <c r="C1657" s="3" t="s">
        <v>1</v>
      </c>
      <c r="D1657" s="3" t="s">
        <v>38</v>
      </c>
      <c r="E1657" s="3" t="s">
        <v>569</v>
      </c>
      <c r="F1657" s="3" t="s">
        <v>4</v>
      </c>
      <c r="G1657" s="3" t="s">
        <v>8188</v>
      </c>
      <c r="H1657" s="9">
        <v>12</v>
      </c>
      <c r="I1657" s="9">
        <v>27</v>
      </c>
      <c r="J1657" s="9">
        <v>1</v>
      </c>
      <c r="K1657" s="9">
        <v>0</v>
      </c>
      <c r="L1657" s="3" t="s">
        <v>87</v>
      </c>
      <c r="M1657" s="3" t="s">
        <v>6</v>
      </c>
      <c r="N1657" s="9">
        <v>106</v>
      </c>
      <c r="O1657" s="3" t="s">
        <v>7</v>
      </c>
      <c r="P1657" s="3" t="s">
        <v>8</v>
      </c>
      <c r="Q1657" s="3" t="s">
        <v>919</v>
      </c>
      <c r="R1657" s="3" t="s">
        <v>5202</v>
      </c>
      <c r="S1657" s="3" t="s">
        <v>91</v>
      </c>
      <c r="U1657" s="3">
        <v>4.3</v>
      </c>
      <c r="V1657" s="3">
        <v>27.35</v>
      </c>
      <c r="W1657" s="3">
        <v>0</v>
      </c>
      <c r="X1657" s="3">
        <v>9.0109999999999992</v>
      </c>
      <c r="Y1657" s="3">
        <v>1.81</v>
      </c>
      <c r="Z1657" s="3">
        <v>0</v>
      </c>
      <c r="AA1657" s="3">
        <v>6.1159999999999997</v>
      </c>
      <c r="AB1657" s="3">
        <v>0</v>
      </c>
      <c r="AD1657" s="3">
        <v>0</v>
      </c>
      <c r="AE1657" s="3">
        <v>0</v>
      </c>
      <c r="AF1657" s="3">
        <v>10.4</v>
      </c>
      <c r="AG1657" s="3" t="s">
        <v>1301</v>
      </c>
      <c r="AH1657" s="3" t="s">
        <v>8189</v>
      </c>
      <c r="AI1657" s="3">
        <v>0</v>
      </c>
      <c r="AJ1657" s="3">
        <v>1</v>
      </c>
      <c r="AK1657" s="3">
        <v>1980</v>
      </c>
      <c r="AL1657" s="3">
        <v>0</v>
      </c>
      <c r="AM1657" s="3">
        <v>0</v>
      </c>
      <c r="AN1657" s="3">
        <v>0</v>
      </c>
      <c r="AO1657" s="3">
        <v>0</v>
      </c>
      <c r="AP1657" s="3">
        <v>250</v>
      </c>
      <c r="AQ1657" s="3">
        <v>6</v>
      </c>
      <c r="AR1657" s="3">
        <v>0</v>
      </c>
      <c r="AS1657" s="3">
        <v>9</v>
      </c>
      <c r="AT1657" s="3">
        <v>0</v>
      </c>
      <c r="AU1657" s="3">
        <v>102.06</v>
      </c>
      <c r="AV1657" s="3">
        <v>0</v>
      </c>
      <c r="AW1657" s="3">
        <v>1</v>
      </c>
      <c r="AX1657" s="3">
        <v>1</v>
      </c>
      <c r="AY1657" s="3">
        <v>1</v>
      </c>
      <c r="AZ1657" s="4">
        <v>41017</v>
      </c>
      <c r="BA1657" s="3" t="s">
        <v>12</v>
      </c>
      <c r="BB1657" s="3" t="s">
        <v>580</v>
      </c>
      <c r="BC1657" s="3">
        <v>1</v>
      </c>
      <c r="BD1657" s="3">
        <v>0</v>
      </c>
      <c r="BE1657" s="4">
        <v>41008</v>
      </c>
      <c r="BF1657" s="4">
        <v>40868</v>
      </c>
      <c r="BG1657" s="4">
        <v>41018</v>
      </c>
      <c r="BH1657" s="3" t="s">
        <v>45</v>
      </c>
      <c r="BI1657" s="3" t="s">
        <v>245</v>
      </c>
      <c r="BJ1657" s="3" t="s">
        <v>71</v>
      </c>
      <c r="BK1657" s="3" t="s">
        <v>72</v>
      </c>
      <c r="BL1657" s="3" t="s">
        <v>8190</v>
      </c>
      <c r="BM1657" s="3">
        <v>0</v>
      </c>
      <c r="BN1657" s="3">
        <v>0</v>
      </c>
      <c r="BO1657" s="3">
        <v>1</v>
      </c>
      <c r="BP1657" s="3">
        <v>0</v>
      </c>
      <c r="BQ1657" s="3">
        <v>25.0372029</v>
      </c>
      <c r="BR1657" s="3">
        <v>121.557034</v>
      </c>
      <c r="BS1657" s="4">
        <v>41136</v>
      </c>
      <c r="BU1657" s="3">
        <v>16.940000000000001</v>
      </c>
      <c r="BV1657" s="3" t="s">
        <v>637</v>
      </c>
      <c r="BW1657" s="3">
        <v>0</v>
      </c>
      <c r="BX1657" s="3">
        <v>0</v>
      </c>
      <c r="BZ1657" s="3">
        <v>15883</v>
      </c>
      <c r="CA1657" s="3" t="s">
        <v>2198</v>
      </c>
      <c r="CB1657" s="3" t="s">
        <v>31</v>
      </c>
      <c r="CC1657" s="3" t="s">
        <v>31</v>
      </c>
      <c r="CJ1657" s="3" t="s">
        <v>2176</v>
      </c>
      <c r="CT1657" s="3">
        <v>0.5</v>
      </c>
      <c r="CW1657" s="3" t="s">
        <v>8191</v>
      </c>
      <c r="CX1657" s="3" t="s">
        <v>8192</v>
      </c>
      <c r="CZ1657" s="3" t="s">
        <v>18</v>
      </c>
      <c r="DG1657" s="3">
        <v>0</v>
      </c>
      <c r="DH1657" s="3">
        <v>0</v>
      </c>
      <c r="DI1657" s="3">
        <v>0</v>
      </c>
      <c r="DJ1657" s="3">
        <v>0</v>
      </c>
      <c r="DK1657" s="3">
        <v>0</v>
      </c>
      <c r="DL1657" s="3">
        <v>0</v>
      </c>
      <c r="DM1657" s="3">
        <v>0</v>
      </c>
    </row>
    <row r="1658" spans="1:117">
      <c r="A1658" s="9">
        <v>3544</v>
      </c>
      <c r="C1658" s="3" t="s">
        <v>295</v>
      </c>
      <c r="D1658" s="3" t="s">
        <v>38</v>
      </c>
      <c r="E1658" s="3" t="s">
        <v>3</v>
      </c>
      <c r="F1658" s="3" t="s">
        <v>4</v>
      </c>
      <c r="G1658" s="3" t="s">
        <v>8193</v>
      </c>
      <c r="H1658" s="9">
        <v>67</v>
      </c>
      <c r="I1658" s="9">
        <v>1</v>
      </c>
      <c r="J1658" s="9">
        <v>1</v>
      </c>
      <c r="K1658" s="9">
        <v>0</v>
      </c>
      <c r="L1658" s="3" t="s">
        <v>642</v>
      </c>
      <c r="M1658" s="3" t="s">
        <v>18</v>
      </c>
      <c r="N1658" s="9">
        <v>110</v>
      </c>
      <c r="O1658" s="3" t="s">
        <v>7</v>
      </c>
      <c r="P1658" s="3" t="s">
        <v>63</v>
      </c>
      <c r="Q1658" s="3" t="s">
        <v>8194</v>
      </c>
      <c r="R1658" s="3" t="s">
        <v>1334</v>
      </c>
      <c r="S1658" s="3" t="s">
        <v>109</v>
      </c>
      <c r="U1658" s="3">
        <v>0</v>
      </c>
      <c r="V1658" s="3">
        <v>60</v>
      </c>
      <c r="W1658" s="3">
        <v>0</v>
      </c>
      <c r="X1658" s="3">
        <v>0</v>
      </c>
      <c r="Y1658" s="3">
        <v>0</v>
      </c>
      <c r="Z1658" s="3">
        <v>0</v>
      </c>
      <c r="AA1658" s="3">
        <v>0</v>
      </c>
      <c r="AB1658" s="3">
        <v>0</v>
      </c>
      <c r="AD1658" s="3">
        <v>0</v>
      </c>
      <c r="AE1658" s="3">
        <v>0</v>
      </c>
      <c r="AF1658" s="3">
        <v>0</v>
      </c>
      <c r="AI1658" s="3">
        <v>0</v>
      </c>
      <c r="AJ1658" s="3">
        <v>0</v>
      </c>
      <c r="AK1658" s="3">
        <v>3.8</v>
      </c>
      <c r="AL1658" s="3">
        <v>0</v>
      </c>
      <c r="AM1658" s="3">
        <v>0</v>
      </c>
      <c r="AN1658" s="3">
        <v>0</v>
      </c>
      <c r="AO1658" s="3">
        <v>0</v>
      </c>
      <c r="AP1658" s="3">
        <v>0</v>
      </c>
      <c r="AQ1658" s="3">
        <v>1</v>
      </c>
      <c r="AR1658" s="3">
        <v>3</v>
      </c>
      <c r="AS1658" s="3">
        <v>3</v>
      </c>
      <c r="AT1658" s="3">
        <v>0</v>
      </c>
      <c r="AU1658" s="3">
        <v>0.06</v>
      </c>
      <c r="AV1658" s="3">
        <v>0</v>
      </c>
      <c r="AW1658" s="3">
        <v>1</v>
      </c>
      <c r="AX1658" s="3">
        <v>0</v>
      </c>
      <c r="AY1658" s="3">
        <v>0</v>
      </c>
      <c r="AZ1658" s="4">
        <v>40959</v>
      </c>
      <c r="BC1658" s="3">
        <v>0</v>
      </c>
      <c r="BD1658" s="3">
        <v>1</v>
      </c>
      <c r="BE1658" s="4">
        <v>40870</v>
      </c>
      <c r="BF1658" s="4">
        <v>40869</v>
      </c>
      <c r="BG1658" s="4">
        <v>40910</v>
      </c>
      <c r="BH1658" s="3" t="s">
        <v>7635</v>
      </c>
      <c r="BI1658" s="3" t="s">
        <v>1574</v>
      </c>
      <c r="BJ1658" s="3" t="s">
        <v>2082</v>
      </c>
      <c r="BL1658" s="3" t="s">
        <v>8195</v>
      </c>
      <c r="BM1658" s="3">
        <v>0</v>
      </c>
      <c r="BN1658" s="3">
        <v>0</v>
      </c>
      <c r="BO1658" s="3">
        <v>1</v>
      </c>
      <c r="BP1658" s="3">
        <v>0</v>
      </c>
      <c r="BQ1658" s="3">
        <v>25.024166000000001</v>
      </c>
      <c r="BR1658" s="3">
        <v>121.554557</v>
      </c>
      <c r="BS1658" s="4">
        <v>40910</v>
      </c>
      <c r="BU1658" s="3">
        <v>0</v>
      </c>
      <c r="BW1658" s="3">
        <v>0</v>
      </c>
      <c r="BX1658" s="3">
        <v>0</v>
      </c>
      <c r="BY1658" s="4">
        <v>40967</v>
      </c>
      <c r="BZ1658" s="3">
        <v>15908</v>
      </c>
      <c r="CA1658" s="3" t="s">
        <v>30</v>
      </c>
      <c r="CB1658" s="3" t="s">
        <v>31</v>
      </c>
      <c r="CC1658" s="3" t="s">
        <v>31</v>
      </c>
      <c r="CT1658" s="3">
        <v>0.5</v>
      </c>
      <c r="CX1658" s="3" t="s">
        <v>8196</v>
      </c>
      <c r="CZ1658" s="3" t="s">
        <v>642</v>
      </c>
      <c r="DG1658" s="3">
        <v>0</v>
      </c>
      <c r="DH1658" s="3">
        <v>0</v>
      </c>
      <c r="DI1658" s="3">
        <v>0</v>
      </c>
      <c r="DJ1658" s="3">
        <v>0</v>
      </c>
      <c r="DK1658" s="3">
        <v>0</v>
      </c>
      <c r="DL1658" s="3">
        <v>0</v>
      </c>
      <c r="DM1658" s="3">
        <v>0</v>
      </c>
    </row>
    <row r="1659" spans="1:117">
      <c r="A1659" s="9">
        <v>3545</v>
      </c>
      <c r="C1659" s="3" t="s">
        <v>295</v>
      </c>
      <c r="D1659" s="3" t="s">
        <v>38</v>
      </c>
      <c r="E1659" s="3" t="s">
        <v>3</v>
      </c>
      <c r="F1659" s="3" t="s">
        <v>4</v>
      </c>
      <c r="G1659" s="3" t="s">
        <v>8197</v>
      </c>
      <c r="H1659" s="9">
        <v>12</v>
      </c>
      <c r="J1659" s="9">
        <v>1</v>
      </c>
      <c r="L1659" s="3" t="s">
        <v>87</v>
      </c>
      <c r="N1659" s="9">
        <v>106</v>
      </c>
      <c r="O1659" s="3" t="s">
        <v>7</v>
      </c>
      <c r="P1659" s="3" t="s">
        <v>8</v>
      </c>
      <c r="Q1659" s="3" t="s">
        <v>4977</v>
      </c>
      <c r="R1659" s="3" t="s">
        <v>6121</v>
      </c>
      <c r="S1659" s="3" t="s">
        <v>109</v>
      </c>
      <c r="U1659" s="3">
        <v>35.4</v>
      </c>
      <c r="V1659" s="3">
        <v>40.770000000000003</v>
      </c>
      <c r="W1659" s="3">
        <v>0</v>
      </c>
      <c r="X1659" s="3">
        <v>37.24</v>
      </c>
      <c r="Y1659" s="3">
        <v>3.53</v>
      </c>
      <c r="Z1659" s="3">
        <v>0</v>
      </c>
      <c r="AA1659" s="3">
        <v>0</v>
      </c>
      <c r="AB1659" s="3">
        <v>0</v>
      </c>
      <c r="AD1659" s="3">
        <v>0</v>
      </c>
      <c r="AE1659" s="3">
        <v>0</v>
      </c>
      <c r="AF1659" s="3">
        <v>0</v>
      </c>
      <c r="AI1659" s="3">
        <v>0</v>
      </c>
      <c r="AJ1659" s="3">
        <v>0</v>
      </c>
      <c r="AK1659" s="3">
        <v>32</v>
      </c>
      <c r="AL1659" s="3">
        <v>0</v>
      </c>
      <c r="AM1659" s="3">
        <v>0</v>
      </c>
      <c r="AN1659" s="3">
        <v>0</v>
      </c>
      <c r="AO1659" s="3">
        <v>0</v>
      </c>
      <c r="AP1659" s="3">
        <v>0</v>
      </c>
      <c r="AQ1659" s="3">
        <v>1</v>
      </c>
      <c r="AR1659" s="3">
        <v>0</v>
      </c>
      <c r="AS1659" s="3">
        <v>6</v>
      </c>
      <c r="AT1659" s="3">
        <v>0</v>
      </c>
      <c r="AU1659" s="3">
        <v>0.78</v>
      </c>
      <c r="AV1659" s="3">
        <v>0</v>
      </c>
      <c r="AW1659" s="3">
        <v>0</v>
      </c>
      <c r="AX1659" s="3">
        <v>1</v>
      </c>
      <c r="AY1659" s="3">
        <v>1</v>
      </c>
      <c r="AZ1659" s="4">
        <v>40959</v>
      </c>
      <c r="BA1659" s="3" t="s">
        <v>43</v>
      </c>
      <c r="BB1659" s="3" t="s">
        <v>8198</v>
      </c>
      <c r="BC1659" s="3">
        <v>0</v>
      </c>
      <c r="BD1659" s="3">
        <v>1</v>
      </c>
      <c r="BE1659" s="4">
        <v>40869</v>
      </c>
      <c r="BF1659" s="4">
        <v>40869</v>
      </c>
      <c r="BG1659" s="4">
        <v>40882</v>
      </c>
      <c r="BH1659" s="3" t="s">
        <v>1328</v>
      </c>
      <c r="BI1659" s="3" t="s">
        <v>1583</v>
      </c>
      <c r="BJ1659" s="3" t="s">
        <v>120</v>
      </c>
      <c r="BK1659" s="3" t="s">
        <v>756</v>
      </c>
      <c r="BL1659" s="3" t="s">
        <v>8199</v>
      </c>
      <c r="BM1659" s="3">
        <v>0</v>
      </c>
      <c r="BN1659" s="3">
        <v>0</v>
      </c>
      <c r="BO1659" s="3">
        <v>1</v>
      </c>
      <c r="BP1659" s="3">
        <v>0</v>
      </c>
      <c r="BQ1659" s="3">
        <v>25.040914699999998</v>
      </c>
      <c r="BR1659" s="3">
        <v>121.5464802</v>
      </c>
      <c r="BS1659" s="4">
        <v>41136</v>
      </c>
      <c r="BU1659" s="3">
        <v>40.770000000000003</v>
      </c>
      <c r="BV1659" s="3" t="s">
        <v>163</v>
      </c>
      <c r="BW1659" s="3">
        <v>0</v>
      </c>
      <c r="BX1659" s="3">
        <v>0</v>
      </c>
      <c r="BY1659" s="4">
        <v>40967</v>
      </c>
      <c r="BZ1659" s="3">
        <v>15910</v>
      </c>
      <c r="CA1659" s="3">
        <v>591</v>
      </c>
      <c r="CB1659" s="3" t="s">
        <v>16</v>
      </c>
      <c r="CC1659" s="3" t="s">
        <v>16</v>
      </c>
      <c r="CT1659" s="3">
        <v>1</v>
      </c>
      <c r="CX1659" s="3" t="s">
        <v>8200</v>
      </c>
      <c r="CZ1659" s="3" t="s">
        <v>37</v>
      </c>
      <c r="DG1659" s="3">
        <v>0</v>
      </c>
      <c r="DH1659" s="3">
        <v>0</v>
      </c>
      <c r="DI1659" s="3">
        <v>0</v>
      </c>
      <c r="DJ1659" s="3">
        <v>0</v>
      </c>
      <c r="DK1659" s="3">
        <v>0</v>
      </c>
      <c r="DL1659" s="3">
        <v>0</v>
      </c>
      <c r="DM1659" s="3">
        <v>0</v>
      </c>
    </row>
    <row r="1660" spans="1:117">
      <c r="A1660" s="9">
        <v>3546</v>
      </c>
      <c r="C1660" s="3" t="s">
        <v>295</v>
      </c>
      <c r="D1660" s="3" t="s">
        <v>38</v>
      </c>
      <c r="E1660" s="3" t="s">
        <v>3</v>
      </c>
      <c r="F1660" s="3" t="s">
        <v>4</v>
      </c>
      <c r="G1660" s="3" t="s">
        <v>8201</v>
      </c>
      <c r="H1660" s="9">
        <v>12</v>
      </c>
      <c r="J1660" s="9">
        <v>1</v>
      </c>
      <c r="L1660" s="3" t="s">
        <v>87</v>
      </c>
      <c r="N1660" s="9">
        <v>106</v>
      </c>
      <c r="O1660" s="3" t="s">
        <v>7</v>
      </c>
      <c r="P1660" s="3" t="s">
        <v>8</v>
      </c>
      <c r="Q1660" s="3" t="s">
        <v>777</v>
      </c>
      <c r="R1660" s="3" t="s">
        <v>5490</v>
      </c>
      <c r="S1660" s="3" t="s">
        <v>109</v>
      </c>
      <c r="U1660" s="3">
        <v>0</v>
      </c>
      <c r="V1660" s="3">
        <v>25</v>
      </c>
      <c r="W1660" s="3">
        <v>0</v>
      </c>
      <c r="X1660" s="3">
        <v>23</v>
      </c>
      <c r="Y1660" s="3">
        <v>2</v>
      </c>
      <c r="Z1660" s="3">
        <v>0</v>
      </c>
      <c r="AA1660" s="3">
        <v>0</v>
      </c>
      <c r="AB1660" s="3">
        <v>0</v>
      </c>
      <c r="AD1660" s="3">
        <v>0</v>
      </c>
      <c r="AE1660" s="3">
        <v>0</v>
      </c>
      <c r="AF1660" s="3">
        <v>0</v>
      </c>
      <c r="AI1660" s="3">
        <v>0</v>
      </c>
      <c r="AJ1660" s="3">
        <v>0</v>
      </c>
      <c r="AK1660" s="3">
        <v>27</v>
      </c>
      <c r="AL1660" s="3">
        <v>0</v>
      </c>
      <c r="AM1660" s="3">
        <v>0</v>
      </c>
      <c r="AN1660" s="3">
        <v>0</v>
      </c>
      <c r="AO1660" s="3">
        <v>0</v>
      </c>
      <c r="AP1660" s="3">
        <v>0</v>
      </c>
      <c r="AQ1660" s="3">
        <v>1</v>
      </c>
      <c r="AR1660" s="3">
        <v>0</v>
      </c>
      <c r="AS1660" s="3">
        <v>7</v>
      </c>
      <c r="AT1660" s="3">
        <v>0</v>
      </c>
      <c r="AU1660" s="3">
        <v>1.08</v>
      </c>
      <c r="AV1660" s="3">
        <v>0</v>
      </c>
      <c r="AW1660" s="3">
        <v>0</v>
      </c>
      <c r="AX1660" s="3">
        <v>1</v>
      </c>
      <c r="AY1660" s="3">
        <v>1</v>
      </c>
      <c r="AZ1660" s="4">
        <v>40959</v>
      </c>
      <c r="BA1660" s="3" t="s">
        <v>43</v>
      </c>
      <c r="BC1660" s="3">
        <v>0</v>
      </c>
      <c r="BD1660" s="3">
        <v>1</v>
      </c>
      <c r="BE1660" s="4">
        <v>40869</v>
      </c>
      <c r="BF1660" s="4">
        <v>40869</v>
      </c>
      <c r="BG1660" s="4">
        <v>41031</v>
      </c>
      <c r="BH1660" s="3" t="s">
        <v>45</v>
      </c>
      <c r="BI1660" s="3" t="s">
        <v>46</v>
      </c>
      <c r="BJ1660" s="3" t="s">
        <v>47</v>
      </c>
      <c r="BK1660" s="3" t="s">
        <v>72</v>
      </c>
      <c r="BM1660" s="3">
        <v>0</v>
      </c>
      <c r="BN1660" s="3">
        <v>0</v>
      </c>
      <c r="BO1660" s="3">
        <v>1</v>
      </c>
      <c r="BP1660" s="3">
        <v>0</v>
      </c>
      <c r="BQ1660" s="3">
        <v>25.043405</v>
      </c>
      <c r="BR1660" s="3">
        <v>121.55109400000001</v>
      </c>
      <c r="BS1660" s="4">
        <v>41031</v>
      </c>
      <c r="BU1660" s="3">
        <v>25</v>
      </c>
      <c r="BV1660" s="3" t="s">
        <v>163</v>
      </c>
      <c r="BW1660" s="3">
        <v>0</v>
      </c>
      <c r="BX1660" s="3">
        <v>0</v>
      </c>
      <c r="BZ1660" s="3">
        <v>15913</v>
      </c>
      <c r="CA1660" s="3">
        <v>591</v>
      </c>
      <c r="CB1660" s="3" t="s">
        <v>16</v>
      </c>
      <c r="CC1660" s="3" t="s">
        <v>16</v>
      </c>
      <c r="CT1660" s="3">
        <v>1</v>
      </c>
      <c r="CX1660" s="3" t="s">
        <v>8202</v>
      </c>
      <c r="CZ1660" s="3" t="s">
        <v>18</v>
      </c>
      <c r="DG1660" s="3">
        <v>0</v>
      </c>
      <c r="DH1660" s="3">
        <v>0</v>
      </c>
      <c r="DI1660" s="3">
        <v>0</v>
      </c>
      <c r="DJ1660" s="3">
        <v>0</v>
      </c>
      <c r="DK1660" s="3">
        <v>0</v>
      </c>
      <c r="DL1660" s="3">
        <v>0</v>
      </c>
      <c r="DM1660" s="3">
        <v>0</v>
      </c>
    </row>
    <row r="1661" spans="1:117">
      <c r="A1661" s="9">
        <v>3547</v>
      </c>
      <c r="C1661" s="3" t="s">
        <v>295</v>
      </c>
      <c r="D1661" s="3" t="s">
        <v>38</v>
      </c>
      <c r="E1661" s="3" t="s">
        <v>3</v>
      </c>
      <c r="F1661" s="3" t="s">
        <v>4</v>
      </c>
      <c r="G1661" s="3" t="s">
        <v>8203</v>
      </c>
      <c r="H1661" s="9">
        <v>25</v>
      </c>
      <c r="J1661" s="9">
        <v>1</v>
      </c>
      <c r="L1661" s="3" t="s">
        <v>40</v>
      </c>
      <c r="N1661" s="9">
        <v>106</v>
      </c>
      <c r="O1661" s="3" t="s">
        <v>7</v>
      </c>
      <c r="P1661" s="3" t="s">
        <v>8</v>
      </c>
      <c r="Q1661" s="3" t="s">
        <v>915</v>
      </c>
      <c r="R1661" s="3" t="s">
        <v>8204</v>
      </c>
      <c r="S1661" s="3" t="s">
        <v>91</v>
      </c>
      <c r="U1661" s="3">
        <v>0</v>
      </c>
      <c r="V1661" s="3">
        <v>50.71</v>
      </c>
      <c r="W1661" s="3">
        <v>0</v>
      </c>
      <c r="X1661" s="3">
        <v>41.49</v>
      </c>
      <c r="Y1661" s="3">
        <v>4.8499999999999996</v>
      </c>
      <c r="Z1661" s="3">
        <v>0</v>
      </c>
      <c r="AA1661" s="3">
        <v>4.37</v>
      </c>
      <c r="AB1661" s="3">
        <v>0</v>
      </c>
      <c r="AD1661" s="3">
        <v>0</v>
      </c>
      <c r="AE1661" s="3">
        <v>0</v>
      </c>
      <c r="AF1661" s="3">
        <v>0</v>
      </c>
      <c r="AI1661" s="3">
        <v>0</v>
      </c>
      <c r="AJ1661" s="3">
        <v>0</v>
      </c>
      <c r="AK1661" s="3">
        <v>12</v>
      </c>
      <c r="AL1661" s="3">
        <v>0</v>
      </c>
      <c r="AM1661" s="3">
        <v>0</v>
      </c>
      <c r="AN1661" s="3">
        <v>0</v>
      </c>
      <c r="AO1661" s="3">
        <v>0</v>
      </c>
      <c r="AP1661" s="3">
        <v>0</v>
      </c>
      <c r="AQ1661" s="3">
        <v>6</v>
      </c>
      <c r="AR1661" s="3">
        <v>0</v>
      </c>
      <c r="AS1661" s="3">
        <v>7</v>
      </c>
      <c r="AT1661" s="3">
        <v>1</v>
      </c>
      <c r="AU1661" s="3">
        <v>0.24</v>
      </c>
      <c r="AV1661" s="3">
        <v>0</v>
      </c>
      <c r="AW1661" s="3">
        <v>3</v>
      </c>
      <c r="AX1661" s="3">
        <v>2</v>
      </c>
      <c r="AY1661" s="3">
        <v>2</v>
      </c>
      <c r="AZ1661" s="4">
        <v>41085</v>
      </c>
      <c r="BA1661" s="3" t="s">
        <v>43</v>
      </c>
      <c r="BC1661" s="3">
        <v>0</v>
      </c>
      <c r="BD1661" s="3">
        <v>1</v>
      </c>
      <c r="BE1661" s="4">
        <v>40870</v>
      </c>
      <c r="BF1661" s="4">
        <v>40870</v>
      </c>
      <c r="BG1661" s="4">
        <v>40994</v>
      </c>
      <c r="BH1661" s="3" t="s">
        <v>45</v>
      </c>
      <c r="BI1661" s="3" t="s">
        <v>46</v>
      </c>
      <c r="BJ1661" s="3" t="s">
        <v>47</v>
      </c>
      <c r="BK1661" s="3" t="s">
        <v>72</v>
      </c>
      <c r="BL1661" s="3" t="s">
        <v>8205</v>
      </c>
      <c r="BM1661" s="3">
        <v>0</v>
      </c>
      <c r="BN1661" s="3">
        <v>0</v>
      </c>
      <c r="BO1661" s="3">
        <v>1</v>
      </c>
      <c r="BP1661" s="3">
        <v>0</v>
      </c>
      <c r="BQ1661" s="3">
        <v>25.0397949</v>
      </c>
      <c r="BR1661" s="3">
        <v>121.553084</v>
      </c>
      <c r="BS1661" s="4">
        <v>40994</v>
      </c>
      <c r="BU1661" s="3">
        <v>50.71</v>
      </c>
      <c r="BW1661" s="3">
        <v>0</v>
      </c>
      <c r="BX1661" s="3">
        <v>0</v>
      </c>
      <c r="BY1661" s="4">
        <v>41093</v>
      </c>
      <c r="BZ1661" s="3">
        <v>15840</v>
      </c>
      <c r="CA1661" s="3" t="s">
        <v>30</v>
      </c>
      <c r="CB1661" s="3" t="s">
        <v>31</v>
      </c>
      <c r="CC1661" s="3" t="s">
        <v>16</v>
      </c>
      <c r="CT1661" s="3">
        <v>1</v>
      </c>
      <c r="CX1661" s="3" t="s">
        <v>8206</v>
      </c>
      <c r="CZ1661" s="3" t="s">
        <v>40</v>
      </c>
      <c r="DG1661" s="3">
        <v>0</v>
      </c>
      <c r="DH1661" s="3">
        <v>0</v>
      </c>
      <c r="DI1661" s="3">
        <v>0</v>
      </c>
      <c r="DJ1661" s="3">
        <v>0</v>
      </c>
      <c r="DK1661" s="3">
        <v>0</v>
      </c>
      <c r="DL1661" s="3">
        <v>0</v>
      </c>
      <c r="DM1661" s="3">
        <v>0</v>
      </c>
    </row>
    <row r="1662" spans="1:117">
      <c r="A1662" s="9">
        <v>3548</v>
      </c>
      <c r="B1662" s="3" t="s">
        <v>4175</v>
      </c>
      <c r="C1662" s="3" t="s">
        <v>1</v>
      </c>
      <c r="D1662" s="3" t="s">
        <v>38</v>
      </c>
      <c r="E1662" s="3" t="s">
        <v>251</v>
      </c>
      <c r="F1662" s="3" t="s">
        <v>4</v>
      </c>
      <c r="G1662" s="3" t="s">
        <v>8207</v>
      </c>
      <c r="H1662" s="9">
        <v>67</v>
      </c>
      <c r="I1662" s="9">
        <v>1</v>
      </c>
      <c r="J1662" s="9">
        <v>1</v>
      </c>
      <c r="K1662" s="9">
        <v>0</v>
      </c>
      <c r="L1662" s="3" t="s">
        <v>642</v>
      </c>
      <c r="M1662" s="3" t="s">
        <v>18</v>
      </c>
      <c r="N1662" s="9">
        <v>108</v>
      </c>
      <c r="O1662" s="3" t="s">
        <v>7</v>
      </c>
      <c r="P1662" s="3" t="s">
        <v>1361</v>
      </c>
      <c r="Q1662" s="3" t="s">
        <v>1362</v>
      </c>
      <c r="R1662" s="3" t="s">
        <v>8208</v>
      </c>
      <c r="S1662" s="3" t="s">
        <v>109</v>
      </c>
      <c r="U1662" s="3">
        <v>8</v>
      </c>
      <c r="V1662" s="3">
        <v>14.64</v>
      </c>
      <c r="W1662" s="3">
        <v>0</v>
      </c>
      <c r="X1662" s="3">
        <v>7.2</v>
      </c>
      <c r="Y1662" s="3">
        <v>3.8</v>
      </c>
      <c r="Z1662" s="3">
        <v>111.32</v>
      </c>
      <c r="AA1662" s="3">
        <v>3.64</v>
      </c>
      <c r="AB1662" s="3">
        <v>0</v>
      </c>
      <c r="AD1662" s="3">
        <v>0</v>
      </c>
      <c r="AE1662" s="3">
        <v>1.79</v>
      </c>
      <c r="AF1662" s="3">
        <v>0</v>
      </c>
      <c r="AG1662" s="3" t="s">
        <v>227</v>
      </c>
      <c r="AH1662" s="3" t="s">
        <v>227</v>
      </c>
      <c r="AI1662" s="3">
        <v>0</v>
      </c>
      <c r="AJ1662" s="3">
        <v>0</v>
      </c>
      <c r="AK1662" s="3">
        <v>2350</v>
      </c>
      <c r="AL1662" s="3">
        <v>0</v>
      </c>
      <c r="AM1662" s="3">
        <v>0</v>
      </c>
      <c r="AN1662" s="3">
        <v>0</v>
      </c>
      <c r="AO1662" s="3">
        <v>0</v>
      </c>
      <c r="AP1662" s="3">
        <v>0</v>
      </c>
      <c r="AQ1662" s="3">
        <v>1</v>
      </c>
      <c r="AR1662" s="3">
        <v>0</v>
      </c>
      <c r="AS1662" s="3">
        <v>13</v>
      </c>
      <c r="AT1662" s="3">
        <v>0</v>
      </c>
      <c r="AU1662" s="3">
        <v>160.52000000000001</v>
      </c>
      <c r="AV1662" s="3">
        <v>0</v>
      </c>
      <c r="AW1662" s="3">
        <v>0</v>
      </c>
      <c r="AX1662" s="3">
        <v>0</v>
      </c>
      <c r="AY1662" s="3">
        <v>1</v>
      </c>
      <c r="AZ1662" s="4">
        <v>41243</v>
      </c>
      <c r="BA1662" s="3" t="s">
        <v>12</v>
      </c>
      <c r="BB1662" s="3" t="s">
        <v>8209</v>
      </c>
      <c r="BC1662" s="3">
        <v>0</v>
      </c>
      <c r="BD1662" s="3">
        <v>0</v>
      </c>
      <c r="BE1662" s="4">
        <v>40872</v>
      </c>
      <c r="BF1662" s="4">
        <v>40872</v>
      </c>
      <c r="BG1662" s="4">
        <v>41164</v>
      </c>
      <c r="BH1662" s="3" t="s">
        <v>8210</v>
      </c>
      <c r="BI1662" s="3" t="s">
        <v>1671</v>
      </c>
      <c r="BJ1662" s="3" t="s">
        <v>3383</v>
      </c>
      <c r="BK1662" s="3" t="s">
        <v>7727</v>
      </c>
      <c r="BL1662" s="3" t="s">
        <v>8211</v>
      </c>
      <c r="BM1662" s="3">
        <v>0</v>
      </c>
      <c r="BN1662" s="3">
        <v>1</v>
      </c>
      <c r="BO1662" s="3">
        <v>1</v>
      </c>
      <c r="BP1662" s="3">
        <v>0</v>
      </c>
      <c r="BQ1662" s="3">
        <v>25.040998999999999</v>
      </c>
      <c r="BR1662" s="3">
        <v>121.50615999999999</v>
      </c>
      <c r="BS1662" s="4">
        <v>41164</v>
      </c>
      <c r="BU1662" s="3">
        <v>14.64</v>
      </c>
      <c r="BV1662" s="3" t="s">
        <v>200</v>
      </c>
      <c r="BW1662" s="3">
        <v>0</v>
      </c>
      <c r="BX1662" s="3">
        <v>0</v>
      </c>
      <c r="BZ1662" s="3">
        <v>15921</v>
      </c>
      <c r="CA1662" s="3" t="s">
        <v>937</v>
      </c>
      <c r="CB1662" s="3" t="s">
        <v>60</v>
      </c>
      <c r="CC1662" s="3" t="s">
        <v>60</v>
      </c>
      <c r="CD1662" s="3">
        <v>1</v>
      </c>
      <c r="CT1662" s="3">
        <v>0.5</v>
      </c>
      <c r="CW1662" s="3" t="s">
        <v>8212</v>
      </c>
      <c r="CX1662" s="3" t="s">
        <v>8213</v>
      </c>
      <c r="CZ1662" s="3" t="s">
        <v>642</v>
      </c>
      <c r="DA1662" s="3" t="s">
        <v>8214</v>
      </c>
      <c r="DG1662" s="3">
        <v>0</v>
      </c>
      <c r="DH1662" s="3">
        <v>0</v>
      </c>
      <c r="DI1662" s="3">
        <v>0</v>
      </c>
      <c r="DJ1662" s="3">
        <v>0</v>
      </c>
      <c r="DK1662" s="3">
        <v>0</v>
      </c>
      <c r="DL1662" s="3">
        <v>0</v>
      </c>
      <c r="DM1662" s="3">
        <v>0</v>
      </c>
    </row>
    <row r="1663" spans="1:117">
      <c r="A1663" s="9">
        <v>3549</v>
      </c>
      <c r="B1663" s="3" t="s">
        <v>8215</v>
      </c>
      <c r="C1663" s="3" t="s">
        <v>1</v>
      </c>
      <c r="D1663" s="3" t="s">
        <v>38</v>
      </c>
      <c r="E1663" s="3" t="s">
        <v>251</v>
      </c>
      <c r="F1663" s="3" t="s">
        <v>4</v>
      </c>
      <c r="G1663" s="3" t="s">
        <v>8216</v>
      </c>
      <c r="H1663" s="9">
        <v>45</v>
      </c>
      <c r="J1663" s="9">
        <v>1</v>
      </c>
      <c r="L1663" s="3" t="s">
        <v>88</v>
      </c>
      <c r="N1663" s="9">
        <v>116</v>
      </c>
      <c r="O1663" s="3" t="s">
        <v>7</v>
      </c>
      <c r="P1663" s="3" t="s">
        <v>2769</v>
      </c>
      <c r="Q1663" s="3" t="s">
        <v>5210</v>
      </c>
      <c r="R1663" s="3" t="s">
        <v>7213</v>
      </c>
      <c r="S1663" s="3" t="s">
        <v>109</v>
      </c>
      <c r="U1663" s="3">
        <v>16</v>
      </c>
      <c r="V1663" s="3">
        <v>94.46</v>
      </c>
      <c r="W1663" s="3">
        <v>0</v>
      </c>
      <c r="X1663" s="3">
        <v>47.82</v>
      </c>
      <c r="Y1663" s="3">
        <v>7.03</v>
      </c>
      <c r="Z1663" s="3">
        <v>25.96</v>
      </c>
      <c r="AA1663" s="3">
        <v>39.61</v>
      </c>
      <c r="AB1663" s="3">
        <v>0</v>
      </c>
      <c r="AD1663" s="3">
        <v>0</v>
      </c>
      <c r="AE1663" s="3">
        <v>0</v>
      </c>
      <c r="AF1663" s="3">
        <v>0</v>
      </c>
      <c r="AG1663" s="3" t="s">
        <v>92</v>
      </c>
      <c r="AI1663" s="3">
        <v>0</v>
      </c>
      <c r="AJ1663" s="3">
        <v>0</v>
      </c>
      <c r="AK1663" s="3">
        <v>14800</v>
      </c>
      <c r="AL1663" s="3">
        <v>0</v>
      </c>
      <c r="AM1663" s="3">
        <v>0</v>
      </c>
      <c r="AN1663" s="3">
        <v>0</v>
      </c>
      <c r="AO1663" s="3">
        <v>0</v>
      </c>
      <c r="AP1663" s="3">
        <v>0</v>
      </c>
      <c r="AQ1663" s="3">
        <v>1</v>
      </c>
      <c r="AR1663" s="3">
        <v>2</v>
      </c>
      <c r="AS1663" s="3">
        <v>11</v>
      </c>
      <c r="AT1663" s="3">
        <v>0</v>
      </c>
      <c r="AU1663" s="3">
        <v>156.68</v>
      </c>
      <c r="AV1663" s="3">
        <v>0</v>
      </c>
      <c r="AW1663" s="3">
        <v>0</v>
      </c>
      <c r="AX1663" s="3">
        <v>2</v>
      </c>
      <c r="AY1663" s="3">
        <v>1</v>
      </c>
      <c r="AZ1663" s="4">
        <v>41274</v>
      </c>
      <c r="BB1663" s="3" t="s">
        <v>8217</v>
      </c>
      <c r="BC1663" s="3">
        <v>0</v>
      </c>
      <c r="BD1663" s="3">
        <v>0</v>
      </c>
      <c r="BE1663" s="4">
        <v>41178</v>
      </c>
      <c r="BF1663" s="4">
        <v>40875</v>
      </c>
      <c r="BG1663" s="4">
        <v>41179</v>
      </c>
      <c r="BL1663" s="3" t="s">
        <v>8218</v>
      </c>
      <c r="BM1663" s="3">
        <v>0</v>
      </c>
      <c r="BN1663" s="3">
        <v>1</v>
      </c>
      <c r="BO1663" s="3">
        <v>1</v>
      </c>
      <c r="BP1663" s="3">
        <v>0</v>
      </c>
      <c r="BQ1663" s="3">
        <v>25.000070999999998</v>
      </c>
      <c r="BR1663" s="3">
        <v>121.55654800000001</v>
      </c>
      <c r="BS1663" s="4">
        <v>41179</v>
      </c>
      <c r="BU1663" s="3">
        <v>94.46</v>
      </c>
      <c r="BW1663" s="3">
        <v>0</v>
      </c>
      <c r="BX1663" s="3">
        <v>0</v>
      </c>
      <c r="BZ1663" s="3">
        <v>15930</v>
      </c>
      <c r="CA1663" s="3" t="s">
        <v>35</v>
      </c>
      <c r="CB1663" s="3" t="s">
        <v>31</v>
      </c>
      <c r="CC1663" s="3" t="s">
        <v>31</v>
      </c>
      <c r="CD1663" s="3">
        <v>2</v>
      </c>
      <c r="CT1663" s="3">
        <v>1</v>
      </c>
      <c r="CW1663" s="3" t="s">
        <v>8219</v>
      </c>
      <c r="CX1663" s="3" t="s">
        <v>8220</v>
      </c>
      <c r="CZ1663" s="3" t="s">
        <v>88</v>
      </c>
      <c r="DG1663" s="3">
        <v>0</v>
      </c>
      <c r="DH1663" s="3">
        <v>0</v>
      </c>
      <c r="DI1663" s="3">
        <v>0</v>
      </c>
      <c r="DJ1663" s="3">
        <v>0</v>
      </c>
      <c r="DK1663" s="3">
        <v>0</v>
      </c>
      <c r="DL1663" s="3">
        <v>0</v>
      </c>
      <c r="DM1663" s="3">
        <v>0</v>
      </c>
    </row>
    <row r="1664" spans="1:117">
      <c r="A1664" s="9">
        <v>3550</v>
      </c>
      <c r="C1664" s="3" t="s">
        <v>1</v>
      </c>
      <c r="D1664" s="3" t="s">
        <v>38</v>
      </c>
      <c r="E1664" s="3" t="s">
        <v>3</v>
      </c>
      <c r="F1664" s="3" t="s">
        <v>4</v>
      </c>
      <c r="G1664" s="3" t="s">
        <v>8221</v>
      </c>
      <c r="H1664" s="9">
        <v>27</v>
      </c>
      <c r="I1664" s="9">
        <v>50</v>
      </c>
      <c r="J1664" s="9">
        <v>0</v>
      </c>
      <c r="K1664" s="9">
        <v>5</v>
      </c>
      <c r="L1664" s="3" t="s">
        <v>6</v>
      </c>
      <c r="M1664" s="3" t="s">
        <v>236</v>
      </c>
      <c r="N1664" s="9">
        <v>110</v>
      </c>
      <c r="O1664" s="3" t="s">
        <v>7</v>
      </c>
      <c r="P1664" s="3" t="s">
        <v>63</v>
      </c>
      <c r="Q1664" s="3" t="s">
        <v>8222</v>
      </c>
      <c r="R1664" s="3" t="s">
        <v>8223</v>
      </c>
      <c r="S1664" s="3" t="s">
        <v>91</v>
      </c>
      <c r="T1664" s="3" t="s">
        <v>67</v>
      </c>
      <c r="U1664" s="3">
        <v>14.5</v>
      </c>
      <c r="V1664" s="3">
        <v>49.66</v>
      </c>
      <c r="W1664" s="3">
        <v>0</v>
      </c>
      <c r="X1664" s="3">
        <v>24.83</v>
      </c>
      <c r="Y1664" s="3">
        <v>4.01</v>
      </c>
      <c r="Z1664" s="3">
        <v>0</v>
      </c>
      <c r="AA1664" s="3">
        <v>20.82</v>
      </c>
      <c r="AB1664" s="3">
        <v>0</v>
      </c>
      <c r="AD1664" s="3">
        <v>0</v>
      </c>
      <c r="AE1664" s="3">
        <v>12.22</v>
      </c>
      <c r="AF1664" s="3">
        <v>0</v>
      </c>
      <c r="AG1664" s="3" t="s">
        <v>92</v>
      </c>
      <c r="AH1664" s="3" t="s">
        <v>8224</v>
      </c>
      <c r="AI1664" s="3">
        <v>0</v>
      </c>
      <c r="AJ1664" s="3">
        <v>0</v>
      </c>
      <c r="AK1664" s="3">
        <v>3980</v>
      </c>
      <c r="AL1664" s="3">
        <v>0</v>
      </c>
      <c r="AM1664" s="3">
        <v>0</v>
      </c>
      <c r="AN1664" s="3">
        <v>0</v>
      </c>
      <c r="AO1664" s="3">
        <v>0</v>
      </c>
      <c r="AP1664" s="3">
        <v>0</v>
      </c>
      <c r="AQ1664" s="3">
        <v>4</v>
      </c>
      <c r="AR1664" s="3">
        <v>0</v>
      </c>
      <c r="AS1664" s="3">
        <v>12</v>
      </c>
      <c r="AT1664" s="3">
        <v>0</v>
      </c>
      <c r="AU1664" s="3">
        <v>80.14</v>
      </c>
      <c r="AV1664" s="3">
        <v>0</v>
      </c>
      <c r="AW1664" s="3">
        <v>3</v>
      </c>
      <c r="AX1664" s="3">
        <v>2</v>
      </c>
      <c r="AY1664" s="3">
        <v>2</v>
      </c>
      <c r="AZ1664" s="4">
        <v>40985</v>
      </c>
      <c r="BA1664" s="3" t="s">
        <v>69</v>
      </c>
      <c r="BB1664" s="3" t="s">
        <v>8225</v>
      </c>
      <c r="BC1664" s="3">
        <v>1</v>
      </c>
      <c r="BD1664" s="3">
        <v>1</v>
      </c>
      <c r="BE1664" s="4">
        <v>40875</v>
      </c>
      <c r="BF1664" s="4">
        <v>40875</v>
      </c>
      <c r="BG1664" s="4">
        <v>40985</v>
      </c>
      <c r="BH1664" s="3" t="s">
        <v>2198</v>
      </c>
      <c r="BI1664" s="3" t="s">
        <v>2198</v>
      </c>
      <c r="BJ1664" s="3" t="s">
        <v>2716</v>
      </c>
      <c r="BK1664" s="3" t="s">
        <v>8226</v>
      </c>
      <c r="BM1664" s="3">
        <v>0</v>
      </c>
      <c r="BN1664" s="3">
        <v>1</v>
      </c>
      <c r="BO1664" s="3">
        <v>1</v>
      </c>
      <c r="BP1664" s="3">
        <v>0</v>
      </c>
      <c r="BQ1664" s="3">
        <v>25.029748900000001</v>
      </c>
      <c r="BR1664" s="3">
        <v>121.56611100000001</v>
      </c>
      <c r="BS1664" s="4">
        <v>41148</v>
      </c>
      <c r="BU1664" s="3">
        <v>49.66</v>
      </c>
      <c r="BV1664" s="3" t="s">
        <v>163</v>
      </c>
      <c r="BW1664" s="3">
        <v>0</v>
      </c>
      <c r="BX1664" s="3">
        <v>0</v>
      </c>
      <c r="BY1664" s="4">
        <v>41149</v>
      </c>
      <c r="BZ1664" s="3">
        <v>15933</v>
      </c>
      <c r="CA1664" s="3" t="s">
        <v>35</v>
      </c>
      <c r="CB1664" s="3" t="s">
        <v>6010</v>
      </c>
      <c r="CC1664" s="3" t="s">
        <v>31</v>
      </c>
      <c r="CD1664" s="3">
        <v>0</v>
      </c>
      <c r="CJ1664" s="3" t="s">
        <v>8221</v>
      </c>
      <c r="CT1664" s="3">
        <v>0.5</v>
      </c>
      <c r="CX1664" s="3" t="s">
        <v>8227</v>
      </c>
      <c r="CZ1664" s="3" t="s">
        <v>6459</v>
      </c>
      <c r="DG1664" s="3">
        <v>0</v>
      </c>
      <c r="DH1664" s="3">
        <v>0</v>
      </c>
      <c r="DI1664" s="3">
        <v>0</v>
      </c>
      <c r="DJ1664" s="3">
        <v>0</v>
      </c>
      <c r="DK1664" s="3">
        <v>0</v>
      </c>
      <c r="DL1664" s="3">
        <v>0</v>
      </c>
      <c r="DM1664" s="3">
        <v>0</v>
      </c>
    </row>
    <row r="1665" spans="1:117">
      <c r="A1665" s="9">
        <v>3551</v>
      </c>
      <c r="C1665" s="3" t="s">
        <v>295</v>
      </c>
      <c r="D1665" s="3" t="s">
        <v>38</v>
      </c>
      <c r="E1665" s="3" t="s">
        <v>3</v>
      </c>
      <c r="F1665" s="3" t="s">
        <v>4</v>
      </c>
      <c r="G1665" s="3" t="s">
        <v>8228</v>
      </c>
      <c r="H1665" s="9">
        <v>27</v>
      </c>
      <c r="I1665" s="9">
        <v>27</v>
      </c>
      <c r="J1665" s="9">
        <v>0</v>
      </c>
      <c r="K1665" s="9">
        <v>0</v>
      </c>
      <c r="L1665" s="3" t="s">
        <v>6</v>
      </c>
      <c r="M1665" s="3" t="s">
        <v>6</v>
      </c>
      <c r="N1665" s="9">
        <v>106</v>
      </c>
      <c r="O1665" s="3" t="s">
        <v>7</v>
      </c>
      <c r="P1665" s="3" t="s">
        <v>8</v>
      </c>
      <c r="Q1665" s="3" t="s">
        <v>89</v>
      </c>
      <c r="R1665" s="3" t="s">
        <v>8229</v>
      </c>
      <c r="S1665" s="3" t="s">
        <v>29</v>
      </c>
      <c r="U1665" s="3">
        <v>0</v>
      </c>
      <c r="V1665" s="3">
        <v>56.94</v>
      </c>
      <c r="W1665" s="3">
        <v>0</v>
      </c>
      <c r="X1665" s="3">
        <v>46.32</v>
      </c>
      <c r="Y1665" s="3">
        <v>3.84</v>
      </c>
      <c r="Z1665" s="3">
        <v>0</v>
      </c>
      <c r="AA1665" s="3">
        <v>6.78</v>
      </c>
      <c r="AB1665" s="3">
        <v>0</v>
      </c>
      <c r="AD1665" s="3">
        <v>0</v>
      </c>
      <c r="AE1665" s="3">
        <v>0</v>
      </c>
      <c r="AF1665" s="3">
        <v>0</v>
      </c>
      <c r="AI1665" s="3">
        <v>0</v>
      </c>
      <c r="AJ1665" s="3">
        <v>0</v>
      </c>
      <c r="AK1665" s="3">
        <v>9.5</v>
      </c>
      <c r="AL1665" s="3">
        <v>0</v>
      </c>
      <c r="AM1665" s="3">
        <v>0</v>
      </c>
      <c r="AN1665" s="3">
        <v>0</v>
      </c>
      <c r="AO1665" s="3">
        <v>0</v>
      </c>
      <c r="AP1665" s="3">
        <v>0</v>
      </c>
      <c r="AQ1665" s="3">
        <v>6</v>
      </c>
      <c r="AR1665" s="3">
        <v>0</v>
      </c>
      <c r="AS1665" s="3">
        <v>12</v>
      </c>
      <c r="AT1665" s="3">
        <v>0</v>
      </c>
      <c r="AU1665" s="3">
        <v>0.17</v>
      </c>
      <c r="AV1665" s="3">
        <v>0</v>
      </c>
      <c r="AW1665" s="3">
        <v>0</v>
      </c>
      <c r="AX1665" s="3">
        <v>1</v>
      </c>
      <c r="AY1665" s="3">
        <v>1</v>
      </c>
      <c r="AZ1665" s="4">
        <v>41090</v>
      </c>
      <c r="BC1665" s="3">
        <v>0</v>
      </c>
      <c r="BD1665" s="3">
        <v>1</v>
      </c>
      <c r="BE1665" s="4">
        <v>40875</v>
      </c>
      <c r="BF1665" s="4">
        <v>40875</v>
      </c>
      <c r="BG1665" s="4">
        <v>40974</v>
      </c>
      <c r="BH1665" s="3" t="s">
        <v>45</v>
      </c>
      <c r="BI1665" s="3" t="s">
        <v>46</v>
      </c>
      <c r="BJ1665" s="3" t="s">
        <v>47</v>
      </c>
      <c r="BL1665" s="3" t="s">
        <v>8230</v>
      </c>
      <c r="BM1665" s="3">
        <v>0</v>
      </c>
      <c r="BN1665" s="3">
        <v>0</v>
      </c>
      <c r="BO1665" s="3">
        <v>1</v>
      </c>
      <c r="BP1665" s="3">
        <v>0</v>
      </c>
      <c r="BQ1665" s="3">
        <v>25.038637000000001</v>
      </c>
      <c r="BR1665" s="3">
        <v>121.550995</v>
      </c>
      <c r="BS1665" s="4">
        <v>41148</v>
      </c>
      <c r="BU1665" s="3">
        <v>56.94</v>
      </c>
      <c r="BW1665" s="3">
        <v>0</v>
      </c>
      <c r="BX1665" s="3">
        <v>0</v>
      </c>
      <c r="BY1665" s="4">
        <v>41149</v>
      </c>
      <c r="BZ1665" s="3">
        <v>15931</v>
      </c>
      <c r="CA1665" s="3" t="s">
        <v>6389</v>
      </c>
      <c r="CB1665" s="3" t="s">
        <v>16</v>
      </c>
      <c r="CC1665" s="3" t="s">
        <v>16</v>
      </c>
      <c r="CT1665" s="3">
        <v>0.5</v>
      </c>
      <c r="CW1665" s="3" t="s">
        <v>8056</v>
      </c>
      <c r="CX1665" s="3" t="s">
        <v>8231</v>
      </c>
      <c r="CZ1665" s="3" t="s">
        <v>6459</v>
      </c>
      <c r="DG1665" s="3">
        <v>0</v>
      </c>
      <c r="DH1665" s="3">
        <v>0</v>
      </c>
      <c r="DI1665" s="3">
        <v>0</v>
      </c>
      <c r="DJ1665" s="3">
        <v>0</v>
      </c>
      <c r="DK1665" s="3">
        <v>0</v>
      </c>
      <c r="DL1665" s="3">
        <v>0</v>
      </c>
      <c r="DM1665" s="3">
        <v>0</v>
      </c>
    </row>
    <row r="1666" spans="1:117">
      <c r="A1666" s="9">
        <v>3552</v>
      </c>
      <c r="C1666" s="3" t="s">
        <v>295</v>
      </c>
      <c r="D1666" s="3" t="s">
        <v>38</v>
      </c>
      <c r="E1666" s="3" t="s">
        <v>3</v>
      </c>
      <c r="F1666" s="3" t="s">
        <v>4</v>
      </c>
      <c r="G1666" s="3" t="s">
        <v>8232</v>
      </c>
      <c r="H1666" s="9">
        <v>27</v>
      </c>
      <c r="J1666" s="9">
        <v>0</v>
      </c>
      <c r="L1666" s="3" t="s">
        <v>6</v>
      </c>
      <c r="N1666" s="9">
        <v>106</v>
      </c>
      <c r="O1666" s="3" t="s">
        <v>7</v>
      </c>
      <c r="P1666" s="3" t="s">
        <v>8</v>
      </c>
      <c r="Q1666" s="3" t="s">
        <v>718</v>
      </c>
      <c r="R1666" s="3" t="s">
        <v>8233</v>
      </c>
      <c r="S1666" s="3" t="s">
        <v>81</v>
      </c>
      <c r="U1666" s="3">
        <v>30.6</v>
      </c>
      <c r="V1666" s="3">
        <v>90.4</v>
      </c>
      <c r="W1666" s="3">
        <v>0</v>
      </c>
      <c r="X1666" s="3">
        <v>0</v>
      </c>
      <c r="Y1666" s="3">
        <v>0</v>
      </c>
      <c r="Z1666" s="3">
        <v>0</v>
      </c>
      <c r="AA1666" s="3">
        <v>0</v>
      </c>
      <c r="AB1666" s="3">
        <v>0</v>
      </c>
      <c r="AD1666" s="3">
        <v>0</v>
      </c>
      <c r="AE1666" s="3">
        <v>0</v>
      </c>
      <c r="AF1666" s="3">
        <v>0</v>
      </c>
      <c r="AI1666" s="3">
        <v>0</v>
      </c>
      <c r="AJ1666" s="3">
        <v>0</v>
      </c>
      <c r="AK1666" s="3">
        <v>11</v>
      </c>
      <c r="AL1666" s="3">
        <v>0</v>
      </c>
      <c r="AM1666" s="3">
        <v>0</v>
      </c>
      <c r="AN1666" s="3">
        <v>0</v>
      </c>
      <c r="AO1666" s="3">
        <v>0</v>
      </c>
      <c r="AP1666" s="3">
        <v>0</v>
      </c>
      <c r="AQ1666" s="3">
        <v>7</v>
      </c>
      <c r="AR1666" s="3">
        <v>0</v>
      </c>
      <c r="AS1666" s="3">
        <v>11</v>
      </c>
      <c r="AT1666" s="3">
        <v>0</v>
      </c>
      <c r="AU1666" s="3">
        <v>0.12</v>
      </c>
      <c r="AV1666" s="3">
        <v>0</v>
      </c>
      <c r="AW1666" s="3">
        <v>0</v>
      </c>
      <c r="AX1666" s="3">
        <v>0</v>
      </c>
      <c r="AY1666" s="3">
        <v>3</v>
      </c>
      <c r="AZ1666" s="4">
        <v>41121</v>
      </c>
      <c r="BB1666" s="3" t="s">
        <v>8234</v>
      </c>
      <c r="BC1666" s="3">
        <v>0</v>
      </c>
      <c r="BD1666" s="3">
        <v>1</v>
      </c>
      <c r="BE1666" s="4">
        <v>40875</v>
      </c>
      <c r="BF1666" s="4">
        <v>40875</v>
      </c>
      <c r="BG1666" s="4">
        <v>41068</v>
      </c>
      <c r="BH1666" s="3" t="s">
        <v>45</v>
      </c>
      <c r="BI1666" s="3" t="s">
        <v>245</v>
      </c>
      <c r="BL1666" s="3" t="s">
        <v>8235</v>
      </c>
      <c r="BM1666" s="3">
        <v>0</v>
      </c>
      <c r="BN1666" s="3">
        <v>0</v>
      </c>
      <c r="BO1666" s="3">
        <v>1</v>
      </c>
      <c r="BP1666" s="3">
        <v>0</v>
      </c>
      <c r="BQ1666" s="3">
        <v>25.032883000000002</v>
      </c>
      <c r="BR1666" s="3">
        <v>121.559815</v>
      </c>
      <c r="BS1666" s="4">
        <v>41148</v>
      </c>
      <c r="BU1666" s="3">
        <v>0</v>
      </c>
      <c r="BW1666" s="3">
        <v>0</v>
      </c>
      <c r="BX1666" s="3">
        <v>0</v>
      </c>
      <c r="BY1666" s="4">
        <v>41149</v>
      </c>
      <c r="CA1666" s="3" t="s">
        <v>6389</v>
      </c>
      <c r="CB1666" s="3" t="s">
        <v>16</v>
      </c>
      <c r="CC1666" s="3" t="s">
        <v>16</v>
      </c>
      <c r="CD1666" s="3">
        <v>0</v>
      </c>
      <c r="CT1666" s="3">
        <v>1</v>
      </c>
      <c r="CX1666" s="3" t="s">
        <v>8116</v>
      </c>
      <c r="CZ1666" s="3" t="s">
        <v>712</v>
      </c>
      <c r="DG1666" s="3">
        <v>0</v>
      </c>
      <c r="DH1666" s="3">
        <v>0</v>
      </c>
      <c r="DI1666" s="3">
        <v>0</v>
      </c>
      <c r="DJ1666" s="3">
        <v>0</v>
      </c>
      <c r="DK1666" s="3">
        <v>0</v>
      </c>
      <c r="DL1666" s="3">
        <v>0</v>
      </c>
      <c r="DM1666" s="3">
        <v>0</v>
      </c>
    </row>
    <row r="1667" spans="1:117">
      <c r="A1667" s="9">
        <v>3553</v>
      </c>
      <c r="B1667" s="3" t="s">
        <v>8236</v>
      </c>
      <c r="C1667" s="3" t="s">
        <v>1</v>
      </c>
      <c r="D1667" s="3" t="s">
        <v>38</v>
      </c>
      <c r="E1667" s="3" t="s">
        <v>3</v>
      </c>
      <c r="F1667" s="3" t="s">
        <v>4</v>
      </c>
      <c r="G1667" s="3" t="s">
        <v>8237</v>
      </c>
      <c r="H1667" s="9">
        <v>12</v>
      </c>
      <c r="J1667" s="9">
        <v>1</v>
      </c>
      <c r="L1667" s="3" t="s">
        <v>87</v>
      </c>
      <c r="N1667" s="9">
        <v>106</v>
      </c>
      <c r="O1667" s="3" t="s">
        <v>7</v>
      </c>
      <c r="P1667" s="3" t="s">
        <v>8</v>
      </c>
      <c r="Q1667" s="3" t="s">
        <v>89</v>
      </c>
      <c r="R1667" s="3" t="s">
        <v>7096</v>
      </c>
      <c r="S1667" s="3" t="s">
        <v>109</v>
      </c>
      <c r="T1667" s="3" t="s">
        <v>908</v>
      </c>
      <c r="U1667" s="3">
        <v>30.2</v>
      </c>
      <c r="V1667" s="3">
        <v>67.849999999999994</v>
      </c>
      <c r="W1667" s="3">
        <v>0</v>
      </c>
      <c r="X1667" s="3">
        <v>48.99</v>
      </c>
      <c r="Y1667" s="3">
        <v>7.64</v>
      </c>
      <c r="Z1667" s="3">
        <v>0</v>
      </c>
      <c r="AA1667" s="3">
        <v>11.22</v>
      </c>
      <c r="AB1667" s="3">
        <v>0</v>
      </c>
      <c r="AD1667" s="3">
        <v>0</v>
      </c>
      <c r="AE1667" s="3">
        <v>0</v>
      </c>
      <c r="AF1667" s="3">
        <v>0</v>
      </c>
      <c r="AI1667" s="3">
        <v>0</v>
      </c>
      <c r="AJ1667" s="3">
        <v>0</v>
      </c>
      <c r="AK1667" s="3">
        <v>28800</v>
      </c>
      <c r="AL1667" s="3">
        <v>0</v>
      </c>
      <c r="AM1667" s="3">
        <v>0</v>
      </c>
      <c r="AN1667" s="3">
        <v>0</v>
      </c>
      <c r="AO1667" s="3">
        <v>0</v>
      </c>
      <c r="AP1667" s="3">
        <v>0</v>
      </c>
      <c r="AQ1667" s="3">
        <v>1</v>
      </c>
      <c r="AR1667" s="3">
        <v>0</v>
      </c>
      <c r="AS1667" s="3">
        <v>12</v>
      </c>
      <c r="AT1667" s="3">
        <v>0</v>
      </c>
      <c r="AU1667" s="3">
        <v>424.47</v>
      </c>
      <c r="AV1667" s="3">
        <v>0</v>
      </c>
      <c r="AW1667" s="3">
        <v>0</v>
      </c>
      <c r="AX1667" s="3">
        <v>2</v>
      </c>
      <c r="AY1667" s="3">
        <v>2</v>
      </c>
      <c r="AZ1667" s="4">
        <v>41182</v>
      </c>
      <c r="BA1667" s="3" t="s">
        <v>1718</v>
      </c>
      <c r="BB1667" s="3" t="s">
        <v>6873</v>
      </c>
      <c r="BC1667" s="3">
        <v>1</v>
      </c>
      <c r="BD1667" s="3">
        <v>1</v>
      </c>
      <c r="BE1667" s="4">
        <v>41041</v>
      </c>
      <c r="BF1667" s="4">
        <v>40875</v>
      </c>
      <c r="BG1667" s="4">
        <v>41157</v>
      </c>
      <c r="BH1667" s="3" t="s">
        <v>45</v>
      </c>
      <c r="BI1667" s="3" t="s">
        <v>46</v>
      </c>
      <c r="BJ1667" s="3" t="s">
        <v>71</v>
      </c>
      <c r="BK1667" s="3" t="s">
        <v>72</v>
      </c>
      <c r="BL1667" s="3" t="s">
        <v>8238</v>
      </c>
      <c r="BM1667" s="3">
        <v>0</v>
      </c>
      <c r="BN1667" s="3">
        <v>0</v>
      </c>
      <c r="BO1667" s="3">
        <v>1</v>
      </c>
      <c r="BP1667" s="3">
        <v>0</v>
      </c>
      <c r="BQ1667" s="3">
        <v>25.038239900000001</v>
      </c>
      <c r="BR1667" s="3">
        <v>121.551388</v>
      </c>
      <c r="BS1667" s="4">
        <v>41157</v>
      </c>
      <c r="BU1667" s="3">
        <v>67.849999999999994</v>
      </c>
      <c r="BV1667" s="3" t="s">
        <v>59</v>
      </c>
      <c r="BW1667" s="3">
        <v>0</v>
      </c>
      <c r="BX1667" s="3">
        <v>0</v>
      </c>
      <c r="BY1667" s="4">
        <v>41190</v>
      </c>
      <c r="BZ1667" s="3">
        <v>15845</v>
      </c>
      <c r="CA1667" s="3" t="s">
        <v>2198</v>
      </c>
      <c r="CB1667" s="3" t="s">
        <v>16</v>
      </c>
      <c r="CC1667" s="3" t="s">
        <v>16</v>
      </c>
      <c r="CT1667" s="3">
        <v>1</v>
      </c>
      <c r="CW1667" s="3" t="s">
        <v>8239</v>
      </c>
      <c r="CX1667" s="3" t="s">
        <v>8240</v>
      </c>
      <c r="CZ1667" s="3" t="s">
        <v>18</v>
      </c>
      <c r="DG1667" s="3">
        <v>0</v>
      </c>
      <c r="DH1667" s="3">
        <v>0</v>
      </c>
      <c r="DI1667" s="3">
        <v>0</v>
      </c>
      <c r="DJ1667" s="3">
        <v>0</v>
      </c>
      <c r="DK1667" s="3">
        <v>0</v>
      </c>
      <c r="DL1667" s="3">
        <v>0</v>
      </c>
      <c r="DM1667" s="3">
        <v>0</v>
      </c>
    </row>
    <row r="1668" spans="1:117">
      <c r="A1668" s="9">
        <v>3554</v>
      </c>
      <c r="C1668" s="3" t="s">
        <v>295</v>
      </c>
      <c r="D1668" s="3" t="s">
        <v>38</v>
      </c>
      <c r="E1668" s="3" t="s">
        <v>3</v>
      </c>
      <c r="F1668" s="3" t="s">
        <v>4</v>
      </c>
      <c r="G1668" s="3" t="s">
        <v>8241</v>
      </c>
      <c r="H1668" s="9">
        <v>27</v>
      </c>
      <c r="I1668" s="9">
        <v>73</v>
      </c>
      <c r="J1668" s="9">
        <v>0</v>
      </c>
      <c r="K1668" s="9">
        <v>1</v>
      </c>
      <c r="L1668" s="3" t="s">
        <v>6</v>
      </c>
      <c r="M1668" s="3" t="s">
        <v>906</v>
      </c>
      <c r="N1668" s="9">
        <v>106</v>
      </c>
      <c r="O1668" s="3" t="s">
        <v>7</v>
      </c>
      <c r="P1668" s="3" t="s">
        <v>8</v>
      </c>
      <c r="Q1668" s="3" t="s">
        <v>1524</v>
      </c>
      <c r="R1668" s="3" t="s">
        <v>8242</v>
      </c>
      <c r="S1668" s="3" t="s">
        <v>91</v>
      </c>
      <c r="U1668" s="3">
        <v>4.9000000000000004</v>
      </c>
      <c r="V1668" s="3">
        <v>45</v>
      </c>
      <c r="W1668" s="3">
        <v>0</v>
      </c>
      <c r="X1668" s="3">
        <v>0</v>
      </c>
      <c r="Y1668" s="3">
        <v>0</v>
      </c>
      <c r="Z1668" s="3">
        <v>0</v>
      </c>
      <c r="AA1668" s="3">
        <v>0</v>
      </c>
      <c r="AB1668" s="3">
        <v>0</v>
      </c>
      <c r="AD1668" s="3">
        <v>0</v>
      </c>
      <c r="AE1668" s="3">
        <v>0</v>
      </c>
      <c r="AF1668" s="3">
        <v>0</v>
      </c>
      <c r="AI1668" s="3">
        <v>0</v>
      </c>
      <c r="AJ1668" s="3">
        <v>0</v>
      </c>
      <c r="AK1668" s="3">
        <v>7.5</v>
      </c>
      <c r="AL1668" s="3">
        <v>0</v>
      </c>
      <c r="AM1668" s="3">
        <v>0</v>
      </c>
      <c r="AN1668" s="3">
        <v>0</v>
      </c>
      <c r="AO1668" s="3">
        <v>0</v>
      </c>
      <c r="AP1668" s="3">
        <v>0</v>
      </c>
      <c r="AQ1668" s="3">
        <v>7</v>
      </c>
      <c r="AR1668" s="3">
        <v>0</v>
      </c>
      <c r="AS1668" s="3">
        <v>7</v>
      </c>
      <c r="AT1668" s="3">
        <v>0</v>
      </c>
      <c r="AU1668" s="3">
        <v>0.17</v>
      </c>
      <c r="AV1668" s="3">
        <v>0</v>
      </c>
      <c r="AW1668" s="3">
        <v>4</v>
      </c>
      <c r="AX1668" s="3">
        <v>2</v>
      </c>
      <c r="AY1668" s="3">
        <v>2</v>
      </c>
      <c r="AZ1668" s="4">
        <v>40968</v>
      </c>
      <c r="BB1668" s="3" t="s">
        <v>8243</v>
      </c>
      <c r="BC1668" s="3">
        <v>1</v>
      </c>
      <c r="BD1668" s="3">
        <v>1</v>
      </c>
      <c r="BE1668" s="4">
        <v>40876</v>
      </c>
      <c r="BF1668" s="4">
        <v>40876</v>
      </c>
      <c r="BG1668" s="4">
        <v>40945</v>
      </c>
      <c r="BJ1668" s="3" t="s">
        <v>2082</v>
      </c>
      <c r="BL1668" s="3" t="s">
        <v>8244</v>
      </c>
      <c r="BM1668" s="3">
        <v>0</v>
      </c>
      <c r="BN1668" s="3">
        <v>0</v>
      </c>
      <c r="BO1668" s="3">
        <v>1</v>
      </c>
      <c r="BP1668" s="3">
        <v>0</v>
      </c>
      <c r="BQ1668" s="3">
        <v>25.028452999999999</v>
      </c>
      <c r="BR1668" s="3">
        <v>121.5536</v>
      </c>
      <c r="BS1668" s="4">
        <v>41122</v>
      </c>
      <c r="BU1668" s="3">
        <v>0</v>
      </c>
      <c r="BV1668" s="3" t="s">
        <v>443</v>
      </c>
      <c r="BW1668" s="3">
        <v>0</v>
      </c>
      <c r="BX1668" s="3">
        <v>0</v>
      </c>
      <c r="BY1668" s="4">
        <v>41123</v>
      </c>
      <c r="BZ1668" s="3">
        <v>14509</v>
      </c>
      <c r="CA1668" s="3" t="s">
        <v>84</v>
      </c>
      <c r="CB1668" s="3" t="s">
        <v>16</v>
      </c>
      <c r="CC1668" s="3" t="s">
        <v>16</v>
      </c>
      <c r="CT1668" s="3">
        <v>0.5</v>
      </c>
      <c r="CX1668" s="3" t="s">
        <v>8245</v>
      </c>
      <c r="CZ1668" s="3" t="s">
        <v>76</v>
      </c>
      <c r="DG1668" s="3">
        <v>0</v>
      </c>
      <c r="DH1668" s="3">
        <v>0</v>
      </c>
      <c r="DI1668" s="3">
        <v>0</v>
      </c>
      <c r="DJ1668" s="3">
        <v>0</v>
      </c>
      <c r="DK1668" s="3">
        <v>0</v>
      </c>
      <c r="DL1668" s="3">
        <v>0</v>
      </c>
      <c r="DM1668" s="3">
        <v>0</v>
      </c>
    </row>
    <row r="1669" spans="1:117">
      <c r="A1669" s="9">
        <v>3555</v>
      </c>
      <c r="B1669" s="3" t="s">
        <v>0</v>
      </c>
      <c r="C1669" s="3" t="s">
        <v>295</v>
      </c>
      <c r="D1669" s="3" t="s">
        <v>38</v>
      </c>
      <c r="E1669" s="3" t="s">
        <v>3</v>
      </c>
      <c r="F1669" s="3" t="s">
        <v>4</v>
      </c>
      <c r="G1669" s="3" t="s">
        <v>8246</v>
      </c>
      <c r="H1669" s="9">
        <v>25</v>
      </c>
      <c r="J1669" s="9">
        <v>1</v>
      </c>
      <c r="L1669" s="3" t="s">
        <v>40</v>
      </c>
      <c r="N1669" s="9">
        <v>104</v>
      </c>
      <c r="O1669" s="3" t="s">
        <v>7</v>
      </c>
      <c r="P1669" s="3" t="s">
        <v>99</v>
      </c>
      <c r="Q1669" s="3" t="s">
        <v>1177</v>
      </c>
      <c r="R1669" s="3" t="s">
        <v>8247</v>
      </c>
      <c r="S1669" s="3" t="s">
        <v>91</v>
      </c>
      <c r="U1669" s="3">
        <v>2.7</v>
      </c>
      <c r="V1669" s="3">
        <v>29</v>
      </c>
      <c r="W1669" s="3">
        <v>0</v>
      </c>
      <c r="X1669" s="3">
        <v>0</v>
      </c>
      <c r="Y1669" s="3">
        <v>0</v>
      </c>
      <c r="Z1669" s="3">
        <v>0</v>
      </c>
      <c r="AA1669" s="3">
        <v>0</v>
      </c>
      <c r="AB1669" s="3">
        <v>0</v>
      </c>
      <c r="AD1669" s="3">
        <v>0</v>
      </c>
      <c r="AE1669" s="3">
        <v>0</v>
      </c>
      <c r="AF1669" s="3">
        <v>0</v>
      </c>
      <c r="AG1669" s="3" t="s">
        <v>53</v>
      </c>
      <c r="AH1669" s="3">
        <v>93</v>
      </c>
      <c r="AI1669" s="3">
        <v>0</v>
      </c>
      <c r="AJ1669" s="3">
        <v>1</v>
      </c>
      <c r="AK1669" s="3">
        <v>7.4</v>
      </c>
      <c r="AL1669" s="3">
        <v>0</v>
      </c>
      <c r="AM1669" s="3">
        <v>0</v>
      </c>
      <c r="AN1669" s="3">
        <v>0</v>
      </c>
      <c r="AO1669" s="3">
        <v>0</v>
      </c>
      <c r="AP1669" s="3">
        <v>0</v>
      </c>
      <c r="AQ1669" s="3">
        <v>4</v>
      </c>
      <c r="AR1669" s="3">
        <v>0</v>
      </c>
      <c r="AS1669" s="3">
        <v>14</v>
      </c>
      <c r="AT1669" s="3">
        <v>0</v>
      </c>
      <c r="AU1669" s="3">
        <v>0.26</v>
      </c>
      <c r="AV1669" s="3">
        <v>0</v>
      </c>
      <c r="AW1669" s="3">
        <v>2</v>
      </c>
      <c r="AX1669" s="3">
        <v>2</v>
      </c>
      <c r="AY1669" s="3">
        <v>2</v>
      </c>
      <c r="AZ1669" s="4">
        <v>40966</v>
      </c>
      <c r="BA1669" s="3" t="s">
        <v>43</v>
      </c>
      <c r="BB1669" s="3" t="s">
        <v>8248</v>
      </c>
      <c r="BC1669" s="3">
        <v>0</v>
      </c>
      <c r="BD1669" s="3">
        <v>1</v>
      </c>
      <c r="BE1669" s="4">
        <v>40877</v>
      </c>
      <c r="BF1669" s="4">
        <v>40876</v>
      </c>
      <c r="BG1669" s="4">
        <v>40890</v>
      </c>
      <c r="BH1669" s="3" t="s">
        <v>1135</v>
      </c>
      <c r="BI1669" s="3" t="s">
        <v>1136</v>
      </c>
      <c r="BJ1669" s="3" t="s">
        <v>3447</v>
      </c>
      <c r="BL1669" s="3" t="s">
        <v>8249</v>
      </c>
      <c r="BM1669" s="3">
        <v>0</v>
      </c>
      <c r="BN1669" s="3">
        <v>0</v>
      </c>
      <c r="BO1669" s="3">
        <v>1</v>
      </c>
      <c r="BP1669" s="3">
        <v>0</v>
      </c>
      <c r="BQ1669" s="3">
        <v>25.0549</v>
      </c>
      <c r="BR1669" s="3">
        <v>121.52437</v>
      </c>
      <c r="BS1669" s="4">
        <v>40890</v>
      </c>
      <c r="BU1669" s="3">
        <v>0</v>
      </c>
      <c r="BW1669" s="3">
        <v>0</v>
      </c>
      <c r="BX1669" s="3">
        <v>0</v>
      </c>
      <c r="BY1669" s="4">
        <v>40974</v>
      </c>
      <c r="BZ1669" s="3">
        <v>15836</v>
      </c>
      <c r="CA1669" s="3" t="s">
        <v>30</v>
      </c>
      <c r="CB1669" s="3" t="s">
        <v>31</v>
      </c>
      <c r="CC1669" s="3" t="s">
        <v>31</v>
      </c>
      <c r="CT1669" s="3">
        <v>1</v>
      </c>
      <c r="CX1669" s="3" t="s">
        <v>8250</v>
      </c>
      <c r="CZ1669" s="3" t="s">
        <v>37</v>
      </c>
      <c r="DG1669" s="3">
        <v>0</v>
      </c>
      <c r="DH1669" s="3">
        <v>0</v>
      </c>
      <c r="DI1669" s="3">
        <v>0</v>
      </c>
      <c r="DJ1669" s="3">
        <v>0</v>
      </c>
      <c r="DK1669" s="3">
        <v>0</v>
      </c>
      <c r="DL1669" s="3">
        <v>0</v>
      </c>
      <c r="DM1669" s="3">
        <v>0</v>
      </c>
    </row>
    <row r="1670" spans="1:117">
      <c r="A1670" s="9">
        <v>3557</v>
      </c>
      <c r="B1670" s="3" t="s">
        <v>0</v>
      </c>
      <c r="C1670" s="3" t="s">
        <v>1</v>
      </c>
      <c r="D1670" s="3" t="s">
        <v>38</v>
      </c>
      <c r="E1670" s="3" t="s">
        <v>3</v>
      </c>
      <c r="F1670" s="3" t="s">
        <v>4</v>
      </c>
      <c r="G1670" s="3" t="s">
        <v>8251</v>
      </c>
      <c r="H1670" s="9">
        <v>67</v>
      </c>
      <c r="I1670" s="9">
        <v>1</v>
      </c>
      <c r="J1670" s="9">
        <v>1</v>
      </c>
      <c r="K1670" s="9">
        <v>0</v>
      </c>
      <c r="L1670" s="3" t="s">
        <v>642</v>
      </c>
      <c r="M1670" s="3" t="s">
        <v>18</v>
      </c>
      <c r="N1670" s="9">
        <v>104</v>
      </c>
      <c r="O1670" s="3" t="s">
        <v>7</v>
      </c>
      <c r="P1670" s="3" t="s">
        <v>99</v>
      </c>
      <c r="Q1670" s="3" t="s">
        <v>1379</v>
      </c>
      <c r="R1670" s="3" t="s">
        <v>8252</v>
      </c>
      <c r="S1670" s="3" t="s">
        <v>91</v>
      </c>
      <c r="U1670" s="3">
        <v>3.9</v>
      </c>
      <c r="V1670" s="3">
        <v>51.46</v>
      </c>
      <c r="W1670" s="3">
        <v>0</v>
      </c>
      <c r="X1670" s="3">
        <v>28.574000000000002</v>
      </c>
      <c r="Y1670" s="3">
        <v>5.5780000000000003</v>
      </c>
      <c r="Z1670" s="3">
        <v>1879.49</v>
      </c>
      <c r="AA1670" s="3">
        <v>17.309999999999999</v>
      </c>
      <c r="AB1670" s="3">
        <v>0</v>
      </c>
      <c r="AD1670" s="3">
        <v>0</v>
      </c>
      <c r="AE1670" s="3">
        <v>0</v>
      </c>
      <c r="AF1670" s="3">
        <v>18.649999999999999</v>
      </c>
      <c r="AG1670" s="3" t="s">
        <v>92</v>
      </c>
      <c r="AH1670" s="3" t="s">
        <v>8253</v>
      </c>
      <c r="AI1670" s="3">
        <v>0</v>
      </c>
      <c r="AJ1670" s="3">
        <v>1</v>
      </c>
      <c r="AK1670" s="3">
        <v>7165</v>
      </c>
      <c r="AL1670" s="3">
        <v>0</v>
      </c>
      <c r="AM1670" s="3">
        <v>0</v>
      </c>
      <c r="AN1670" s="3">
        <v>0</v>
      </c>
      <c r="AO1670" s="3">
        <v>0</v>
      </c>
      <c r="AP1670" s="3">
        <v>580</v>
      </c>
      <c r="AQ1670" s="3">
        <v>2</v>
      </c>
      <c r="AR1670" s="3">
        <v>0</v>
      </c>
      <c r="AS1670" s="3">
        <v>11</v>
      </c>
      <c r="AT1670" s="3">
        <v>4</v>
      </c>
      <c r="AU1670" s="3">
        <v>139.22999999999999</v>
      </c>
      <c r="AV1670" s="3">
        <v>0</v>
      </c>
      <c r="AW1670" s="3">
        <v>0</v>
      </c>
      <c r="AX1670" s="3">
        <v>0</v>
      </c>
      <c r="AY1670" s="3">
        <v>0</v>
      </c>
      <c r="AZ1670" s="4">
        <v>41121</v>
      </c>
      <c r="BA1670" s="3" t="s">
        <v>69</v>
      </c>
      <c r="BB1670" s="3" t="s">
        <v>1381</v>
      </c>
      <c r="BC1670" s="3">
        <v>0</v>
      </c>
      <c r="BD1670" s="3">
        <v>1</v>
      </c>
      <c r="BE1670" s="4">
        <v>40824</v>
      </c>
      <c r="BF1670" s="4">
        <v>40877</v>
      </c>
      <c r="BG1670" s="4">
        <v>41031</v>
      </c>
      <c r="BH1670" s="3" t="s">
        <v>1382</v>
      </c>
      <c r="BI1670" s="3" t="s">
        <v>7803</v>
      </c>
      <c r="BJ1670" s="3" t="s">
        <v>4210</v>
      </c>
      <c r="BK1670" s="3" t="s">
        <v>7804</v>
      </c>
      <c r="BL1670" s="3" t="s">
        <v>8254</v>
      </c>
      <c r="BM1670" s="3">
        <v>0</v>
      </c>
      <c r="BN1670" s="3">
        <v>1</v>
      </c>
      <c r="BO1670" s="3">
        <v>1</v>
      </c>
      <c r="BP1670" s="3">
        <v>0</v>
      </c>
      <c r="BQ1670" s="3">
        <v>25.079939899999999</v>
      </c>
      <c r="BR1670" s="3">
        <v>121.558227</v>
      </c>
      <c r="BS1670" s="4">
        <v>41031</v>
      </c>
      <c r="BU1670" s="3">
        <v>51.46</v>
      </c>
      <c r="BV1670" s="3" t="s">
        <v>1162</v>
      </c>
      <c r="BW1670" s="3">
        <v>0</v>
      </c>
      <c r="BX1670" s="3">
        <v>0</v>
      </c>
      <c r="BY1670" s="4">
        <v>41129</v>
      </c>
      <c r="CA1670" s="3" t="s">
        <v>35</v>
      </c>
      <c r="CB1670" s="3" t="s">
        <v>60</v>
      </c>
      <c r="CC1670" s="3" t="s">
        <v>60</v>
      </c>
      <c r="CT1670" s="3">
        <v>0.5</v>
      </c>
      <c r="CW1670" s="3" t="s">
        <v>7806</v>
      </c>
      <c r="CX1670" s="3" t="s">
        <v>8255</v>
      </c>
      <c r="CZ1670" s="3" t="s">
        <v>642</v>
      </c>
      <c r="DB1670" s="3" t="s">
        <v>8256</v>
      </c>
      <c r="DG1670" s="3">
        <v>0</v>
      </c>
      <c r="DH1670" s="3">
        <v>0</v>
      </c>
      <c r="DI1670" s="3">
        <v>0</v>
      </c>
      <c r="DJ1670" s="3">
        <v>0</v>
      </c>
      <c r="DK1670" s="3">
        <v>0</v>
      </c>
      <c r="DL1670" s="3">
        <v>0</v>
      </c>
      <c r="DM1670" s="3">
        <v>0</v>
      </c>
    </row>
    <row r="1671" spans="1:117">
      <c r="A1671" s="9">
        <v>3558</v>
      </c>
      <c r="B1671" s="3" t="s">
        <v>0</v>
      </c>
      <c r="C1671" s="3" t="s">
        <v>1</v>
      </c>
      <c r="D1671" s="3" t="s">
        <v>38</v>
      </c>
      <c r="E1671" s="3" t="s">
        <v>3</v>
      </c>
      <c r="F1671" s="3" t="s">
        <v>4</v>
      </c>
      <c r="G1671" s="3" t="s">
        <v>8257</v>
      </c>
      <c r="H1671" s="9">
        <v>67</v>
      </c>
      <c r="I1671" s="9">
        <v>1</v>
      </c>
      <c r="J1671" s="9">
        <v>1</v>
      </c>
      <c r="K1671" s="9">
        <v>0</v>
      </c>
      <c r="L1671" s="3" t="s">
        <v>642</v>
      </c>
      <c r="M1671" s="3" t="s">
        <v>18</v>
      </c>
      <c r="N1671" s="9">
        <v>104</v>
      </c>
      <c r="O1671" s="3" t="s">
        <v>7</v>
      </c>
      <c r="P1671" s="3" t="s">
        <v>99</v>
      </c>
      <c r="Q1671" s="3" t="s">
        <v>1379</v>
      </c>
      <c r="R1671" s="3" t="s">
        <v>8258</v>
      </c>
      <c r="S1671" s="3" t="s">
        <v>91</v>
      </c>
      <c r="U1671" s="3">
        <v>3.9</v>
      </c>
      <c r="V1671" s="3">
        <v>77.239999999999995</v>
      </c>
      <c r="W1671" s="3">
        <v>0</v>
      </c>
      <c r="X1671" s="3">
        <v>43.286999999999999</v>
      </c>
      <c r="Y1671" s="3">
        <v>7.5259999999999998</v>
      </c>
      <c r="Z1671" s="3">
        <v>1879.49</v>
      </c>
      <c r="AA1671" s="3">
        <v>26.43</v>
      </c>
      <c r="AB1671" s="3">
        <v>0</v>
      </c>
      <c r="AD1671" s="3">
        <v>0</v>
      </c>
      <c r="AE1671" s="3">
        <v>0</v>
      </c>
      <c r="AF1671" s="3">
        <v>18.649999999999999</v>
      </c>
      <c r="AG1671" s="3" t="s">
        <v>92</v>
      </c>
      <c r="AH1671" s="3" t="s">
        <v>8259</v>
      </c>
      <c r="AI1671" s="3">
        <v>0</v>
      </c>
      <c r="AJ1671" s="3">
        <v>1</v>
      </c>
      <c r="AK1671" s="3">
        <v>10835</v>
      </c>
      <c r="AL1671" s="3">
        <v>0</v>
      </c>
      <c r="AM1671" s="3">
        <v>0</v>
      </c>
      <c r="AN1671" s="3">
        <v>0</v>
      </c>
      <c r="AO1671" s="3">
        <v>0</v>
      </c>
      <c r="AP1671" s="3">
        <v>580</v>
      </c>
      <c r="AQ1671" s="3">
        <v>2</v>
      </c>
      <c r="AR1671" s="3">
        <v>0</v>
      </c>
      <c r="AS1671" s="3">
        <v>11</v>
      </c>
      <c r="AT1671" s="3">
        <v>4</v>
      </c>
      <c r="AU1671" s="3">
        <v>140.28</v>
      </c>
      <c r="AV1671" s="3">
        <v>0</v>
      </c>
      <c r="AW1671" s="3">
        <v>0</v>
      </c>
      <c r="AX1671" s="3">
        <v>0</v>
      </c>
      <c r="AY1671" s="3">
        <v>0</v>
      </c>
      <c r="AZ1671" s="4">
        <v>41121</v>
      </c>
      <c r="BA1671" s="3" t="s">
        <v>69</v>
      </c>
      <c r="BB1671" s="3" t="s">
        <v>1381</v>
      </c>
      <c r="BC1671" s="3">
        <v>0</v>
      </c>
      <c r="BD1671" s="3">
        <v>1</v>
      </c>
      <c r="BE1671" s="4">
        <v>40824</v>
      </c>
      <c r="BF1671" s="4">
        <v>40877</v>
      </c>
      <c r="BG1671" s="4">
        <v>41031</v>
      </c>
      <c r="BH1671" s="3" t="s">
        <v>1382</v>
      </c>
      <c r="BI1671" s="3" t="s">
        <v>7803</v>
      </c>
      <c r="BJ1671" s="3" t="s">
        <v>4210</v>
      </c>
      <c r="BK1671" s="3" t="s">
        <v>7804</v>
      </c>
      <c r="BL1671" s="3" t="s">
        <v>8260</v>
      </c>
      <c r="BM1671" s="3">
        <v>0</v>
      </c>
      <c r="BN1671" s="3">
        <v>1</v>
      </c>
      <c r="BO1671" s="3">
        <v>1</v>
      </c>
      <c r="BP1671" s="3">
        <v>0</v>
      </c>
      <c r="BQ1671" s="3">
        <v>25.079939899999999</v>
      </c>
      <c r="BR1671" s="3">
        <v>121.558227</v>
      </c>
      <c r="BS1671" s="4">
        <v>41031</v>
      </c>
      <c r="BU1671" s="3">
        <v>77.239999999999995</v>
      </c>
      <c r="BV1671" s="3" t="s">
        <v>1162</v>
      </c>
      <c r="BW1671" s="3">
        <v>0</v>
      </c>
      <c r="BX1671" s="3">
        <v>0</v>
      </c>
      <c r="BY1671" s="4">
        <v>41129</v>
      </c>
      <c r="CA1671" s="3" t="s">
        <v>35</v>
      </c>
      <c r="CB1671" s="3" t="s">
        <v>3106</v>
      </c>
      <c r="CC1671" s="3" t="s">
        <v>60</v>
      </c>
      <c r="CT1671" s="3">
        <v>0.5</v>
      </c>
      <c r="CW1671" s="3" t="s">
        <v>7806</v>
      </c>
      <c r="CX1671" s="3" t="s">
        <v>8255</v>
      </c>
      <c r="CZ1671" s="3" t="s">
        <v>642</v>
      </c>
      <c r="DB1671" s="3" t="s">
        <v>8256</v>
      </c>
      <c r="DG1671" s="3">
        <v>0</v>
      </c>
      <c r="DH1671" s="3">
        <v>0</v>
      </c>
      <c r="DI1671" s="3">
        <v>0</v>
      </c>
      <c r="DJ1671" s="3">
        <v>0</v>
      </c>
      <c r="DK1671" s="3">
        <v>0</v>
      </c>
      <c r="DL1671" s="3">
        <v>0</v>
      </c>
      <c r="DM1671" s="3">
        <v>0</v>
      </c>
    </row>
    <row r="1672" spans="1:117">
      <c r="A1672" s="9">
        <v>3563</v>
      </c>
      <c r="B1672" s="3" t="s">
        <v>0</v>
      </c>
      <c r="C1672" s="3" t="s">
        <v>1</v>
      </c>
      <c r="D1672" s="3" t="s">
        <v>38</v>
      </c>
      <c r="E1672" s="3" t="s">
        <v>569</v>
      </c>
      <c r="F1672" s="3" t="s">
        <v>4</v>
      </c>
      <c r="G1672" s="3" t="s">
        <v>8261</v>
      </c>
      <c r="H1672" s="9">
        <v>67</v>
      </c>
      <c r="I1672" s="9">
        <v>1</v>
      </c>
      <c r="J1672" s="9">
        <v>1</v>
      </c>
      <c r="K1672" s="9">
        <v>0</v>
      </c>
      <c r="L1672" s="3" t="s">
        <v>642</v>
      </c>
      <c r="M1672" s="3" t="s">
        <v>18</v>
      </c>
      <c r="N1672" s="9">
        <v>114</v>
      </c>
      <c r="O1672" s="3" t="s">
        <v>7</v>
      </c>
      <c r="P1672" s="3" t="s">
        <v>643</v>
      </c>
      <c r="Q1672" s="3" t="s">
        <v>3221</v>
      </c>
      <c r="R1672" s="3" t="s">
        <v>8262</v>
      </c>
      <c r="S1672" s="3" t="s">
        <v>81</v>
      </c>
      <c r="U1672" s="3">
        <v>13.1</v>
      </c>
      <c r="V1672" s="3">
        <v>81.95</v>
      </c>
      <c r="W1672" s="3">
        <v>0</v>
      </c>
      <c r="X1672" s="3">
        <v>51.36</v>
      </c>
      <c r="Y1672" s="3">
        <v>1.65</v>
      </c>
      <c r="Z1672" s="3">
        <v>0</v>
      </c>
      <c r="AA1672" s="3">
        <v>28.94</v>
      </c>
      <c r="AB1672" s="3">
        <v>0</v>
      </c>
      <c r="AD1672" s="3">
        <v>0</v>
      </c>
      <c r="AE1672" s="3">
        <v>0</v>
      </c>
      <c r="AF1672" s="3">
        <v>33.479999999999997</v>
      </c>
      <c r="AG1672" s="3" t="s">
        <v>92</v>
      </c>
      <c r="AH1672" s="3" t="s">
        <v>8263</v>
      </c>
      <c r="AI1672" s="3">
        <v>0</v>
      </c>
      <c r="AJ1672" s="3">
        <v>1</v>
      </c>
      <c r="AK1672" s="3">
        <v>4280</v>
      </c>
      <c r="AL1672" s="3">
        <v>0</v>
      </c>
      <c r="AM1672" s="3">
        <v>0</v>
      </c>
      <c r="AN1672" s="3">
        <v>0</v>
      </c>
      <c r="AO1672" s="3">
        <v>0</v>
      </c>
      <c r="AP1672" s="3">
        <v>480</v>
      </c>
      <c r="AQ1672" s="3">
        <v>4</v>
      </c>
      <c r="AR1672" s="3">
        <v>0</v>
      </c>
      <c r="AS1672" s="3">
        <v>8</v>
      </c>
      <c r="AT1672" s="3">
        <v>0</v>
      </c>
      <c r="AU1672" s="3">
        <v>78.400000000000006</v>
      </c>
      <c r="AV1672" s="3">
        <v>0</v>
      </c>
      <c r="AW1672" s="3">
        <v>1</v>
      </c>
      <c r="AX1672" s="3">
        <v>0</v>
      </c>
      <c r="AY1672" s="3">
        <v>0</v>
      </c>
      <c r="AZ1672" s="4">
        <v>40972</v>
      </c>
      <c r="BA1672" s="3" t="s">
        <v>1548</v>
      </c>
      <c r="BB1672" s="3" t="s">
        <v>8264</v>
      </c>
      <c r="BC1672" s="3">
        <v>0</v>
      </c>
      <c r="BD1672" s="3">
        <v>0</v>
      </c>
      <c r="BE1672" s="4">
        <v>40882</v>
      </c>
      <c r="BF1672" s="4">
        <v>40882</v>
      </c>
      <c r="BG1672" s="4">
        <v>40984</v>
      </c>
      <c r="BH1672" s="3" t="s">
        <v>1720</v>
      </c>
      <c r="BI1672" s="3" t="s">
        <v>1721</v>
      </c>
      <c r="BJ1672" s="3" t="s">
        <v>1722</v>
      </c>
      <c r="BK1672" s="3" t="s">
        <v>3486</v>
      </c>
      <c r="BL1672" s="3" t="s">
        <v>8265</v>
      </c>
      <c r="BM1672" s="3">
        <v>0</v>
      </c>
      <c r="BN1672" s="3">
        <v>1</v>
      </c>
      <c r="BO1672" s="3">
        <v>1</v>
      </c>
      <c r="BP1672" s="3">
        <v>0</v>
      </c>
      <c r="BQ1672" s="3">
        <v>25.078643899999999</v>
      </c>
      <c r="BR1672" s="3">
        <v>121.5678073</v>
      </c>
      <c r="BS1672" s="4">
        <v>40984</v>
      </c>
      <c r="BU1672" s="3">
        <v>81.95</v>
      </c>
      <c r="BW1672" s="3">
        <v>0</v>
      </c>
      <c r="BX1672" s="3">
        <v>0</v>
      </c>
      <c r="BZ1672" s="3">
        <v>15993</v>
      </c>
      <c r="CA1672" s="3" t="s">
        <v>30</v>
      </c>
      <c r="CB1672" s="3" t="s">
        <v>3106</v>
      </c>
      <c r="CC1672" s="3" t="s">
        <v>60</v>
      </c>
      <c r="CT1672" s="3">
        <v>0.5</v>
      </c>
      <c r="CW1672" s="3" t="s">
        <v>8266</v>
      </c>
      <c r="CZ1672" s="3" t="s">
        <v>642</v>
      </c>
      <c r="DG1672" s="3">
        <v>0</v>
      </c>
      <c r="DH1672" s="3">
        <v>0</v>
      </c>
      <c r="DI1672" s="3">
        <v>0</v>
      </c>
      <c r="DJ1672" s="3">
        <v>0</v>
      </c>
      <c r="DK1672" s="3">
        <v>0</v>
      </c>
      <c r="DL1672" s="3">
        <v>0</v>
      </c>
      <c r="DM1672" s="3">
        <v>0</v>
      </c>
    </row>
    <row r="1673" spans="1:117">
      <c r="A1673" s="9">
        <v>3565</v>
      </c>
      <c r="C1673" s="3" t="s">
        <v>295</v>
      </c>
      <c r="D1673" s="3" t="s">
        <v>105</v>
      </c>
      <c r="E1673" s="3" t="s">
        <v>3</v>
      </c>
      <c r="F1673" s="3" t="s">
        <v>4</v>
      </c>
      <c r="G1673" s="3" t="s">
        <v>8267</v>
      </c>
      <c r="H1673" s="9">
        <v>73</v>
      </c>
      <c r="I1673" s="9">
        <v>45</v>
      </c>
      <c r="J1673" s="9">
        <v>1</v>
      </c>
      <c r="K1673" s="9">
        <v>1</v>
      </c>
      <c r="L1673" s="3" t="s">
        <v>906</v>
      </c>
      <c r="M1673" s="3" t="s">
        <v>88</v>
      </c>
      <c r="N1673" s="9">
        <v>106</v>
      </c>
      <c r="O1673" s="3" t="s">
        <v>7</v>
      </c>
      <c r="P1673" s="3" t="s">
        <v>8</v>
      </c>
      <c r="Q1673" s="3" t="s">
        <v>1045</v>
      </c>
      <c r="R1673" s="3" t="s">
        <v>8268</v>
      </c>
      <c r="S1673" s="3" t="s">
        <v>91</v>
      </c>
      <c r="U1673" s="3">
        <v>34.700000000000003</v>
      </c>
      <c r="V1673" s="3">
        <v>45</v>
      </c>
      <c r="W1673" s="3">
        <v>0</v>
      </c>
      <c r="X1673" s="3">
        <v>42.83</v>
      </c>
      <c r="Y1673" s="3">
        <v>0</v>
      </c>
      <c r="Z1673" s="3">
        <v>0</v>
      </c>
      <c r="AA1673" s="3">
        <v>2.17</v>
      </c>
      <c r="AB1673" s="3">
        <v>0</v>
      </c>
      <c r="AD1673" s="3">
        <v>0</v>
      </c>
      <c r="AE1673" s="3">
        <v>0</v>
      </c>
      <c r="AF1673" s="3">
        <v>0</v>
      </c>
      <c r="AG1673" s="3" t="s">
        <v>7165</v>
      </c>
      <c r="AI1673" s="3">
        <v>0</v>
      </c>
      <c r="AJ1673" s="3">
        <v>1</v>
      </c>
      <c r="AK1673" s="3">
        <v>4.5</v>
      </c>
      <c r="AL1673" s="3">
        <v>0</v>
      </c>
      <c r="AM1673" s="3">
        <v>0</v>
      </c>
      <c r="AN1673" s="3">
        <v>0</v>
      </c>
      <c r="AO1673" s="3">
        <v>0</v>
      </c>
      <c r="AP1673" s="3">
        <v>0</v>
      </c>
      <c r="AQ1673" s="3">
        <v>10</v>
      </c>
      <c r="AR1673" s="3">
        <v>0</v>
      </c>
      <c r="AS1673" s="3">
        <v>12</v>
      </c>
      <c r="AT1673" s="3">
        <v>0</v>
      </c>
      <c r="AU1673" s="3">
        <v>0.1</v>
      </c>
      <c r="AV1673" s="3">
        <v>0</v>
      </c>
      <c r="AW1673" s="3">
        <v>3</v>
      </c>
      <c r="AX1673" s="3">
        <v>2</v>
      </c>
      <c r="AY1673" s="3">
        <v>2</v>
      </c>
      <c r="AZ1673" s="4">
        <v>40972</v>
      </c>
      <c r="BB1673" s="3" t="s">
        <v>8269</v>
      </c>
      <c r="BC1673" s="3">
        <v>0</v>
      </c>
      <c r="BD1673" s="3">
        <v>1</v>
      </c>
      <c r="BE1673" s="4">
        <v>40882</v>
      </c>
      <c r="BF1673" s="4">
        <v>40882</v>
      </c>
      <c r="BG1673" s="4">
        <v>41040</v>
      </c>
      <c r="BL1673" s="3" t="s">
        <v>8270</v>
      </c>
      <c r="BM1673" s="3">
        <v>0</v>
      </c>
      <c r="BN1673" s="3">
        <v>1</v>
      </c>
      <c r="BO1673" s="3">
        <v>1</v>
      </c>
      <c r="BP1673" s="3">
        <v>0</v>
      </c>
      <c r="BQ1673" s="3">
        <v>25.041975000000001</v>
      </c>
      <c r="BR1673" s="3">
        <v>121.55224200000001</v>
      </c>
      <c r="BS1673" s="4">
        <v>41040</v>
      </c>
      <c r="BU1673" s="3">
        <v>45</v>
      </c>
      <c r="BV1673" s="3" t="s">
        <v>5876</v>
      </c>
      <c r="BW1673" s="3">
        <v>0</v>
      </c>
      <c r="BX1673" s="3">
        <v>0</v>
      </c>
      <c r="BY1673" s="4">
        <v>41041</v>
      </c>
      <c r="BZ1673" s="3">
        <v>15992</v>
      </c>
      <c r="CA1673" s="3" t="s">
        <v>171</v>
      </c>
      <c r="CB1673" s="3" t="s">
        <v>31</v>
      </c>
      <c r="CC1673" s="3" t="s">
        <v>31</v>
      </c>
      <c r="CG1673" s="3" t="s">
        <v>1103</v>
      </c>
      <c r="CT1673" s="3">
        <v>0.5</v>
      </c>
      <c r="CW1673" s="3" t="s">
        <v>8271</v>
      </c>
      <c r="CX1673" s="3" t="s">
        <v>8272</v>
      </c>
      <c r="CZ1673" s="3" t="s">
        <v>906</v>
      </c>
      <c r="DG1673" s="3">
        <v>0</v>
      </c>
      <c r="DH1673" s="3">
        <v>0</v>
      </c>
      <c r="DI1673" s="3">
        <v>0</v>
      </c>
      <c r="DJ1673" s="3">
        <v>0</v>
      </c>
      <c r="DK1673" s="3">
        <v>0</v>
      </c>
      <c r="DL1673" s="3">
        <v>0</v>
      </c>
      <c r="DM1673" s="3">
        <v>0</v>
      </c>
    </row>
    <row r="1674" spans="1:117">
      <c r="A1674" s="9">
        <v>3566</v>
      </c>
      <c r="C1674" s="3" t="s">
        <v>1</v>
      </c>
      <c r="D1674" s="3" t="s">
        <v>38</v>
      </c>
      <c r="E1674" s="3" t="s">
        <v>3</v>
      </c>
      <c r="F1674" s="3" t="s">
        <v>4</v>
      </c>
      <c r="G1674" s="3" t="s">
        <v>8273</v>
      </c>
      <c r="H1674" s="9">
        <v>45</v>
      </c>
      <c r="I1674" s="9">
        <v>27</v>
      </c>
      <c r="J1674" s="9">
        <v>1</v>
      </c>
      <c r="K1674" s="9">
        <v>0</v>
      </c>
      <c r="L1674" s="3" t="s">
        <v>88</v>
      </c>
      <c r="M1674" s="3" t="s">
        <v>6</v>
      </c>
      <c r="N1674" s="9">
        <v>106</v>
      </c>
      <c r="O1674" s="3" t="s">
        <v>7</v>
      </c>
      <c r="P1674" s="3" t="s">
        <v>8</v>
      </c>
      <c r="Q1674" s="3" t="s">
        <v>438</v>
      </c>
      <c r="R1674" s="3" t="s">
        <v>2566</v>
      </c>
      <c r="S1674" s="3" t="s">
        <v>109</v>
      </c>
      <c r="U1674" s="3">
        <v>33.9</v>
      </c>
      <c r="V1674" s="3">
        <v>40.14</v>
      </c>
      <c r="W1674" s="3">
        <v>0</v>
      </c>
      <c r="X1674" s="3">
        <v>31.26</v>
      </c>
      <c r="Y1674" s="3">
        <v>4.87</v>
      </c>
      <c r="Z1674" s="3">
        <v>0</v>
      </c>
      <c r="AA1674" s="3">
        <v>4.01</v>
      </c>
      <c r="AB1674" s="3">
        <v>0</v>
      </c>
      <c r="AD1674" s="3">
        <v>0</v>
      </c>
      <c r="AE1674" s="3">
        <v>0</v>
      </c>
      <c r="AF1674" s="3">
        <v>0</v>
      </c>
      <c r="AI1674" s="3">
        <v>0</v>
      </c>
      <c r="AJ1674" s="3">
        <v>0</v>
      </c>
      <c r="AK1674" s="3">
        <v>13800</v>
      </c>
      <c r="AL1674" s="3">
        <v>0</v>
      </c>
      <c r="AM1674" s="3">
        <v>0</v>
      </c>
      <c r="AN1674" s="3">
        <v>0</v>
      </c>
      <c r="AO1674" s="3">
        <v>0</v>
      </c>
      <c r="AP1674" s="3">
        <v>0</v>
      </c>
      <c r="AQ1674" s="3">
        <v>1</v>
      </c>
      <c r="AR1674" s="3">
        <v>0</v>
      </c>
      <c r="AS1674" s="3">
        <v>7</v>
      </c>
      <c r="AT1674" s="3">
        <v>0</v>
      </c>
      <c r="AU1674" s="3">
        <v>343.8</v>
      </c>
      <c r="AV1674" s="3">
        <v>0</v>
      </c>
      <c r="AW1674" s="3">
        <v>1</v>
      </c>
      <c r="AX1674" s="3">
        <v>1</v>
      </c>
      <c r="AY1674" s="3">
        <v>3</v>
      </c>
      <c r="AZ1674" s="4">
        <v>40972</v>
      </c>
      <c r="BA1674" s="3" t="s">
        <v>69</v>
      </c>
      <c r="BB1674" s="3" t="s">
        <v>8274</v>
      </c>
      <c r="BC1674" s="3">
        <v>0</v>
      </c>
      <c r="BD1674" s="3">
        <v>1</v>
      </c>
      <c r="BE1674" s="4">
        <v>40882</v>
      </c>
      <c r="BF1674" s="4">
        <v>40882</v>
      </c>
      <c r="BG1674" s="4">
        <v>41066</v>
      </c>
      <c r="BH1674" s="3" t="s">
        <v>45</v>
      </c>
      <c r="BI1674" s="3" t="s">
        <v>46</v>
      </c>
      <c r="BJ1674" s="3" t="s">
        <v>47</v>
      </c>
      <c r="BL1674" s="3" t="s">
        <v>8275</v>
      </c>
      <c r="BM1674" s="3">
        <v>0</v>
      </c>
      <c r="BN1674" s="3">
        <v>1</v>
      </c>
      <c r="BO1674" s="3">
        <v>1</v>
      </c>
      <c r="BP1674" s="3">
        <v>0</v>
      </c>
      <c r="BQ1674" s="3">
        <v>25.039097000000002</v>
      </c>
      <c r="BR1674" s="3">
        <v>121.55252299999999</v>
      </c>
      <c r="BS1674" s="4">
        <v>41136</v>
      </c>
      <c r="BU1674" s="3">
        <v>40.14</v>
      </c>
      <c r="BV1674" s="3" t="s">
        <v>163</v>
      </c>
      <c r="BW1674" s="3">
        <v>0</v>
      </c>
      <c r="BX1674" s="3">
        <v>0</v>
      </c>
      <c r="BY1674" s="4">
        <v>41137</v>
      </c>
      <c r="BZ1674" s="3">
        <v>14208</v>
      </c>
      <c r="CA1674" s="3" t="s">
        <v>35</v>
      </c>
      <c r="CB1674" s="3" t="s">
        <v>16</v>
      </c>
      <c r="CC1674" s="3" t="s">
        <v>16</v>
      </c>
      <c r="CD1674" s="3">
        <v>1</v>
      </c>
      <c r="CK1674" s="3">
        <v>2</v>
      </c>
      <c r="CN1674" s="3" t="s">
        <v>464</v>
      </c>
      <c r="CQ1674" s="3">
        <v>0</v>
      </c>
      <c r="CT1674" s="3">
        <v>0.33</v>
      </c>
      <c r="CW1674" s="3" t="s">
        <v>8274</v>
      </c>
      <c r="CX1674" s="3" t="s">
        <v>8276</v>
      </c>
      <c r="CZ1674" s="3" t="s">
        <v>76</v>
      </c>
      <c r="DG1674" s="3">
        <v>0</v>
      </c>
      <c r="DH1674" s="3">
        <v>0</v>
      </c>
      <c r="DI1674" s="3">
        <v>0</v>
      </c>
      <c r="DJ1674" s="3">
        <v>0</v>
      </c>
      <c r="DK1674" s="3">
        <v>0</v>
      </c>
      <c r="DL1674" s="3">
        <v>0</v>
      </c>
      <c r="DM1674" s="3">
        <v>0</v>
      </c>
    </row>
    <row r="1675" spans="1:117">
      <c r="A1675" s="9">
        <v>3567</v>
      </c>
      <c r="C1675" s="3" t="s">
        <v>295</v>
      </c>
      <c r="D1675" s="3" t="s">
        <v>38</v>
      </c>
      <c r="E1675" s="3" t="s">
        <v>3</v>
      </c>
      <c r="F1675" s="3" t="s">
        <v>4</v>
      </c>
      <c r="G1675" s="3" t="s">
        <v>8277</v>
      </c>
      <c r="H1675" s="9">
        <v>2</v>
      </c>
      <c r="J1675" s="9">
        <v>0</v>
      </c>
      <c r="L1675" s="3" t="s">
        <v>464</v>
      </c>
      <c r="N1675" s="9">
        <v>106</v>
      </c>
      <c r="O1675" s="3" t="s">
        <v>7</v>
      </c>
      <c r="P1675" s="3" t="s">
        <v>8</v>
      </c>
      <c r="Q1675" s="3" t="s">
        <v>438</v>
      </c>
      <c r="R1675" s="3" t="s">
        <v>2566</v>
      </c>
      <c r="S1675" s="3" t="s">
        <v>109</v>
      </c>
      <c r="U1675" s="3">
        <v>33.9</v>
      </c>
      <c r="V1675" s="3">
        <v>7</v>
      </c>
      <c r="W1675" s="3">
        <v>0</v>
      </c>
      <c r="X1675" s="3">
        <v>7</v>
      </c>
      <c r="Y1675" s="3">
        <v>0</v>
      </c>
      <c r="Z1675" s="3">
        <v>0</v>
      </c>
      <c r="AA1675" s="3">
        <v>0</v>
      </c>
      <c r="AB1675" s="3">
        <v>0</v>
      </c>
      <c r="AD1675" s="3">
        <v>0</v>
      </c>
      <c r="AE1675" s="3">
        <v>0</v>
      </c>
      <c r="AF1675" s="3">
        <v>0</v>
      </c>
      <c r="AI1675" s="3">
        <v>0</v>
      </c>
      <c r="AJ1675" s="3">
        <v>0</v>
      </c>
      <c r="AK1675" s="3">
        <v>5</v>
      </c>
      <c r="AL1675" s="3">
        <v>0</v>
      </c>
      <c r="AM1675" s="3">
        <v>0</v>
      </c>
      <c r="AN1675" s="3">
        <v>0</v>
      </c>
      <c r="AO1675" s="3">
        <v>0</v>
      </c>
      <c r="AP1675" s="3">
        <v>0</v>
      </c>
      <c r="AQ1675" s="3">
        <v>1</v>
      </c>
      <c r="AR1675" s="3">
        <v>0</v>
      </c>
      <c r="AS1675" s="3">
        <v>7</v>
      </c>
      <c r="AT1675" s="3">
        <v>0</v>
      </c>
      <c r="AU1675" s="3">
        <v>0.71</v>
      </c>
      <c r="AV1675" s="3">
        <v>0</v>
      </c>
      <c r="AW1675" s="3">
        <v>1</v>
      </c>
      <c r="AX1675" s="3">
        <v>1</v>
      </c>
      <c r="AY1675" s="3">
        <v>3</v>
      </c>
      <c r="AZ1675" s="4">
        <v>41039</v>
      </c>
      <c r="BA1675" s="3" t="s">
        <v>69</v>
      </c>
      <c r="BB1675" s="3" t="s">
        <v>8274</v>
      </c>
      <c r="BC1675" s="3">
        <v>0</v>
      </c>
      <c r="BD1675" s="3">
        <v>1</v>
      </c>
      <c r="BE1675" s="4">
        <v>41029</v>
      </c>
      <c r="BF1675" s="4">
        <v>40882</v>
      </c>
      <c r="BG1675" s="4">
        <v>41040</v>
      </c>
      <c r="BL1675" s="3" t="s">
        <v>8278</v>
      </c>
      <c r="BM1675" s="3">
        <v>0</v>
      </c>
      <c r="BN1675" s="3">
        <v>0</v>
      </c>
      <c r="BO1675" s="3">
        <v>1</v>
      </c>
      <c r="BP1675" s="3">
        <v>0</v>
      </c>
      <c r="BQ1675" s="3">
        <v>25.039097000000002</v>
      </c>
      <c r="BR1675" s="3">
        <v>121.55252299999999</v>
      </c>
      <c r="BS1675" s="4">
        <v>41040</v>
      </c>
      <c r="BU1675" s="3">
        <v>7</v>
      </c>
      <c r="BV1675" s="3" t="s">
        <v>163</v>
      </c>
      <c r="BW1675" s="3">
        <v>0</v>
      </c>
      <c r="BX1675" s="3">
        <v>0</v>
      </c>
      <c r="BY1675" s="4">
        <v>41047</v>
      </c>
      <c r="CA1675" s="3" t="s">
        <v>35</v>
      </c>
      <c r="CB1675" s="3" t="s">
        <v>16</v>
      </c>
      <c r="CC1675" s="3" t="s">
        <v>16</v>
      </c>
      <c r="CD1675" s="3">
        <v>1</v>
      </c>
      <c r="CT1675" s="3">
        <v>1</v>
      </c>
      <c r="CW1675" s="3" t="s">
        <v>8274</v>
      </c>
      <c r="CZ1675" s="3" t="s">
        <v>18</v>
      </c>
      <c r="DG1675" s="3">
        <v>0</v>
      </c>
      <c r="DH1675" s="3">
        <v>0</v>
      </c>
      <c r="DI1675" s="3">
        <v>0</v>
      </c>
      <c r="DJ1675" s="3">
        <v>0</v>
      </c>
      <c r="DK1675" s="3">
        <v>0</v>
      </c>
      <c r="DL1675" s="3">
        <v>0</v>
      </c>
      <c r="DM1675" s="3">
        <v>0</v>
      </c>
    </row>
    <row r="1676" spans="1:117">
      <c r="A1676" s="9">
        <v>3568</v>
      </c>
      <c r="B1676" s="3" t="s">
        <v>0</v>
      </c>
      <c r="C1676" s="3" t="s">
        <v>1</v>
      </c>
      <c r="D1676" s="3" t="s">
        <v>38</v>
      </c>
      <c r="E1676" s="3" t="s">
        <v>569</v>
      </c>
      <c r="F1676" s="3" t="s">
        <v>4</v>
      </c>
      <c r="G1676" s="3" t="s">
        <v>8279</v>
      </c>
      <c r="H1676" s="9">
        <v>25</v>
      </c>
      <c r="J1676" s="9">
        <v>1</v>
      </c>
      <c r="L1676" s="3" t="s">
        <v>40</v>
      </c>
      <c r="N1676" s="9">
        <v>106</v>
      </c>
      <c r="O1676" s="3" t="s">
        <v>7</v>
      </c>
      <c r="P1676" s="3" t="s">
        <v>8</v>
      </c>
      <c r="Q1676" s="3" t="s">
        <v>5008</v>
      </c>
      <c r="R1676" s="3" t="s">
        <v>8280</v>
      </c>
      <c r="S1676" s="3" t="s">
        <v>91</v>
      </c>
      <c r="T1676" s="3" t="s">
        <v>67</v>
      </c>
      <c r="U1676" s="3">
        <v>4.2</v>
      </c>
      <c r="V1676" s="3">
        <v>37.270000000000003</v>
      </c>
      <c r="W1676" s="3">
        <v>0</v>
      </c>
      <c r="X1676" s="3">
        <v>19.54</v>
      </c>
      <c r="Y1676" s="3">
        <v>4.93</v>
      </c>
      <c r="Z1676" s="3">
        <v>0</v>
      </c>
      <c r="AA1676" s="3">
        <v>12.09</v>
      </c>
      <c r="AB1676" s="3">
        <v>0</v>
      </c>
      <c r="AC1676" s="3" t="s">
        <v>288</v>
      </c>
      <c r="AD1676" s="3">
        <v>1.43</v>
      </c>
      <c r="AE1676" s="3">
        <v>0</v>
      </c>
      <c r="AF1676" s="3">
        <v>0.72</v>
      </c>
      <c r="AG1676" s="3" t="s">
        <v>53</v>
      </c>
      <c r="AH1676" s="3">
        <v>19</v>
      </c>
      <c r="AI1676" s="3">
        <v>0</v>
      </c>
      <c r="AJ1676" s="3">
        <v>1</v>
      </c>
      <c r="AK1676" s="3">
        <v>4560</v>
      </c>
      <c r="AL1676" s="3">
        <v>0</v>
      </c>
      <c r="AM1676" s="3">
        <v>0</v>
      </c>
      <c r="AN1676" s="3">
        <v>0</v>
      </c>
      <c r="AO1676" s="3">
        <v>0</v>
      </c>
      <c r="AP1676" s="3">
        <v>250</v>
      </c>
      <c r="AQ1676" s="3">
        <v>8</v>
      </c>
      <c r="AR1676" s="3">
        <v>0</v>
      </c>
      <c r="AS1676" s="3">
        <v>14</v>
      </c>
      <c r="AT1676" s="3">
        <v>0</v>
      </c>
      <c r="AU1676" s="3">
        <v>117.92</v>
      </c>
      <c r="AV1676" s="3">
        <v>0</v>
      </c>
      <c r="AW1676" s="3">
        <v>2</v>
      </c>
      <c r="AX1676" s="3">
        <v>2</v>
      </c>
      <c r="AY1676" s="3">
        <v>2</v>
      </c>
      <c r="AZ1676" s="4">
        <v>40960</v>
      </c>
      <c r="BA1676" s="3" t="s">
        <v>69</v>
      </c>
      <c r="BB1676" s="3" t="s">
        <v>2473</v>
      </c>
      <c r="BC1676" s="3">
        <v>0</v>
      </c>
      <c r="BD1676" s="3">
        <v>0</v>
      </c>
      <c r="BE1676" s="4">
        <v>40883</v>
      </c>
      <c r="BF1676" s="4">
        <v>40883</v>
      </c>
      <c r="BG1676" s="4">
        <v>41196</v>
      </c>
      <c r="BH1676" s="3" t="s">
        <v>1264</v>
      </c>
      <c r="BI1676" s="3" t="s">
        <v>8281</v>
      </c>
      <c r="BJ1676" s="3" t="s">
        <v>1711</v>
      </c>
      <c r="BK1676" s="3" t="s">
        <v>57</v>
      </c>
      <c r="BL1676" s="3" t="s">
        <v>8282</v>
      </c>
      <c r="BM1676" s="3">
        <v>0</v>
      </c>
      <c r="BN1676" s="3">
        <v>0</v>
      </c>
      <c r="BO1676" s="3">
        <v>1</v>
      </c>
      <c r="BP1676" s="3">
        <v>0</v>
      </c>
      <c r="BQ1676" s="3">
        <v>25.026340000000001</v>
      </c>
      <c r="BR1676" s="3">
        <v>121.533331</v>
      </c>
      <c r="BS1676" s="4">
        <v>41196</v>
      </c>
      <c r="BU1676" s="3">
        <v>37.99</v>
      </c>
      <c r="BV1676" s="3" t="s">
        <v>443</v>
      </c>
      <c r="BW1676" s="3">
        <v>0</v>
      </c>
      <c r="BX1676" s="3">
        <v>0</v>
      </c>
      <c r="BZ1676" s="3">
        <v>15963</v>
      </c>
      <c r="CA1676" s="3" t="s">
        <v>946</v>
      </c>
      <c r="CB1676" s="3" t="s">
        <v>60</v>
      </c>
      <c r="CC1676" s="3" t="s">
        <v>60</v>
      </c>
      <c r="CT1676" s="3">
        <v>1</v>
      </c>
      <c r="CU1676" s="3" t="s">
        <v>896</v>
      </c>
      <c r="CW1676" s="3" t="s">
        <v>2473</v>
      </c>
      <c r="CX1676" s="3" t="s">
        <v>8283</v>
      </c>
      <c r="CZ1676" s="3" t="s">
        <v>40</v>
      </c>
      <c r="DB1676" s="3" t="s">
        <v>8284</v>
      </c>
      <c r="DG1676" s="3">
        <v>0</v>
      </c>
      <c r="DH1676" s="3">
        <v>0</v>
      </c>
      <c r="DI1676" s="3">
        <v>0</v>
      </c>
      <c r="DJ1676" s="3">
        <v>0</v>
      </c>
      <c r="DK1676" s="3">
        <v>0</v>
      </c>
      <c r="DL1676" s="3">
        <v>0</v>
      </c>
      <c r="DM1676" s="3">
        <v>0</v>
      </c>
    </row>
    <row r="1677" spans="1:117">
      <c r="A1677" s="9">
        <v>3569</v>
      </c>
      <c r="C1677" s="3" t="s">
        <v>1</v>
      </c>
      <c r="D1677" s="3" t="s">
        <v>38</v>
      </c>
      <c r="E1677" s="3" t="s">
        <v>3</v>
      </c>
      <c r="F1677" s="3" t="s">
        <v>4</v>
      </c>
      <c r="G1677" s="3" t="s">
        <v>8285</v>
      </c>
      <c r="H1677" s="9">
        <v>27</v>
      </c>
      <c r="I1677" s="9">
        <v>12</v>
      </c>
      <c r="J1677" s="9">
        <v>0</v>
      </c>
      <c r="K1677" s="9">
        <v>1</v>
      </c>
      <c r="L1677" s="3" t="s">
        <v>6</v>
      </c>
      <c r="M1677" s="3" t="s">
        <v>87</v>
      </c>
      <c r="N1677" s="9">
        <v>106</v>
      </c>
      <c r="O1677" s="3" t="s">
        <v>7</v>
      </c>
      <c r="P1677" s="3" t="s">
        <v>8</v>
      </c>
      <c r="Q1677" s="3" t="s">
        <v>4839</v>
      </c>
      <c r="R1677" s="3" t="s">
        <v>8286</v>
      </c>
      <c r="S1677" s="3" t="s">
        <v>91</v>
      </c>
      <c r="U1677" s="3">
        <v>29.9</v>
      </c>
      <c r="V1677" s="3">
        <v>48.08</v>
      </c>
      <c r="W1677" s="3">
        <v>0</v>
      </c>
      <c r="X1677" s="3">
        <v>34.950000000000003</v>
      </c>
      <c r="Y1677" s="3">
        <v>10.39</v>
      </c>
      <c r="Z1677" s="3">
        <v>0</v>
      </c>
      <c r="AA1677" s="3">
        <v>2.738</v>
      </c>
      <c r="AB1677" s="3">
        <v>0</v>
      </c>
      <c r="AD1677" s="3">
        <v>0</v>
      </c>
      <c r="AE1677" s="3">
        <v>0</v>
      </c>
      <c r="AF1677" s="3">
        <v>0</v>
      </c>
      <c r="AG1677" s="3" t="s">
        <v>227</v>
      </c>
      <c r="AI1677" s="3">
        <v>0</v>
      </c>
      <c r="AJ1677" s="3">
        <v>0</v>
      </c>
      <c r="AK1677" s="3">
        <v>5000</v>
      </c>
      <c r="AL1677" s="3">
        <v>0</v>
      </c>
      <c r="AM1677" s="3">
        <v>0</v>
      </c>
      <c r="AN1677" s="3">
        <v>0</v>
      </c>
      <c r="AO1677" s="3">
        <v>0</v>
      </c>
      <c r="AP1677" s="3">
        <v>0</v>
      </c>
      <c r="AQ1677" s="3">
        <v>6</v>
      </c>
      <c r="AR1677" s="3">
        <v>0</v>
      </c>
      <c r="AS1677" s="3">
        <v>7</v>
      </c>
      <c r="AT1677" s="3">
        <v>0</v>
      </c>
      <c r="AU1677" s="3">
        <v>103.99</v>
      </c>
      <c r="AV1677" s="3">
        <v>0</v>
      </c>
      <c r="AW1677" s="3">
        <v>4</v>
      </c>
      <c r="AX1677" s="3">
        <v>2</v>
      </c>
      <c r="AY1677" s="3">
        <v>2</v>
      </c>
      <c r="AZ1677" s="4">
        <v>40974</v>
      </c>
      <c r="BA1677" s="3" t="s">
        <v>1718</v>
      </c>
      <c r="BB1677" s="3" t="s">
        <v>8287</v>
      </c>
      <c r="BC1677" s="3">
        <v>1</v>
      </c>
      <c r="BD1677" s="3">
        <v>1</v>
      </c>
      <c r="BE1677" s="4">
        <v>40884</v>
      </c>
      <c r="BF1677" s="4">
        <v>40884</v>
      </c>
      <c r="BG1677" s="4">
        <v>40891</v>
      </c>
      <c r="BH1677" s="3" t="s">
        <v>45</v>
      </c>
      <c r="BI1677" s="3" t="s">
        <v>245</v>
      </c>
      <c r="BJ1677" s="3" t="s">
        <v>71</v>
      </c>
      <c r="BK1677" s="3" t="s">
        <v>756</v>
      </c>
      <c r="BL1677" s="3" t="s">
        <v>8288</v>
      </c>
      <c r="BM1677" s="3">
        <v>0</v>
      </c>
      <c r="BN1677" s="3">
        <v>0</v>
      </c>
      <c r="BO1677" s="3">
        <v>1</v>
      </c>
      <c r="BP1677" s="3">
        <v>0</v>
      </c>
      <c r="BQ1677" s="3">
        <v>25.035446</v>
      </c>
      <c r="BR1677" s="3">
        <v>121.556094</v>
      </c>
      <c r="BS1677" s="4">
        <v>41136</v>
      </c>
      <c r="BU1677" s="3">
        <v>48.08</v>
      </c>
      <c r="BV1677" s="3" t="s">
        <v>637</v>
      </c>
      <c r="BW1677" s="3">
        <v>0</v>
      </c>
      <c r="BX1677" s="3">
        <v>0</v>
      </c>
      <c r="BY1677" s="4">
        <v>41137</v>
      </c>
      <c r="BZ1677" s="3">
        <v>16001</v>
      </c>
      <c r="CA1677" s="3" t="s">
        <v>35</v>
      </c>
      <c r="CB1677" s="3" t="s">
        <v>16</v>
      </c>
      <c r="CC1677" s="3" t="s">
        <v>16</v>
      </c>
      <c r="CJ1677" s="3" t="s">
        <v>8289</v>
      </c>
      <c r="CT1677" s="3">
        <v>0.5</v>
      </c>
      <c r="CW1677" s="3" t="s">
        <v>8290</v>
      </c>
      <c r="CX1677" s="3" t="s">
        <v>8291</v>
      </c>
      <c r="CZ1677" s="3" t="s">
        <v>18</v>
      </c>
      <c r="DG1677" s="3">
        <v>0</v>
      </c>
      <c r="DH1677" s="3">
        <v>0</v>
      </c>
      <c r="DI1677" s="3">
        <v>0</v>
      </c>
      <c r="DJ1677" s="3">
        <v>0</v>
      </c>
      <c r="DK1677" s="3">
        <v>0</v>
      </c>
      <c r="DL1677" s="3">
        <v>0</v>
      </c>
      <c r="DM1677" s="3">
        <v>0</v>
      </c>
    </row>
    <row r="1678" spans="1:117">
      <c r="A1678" s="9">
        <v>3570</v>
      </c>
      <c r="C1678" s="3" t="s">
        <v>1</v>
      </c>
      <c r="D1678" s="3" t="s">
        <v>38</v>
      </c>
      <c r="E1678" s="3" t="s">
        <v>3</v>
      </c>
      <c r="F1678" s="3" t="s">
        <v>4</v>
      </c>
      <c r="G1678" s="3" t="s">
        <v>8292</v>
      </c>
      <c r="H1678" s="9">
        <v>67</v>
      </c>
      <c r="I1678" s="9">
        <v>1</v>
      </c>
      <c r="J1678" s="9">
        <v>1</v>
      </c>
      <c r="K1678" s="9">
        <v>0</v>
      </c>
      <c r="L1678" s="3" t="s">
        <v>642</v>
      </c>
      <c r="M1678" s="3" t="s">
        <v>18</v>
      </c>
      <c r="N1678" s="9">
        <v>244</v>
      </c>
      <c r="O1678" s="3" t="s">
        <v>219</v>
      </c>
      <c r="P1678" s="3" t="s">
        <v>2971</v>
      </c>
      <c r="Q1678" s="3" t="s">
        <v>8293</v>
      </c>
      <c r="R1678" s="3" t="s">
        <v>8294</v>
      </c>
      <c r="S1678" s="3" t="s">
        <v>263</v>
      </c>
      <c r="U1678" s="3">
        <v>0</v>
      </c>
      <c r="V1678" s="3">
        <v>202.47</v>
      </c>
      <c r="W1678" s="3">
        <v>0</v>
      </c>
      <c r="X1678" s="3">
        <v>0</v>
      </c>
      <c r="Y1678" s="3">
        <v>0</v>
      </c>
      <c r="Z1678" s="3">
        <v>0</v>
      </c>
      <c r="AA1678" s="3">
        <v>0</v>
      </c>
      <c r="AB1678" s="3">
        <v>0</v>
      </c>
      <c r="AD1678" s="3">
        <v>0</v>
      </c>
      <c r="AE1678" s="3">
        <v>0</v>
      </c>
      <c r="AF1678" s="3">
        <v>0</v>
      </c>
      <c r="AI1678" s="3">
        <v>0</v>
      </c>
      <c r="AJ1678" s="3">
        <v>0</v>
      </c>
      <c r="AK1678" s="3">
        <v>54000</v>
      </c>
      <c r="AL1678" s="3">
        <v>0</v>
      </c>
      <c r="AM1678" s="3">
        <v>0</v>
      </c>
      <c r="AN1678" s="3">
        <v>0</v>
      </c>
      <c r="AO1678" s="3">
        <v>0</v>
      </c>
      <c r="AP1678" s="3">
        <v>0</v>
      </c>
      <c r="AQ1678" s="3">
        <v>0</v>
      </c>
      <c r="AR1678" s="3">
        <v>0</v>
      </c>
      <c r="AS1678" s="3">
        <v>0</v>
      </c>
      <c r="AT1678" s="3">
        <v>0</v>
      </c>
      <c r="AU1678" s="3">
        <v>266.70999999999998</v>
      </c>
      <c r="AV1678" s="3">
        <v>0</v>
      </c>
      <c r="AW1678" s="3">
        <v>0</v>
      </c>
      <c r="AX1678" s="3">
        <v>0</v>
      </c>
      <c r="AY1678" s="3">
        <v>0</v>
      </c>
      <c r="AZ1678" s="4">
        <v>40974</v>
      </c>
      <c r="BC1678" s="3">
        <v>0</v>
      </c>
      <c r="BD1678" s="3">
        <v>1</v>
      </c>
      <c r="BE1678" s="4">
        <v>40884</v>
      </c>
      <c r="BF1678" s="4">
        <v>40884</v>
      </c>
      <c r="BG1678" s="4">
        <v>40937</v>
      </c>
      <c r="BH1678" s="3" t="s">
        <v>5603</v>
      </c>
      <c r="BI1678" s="3" t="s">
        <v>8295</v>
      </c>
      <c r="BK1678" s="3" t="s">
        <v>8296</v>
      </c>
      <c r="BL1678" s="3" t="s">
        <v>8297</v>
      </c>
      <c r="BM1678" s="3">
        <v>0</v>
      </c>
      <c r="BN1678" s="3">
        <v>1</v>
      </c>
      <c r="BO1678" s="3">
        <v>1</v>
      </c>
      <c r="BP1678" s="3">
        <v>0</v>
      </c>
      <c r="BQ1678" s="3">
        <v>25.101666699999999</v>
      </c>
      <c r="BR1678" s="3">
        <v>121.3630556</v>
      </c>
      <c r="BS1678" s="4">
        <v>40937</v>
      </c>
      <c r="BU1678" s="3">
        <v>0</v>
      </c>
      <c r="BV1678" s="3" t="s">
        <v>263</v>
      </c>
      <c r="BW1678" s="3">
        <v>0</v>
      </c>
      <c r="BX1678" s="3">
        <v>0</v>
      </c>
      <c r="BY1678" s="4">
        <v>40982</v>
      </c>
      <c r="BZ1678" s="3">
        <v>15951</v>
      </c>
      <c r="CA1678" s="3" t="s">
        <v>30</v>
      </c>
      <c r="CB1678" s="3" t="s">
        <v>16</v>
      </c>
      <c r="CC1678" s="3" t="s">
        <v>16</v>
      </c>
      <c r="CD1678" s="3">
        <v>0</v>
      </c>
      <c r="CT1678" s="3">
        <v>0.5</v>
      </c>
      <c r="CW1678" s="3" t="s">
        <v>8298</v>
      </c>
      <c r="CX1678" s="3" t="s">
        <v>8299</v>
      </c>
      <c r="CZ1678" s="3" t="s">
        <v>76</v>
      </c>
      <c r="DG1678" s="3">
        <v>0</v>
      </c>
      <c r="DH1678" s="3">
        <v>0</v>
      </c>
      <c r="DI1678" s="3">
        <v>0</v>
      </c>
      <c r="DJ1678" s="3">
        <v>0</v>
      </c>
      <c r="DK1678" s="3">
        <v>0</v>
      </c>
      <c r="DL1678" s="3">
        <v>0</v>
      </c>
      <c r="DM1678" s="3">
        <v>0</v>
      </c>
    </row>
    <row r="1679" spans="1:117">
      <c r="A1679" s="9">
        <v>3571</v>
      </c>
      <c r="C1679" s="3" t="s">
        <v>1</v>
      </c>
      <c r="D1679" s="3" t="s">
        <v>38</v>
      </c>
      <c r="E1679" s="3" t="s">
        <v>3</v>
      </c>
      <c r="F1679" s="3" t="s">
        <v>4</v>
      </c>
      <c r="G1679" s="3" t="s">
        <v>8300</v>
      </c>
      <c r="H1679" s="9">
        <v>67</v>
      </c>
      <c r="I1679" s="9">
        <v>1</v>
      </c>
      <c r="J1679" s="9">
        <v>1</v>
      </c>
      <c r="K1679" s="9">
        <v>0</v>
      </c>
      <c r="L1679" s="3" t="s">
        <v>642</v>
      </c>
      <c r="M1679" s="3" t="s">
        <v>18</v>
      </c>
      <c r="N1679" s="9">
        <v>244</v>
      </c>
      <c r="O1679" s="3" t="s">
        <v>219</v>
      </c>
      <c r="P1679" s="3" t="s">
        <v>2971</v>
      </c>
      <c r="Q1679" s="3" t="s">
        <v>8301</v>
      </c>
      <c r="R1679" s="3" t="s">
        <v>8302</v>
      </c>
      <c r="S1679" s="3" t="s">
        <v>263</v>
      </c>
      <c r="U1679" s="3">
        <v>0</v>
      </c>
      <c r="V1679" s="3">
        <v>297.70999999999998</v>
      </c>
      <c r="W1679" s="3">
        <v>0</v>
      </c>
      <c r="X1679" s="3">
        <v>0</v>
      </c>
      <c r="Y1679" s="3">
        <v>0</v>
      </c>
      <c r="Z1679" s="3">
        <v>0</v>
      </c>
      <c r="AA1679" s="3">
        <v>0</v>
      </c>
      <c r="AB1679" s="3">
        <v>0</v>
      </c>
      <c r="AD1679" s="3">
        <v>0</v>
      </c>
      <c r="AE1679" s="3">
        <v>0</v>
      </c>
      <c r="AF1679" s="3">
        <v>0</v>
      </c>
      <c r="AI1679" s="3">
        <v>0</v>
      </c>
      <c r="AJ1679" s="3">
        <v>0</v>
      </c>
      <c r="AK1679" s="3">
        <v>29500</v>
      </c>
      <c r="AL1679" s="3">
        <v>0</v>
      </c>
      <c r="AM1679" s="3">
        <v>0</v>
      </c>
      <c r="AN1679" s="3">
        <v>0</v>
      </c>
      <c r="AO1679" s="3">
        <v>0</v>
      </c>
      <c r="AP1679" s="3">
        <v>0</v>
      </c>
      <c r="AQ1679" s="3">
        <v>0</v>
      </c>
      <c r="AR1679" s="3">
        <v>0</v>
      </c>
      <c r="AS1679" s="3">
        <v>0</v>
      </c>
      <c r="AT1679" s="3">
        <v>0</v>
      </c>
      <c r="AU1679" s="3">
        <v>99.09</v>
      </c>
      <c r="AV1679" s="3">
        <v>0</v>
      </c>
      <c r="AW1679" s="3">
        <v>0</v>
      </c>
      <c r="AX1679" s="3">
        <v>0</v>
      </c>
      <c r="AY1679" s="3">
        <v>0</v>
      </c>
      <c r="AZ1679" s="4">
        <v>40974</v>
      </c>
      <c r="BC1679" s="3">
        <v>0</v>
      </c>
      <c r="BD1679" s="3">
        <v>1</v>
      </c>
      <c r="BE1679" s="4">
        <v>40884</v>
      </c>
      <c r="BF1679" s="4">
        <v>40884</v>
      </c>
      <c r="BG1679" s="4">
        <v>40937</v>
      </c>
      <c r="BH1679" s="3" t="s">
        <v>5603</v>
      </c>
      <c r="BI1679" s="3" t="s">
        <v>8295</v>
      </c>
      <c r="BK1679" s="3" t="s">
        <v>8296</v>
      </c>
      <c r="BL1679" s="3" t="s">
        <v>8303</v>
      </c>
      <c r="BM1679" s="3">
        <v>0</v>
      </c>
      <c r="BN1679" s="3">
        <v>1</v>
      </c>
      <c r="BO1679" s="3">
        <v>1</v>
      </c>
      <c r="BP1679" s="3">
        <v>0</v>
      </c>
      <c r="BQ1679" s="3">
        <v>25.101666699999999</v>
      </c>
      <c r="BR1679" s="3">
        <v>121.3630556</v>
      </c>
      <c r="BS1679" s="4">
        <v>40937</v>
      </c>
      <c r="BU1679" s="3">
        <v>0</v>
      </c>
      <c r="BV1679" s="3" t="s">
        <v>263</v>
      </c>
      <c r="BW1679" s="3">
        <v>0</v>
      </c>
      <c r="BX1679" s="3">
        <v>0</v>
      </c>
      <c r="BY1679" s="4">
        <v>40982</v>
      </c>
      <c r="BZ1679" s="3">
        <v>15952</v>
      </c>
      <c r="CA1679" s="3" t="s">
        <v>30</v>
      </c>
      <c r="CB1679" s="3" t="s">
        <v>16</v>
      </c>
      <c r="CC1679" s="3" t="s">
        <v>16</v>
      </c>
      <c r="CD1679" s="3">
        <v>0</v>
      </c>
      <c r="CT1679" s="3">
        <v>0.5</v>
      </c>
      <c r="CX1679" s="3" t="s">
        <v>8299</v>
      </c>
      <c r="CZ1679" s="3" t="s">
        <v>76</v>
      </c>
      <c r="DG1679" s="3">
        <v>0</v>
      </c>
      <c r="DH1679" s="3">
        <v>0</v>
      </c>
      <c r="DI1679" s="3">
        <v>0</v>
      </c>
      <c r="DJ1679" s="3">
        <v>0</v>
      </c>
      <c r="DK1679" s="3">
        <v>0</v>
      </c>
      <c r="DL1679" s="3">
        <v>0</v>
      </c>
      <c r="DM1679" s="3">
        <v>0</v>
      </c>
    </row>
    <row r="1680" spans="1:117">
      <c r="A1680" s="9">
        <v>3572</v>
      </c>
      <c r="C1680" s="3" t="s">
        <v>1</v>
      </c>
      <c r="D1680" s="3" t="s">
        <v>38</v>
      </c>
      <c r="E1680" s="3" t="s">
        <v>3</v>
      </c>
      <c r="F1680" s="3" t="s">
        <v>4</v>
      </c>
      <c r="G1680" s="3" t="s">
        <v>8304</v>
      </c>
      <c r="H1680" s="9">
        <v>67</v>
      </c>
      <c r="I1680" s="9">
        <v>1</v>
      </c>
      <c r="J1680" s="9">
        <v>1</v>
      </c>
      <c r="K1680" s="9">
        <v>0</v>
      </c>
      <c r="L1680" s="3" t="s">
        <v>642</v>
      </c>
      <c r="M1680" s="3" t="s">
        <v>18</v>
      </c>
      <c r="N1680" s="9">
        <v>244</v>
      </c>
      <c r="O1680" s="3" t="s">
        <v>219</v>
      </c>
      <c r="P1680" s="3" t="s">
        <v>2971</v>
      </c>
      <c r="Q1680" s="3" t="s">
        <v>8305</v>
      </c>
      <c r="R1680" s="3" t="s">
        <v>680</v>
      </c>
      <c r="S1680" s="3" t="s">
        <v>263</v>
      </c>
      <c r="U1680" s="3">
        <v>0</v>
      </c>
      <c r="V1680" s="3">
        <v>282.2</v>
      </c>
      <c r="W1680" s="3">
        <v>0</v>
      </c>
      <c r="X1680" s="3">
        <v>0</v>
      </c>
      <c r="Y1680" s="3">
        <v>0</v>
      </c>
      <c r="Z1680" s="3">
        <v>0</v>
      </c>
      <c r="AA1680" s="3">
        <v>0</v>
      </c>
      <c r="AB1680" s="3">
        <v>0</v>
      </c>
      <c r="AD1680" s="3">
        <v>0</v>
      </c>
      <c r="AE1680" s="3">
        <v>0</v>
      </c>
      <c r="AF1680" s="3">
        <v>0</v>
      </c>
      <c r="AI1680" s="3">
        <v>0</v>
      </c>
      <c r="AJ1680" s="3">
        <v>0</v>
      </c>
      <c r="AK1680" s="3">
        <v>24850</v>
      </c>
      <c r="AL1680" s="3">
        <v>0</v>
      </c>
      <c r="AM1680" s="3">
        <v>0</v>
      </c>
      <c r="AN1680" s="3">
        <v>0</v>
      </c>
      <c r="AO1680" s="3">
        <v>0</v>
      </c>
      <c r="AP1680" s="3">
        <v>0</v>
      </c>
      <c r="AQ1680" s="3">
        <v>0</v>
      </c>
      <c r="AR1680" s="3">
        <v>0</v>
      </c>
      <c r="AS1680" s="3">
        <v>0</v>
      </c>
      <c r="AT1680" s="3">
        <v>0</v>
      </c>
      <c r="AU1680" s="3">
        <v>88.06</v>
      </c>
      <c r="AV1680" s="3">
        <v>0</v>
      </c>
      <c r="AW1680" s="3">
        <v>0</v>
      </c>
      <c r="AX1680" s="3">
        <v>0</v>
      </c>
      <c r="AY1680" s="3">
        <v>0</v>
      </c>
      <c r="AZ1680" s="4">
        <v>40974</v>
      </c>
      <c r="BC1680" s="3">
        <v>0</v>
      </c>
      <c r="BD1680" s="3">
        <v>1</v>
      </c>
      <c r="BE1680" s="4">
        <v>40884</v>
      </c>
      <c r="BF1680" s="4">
        <v>40884</v>
      </c>
      <c r="BG1680" s="4">
        <v>40937</v>
      </c>
      <c r="BH1680" s="3" t="s">
        <v>5603</v>
      </c>
      <c r="BI1680" s="3" t="s">
        <v>8295</v>
      </c>
      <c r="BK1680" s="3" t="s">
        <v>8296</v>
      </c>
      <c r="BL1680" s="3" t="s">
        <v>8306</v>
      </c>
      <c r="BM1680" s="3">
        <v>0</v>
      </c>
      <c r="BN1680" s="3">
        <v>1</v>
      </c>
      <c r="BO1680" s="3">
        <v>1</v>
      </c>
      <c r="BP1680" s="3">
        <v>0</v>
      </c>
      <c r="BQ1680" s="3">
        <v>25.070235799999999</v>
      </c>
      <c r="BR1680" s="3">
        <v>121.3721238</v>
      </c>
      <c r="BS1680" s="4">
        <v>40937</v>
      </c>
      <c r="BU1680" s="3">
        <v>0</v>
      </c>
      <c r="BV1680" s="3" t="s">
        <v>263</v>
      </c>
      <c r="BW1680" s="3">
        <v>0</v>
      </c>
      <c r="BX1680" s="3">
        <v>0</v>
      </c>
      <c r="BY1680" s="4">
        <v>40982</v>
      </c>
      <c r="BZ1680" s="3">
        <v>15953</v>
      </c>
      <c r="CA1680" s="3" t="s">
        <v>30</v>
      </c>
      <c r="CB1680" s="3" t="s">
        <v>16</v>
      </c>
      <c r="CC1680" s="3" t="s">
        <v>16</v>
      </c>
      <c r="CD1680" s="3">
        <v>0</v>
      </c>
      <c r="CT1680" s="3">
        <v>0.5</v>
      </c>
      <c r="CX1680" s="3" t="s">
        <v>8299</v>
      </c>
      <c r="CZ1680" s="3" t="s">
        <v>76</v>
      </c>
      <c r="DG1680" s="3">
        <v>0</v>
      </c>
      <c r="DH1680" s="3">
        <v>0</v>
      </c>
      <c r="DI1680" s="3">
        <v>0</v>
      </c>
      <c r="DJ1680" s="3">
        <v>0</v>
      </c>
      <c r="DK1680" s="3">
        <v>0</v>
      </c>
      <c r="DL1680" s="3">
        <v>0</v>
      </c>
      <c r="DM1680" s="3">
        <v>0</v>
      </c>
    </row>
    <row r="1681" spans="1:117">
      <c r="A1681" s="9">
        <v>3573</v>
      </c>
      <c r="C1681" s="3" t="s">
        <v>295</v>
      </c>
      <c r="D1681" s="3" t="s">
        <v>38</v>
      </c>
      <c r="E1681" s="3" t="s">
        <v>3</v>
      </c>
      <c r="F1681" s="3" t="s">
        <v>4</v>
      </c>
      <c r="G1681" s="3" t="s">
        <v>8307</v>
      </c>
      <c r="H1681" s="9">
        <v>67</v>
      </c>
      <c r="I1681" s="9">
        <v>12</v>
      </c>
      <c r="J1681" s="9">
        <v>1</v>
      </c>
      <c r="K1681" s="9">
        <v>1</v>
      </c>
      <c r="L1681" s="3" t="s">
        <v>642</v>
      </c>
      <c r="M1681" s="3" t="s">
        <v>87</v>
      </c>
      <c r="N1681" s="9">
        <v>106</v>
      </c>
      <c r="O1681" s="3" t="s">
        <v>7</v>
      </c>
      <c r="P1681" s="3" t="s">
        <v>8</v>
      </c>
      <c r="Q1681" s="3" t="s">
        <v>79</v>
      </c>
      <c r="R1681" s="3" t="s">
        <v>3732</v>
      </c>
      <c r="S1681" s="3" t="s">
        <v>109</v>
      </c>
      <c r="U1681" s="3">
        <v>32.9</v>
      </c>
      <c r="V1681" s="3">
        <v>189.89</v>
      </c>
      <c r="W1681" s="3">
        <v>0</v>
      </c>
      <c r="X1681" s="3">
        <v>168.976</v>
      </c>
      <c r="Y1681" s="3">
        <v>14.87</v>
      </c>
      <c r="Z1681" s="3">
        <v>0</v>
      </c>
      <c r="AA1681" s="3">
        <v>6.0389999999999997</v>
      </c>
      <c r="AB1681" s="3">
        <v>0</v>
      </c>
      <c r="AD1681" s="3">
        <v>0</v>
      </c>
      <c r="AE1681" s="3">
        <v>0</v>
      </c>
      <c r="AF1681" s="3">
        <v>0</v>
      </c>
      <c r="AI1681" s="3">
        <v>0</v>
      </c>
      <c r="AJ1681" s="3">
        <v>0</v>
      </c>
      <c r="AK1681" s="3">
        <v>388</v>
      </c>
      <c r="AL1681" s="3">
        <v>0</v>
      </c>
      <c r="AM1681" s="3">
        <v>0</v>
      </c>
      <c r="AN1681" s="3">
        <v>0</v>
      </c>
      <c r="AO1681" s="3">
        <v>0</v>
      </c>
      <c r="AP1681" s="3">
        <v>0</v>
      </c>
      <c r="AQ1681" s="3">
        <v>1</v>
      </c>
      <c r="AR1681" s="3">
        <v>0</v>
      </c>
      <c r="AS1681" s="3">
        <v>14</v>
      </c>
      <c r="AT1681" s="3">
        <v>0</v>
      </c>
      <c r="AU1681" s="3">
        <v>2.04</v>
      </c>
      <c r="AV1681" s="3">
        <v>0</v>
      </c>
      <c r="AW1681" s="3">
        <v>0</v>
      </c>
      <c r="AX1681" s="3">
        <v>1</v>
      </c>
      <c r="AY1681" s="3">
        <v>1</v>
      </c>
      <c r="AZ1681" s="4">
        <v>41121</v>
      </c>
      <c r="BA1681" s="3" t="s">
        <v>43</v>
      </c>
      <c r="BB1681" s="3" t="s">
        <v>8308</v>
      </c>
      <c r="BC1681" s="3">
        <v>1</v>
      </c>
      <c r="BD1681" s="3">
        <v>1</v>
      </c>
      <c r="BE1681" s="4">
        <v>40886</v>
      </c>
      <c r="BF1681" s="4">
        <v>40885</v>
      </c>
      <c r="BG1681" s="4">
        <v>41031</v>
      </c>
      <c r="BH1681" s="3" t="s">
        <v>1588</v>
      </c>
      <c r="BI1681" s="3" t="s">
        <v>46</v>
      </c>
      <c r="BJ1681" s="3" t="s">
        <v>47</v>
      </c>
      <c r="BK1681" s="3" t="s">
        <v>72</v>
      </c>
      <c r="BM1681" s="3">
        <v>0</v>
      </c>
      <c r="BN1681" s="3">
        <v>0</v>
      </c>
      <c r="BO1681" s="3">
        <v>1</v>
      </c>
      <c r="BP1681" s="3">
        <v>0</v>
      </c>
      <c r="BQ1681" s="3">
        <v>25.041243000000001</v>
      </c>
      <c r="BR1681" s="3">
        <v>121.551547</v>
      </c>
      <c r="BS1681" s="4">
        <v>41031</v>
      </c>
      <c r="BU1681" s="3">
        <v>189.89</v>
      </c>
      <c r="BW1681" s="3">
        <v>0</v>
      </c>
      <c r="BX1681" s="3">
        <v>0</v>
      </c>
      <c r="BY1681" s="4">
        <v>41129</v>
      </c>
      <c r="BZ1681" s="3">
        <v>15291</v>
      </c>
      <c r="CA1681" s="3" t="s">
        <v>8037</v>
      </c>
      <c r="CB1681" s="3" t="s">
        <v>60</v>
      </c>
      <c r="CC1681" s="3" t="s">
        <v>60</v>
      </c>
      <c r="CJ1681" s="3" t="s">
        <v>8309</v>
      </c>
      <c r="CK1681" s="3">
        <v>1</v>
      </c>
      <c r="CN1681" s="3" t="s">
        <v>18</v>
      </c>
      <c r="CQ1681" s="3">
        <v>0</v>
      </c>
      <c r="CT1681" s="3">
        <v>0.33</v>
      </c>
      <c r="CW1681" s="3" t="s">
        <v>7216</v>
      </c>
      <c r="CX1681" s="5" t="s">
        <v>8310</v>
      </c>
      <c r="CZ1681" s="3" t="s">
        <v>642</v>
      </c>
      <c r="DG1681" s="3">
        <v>0</v>
      </c>
      <c r="DH1681" s="3">
        <v>0</v>
      </c>
      <c r="DI1681" s="3">
        <v>0</v>
      </c>
      <c r="DJ1681" s="3">
        <v>0</v>
      </c>
      <c r="DK1681" s="3">
        <v>0</v>
      </c>
      <c r="DL1681" s="3">
        <v>0</v>
      </c>
      <c r="DM1681" s="3">
        <v>0</v>
      </c>
    </row>
    <row r="1682" spans="1:117">
      <c r="A1682" s="9">
        <v>3575</v>
      </c>
      <c r="B1682" s="3" t="s">
        <v>8311</v>
      </c>
      <c r="C1682" s="3" t="s">
        <v>1</v>
      </c>
      <c r="D1682" s="3" t="s">
        <v>38</v>
      </c>
      <c r="E1682" s="3" t="s">
        <v>3</v>
      </c>
      <c r="F1682" s="3" t="s">
        <v>4</v>
      </c>
      <c r="G1682" s="3" t="s">
        <v>8312</v>
      </c>
      <c r="H1682" s="9">
        <v>67</v>
      </c>
      <c r="I1682" s="9">
        <v>1</v>
      </c>
      <c r="J1682" s="9">
        <v>1</v>
      </c>
      <c r="K1682" s="9">
        <v>0</v>
      </c>
      <c r="L1682" s="3" t="s">
        <v>642</v>
      </c>
      <c r="M1682" s="3" t="s">
        <v>18</v>
      </c>
      <c r="N1682" s="9">
        <v>114</v>
      </c>
      <c r="O1682" s="3" t="s">
        <v>7</v>
      </c>
      <c r="P1682" s="3" t="s">
        <v>643</v>
      </c>
      <c r="Q1682" s="3" t="s">
        <v>8313</v>
      </c>
      <c r="R1682" s="3" t="s">
        <v>8314</v>
      </c>
      <c r="S1682" s="3" t="s">
        <v>91</v>
      </c>
      <c r="U1682" s="3">
        <v>2.8</v>
      </c>
      <c r="V1682" s="3">
        <v>72.39</v>
      </c>
      <c r="W1682" s="3">
        <v>0</v>
      </c>
      <c r="X1682" s="3">
        <v>43.953000000000003</v>
      </c>
      <c r="Y1682" s="3">
        <v>6.3159999999999998</v>
      </c>
      <c r="Z1682" s="3">
        <v>0</v>
      </c>
      <c r="AA1682" s="3">
        <v>22.12</v>
      </c>
      <c r="AB1682" s="3">
        <v>0</v>
      </c>
      <c r="AD1682" s="3">
        <v>0</v>
      </c>
      <c r="AE1682" s="3">
        <v>18.72</v>
      </c>
      <c r="AF1682" s="3">
        <v>22.42</v>
      </c>
      <c r="AG1682" s="3" t="s">
        <v>92</v>
      </c>
      <c r="AH1682" s="3" t="s">
        <v>8315</v>
      </c>
      <c r="AI1682" s="3">
        <v>0</v>
      </c>
      <c r="AJ1682" s="3">
        <v>1</v>
      </c>
      <c r="AK1682" s="3">
        <v>5880</v>
      </c>
      <c r="AL1682" s="3">
        <v>0</v>
      </c>
      <c r="AM1682" s="3">
        <v>0</v>
      </c>
      <c r="AN1682" s="3">
        <v>0</v>
      </c>
      <c r="AO1682" s="3">
        <v>0</v>
      </c>
      <c r="AP1682" s="3">
        <v>600</v>
      </c>
      <c r="AQ1682" s="3">
        <v>5</v>
      </c>
      <c r="AR1682" s="3">
        <v>0</v>
      </c>
      <c r="AS1682" s="3">
        <v>12</v>
      </c>
      <c r="AT1682" s="3">
        <v>2</v>
      </c>
      <c r="AU1682" s="3">
        <v>72.94</v>
      </c>
      <c r="AV1682" s="3">
        <v>0</v>
      </c>
      <c r="AW1682" s="3">
        <v>4</v>
      </c>
      <c r="AX1682" s="3">
        <v>2</v>
      </c>
      <c r="AY1682" s="3">
        <v>2</v>
      </c>
      <c r="AZ1682" s="4">
        <v>41091</v>
      </c>
      <c r="BA1682" s="3" t="s">
        <v>1548</v>
      </c>
      <c r="BB1682" s="3" t="s">
        <v>8316</v>
      </c>
      <c r="BC1682" s="3">
        <v>0</v>
      </c>
      <c r="BD1682" s="3">
        <v>1</v>
      </c>
      <c r="BE1682" s="4">
        <v>40889</v>
      </c>
      <c r="BF1682" s="4">
        <v>40889</v>
      </c>
      <c r="BG1682" s="4">
        <v>41066</v>
      </c>
      <c r="BH1682" s="3" t="s">
        <v>8317</v>
      </c>
      <c r="BI1682" s="3" t="s">
        <v>8318</v>
      </c>
      <c r="BK1682" s="3" t="s">
        <v>8319</v>
      </c>
      <c r="BL1682" s="3" t="s">
        <v>8320</v>
      </c>
      <c r="BM1682" s="3">
        <v>0</v>
      </c>
      <c r="BN1682" s="3">
        <v>1</v>
      </c>
      <c r="BO1682" s="3">
        <v>1</v>
      </c>
      <c r="BP1682" s="3">
        <v>0</v>
      </c>
      <c r="BQ1682" s="3">
        <v>25.056583400000001</v>
      </c>
      <c r="BR1682" s="3">
        <v>121.5755614</v>
      </c>
      <c r="BS1682" s="4">
        <v>41149</v>
      </c>
      <c r="BU1682" s="3">
        <v>72.39</v>
      </c>
      <c r="BV1682" s="3" t="s">
        <v>200</v>
      </c>
      <c r="BW1682" s="3">
        <v>0</v>
      </c>
      <c r="BX1682" s="3">
        <v>0</v>
      </c>
      <c r="BY1682" s="4">
        <v>41099</v>
      </c>
      <c r="BZ1682" s="3">
        <v>16026</v>
      </c>
      <c r="CA1682" s="3" t="s">
        <v>35</v>
      </c>
      <c r="CB1682" s="3" t="s">
        <v>31</v>
      </c>
      <c r="CC1682" s="3" t="s">
        <v>60</v>
      </c>
      <c r="CF1682" s="3" t="s">
        <v>8321</v>
      </c>
      <c r="CT1682" s="3">
        <v>0.5</v>
      </c>
      <c r="CW1682" s="3" t="s">
        <v>7806</v>
      </c>
      <c r="CX1682" s="3" t="s">
        <v>8322</v>
      </c>
      <c r="CZ1682" s="3" t="s">
        <v>76</v>
      </c>
      <c r="DB1682" s="3" t="s">
        <v>8323</v>
      </c>
      <c r="DG1682" s="3">
        <v>0</v>
      </c>
      <c r="DH1682" s="3">
        <v>0</v>
      </c>
      <c r="DI1682" s="3">
        <v>0</v>
      </c>
      <c r="DJ1682" s="3">
        <v>0</v>
      </c>
      <c r="DK1682" s="3">
        <v>0</v>
      </c>
      <c r="DL1682" s="3">
        <v>0</v>
      </c>
      <c r="DM1682" s="3">
        <v>0</v>
      </c>
    </row>
    <row r="1683" spans="1:117">
      <c r="A1683" s="9">
        <v>3577</v>
      </c>
      <c r="C1683" s="3" t="s">
        <v>1</v>
      </c>
      <c r="D1683" s="3" t="s">
        <v>38</v>
      </c>
      <c r="E1683" s="3" t="s">
        <v>3</v>
      </c>
      <c r="F1683" s="3" t="s">
        <v>4</v>
      </c>
      <c r="G1683" s="3" t="s">
        <v>8324</v>
      </c>
      <c r="H1683" s="9">
        <v>25</v>
      </c>
      <c r="J1683" s="9">
        <v>1</v>
      </c>
      <c r="L1683" s="3" t="s">
        <v>40</v>
      </c>
      <c r="N1683" s="9">
        <v>106</v>
      </c>
      <c r="O1683" s="3" t="s">
        <v>7</v>
      </c>
      <c r="P1683" s="3" t="s">
        <v>8</v>
      </c>
      <c r="Q1683" s="3" t="s">
        <v>79</v>
      </c>
      <c r="R1683" s="3" t="s">
        <v>8325</v>
      </c>
      <c r="S1683" s="3" t="s">
        <v>81</v>
      </c>
      <c r="U1683" s="3">
        <v>30.3</v>
      </c>
      <c r="V1683" s="3">
        <v>43.61</v>
      </c>
      <c r="W1683" s="3">
        <v>0</v>
      </c>
      <c r="X1683" s="3">
        <v>28.28</v>
      </c>
      <c r="Y1683" s="3">
        <v>2.6859999999999999</v>
      </c>
      <c r="Z1683" s="3">
        <v>0</v>
      </c>
      <c r="AA1683" s="3">
        <v>12.638</v>
      </c>
      <c r="AB1683" s="3">
        <v>0</v>
      </c>
      <c r="AD1683" s="3">
        <v>0</v>
      </c>
      <c r="AE1683" s="3">
        <v>0</v>
      </c>
      <c r="AF1683" s="3">
        <v>0</v>
      </c>
      <c r="AI1683" s="3">
        <v>0</v>
      </c>
      <c r="AJ1683" s="3">
        <v>0</v>
      </c>
      <c r="AK1683" s="3">
        <v>6188</v>
      </c>
      <c r="AL1683" s="3">
        <v>0</v>
      </c>
      <c r="AM1683" s="3">
        <v>0</v>
      </c>
      <c r="AN1683" s="3">
        <v>0</v>
      </c>
      <c r="AO1683" s="3">
        <v>0</v>
      </c>
      <c r="AP1683" s="3">
        <v>0</v>
      </c>
      <c r="AQ1683" s="3">
        <v>10</v>
      </c>
      <c r="AR1683" s="3">
        <v>0</v>
      </c>
      <c r="AS1683" s="3">
        <v>12</v>
      </c>
      <c r="AT1683" s="3">
        <v>0</v>
      </c>
      <c r="AU1683" s="3">
        <v>141.88999999999999</v>
      </c>
      <c r="AV1683" s="3">
        <v>0</v>
      </c>
      <c r="AW1683" s="3">
        <v>0</v>
      </c>
      <c r="AX1683" s="3">
        <v>2</v>
      </c>
      <c r="AY1683" s="3">
        <v>0</v>
      </c>
      <c r="AZ1683" s="4">
        <v>41175</v>
      </c>
      <c r="BA1683" s="3" t="s">
        <v>43</v>
      </c>
      <c r="BB1683" s="3" t="s">
        <v>8326</v>
      </c>
      <c r="BC1683" s="3">
        <v>0</v>
      </c>
      <c r="BD1683" s="3">
        <v>1</v>
      </c>
      <c r="BE1683" s="4">
        <v>41084</v>
      </c>
      <c r="BF1683" s="4">
        <v>40891</v>
      </c>
      <c r="BG1683" s="4">
        <v>41084</v>
      </c>
      <c r="BH1683" s="3" t="s">
        <v>45</v>
      </c>
      <c r="BI1683" s="3" t="s">
        <v>46</v>
      </c>
      <c r="BJ1683" s="3" t="s">
        <v>47</v>
      </c>
      <c r="BK1683" s="3" t="s">
        <v>756</v>
      </c>
      <c r="BL1683" s="3" t="s">
        <v>8327</v>
      </c>
      <c r="BM1683" s="3">
        <v>0</v>
      </c>
      <c r="BN1683" s="3">
        <v>0</v>
      </c>
      <c r="BO1683" s="3">
        <v>1</v>
      </c>
      <c r="BP1683" s="3">
        <v>0</v>
      </c>
      <c r="BQ1683" s="3">
        <v>25.037932099999999</v>
      </c>
      <c r="BR1683" s="3">
        <v>121.55292439999999</v>
      </c>
      <c r="BS1683" s="4">
        <v>41084</v>
      </c>
      <c r="BU1683" s="3">
        <v>43.6</v>
      </c>
      <c r="BV1683" s="3" t="s">
        <v>163</v>
      </c>
      <c r="BW1683" s="3">
        <v>0</v>
      </c>
      <c r="BX1683" s="3">
        <v>0</v>
      </c>
      <c r="BY1683" s="4">
        <v>41183</v>
      </c>
      <c r="BZ1683" s="3">
        <v>16076</v>
      </c>
      <c r="CA1683" s="3" t="s">
        <v>2198</v>
      </c>
      <c r="CB1683" s="3" t="s">
        <v>16</v>
      </c>
      <c r="CC1683" s="3" t="s">
        <v>16</v>
      </c>
      <c r="CT1683" s="3">
        <v>1</v>
      </c>
      <c r="CW1683" s="3" t="s">
        <v>8328</v>
      </c>
      <c r="CX1683" s="3" t="s">
        <v>8329</v>
      </c>
      <c r="CZ1683" s="3" t="s">
        <v>40</v>
      </c>
      <c r="DG1683" s="3">
        <v>0</v>
      </c>
      <c r="DH1683" s="3">
        <v>0</v>
      </c>
      <c r="DI1683" s="3">
        <v>0</v>
      </c>
      <c r="DJ1683" s="3">
        <v>0</v>
      </c>
      <c r="DK1683" s="3">
        <v>0</v>
      </c>
      <c r="DL1683" s="3">
        <v>0</v>
      </c>
      <c r="DM1683" s="3">
        <v>0</v>
      </c>
    </row>
    <row r="1684" spans="1:117">
      <c r="A1684" s="9">
        <v>3578</v>
      </c>
      <c r="C1684" s="3" t="s">
        <v>1</v>
      </c>
      <c r="D1684" s="3" t="s">
        <v>38</v>
      </c>
      <c r="E1684" s="3" t="s">
        <v>3</v>
      </c>
      <c r="F1684" s="3" t="s">
        <v>4</v>
      </c>
      <c r="G1684" s="3" t="s">
        <v>8330</v>
      </c>
      <c r="H1684" s="9">
        <v>67</v>
      </c>
      <c r="I1684" s="9">
        <v>6</v>
      </c>
      <c r="J1684" s="9">
        <v>1</v>
      </c>
      <c r="K1684" s="9">
        <v>5</v>
      </c>
      <c r="L1684" s="3" t="s">
        <v>642</v>
      </c>
      <c r="M1684" s="3" t="s">
        <v>115</v>
      </c>
      <c r="N1684" s="9">
        <v>106</v>
      </c>
      <c r="O1684" s="3" t="s">
        <v>7</v>
      </c>
      <c r="P1684" s="3" t="s">
        <v>8</v>
      </c>
      <c r="Q1684" s="3" t="s">
        <v>1546</v>
      </c>
      <c r="R1684" s="3" t="s">
        <v>8331</v>
      </c>
      <c r="S1684" s="3" t="s">
        <v>1065</v>
      </c>
      <c r="U1684" s="3">
        <v>3.7</v>
      </c>
      <c r="V1684" s="3">
        <v>2</v>
      </c>
      <c r="W1684" s="3">
        <v>0</v>
      </c>
      <c r="X1684" s="3">
        <v>0</v>
      </c>
      <c r="Y1684" s="3">
        <v>0</v>
      </c>
      <c r="Z1684" s="3">
        <v>0</v>
      </c>
      <c r="AA1684" s="3">
        <v>0</v>
      </c>
      <c r="AB1684" s="3">
        <v>0</v>
      </c>
      <c r="AD1684" s="3">
        <v>0</v>
      </c>
      <c r="AE1684" s="3">
        <v>0</v>
      </c>
      <c r="AF1684" s="3">
        <v>0</v>
      </c>
      <c r="AG1684" s="3" t="s">
        <v>1301</v>
      </c>
      <c r="AH1684" s="3" t="s">
        <v>5544</v>
      </c>
      <c r="AI1684" s="3">
        <v>0</v>
      </c>
      <c r="AJ1684" s="3">
        <v>0</v>
      </c>
      <c r="AK1684" s="3">
        <v>178</v>
      </c>
      <c r="AL1684" s="3">
        <v>0</v>
      </c>
      <c r="AM1684" s="3">
        <v>0</v>
      </c>
      <c r="AN1684" s="3">
        <v>0</v>
      </c>
      <c r="AO1684" s="3">
        <v>0</v>
      </c>
      <c r="AP1684" s="3">
        <v>0</v>
      </c>
      <c r="AQ1684" s="3">
        <v>-3</v>
      </c>
      <c r="AR1684" s="3">
        <v>0</v>
      </c>
      <c r="AS1684" s="3">
        <v>8</v>
      </c>
      <c r="AT1684" s="3">
        <v>0</v>
      </c>
      <c r="AU1684" s="3">
        <v>89</v>
      </c>
      <c r="AV1684" s="3">
        <v>0</v>
      </c>
      <c r="AW1684" s="3">
        <v>0</v>
      </c>
      <c r="AX1684" s="3">
        <v>0</v>
      </c>
      <c r="AY1684" s="3">
        <v>0</v>
      </c>
      <c r="AZ1684" s="4">
        <v>40981</v>
      </c>
      <c r="BA1684" s="3" t="s">
        <v>43</v>
      </c>
      <c r="BB1684" s="3" t="s">
        <v>1679</v>
      </c>
      <c r="BC1684" s="3">
        <v>0</v>
      </c>
      <c r="BD1684" s="3">
        <v>1</v>
      </c>
      <c r="BE1684" s="4">
        <v>40891</v>
      </c>
      <c r="BF1684" s="4">
        <v>40891</v>
      </c>
      <c r="BG1684" s="4">
        <v>40973</v>
      </c>
      <c r="BH1684" s="3" t="s">
        <v>1067</v>
      </c>
      <c r="BI1684" s="3" t="s">
        <v>1550</v>
      </c>
      <c r="BJ1684" s="3" t="s">
        <v>1711</v>
      </c>
      <c r="BK1684" s="3" t="s">
        <v>57</v>
      </c>
      <c r="BL1684" s="3" t="s">
        <v>8332</v>
      </c>
      <c r="BM1684" s="3">
        <v>0</v>
      </c>
      <c r="BN1684" s="3">
        <v>0</v>
      </c>
      <c r="BO1684" s="3">
        <v>0</v>
      </c>
      <c r="BP1684" s="3">
        <v>0</v>
      </c>
      <c r="BQ1684" s="3">
        <v>25.0358099</v>
      </c>
      <c r="BR1684" s="3">
        <v>121.548045</v>
      </c>
      <c r="BS1684" s="4">
        <v>40973</v>
      </c>
      <c r="BU1684" s="3">
        <v>0</v>
      </c>
      <c r="BW1684" s="3">
        <v>0</v>
      </c>
      <c r="BX1684" s="3">
        <v>0</v>
      </c>
      <c r="BY1684" s="4">
        <v>40989</v>
      </c>
      <c r="BZ1684" s="3">
        <v>16100</v>
      </c>
      <c r="CA1684" s="3" t="s">
        <v>30</v>
      </c>
      <c r="CB1684" s="3" t="s">
        <v>31</v>
      </c>
      <c r="CC1684" s="3" t="s">
        <v>31</v>
      </c>
      <c r="CD1684" s="3">
        <v>0</v>
      </c>
      <c r="CK1684" s="3">
        <v>1</v>
      </c>
      <c r="CN1684" s="3" t="s">
        <v>18</v>
      </c>
      <c r="CQ1684" s="3">
        <v>0</v>
      </c>
      <c r="CT1684" s="3">
        <v>0.33</v>
      </c>
      <c r="CX1684" s="3" t="s">
        <v>8333</v>
      </c>
      <c r="CZ1684" s="3" t="s">
        <v>76</v>
      </c>
      <c r="DG1684" s="3">
        <v>0</v>
      </c>
      <c r="DH1684" s="3">
        <v>0</v>
      </c>
      <c r="DI1684" s="3">
        <v>0</v>
      </c>
      <c r="DJ1684" s="3">
        <v>0</v>
      </c>
      <c r="DK1684" s="3">
        <v>0</v>
      </c>
      <c r="DL1684" s="3">
        <v>0</v>
      </c>
      <c r="DM1684" s="3">
        <v>0</v>
      </c>
    </row>
    <row r="1685" spans="1:117">
      <c r="A1685" s="9">
        <v>3579</v>
      </c>
      <c r="C1685" s="3" t="s">
        <v>295</v>
      </c>
      <c r="D1685" s="3" t="s">
        <v>38</v>
      </c>
      <c r="E1685" s="3" t="s">
        <v>251</v>
      </c>
      <c r="F1685" s="3" t="s">
        <v>4</v>
      </c>
      <c r="G1685" s="3" t="s">
        <v>8334</v>
      </c>
      <c r="H1685" s="9">
        <v>67</v>
      </c>
      <c r="I1685" s="9">
        <v>1</v>
      </c>
      <c r="J1685" s="9">
        <v>1</v>
      </c>
      <c r="K1685" s="9">
        <v>0</v>
      </c>
      <c r="L1685" s="3" t="s">
        <v>642</v>
      </c>
      <c r="M1685" s="3" t="s">
        <v>18</v>
      </c>
      <c r="N1685" s="9">
        <v>106</v>
      </c>
      <c r="O1685" s="3" t="s">
        <v>7</v>
      </c>
      <c r="P1685" s="3" t="s">
        <v>8</v>
      </c>
      <c r="Q1685" s="3" t="s">
        <v>64</v>
      </c>
      <c r="R1685" s="3" t="s">
        <v>8335</v>
      </c>
      <c r="S1685" s="3" t="s">
        <v>29</v>
      </c>
      <c r="U1685" s="3">
        <v>41.5</v>
      </c>
      <c r="V1685" s="3">
        <v>176.35</v>
      </c>
      <c r="W1685" s="3">
        <v>0</v>
      </c>
      <c r="X1685" s="3">
        <v>146.83000000000001</v>
      </c>
      <c r="Y1685" s="3">
        <v>29.516999999999999</v>
      </c>
      <c r="Z1685" s="3">
        <v>0</v>
      </c>
      <c r="AA1685" s="3">
        <v>0</v>
      </c>
      <c r="AB1685" s="3">
        <v>0</v>
      </c>
      <c r="AD1685" s="3">
        <v>0</v>
      </c>
      <c r="AE1685" s="3">
        <v>0</v>
      </c>
      <c r="AF1685" s="3">
        <v>0</v>
      </c>
      <c r="AI1685" s="3">
        <v>0</v>
      </c>
      <c r="AJ1685" s="3">
        <v>0</v>
      </c>
      <c r="AK1685" s="3">
        <v>50</v>
      </c>
      <c r="AL1685" s="3">
        <v>0</v>
      </c>
      <c r="AM1685" s="3">
        <v>0</v>
      </c>
      <c r="AN1685" s="3">
        <v>0</v>
      </c>
      <c r="AO1685" s="3">
        <v>0</v>
      </c>
      <c r="AP1685" s="3">
        <v>0</v>
      </c>
      <c r="AQ1685" s="3">
        <v>3</v>
      </c>
      <c r="AR1685" s="3">
        <v>0</v>
      </c>
      <c r="AS1685" s="3">
        <v>12</v>
      </c>
      <c r="AT1685" s="3">
        <v>1</v>
      </c>
      <c r="AU1685" s="3">
        <v>0.28000000000000003</v>
      </c>
      <c r="AV1685" s="3">
        <v>0</v>
      </c>
      <c r="AW1685" s="3">
        <v>0</v>
      </c>
      <c r="AX1685" s="3">
        <v>0</v>
      </c>
      <c r="AY1685" s="3">
        <v>0</v>
      </c>
      <c r="AZ1685" s="4">
        <v>41243</v>
      </c>
      <c r="BA1685" s="3" t="s">
        <v>43</v>
      </c>
      <c r="BB1685" s="3" t="s">
        <v>8336</v>
      </c>
      <c r="BC1685" s="3">
        <v>1</v>
      </c>
      <c r="BD1685" s="3">
        <v>0</v>
      </c>
      <c r="BE1685" s="4">
        <v>40893</v>
      </c>
      <c r="BF1685" s="4">
        <v>40892</v>
      </c>
      <c r="BG1685" s="4">
        <v>41153</v>
      </c>
      <c r="BH1685" s="3" t="s">
        <v>45</v>
      </c>
      <c r="BI1685" s="3" t="s">
        <v>46</v>
      </c>
      <c r="BJ1685" s="3" t="s">
        <v>47</v>
      </c>
      <c r="BK1685" s="3" t="s">
        <v>72</v>
      </c>
      <c r="BL1685" s="3" t="s">
        <v>8337</v>
      </c>
      <c r="BM1685" s="3">
        <v>0</v>
      </c>
      <c r="BN1685" s="3">
        <v>1</v>
      </c>
      <c r="BO1685" s="3">
        <v>1</v>
      </c>
      <c r="BP1685" s="3">
        <v>0</v>
      </c>
      <c r="BQ1685" s="3">
        <v>25.037639599999999</v>
      </c>
      <c r="BR1685" s="3">
        <v>121.54728950000001</v>
      </c>
      <c r="BS1685" s="4">
        <v>41153</v>
      </c>
      <c r="BU1685" s="3">
        <v>176.35</v>
      </c>
      <c r="BW1685" s="3">
        <v>0</v>
      </c>
      <c r="BX1685" s="3">
        <v>0</v>
      </c>
      <c r="BZ1685" s="3">
        <v>16137</v>
      </c>
      <c r="CA1685" s="3" t="s">
        <v>30</v>
      </c>
      <c r="CB1685" s="3" t="s">
        <v>16</v>
      </c>
      <c r="CC1685" s="3" t="s">
        <v>16</v>
      </c>
      <c r="CD1685" s="3">
        <v>1</v>
      </c>
      <c r="CT1685" s="3">
        <v>0.5</v>
      </c>
      <c r="CZ1685" s="3" t="s">
        <v>642</v>
      </c>
      <c r="DG1685" s="3">
        <v>0</v>
      </c>
      <c r="DH1685" s="3">
        <v>0</v>
      </c>
      <c r="DI1685" s="3">
        <v>0</v>
      </c>
      <c r="DJ1685" s="3">
        <v>0</v>
      </c>
      <c r="DK1685" s="3">
        <v>0</v>
      </c>
      <c r="DL1685" s="3">
        <v>0</v>
      </c>
      <c r="DM1685" s="3">
        <v>0</v>
      </c>
    </row>
    <row r="1686" spans="1:117">
      <c r="A1686" s="9">
        <v>3581</v>
      </c>
      <c r="C1686" s="3" t="s">
        <v>1</v>
      </c>
      <c r="D1686" s="3" t="s">
        <v>38</v>
      </c>
      <c r="E1686" s="3" t="s">
        <v>569</v>
      </c>
      <c r="F1686" s="3" t="s">
        <v>4</v>
      </c>
      <c r="G1686" s="3" t="s">
        <v>8338</v>
      </c>
      <c r="H1686" s="9">
        <v>12</v>
      </c>
      <c r="J1686" s="9">
        <v>1</v>
      </c>
      <c r="L1686" s="3" t="s">
        <v>87</v>
      </c>
      <c r="N1686" s="9">
        <v>110</v>
      </c>
      <c r="O1686" s="3" t="s">
        <v>7</v>
      </c>
      <c r="P1686" s="3" t="s">
        <v>63</v>
      </c>
      <c r="Q1686" s="3" t="s">
        <v>769</v>
      </c>
      <c r="R1686" s="3" t="s">
        <v>8339</v>
      </c>
      <c r="S1686" s="3" t="s">
        <v>91</v>
      </c>
      <c r="U1686" s="3">
        <v>31.5</v>
      </c>
      <c r="V1686" s="3">
        <v>45.65</v>
      </c>
      <c r="W1686" s="3">
        <v>0</v>
      </c>
      <c r="X1686" s="3">
        <v>35.585999999999999</v>
      </c>
      <c r="Y1686" s="3">
        <v>5.51</v>
      </c>
      <c r="Z1686" s="3">
        <v>0</v>
      </c>
      <c r="AA1686" s="3">
        <v>4.55</v>
      </c>
      <c r="AB1686" s="3">
        <v>0</v>
      </c>
      <c r="AD1686" s="3">
        <v>0</v>
      </c>
      <c r="AE1686" s="3">
        <v>0</v>
      </c>
      <c r="AF1686" s="3">
        <v>0</v>
      </c>
      <c r="AI1686" s="3">
        <v>0</v>
      </c>
      <c r="AJ1686" s="3">
        <v>0</v>
      </c>
      <c r="AK1686" s="3">
        <v>4380</v>
      </c>
      <c r="AL1686" s="3">
        <v>0</v>
      </c>
      <c r="AM1686" s="3">
        <v>0</v>
      </c>
      <c r="AN1686" s="3">
        <v>0</v>
      </c>
      <c r="AO1686" s="3">
        <v>0</v>
      </c>
      <c r="AP1686" s="3">
        <v>0</v>
      </c>
      <c r="AQ1686" s="3">
        <v>6</v>
      </c>
      <c r="AR1686" s="3">
        <v>0</v>
      </c>
      <c r="AS1686" s="3">
        <v>7</v>
      </c>
      <c r="AT1686" s="3">
        <v>0</v>
      </c>
      <c r="AU1686" s="3">
        <v>95.95</v>
      </c>
      <c r="AV1686" s="3">
        <v>0</v>
      </c>
      <c r="AW1686" s="3">
        <v>3</v>
      </c>
      <c r="AX1686" s="3">
        <v>2</v>
      </c>
      <c r="AY1686" s="3">
        <v>2</v>
      </c>
      <c r="AZ1686" s="4">
        <v>40983</v>
      </c>
      <c r="BA1686" s="3" t="s">
        <v>12</v>
      </c>
      <c r="BB1686" s="3" t="s">
        <v>8340</v>
      </c>
      <c r="BC1686" s="3">
        <v>0</v>
      </c>
      <c r="BD1686" s="3">
        <v>0</v>
      </c>
      <c r="BE1686" s="4">
        <v>40893</v>
      </c>
      <c r="BF1686" s="4">
        <v>40893</v>
      </c>
      <c r="BG1686" s="4">
        <v>41156</v>
      </c>
      <c r="BH1686" s="3" t="s">
        <v>195</v>
      </c>
      <c r="BI1686" s="3" t="s">
        <v>245</v>
      </c>
      <c r="BJ1686" s="3" t="s">
        <v>1566</v>
      </c>
      <c r="BK1686" s="3" t="s">
        <v>72</v>
      </c>
      <c r="BL1686" s="3" t="s">
        <v>8341</v>
      </c>
      <c r="BM1686" s="3">
        <v>0</v>
      </c>
      <c r="BN1686" s="3">
        <v>0</v>
      </c>
      <c r="BO1686" s="3">
        <v>1</v>
      </c>
      <c r="BP1686" s="3">
        <v>0</v>
      </c>
      <c r="BQ1686" s="3">
        <v>25.040468000000001</v>
      </c>
      <c r="BR1686" s="3">
        <v>121.563152</v>
      </c>
      <c r="BS1686" s="4">
        <v>41156</v>
      </c>
      <c r="BU1686" s="3">
        <v>45.65</v>
      </c>
      <c r="BV1686" s="3" t="s">
        <v>163</v>
      </c>
      <c r="BW1686" s="3">
        <v>0</v>
      </c>
      <c r="BX1686" s="3">
        <v>0</v>
      </c>
      <c r="BZ1686" s="3">
        <v>16019</v>
      </c>
      <c r="CA1686" s="3" t="s">
        <v>8342</v>
      </c>
      <c r="CB1686" s="3" t="s">
        <v>16</v>
      </c>
      <c r="CC1686" s="3" t="s">
        <v>16</v>
      </c>
      <c r="CT1686" s="3">
        <v>1</v>
      </c>
      <c r="CW1686" s="3" t="s">
        <v>8340</v>
      </c>
      <c r="CX1686" s="3" t="s">
        <v>8343</v>
      </c>
      <c r="CZ1686" s="3" t="s">
        <v>87</v>
      </c>
      <c r="DG1686" s="3">
        <v>0</v>
      </c>
      <c r="DH1686" s="3">
        <v>0</v>
      </c>
      <c r="DI1686" s="3">
        <v>0</v>
      </c>
      <c r="DJ1686" s="3">
        <v>0</v>
      </c>
      <c r="DK1686" s="3">
        <v>0</v>
      </c>
      <c r="DL1686" s="3">
        <v>0</v>
      </c>
      <c r="DM1686" s="3">
        <v>0</v>
      </c>
    </row>
    <row r="1687" spans="1:117">
      <c r="A1687" s="9">
        <v>3583</v>
      </c>
      <c r="B1687" s="3" t="s">
        <v>8344</v>
      </c>
      <c r="C1687" s="3" t="s">
        <v>1</v>
      </c>
      <c r="D1687" s="3" t="s">
        <v>38</v>
      </c>
      <c r="E1687" s="3" t="s">
        <v>251</v>
      </c>
      <c r="F1687" s="3" t="s">
        <v>4</v>
      </c>
      <c r="G1687" s="3" t="s">
        <v>6597</v>
      </c>
      <c r="H1687" s="9">
        <v>39</v>
      </c>
      <c r="I1687" s="9">
        <v>1</v>
      </c>
      <c r="J1687" s="9">
        <v>2</v>
      </c>
      <c r="K1687" s="9">
        <v>0</v>
      </c>
      <c r="L1687" s="3" t="s">
        <v>437</v>
      </c>
      <c r="M1687" s="3" t="s">
        <v>18</v>
      </c>
      <c r="N1687" s="9">
        <v>114</v>
      </c>
      <c r="O1687" s="3" t="s">
        <v>7</v>
      </c>
      <c r="P1687" s="3" t="s">
        <v>643</v>
      </c>
      <c r="Q1687" s="3" t="s">
        <v>3738</v>
      </c>
      <c r="R1687" s="3" t="s">
        <v>8345</v>
      </c>
      <c r="S1687" s="3" t="s">
        <v>91</v>
      </c>
      <c r="T1687" s="3" t="s">
        <v>67</v>
      </c>
      <c r="U1687" s="3">
        <v>2.6</v>
      </c>
      <c r="V1687" s="3">
        <v>74.400000000000006</v>
      </c>
      <c r="W1687" s="3">
        <v>0</v>
      </c>
      <c r="X1687" s="3">
        <v>41.52</v>
      </c>
      <c r="Y1687" s="3">
        <v>9.6980000000000004</v>
      </c>
      <c r="Z1687" s="3">
        <v>935.74900000000002</v>
      </c>
      <c r="AA1687" s="3">
        <v>23.183</v>
      </c>
      <c r="AB1687" s="3">
        <v>0</v>
      </c>
      <c r="AD1687" s="3">
        <v>0</v>
      </c>
      <c r="AE1687" s="3">
        <v>12.271000000000001</v>
      </c>
      <c r="AF1687" s="3">
        <v>21.89</v>
      </c>
      <c r="AG1687" s="3" t="s">
        <v>92</v>
      </c>
      <c r="AH1687" s="3" t="s">
        <v>8346</v>
      </c>
      <c r="AI1687" s="3">
        <v>0</v>
      </c>
      <c r="AJ1687" s="3">
        <v>1</v>
      </c>
      <c r="AK1687" s="3">
        <v>5850</v>
      </c>
      <c r="AL1687" s="3">
        <v>0</v>
      </c>
      <c r="AM1687" s="3">
        <v>0</v>
      </c>
      <c r="AN1687" s="3">
        <v>0</v>
      </c>
      <c r="AO1687" s="3">
        <v>0</v>
      </c>
      <c r="AP1687" s="3">
        <v>750</v>
      </c>
      <c r="AQ1687" s="3">
        <v>4</v>
      </c>
      <c r="AR1687" s="3">
        <v>0</v>
      </c>
      <c r="AS1687" s="3">
        <v>15</v>
      </c>
      <c r="AT1687" s="3">
        <v>4</v>
      </c>
      <c r="AU1687" s="3">
        <v>78.63</v>
      </c>
      <c r="AV1687" s="3">
        <v>0</v>
      </c>
      <c r="AW1687" s="3">
        <v>4</v>
      </c>
      <c r="AX1687" s="3">
        <v>2</v>
      </c>
      <c r="AY1687" s="3">
        <v>2</v>
      </c>
      <c r="AZ1687" s="4">
        <v>41274</v>
      </c>
      <c r="BA1687" s="3" t="s">
        <v>1548</v>
      </c>
      <c r="BB1687" s="3" t="s">
        <v>3426</v>
      </c>
      <c r="BC1687" s="3">
        <v>0</v>
      </c>
      <c r="BD1687" s="3">
        <v>0</v>
      </c>
      <c r="BE1687" s="4">
        <v>41150</v>
      </c>
      <c r="BF1687" s="4">
        <v>40893</v>
      </c>
      <c r="BG1687" s="4">
        <v>41198</v>
      </c>
      <c r="BH1687" s="3" t="s">
        <v>1751</v>
      </c>
      <c r="BI1687" s="3" t="s">
        <v>6600</v>
      </c>
      <c r="BJ1687" s="3" t="s">
        <v>6601</v>
      </c>
      <c r="BK1687" s="3" t="s">
        <v>756</v>
      </c>
      <c r="BL1687" s="3" t="s">
        <v>8347</v>
      </c>
      <c r="BM1687" s="3">
        <v>0</v>
      </c>
      <c r="BN1687" s="3">
        <v>1</v>
      </c>
      <c r="BO1687" s="3">
        <v>1</v>
      </c>
      <c r="BP1687" s="3">
        <v>0</v>
      </c>
      <c r="BQ1687" s="3">
        <v>25.0598654</v>
      </c>
      <c r="BR1687" s="3">
        <v>121.5815344</v>
      </c>
      <c r="BS1687" s="4">
        <v>41198</v>
      </c>
      <c r="BU1687" s="3">
        <v>74.400000000000006</v>
      </c>
      <c r="BV1687" s="3" t="s">
        <v>3105</v>
      </c>
      <c r="BW1687" s="3">
        <v>0</v>
      </c>
      <c r="BX1687" s="3">
        <v>0</v>
      </c>
      <c r="BZ1687" s="3">
        <v>16038</v>
      </c>
      <c r="CA1687" s="3" t="s">
        <v>30</v>
      </c>
      <c r="CB1687" s="3" t="s">
        <v>60</v>
      </c>
      <c r="CC1687" s="3" t="s">
        <v>60</v>
      </c>
      <c r="CJ1687" s="3" t="s">
        <v>8348</v>
      </c>
      <c r="CK1687" s="3">
        <v>14</v>
      </c>
      <c r="CN1687" s="3" t="s">
        <v>712</v>
      </c>
      <c r="CQ1687" s="3">
        <v>2</v>
      </c>
      <c r="CT1687" s="3">
        <v>0.33</v>
      </c>
      <c r="CU1687" s="3" t="s">
        <v>896</v>
      </c>
      <c r="CW1687" s="3" t="s">
        <v>6681</v>
      </c>
      <c r="CX1687" s="3" t="s">
        <v>8349</v>
      </c>
      <c r="CZ1687" s="3" t="s">
        <v>18</v>
      </c>
      <c r="DG1687" s="3">
        <v>0</v>
      </c>
      <c r="DH1687" s="3">
        <v>0</v>
      </c>
      <c r="DI1687" s="3">
        <v>0</v>
      </c>
      <c r="DJ1687" s="3">
        <v>0</v>
      </c>
      <c r="DK1687" s="3">
        <v>0</v>
      </c>
      <c r="DL1687" s="3">
        <v>0</v>
      </c>
      <c r="DM1687" s="3">
        <v>0</v>
      </c>
    </row>
    <row r="1688" spans="1:117">
      <c r="A1688" s="9">
        <v>3584</v>
      </c>
      <c r="C1688" s="3" t="s">
        <v>1</v>
      </c>
      <c r="D1688" s="3" t="s">
        <v>38</v>
      </c>
      <c r="E1688" s="3" t="s">
        <v>251</v>
      </c>
      <c r="F1688" s="3" t="s">
        <v>4</v>
      </c>
      <c r="G1688" s="3" t="s">
        <v>8350</v>
      </c>
      <c r="H1688" s="9">
        <v>67</v>
      </c>
      <c r="I1688" s="9">
        <v>1</v>
      </c>
      <c r="J1688" s="9">
        <v>1</v>
      </c>
      <c r="K1688" s="9">
        <v>0</v>
      </c>
      <c r="L1688" s="3" t="s">
        <v>642</v>
      </c>
      <c r="M1688" s="3" t="s">
        <v>18</v>
      </c>
      <c r="N1688" s="9">
        <v>106</v>
      </c>
      <c r="O1688" s="3" t="s">
        <v>7</v>
      </c>
      <c r="P1688" s="3" t="s">
        <v>8</v>
      </c>
      <c r="Q1688" s="3" t="s">
        <v>64</v>
      </c>
      <c r="R1688" s="3" t="s">
        <v>8351</v>
      </c>
      <c r="S1688" s="3" t="s">
        <v>29</v>
      </c>
      <c r="U1688" s="3">
        <v>41.5</v>
      </c>
      <c r="V1688" s="3">
        <v>80.14</v>
      </c>
      <c r="W1688" s="3">
        <v>0</v>
      </c>
      <c r="X1688" s="3">
        <v>61.8</v>
      </c>
      <c r="Y1688" s="3">
        <v>18.34</v>
      </c>
      <c r="Z1688" s="3">
        <v>332.45</v>
      </c>
      <c r="AA1688" s="3">
        <v>0</v>
      </c>
      <c r="AB1688" s="3">
        <v>0</v>
      </c>
      <c r="AD1688" s="3">
        <v>0</v>
      </c>
      <c r="AE1688" s="3">
        <v>0</v>
      </c>
      <c r="AF1688" s="3">
        <v>0</v>
      </c>
      <c r="AI1688" s="3">
        <v>0</v>
      </c>
      <c r="AJ1688" s="3">
        <v>0</v>
      </c>
      <c r="AK1688" s="3">
        <v>10980</v>
      </c>
      <c r="AL1688" s="3">
        <v>0</v>
      </c>
      <c r="AM1688" s="3">
        <v>0</v>
      </c>
      <c r="AN1688" s="3">
        <v>0</v>
      </c>
      <c r="AO1688" s="3">
        <v>0</v>
      </c>
      <c r="AP1688" s="3">
        <v>0</v>
      </c>
      <c r="AQ1688" s="3">
        <v>3</v>
      </c>
      <c r="AR1688" s="3">
        <v>0</v>
      </c>
      <c r="AS1688" s="3">
        <v>12</v>
      </c>
      <c r="AT1688" s="3">
        <v>1</v>
      </c>
      <c r="AU1688" s="3">
        <v>137.01</v>
      </c>
      <c r="AV1688" s="3">
        <v>0</v>
      </c>
      <c r="AW1688" s="3">
        <v>0</v>
      </c>
      <c r="AX1688" s="3">
        <v>0</v>
      </c>
      <c r="AY1688" s="3">
        <v>0</v>
      </c>
      <c r="AZ1688" s="4">
        <v>41243</v>
      </c>
      <c r="BA1688" s="3" t="s">
        <v>43</v>
      </c>
      <c r="BB1688" s="3" t="s">
        <v>8336</v>
      </c>
      <c r="BC1688" s="3">
        <v>0</v>
      </c>
      <c r="BD1688" s="3">
        <v>0</v>
      </c>
      <c r="BE1688" s="4">
        <v>40893</v>
      </c>
      <c r="BF1688" s="4">
        <v>40895</v>
      </c>
      <c r="BG1688" s="4">
        <v>41153</v>
      </c>
      <c r="BH1688" s="3" t="s">
        <v>45</v>
      </c>
      <c r="BI1688" s="3" t="s">
        <v>46</v>
      </c>
      <c r="BJ1688" s="3" t="s">
        <v>47</v>
      </c>
      <c r="BK1688" s="3" t="s">
        <v>72</v>
      </c>
      <c r="BL1688" s="5" t="s">
        <v>8352</v>
      </c>
      <c r="BM1688" s="3">
        <v>0</v>
      </c>
      <c r="BN1688" s="3">
        <v>1</v>
      </c>
      <c r="BO1688" s="3">
        <v>1</v>
      </c>
      <c r="BP1688" s="3">
        <v>0</v>
      </c>
      <c r="BQ1688" s="3">
        <v>25.037639599999999</v>
      </c>
      <c r="BR1688" s="3">
        <v>121.54728950000001</v>
      </c>
      <c r="BS1688" s="4">
        <v>41153</v>
      </c>
      <c r="BU1688" s="3">
        <v>80.14</v>
      </c>
      <c r="BV1688" s="3" t="s">
        <v>1162</v>
      </c>
      <c r="BW1688" s="3">
        <v>0</v>
      </c>
      <c r="BX1688" s="3">
        <v>0</v>
      </c>
      <c r="CA1688" s="3" t="s">
        <v>30</v>
      </c>
      <c r="CB1688" s="3" t="s">
        <v>16</v>
      </c>
      <c r="CC1688" s="3" t="s">
        <v>16</v>
      </c>
      <c r="CD1688" s="3">
        <v>1</v>
      </c>
      <c r="CJ1688" s="3" t="s">
        <v>8353</v>
      </c>
      <c r="CT1688" s="3">
        <v>0.5</v>
      </c>
      <c r="CW1688" s="3" t="s">
        <v>6108</v>
      </c>
      <c r="CX1688" s="3" t="s">
        <v>8354</v>
      </c>
      <c r="CZ1688" s="3" t="s">
        <v>642</v>
      </c>
      <c r="DG1688" s="3">
        <v>0</v>
      </c>
      <c r="DH1688" s="3">
        <v>0</v>
      </c>
      <c r="DI1688" s="3">
        <v>0</v>
      </c>
      <c r="DJ1688" s="3">
        <v>0</v>
      </c>
      <c r="DK1688" s="3">
        <v>0</v>
      </c>
      <c r="DL1688" s="3">
        <v>0</v>
      </c>
      <c r="DM1688" s="3">
        <v>0</v>
      </c>
    </row>
    <row r="1689" spans="1:117">
      <c r="A1689" s="9">
        <v>3585</v>
      </c>
      <c r="C1689" s="3" t="s">
        <v>1</v>
      </c>
      <c r="D1689" s="3" t="s">
        <v>38</v>
      </c>
      <c r="E1689" s="3" t="s">
        <v>3</v>
      </c>
      <c r="F1689" s="3" t="s">
        <v>4</v>
      </c>
      <c r="G1689" s="3" t="s">
        <v>8355</v>
      </c>
      <c r="H1689" s="9">
        <v>12</v>
      </c>
      <c r="I1689" s="9">
        <v>27</v>
      </c>
      <c r="J1689" s="9">
        <v>1</v>
      </c>
      <c r="K1689" s="9">
        <v>0</v>
      </c>
      <c r="L1689" s="3" t="s">
        <v>87</v>
      </c>
      <c r="M1689" s="3" t="s">
        <v>6</v>
      </c>
      <c r="N1689" s="9">
        <v>106</v>
      </c>
      <c r="O1689" s="3" t="s">
        <v>7</v>
      </c>
      <c r="P1689" s="3" t="s">
        <v>8</v>
      </c>
      <c r="Q1689" s="3" t="s">
        <v>79</v>
      </c>
      <c r="R1689" s="3" t="s">
        <v>8356</v>
      </c>
      <c r="S1689" s="3" t="s">
        <v>29</v>
      </c>
      <c r="U1689" s="3">
        <v>28</v>
      </c>
      <c r="V1689" s="3">
        <v>26.15</v>
      </c>
      <c r="W1689" s="3">
        <v>0</v>
      </c>
      <c r="X1689" s="3">
        <v>19.940000000000001</v>
      </c>
      <c r="Y1689" s="3">
        <v>0</v>
      </c>
      <c r="Z1689" s="3">
        <v>0</v>
      </c>
      <c r="AA1689" s="3">
        <v>6.21</v>
      </c>
      <c r="AB1689" s="3">
        <v>0</v>
      </c>
      <c r="AD1689" s="3">
        <v>0</v>
      </c>
      <c r="AE1689" s="3">
        <v>2.59</v>
      </c>
      <c r="AF1689" s="3">
        <v>0</v>
      </c>
      <c r="AI1689" s="3">
        <v>0</v>
      </c>
      <c r="AJ1689" s="3">
        <v>0</v>
      </c>
      <c r="AK1689" s="3">
        <v>1980</v>
      </c>
      <c r="AL1689" s="3">
        <v>0</v>
      </c>
      <c r="AM1689" s="3">
        <v>0</v>
      </c>
      <c r="AN1689" s="3">
        <v>0</v>
      </c>
      <c r="AO1689" s="3">
        <v>0</v>
      </c>
      <c r="AP1689" s="3">
        <v>0</v>
      </c>
      <c r="AQ1689" s="3">
        <v>14</v>
      </c>
      <c r="AR1689" s="3">
        <v>0</v>
      </c>
      <c r="AS1689" s="3">
        <v>14</v>
      </c>
      <c r="AT1689" s="3">
        <v>1</v>
      </c>
      <c r="AU1689" s="3">
        <v>75.72</v>
      </c>
      <c r="AV1689" s="3">
        <v>0</v>
      </c>
      <c r="AW1689" s="3">
        <v>2</v>
      </c>
      <c r="AX1689" s="3">
        <v>1</v>
      </c>
      <c r="AY1689" s="3">
        <v>1</v>
      </c>
      <c r="AZ1689" s="4">
        <v>40991</v>
      </c>
      <c r="BA1689" s="3" t="s">
        <v>69</v>
      </c>
      <c r="BB1689" s="3" t="s">
        <v>8357</v>
      </c>
      <c r="BC1689" s="3">
        <v>0</v>
      </c>
      <c r="BD1689" s="3">
        <v>1</v>
      </c>
      <c r="BE1689" s="4">
        <v>40896</v>
      </c>
      <c r="BF1689" s="4">
        <v>40896</v>
      </c>
      <c r="BG1689" s="4">
        <v>40995</v>
      </c>
      <c r="BH1689" s="3" t="s">
        <v>45</v>
      </c>
      <c r="BI1689" s="3" t="s">
        <v>46</v>
      </c>
      <c r="BJ1689" s="3" t="s">
        <v>47</v>
      </c>
      <c r="BL1689" s="3" t="s">
        <v>8358</v>
      </c>
      <c r="BM1689" s="3">
        <v>0</v>
      </c>
      <c r="BN1689" s="3">
        <v>0</v>
      </c>
      <c r="BO1689" s="3">
        <v>1</v>
      </c>
      <c r="BP1689" s="3">
        <v>0</v>
      </c>
      <c r="BQ1689" s="3">
        <v>25.041705</v>
      </c>
      <c r="BR1689" s="3">
        <v>121.551654</v>
      </c>
      <c r="BS1689" s="4">
        <v>41122</v>
      </c>
      <c r="BU1689" s="3">
        <v>26.15</v>
      </c>
      <c r="BW1689" s="3">
        <v>0</v>
      </c>
      <c r="BX1689" s="3">
        <v>0</v>
      </c>
      <c r="BY1689" s="4">
        <v>41123</v>
      </c>
      <c r="BZ1689" s="3">
        <v>15087</v>
      </c>
      <c r="CA1689" s="3" t="s">
        <v>2198</v>
      </c>
      <c r="CB1689" s="3" t="s">
        <v>16</v>
      </c>
      <c r="CC1689" s="3" t="s">
        <v>16</v>
      </c>
      <c r="CT1689" s="3">
        <v>0.5</v>
      </c>
      <c r="CW1689" s="3" t="s">
        <v>8359</v>
      </c>
      <c r="CX1689" s="3" t="s">
        <v>8360</v>
      </c>
      <c r="CZ1689" s="3" t="s">
        <v>18</v>
      </c>
      <c r="DE1689" s="3" t="s">
        <v>8361</v>
      </c>
      <c r="DG1689" s="3">
        <v>0</v>
      </c>
      <c r="DH1689" s="3">
        <v>0</v>
      </c>
      <c r="DI1689" s="3">
        <v>0</v>
      </c>
      <c r="DJ1689" s="3">
        <v>0</v>
      </c>
      <c r="DK1689" s="3">
        <v>0</v>
      </c>
      <c r="DL1689" s="3">
        <v>0</v>
      </c>
      <c r="DM1689" s="3">
        <v>0</v>
      </c>
    </row>
    <row r="1690" spans="1:117">
      <c r="A1690" s="9">
        <v>3589</v>
      </c>
      <c r="B1690" s="3" t="s">
        <v>7484</v>
      </c>
      <c r="C1690" s="3" t="s">
        <v>1</v>
      </c>
      <c r="D1690" s="3" t="s">
        <v>38</v>
      </c>
      <c r="E1690" s="3" t="s">
        <v>251</v>
      </c>
      <c r="F1690" s="3" t="s">
        <v>4</v>
      </c>
      <c r="G1690" s="3" t="s">
        <v>8362</v>
      </c>
      <c r="H1690" s="9">
        <v>39</v>
      </c>
      <c r="I1690" s="9">
        <v>14</v>
      </c>
      <c r="J1690" s="9">
        <v>2</v>
      </c>
      <c r="K1690" s="9">
        <v>2</v>
      </c>
      <c r="L1690" s="3" t="s">
        <v>437</v>
      </c>
      <c r="M1690" s="3" t="s">
        <v>712</v>
      </c>
      <c r="N1690" s="9">
        <v>114</v>
      </c>
      <c r="O1690" s="3" t="s">
        <v>7</v>
      </c>
      <c r="P1690" s="3" t="s">
        <v>643</v>
      </c>
      <c r="Q1690" s="3" t="s">
        <v>8363</v>
      </c>
      <c r="R1690" s="3" t="s">
        <v>8364</v>
      </c>
      <c r="S1690" s="3" t="s">
        <v>6547</v>
      </c>
      <c r="U1690" s="3">
        <v>3.2</v>
      </c>
      <c r="V1690" s="3">
        <v>28.67</v>
      </c>
      <c r="W1690" s="3">
        <v>0</v>
      </c>
      <c r="X1690" s="3">
        <v>15.7</v>
      </c>
      <c r="Y1690" s="3">
        <v>2.63</v>
      </c>
      <c r="Z1690" s="3">
        <v>765.37</v>
      </c>
      <c r="AA1690" s="3">
        <v>10.34</v>
      </c>
      <c r="AB1690" s="3">
        <v>0</v>
      </c>
      <c r="AD1690" s="3">
        <v>0</v>
      </c>
      <c r="AE1690" s="3">
        <v>7.75</v>
      </c>
      <c r="AF1690" s="3">
        <v>0</v>
      </c>
      <c r="AI1690" s="3">
        <v>0</v>
      </c>
      <c r="AJ1690" s="3">
        <v>0</v>
      </c>
      <c r="AK1690" s="3">
        <v>2238</v>
      </c>
      <c r="AL1690" s="3">
        <v>0</v>
      </c>
      <c r="AM1690" s="3">
        <v>0</v>
      </c>
      <c r="AN1690" s="3">
        <v>0</v>
      </c>
      <c r="AO1690" s="3">
        <v>0</v>
      </c>
      <c r="AP1690" s="3">
        <v>0</v>
      </c>
      <c r="AQ1690" s="3">
        <v>10</v>
      </c>
      <c r="AR1690" s="3">
        <v>0</v>
      </c>
      <c r="AS1690" s="3">
        <v>14</v>
      </c>
      <c r="AT1690" s="3">
        <v>0</v>
      </c>
      <c r="AU1690" s="3">
        <v>78.06</v>
      </c>
      <c r="AV1690" s="3">
        <v>0</v>
      </c>
      <c r="AW1690" s="3">
        <v>1</v>
      </c>
      <c r="AX1690" s="3">
        <v>2</v>
      </c>
      <c r="AY1690" s="3">
        <v>1</v>
      </c>
      <c r="AZ1690" s="4">
        <v>41274</v>
      </c>
      <c r="BA1690" s="3" t="s">
        <v>1718</v>
      </c>
      <c r="BB1690" s="3" t="s">
        <v>8365</v>
      </c>
      <c r="BC1690" s="3">
        <v>0</v>
      </c>
      <c r="BD1690" s="3">
        <v>0</v>
      </c>
      <c r="BE1690" s="4">
        <v>40897</v>
      </c>
      <c r="BF1690" s="4">
        <v>40896</v>
      </c>
      <c r="BG1690" s="4">
        <v>41198</v>
      </c>
      <c r="BH1690" s="3" t="s">
        <v>1751</v>
      </c>
      <c r="BI1690" s="3" t="s">
        <v>6600</v>
      </c>
      <c r="BK1690" s="3" t="s">
        <v>7478</v>
      </c>
      <c r="BL1690" s="3" t="s">
        <v>8366</v>
      </c>
      <c r="BM1690" s="3">
        <v>0</v>
      </c>
      <c r="BN1690" s="3">
        <v>1</v>
      </c>
      <c r="BO1690" s="3">
        <v>1</v>
      </c>
      <c r="BP1690" s="3">
        <v>0</v>
      </c>
      <c r="BQ1690" s="3">
        <v>25.066666699999999</v>
      </c>
      <c r="BR1690" s="3">
        <v>121.58333330000001</v>
      </c>
      <c r="BS1690" s="4">
        <v>41198</v>
      </c>
      <c r="BU1690" s="3">
        <v>28.67</v>
      </c>
      <c r="BW1690" s="3">
        <v>0</v>
      </c>
      <c r="BX1690" s="3">
        <v>0</v>
      </c>
      <c r="BZ1690" s="3">
        <v>16134</v>
      </c>
      <c r="CA1690" s="3" t="s">
        <v>35</v>
      </c>
      <c r="CB1690" s="3" t="s">
        <v>16</v>
      </c>
      <c r="CC1690" s="3" t="s">
        <v>16</v>
      </c>
      <c r="CD1690" s="3">
        <v>1</v>
      </c>
      <c r="CJ1690" s="3" t="s">
        <v>8367</v>
      </c>
      <c r="CT1690" s="3">
        <v>0.5</v>
      </c>
      <c r="CW1690" s="3" t="s">
        <v>8368</v>
      </c>
      <c r="CX1690" s="3" t="s">
        <v>8369</v>
      </c>
      <c r="CZ1690" s="3" t="s">
        <v>18</v>
      </c>
      <c r="DB1690" s="3" t="s">
        <v>8370</v>
      </c>
      <c r="DG1690" s="3">
        <v>0</v>
      </c>
      <c r="DH1690" s="3">
        <v>0</v>
      </c>
      <c r="DI1690" s="3">
        <v>0</v>
      </c>
      <c r="DJ1690" s="3">
        <v>0</v>
      </c>
      <c r="DK1690" s="3">
        <v>0</v>
      </c>
      <c r="DL1690" s="3">
        <v>0</v>
      </c>
      <c r="DM1690" s="3">
        <v>0</v>
      </c>
    </row>
    <row r="1691" spans="1:117">
      <c r="A1691" s="9">
        <v>3591</v>
      </c>
      <c r="C1691" s="3" t="s">
        <v>295</v>
      </c>
      <c r="D1691" s="3" t="s">
        <v>38</v>
      </c>
      <c r="E1691" s="3" t="s">
        <v>3</v>
      </c>
      <c r="F1691" s="3" t="s">
        <v>4</v>
      </c>
      <c r="G1691" s="3" t="s">
        <v>6889</v>
      </c>
      <c r="H1691" s="9">
        <v>67</v>
      </c>
      <c r="I1691" s="9">
        <v>1</v>
      </c>
      <c r="J1691" s="9">
        <v>1</v>
      </c>
      <c r="K1691" s="9">
        <v>0</v>
      </c>
      <c r="L1691" s="3" t="s">
        <v>642</v>
      </c>
      <c r="M1691" s="3" t="s">
        <v>18</v>
      </c>
      <c r="N1691" s="9">
        <v>114</v>
      </c>
      <c r="O1691" s="3" t="s">
        <v>7</v>
      </c>
      <c r="P1691" s="3" t="s">
        <v>643</v>
      </c>
      <c r="Q1691" s="3" t="s">
        <v>3339</v>
      </c>
      <c r="R1691" s="3" t="s">
        <v>6890</v>
      </c>
      <c r="S1691" s="3" t="s">
        <v>109</v>
      </c>
      <c r="U1691" s="3">
        <v>9.3000000000000007</v>
      </c>
      <c r="V1691" s="3">
        <v>218.98</v>
      </c>
      <c r="W1691" s="3">
        <v>0</v>
      </c>
      <c r="X1691" s="3">
        <v>120.92</v>
      </c>
      <c r="Y1691" s="3">
        <v>2.4900000000000002</v>
      </c>
      <c r="Z1691" s="3">
        <v>828.98</v>
      </c>
      <c r="AA1691" s="3">
        <v>65.19</v>
      </c>
      <c r="AB1691" s="3">
        <v>0</v>
      </c>
      <c r="AD1691" s="3">
        <v>0</v>
      </c>
      <c r="AE1691" s="3">
        <v>52.47</v>
      </c>
      <c r="AF1691" s="3">
        <v>30.38</v>
      </c>
      <c r="AG1691" s="3" t="s">
        <v>796</v>
      </c>
      <c r="AH1691" s="3" t="s">
        <v>7559</v>
      </c>
      <c r="AI1691" s="3">
        <v>0</v>
      </c>
      <c r="AJ1691" s="3">
        <v>1</v>
      </c>
      <c r="AK1691" s="3">
        <v>28</v>
      </c>
      <c r="AL1691" s="3">
        <v>0</v>
      </c>
      <c r="AM1691" s="3">
        <v>0</v>
      </c>
      <c r="AN1691" s="3">
        <v>0</v>
      </c>
      <c r="AO1691" s="3">
        <v>0</v>
      </c>
      <c r="AP1691" s="3">
        <v>0</v>
      </c>
      <c r="AQ1691" s="3">
        <v>1</v>
      </c>
      <c r="AR1691" s="3">
        <v>0</v>
      </c>
      <c r="AS1691" s="3">
        <v>8</v>
      </c>
      <c r="AT1691" s="3">
        <v>3</v>
      </c>
      <c r="AU1691" s="3">
        <v>0.15</v>
      </c>
      <c r="AV1691" s="3">
        <v>0</v>
      </c>
      <c r="AW1691" s="3">
        <v>0</v>
      </c>
      <c r="AX1691" s="3">
        <v>0</v>
      </c>
      <c r="AY1691" s="3">
        <v>0</v>
      </c>
      <c r="AZ1691" s="4">
        <v>40998</v>
      </c>
      <c r="BA1691" s="3" t="s">
        <v>1718</v>
      </c>
      <c r="BB1691" s="3" t="s">
        <v>7560</v>
      </c>
      <c r="BC1691" s="3">
        <v>0</v>
      </c>
      <c r="BD1691" s="3">
        <v>1</v>
      </c>
      <c r="BE1691" s="4">
        <v>40898</v>
      </c>
      <c r="BF1691" s="4">
        <v>40898</v>
      </c>
      <c r="BG1691" s="4">
        <v>40910</v>
      </c>
      <c r="BH1691" s="3" t="s">
        <v>1751</v>
      </c>
      <c r="BI1691" s="3" t="s">
        <v>1752</v>
      </c>
      <c r="BK1691" s="3" t="s">
        <v>7478</v>
      </c>
      <c r="BL1691" s="3" t="s">
        <v>8371</v>
      </c>
      <c r="BM1691" s="3">
        <v>0</v>
      </c>
      <c r="BN1691" s="3">
        <v>1</v>
      </c>
      <c r="BO1691" s="3">
        <v>1</v>
      </c>
      <c r="BP1691" s="3">
        <v>0</v>
      </c>
      <c r="BQ1691" s="3">
        <v>25.063150400000001</v>
      </c>
      <c r="BR1691" s="3">
        <v>121.5816272</v>
      </c>
      <c r="BS1691" s="4">
        <v>40910</v>
      </c>
      <c r="BU1691" s="3">
        <v>188.6</v>
      </c>
      <c r="BV1691" s="3" t="s">
        <v>200</v>
      </c>
      <c r="BW1691" s="3">
        <v>0</v>
      </c>
      <c r="BX1691" s="3">
        <v>0</v>
      </c>
      <c r="BY1691" s="4">
        <v>41006</v>
      </c>
      <c r="CA1691" s="3" t="s">
        <v>30</v>
      </c>
      <c r="CB1691" s="3" t="s">
        <v>31</v>
      </c>
      <c r="CC1691" s="3" t="s">
        <v>31</v>
      </c>
      <c r="CD1691" s="3">
        <v>1</v>
      </c>
      <c r="CT1691" s="3">
        <v>0.5</v>
      </c>
      <c r="CW1691" s="3" t="s">
        <v>5140</v>
      </c>
      <c r="CX1691" s="3" t="s">
        <v>8372</v>
      </c>
      <c r="CZ1691" s="3" t="s">
        <v>642</v>
      </c>
      <c r="DG1691" s="3">
        <v>0</v>
      </c>
      <c r="DH1691" s="3">
        <v>0</v>
      </c>
      <c r="DI1691" s="3">
        <v>0</v>
      </c>
      <c r="DJ1691" s="3">
        <v>0</v>
      </c>
      <c r="DK1691" s="3">
        <v>0</v>
      </c>
      <c r="DL1691" s="3">
        <v>0</v>
      </c>
      <c r="DM1691" s="3">
        <v>0</v>
      </c>
    </row>
    <row r="1692" spans="1:117">
      <c r="A1692" s="9">
        <v>3592</v>
      </c>
      <c r="B1692" s="3" t="s">
        <v>7484</v>
      </c>
      <c r="C1692" s="3" t="s">
        <v>1</v>
      </c>
      <c r="D1692" s="3" t="s">
        <v>38</v>
      </c>
      <c r="E1692" s="3" t="s">
        <v>3</v>
      </c>
      <c r="F1692" s="3" t="s">
        <v>4</v>
      </c>
      <c r="G1692" s="3" t="s">
        <v>8373</v>
      </c>
      <c r="H1692" s="9">
        <v>67</v>
      </c>
      <c r="I1692" s="9">
        <v>1</v>
      </c>
      <c r="J1692" s="9">
        <v>1</v>
      </c>
      <c r="K1692" s="9">
        <v>0</v>
      </c>
      <c r="L1692" s="3" t="s">
        <v>642</v>
      </c>
      <c r="M1692" s="3" t="s">
        <v>18</v>
      </c>
      <c r="N1692" s="9">
        <v>114</v>
      </c>
      <c r="O1692" s="3" t="s">
        <v>7</v>
      </c>
      <c r="P1692" s="3" t="s">
        <v>643</v>
      </c>
      <c r="Q1692" s="3" t="s">
        <v>8363</v>
      </c>
      <c r="R1692" s="3" t="s">
        <v>8374</v>
      </c>
      <c r="S1692" s="3" t="s">
        <v>6547</v>
      </c>
      <c r="U1692" s="3">
        <v>3.2</v>
      </c>
      <c r="V1692" s="3">
        <v>44.603000000000002</v>
      </c>
      <c r="W1692" s="3">
        <v>0</v>
      </c>
      <c r="X1692" s="3">
        <v>18.951599999999999</v>
      </c>
      <c r="Y1692" s="3">
        <v>3.3690000000000002</v>
      </c>
      <c r="Z1692" s="3">
        <v>765.37</v>
      </c>
      <c r="AA1692" s="3">
        <v>12.481999999999999</v>
      </c>
      <c r="AB1692" s="3">
        <v>0</v>
      </c>
      <c r="AD1692" s="3">
        <v>0</v>
      </c>
      <c r="AE1692" s="3">
        <v>9.36</v>
      </c>
      <c r="AF1692" s="3">
        <v>9.8030000000000008</v>
      </c>
      <c r="AG1692" s="3" t="s">
        <v>92</v>
      </c>
      <c r="AH1692" s="3" t="s">
        <v>8375</v>
      </c>
      <c r="AI1692" s="3">
        <v>0</v>
      </c>
      <c r="AJ1692" s="3">
        <v>1</v>
      </c>
      <c r="AK1692" s="3">
        <v>2750</v>
      </c>
      <c r="AL1692" s="3">
        <v>0</v>
      </c>
      <c r="AM1692" s="3">
        <v>0</v>
      </c>
      <c r="AN1692" s="3">
        <v>0</v>
      </c>
      <c r="AO1692" s="3">
        <v>0</v>
      </c>
      <c r="AP1692" s="3">
        <v>250</v>
      </c>
      <c r="AQ1692" s="3">
        <v>3</v>
      </c>
      <c r="AR1692" s="3">
        <v>0</v>
      </c>
      <c r="AS1692" s="3">
        <v>14</v>
      </c>
      <c r="AT1692" s="3">
        <v>0</v>
      </c>
      <c r="AU1692" s="3">
        <v>71.84</v>
      </c>
      <c r="AV1692" s="3">
        <v>0</v>
      </c>
      <c r="AW1692" s="3">
        <v>0</v>
      </c>
      <c r="AX1692" s="3">
        <v>2</v>
      </c>
      <c r="AY1692" s="3">
        <v>1</v>
      </c>
      <c r="AZ1692" s="4">
        <v>41091</v>
      </c>
      <c r="BA1692" s="3" t="s">
        <v>43</v>
      </c>
      <c r="BB1692" s="3" t="s">
        <v>8365</v>
      </c>
      <c r="BC1692" s="3">
        <v>0</v>
      </c>
      <c r="BD1692" s="3">
        <v>1</v>
      </c>
      <c r="BE1692" s="4">
        <v>40907</v>
      </c>
      <c r="BF1692" s="4">
        <v>40898</v>
      </c>
      <c r="BG1692" s="4">
        <v>41087</v>
      </c>
      <c r="BH1692" s="3" t="s">
        <v>1751</v>
      </c>
      <c r="BI1692" s="3" t="s">
        <v>6600</v>
      </c>
      <c r="BK1692" s="3" t="s">
        <v>7478</v>
      </c>
      <c r="BL1692" s="3" t="s">
        <v>8376</v>
      </c>
      <c r="BM1692" s="3">
        <v>0</v>
      </c>
      <c r="BN1692" s="3">
        <v>0</v>
      </c>
      <c r="BO1692" s="3">
        <v>1</v>
      </c>
      <c r="BP1692" s="3">
        <v>0</v>
      </c>
      <c r="BQ1692" s="3">
        <v>25.066666699999999</v>
      </c>
      <c r="BR1692" s="3">
        <v>121.58333330000001</v>
      </c>
      <c r="BS1692" s="4">
        <v>41149</v>
      </c>
      <c r="BU1692" s="3">
        <v>34.799999999999997</v>
      </c>
      <c r="BW1692" s="3">
        <v>0</v>
      </c>
      <c r="BX1692" s="3">
        <v>0</v>
      </c>
      <c r="BY1692" s="4">
        <v>41099</v>
      </c>
      <c r="BZ1692" s="3">
        <v>16104</v>
      </c>
      <c r="CA1692" s="3" t="s">
        <v>35</v>
      </c>
      <c r="CB1692" s="3" t="s">
        <v>31</v>
      </c>
      <c r="CC1692" s="3" t="s">
        <v>31</v>
      </c>
      <c r="CJ1692" s="3" t="s">
        <v>8367</v>
      </c>
      <c r="CT1692" s="3">
        <v>0.5</v>
      </c>
      <c r="CW1692" s="3" t="s">
        <v>4093</v>
      </c>
      <c r="CX1692" s="3" t="s">
        <v>8377</v>
      </c>
      <c r="CZ1692" s="3" t="s">
        <v>76</v>
      </c>
      <c r="DB1692" s="3" t="s">
        <v>8370</v>
      </c>
      <c r="DG1692" s="3">
        <v>0</v>
      </c>
      <c r="DH1692" s="3">
        <v>0</v>
      </c>
      <c r="DI1692" s="3">
        <v>0</v>
      </c>
      <c r="DJ1692" s="3">
        <v>0</v>
      </c>
      <c r="DK1692" s="3">
        <v>0</v>
      </c>
      <c r="DL1692" s="3">
        <v>0</v>
      </c>
      <c r="DM1692" s="3">
        <v>0</v>
      </c>
    </row>
    <row r="1693" spans="1:117">
      <c r="A1693" s="9">
        <v>3593</v>
      </c>
      <c r="B1693" s="3" t="s">
        <v>8378</v>
      </c>
      <c r="C1693" s="3" t="s">
        <v>1</v>
      </c>
      <c r="D1693" s="3" t="s">
        <v>38</v>
      </c>
      <c r="E1693" s="3" t="s">
        <v>3</v>
      </c>
      <c r="F1693" s="3" t="s">
        <v>4</v>
      </c>
      <c r="G1693" s="3" t="s">
        <v>8379</v>
      </c>
      <c r="H1693" s="9">
        <v>67</v>
      </c>
      <c r="I1693" s="9">
        <v>1</v>
      </c>
      <c r="J1693" s="9">
        <v>1</v>
      </c>
      <c r="K1693" s="9">
        <v>0</v>
      </c>
      <c r="L1693" s="3" t="s">
        <v>642</v>
      </c>
      <c r="M1693" s="3" t="s">
        <v>18</v>
      </c>
      <c r="N1693" s="9">
        <v>114</v>
      </c>
      <c r="O1693" s="3" t="s">
        <v>7</v>
      </c>
      <c r="P1693" s="3" t="s">
        <v>643</v>
      </c>
      <c r="Q1693" s="3" t="s">
        <v>7475</v>
      </c>
      <c r="R1693" s="3" t="s">
        <v>8380</v>
      </c>
      <c r="S1693" s="3" t="s">
        <v>91</v>
      </c>
      <c r="U1693" s="3">
        <v>1.9</v>
      </c>
      <c r="V1693" s="3">
        <v>69.099999999999994</v>
      </c>
      <c r="W1693" s="3">
        <v>0</v>
      </c>
      <c r="X1693" s="3">
        <v>33.380000000000003</v>
      </c>
      <c r="Y1693" s="3">
        <v>5.78</v>
      </c>
      <c r="Z1693" s="3">
        <v>1227.7170000000001</v>
      </c>
      <c r="AA1693" s="3">
        <v>18.059999999999999</v>
      </c>
      <c r="AB1693" s="3">
        <v>0</v>
      </c>
      <c r="AD1693" s="3">
        <v>0</v>
      </c>
      <c r="AE1693" s="3">
        <v>15.542899999999999</v>
      </c>
      <c r="AF1693" s="3">
        <v>11.87</v>
      </c>
      <c r="AG1693" s="3" t="s">
        <v>92</v>
      </c>
      <c r="AH1693" s="3" t="s">
        <v>8381</v>
      </c>
      <c r="AI1693" s="3">
        <v>0</v>
      </c>
      <c r="AJ1693" s="3">
        <v>1</v>
      </c>
      <c r="AK1693" s="3">
        <v>5680</v>
      </c>
      <c r="AL1693" s="3">
        <v>0</v>
      </c>
      <c r="AM1693" s="3">
        <v>0</v>
      </c>
      <c r="AN1693" s="3">
        <v>0</v>
      </c>
      <c r="AO1693" s="3">
        <v>0</v>
      </c>
      <c r="AP1693" s="3">
        <v>350</v>
      </c>
      <c r="AQ1693" s="3">
        <v>6</v>
      </c>
      <c r="AR1693" s="3">
        <v>0</v>
      </c>
      <c r="AS1693" s="3">
        <v>14</v>
      </c>
      <c r="AT1693" s="3">
        <v>3</v>
      </c>
      <c r="AU1693" s="3">
        <v>93.13</v>
      </c>
      <c r="AV1693" s="3">
        <v>0</v>
      </c>
      <c r="AW1693" s="3">
        <v>3</v>
      </c>
      <c r="AX1693" s="3">
        <v>2</v>
      </c>
      <c r="AY1693" s="3">
        <v>2</v>
      </c>
      <c r="AZ1693" s="4">
        <v>41091</v>
      </c>
      <c r="BA1693" s="3" t="s">
        <v>1887</v>
      </c>
      <c r="BB1693" s="3" t="s">
        <v>6227</v>
      </c>
      <c r="BC1693" s="3">
        <v>0</v>
      </c>
      <c r="BD1693" s="3">
        <v>1</v>
      </c>
      <c r="BE1693" s="4">
        <v>40898</v>
      </c>
      <c r="BF1693" s="4">
        <v>40898</v>
      </c>
      <c r="BG1693" s="4">
        <v>41025</v>
      </c>
      <c r="BH1693" s="3" t="s">
        <v>1751</v>
      </c>
      <c r="BI1693" s="3" t="s">
        <v>6600</v>
      </c>
      <c r="BJ1693" s="3" t="s">
        <v>8382</v>
      </c>
      <c r="BK1693" s="3" t="s">
        <v>8383</v>
      </c>
      <c r="BL1693" s="3" t="s">
        <v>8384</v>
      </c>
      <c r="BM1693" s="3">
        <v>0</v>
      </c>
      <c r="BN1693" s="3">
        <v>1</v>
      </c>
      <c r="BO1693" s="3">
        <v>1</v>
      </c>
      <c r="BP1693" s="3">
        <v>0</v>
      </c>
      <c r="BQ1693" s="3">
        <v>25.066666699999999</v>
      </c>
      <c r="BR1693" s="3">
        <v>121.58333330000001</v>
      </c>
      <c r="BS1693" s="4">
        <v>41025</v>
      </c>
      <c r="BU1693" s="3">
        <v>57.22</v>
      </c>
      <c r="BV1693" s="3" t="s">
        <v>200</v>
      </c>
      <c r="BW1693" s="3">
        <v>0</v>
      </c>
      <c r="BX1693" s="3">
        <v>0</v>
      </c>
      <c r="BY1693" s="4">
        <v>41099</v>
      </c>
      <c r="BZ1693" s="3">
        <v>16128</v>
      </c>
      <c r="CA1693" s="3" t="s">
        <v>35</v>
      </c>
      <c r="CB1693" s="3" t="s">
        <v>31</v>
      </c>
      <c r="CC1693" s="3" t="s">
        <v>31</v>
      </c>
      <c r="CJ1693" s="3" t="s">
        <v>8379</v>
      </c>
      <c r="CT1693" s="3">
        <v>0.5</v>
      </c>
      <c r="CW1693" s="3" t="s">
        <v>8385</v>
      </c>
      <c r="CX1693" s="3" t="s">
        <v>8386</v>
      </c>
      <c r="CZ1693" s="3" t="s">
        <v>76</v>
      </c>
      <c r="DB1693" s="3" t="s">
        <v>8370</v>
      </c>
      <c r="DG1693" s="3">
        <v>0</v>
      </c>
      <c r="DH1693" s="3">
        <v>0</v>
      </c>
      <c r="DI1693" s="3">
        <v>0</v>
      </c>
      <c r="DJ1693" s="3">
        <v>0</v>
      </c>
      <c r="DK1693" s="3">
        <v>0</v>
      </c>
      <c r="DL1693" s="3">
        <v>0</v>
      </c>
      <c r="DM1693" s="3">
        <v>0</v>
      </c>
    </row>
    <row r="1694" spans="1:117">
      <c r="A1694" s="9">
        <v>3595</v>
      </c>
      <c r="B1694" s="3" t="s">
        <v>7484</v>
      </c>
      <c r="C1694" s="3" t="s">
        <v>1</v>
      </c>
      <c r="D1694" s="3" t="s">
        <v>38</v>
      </c>
      <c r="E1694" s="3" t="s">
        <v>3</v>
      </c>
      <c r="F1694" s="3" t="s">
        <v>4</v>
      </c>
      <c r="G1694" s="3" t="s">
        <v>8387</v>
      </c>
      <c r="H1694" s="9">
        <v>67</v>
      </c>
      <c r="I1694" s="9">
        <v>1</v>
      </c>
      <c r="J1694" s="9">
        <v>1</v>
      </c>
      <c r="K1694" s="9">
        <v>0</v>
      </c>
      <c r="L1694" s="3" t="s">
        <v>642</v>
      </c>
      <c r="M1694" s="3" t="s">
        <v>18</v>
      </c>
      <c r="N1694" s="9">
        <v>114</v>
      </c>
      <c r="O1694" s="3" t="s">
        <v>7</v>
      </c>
      <c r="P1694" s="3" t="s">
        <v>643</v>
      </c>
      <c r="Q1694" s="3" t="s">
        <v>8388</v>
      </c>
      <c r="R1694" s="3" t="s">
        <v>8389</v>
      </c>
      <c r="S1694" s="3" t="s">
        <v>81</v>
      </c>
      <c r="U1694" s="3">
        <v>2.1</v>
      </c>
      <c r="V1694" s="3">
        <v>140.16999999999999</v>
      </c>
      <c r="W1694" s="3">
        <v>0</v>
      </c>
      <c r="X1694" s="3">
        <v>75.02</v>
      </c>
      <c r="Y1694" s="3">
        <v>6.46</v>
      </c>
      <c r="Z1694" s="3">
        <v>320.11700000000002</v>
      </c>
      <c r="AA1694" s="3">
        <v>58.69</v>
      </c>
      <c r="AB1694" s="3">
        <v>0</v>
      </c>
      <c r="AD1694" s="3">
        <v>0</v>
      </c>
      <c r="AE1694" s="3">
        <v>11.923999999999999</v>
      </c>
      <c r="AF1694" s="3">
        <v>50.037999999999997</v>
      </c>
      <c r="AG1694" s="3" t="s">
        <v>92</v>
      </c>
      <c r="AH1694" s="3" t="s">
        <v>8390</v>
      </c>
      <c r="AI1694" s="3">
        <v>0</v>
      </c>
      <c r="AJ1694" s="3">
        <v>1</v>
      </c>
      <c r="AK1694" s="3">
        <v>7200</v>
      </c>
      <c r="AL1694" s="3">
        <v>0</v>
      </c>
      <c r="AM1694" s="3">
        <v>0</v>
      </c>
      <c r="AN1694" s="3">
        <v>0</v>
      </c>
      <c r="AO1694" s="3">
        <v>0</v>
      </c>
      <c r="AP1694" s="3">
        <v>480</v>
      </c>
      <c r="AQ1694" s="3">
        <v>5</v>
      </c>
      <c r="AR1694" s="3">
        <v>0</v>
      </c>
      <c r="AS1694" s="3">
        <v>7</v>
      </c>
      <c r="AT1694" s="3">
        <v>2</v>
      </c>
      <c r="AU1694" s="3">
        <v>74.56</v>
      </c>
      <c r="AV1694" s="3">
        <v>0</v>
      </c>
      <c r="AW1694" s="3">
        <v>1</v>
      </c>
      <c r="AX1694" s="3">
        <v>0</v>
      </c>
      <c r="AY1694" s="3">
        <v>0</v>
      </c>
      <c r="AZ1694" s="4">
        <v>41090</v>
      </c>
      <c r="BA1694" s="3" t="s">
        <v>43</v>
      </c>
      <c r="BB1694" s="3" t="s">
        <v>8391</v>
      </c>
      <c r="BC1694" s="3">
        <v>0</v>
      </c>
      <c r="BD1694" s="3">
        <v>1</v>
      </c>
      <c r="BE1694" s="4">
        <v>40901</v>
      </c>
      <c r="BF1694" s="4">
        <v>40900</v>
      </c>
      <c r="BG1694" s="4">
        <v>41123</v>
      </c>
      <c r="BH1694" s="3" t="s">
        <v>1751</v>
      </c>
      <c r="BI1694" s="3" t="s">
        <v>1752</v>
      </c>
      <c r="BK1694" s="3" t="s">
        <v>7478</v>
      </c>
      <c r="BL1694" s="3" t="s">
        <v>8392</v>
      </c>
      <c r="BM1694" s="3">
        <v>0</v>
      </c>
      <c r="BN1694" s="3">
        <v>1</v>
      </c>
      <c r="BO1694" s="3">
        <v>1</v>
      </c>
      <c r="BP1694" s="3">
        <v>0</v>
      </c>
      <c r="BQ1694" s="3">
        <v>25.064205999999999</v>
      </c>
      <c r="BR1694" s="3">
        <v>121.5800598</v>
      </c>
      <c r="BS1694" s="4">
        <v>41123</v>
      </c>
      <c r="BU1694" s="3">
        <v>140.16999999999999</v>
      </c>
      <c r="BV1694" s="3" t="s">
        <v>3105</v>
      </c>
      <c r="BW1694" s="3">
        <v>0</v>
      </c>
      <c r="BX1694" s="3">
        <v>0</v>
      </c>
      <c r="BZ1694" s="3">
        <v>16230</v>
      </c>
      <c r="CA1694" s="3" t="s">
        <v>30</v>
      </c>
      <c r="CB1694" s="3" t="s">
        <v>60</v>
      </c>
      <c r="CC1694" s="3" t="s">
        <v>60</v>
      </c>
      <c r="CT1694" s="3">
        <v>0.5</v>
      </c>
      <c r="CW1694" s="3" t="s">
        <v>8393</v>
      </c>
      <c r="CX1694" s="3" t="s">
        <v>8394</v>
      </c>
      <c r="CZ1694" s="3" t="s">
        <v>18</v>
      </c>
      <c r="DG1694" s="3">
        <v>0</v>
      </c>
      <c r="DH1694" s="3">
        <v>0</v>
      </c>
      <c r="DI1694" s="3">
        <v>0</v>
      </c>
      <c r="DJ1694" s="3">
        <v>0</v>
      </c>
      <c r="DK1694" s="3">
        <v>0</v>
      </c>
      <c r="DL1694" s="3">
        <v>0</v>
      </c>
      <c r="DM1694" s="3">
        <v>0</v>
      </c>
    </row>
    <row r="1695" spans="1:117">
      <c r="A1695" s="9">
        <v>3596</v>
      </c>
      <c r="B1695" s="3" t="s">
        <v>7484</v>
      </c>
      <c r="C1695" s="3" t="s">
        <v>1</v>
      </c>
      <c r="D1695" s="3" t="s">
        <v>38</v>
      </c>
      <c r="E1695" s="3" t="s">
        <v>251</v>
      </c>
      <c r="F1695" s="3" t="s">
        <v>4</v>
      </c>
      <c r="G1695" s="3" t="s">
        <v>8367</v>
      </c>
      <c r="H1695" s="9">
        <v>25</v>
      </c>
      <c r="J1695" s="9">
        <v>1</v>
      </c>
      <c r="L1695" s="3" t="s">
        <v>40</v>
      </c>
      <c r="N1695" s="9">
        <v>114</v>
      </c>
      <c r="O1695" s="3" t="s">
        <v>7</v>
      </c>
      <c r="P1695" s="3" t="s">
        <v>643</v>
      </c>
      <c r="Q1695" s="3" t="s">
        <v>8363</v>
      </c>
      <c r="R1695" s="3" t="s">
        <v>2162</v>
      </c>
      <c r="S1695" s="3" t="s">
        <v>6547</v>
      </c>
      <c r="U1695" s="3">
        <v>3.2</v>
      </c>
      <c r="V1695" s="3">
        <v>44.48</v>
      </c>
      <c r="W1695" s="3">
        <v>0</v>
      </c>
      <c r="X1695" s="3">
        <v>18.95</v>
      </c>
      <c r="Y1695" s="3">
        <v>3.24</v>
      </c>
      <c r="Z1695" s="3">
        <v>765.37</v>
      </c>
      <c r="AA1695" s="3">
        <v>12.48</v>
      </c>
      <c r="AB1695" s="3">
        <v>0</v>
      </c>
      <c r="AD1695" s="3">
        <v>0</v>
      </c>
      <c r="AE1695" s="3">
        <v>9.36</v>
      </c>
      <c r="AF1695" s="3">
        <v>9.8000000000000007</v>
      </c>
      <c r="AG1695" s="3" t="s">
        <v>92</v>
      </c>
      <c r="AH1695" s="3" t="s">
        <v>8395</v>
      </c>
      <c r="AI1695" s="3">
        <v>0</v>
      </c>
      <c r="AJ1695" s="3">
        <v>1</v>
      </c>
      <c r="AK1695" s="3">
        <v>3062</v>
      </c>
      <c r="AL1695" s="3">
        <v>0</v>
      </c>
      <c r="AM1695" s="3">
        <v>0</v>
      </c>
      <c r="AN1695" s="3">
        <v>0</v>
      </c>
      <c r="AO1695" s="3">
        <v>0</v>
      </c>
      <c r="AP1695" s="3">
        <v>250</v>
      </c>
      <c r="AQ1695" s="3">
        <v>5</v>
      </c>
      <c r="AR1695" s="3">
        <v>0</v>
      </c>
      <c r="AS1695" s="3">
        <v>14</v>
      </c>
      <c r="AT1695" s="3">
        <v>0</v>
      </c>
      <c r="AU1695" s="3">
        <v>81.08</v>
      </c>
      <c r="AV1695" s="3">
        <v>0</v>
      </c>
      <c r="AW1695" s="3">
        <v>0</v>
      </c>
      <c r="AX1695" s="3">
        <v>0</v>
      </c>
      <c r="AY1695" s="3">
        <v>1</v>
      </c>
      <c r="AZ1695" s="4">
        <v>41225</v>
      </c>
      <c r="BA1695" s="3" t="s">
        <v>43</v>
      </c>
      <c r="BB1695" s="3" t="s">
        <v>8365</v>
      </c>
      <c r="BC1695" s="3">
        <v>0</v>
      </c>
      <c r="BD1695" s="3">
        <v>0</v>
      </c>
      <c r="BE1695" s="4">
        <v>41134</v>
      </c>
      <c r="BF1695" s="4">
        <v>40900</v>
      </c>
      <c r="BG1695" s="4">
        <v>41190</v>
      </c>
      <c r="BH1695" s="3" t="s">
        <v>1751</v>
      </c>
      <c r="BI1695" s="3" t="s">
        <v>6600</v>
      </c>
      <c r="BK1695" s="3" t="s">
        <v>7478</v>
      </c>
      <c r="BL1695" s="3" t="s">
        <v>8396</v>
      </c>
      <c r="BM1695" s="3">
        <v>0</v>
      </c>
      <c r="BN1695" s="3">
        <v>1</v>
      </c>
      <c r="BO1695" s="3">
        <v>1</v>
      </c>
      <c r="BP1695" s="3">
        <v>0</v>
      </c>
      <c r="BQ1695" s="3">
        <v>25.066666699999999</v>
      </c>
      <c r="BR1695" s="3">
        <v>121.58333330000001</v>
      </c>
      <c r="BS1695" s="4">
        <v>41190</v>
      </c>
      <c r="BU1695" s="3">
        <v>34.67</v>
      </c>
      <c r="BV1695" s="3" t="s">
        <v>3105</v>
      </c>
      <c r="BW1695" s="3">
        <v>0</v>
      </c>
      <c r="BX1695" s="3">
        <v>0</v>
      </c>
      <c r="BZ1695" s="3">
        <v>16180</v>
      </c>
      <c r="CA1695" s="3" t="s">
        <v>922</v>
      </c>
      <c r="CB1695" s="3" t="s">
        <v>31</v>
      </c>
      <c r="CC1695" s="3" t="s">
        <v>31</v>
      </c>
      <c r="CJ1695" s="3" t="s">
        <v>8367</v>
      </c>
      <c r="CT1695" s="3">
        <v>1</v>
      </c>
      <c r="CW1695" s="3" t="s">
        <v>4093</v>
      </c>
      <c r="CX1695" s="3" t="s">
        <v>8397</v>
      </c>
      <c r="CZ1695" s="3" t="s">
        <v>249</v>
      </c>
      <c r="DB1695" s="3" t="s">
        <v>8370</v>
      </c>
      <c r="DG1695" s="3">
        <v>0</v>
      </c>
      <c r="DH1695" s="3">
        <v>0</v>
      </c>
      <c r="DI1695" s="3">
        <v>0</v>
      </c>
      <c r="DJ1695" s="3">
        <v>0</v>
      </c>
      <c r="DK1695" s="3">
        <v>0</v>
      </c>
      <c r="DL1695" s="3">
        <v>0</v>
      </c>
      <c r="DM1695" s="3">
        <v>0</v>
      </c>
    </row>
    <row r="1696" spans="1:117">
      <c r="A1696" s="9">
        <v>3597</v>
      </c>
      <c r="B1696" s="3" t="s">
        <v>0</v>
      </c>
      <c r="C1696" s="3" t="s">
        <v>1</v>
      </c>
      <c r="D1696" s="3" t="s">
        <v>38</v>
      </c>
      <c r="E1696" s="3" t="s">
        <v>3</v>
      </c>
      <c r="F1696" s="3" t="s">
        <v>4</v>
      </c>
      <c r="G1696" s="3" t="s">
        <v>8398</v>
      </c>
      <c r="H1696" s="9">
        <v>67</v>
      </c>
      <c r="I1696" s="9">
        <v>1</v>
      </c>
      <c r="J1696" s="9">
        <v>1</v>
      </c>
      <c r="K1696" s="9">
        <v>0</v>
      </c>
      <c r="L1696" s="3" t="s">
        <v>642</v>
      </c>
      <c r="M1696" s="3" t="s">
        <v>18</v>
      </c>
      <c r="N1696" s="9">
        <v>114</v>
      </c>
      <c r="O1696" s="3" t="s">
        <v>7</v>
      </c>
      <c r="P1696" s="3" t="s">
        <v>643</v>
      </c>
      <c r="Q1696" s="3" t="s">
        <v>8399</v>
      </c>
      <c r="R1696" s="3" t="s">
        <v>8400</v>
      </c>
      <c r="S1696" s="3" t="s">
        <v>81</v>
      </c>
      <c r="U1696" s="3">
        <v>3.4</v>
      </c>
      <c r="V1696" s="3">
        <v>84.88</v>
      </c>
      <c r="W1696" s="3">
        <v>0</v>
      </c>
      <c r="X1696" s="3">
        <v>52.057000000000002</v>
      </c>
      <c r="Y1696" s="3">
        <v>0</v>
      </c>
      <c r="Z1696" s="3">
        <v>3219.11</v>
      </c>
      <c r="AA1696" s="3">
        <v>32.82</v>
      </c>
      <c r="AB1696" s="3">
        <v>0</v>
      </c>
      <c r="AD1696" s="3">
        <v>0</v>
      </c>
      <c r="AE1696" s="3">
        <v>28.59</v>
      </c>
      <c r="AF1696" s="3">
        <v>27.66</v>
      </c>
      <c r="AG1696" s="3" t="s">
        <v>92</v>
      </c>
      <c r="AH1696" s="7">
        <v>138139285</v>
      </c>
      <c r="AI1696" s="3">
        <v>0</v>
      </c>
      <c r="AJ1696" s="3">
        <v>1</v>
      </c>
      <c r="AK1696" s="3">
        <v>4490</v>
      </c>
      <c r="AL1696" s="3">
        <v>0</v>
      </c>
      <c r="AM1696" s="3">
        <v>0</v>
      </c>
      <c r="AN1696" s="3">
        <v>0</v>
      </c>
      <c r="AO1696" s="3">
        <v>0</v>
      </c>
      <c r="AP1696" s="3">
        <v>540</v>
      </c>
      <c r="AQ1696" s="3">
        <v>5</v>
      </c>
      <c r="AR1696" s="3">
        <v>0</v>
      </c>
      <c r="AS1696" s="3">
        <v>7</v>
      </c>
      <c r="AT1696" s="3">
        <v>2</v>
      </c>
      <c r="AU1696" s="3">
        <v>52.9</v>
      </c>
      <c r="AV1696" s="3">
        <v>0</v>
      </c>
      <c r="AW1696" s="3">
        <v>1</v>
      </c>
      <c r="AX1696" s="3">
        <v>0</v>
      </c>
      <c r="AY1696" s="3">
        <v>0</v>
      </c>
      <c r="AZ1696" s="4">
        <v>41152</v>
      </c>
      <c r="BA1696" s="3" t="s">
        <v>1548</v>
      </c>
      <c r="BB1696" s="3" t="s">
        <v>8401</v>
      </c>
      <c r="BC1696" s="3">
        <v>0</v>
      </c>
      <c r="BD1696" s="3">
        <v>1</v>
      </c>
      <c r="BE1696" s="4">
        <v>40901</v>
      </c>
      <c r="BF1696" s="4">
        <v>40900</v>
      </c>
      <c r="BG1696" s="4">
        <v>41091</v>
      </c>
      <c r="BH1696" s="3" t="s">
        <v>1751</v>
      </c>
      <c r="BI1696" s="3" t="s">
        <v>1752</v>
      </c>
      <c r="BK1696" s="3" t="s">
        <v>7478</v>
      </c>
      <c r="BL1696" s="3" t="s">
        <v>8402</v>
      </c>
      <c r="BM1696" s="3">
        <v>0</v>
      </c>
      <c r="BN1696" s="3">
        <v>1</v>
      </c>
      <c r="BO1696" s="3">
        <v>1</v>
      </c>
      <c r="BP1696" s="3">
        <v>0</v>
      </c>
      <c r="BQ1696" s="3">
        <v>25.060324999999999</v>
      </c>
      <c r="BR1696" s="3">
        <v>121.5792625</v>
      </c>
      <c r="BS1696" s="4">
        <v>41091</v>
      </c>
      <c r="BU1696" s="3">
        <v>84.88</v>
      </c>
      <c r="BV1696" s="3" t="s">
        <v>3105</v>
      </c>
      <c r="BW1696" s="3">
        <v>0</v>
      </c>
      <c r="BX1696" s="3">
        <v>0</v>
      </c>
      <c r="BY1696" s="4">
        <v>41160</v>
      </c>
      <c r="BZ1696" s="3">
        <v>16228</v>
      </c>
      <c r="CA1696" s="3" t="s">
        <v>35</v>
      </c>
      <c r="CB1696" s="3" t="s">
        <v>60</v>
      </c>
      <c r="CC1696" s="3" t="s">
        <v>60</v>
      </c>
      <c r="CT1696" s="3">
        <v>0.5</v>
      </c>
      <c r="CW1696" s="3" t="s">
        <v>8403</v>
      </c>
      <c r="CX1696" s="3" t="s">
        <v>8404</v>
      </c>
      <c r="CZ1696" s="3" t="s">
        <v>642</v>
      </c>
      <c r="DB1696" s="3" t="s">
        <v>8370</v>
      </c>
      <c r="DG1696" s="3">
        <v>0</v>
      </c>
      <c r="DH1696" s="3">
        <v>0</v>
      </c>
      <c r="DI1696" s="3">
        <v>0</v>
      </c>
      <c r="DJ1696" s="3">
        <v>0</v>
      </c>
      <c r="DK1696" s="3">
        <v>0</v>
      </c>
      <c r="DL1696" s="3">
        <v>0</v>
      </c>
      <c r="DM1696" s="3">
        <v>0</v>
      </c>
    </row>
    <row r="1697" spans="1:117">
      <c r="A1697" s="9">
        <v>3598</v>
      </c>
      <c r="B1697" s="3" t="s">
        <v>7484</v>
      </c>
      <c r="C1697" s="3" t="s">
        <v>1</v>
      </c>
      <c r="D1697" s="3" t="s">
        <v>38</v>
      </c>
      <c r="E1697" s="3" t="s">
        <v>3</v>
      </c>
      <c r="F1697" s="3" t="s">
        <v>4</v>
      </c>
      <c r="G1697" s="3" t="s">
        <v>8405</v>
      </c>
      <c r="H1697" s="9">
        <v>67</v>
      </c>
      <c r="I1697" s="9">
        <v>1</v>
      </c>
      <c r="J1697" s="9">
        <v>1</v>
      </c>
      <c r="K1697" s="9">
        <v>0</v>
      </c>
      <c r="L1697" s="3" t="s">
        <v>642</v>
      </c>
      <c r="M1697" s="3" t="s">
        <v>18</v>
      </c>
      <c r="N1697" s="9">
        <v>114</v>
      </c>
      <c r="O1697" s="3" t="s">
        <v>7</v>
      </c>
      <c r="P1697" s="3" t="s">
        <v>643</v>
      </c>
      <c r="Q1697" s="3" t="s">
        <v>8406</v>
      </c>
      <c r="R1697" s="3" t="s">
        <v>8407</v>
      </c>
      <c r="S1697" s="3" t="s">
        <v>6547</v>
      </c>
      <c r="U1697" s="3">
        <v>3.9</v>
      </c>
      <c r="V1697" s="3">
        <v>35.520000000000003</v>
      </c>
      <c r="W1697" s="3">
        <v>0</v>
      </c>
      <c r="X1697" s="3">
        <v>14.69</v>
      </c>
      <c r="Y1697" s="3">
        <v>2.5</v>
      </c>
      <c r="Z1697" s="3">
        <v>1026.02</v>
      </c>
      <c r="AA1697" s="3">
        <v>8.33</v>
      </c>
      <c r="AB1697" s="3">
        <v>0</v>
      </c>
      <c r="AD1697" s="3">
        <v>0</v>
      </c>
      <c r="AE1697" s="3">
        <v>5.29</v>
      </c>
      <c r="AF1697" s="3">
        <v>10</v>
      </c>
      <c r="AG1697" s="3" t="s">
        <v>92</v>
      </c>
      <c r="AH1697" s="3" t="s">
        <v>8408</v>
      </c>
      <c r="AI1697" s="3">
        <v>0</v>
      </c>
      <c r="AJ1697" s="3">
        <v>1</v>
      </c>
      <c r="AK1697" s="3">
        <v>2200</v>
      </c>
      <c r="AL1697" s="3">
        <v>0</v>
      </c>
      <c r="AM1697" s="3">
        <v>0</v>
      </c>
      <c r="AN1697" s="3">
        <v>0</v>
      </c>
      <c r="AO1697" s="3">
        <v>0</v>
      </c>
      <c r="AP1697" s="3">
        <v>460</v>
      </c>
      <c r="AQ1697" s="3">
        <v>13</v>
      </c>
      <c r="AR1697" s="3">
        <v>0</v>
      </c>
      <c r="AS1697" s="3">
        <v>14</v>
      </c>
      <c r="AT1697" s="3">
        <v>0</v>
      </c>
      <c r="AU1697" s="3">
        <v>68.180000000000007</v>
      </c>
      <c r="AV1697" s="3">
        <v>0</v>
      </c>
      <c r="AW1697" s="3">
        <v>2</v>
      </c>
      <c r="AX1697" s="3">
        <v>2</v>
      </c>
      <c r="AY1697" s="3">
        <v>1</v>
      </c>
      <c r="AZ1697" s="4">
        <v>40935</v>
      </c>
      <c r="BA1697" s="3" t="s">
        <v>12</v>
      </c>
      <c r="BB1697" s="3" t="s">
        <v>6661</v>
      </c>
      <c r="BC1697" s="3">
        <v>0</v>
      </c>
      <c r="BD1697" s="3">
        <v>1</v>
      </c>
      <c r="BE1697" s="4">
        <v>40902</v>
      </c>
      <c r="BF1697" s="4">
        <v>40901</v>
      </c>
      <c r="BG1697" s="4">
        <v>41123</v>
      </c>
      <c r="BH1697" s="3" t="s">
        <v>1751</v>
      </c>
      <c r="BI1697" s="3" t="s">
        <v>6600</v>
      </c>
      <c r="BK1697" s="3" t="s">
        <v>7478</v>
      </c>
      <c r="BL1697" s="3" t="s">
        <v>8409</v>
      </c>
      <c r="BM1697" s="3">
        <v>0</v>
      </c>
      <c r="BN1697" s="3">
        <v>1</v>
      </c>
      <c r="BO1697" s="3">
        <v>1</v>
      </c>
      <c r="BP1697" s="3">
        <v>0</v>
      </c>
      <c r="BQ1697" s="3">
        <v>25.0580198</v>
      </c>
      <c r="BR1697" s="3">
        <v>121.5829777</v>
      </c>
      <c r="BS1697" s="4">
        <v>41123</v>
      </c>
      <c r="BU1697" s="3">
        <v>25.52</v>
      </c>
      <c r="BV1697" s="3" t="s">
        <v>200</v>
      </c>
      <c r="BW1697" s="3">
        <v>0</v>
      </c>
      <c r="BX1697" s="3">
        <v>0</v>
      </c>
      <c r="BZ1697" s="3">
        <v>16161</v>
      </c>
      <c r="CA1697" s="3" t="s">
        <v>30</v>
      </c>
      <c r="CB1697" s="3" t="s">
        <v>31</v>
      </c>
      <c r="CC1697" s="3" t="s">
        <v>31</v>
      </c>
      <c r="CJ1697" s="3" t="s">
        <v>8410</v>
      </c>
      <c r="CT1697" s="3">
        <v>0.5</v>
      </c>
      <c r="CW1697" s="3" t="s">
        <v>1505</v>
      </c>
      <c r="CZ1697" s="3" t="s">
        <v>18</v>
      </c>
      <c r="DB1697" s="3" t="s">
        <v>8411</v>
      </c>
      <c r="DG1697" s="3">
        <v>0</v>
      </c>
      <c r="DH1697" s="3">
        <v>0</v>
      </c>
      <c r="DI1697" s="3">
        <v>0</v>
      </c>
      <c r="DJ1697" s="3">
        <v>0</v>
      </c>
      <c r="DK1697" s="3">
        <v>0</v>
      </c>
      <c r="DL1697" s="3">
        <v>0</v>
      </c>
      <c r="DM1697" s="3">
        <v>0</v>
      </c>
    </row>
    <row r="1698" spans="1:117">
      <c r="A1698" s="9">
        <v>3599</v>
      </c>
      <c r="B1698" s="3" t="s">
        <v>7484</v>
      </c>
      <c r="C1698" s="3" t="s">
        <v>1</v>
      </c>
      <c r="D1698" s="3" t="s">
        <v>38</v>
      </c>
      <c r="E1698" s="3" t="s">
        <v>3</v>
      </c>
      <c r="F1698" s="3" t="s">
        <v>4</v>
      </c>
      <c r="G1698" s="3" t="s">
        <v>8412</v>
      </c>
      <c r="H1698" s="9">
        <v>67</v>
      </c>
      <c r="I1698" s="9">
        <v>1</v>
      </c>
      <c r="J1698" s="9">
        <v>1</v>
      </c>
      <c r="K1698" s="9">
        <v>0</v>
      </c>
      <c r="L1698" s="3" t="s">
        <v>642</v>
      </c>
      <c r="M1698" s="3" t="s">
        <v>18</v>
      </c>
      <c r="N1698" s="9">
        <v>114</v>
      </c>
      <c r="O1698" s="3" t="s">
        <v>7</v>
      </c>
      <c r="P1698" s="3" t="s">
        <v>643</v>
      </c>
      <c r="Q1698" s="3" t="s">
        <v>8406</v>
      </c>
      <c r="R1698" s="3" t="s">
        <v>8413</v>
      </c>
      <c r="S1698" s="3" t="s">
        <v>6547</v>
      </c>
      <c r="U1698" s="3">
        <v>3.9</v>
      </c>
      <c r="V1698" s="3">
        <v>30.48</v>
      </c>
      <c r="W1698" s="3">
        <v>0</v>
      </c>
      <c r="X1698" s="3">
        <v>14.61</v>
      </c>
      <c r="Y1698" s="3">
        <v>2.74</v>
      </c>
      <c r="Z1698" s="3">
        <v>1026.02</v>
      </c>
      <c r="AA1698" s="3">
        <v>7.29</v>
      </c>
      <c r="AB1698" s="3">
        <v>0</v>
      </c>
      <c r="AD1698" s="3">
        <v>0</v>
      </c>
      <c r="AE1698" s="3">
        <v>0</v>
      </c>
      <c r="AF1698" s="3">
        <v>5.84</v>
      </c>
      <c r="AG1698" s="3" t="s">
        <v>92</v>
      </c>
      <c r="AH1698" s="3" t="s">
        <v>8414</v>
      </c>
      <c r="AI1698" s="3">
        <v>0</v>
      </c>
      <c r="AJ1698" s="3">
        <v>1</v>
      </c>
      <c r="AK1698" s="3">
        <v>1760</v>
      </c>
      <c r="AL1698" s="3">
        <v>0</v>
      </c>
      <c r="AM1698" s="3">
        <v>0</v>
      </c>
      <c r="AN1698" s="3">
        <v>0</v>
      </c>
      <c r="AO1698" s="3">
        <v>0</v>
      </c>
      <c r="AP1698" s="3">
        <v>220</v>
      </c>
      <c r="AQ1698" s="3">
        <v>10</v>
      </c>
      <c r="AR1698" s="3">
        <v>0</v>
      </c>
      <c r="AS1698" s="3">
        <v>14</v>
      </c>
      <c r="AT1698" s="3">
        <v>0</v>
      </c>
      <c r="AU1698" s="3">
        <v>62.5</v>
      </c>
      <c r="AV1698" s="3">
        <v>0</v>
      </c>
      <c r="AW1698" s="3">
        <v>0</v>
      </c>
      <c r="AX1698" s="3">
        <v>0</v>
      </c>
      <c r="AY1698" s="3">
        <v>1</v>
      </c>
      <c r="AZ1698" s="4">
        <v>41090</v>
      </c>
      <c r="BA1698" s="3" t="s">
        <v>12</v>
      </c>
      <c r="BB1698" s="3" t="s">
        <v>6661</v>
      </c>
      <c r="BC1698" s="3">
        <v>1</v>
      </c>
      <c r="BD1698" s="3">
        <v>1</v>
      </c>
      <c r="BE1698" s="4">
        <v>40902</v>
      </c>
      <c r="BF1698" s="4">
        <v>40901</v>
      </c>
      <c r="BG1698" s="4">
        <v>41018</v>
      </c>
      <c r="BH1698" s="3" t="s">
        <v>1751</v>
      </c>
      <c r="BI1698" s="3" t="s">
        <v>6600</v>
      </c>
      <c r="BK1698" s="3" t="s">
        <v>7478</v>
      </c>
      <c r="BL1698" s="3" t="s">
        <v>8415</v>
      </c>
      <c r="BM1698" s="3">
        <v>0</v>
      </c>
      <c r="BN1698" s="3">
        <v>0</v>
      </c>
      <c r="BO1698" s="3">
        <v>1</v>
      </c>
      <c r="BP1698" s="3">
        <v>0</v>
      </c>
      <c r="BQ1698" s="3">
        <v>25.0580198</v>
      </c>
      <c r="BR1698" s="3">
        <v>121.5829777</v>
      </c>
      <c r="BS1698" s="4">
        <v>41018</v>
      </c>
      <c r="BU1698" s="3">
        <v>24.64</v>
      </c>
      <c r="BW1698" s="3">
        <v>0</v>
      </c>
      <c r="BX1698" s="3">
        <v>0</v>
      </c>
      <c r="BY1698" s="4">
        <v>41098</v>
      </c>
      <c r="BZ1698" s="3">
        <v>16158</v>
      </c>
      <c r="CA1698" s="3" t="s">
        <v>35</v>
      </c>
      <c r="CB1698" s="3" t="s">
        <v>31</v>
      </c>
      <c r="CC1698" s="3" t="s">
        <v>31</v>
      </c>
      <c r="CJ1698" s="3" t="s">
        <v>8416</v>
      </c>
      <c r="CT1698" s="3">
        <v>0.5</v>
      </c>
      <c r="CW1698" s="3" t="s">
        <v>70</v>
      </c>
      <c r="CZ1698" s="3" t="s">
        <v>464</v>
      </c>
      <c r="DB1698" s="3" t="s">
        <v>8411</v>
      </c>
      <c r="DG1698" s="3">
        <v>0</v>
      </c>
      <c r="DH1698" s="3">
        <v>0</v>
      </c>
      <c r="DI1698" s="3">
        <v>0</v>
      </c>
      <c r="DJ1698" s="3">
        <v>0</v>
      </c>
      <c r="DK1698" s="3">
        <v>0</v>
      </c>
      <c r="DL1698" s="3">
        <v>0</v>
      </c>
      <c r="DM1698" s="3">
        <v>0</v>
      </c>
    </row>
    <row r="1699" spans="1:117">
      <c r="A1699" s="9">
        <v>3600</v>
      </c>
      <c r="B1699" s="3" t="s">
        <v>651</v>
      </c>
      <c r="C1699" s="3" t="s">
        <v>1</v>
      </c>
      <c r="D1699" s="3" t="s">
        <v>38</v>
      </c>
      <c r="E1699" s="3" t="s">
        <v>251</v>
      </c>
      <c r="F1699" s="3" t="s">
        <v>4</v>
      </c>
      <c r="G1699" s="3" t="s">
        <v>8417</v>
      </c>
      <c r="H1699" s="9">
        <v>67</v>
      </c>
      <c r="I1699" s="9">
        <v>1</v>
      </c>
      <c r="J1699" s="9">
        <v>1</v>
      </c>
      <c r="K1699" s="9">
        <v>0</v>
      </c>
      <c r="L1699" s="3" t="s">
        <v>642</v>
      </c>
      <c r="M1699" s="3" t="s">
        <v>18</v>
      </c>
      <c r="N1699" s="9">
        <v>106</v>
      </c>
      <c r="O1699" s="3" t="s">
        <v>7</v>
      </c>
      <c r="P1699" s="3" t="s">
        <v>8</v>
      </c>
      <c r="Q1699" s="3" t="s">
        <v>64</v>
      </c>
      <c r="R1699" s="3" t="s">
        <v>8418</v>
      </c>
      <c r="S1699" s="3" t="s">
        <v>29</v>
      </c>
      <c r="U1699" s="3">
        <v>41.5</v>
      </c>
      <c r="V1699" s="3">
        <v>63.65</v>
      </c>
      <c r="W1699" s="3">
        <v>0</v>
      </c>
      <c r="X1699" s="3">
        <v>54.1</v>
      </c>
      <c r="Y1699" s="3">
        <v>9.5500000000000007</v>
      </c>
      <c r="Z1699" s="3">
        <v>0</v>
      </c>
      <c r="AA1699" s="3">
        <v>0</v>
      </c>
      <c r="AB1699" s="3">
        <v>0</v>
      </c>
      <c r="AD1699" s="3">
        <v>0</v>
      </c>
      <c r="AE1699" s="3">
        <v>0</v>
      </c>
      <c r="AF1699" s="3">
        <v>0</v>
      </c>
      <c r="AI1699" s="3">
        <v>0</v>
      </c>
      <c r="AJ1699" s="3">
        <v>0</v>
      </c>
      <c r="AK1699" s="3">
        <v>8451</v>
      </c>
      <c r="AL1699" s="3">
        <v>0</v>
      </c>
      <c r="AM1699" s="3">
        <v>0</v>
      </c>
      <c r="AN1699" s="3">
        <v>0</v>
      </c>
      <c r="AO1699" s="3">
        <v>0</v>
      </c>
      <c r="AP1699" s="3">
        <v>0</v>
      </c>
      <c r="AQ1699" s="3">
        <v>3</v>
      </c>
      <c r="AR1699" s="3">
        <v>0</v>
      </c>
      <c r="AS1699" s="3">
        <v>12</v>
      </c>
      <c r="AT1699" s="3">
        <v>1</v>
      </c>
      <c r="AU1699" s="3">
        <v>132.77000000000001</v>
      </c>
      <c r="AV1699" s="3">
        <v>0</v>
      </c>
      <c r="AW1699" s="3">
        <v>0</v>
      </c>
      <c r="AX1699" s="3">
        <v>0</v>
      </c>
      <c r="AY1699" s="3">
        <v>0</v>
      </c>
      <c r="AZ1699" s="4">
        <v>41243</v>
      </c>
      <c r="BA1699" s="3" t="s">
        <v>43</v>
      </c>
      <c r="BB1699" s="3" t="s">
        <v>8336</v>
      </c>
      <c r="BC1699" s="3">
        <v>0</v>
      </c>
      <c r="BD1699" s="3">
        <v>0</v>
      </c>
      <c r="BE1699" s="4">
        <v>40893</v>
      </c>
      <c r="BF1699" s="4">
        <v>40902</v>
      </c>
      <c r="BG1699" s="4">
        <v>41153</v>
      </c>
      <c r="BH1699" s="3" t="s">
        <v>45</v>
      </c>
      <c r="BI1699" s="3" t="s">
        <v>46</v>
      </c>
      <c r="BJ1699" s="3" t="s">
        <v>47</v>
      </c>
      <c r="BK1699" s="3" t="s">
        <v>72</v>
      </c>
      <c r="BL1699" s="5" t="s">
        <v>8419</v>
      </c>
      <c r="BM1699" s="3">
        <v>0</v>
      </c>
      <c r="BN1699" s="3">
        <v>1</v>
      </c>
      <c r="BO1699" s="3">
        <v>1</v>
      </c>
      <c r="BP1699" s="3">
        <v>0</v>
      </c>
      <c r="BQ1699" s="3">
        <v>25.037639599999999</v>
      </c>
      <c r="BR1699" s="3">
        <v>121.54728950000001</v>
      </c>
      <c r="BS1699" s="4">
        <v>41153</v>
      </c>
      <c r="BU1699" s="3">
        <v>63.65</v>
      </c>
      <c r="BV1699" s="3" t="s">
        <v>1162</v>
      </c>
      <c r="BW1699" s="3">
        <v>0</v>
      </c>
      <c r="BX1699" s="3">
        <v>0</v>
      </c>
      <c r="CA1699" s="3" t="s">
        <v>30</v>
      </c>
      <c r="CB1699" s="3" t="s">
        <v>16</v>
      </c>
      <c r="CC1699" s="3" t="s">
        <v>16</v>
      </c>
      <c r="CD1699" s="3">
        <v>1</v>
      </c>
      <c r="CJ1699" s="3" t="s">
        <v>8353</v>
      </c>
      <c r="CT1699" s="3">
        <v>0.5</v>
      </c>
      <c r="CW1699" s="3" t="s">
        <v>6108</v>
      </c>
      <c r="CX1699" s="3" t="s">
        <v>8420</v>
      </c>
      <c r="CZ1699" s="3" t="s">
        <v>642</v>
      </c>
      <c r="DG1699" s="3">
        <v>0</v>
      </c>
      <c r="DH1699" s="3">
        <v>0</v>
      </c>
      <c r="DI1699" s="3">
        <v>0</v>
      </c>
      <c r="DJ1699" s="3">
        <v>0</v>
      </c>
      <c r="DK1699" s="3">
        <v>0</v>
      </c>
      <c r="DL1699" s="3">
        <v>0</v>
      </c>
      <c r="DM1699" s="3">
        <v>0</v>
      </c>
    </row>
    <row r="1700" spans="1:117">
      <c r="A1700" s="9">
        <v>3601</v>
      </c>
      <c r="B1700" s="3" t="s">
        <v>8378</v>
      </c>
      <c r="C1700" s="3" t="s">
        <v>1</v>
      </c>
      <c r="D1700" s="3" t="s">
        <v>38</v>
      </c>
      <c r="E1700" s="3" t="s">
        <v>569</v>
      </c>
      <c r="F1700" s="3" t="s">
        <v>4</v>
      </c>
      <c r="G1700" s="3" t="s">
        <v>8421</v>
      </c>
      <c r="H1700" s="9">
        <v>67</v>
      </c>
      <c r="I1700" s="9">
        <v>1</v>
      </c>
      <c r="J1700" s="9">
        <v>1</v>
      </c>
      <c r="K1700" s="9">
        <v>0</v>
      </c>
      <c r="L1700" s="3" t="s">
        <v>642</v>
      </c>
      <c r="M1700" s="3" t="s">
        <v>18</v>
      </c>
      <c r="N1700" s="9">
        <v>106</v>
      </c>
      <c r="O1700" s="3" t="s">
        <v>7</v>
      </c>
      <c r="P1700" s="3" t="s">
        <v>8</v>
      </c>
      <c r="Q1700" s="3" t="s">
        <v>79</v>
      </c>
      <c r="R1700" s="3" t="s">
        <v>8422</v>
      </c>
      <c r="S1700" s="3" t="s">
        <v>91</v>
      </c>
      <c r="U1700" s="3">
        <v>2.6</v>
      </c>
      <c r="V1700" s="3">
        <v>40.71</v>
      </c>
      <c r="W1700" s="3">
        <v>0</v>
      </c>
      <c r="X1700" s="3">
        <v>17.87</v>
      </c>
      <c r="Y1700" s="3">
        <v>3.52</v>
      </c>
      <c r="Z1700" s="3">
        <v>88.632000000000005</v>
      </c>
      <c r="AA1700" s="3">
        <v>7.5</v>
      </c>
      <c r="AB1700" s="3">
        <v>0</v>
      </c>
      <c r="AD1700" s="3">
        <v>0</v>
      </c>
      <c r="AE1700" s="3">
        <v>2.2799999999999998</v>
      </c>
      <c r="AF1700" s="3">
        <v>11.82</v>
      </c>
      <c r="AG1700" s="3" t="s">
        <v>1234</v>
      </c>
      <c r="AH1700" s="3" t="s">
        <v>3021</v>
      </c>
      <c r="AI1700" s="3">
        <v>0</v>
      </c>
      <c r="AJ1700" s="3">
        <v>1</v>
      </c>
      <c r="AK1700" s="3">
        <v>3980</v>
      </c>
      <c r="AL1700" s="3">
        <v>0</v>
      </c>
      <c r="AM1700" s="3">
        <v>0</v>
      </c>
      <c r="AN1700" s="3">
        <v>0</v>
      </c>
      <c r="AO1700" s="3">
        <v>0</v>
      </c>
      <c r="AP1700" s="3">
        <v>350</v>
      </c>
      <c r="AQ1700" s="3">
        <v>6</v>
      </c>
      <c r="AR1700" s="3">
        <v>0</v>
      </c>
      <c r="AS1700" s="3">
        <v>14</v>
      </c>
      <c r="AT1700" s="3">
        <v>4</v>
      </c>
      <c r="AU1700" s="3">
        <v>137.76</v>
      </c>
      <c r="AV1700" s="3">
        <v>0</v>
      </c>
      <c r="AW1700" s="3">
        <v>1</v>
      </c>
      <c r="AX1700" s="3">
        <v>1</v>
      </c>
      <c r="AY1700" s="3">
        <v>1</v>
      </c>
      <c r="AZ1700" s="4">
        <v>41090</v>
      </c>
      <c r="BA1700" s="3" t="s">
        <v>69</v>
      </c>
      <c r="BB1700" s="3" t="s">
        <v>1467</v>
      </c>
      <c r="BC1700" s="3">
        <v>0</v>
      </c>
      <c r="BD1700" s="3">
        <v>0</v>
      </c>
      <c r="BE1700" s="4">
        <v>40969</v>
      </c>
      <c r="BF1700" s="4">
        <v>40903</v>
      </c>
      <c r="BG1700" s="4">
        <v>41109</v>
      </c>
      <c r="BH1700" s="3" t="s">
        <v>7298</v>
      </c>
      <c r="BI1700" s="3" t="s">
        <v>245</v>
      </c>
      <c r="BJ1700" s="3" t="s">
        <v>71</v>
      </c>
      <c r="BK1700" s="3" t="s">
        <v>72</v>
      </c>
      <c r="BL1700" s="3" t="s">
        <v>8423</v>
      </c>
      <c r="BM1700" s="3">
        <v>0</v>
      </c>
      <c r="BN1700" s="3">
        <v>1</v>
      </c>
      <c r="BO1700" s="3">
        <v>1</v>
      </c>
      <c r="BP1700" s="3">
        <v>0</v>
      </c>
      <c r="BQ1700" s="3">
        <v>25.041349100000001</v>
      </c>
      <c r="BR1700" s="3">
        <v>121.5541171</v>
      </c>
      <c r="BS1700" s="4">
        <v>41109</v>
      </c>
      <c r="BU1700" s="3">
        <v>28.89</v>
      </c>
      <c r="BV1700" s="3" t="s">
        <v>3105</v>
      </c>
      <c r="BW1700" s="3">
        <v>0</v>
      </c>
      <c r="BX1700" s="3">
        <v>0</v>
      </c>
      <c r="CA1700" s="3" t="s">
        <v>35</v>
      </c>
      <c r="CB1700" s="3" t="s">
        <v>31</v>
      </c>
      <c r="CC1700" s="3" t="s">
        <v>31</v>
      </c>
      <c r="CJ1700" s="3" t="s">
        <v>8132</v>
      </c>
      <c r="CT1700" s="3">
        <v>0.5</v>
      </c>
      <c r="CW1700" s="3" t="s">
        <v>8424</v>
      </c>
      <c r="CZ1700" s="3" t="s">
        <v>642</v>
      </c>
      <c r="DG1700" s="3">
        <v>0</v>
      </c>
      <c r="DH1700" s="3">
        <v>0</v>
      </c>
      <c r="DI1700" s="3">
        <v>0</v>
      </c>
      <c r="DJ1700" s="3">
        <v>0</v>
      </c>
      <c r="DK1700" s="3">
        <v>0</v>
      </c>
      <c r="DL1700" s="3">
        <v>0</v>
      </c>
      <c r="DM1700" s="3">
        <v>0</v>
      </c>
    </row>
    <row r="1701" spans="1:117">
      <c r="A1701" s="9">
        <v>3602</v>
      </c>
      <c r="B1701" s="3" t="s">
        <v>7484</v>
      </c>
      <c r="C1701" s="3" t="s">
        <v>1</v>
      </c>
      <c r="D1701" s="3" t="s">
        <v>38</v>
      </c>
      <c r="E1701" s="3" t="s">
        <v>251</v>
      </c>
      <c r="F1701" s="3" t="s">
        <v>4</v>
      </c>
      <c r="G1701" s="3" t="s">
        <v>8425</v>
      </c>
      <c r="H1701" s="9">
        <v>67</v>
      </c>
      <c r="I1701" s="9">
        <v>1</v>
      </c>
      <c r="J1701" s="9">
        <v>1</v>
      </c>
      <c r="K1701" s="9">
        <v>0</v>
      </c>
      <c r="L1701" s="3" t="s">
        <v>642</v>
      </c>
      <c r="M1701" s="3" t="s">
        <v>18</v>
      </c>
      <c r="N1701" s="9">
        <v>114</v>
      </c>
      <c r="O1701" s="3" t="s">
        <v>7</v>
      </c>
      <c r="P1701" s="3" t="s">
        <v>643</v>
      </c>
      <c r="Q1701" s="3" t="s">
        <v>8426</v>
      </c>
      <c r="R1701" s="3" t="s">
        <v>8427</v>
      </c>
      <c r="S1701" s="3" t="s">
        <v>81</v>
      </c>
      <c r="U1701" s="3">
        <v>2.9</v>
      </c>
      <c r="V1701" s="3">
        <v>318.61</v>
      </c>
      <c r="W1701" s="3">
        <v>0</v>
      </c>
      <c r="X1701" s="3">
        <v>177.75800000000001</v>
      </c>
      <c r="Y1701" s="3">
        <v>7.3289999999999997</v>
      </c>
      <c r="Z1701" s="3">
        <v>1137.845</v>
      </c>
      <c r="AA1701" s="3">
        <v>133.52000000000001</v>
      </c>
      <c r="AB1701" s="3">
        <v>0</v>
      </c>
      <c r="AD1701" s="3">
        <v>0</v>
      </c>
      <c r="AE1701" s="3">
        <v>93.075999999999993</v>
      </c>
      <c r="AF1701" s="3">
        <v>34.018000000000001</v>
      </c>
      <c r="AG1701" s="3" t="s">
        <v>92</v>
      </c>
      <c r="AH1701" s="3" t="s">
        <v>8428</v>
      </c>
      <c r="AI1701" s="3">
        <v>0</v>
      </c>
      <c r="AJ1701" s="3">
        <v>1</v>
      </c>
      <c r="AK1701" s="3">
        <v>18480</v>
      </c>
      <c r="AL1701" s="3">
        <v>0</v>
      </c>
      <c r="AM1701" s="3">
        <v>0</v>
      </c>
      <c r="AN1701" s="3">
        <v>0</v>
      </c>
      <c r="AO1701" s="3">
        <v>0</v>
      </c>
      <c r="AP1701" s="3">
        <v>900</v>
      </c>
      <c r="AQ1701" s="3">
        <v>3</v>
      </c>
      <c r="AR1701" s="3">
        <v>0</v>
      </c>
      <c r="AS1701" s="3">
        <v>7</v>
      </c>
      <c r="AT1701" s="3">
        <v>2</v>
      </c>
      <c r="AU1701" s="3">
        <v>58</v>
      </c>
      <c r="AV1701" s="3">
        <v>0</v>
      </c>
      <c r="AW1701" s="3">
        <v>0</v>
      </c>
      <c r="AX1701" s="3">
        <v>0</v>
      </c>
      <c r="AY1701" s="3">
        <v>0</v>
      </c>
      <c r="AZ1701" s="4">
        <v>41274</v>
      </c>
      <c r="BA1701" s="3" t="s">
        <v>94</v>
      </c>
      <c r="BB1701" s="3" t="s">
        <v>2922</v>
      </c>
      <c r="BC1701" s="3">
        <v>0</v>
      </c>
      <c r="BD1701" s="3">
        <v>0</v>
      </c>
      <c r="BE1701" s="4">
        <v>40905</v>
      </c>
      <c r="BF1701" s="4">
        <v>40904</v>
      </c>
      <c r="BG1701" s="4">
        <v>41153</v>
      </c>
      <c r="BH1701" s="3" t="s">
        <v>1751</v>
      </c>
      <c r="BI1701" s="3" t="s">
        <v>1752</v>
      </c>
      <c r="BK1701" s="3" t="s">
        <v>8429</v>
      </c>
      <c r="BL1701" s="3" t="s">
        <v>8430</v>
      </c>
      <c r="BM1701" s="3">
        <v>0</v>
      </c>
      <c r="BN1701" s="3">
        <v>1</v>
      </c>
      <c r="BO1701" s="3">
        <v>1</v>
      </c>
      <c r="BP1701" s="3">
        <v>0</v>
      </c>
      <c r="BQ1701" s="3">
        <v>25.0616509</v>
      </c>
      <c r="BR1701" s="3">
        <v>121.5751527</v>
      </c>
      <c r="BS1701" s="4">
        <v>41153</v>
      </c>
      <c r="BU1701" s="3">
        <v>318.61</v>
      </c>
      <c r="BV1701" s="3" t="s">
        <v>200</v>
      </c>
      <c r="BW1701" s="3">
        <v>0</v>
      </c>
      <c r="BX1701" s="3">
        <v>0</v>
      </c>
      <c r="BZ1701" s="3">
        <v>16217</v>
      </c>
      <c r="CA1701" s="3" t="s">
        <v>84</v>
      </c>
      <c r="CB1701" s="3" t="s">
        <v>60</v>
      </c>
      <c r="CC1701" s="3" t="s">
        <v>60</v>
      </c>
      <c r="CD1701" s="3">
        <v>0</v>
      </c>
      <c r="CJ1701" s="3" t="s">
        <v>8425</v>
      </c>
      <c r="CT1701" s="3">
        <v>0.5</v>
      </c>
      <c r="CW1701" s="3" t="s">
        <v>8431</v>
      </c>
      <c r="CX1701" s="3" t="s">
        <v>8432</v>
      </c>
      <c r="CZ1701" s="3" t="s">
        <v>642</v>
      </c>
      <c r="DG1701" s="3">
        <v>0</v>
      </c>
      <c r="DH1701" s="3">
        <v>0</v>
      </c>
      <c r="DI1701" s="3">
        <v>0</v>
      </c>
      <c r="DJ1701" s="3">
        <v>0</v>
      </c>
      <c r="DK1701" s="3">
        <v>0</v>
      </c>
      <c r="DL1701" s="3">
        <v>0</v>
      </c>
      <c r="DM1701" s="3">
        <v>0</v>
      </c>
    </row>
    <row r="1702" spans="1:117">
      <c r="A1702" s="9">
        <v>3605</v>
      </c>
      <c r="B1702" s="3" t="s">
        <v>8433</v>
      </c>
      <c r="C1702" s="3" t="s">
        <v>1</v>
      </c>
      <c r="D1702" s="3" t="s">
        <v>38</v>
      </c>
      <c r="E1702" s="3" t="s">
        <v>3</v>
      </c>
      <c r="F1702" s="3" t="s">
        <v>4</v>
      </c>
      <c r="G1702" s="3" t="s">
        <v>8434</v>
      </c>
      <c r="H1702" s="9">
        <v>67</v>
      </c>
      <c r="I1702" s="9">
        <v>1</v>
      </c>
      <c r="J1702" s="9">
        <v>1</v>
      </c>
      <c r="K1702" s="9">
        <v>0</v>
      </c>
      <c r="L1702" s="3" t="s">
        <v>642</v>
      </c>
      <c r="M1702" s="3" t="s">
        <v>18</v>
      </c>
      <c r="N1702" s="9">
        <v>114</v>
      </c>
      <c r="O1702" s="3" t="s">
        <v>7</v>
      </c>
      <c r="P1702" s="3" t="s">
        <v>643</v>
      </c>
      <c r="Q1702" s="3" t="s">
        <v>8435</v>
      </c>
      <c r="R1702" s="3" t="s">
        <v>8436</v>
      </c>
      <c r="S1702" s="3" t="s">
        <v>81</v>
      </c>
      <c r="U1702" s="3">
        <v>9.4</v>
      </c>
      <c r="V1702" s="3">
        <v>139.44</v>
      </c>
      <c r="W1702" s="3">
        <v>0</v>
      </c>
      <c r="X1702" s="3">
        <v>77.849999999999994</v>
      </c>
      <c r="Y1702" s="3">
        <v>0</v>
      </c>
      <c r="Z1702" s="3">
        <v>1522.06</v>
      </c>
      <c r="AA1702" s="3">
        <v>61.59</v>
      </c>
      <c r="AB1702" s="3">
        <v>0</v>
      </c>
      <c r="AD1702" s="3">
        <v>0</v>
      </c>
      <c r="AE1702" s="3">
        <v>24.05</v>
      </c>
      <c r="AF1702" s="3">
        <v>43.02</v>
      </c>
      <c r="AG1702" s="3" t="s">
        <v>92</v>
      </c>
      <c r="AH1702" s="7">
        <v>118119120121</v>
      </c>
      <c r="AI1702" s="3">
        <v>0</v>
      </c>
      <c r="AJ1702" s="3">
        <v>1</v>
      </c>
      <c r="AK1702" s="3">
        <v>7680</v>
      </c>
      <c r="AL1702" s="3">
        <v>0</v>
      </c>
      <c r="AM1702" s="3">
        <v>0</v>
      </c>
      <c r="AN1702" s="3">
        <v>0</v>
      </c>
      <c r="AO1702" s="3">
        <v>0</v>
      </c>
      <c r="AP1702" s="3">
        <v>640</v>
      </c>
      <c r="AQ1702" s="3">
        <v>4</v>
      </c>
      <c r="AR1702" s="3">
        <v>0</v>
      </c>
      <c r="AS1702" s="3">
        <v>10</v>
      </c>
      <c r="AT1702" s="3">
        <v>3</v>
      </c>
      <c r="AU1702" s="3">
        <v>55.08</v>
      </c>
      <c r="AV1702" s="3">
        <v>0</v>
      </c>
      <c r="AW1702" s="3">
        <v>1</v>
      </c>
      <c r="AX1702" s="3">
        <v>0</v>
      </c>
      <c r="AY1702" s="3">
        <v>0</v>
      </c>
      <c r="AZ1702" s="4">
        <v>40991</v>
      </c>
      <c r="BA1702" s="3" t="s">
        <v>1718</v>
      </c>
      <c r="BB1702" s="3" t="s">
        <v>8437</v>
      </c>
      <c r="BC1702" s="3">
        <v>0</v>
      </c>
      <c r="BD1702" s="3">
        <v>1</v>
      </c>
      <c r="BE1702" s="4">
        <v>40905</v>
      </c>
      <c r="BF1702" s="4">
        <v>40904</v>
      </c>
      <c r="BG1702" s="4">
        <v>40994</v>
      </c>
      <c r="BH1702" s="3" t="s">
        <v>8438</v>
      </c>
      <c r="BI1702" s="3" t="s">
        <v>1222</v>
      </c>
      <c r="BK1702" s="3" t="s">
        <v>8439</v>
      </c>
      <c r="BL1702" s="3" t="s">
        <v>8440</v>
      </c>
      <c r="BM1702" s="3">
        <v>0</v>
      </c>
      <c r="BN1702" s="3">
        <v>1</v>
      </c>
      <c r="BO1702" s="3">
        <v>1</v>
      </c>
      <c r="BP1702" s="3">
        <v>0</v>
      </c>
      <c r="BQ1702" s="3">
        <v>25.075073400000001</v>
      </c>
      <c r="BR1702" s="3">
        <v>121.575352</v>
      </c>
      <c r="BS1702" s="4">
        <v>40994</v>
      </c>
      <c r="BU1702" s="3">
        <v>139.44</v>
      </c>
      <c r="BV1702" s="3" t="s">
        <v>637</v>
      </c>
      <c r="BW1702" s="3">
        <v>0</v>
      </c>
      <c r="BX1702" s="3">
        <v>0</v>
      </c>
      <c r="BZ1702" s="3">
        <v>16224</v>
      </c>
      <c r="CA1702" s="3" t="s">
        <v>35</v>
      </c>
      <c r="CB1702" s="3" t="s">
        <v>60</v>
      </c>
      <c r="CC1702" s="3" t="s">
        <v>60</v>
      </c>
      <c r="CF1702" s="3" t="s">
        <v>8441</v>
      </c>
      <c r="CT1702" s="3">
        <v>0.5</v>
      </c>
      <c r="CZ1702" s="3" t="s">
        <v>18</v>
      </c>
      <c r="DB1702" s="3" t="s">
        <v>8442</v>
      </c>
      <c r="DG1702" s="3">
        <v>0</v>
      </c>
      <c r="DH1702" s="3">
        <v>0</v>
      </c>
      <c r="DI1702" s="3">
        <v>0</v>
      </c>
      <c r="DJ1702" s="3">
        <v>0</v>
      </c>
      <c r="DK1702" s="3">
        <v>0</v>
      </c>
      <c r="DL1702" s="3">
        <v>0</v>
      </c>
      <c r="DM1702" s="3">
        <v>0</v>
      </c>
    </row>
    <row r="1703" spans="1:117">
      <c r="A1703" s="9">
        <v>3606</v>
      </c>
      <c r="C1703" s="3" t="s">
        <v>1</v>
      </c>
      <c r="D1703" s="3" t="s">
        <v>38</v>
      </c>
      <c r="E1703" s="3" t="s">
        <v>3</v>
      </c>
      <c r="F1703" s="3" t="s">
        <v>4</v>
      </c>
      <c r="G1703" s="3" t="s">
        <v>8443</v>
      </c>
      <c r="H1703" s="9">
        <v>12</v>
      </c>
      <c r="I1703" s="9">
        <v>69</v>
      </c>
      <c r="J1703" s="9">
        <v>1</v>
      </c>
      <c r="K1703" s="9">
        <v>1</v>
      </c>
      <c r="L1703" s="3" t="s">
        <v>87</v>
      </c>
      <c r="M1703" s="3" t="s">
        <v>305</v>
      </c>
      <c r="N1703" s="9">
        <v>111</v>
      </c>
      <c r="O1703" s="3" t="s">
        <v>7</v>
      </c>
      <c r="P1703" s="3" t="s">
        <v>260</v>
      </c>
      <c r="Q1703" s="3" t="s">
        <v>8444</v>
      </c>
      <c r="R1703" s="3" t="s">
        <v>8445</v>
      </c>
      <c r="S1703" s="3" t="s">
        <v>109</v>
      </c>
      <c r="U1703" s="3">
        <v>40.9</v>
      </c>
      <c r="V1703" s="3">
        <v>35.5</v>
      </c>
      <c r="W1703" s="3">
        <v>0</v>
      </c>
      <c r="X1703" s="3">
        <v>23.524999999999999</v>
      </c>
      <c r="Y1703" s="3">
        <v>6.1829999999999998</v>
      </c>
      <c r="Z1703" s="3">
        <v>0</v>
      </c>
      <c r="AA1703" s="3">
        <v>0</v>
      </c>
      <c r="AB1703" s="3">
        <v>0</v>
      </c>
      <c r="AC1703" s="3" t="s">
        <v>212</v>
      </c>
      <c r="AD1703" s="3">
        <v>5.7868000000000004</v>
      </c>
      <c r="AE1703" s="3">
        <v>0</v>
      </c>
      <c r="AF1703" s="3">
        <v>0</v>
      </c>
      <c r="AI1703" s="3">
        <v>0</v>
      </c>
      <c r="AJ1703" s="3">
        <v>0</v>
      </c>
      <c r="AK1703" s="3">
        <v>5980</v>
      </c>
      <c r="AL1703" s="3">
        <v>0</v>
      </c>
      <c r="AM1703" s="3">
        <v>0</v>
      </c>
      <c r="AN1703" s="3">
        <v>0</v>
      </c>
      <c r="AO1703" s="3">
        <v>0</v>
      </c>
      <c r="AP1703" s="3">
        <v>0</v>
      </c>
      <c r="AQ1703" s="3">
        <v>-1</v>
      </c>
      <c r="AR1703" s="3">
        <v>1</v>
      </c>
      <c r="AS1703" s="3">
        <v>4</v>
      </c>
      <c r="AT1703" s="3">
        <v>0</v>
      </c>
      <c r="AU1703" s="3">
        <v>168.45</v>
      </c>
      <c r="AV1703" s="3">
        <v>0</v>
      </c>
      <c r="AW1703" s="3">
        <v>0</v>
      </c>
      <c r="AX1703" s="3">
        <v>0</v>
      </c>
      <c r="AY1703" s="3">
        <v>0</v>
      </c>
      <c r="AZ1703" s="4">
        <v>40994</v>
      </c>
      <c r="BA1703" s="3" t="s">
        <v>12</v>
      </c>
      <c r="BB1703" s="3" t="s">
        <v>8446</v>
      </c>
      <c r="BC1703" s="3">
        <v>0</v>
      </c>
      <c r="BD1703" s="3">
        <v>1</v>
      </c>
      <c r="BE1703" s="4">
        <v>40904</v>
      </c>
      <c r="BF1703" s="4">
        <v>40904</v>
      </c>
      <c r="BG1703" s="4">
        <v>40994</v>
      </c>
      <c r="BH1703" s="3" t="s">
        <v>4374</v>
      </c>
      <c r="BI1703" s="3" t="s">
        <v>4375</v>
      </c>
      <c r="BL1703" s="3" t="s">
        <v>8447</v>
      </c>
      <c r="BM1703" s="3">
        <v>0</v>
      </c>
      <c r="BN1703" s="3">
        <v>0</v>
      </c>
      <c r="BO1703" s="3">
        <v>1</v>
      </c>
      <c r="BP1703" s="3">
        <v>0</v>
      </c>
      <c r="BQ1703" s="3">
        <v>25.119667</v>
      </c>
      <c r="BR1703" s="3">
        <v>121.53065700000001</v>
      </c>
      <c r="BS1703" s="4">
        <v>40994</v>
      </c>
      <c r="BU1703" s="3">
        <v>29.71</v>
      </c>
      <c r="BV1703" s="3" t="s">
        <v>637</v>
      </c>
      <c r="BW1703" s="3">
        <v>0</v>
      </c>
      <c r="BX1703" s="3">
        <v>0</v>
      </c>
      <c r="BY1703" s="4">
        <v>41002</v>
      </c>
      <c r="BZ1703" s="3">
        <v>16275</v>
      </c>
      <c r="CA1703" s="3" t="s">
        <v>35</v>
      </c>
      <c r="CB1703" s="3" t="s">
        <v>16</v>
      </c>
      <c r="CC1703" s="3" t="s">
        <v>16</v>
      </c>
      <c r="CT1703" s="3">
        <v>0.5</v>
      </c>
      <c r="CW1703" s="3" t="s">
        <v>8448</v>
      </c>
      <c r="CZ1703" s="3" t="s">
        <v>18</v>
      </c>
      <c r="DG1703" s="3">
        <v>0</v>
      </c>
      <c r="DH1703" s="3">
        <v>0</v>
      </c>
      <c r="DI1703" s="3">
        <v>0</v>
      </c>
      <c r="DJ1703" s="3">
        <v>0</v>
      </c>
      <c r="DK1703" s="3">
        <v>0</v>
      </c>
      <c r="DL1703" s="3">
        <v>0</v>
      </c>
      <c r="DM1703" s="3">
        <v>0</v>
      </c>
    </row>
    <row r="1704" spans="1:117">
      <c r="A1704" s="9">
        <v>3607</v>
      </c>
      <c r="B1704" s="3" t="s">
        <v>8449</v>
      </c>
      <c r="C1704" s="3" t="s">
        <v>1</v>
      </c>
      <c r="D1704" s="3" t="s">
        <v>38</v>
      </c>
      <c r="E1704" s="3" t="s">
        <v>251</v>
      </c>
      <c r="F1704" s="3" t="s">
        <v>4</v>
      </c>
      <c r="G1704" s="3" t="s">
        <v>8450</v>
      </c>
      <c r="H1704" s="9">
        <v>69</v>
      </c>
      <c r="I1704" s="9">
        <v>12</v>
      </c>
      <c r="J1704" s="9">
        <v>1</v>
      </c>
      <c r="K1704" s="9">
        <v>1</v>
      </c>
      <c r="L1704" s="3" t="s">
        <v>305</v>
      </c>
      <c r="M1704" s="3" t="s">
        <v>87</v>
      </c>
      <c r="N1704" s="9">
        <v>106</v>
      </c>
      <c r="O1704" s="3" t="s">
        <v>7</v>
      </c>
      <c r="P1704" s="3" t="s">
        <v>8</v>
      </c>
      <c r="Q1704" s="3" t="s">
        <v>1060</v>
      </c>
      <c r="R1704" s="3" t="s">
        <v>8451</v>
      </c>
      <c r="S1704" s="3" t="s">
        <v>109</v>
      </c>
      <c r="U1704" s="3">
        <v>34</v>
      </c>
      <c r="V1704" s="3">
        <v>38.97</v>
      </c>
      <c r="W1704" s="3">
        <v>0</v>
      </c>
      <c r="X1704" s="3">
        <v>17.829000000000001</v>
      </c>
      <c r="Y1704" s="3">
        <v>13.866</v>
      </c>
      <c r="Z1704" s="3">
        <v>0</v>
      </c>
      <c r="AA1704" s="3">
        <v>7.2679999999999998</v>
      </c>
      <c r="AB1704" s="3">
        <v>0</v>
      </c>
      <c r="AD1704" s="3">
        <v>0</v>
      </c>
      <c r="AE1704" s="3">
        <v>0</v>
      </c>
      <c r="AF1704" s="3">
        <v>0</v>
      </c>
      <c r="AI1704" s="3">
        <v>0</v>
      </c>
      <c r="AJ1704" s="3">
        <v>0</v>
      </c>
      <c r="AK1704" s="3">
        <v>7800</v>
      </c>
      <c r="AL1704" s="3">
        <v>0</v>
      </c>
      <c r="AM1704" s="3">
        <v>0</v>
      </c>
      <c r="AN1704" s="3">
        <v>0</v>
      </c>
      <c r="AO1704" s="3">
        <v>0</v>
      </c>
      <c r="AP1704" s="3">
        <v>0</v>
      </c>
      <c r="AQ1704" s="3">
        <v>1</v>
      </c>
      <c r="AR1704" s="3">
        <v>0</v>
      </c>
      <c r="AS1704" s="3">
        <v>12</v>
      </c>
      <c r="AT1704" s="3">
        <v>1</v>
      </c>
      <c r="AU1704" s="3">
        <v>200.15</v>
      </c>
      <c r="AV1704" s="3">
        <v>0</v>
      </c>
      <c r="AW1704" s="3">
        <v>0</v>
      </c>
      <c r="AX1704" s="3">
        <v>1</v>
      </c>
      <c r="AY1704" s="3">
        <v>1</v>
      </c>
      <c r="AZ1704" s="4">
        <v>41213</v>
      </c>
      <c r="BA1704" s="3" t="s">
        <v>43</v>
      </c>
      <c r="BB1704" s="3" t="s">
        <v>8452</v>
      </c>
      <c r="BC1704" s="3">
        <v>0</v>
      </c>
      <c r="BD1704" s="3">
        <v>0</v>
      </c>
      <c r="BE1704" s="4">
        <v>40904</v>
      </c>
      <c r="BF1704" s="4">
        <v>40904</v>
      </c>
      <c r="BG1704" s="4">
        <v>41180</v>
      </c>
      <c r="BJ1704" s="3" t="s">
        <v>1711</v>
      </c>
      <c r="BK1704" s="3" t="s">
        <v>756</v>
      </c>
      <c r="BL1704" s="3" t="s">
        <v>8453</v>
      </c>
      <c r="BM1704" s="3">
        <v>0</v>
      </c>
      <c r="BN1704" s="3">
        <v>0</v>
      </c>
      <c r="BO1704" s="3">
        <v>1</v>
      </c>
      <c r="BP1704" s="3">
        <v>0</v>
      </c>
      <c r="BQ1704" s="3">
        <v>25.022134300000001</v>
      </c>
      <c r="BR1704" s="3">
        <v>121.5434655</v>
      </c>
      <c r="BS1704" s="4">
        <v>41180</v>
      </c>
      <c r="BU1704" s="3">
        <v>38.96</v>
      </c>
      <c r="BV1704" s="3" t="s">
        <v>163</v>
      </c>
      <c r="BW1704" s="3">
        <v>0</v>
      </c>
      <c r="BX1704" s="3">
        <v>0</v>
      </c>
      <c r="BZ1704" s="3">
        <v>16289</v>
      </c>
      <c r="CA1704" s="3" t="s">
        <v>35</v>
      </c>
      <c r="CB1704" s="3" t="s">
        <v>16</v>
      </c>
      <c r="CC1704" s="3" t="s">
        <v>16</v>
      </c>
      <c r="CT1704" s="3">
        <v>0.5</v>
      </c>
      <c r="CW1704" s="3" t="s">
        <v>135</v>
      </c>
      <c r="CX1704" s="3" t="s">
        <v>8454</v>
      </c>
      <c r="CZ1704" s="3" t="s">
        <v>87</v>
      </c>
      <c r="DG1704" s="3">
        <v>0</v>
      </c>
      <c r="DH1704" s="3">
        <v>0</v>
      </c>
      <c r="DI1704" s="3">
        <v>0</v>
      </c>
      <c r="DJ1704" s="3">
        <v>0</v>
      </c>
      <c r="DK1704" s="3">
        <v>0</v>
      </c>
      <c r="DL1704" s="3">
        <v>0</v>
      </c>
      <c r="DM1704" s="3">
        <v>0</v>
      </c>
    </row>
    <row r="1705" spans="1:117">
      <c r="A1705" s="9">
        <v>3608</v>
      </c>
      <c r="B1705" s="3" t="s">
        <v>0</v>
      </c>
      <c r="C1705" s="3" t="s">
        <v>1</v>
      </c>
      <c r="D1705" s="3" t="s">
        <v>38</v>
      </c>
      <c r="E1705" s="3" t="s">
        <v>569</v>
      </c>
      <c r="F1705" s="3" t="s">
        <v>4</v>
      </c>
      <c r="G1705" s="3" t="s">
        <v>8455</v>
      </c>
      <c r="H1705" s="9">
        <v>25</v>
      </c>
      <c r="J1705" s="9">
        <v>1</v>
      </c>
      <c r="L1705" s="3" t="s">
        <v>40</v>
      </c>
      <c r="N1705" s="9">
        <v>234</v>
      </c>
      <c r="O1705" s="3" t="s">
        <v>219</v>
      </c>
      <c r="P1705" s="3" t="s">
        <v>3065</v>
      </c>
      <c r="Q1705" s="3" t="s">
        <v>8456</v>
      </c>
      <c r="R1705" s="3" t="s">
        <v>2792</v>
      </c>
      <c r="S1705" s="3" t="s">
        <v>91</v>
      </c>
      <c r="U1705" s="3">
        <v>28.7</v>
      </c>
      <c r="V1705" s="3">
        <v>40.56</v>
      </c>
      <c r="W1705" s="3">
        <v>0</v>
      </c>
      <c r="X1705" s="3">
        <v>34.15</v>
      </c>
      <c r="Y1705" s="3">
        <v>3.59</v>
      </c>
      <c r="Z1705" s="3">
        <v>0</v>
      </c>
      <c r="AA1705" s="3">
        <v>2.82</v>
      </c>
      <c r="AB1705" s="3">
        <v>0</v>
      </c>
      <c r="AD1705" s="3">
        <v>0</v>
      </c>
      <c r="AE1705" s="3">
        <v>0</v>
      </c>
      <c r="AF1705" s="3">
        <v>0</v>
      </c>
      <c r="AI1705" s="3">
        <v>0</v>
      </c>
      <c r="AJ1705" s="3">
        <v>0</v>
      </c>
      <c r="AK1705" s="3">
        <v>1460</v>
      </c>
      <c r="AL1705" s="3">
        <v>0</v>
      </c>
      <c r="AM1705" s="3">
        <v>0</v>
      </c>
      <c r="AN1705" s="3">
        <v>0</v>
      </c>
      <c r="AO1705" s="3">
        <v>0</v>
      </c>
      <c r="AP1705" s="3">
        <v>0</v>
      </c>
      <c r="AQ1705" s="3">
        <v>4</v>
      </c>
      <c r="AR1705" s="3">
        <v>0</v>
      </c>
      <c r="AS1705" s="3">
        <v>5</v>
      </c>
      <c r="AT1705" s="3">
        <v>0</v>
      </c>
      <c r="AU1705" s="3">
        <v>36</v>
      </c>
      <c r="AV1705" s="3">
        <v>0</v>
      </c>
      <c r="AW1705" s="3">
        <v>3</v>
      </c>
      <c r="AX1705" s="3">
        <v>2</v>
      </c>
      <c r="AY1705" s="3">
        <v>2</v>
      </c>
      <c r="AZ1705" s="4">
        <v>40991</v>
      </c>
      <c r="BB1705" s="3" t="s">
        <v>8457</v>
      </c>
      <c r="BC1705" s="3">
        <v>0</v>
      </c>
      <c r="BD1705" s="3">
        <v>0</v>
      </c>
      <c r="BE1705" s="4">
        <v>40904</v>
      </c>
      <c r="BF1705" s="4">
        <v>40904</v>
      </c>
      <c r="BG1705" s="4">
        <v>40994</v>
      </c>
      <c r="BI1705" s="3" t="s">
        <v>8458</v>
      </c>
      <c r="BJ1705" s="3" t="s">
        <v>8459</v>
      </c>
      <c r="BK1705" s="3" t="s">
        <v>3703</v>
      </c>
      <c r="BL1705" s="3" t="s">
        <v>8460</v>
      </c>
      <c r="BM1705" s="3">
        <v>0</v>
      </c>
      <c r="BN1705" s="3">
        <v>0</v>
      </c>
      <c r="BO1705" s="3">
        <v>0</v>
      </c>
      <c r="BP1705" s="3">
        <v>0</v>
      </c>
      <c r="BQ1705" s="3">
        <v>25.000540999999998</v>
      </c>
      <c r="BR1705" s="3">
        <v>121.520731</v>
      </c>
      <c r="BS1705" s="4">
        <v>40994</v>
      </c>
      <c r="BU1705" s="3">
        <v>40.56</v>
      </c>
      <c r="BW1705" s="3">
        <v>0</v>
      </c>
      <c r="BX1705" s="3">
        <v>0</v>
      </c>
      <c r="BZ1705" s="3">
        <v>16237</v>
      </c>
      <c r="CA1705" s="3" t="s">
        <v>1511</v>
      </c>
      <c r="CB1705" s="3" t="s">
        <v>16</v>
      </c>
      <c r="CC1705" s="3" t="s">
        <v>16</v>
      </c>
      <c r="CT1705" s="3">
        <v>1</v>
      </c>
      <c r="CW1705" s="3" t="s">
        <v>8461</v>
      </c>
      <c r="CZ1705" s="3" t="s">
        <v>18</v>
      </c>
      <c r="DA1705" s="3" t="s">
        <v>8214</v>
      </c>
      <c r="DG1705" s="3">
        <v>0</v>
      </c>
      <c r="DH1705" s="3">
        <v>0</v>
      </c>
      <c r="DI1705" s="3">
        <v>0</v>
      </c>
      <c r="DJ1705" s="3">
        <v>0</v>
      </c>
      <c r="DK1705" s="3">
        <v>0</v>
      </c>
      <c r="DL1705" s="3">
        <v>0</v>
      </c>
      <c r="DM1705" s="3">
        <v>0</v>
      </c>
    </row>
    <row r="1706" spans="1:117">
      <c r="A1706" s="9">
        <v>3609</v>
      </c>
      <c r="B1706" s="3" t="s">
        <v>8462</v>
      </c>
      <c r="C1706" s="3" t="s">
        <v>1</v>
      </c>
      <c r="D1706" s="3" t="s">
        <v>38</v>
      </c>
      <c r="E1706" s="3" t="s">
        <v>3</v>
      </c>
      <c r="F1706" s="3" t="s">
        <v>4</v>
      </c>
      <c r="G1706" s="3" t="s">
        <v>8463</v>
      </c>
      <c r="H1706" s="9">
        <v>67</v>
      </c>
      <c r="J1706" s="9">
        <v>1</v>
      </c>
      <c r="L1706" s="3" t="s">
        <v>642</v>
      </c>
      <c r="N1706" s="9">
        <v>114</v>
      </c>
      <c r="O1706" s="3" t="s">
        <v>7</v>
      </c>
      <c r="P1706" s="3" t="s">
        <v>643</v>
      </c>
      <c r="Q1706" s="3" t="s">
        <v>8464</v>
      </c>
      <c r="R1706" s="3" t="s">
        <v>8465</v>
      </c>
      <c r="S1706" s="3" t="s">
        <v>81</v>
      </c>
      <c r="U1706" s="3">
        <v>3.6</v>
      </c>
      <c r="V1706" s="3">
        <v>18.141999999999999</v>
      </c>
      <c r="W1706" s="3">
        <v>0</v>
      </c>
      <c r="X1706" s="3">
        <v>9.8309999999999995</v>
      </c>
      <c r="Y1706" s="3">
        <v>1.87</v>
      </c>
      <c r="Z1706" s="3">
        <v>528.322</v>
      </c>
      <c r="AA1706" s="3">
        <v>6.44</v>
      </c>
      <c r="AB1706" s="3">
        <v>0</v>
      </c>
      <c r="AD1706" s="3">
        <v>0</v>
      </c>
      <c r="AE1706" s="3">
        <v>3.59</v>
      </c>
      <c r="AF1706" s="3">
        <v>0</v>
      </c>
      <c r="AI1706" s="3">
        <v>0</v>
      </c>
      <c r="AJ1706" s="3">
        <v>0</v>
      </c>
      <c r="AK1706" s="3">
        <v>880</v>
      </c>
      <c r="AL1706" s="3">
        <v>0</v>
      </c>
      <c r="AM1706" s="3">
        <v>0</v>
      </c>
      <c r="AN1706" s="3">
        <v>0</v>
      </c>
      <c r="AO1706" s="3">
        <v>0</v>
      </c>
      <c r="AP1706" s="3">
        <v>0</v>
      </c>
      <c r="AQ1706" s="3">
        <v>6</v>
      </c>
      <c r="AR1706" s="3">
        <v>0</v>
      </c>
      <c r="AS1706" s="3">
        <v>8</v>
      </c>
      <c r="AT1706" s="3">
        <v>3</v>
      </c>
      <c r="AU1706" s="3">
        <v>48.51</v>
      </c>
      <c r="AV1706" s="3">
        <v>0</v>
      </c>
      <c r="AW1706" s="3">
        <v>0</v>
      </c>
      <c r="AX1706" s="3">
        <v>1</v>
      </c>
      <c r="AY1706" s="3">
        <v>1</v>
      </c>
      <c r="AZ1706" s="4">
        <v>41081</v>
      </c>
      <c r="BA1706" s="3" t="s">
        <v>1887</v>
      </c>
      <c r="BB1706" s="3" t="s">
        <v>1713</v>
      </c>
      <c r="BC1706" s="3">
        <v>0</v>
      </c>
      <c r="BD1706" s="3">
        <v>1</v>
      </c>
      <c r="BE1706" s="4">
        <v>40907</v>
      </c>
      <c r="BF1706" s="4">
        <v>40906</v>
      </c>
      <c r="BG1706" s="4">
        <v>41082</v>
      </c>
      <c r="BH1706" s="3" t="s">
        <v>1751</v>
      </c>
      <c r="BI1706" s="3" t="s">
        <v>1752</v>
      </c>
      <c r="BK1706" s="3" t="s">
        <v>756</v>
      </c>
      <c r="BL1706" s="3" t="s">
        <v>8466</v>
      </c>
      <c r="BM1706" s="3">
        <v>0</v>
      </c>
      <c r="BN1706" s="3">
        <v>1</v>
      </c>
      <c r="BO1706" s="3">
        <v>1</v>
      </c>
      <c r="BP1706" s="3">
        <v>0</v>
      </c>
      <c r="BQ1706" s="3">
        <v>25.0717918</v>
      </c>
      <c r="BR1706" s="3">
        <v>121.5783764</v>
      </c>
      <c r="BS1706" s="4">
        <v>41082</v>
      </c>
      <c r="BU1706" s="3">
        <v>18.14</v>
      </c>
      <c r="BV1706" s="3" t="s">
        <v>200</v>
      </c>
      <c r="BW1706" s="3">
        <v>0</v>
      </c>
      <c r="BX1706" s="3">
        <v>0</v>
      </c>
      <c r="BY1706" s="4">
        <v>41089</v>
      </c>
      <c r="BZ1706" s="3">
        <v>16309</v>
      </c>
      <c r="CA1706" s="3" t="s">
        <v>35</v>
      </c>
      <c r="CB1706" s="3" t="s">
        <v>60</v>
      </c>
      <c r="CC1706" s="3" t="s">
        <v>60</v>
      </c>
      <c r="CJ1706" s="3" t="s">
        <v>8467</v>
      </c>
      <c r="CT1706" s="3">
        <v>1</v>
      </c>
      <c r="CX1706" s="3" t="s">
        <v>8468</v>
      </c>
      <c r="CZ1706" s="3" t="s">
        <v>18</v>
      </c>
      <c r="DB1706" s="3" t="s">
        <v>8469</v>
      </c>
      <c r="DG1706" s="3">
        <v>0</v>
      </c>
      <c r="DH1706" s="3">
        <v>0</v>
      </c>
      <c r="DI1706" s="3">
        <v>0</v>
      </c>
      <c r="DJ1706" s="3">
        <v>0</v>
      </c>
      <c r="DK1706" s="3">
        <v>0</v>
      </c>
      <c r="DL1706" s="3">
        <v>0</v>
      </c>
      <c r="DM1706" s="3">
        <v>0</v>
      </c>
    </row>
    <row r="1707" spans="1:117">
      <c r="A1707" s="9">
        <v>3610</v>
      </c>
      <c r="B1707" s="3" t="s">
        <v>8462</v>
      </c>
      <c r="C1707" s="3" t="s">
        <v>1</v>
      </c>
      <c r="D1707" s="3" t="s">
        <v>38</v>
      </c>
      <c r="E1707" s="3" t="s">
        <v>569</v>
      </c>
      <c r="F1707" s="3" t="s">
        <v>4</v>
      </c>
      <c r="G1707" s="3" t="s">
        <v>8470</v>
      </c>
      <c r="H1707" s="9">
        <v>67</v>
      </c>
      <c r="I1707" s="9">
        <v>1</v>
      </c>
      <c r="J1707" s="9">
        <v>1</v>
      </c>
      <c r="K1707" s="9">
        <v>0</v>
      </c>
      <c r="L1707" s="3" t="s">
        <v>642</v>
      </c>
      <c r="M1707" s="3" t="s">
        <v>18</v>
      </c>
      <c r="N1707" s="9">
        <v>114</v>
      </c>
      <c r="O1707" s="3" t="s">
        <v>7</v>
      </c>
      <c r="P1707" s="3" t="s">
        <v>643</v>
      </c>
      <c r="Q1707" s="3" t="s">
        <v>8464</v>
      </c>
      <c r="R1707" s="3" t="s">
        <v>8471</v>
      </c>
      <c r="S1707" s="3" t="s">
        <v>81</v>
      </c>
      <c r="U1707" s="3">
        <v>3.6</v>
      </c>
      <c r="V1707" s="3">
        <v>28.12</v>
      </c>
      <c r="W1707" s="3">
        <v>0</v>
      </c>
      <c r="X1707" s="3">
        <v>9.6999999999999993</v>
      </c>
      <c r="Y1707" s="3">
        <v>1.165</v>
      </c>
      <c r="Z1707" s="3">
        <v>528.322</v>
      </c>
      <c r="AA1707" s="3">
        <v>8.5299999999999994</v>
      </c>
      <c r="AB1707" s="3">
        <v>0</v>
      </c>
      <c r="AD1707" s="3">
        <v>0</v>
      </c>
      <c r="AE1707" s="3">
        <v>3.54</v>
      </c>
      <c r="AF1707" s="3">
        <v>8.32</v>
      </c>
      <c r="AG1707" s="3" t="s">
        <v>92</v>
      </c>
      <c r="AH1707" s="3" t="s">
        <v>8472</v>
      </c>
      <c r="AI1707" s="3">
        <v>0</v>
      </c>
      <c r="AJ1707" s="3">
        <v>1</v>
      </c>
      <c r="AK1707" s="3">
        <v>1080</v>
      </c>
      <c r="AL1707" s="3">
        <v>0</v>
      </c>
      <c r="AM1707" s="3">
        <v>0</v>
      </c>
      <c r="AN1707" s="3">
        <v>0</v>
      </c>
      <c r="AO1707" s="3">
        <v>0</v>
      </c>
      <c r="AP1707" s="3">
        <v>200</v>
      </c>
      <c r="AQ1707" s="3">
        <v>3</v>
      </c>
      <c r="AR1707" s="3">
        <v>0</v>
      </c>
      <c r="AS1707" s="3">
        <v>8</v>
      </c>
      <c r="AT1707" s="3">
        <v>3</v>
      </c>
      <c r="AU1707" s="3">
        <v>44.44</v>
      </c>
      <c r="AV1707" s="3">
        <v>0</v>
      </c>
      <c r="AW1707" s="3">
        <v>0</v>
      </c>
      <c r="AX1707" s="3">
        <v>1</v>
      </c>
      <c r="AY1707" s="3">
        <v>1</v>
      </c>
      <c r="AZ1707" s="4">
        <v>40991</v>
      </c>
      <c r="BA1707" s="3" t="s">
        <v>1887</v>
      </c>
      <c r="BB1707" s="3" t="s">
        <v>1713</v>
      </c>
      <c r="BC1707" s="3">
        <v>0</v>
      </c>
      <c r="BD1707" s="3">
        <v>0</v>
      </c>
      <c r="BE1707" s="4">
        <v>40907</v>
      </c>
      <c r="BF1707" s="4">
        <v>40906</v>
      </c>
      <c r="BG1707" s="4">
        <v>40994</v>
      </c>
      <c r="BH1707" s="3" t="s">
        <v>1751</v>
      </c>
      <c r="BI1707" s="3" t="s">
        <v>1752</v>
      </c>
      <c r="BK1707" s="3" t="s">
        <v>756</v>
      </c>
      <c r="BL1707" s="3" t="s">
        <v>8473</v>
      </c>
      <c r="BM1707" s="3">
        <v>0</v>
      </c>
      <c r="BN1707" s="3">
        <v>1</v>
      </c>
      <c r="BO1707" s="3">
        <v>1</v>
      </c>
      <c r="BP1707" s="3">
        <v>0</v>
      </c>
      <c r="BQ1707" s="3">
        <v>25.0717918</v>
      </c>
      <c r="BR1707" s="3">
        <v>121.5783764</v>
      </c>
      <c r="BS1707" s="4">
        <v>40994</v>
      </c>
      <c r="BU1707" s="3">
        <v>19.39</v>
      </c>
      <c r="BV1707" s="3" t="s">
        <v>200</v>
      </c>
      <c r="BW1707" s="3">
        <v>0</v>
      </c>
      <c r="BX1707" s="3">
        <v>0</v>
      </c>
      <c r="BZ1707" s="3">
        <v>16254</v>
      </c>
      <c r="CA1707" s="3" t="s">
        <v>922</v>
      </c>
      <c r="CB1707" s="3" t="s">
        <v>31</v>
      </c>
      <c r="CC1707" s="3" t="s">
        <v>31</v>
      </c>
      <c r="CT1707" s="3">
        <v>0.5</v>
      </c>
      <c r="CW1707" s="3" t="s">
        <v>8474</v>
      </c>
      <c r="CZ1707" s="3" t="s">
        <v>18</v>
      </c>
      <c r="DB1707" s="3" t="s">
        <v>8469</v>
      </c>
      <c r="DG1707" s="3">
        <v>0</v>
      </c>
      <c r="DH1707" s="3">
        <v>0</v>
      </c>
      <c r="DI1707" s="3">
        <v>0</v>
      </c>
      <c r="DJ1707" s="3">
        <v>0</v>
      </c>
      <c r="DK1707" s="3">
        <v>0</v>
      </c>
      <c r="DL1707" s="3">
        <v>0</v>
      </c>
      <c r="DM1707" s="3">
        <v>0</v>
      </c>
    </row>
    <row r="1708" spans="1:117">
      <c r="A1708" s="9">
        <v>3612</v>
      </c>
      <c r="B1708" s="3" t="s">
        <v>8462</v>
      </c>
      <c r="C1708" s="3" t="s">
        <v>295</v>
      </c>
      <c r="D1708" s="3" t="s">
        <v>38</v>
      </c>
      <c r="E1708" s="3" t="s">
        <v>3</v>
      </c>
      <c r="F1708" s="3" t="s">
        <v>4</v>
      </c>
      <c r="G1708" s="3" t="s">
        <v>8475</v>
      </c>
      <c r="H1708" s="9">
        <v>67</v>
      </c>
      <c r="I1708" s="9">
        <v>1</v>
      </c>
      <c r="J1708" s="9">
        <v>1</v>
      </c>
      <c r="K1708" s="9">
        <v>0</v>
      </c>
      <c r="L1708" s="3" t="s">
        <v>642</v>
      </c>
      <c r="M1708" s="3" t="s">
        <v>18</v>
      </c>
      <c r="N1708" s="9">
        <v>114</v>
      </c>
      <c r="O1708" s="3" t="s">
        <v>7</v>
      </c>
      <c r="P1708" s="3" t="s">
        <v>643</v>
      </c>
      <c r="Q1708" s="3" t="s">
        <v>8464</v>
      </c>
      <c r="R1708" s="3" t="s">
        <v>8476</v>
      </c>
      <c r="S1708" s="3" t="s">
        <v>81</v>
      </c>
      <c r="U1708" s="3">
        <v>3.6</v>
      </c>
      <c r="V1708" s="3">
        <v>20.8</v>
      </c>
      <c r="W1708" s="3">
        <v>0</v>
      </c>
      <c r="X1708" s="3">
        <v>0</v>
      </c>
      <c r="Y1708" s="3">
        <v>0</v>
      </c>
      <c r="Z1708" s="3">
        <v>528.322</v>
      </c>
      <c r="AA1708" s="3">
        <v>0</v>
      </c>
      <c r="AB1708" s="3">
        <v>0</v>
      </c>
      <c r="AD1708" s="3">
        <v>0</v>
      </c>
      <c r="AE1708" s="3">
        <v>0</v>
      </c>
      <c r="AF1708" s="3">
        <v>0</v>
      </c>
      <c r="AI1708" s="3">
        <v>0</v>
      </c>
      <c r="AJ1708" s="3">
        <v>0</v>
      </c>
      <c r="AK1708" s="3">
        <v>2.2000000000000002</v>
      </c>
      <c r="AL1708" s="3">
        <v>0</v>
      </c>
      <c r="AM1708" s="3">
        <v>0</v>
      </c>
      <c r="AN1708" s="3">
        <v>0</v>
      </c>
      <c r="AO1708" s="3">
        <v>0</v>
      </c>
      <c r="AP1708" s="3">
        <v>0</v>
      </c>
      <c r="AQ1708" s="3">
        <v>6</v>
      </c>
      <c r="AR1708" s="3">
        <v>0</v>
      </c>
      <c r="AS1708" s="3">
        <v>8</v>
      </c>
      <c r="AT1708" s="3">
        <v>0</v>
      </c>
      <c r="AU1708" s="3">
        <v>0.11</v>
      </c>
      <c r="AV1708" s="3">
        <v>0</v>
      </c>
      <c r="AW1708" s="3">
        <v>1</v>
      </c>
      <c r="AX1708" s="3">
        <v>1</v>
      </c>
      <c r="AY1708" s="3">
        <v>1</v>
      </c>
      <c r="AZ1708" s="4">
        <v>41121</v>
      </c>
      <c r="BA1708" s="3" t="s">
        <v>1718</v>
      </c>
      <c r="BB1708" s="3" t="s">
        <v>1713</v>
      </c>
      <c r="BC1708" s="3">
        <v>0</v>
      </c>
      <c r="BD1708" s="3">
        <v>1</v>
      </c>
      <c r="BE1708" s="4">
        <v>40907</v>
      </c>
      <c r="BF1708" s="4">
        <v>40906</v>
      </c>
      <c r="BG1708" s="4">
        <v>41047</v>
      </c>
      <c r="BH1708" s="3" t="s">
        <v>1751</v>
      </c>
      <c r="BI1708" s="3" t="s">
        <v>1752</v>
      </c>
      <c r="BK1708" s="3" t="s">
        <v>756</v>
      </c>
      <c r="BL1708" s="3" t="s">
        <v>8477</v>
      </c>
      <c r="BM1708" s="3">
        <v>0</v>
      </c>
      <c r="BN1708" s="3">
        <v>0</v>
      </c>
      <c r="BO1708" s="3">
        <v>1</v>
      </c>
      <c r="BP1708" s="3">
        <v>0</v>
      </c>
      <c r="BQ1708" s="3">
        <v>25.0717918</v>
      </c>
      <c r="BR1708" s="3">
        <v>121.5783764</v>
      </c>
      <c r="BS1708" s="4">
        <v>41047</v>
      </c>
      <c r="BU1708" s="3">
        <v>0</v>
      </c>
      <c r="BW1708" s="3">
        <v>0</v>
      </c>
      <c r="BX1708" s="3">
        <v>0</v>
      </c>
      <c r="BY1708" s="4">
        <v>41129</v>
      </c>
      <c r="BZ1708" s="3">
        <v>16332</v>
      </c>
      <c r="CA1708" s="3" t="s">
        <v>922</v>
      </c>
      <c r="CB1708" s="3" t="s">
        <v>60</v>
      </c>
      <c r="CC1708" s="3" t="s">
        <v>60</v>
      </c>
      <c r="CT1708" s="3">
        <v>0.5</v>
      </c>
      <c r="CZ1708" s="3" t="s">
        <v>642</v>
      </c>
      <c r="DB1708" s="3" t="s">
        <v>8469</v>
      </c>
      <c r="DG1708" s="3">
        <v>0</v>
      </c>
      <c r="DH1708" s="3">
        <v>0</v>
      </c>
      <c r="DI1708" s="3">
        <v>0</v>
      </c>
      <c r="DJ1708" s="3">
        <v>0</v>
      </c>
      <c r="DK1708" s="3">
        <v>0</v>
      </c>
      <c r="DL1708" s="3">
        <v>0</v>
      </c>
      <c r="DM1708" s="3">
        <v>0</v>
      </c>
    </row>
    <row r="1709" spans="1:117">
      <c r="A1709" s="9">
        <v>3613</v>
      </c>
      <c r="C1709" s="3" t="s">
        <v>295</v>
      </c>
      <c r="D1709" s="3" t="s">
        <v>38</v>
      </c>
      <c r="E1709" s="3" t="s">
        <v>251</v>
      </c>
      <c r="F1709" s="3" t="s">
        <v>4</v>
      </c>
      <c r="G1709" s="3" t="s">
        <v>8478</v>
      </c>
      <c r="H1709" s="9">
        <v>73</v>
      </c>
      <c r="J1709" s="9">
        <v>1</v>
      </c>
      <c r="L1709" s="3" t="s">
        <v>906</v>
      </c>
      <c r="N1709" s="9">
        <v>106</v>
      </c>
      <c r="O1709" s="3" t="s">
        <v>7</v>
      </c>
      <c r="P1709" s="3" t="s">
        <v>8</v>
      </c>
      <c r="Q1709" s="3" t="s">
        <v>4344</v>
      </c>
      <c r="R1709" s="3" t="s">
        <v>4345</v>
      </c>
      <c r="S1709" s="3" t="s">
        <v>153</v>
      </c>
      <c r="U1709" s="3">
        <v>34.6</v>
      </c>
      <c r="V1709" s="3">
        <v>70.03</v>
      </c>
      <c r="W1709" s="3">
        <v>0</v>
      </c>
      <c r="X1709" s="3">
        <v>55.158000000000001</v>
      </c>
      <c r="Y1709" s="3">
        <v>5.9589999999999996</v>
      </c>
      <c r="Z1709" s="3">
        <v>0</v>
      </c>
      <c r="AA1709" s="3">
        <v>8.9149999999999991</v>
      </c>
      <c r="AB1709" s="3">
        <v>0</v>
      </c>
      <c r="AD1709" s="3">
        <v>0</v>
      </c>
      <c r="AE1709" s="3">
        <v>0</v>
      </c>
      <c r="AF1709" s="3">
        <v>0</v>
      </c>
      <c r="AI1709" s="3">
        <v>0</v>
      </c>
      <c r="AJ1709" s="3">
        <v>0</v>
      </c>
      <c r="AK1709" s="3">
        <v>16.8</v>
      </c>
      <c r="AL1709" s="3">
        <v>0</v>
      </c>
      <c r="AM1709" s="3">
        <v>0</v>
      </c>
      <c r="AN1709" s="3">
        <v>0</v>
      </c>
      <c r="AO1709" s="3">
        <v>0</v>
      </c>
      <c r="AP1709" s="3">
        <v>0</v>
      </c>
      <c r="AQ1709" s="3">
        <v>2</v>
      </c>
      <c r="AR1709" s="3">
        <v>0</v>
      </c>
      <c r="AS1709" s="3">
        <v>11</v>
      </c>
      <c r="AT1709" s="3">
        <v>0</v>
      </c>
      <c r="AU1709" s="3">
        <v>0.24</v>
      </c>
      <c r="AV1709" s="3">
        <v>0</v>
      </c>
      <c r="AW1709" s="3">
        <v>3</v>
      </c>
      <c r="AX1709" s="3">
        <v>2</v>
      </c>
      <c r="AY1709" s="3">
        <v>1</v>
      </c>
      <c r="AZ1709" s="4">
        <v>41243</v>
      </c>
      <c r="BA1709" s="3" t="s">
        <v>69</v>
      </c>
      <c r="BB1709" s="3" t="s">
        <v>4346</v>
      </c>
      <c r="BC1709" s="3">
        <v>1</v>
      </c>
      <c r="BD1709" s="3">
        <v>0</v>
      </c>
      <c r="BE1709" s="4">
        <v>40906</v>
      </c>
      <c r="BF1709" s="4">
        <v>40907</v>
      </c>
      <c r="BG1709" s="4">
        <v>41170</v>
      </c>
      <c r="BH1709" s="3" t="s">
        <v>4347</v>
      </c>
      <c r="BI1709" s="3" t="s">
        <v>4348</v>
      </c>
      <c r="BJ1709" s="3" t="s">
        <v>1711</v>
      </c>
      <c r="BK1709" s="3" t="s">
        <v>57</v>
      </c>
      <c r="BL1709" s="3" t="s">
        <v>8479</v>
      </c>
      <c r="BM1709" s="3">
        <v>0</v>
      </c>
      <c r="BN1709" s="3">
        <v>0</v>
      </c>
      <c r="BO1709" s="3">
        <v>1</v>
      </c>
      <c r="BP1709" s="3">
        <v>0</v>
      </c>
      <c r="BQ1709" s="3">
        <v>25.02581</v>
      </c>
      <c r="BR1709" s="3">
        <v>121.538241</v>
      </c>
      <c r="BS1709" s="4">
        <v>41170</v>
      </c>
      <c r="BU1709" s="3">
        <v>70.03</v>
      </c>
      <c r="BW1709" s="3">
        <v>0</v>
      </c>
      <c r="BX1709" s="3">
        <v>0</v>
      </c>
      <c r="CA1709" s="3" t="s">
        <v>35</v>
      </c>
      <c r="CB1709" s="3" t="s">
        <v>16</v>
      </c>
      <c r="CC1709" s="3" t="s">
        <v>16</v>
      </c>
      <c r="CH1709" s="3">
        <v>3</v>
      </c>
      <c r="CT1709" s="3">
        <v>1</v>
      </c>
      <c r="CU1709" s="3" t="s">
        <v>61</v>
      </c>
      <c r="CX1709" s="3" t="s">
        <v>8480</v>
      </c>
      <c r="CZ1709" s="3" t="s">
        <v>906</v>
      </c>
      <c r="DG1709" s="3">
        <v>0</v>
      </c>
      <c r="DH1709" s="3">
        <v>0</v>
      </c>
      <c r="DI1709" s="3">
        <v>0</v>
      </c>
      <c r="DJ1709" s="3">
        <v>0</v>
      </c>
      <c r="DK1709" s="3">
        <v>0</v>
      </c>
      <c r="DL1709" s="3">
        <v>0</v>
      </c>
      <c r="DM1709" s="3">
        <v>0</v>
      </c>
    </row>
    <row r="1710" spans="1:117">
      <c r="A1710" s="9">
        <v>3614</v>
      </c>
      <c r="B1710" s="3" t="s">
        <v>7484</v>
      </c>
      <c r="C1710" s="3" t="s">
        <v>1</v>
      </c>
      <c r="D1710" s="3" t="s">
        <v>38</v>
      </c>
      <c r="E1710" s="3" t="s">
        <v>3</v>
      </c>
      <c r="F1710" s="3" t="s">
        <v>4</v>
      </c>
      <c r="G1710" s="3" t="s">
        <v>8481</v>
      </c>
      <c r="H1710" s="9">
        <v>67</v>
      </c>
      <c r="I1710" s="9">
        <v>1</v>
      </c>
      <c r="J1710" s="9">
        <v>1</v>
      </c>
      <c r="K1710" s="9">
        <v>0</v>
      </c>
      <c r="L1710" s="3" t="s">
        <v>642</v>
      </c>
      <c r="M1710" s="3" t="s">
        <v>18</v>
      </c>
      <c r="N1710" s="9">
        <v>114</v>
      </c>
      <c r="O1710" s="3" t="s">
        <v>7</v>
      </c>
      <c r="P1710" s="3" t="s">
        <v>643</v>
      </c>
      <c r="Q1710" s="3" t="s">
        <v>3339</v>
      </c>
      <c r="R1710" s="3" t="s">
        <v>8482</v>
      </c>
      <c r="S1710" s="3" t="s">
        <v>81</v>
      </c>
      <c r="U1710" s="3">
        <v>4.0999999999999996</v>
      </c>
      <c r="V1710" s="3">
        <v>98.21</v>
      </c>
      <c r="W1710" s="3">
        <v>0</v>
      </c>
      <c r="X1710" s="3">
        <v>55.487000000000002</v>
      </c>
      <c r="Y1710" s="3">
        <v>0</v>
      </c>
      <c r="Z1710" s="3">
        <v>0</v>
      </c>
      <c r="AA1710" s="3">
        <v>42.72</v>
      </c>
      <c r="AB1710" s="3">
        <v>0</v>
      </c>
      <c r="AD1710" s="3">
        <v>0</v>
      </c>
      <c r="AE1710" s="3">
        <v>0</v>
      </c>
      <c r="AF1710" s="3">
        <v>17.984999999999999</v>
      </c>
      <c r="AG1710" s="3" t="s">
        <v>92</v>
      </c>
      <c r="AH1710" s="3" t="s">
        <v>8483</v>
      </c>
      <c r="AI1710" s="3">
        <v>0</v>
      </c>
      <c r="AJ1710" s="3">
        <v>1</v>
      </c>
      <c r="AK1710" s="3">
        <v>4580</v>
      </c>
      <c r="AL1710" s="3">
        <v>0</v>
      </c>
      <c r="AM1710" s="3">
        <v>0</v>
      </c>
      <c r="AN1710" s="3">
        <v>0</v>
      </c>
      <c r="AO1710" s="3">
        <v>0</v>
      </c>
      <c r="AP1710" s="3">
        <v>360</v>
      </c>
      <c r="AQ1710" s="3">
        <v>4</v>
      </c>
      <c r="AR1710" s="3">
        <v>0</v>
      </c>
      <c r="AS1710" s="3">
        <v>6</v>
      </c>
      <c r="AT1710" s="3">
        <v>3</v>
      </c>
      <c r="AU1710" s="3">
        <v>52.6</v>
      </c>
      <c r="AV1710" s="3">
        <v>0</v>
      </c>
      <c r="AW1710" s="3">
        <v>1</v>
      </c>
      <c r="AX1710" s="3">
        <v>0</v>
      </c>
      <c r="AY1710" s="3">
        <v>0</v>
      </c>
      <c r="AZ1710" s="4">
        <v>40997</v>
      </c>
      <c r="BA1710" s="3" t="s">
        <v>2021</v>
      </c>
      <c r="BB1710" s="3" t="s">
        <v>4505</v>
      </c>
      <c r="BC1710" s="3">
        <v>0</v>
      </c>
      <c r="BD1710" s="3">
        <v>1</v>
      </c>
      <c r="BE1710" s="4">
        <v>40908</v>
      </c>
      <c r="BF1710" s="4">
        <v>40907</v>
      </c>
      <c r="BG1710" s="4">
        <v>40988</v>
      </c>
      <c r="BH1710" s="3" t="s">
        <v>1751</v>
      </c>
      <c r="BI1710" s="3" t="s">
        <v>1752</v>
      </c>
      <c r="BK1710" s="3" t="s">
        <v>7478</v>
      </c>
      <c r="BL1710" s="3" t="s">
        <v>8484</v>
      </c>
      <c r="BM1710" s="3">
        <v>0</v>
      </c>
      <c r="BN1710" s="3">
        <v>1</v>
      </c>
      <c r="BO1710" s="3">
        <v>1</v>
      </c>
      <c r="BP1710" s="3">
        <v>0</v>
      </c>
      <c r="BQ1710" s="3">
        <v>25.063442800000001</v>
      </c>
      <c r="BR1710" s="3">
        <v>121.5828789</v>
      </c>
      <c r="BS1710" s="4">
        <v>40988</v>
      </c>
      <c r="BU1710" s="3">
        <v>98.21</v>
      </c>
      <c r="BV1710" s="3" t="s">
        <v>200</v>
      </c>
      <c r="BW1710" s="3">
        <v>0</v>
      </c>
      <c r="BX1710" s="3">
        <v>0</v>
      </c>
      <c r="BY1710" s="4">
        <v>41005</v>
      </c>
      <c r="BZ1710" s="3">
        <v>16316</v>
      </c>
      <c r="CA1710" s="3" t="s">
        <v>35</v>
      </c>
      <c r="CB1710" s="3" t="s">
        <v>60</v>
      </c>
      <c r="CC1710" s="3" t="s">
        <v>60</v>
      </c>
      <c r="CJ1710" s="3" t="s">
        <v>8481</v>
      </c>
      <c r="CT1710" s="3">
        <v>0.5</v>
      </c>
      <c r="CW1710" s="3" t="s">
        <v>8485</v>
      </c>
      <c r="CX1710" s="3" t="s">
        <v>1897</v>
      </c>
      <c r="CZ1710" s="3" t="s">
        <v>76</v>
      </c>
      <c r="DB1710" s="3" t="s">
        <v>8486</v>
      </c>
      <c r="DG1710" s="3">
        <v>0</v>
      </c>
      <c r="DH1710" s="3">
        <v>0</v>
      </c>
      <c r="DI1710" s="3">
        <v>0</v>
      </c>
      <c r="DJ1710" s="3">
        <v>0</v>
      </c>
      <c r="DK1710" s="3">
        <v>0</v>
      </c>
      <c r="DL1710" s="3">
        <v>0</v>
      </c>
      <c r="DM1710" s="3">
        <v>0</v>
      </c>
    </row>
    <row r="1711" spans="1:117">
      <c r="A1711" s="9">
        <v>3615</v>
      </c>
      <c r="C1711" s="3" t="s">
        <v>1</v>
      </c>
      <c r="D1711" s="3" t="s">
        <v>38</v>
      </c>
      <c r="E1711" s="3" t="s">
        <v>3</v>
      </c>
      <c r="F1711" s="3" t="s">
        <v>4</v>
      </c>
      <c r="G1711" s="3" t="s">
        <v>8487</v>
      </c>
      <c r="H1711" s="9">
        <v>27</v>
      </c>
      <c r="I1711" s="9">
        <v>45</v>
      </c>
      <c r="J1711" s="9">
        <v>0</v>
      </c>
      <c r="K1711" s="9">
        <v>1</v>
      </c>
      <c r="L1711" s="3" t="s">
        <v>6</v>
      </c>
      <c r="M1711" s="3" t="s">
        <v>88</v>
      </c>
      <c r="N1711" s="9">
        <v>106</v>
      </c>
      <c r="O1711" s="3" t="s">
        <v>7</v>
      </c>
      <c r="P1711" s="3" t="s">
        <v>8</v>
      </c>
      <c r="Q1711" s="3" t="s">
        <v>718</v>
      </c>
      <c r="R1711" s="3" t="s">
        <v>8488</v>
      </c>
      <c r="S1711" s="3" t="s">
        <v>91</v>
      </c>
      <c r="T1711" s="3" t="s">
        <v>67</v>
      </c>
      <c r="U1711" s="3">
        <v>28.1</v>
      </c>
      <c r="V1711" s="3">
        <v>34.53</v>
      </c>
      <c r="W1711" s="3">
        <v>0</v>
      </c>
      <c r="X1711" s="3">
        <v>25.25</v>
      </c>
      <c r="Y1711" s="3">
        <v>3.92</v>
      </c>
      <c r="Z1711" s="3">
        <v>0</v>
      </c>
      <c r="AA1711" s="3">
        <v>5.36</v>
      </c>
      <c r="AB1711" s="3">
        <v>0</v>
      </c>
      <c r="AD1711" s="3">
        <v>0</v>
      </c>
      <c r="AE1711" s="3">
        <v>0</v>
      </c>
      <c r="AF1711" s="3">
        <v>0</v>
      </c>
      <c r="AG1711" s="3" t="s">
        <v>227</v>
      </c>
      <c r="AI1711" s="3">
        <v>0</v>
      </c>
      <c r="AJ1711" s="3">
        <v>0</v>
      </c>
      <c r="AK1711" s="3">
        <v>3680</v>
      </c>
      <c r="AL1711" s="3">
        <v>0</v>
      </c>
      <c r="AM1711" s="3">
        <v>0</v>
      </c>
      <c r="AN1711" s="3">
        <v>0</v>
      </c>
      <c r="AO1711" s="3">
        <v>0</v>
      </c>
      <c r="AP1711" s="3">
        <v>0</v>
      </c>
      <c r="AQ1711" s="3">
        <v>8</v>
      </c>
      <c r="AR1711" s="3">
        <v>0</v>
      </c>
      <c r="AS1711" s="3">
        <v>11</v>
      </c>
      <c r="AT1711" s="3">
        <v>0</v>
      </c>
      <c r="AU1711" s="3">
        <v>106.57</v>
      </c>
      <c r="AV1711" s="3">
        <v>0</v>
      </c>
      <c r="AW1711" s="3">
        <v>3</v>
      </c>
      <c r="AX1711" s="3">
        <v>2</v>
      </c>
      <c r="AY1711" s="3">
        <v>2</v>
      </c>
      <c r="AZ1711" s="4">
        <v>41180</v>
      </c>
      <c r="BA1711" s="3" t="s">
        <v>69</v>
      </c>
      <c r="BB1711" s="3" t="s">
        <v>8489</v>
      </c>
      <c r="BC1711" s="3">
        <v>0</v>
      </c>
      <c r="BD1711" s="3">
        <v>1</v>
      </c>
      <c r="BE1711" s="4">
        <v>41001</v>
      </c>
      <c r="BF1711" s="4">
        <v>40907</v>
      </c>
      <c r="BG1711" s="4">
        <v>41173</v>
      </c>
      <c r="BH1711" s="3" t="s">
        <v>45</v>
      </c>
      <c r="BI1711" s="3" t="s">
        <v>46</v>
      </c>
      <c r="BJ1711" s="3" t="s">
        <v>3596</v>
      </c>
      <c r="BK1711" s="3" t="s">
        <v>161</v>
      </c>
      <c r="BL1711" s="3" t="s">
        <v>8490</v>
      </c>
      <c r="BM1711" s="3">
        <v>0</v>
      </c>
      <c r="BN1711" s="3">
        <v>1</v>
      </c>
      <c r="BO1711" s="3">
        <v>1</v>
      </c>
      <c r="BP1711" s="3">
        <v>0</v>
      </c>
      <c r="BQ1711" s="3">
        <v>25.0336037</v>
      </c>
      <c r="BR1711" s="3">
        <v>121.550087</v>
      </c>
      <c r="BS1711" s="4">
        <v>41173</v>
      </c>
      <c r="BU1711" s="3">
        <v>34.53</v>
      </c>
      <c r="BV1711" s="3" t="s">
        <v>59</v>
      </c>
      <c r="BW1711" s="3">
        <v>0</v>
      </c>
      <c r="BX1711" s="3">
        <v>0</v>
      </c>
      <c r="BZ1711" s="3">
        <v>16339</v>
      </c>
      <c r="CA1711" s="3" t="s">
        <v>35</v>
      </c>
      <c r="CB1711" s="3" t="s">
        <v>16</v>
      </c>
      <c r="CC1711" s="3" t="s">
        <v>16</v>
      </c>
      <c r="CJ1711" s="3" t="s">
        <v>8491</v>
      </c>
      <c r="CT1711" s="3">
        <v>0.5</v>
      </c>
      <c r="CW1711" s="3" t="s">
        <v>8492</v>
      </c>
      <c r="CX1711" s="3" t="s">
        <v>8493</v>
      </c>
      <c r="CZ1711" s="3" t="s">
        <v>18</v>
      </c>
      <c r="DG1711" s="3">
        <v>0</v>
      </c>
      <c r="DH1711" s="3">
        <v>0</v>
      </c>
      <c r="DI1711" s="3">
        <v>0</v>
      </c>
      <c r="DJ1711" s="3">
        <v>0</v>
      </c>
      <c r="DK1711" s="3">
        <v>0</v>
      </c>
      <c r="DL1711" s="3">
        <v>0</v>
      </c>
      <c r="DM1711" s="3">
        <v>0</v>
      </c>
    </row>
    <row r="1712" spans="1:117">
      <c r="A1712" s="9">
        <v>3616</v>
      </c>
      <c r="B1712" s="3" t="s">
        <v>7484</v>
      </c>
      <c r="C1712" s="3" t="s">
        <v>1</v>
      </c>
      <c r="D1712" s="3" t="s">
        <v>38</v>
      </c>
      <c r="E1712" s="3" t="s">
        <v>251</v>
      </c>
      <c r="F1712" s="3" t="s">
        <v>4</v>
      </c>
      <c r="G1712" s="3" t="s">
        <v>8494</v>
      </c>
      <c r="H1712" s="9">
        <v>39</v>
      </c>
      <c r="I1712" s="9">
        <v>14</v>
      </c>
      <c r="J1712" s="9">
        <v>2</v>
      </c>
      <c r="K1712" s="9">
        <v>2</v>
      </c>
      <c r="L1712" s="3" t="s">
        <v>437</v>
      </c>
      <c r="M1712" s="3" t="s">
        <v>712</v>
      </c>
      <c r="N1712" s="9">
        <v>114</v>
      </c>
      <c r="O1712" s="3" t="s">
        <v>7</v>
      </c>
      <c r="P1712" s="3" t="s">
        <v>643</v>
      </c>
      <c r="Q1712" s="3" t="s">
        <v>6545</v>
      </c>
      <c r="R1712" s="3" t="s">
        <v>8495</v>
      </c>
      <c r="S1712" s="3" t="s">
        <v>6547</v>
      </c>
      <c r="U1712" s="3">
        <v>3.4</v>
      </c>
      <c r="V1712" s="3">
        <v>53.11</v>
      </c>
      <c r="W1712" s="3">
        <v>0</v>
      </c>
      <c r="X1712" s="3">
        <v>23.28</v>
      </c>
      <c r="Y1712" s="3">
        <v>4.28</v>
      </c>
      <c r="Z1712" s="3">
        <v>0</v>
      </c>
      <c r="AA1712" s="3">
        <v>14.52</v>
      </c>
      <c r="AB1712" s="3">
        <v>0</v>
      </c>
      <c r="AD1712" s="3">
        <v>0</v>
      </c>
      <c r="AE1712" s="3">
        <v>9.77</v>
      </c>
      <c r="AF1712" s="3">
        <v>11.03</v>
      </c>
      <c r="AG1712" s="3" t="s">
        <v>92</v>
      </c>
      <c r="AH1712" s="3">
        <v>11</v>
      </c>
      <c r="AI1712" s="3">
        <v>0</v>
      </c>
      <c r="AJ1712" s="3">
        <v>1</v>
      </c>
      <c r="AK1712" s="3">
        <v>3280</v>
      </c>
      <c r="AL1712" s="3">
        <v>0</v>
      </c>
      <c r="AM1712" s="3">
        <v>0</v>
      </c>
      <c r="AN1712" s="3">
        <v>0</v>
      </c>
      <c r="AO1712" s="3">
        <v>0</v>
      </c>
      <c r="AP1712" s="3">
        <v>250</v>
      </c>
      <c r="AQ1712" s="3">
        <v>4</v>
      </c>
      <c r="AR1712" s="3">
        <v>0</v>
      </c>
      <c r="AS1712" s="3">
        <v>11</v>
      </c>
      <c r="AT1712" s="3">
        <v>0</v>
      </c>
      <c r="AU1712" s="3">
        <v>72.010000000000005</v>
      </c>
      <c r="AV1712" s="3">
        <v>0</v>
      </c>
      <c r="AW1712" s="3">
        <v>2</v>
      </c>
      <c r="AX1712" s="3">
        <v>2</v>
      </c>
      <c r="AY1712" s="3">
        <v>2</v>
      </c>
      <c r="AZ1712" s="4">
        <v>41274</v>
      </c>
      <c r="BA1712" s="3" t="s">
        <v>69</v>
      </c>
      <c r="BB1712" s="3" t="s">
        <v>6549</v>
      </c>
      <c r="BC1712" s="3">
        <v>0</v>
      </c>
      <c r="BD1712" s="3">
        <v>0</v>
      </c>
      <c r="BE1712" s="4">
        <v>40909</v>
      </c>
      <c r="BF1712" s="4">
        <v>40908</v>
      </c>
      <c r="BG1712" s="4">
        <v>41198</v>
      </c>
      <c r="BH1712" s="3" t="s">
        <v>1751</v>
      </c>
      <c r="BI1712" s="3" t="s">
        <v>7518</v>
      </c>
      <c r="BJ1712" s="3" t="s">
        <v>6550</v>
      </c>
      <c r="BK1712" s="3" t="s">
        <v>7478</v>
      </c>
      <c r="BL1712" s="3" t="s">
        <v>8496</v>
      </c>
      <c r="BM1712" s="3">
        <v>0</v>
      </c>
      <c r="BN1712" s="3">
        <v>1</v>
      </c>
      <c r="BO1712" s="3">
        <v>1</v>
      </c>
      <c r="BP1712" s="3">
        <v>0</v>
      </c>
      <c r="BQ1712" s="3">
        <v>25.0563559</v>
      </c>
      <c r="BR1712" s="3">
        <v>121.57580900000001</v>
      </c>
      <c r="BS1712" s="4">
        <v>41198</v>
      </c>
      <c r="BU1712" s="3">
        <v>42.08</v>
      </c>
      <c r="BV1712" s="3" t="s">
        <v>200</v>
      </c>
      <c r="BW1712" s="3">
        <v>0</v>
      </c>
      <c r="BX1712" s="3">
        <v>0</v>
      </c>
      <c r="BZ1712" s="3">
        <v>16091</v>
      </c>
      <c r="CA1712" s="3" t="s">
        <v>1224</v>
      </c>
      <c r="CB1712" s="3" t="s">
        <v>31</v>
      </c>
      <c r="CC1712" s="3" t="s">
        <v>31</v>
      </c>
      <c r="CJ1712" s="3" t="s">
        <v>6552</v>
      </c>
      <c r="CT1712" s="3">
        <v>0.5</v>
      </c>
      <c r="CW1712" s="3" t="s">
        <v>8497</v>
      </c>
      <c r="CX1712" s="3" t="s">
        <v>8498</v>
      </c>
      <c r="CZ1712" s="3" t="s">
        <v>18</v>
      </c>
      <c r="DB1712" s="3" t="s">
        <v>8499</v>
      </c>
      <c r="DG1712" s="3">
        <v>0</v>
      </c>
      <c r="DH1712" s="3">
        <v>0</v>
      </c>
      <c r="DI1712" s="3">
        <v>0</v>
      </c>
      <c r="DJ1712" s="3">
        <v>0</v>
      </c>
      <c r="DK1712" s="3">
        <v>0</v>
      </c>
      <c r="DL1712" s="3">
        <v>0</v>
      </c>
      <c r="DM1712" s="3">
        <v>0</v>
      </c>
    </row>
    <row r="1713" spans="1:117">
      <c r="A1713" s="9">
        <v>3617</v>
      </c>
      <c r="B1713" s="3" t="s">
        <v>0</v>
      </c>
      <c r="C1713" s="3" t="s">
        <v>295</v>
      </c>
      <c r="D1713" s="3" t="s">
        <v>38</v>
      </c>
      <c r="E1713" s="3" t="s">
        <v>3</v>
      </c>
      <c r="F1713" s="3" t="s">
        <v>4</v>
      </c>
      <c r="G1713" s="3" t="s">
        <v>8500</v>
      </c>
      <c r="H1713" s="9">
        <v>45</v>
      </c>
      <c r="I1713" s="9">
        <v>12</v>
      </c>
      <c r="J1713" s="9">
        <v>1</v>
      </c>
      <c r="K1713" s="9">
        <v>1</v>
      </c>
      <c r="L1713" s="3" t="s">
        <v>88</v>
      </c>
      <c r="M1713" s="3" t="s">
        <v>87</v>
      </c>
      <c r="N1713" s="9">
        <v>106</v>
      </c>
      <c r="O1713" s="3" t="s">
        <v>7</v>
      </c>
      <c r="P1713" s="3" t="s">
        <v>8</v>
      </c>
      <c r="Q1713" s="3" t="s">
        <v>2611</v>
      </c>
      <c r="R1713" s="3" t="s">
        <v>8501</v>
      </c>
      <c r="S1713" s="3" t="s">
        <v>91</v>
      </c>
      <c r="U1713" s="3">
        <v>37.799999999999997</v>
      </c>
      <c r="V1713" s="3">
        <v>41.55</v>
      </c>
      <c r="W1713" s="3">
        <v>0</v>
      </c>
      <c r="X1713" s="3">
        <v>36.51</v>
      </c>
      <c r="Y1713" s="3">
        <v>5.04</v>
      </c>
      <c r="Z1713" s="3">
        <v>0</v>
      </c>
      <c r="AA1713" s="3">
        <v>0</v>
      </c>
      <c r="AB1713" s="3">
        <v>0</v>
      </c>
      <c r="AD1713" s="3">
        <v>0</v>
      </c>
      <c r="AE1713" s="3">
        <v>0</v>
      </c>
      <c r="AF1713" s="3">
        <v>0</v>
      </c>
      <c r="AI1713" s="3">
        <v>0</v>
      </c>
      <c r="AJ1713" s="3">
        <v>0</v>
      </c>
      <c r="AK1713" s="3">
        <v>7</v>
      </c>
      <c r="AL1713" s="3">
        <v>0</v>
      </c>
      <c r="AM1713" s="3">
        <v>0</v>
      </c>
      <c r="AN1713" s="3">
        <v>0</v>
      </c>
      <c r="AO1713" s="3">
        <v>0</v>
      </c>
      <c r="AP1713" s="3">
        <v>0</v>
      </c>
      <c r="AQ1713" s="3">
        <v>3</v>
      </c>
      <c r="AR1713" s="3">
        <v>0</v>
      </c>
      <c r="AS1713" s="3">
        <v>7</v>
      </c>
      <c r="AT1713" s="3">
        <v>0</v>
      </c>
      <c r="AU1713" s="3">
        <v>0.17</v>
      </c>
      <c r="AV1713" s="3">
        <v>0</v>
      </c>
      <c r="AW1713" s="3">
        <v>3</v>
      </c>
      <c r="AX1713" s="3">
        <v>2</v>
      </c>
      <c r="AY1713" s="3">
        <v>2</v>
      </c>
      <c r="AZ1713" s="4">
        <v>41001</v>
      </c>
      <c r="BB1713" s="3" t="s">
        <v>8502</v>
      </c>
      <c r="BC1713" s="3">
        <v>0</v>
      </c>
      <c r="BD1713" s="3">
        <v>1</v>
      </c>
      <c r="BE1713" s="4">
        <v>40911</v>
      </c>
      <c r="BF1713" s="4">
        <v>40911</v>
      </c>
      <c r="BG1713" s="4">
        <v>40912</v>
      </c>
      <c r="BH1713" s="3" t="s">
        <v>45</v>
      </c>
      <c r="BI1713" s="3" t="s">
        <v>46</v>
      </c>
      <c r="BL1713" s="3" t="s">
        <v>8503</v>
      </c>
      <c r="BM1713" s="3">
        <v>0</v>
      </c>
      <c r="BN1713" s="3">
        <v>0</v>
      </c>
      <c r="BO1713" s="3">
        <v>1</v>
      </c>
      <c r="BP1713" s="3">
        <v>0</v>
      </c>
      <c r="BQ1713" s="3">
        <v>25.038558999999999</v>
      </c>
      <c r="BR1713" s="3">
        <v>121.55328299999999</v>
      </c>
      <c r="BS1713" s="4">
        <v>40912</v>
      </c>
      <c r="BU1713" s="3">
        <v>41.55</v>
      </c>
      <c r="BW1713" s="3">
        <v>0</v>
      </c>
      <c r="BX1713" s="3">
        <v>0</v>
      </c>
      <c r="BY1713" s="4">
        <v>41009</v>
      </c>
      <c r="BZ1713" s="3">
        <v>16346</v>
      </c>
      <c r="CA1713" s="3" t="s">
        <v>171</v>
      </c>
      <c r="CB1713" s="3" t="s">
        <v>16</v>
      </c>
      <c r="CC1713" s="3" t="s">
        <v>16</v>
      </c>
      <c r="CE1713" s="3">
        <v>1</v>
      </c>
      <c r="CF1713" s="3" t="s">
        <v>2952</v>
      </c>
      <c r="CJ1713" s="3" t="s">
        <v>444</v>
      </c>
      <c r="CT1713" s="3">
        <v>0.5</v>
      </c>
      <c r="CW1713" s="3" t="s">
        <v>8504</v>
      </c>
      <c r="CX1713" s="3" t="s">
        <v>8505</v>
      </c>
      <c r="CZ1713" s="3" t="s">
        <v>76</v>
      </c>
      <c r="DG1713" s="3">
        <v>0</v>
      </c>
      <c r="DH1713" s="3">
        <v>0</v>
      </c>
      <c r="DI1713" s="3">
        <v>0</v>
      </c>
      <c r="DJ1713" s="3">
        <v>0</v>
      </c>
      <c r="DK1713" s="3">
        <v>0</v>
      </c>
      <c r="DL1713" s="3">
        <v>0</v>
      </c>
      <c r="DM1713" s="3">
        <v>0</v>
      </c>
    </row>
    <row r="1714" spans="1:117">
      <c r="A1714" s="9">
        <v>3618</v>
      </c>
      <c r="B1714" s="3" t="s">
        <v>0</v>
      </c>
      <c r="C1714" s="3" t="s">
        <v>295</v>
      </c>
      <c r="D1714" s="3" t="s">
        <v>38</v>
      </c>
      <c r="E1714" s="3" t="s">
        <v>3</v>
      </c>
      <c r="F1714" s="3" t="s">
        <v>4</v>
      </c>
      <c r="G1714" s="3" t="s">
        <v>8506</v>
      </c>
      <c r="H1714" s="9">
        <v>25</v>
      </c>
      <c r="J1714" s="9">
        <v>1</v>
      </c>
      <c r="L1714" s="3" t="s">
        <v>40</v>
      </c>
      <c r="N1714" s="9">
        <v>106</v>
      </c>
      <c r="O1714" s="3" t="s">
        <v>7</v>
      </c>
      <c r="P1714" s="3" t="s">
        <v>8</v>
      </c>
      <c r="Q1714" s="3" t="s">
        <v>210</v>
      </c>
      <c r="R1714" s="3" t="s">
        <v>8507</v>
      </c>
      <c r="S1714" s="3" t="s">
        <v>91</v>
      </c>
      <c r="U1714" s="3">
        <v>22.5</v>
      </c>
      <c r="V1714" s="3">
        <v>60.49</v>
      </c>
      <c r="W1714" s="3">
        <v>0</v>
      </c>
      <c r="X1714" s="3">
        <v>29.15</v>
      </c>
      <c r="Y1714" s="3">
        <v>12.08</v>
      </c>
      <c r="Z1714" s="3">
        <v>0</v>
      </c>
      <c r="AA1714" s="3">
        <v>19.260000000000002</v>
      </c>
      <c r="AB1714" s="3">
        <v>0</v>
      </c>
      <c r="AD1714" s="3">
        <v>0</v>
      </c>
      <c r="AE1714" s="3">
        <v>0</v>
      </c>
      <c r="AF1714" s="3">
        <v>0</v>
      </c>
      <c r="AI1714" s="3">
        <v>0</v>
      </c>
      <c r="AJ1714" s="3">
        <v>0</v>
      </c>
      <c r="AK1714" s="3">
        <v>8.85</v>
      </c>
      <c r="AL1714" s="3">
        <v>0</v>
      </c>
      <c r="AM1714" s="3">
        <v>0</v>
      </c>
      <c r="AN1714" s="3">
        <v>0</v>
      </c>
      <c r="AO1714" s="3">
        <v>0</v>
      </c>
      <c r="AP1714" s="3">
        <v>0</v>
      </c>
      <c r="AQ1714" s="3">
        <v>13</v>
      </c>
      <c r="AR1714" s="3">
        <v>0</v>
      </c>
      <c r="AS1714" s="3">
        <v>14</v>
      </c>
      <c r="AT1714" s="3">
        <v>3</v>
      </c>
      <c r="AU1714" s="3">
        <v>0.15</v>
      </c>
      <c r="AV1714" s="3">
        <v>0</v>
      </c>
      <c r="AW1714" s="3">
        <v>3</v>
      </c>
      <c r="AX1714" s="3">
        <v>2</v>
      </c>
      <c r="AY1714" s="3">
        <v>2</v>
      </c>
      <c r="AZ1714" s="4">
        <v>41090</v>
      </c>
      <c r="BA1714" s="3" t="s">
        <v>69</v>
      </c>
      <c r="BB1714" s="3" t="s">
        <v>405</v>
      </c>
      <c r="BC1714" s="3">
        <v>0</v>
      </c>
      <c r="BD1714" s="3">
        <v>1</v>
      </c>
      <c r="BE1714" s="4">
        <v>40994</v>
      </c>
      <c r="BF1714" s="4">
        <v>40911</v>
      </c>
      <c r="BG1714" s="4">
        <v>41027</v>
      </c>
      <c r="BH1714" s="3" t="s">
        <v>45</v>
      </c>
      <c r="BI1714" s="3" t="s">
        <v>46</v>
      </c>
      <c r="BJ1714" s="3" t="s">
        <v>47</v>
      </c>
      <c r="BK1714" s="3" t="s">
        <v>72</v>
      </c>
      <c r="BL1714" s="3" t="s">
        <v>8508</v>
      </c>
      <c r="BM1714" s="3">
        <v>0</v>
      </c>
      <c r="BN1714" s="3">
        <v>1</v>
      </c>
      <c r="BO1714" s="3">
        <v>1</v>
      </c>
      <c r="BP1714" s="3">
        <v>0</v>
      </c>
      <c r="BQ1714" s="3">
        <v>25.040593999999999</v>
      </c>
      <c r="BR1714" s="3">
        <v>121.551541</v>
      </c>
      <c r="BS1714" s="4">
        <v>41027</v>
      </c>
      <c r="BU1714" s="3">
        <v>60.49</v>
      </c>
      <c r="BV1714" s="3" t="s">
        <v>443</v>
      </c>
      <c r="BW1714" s="3">
        <v>0</v>
      </c>
      <c r="BX1714" s="3">
        <v>0</v>
      </c>
      <c r="BY1714" s="4">
        <v>41098</v>
      </c>
      <c r="BZ1714" s="3">
        <v>15973</v>
      </c>
      <c r="CA1714" s="3" t="s">
        <v>1511</v>
      </c>
      <c r="CB1714" s="3" t="s">
        <v>16</v>
      </c>
      <c r="CC1714" s="3" t="s">
        <v>16</v>
      </c>
      <c r="CT1714" s="3">
        <v>1</v>
      </c>
      <c r="CW1714" s="3" t="s">
        <v>8509</v>
      </c>
      <c r="CZ1714" s="3" t="s">
        <v>18</v>
      </c>
      <c r="DG1714" s="3">
        <v>0</v>
      </c>
      <c r="DH1714" s="3">
        <v>0</v>
      </c>
      <c r="DI1714" s="3">
        <v>0</v>
      </c>
      <c r="DJ1714" s="3">
        <v>0</v>
      </c>
      <c r="DK1714" s="3">
        <v>0</v>
      </c>
      <c r="DL1714" s="3">
        <v>0</v>
      </c>
      <c r="DM1714" s="3">
        <v>0</v>
      </c>
    </row>
    <row r="1715" spans="1:117">
      <c r="A1715" s="9">
        <v>3620</v>
      </c>
      <c r="B1715" s="3" t="s">
        <v>7484</v>
      </c>
      <c r="C1715" s="3" t="s">
        <v>295</v>
      </c>
      <c r="D1715" s="3" t="s">
        <v>38</v>
      </c>
      <c r="E1715" s="3" t="s">
        <v>3</v>
      </c>
      <c r="F1715" s="3" t="s">
        <v>4</v>
      </c>
      <c r="G1715" s="3" t="s">
        <v>8510</v>
      </c>
      <c r="H1715" s="9">
        <v>67</v>
      </c>
      <c r="I1715" s="9">
        <v>1</v>
      </c>
      <c r="J1715" s="9">
        <v>1</v>
      </c>
      <c r="K1715" s="9">
        <v>0</v>
      </c>
      <c r="L1715" s="3" t="s">
        <v>642</v>
      </c>
      <c r="M1715" s="3" t="s">
        <v>18</v>
      </c>
      <c r="N1715" s="9">
        <v>114</v>
      </c>
      <c r="O1715" s="3" t="s">
        <v>7</v>
      </c>
      <c r="P1715" s="3" t="s">
        <v>643</v>
      </c>
      <c r="Q1715" s="3" t="s">
        <v>8363</v>
      </c>
      <c r="R1715" s="3" t="s">
        <v>8511</v>
      </c>
      <c r="S1715" s="3" t="s">
        <v>6547</v>
      </c>
      <c r="U1715" s="3">
        <v>3.2</v>
      </c>
      <c r="V1715" s="3">
        <v>32</v>
      </c>
      <c r="W1715" s="3">
        <v>0</v>
      </c>
      <c r="X1715" s="3">
        <v>20.5</v>
      </c>
      <c r="Y1715" s="3">
        <v>0</v>
      </c>
      <c r="Z1715" s="3">
        <v>765.37</v>
      </c>
      <c r="AA1715" s="3">
        <v>11.5</v>
      </c>
      <c r="AB1715" s="3">
        <v>0</v>
      </c>
      <c r="AD1715" s="3">
        <v>0</v>
      </c>
      <c r="AE1715" s="3">
        <v>0</v>
      </c>
      <c r="AF1715" s="3">
        <v>0</v>
      </c>
      <c r="AG1715" s="3" t="s">
        <v>92</v>
      </c>
      <c r="AI1715" s="3">
        <v>0</v>
      </c>
      <c r="AJ1715" s="3">
        <v>0</v>
      </c>
      <c r="AK1715" s="3">
        <v>4</v>
      </c>
      <c r="AL1715" s="3">
        <v>0</v>
      </c>
      <c r="AM1715" s="3">
        <v>0</v>
      </c>
      <c r="AN1715" s="3">
        <v>0</v>
      </c>
      <c r="AO1715" s="3">
        <v>0</v>
      </c>
      <c r="AP1715" s="3">
        <v>0</v>
      </c>
      <c r="AQ1715" s="3">
        <v>5</v>
      </c>
      <c r="AR1715" s="3">
        <v>0</v>
      </c>
      <c r="AS1715" s="3">
        <v>14</v>
      </c>
      <c r="AT1715" s="3">
        <v>0</v>
      </c>
      <c r="AU1715" s="3">
        <v>0.13</v>
      </c>
      <c r="AV1715" s="3">
        <v>0</v>
      </c>
      <c r="AW1715" s="3">
        <v>1</v>
      </c>
      <c r="AX1715" s="3">
        <v>1</v>
      </c>
      <c r="AY1715" s="3">
        <v>1</v>
      </c>
      <c r="AZ1715" s="4">
        <v>41090</v>
      </c>
      <c r="BA1715" s="3" t="s">
        <v>43</v>
      </c>
      <c r="BB1715" s="3" t="s">
        <v>8365</v>
      </c>
      <c r="BC1715" s="3">
        <v>0</v>
      </c>
      <c r="BD1715" s="3">
        <v>1</v>
      </c>
      <c r="BE1715" s="4">
        <v>40901</v>
      </c>
      <c r="BF1715" s="4">
        <v>40912</v>
      </c>
      <c r="BG1715" s="4">
        <v>40999</v>
      </c>
      <c r="BH1715" s="3" t="s">
        <v>1751</v>
      </c>
      <c r="BI1715" s="3" t="s">
        <v>6600</v>
      </c>
      <c r="BK1715" s="3" t="s">
        <v>7478</v>
      </c>
      <c r="BL1715" s="3" t="s">
        <v>8512</v>
      </c>
      <c r="BM1715" s="3">
        <v>0</v>
      </c>
      <c r="BN1715" s="3">
        <v>0</v>
      </c>
      <c r="BO1715" s="3">
        <v>1</v>
      </c>
      <c r="BP1715" s="3">
        <v>0</v>
      </c>
      <c r="BQ1715" s="3">
        <v>25.066666699999999</v>
      </c>
      <c r="BR1715" s="3">
        <v>121.58333330000001</v>
      </c>
      <c r="BS1715" s="4">
        <v>40999</v>
      </c>
      <c r="BU1715" s="3">
        <v>32</v>
      </c>
      <c r="BV1715" s="3" t="s">
        <v>59</v>
      </c>
      <c r="BW1715" s="3">
        <v>0</v>
      </c>
      <c r="BX1715" s="3">
        <v>0</v>
      </c>
      <c r="BY1715" s="4">
        <v>41098</v>
      </c>
      <c r="CA1715" s="3" t="s">
        <v>922</v>
      </c>
      <c r="CB1715" s="3" t="s">
        <v>2189</v>
      </c>
      <c r="CC1715" s="3" t="s">
        <v>60</v>
      </c>
      <c r="CJ1715" s="3" t="s">
        <v>8367</v>
      </c>
      <c r="CT1715" s="3">
        <v>0.5</v>
      </c>
      <c r="CW1715" s="3" t="s">
        <v>4093</v>
      </c>
      <c r="CX1715" s="3" t="s">
        <v>8513</v>
      </c>
      <c r="CZ1715" s="3" t="s">
        <v>76</v>
      </c>
      <c r="DB1715" s="3" t="s">
        <v>8370</v>
      </c>
      <c r="DG1715" s="3">
        <v>0</v>
      </c>
      <c r="DH1715" s="3">
        <v>0</v>
      </c>
      <c r="DI1715" s="3">
        <v>0</v>
      </c>
      <c r="DJ1715" s="3">
        <v>0</v>
      </c>
      <c r="DK1715" s="3">
        <v>0</v>
      </c>
      <c r="DL1715" s="3">
        <v>0</v>
      </c>
      <c r="DM1715" s="3">
        <v>0</v>
      </c>
    </row>
    <row r="1716" spans="1:117">
      <c r="A1716" s="9">
        <v>3621</v>
      </c>
      <c r="C1716" s="3" t="s">
        <v>295</v>
      </c>
      <c r="D1716" s="3" t="s">
        <v>38</v>
      </c>
      <c r="E1716" s="3" t="s">
        <v>3</v>
      </c>
      <c r="F1716" s="3" t="s">
        <v>4</v>
      </c>
      <c r="G1716" s="3" t="s">
        <v>8514</v>
      </c>
      <c r="H1716" s="9">
        <v>27</v>
      </c>
      <c r="J1716" s="9">
        <v>0</v>
      </c>
      <c r="L1716" s="3" t="s">
        <v>6</v>
      </c>
      <c r="N1716" s="9">
        <v>106</v>
      </c>
      <c r="O1716" s="3" t="s">
        <v>7</v>
      </c>
      <c r="P1716" s="3" t="s">
        <v>8</v>
      </c>
      <c r="Q1716" s="3" t="s">
        <v>915</v>
      </c>
      <c r="R1716" s="3" t="s">
        <v>8515</v>
      </c>
      <c r="S1716" s="3" t="s">
        <v>91</v>
      </c>
      <c r="U1716" s="3">
        <v>0</v>
      </c>
      <c r="V1716" s="3">
        <v>28</v>
      </c>
      <c r="W1716" s="3">
        <v>0</v>
      </c>
      <c r="X1716" s="3">
        <v>0</v>
      </c>
      <c r="Y1716" s="3">
        <v>0</v>
      </c>
      <c r="Z1716" s="3">
        <v>0</v>
      </c>
      <c r="AA1716" s="3">
        <v>0</v>
      </c>
      <c r="AB1716" s="3">
        <v>0</v>
      </c>
      <c r="AD1716" s="3">
        <v>0</v>
      </c>
      <c r="AE1716" s="3">
        <v>0</v>
      </c>
      <c r="AF1716" s="3">
        <v>0</v>
      </c>
      <c r="AI1716" s="3">
        <v>0</v>
      </c>
      <c r="AJ1716" s="3">
        <v>0</v>
      </c>
      <c r="AK1716" s="3">
        <v>2.8</v>
      </c>
      <c r="AL1716" s="3">
        <v>0</v>
      </c>
      <c r="AM1716" s="3">
        <v>0</v>
      </c>
      <c r="AN1716" s="3">
        <v>0</v>
      </c>
      <c r="AO1716" s="3">
        <v>0</v>
      </c>
      <c r="AP1716" s="3">
        <v>0</v>
      </c>
      <c r="AQ1716" s="3">
        <v>3</v>
      </c>
      <c r="AR1716" s="3">
        <v>0</v>
      </c>
      <c r="AS1716" s="3">
        <v>7</v>
      </c>
      <c r="AT1716" s="3">
        <v>0</v>
      </c>
      <c r="AU1716" s="3">
        <v>0.1</v>
      </c>
      <c r="AV1716" s="3">
        <v>0</v>
      </c>
      <c r="AW1716" s="3">
        <v>2</v>
      </c>
      <c r="AX1716" s="3">
        <v>1</v>
      </c>
      <c r="AY1716" s="3">
        <v>1</v>
      </c>
      <c r="AZ1716" s="4">
        <v>40991</v>
      </c>
      <c r="BC1716" s="3">
        <v>0</v>
      </c>
      <c r="BD1716" s="3">
        <v>1</v>
      </c>
      <c r="BE1716" s="4">
        <v>40912</v>
      </c>
      <c r="BF1716" s="4">
        <v>40912</v>
      </c>
      <c r="BG1716" s="4">
        <v>40994</v>
      </c>
      <c r="BL1716" s="3" t="s">
        <v>8516</v>
      </c>
      <c r="BM1716" s="3">
        <v>0</v>
      </c>
      <c r="BN1716" s="3">
        <v>0</v>
      </c>
      <c r="BO1716" s="3">
        <v>0</v>
      </c>
      <c r="BP1716" s="3">
        <v>0</v>
      </c>
      <c r="BQ1716" s="3">
        <v>25.040578</v>
      </c>
      <c r="BR1716" s="3">
        <v>121.5528621</v>
      </c>
      <c r="BS1716" s="4">
        <v>41122</v>
      </c>
      <c r="BU1716" s="3">
        <v>0</v>
      </c>
      <c r="BW1716" s="3">
        <v>0</v>
      </c>
      <c r="BX1716" s="3">
        <v>0</v>
      </c>
      <c r="BY1716" s="4">
        <v>41123</v>
      </c>
      <c r="BZ1716" s="3">
        <v>16362</v>
      </c>
      <c r="CA1716" s="3" t="s">
        <v>30</v>
      </c>
      <c r="CB1716" s="3" t="s">
        <v>16</v>
      </c>
      <c r="CC1716" s="3" t="s">
        <v>16</v>
      </c>
      <c r="CT1716" s="3">
        <v>1</v>
      </c>
      <c r="CX1716" s="3" t="s">
        <v>8517</v>
      </c>
      <c r="CZ1716" s="3" t="s">
        <v>18</v>
      </c>
      <c r="DG1716" s="3">
        <v>0</v>
      </c>
      <c r="DH1716" s="3">
        <v>0</v>
      </c>
      <c r="DI1716" s="3">
        <v>0</v>
      </c>
      <c r="DJ1716" s="3">
        <v>0</v>
      </c>
      <c r="DK1716" s="3">
        <v>0</v>
      </c>
      <c r="DL1716" s="3">
        <v>0</v>
      </c>
      <c r="DM1716" s="3">
        <v>0</v>
      </c>
    </row>
    <row r="1717" spans="1:117">
      <c r="A1717" s="9">
        <v>3622</v>
      </c>
      <c r="B1717" s="3" t="s">
        <v>7484</v>
      </c>
      <c r="C1717" s="3" t="s">
        <v>1</v>
      </c>
      <c r="D1717" s="3" t="s">
        <v>38</v>
      </c>
      <c r="E1717" s="3" t="s">
        <v>251</v>
      </c>
      <c r="F1717" s="3" t="s">
        <v>4</v>
      </c>
      <c r="G1717" s="3" t="s">
        <v>8518</v>
      </c>
      <c r="H1717" s="9">
        <v>67</v>
      </c>
      <c r="I1717" s="9">
        <v>1</v>
      </c>
      <c r="J1717" s="9">
        <v>1</v>
      </c>
      <c r="K1717" s="9">
        <v>0</v>
      </c>
      <c r="L1717" s="3" t="s">
        <v>642</v>
      </c>
      <c r="M1717" s="3" t="s">
        <v>18</v>
      </c>
      <c r="N1717" s="9">
        <v>114</v>
      </c>
      <c r="O1717" s="3" t="s">
        <v>7</v>
      </c>
      <c r="P1717" s="3" t="s">
        <v>643</v>
      </c>
      <c r="Q1717" s="3" t="s">
        <v>8426</v>
      </c>
      <c r="R1717" s="3" t="s">
        <v>8519</v>
      </c>
      <c r="S1717" s="3" t="s">
        <v>81</v>
      </c>
      <c r="U1717" s="3">
        <v>2.9</v>
      </c>
      <c r="V1717" s="3">
        <v>265.44</v>
      </c>
      <c r="W1717" s="3">
        <v>0</v>
      </c>
      <c r="X1717" s="3">
        <v>143.47</v>
      </c>
      <c r="Y1717" s="3">
        <v>10.77</v>
      </c>
      <c r="Z1717" s="3">
        <v>1137.845</v>
      </c>
      <c r="AA1717" s="3">
        <v>111.2</v>
      </c>
      <c r="AB1717" s="3">
        <v>0</v>
      </c>
      <c r="AD1717" s="3">
        <v>0</v>
      </c>
      <c r="AE1717" s="3">
        <v>77.600999999999999</v>
      </c>
      <c r="AF1717" s="3">
        <v>35.08</v>
      </c>
      <c r="AG1717" s="3" t="s">
        <v>92</v>
      </c>
      <c r="AH1717" s="3" t="s">
        <v>8520</v>
      </c>
      <c r="AI1717" s="3">
        <v>0</v>
      </c>
      <c r="AJ1717" s="3">
        <v>1</v>
      </c>
      <c r="AK1717" s="3">
        <v>15396</v>
      </c>
      <c r="AL1717" s="3">
        <v>0</v>
      </c>
      <c r="AM1717" s="3">
        <v>0</v>
      </c>
      <c r="AN1717" s="3">
        <v>0</v>
      </c>
      <c r="AO1717" s="3">
        <v>0</v>
      </c>
      <c r="AP1717" s="3">
        <v>900</v>
      </c>
      <c r="AQ1717" s="3">
        <v>3</v>
      </c>
      <c r="AR1717" s="3">
        <v>0</v>
      </c>
      <c r="AS1717" s="3">
        <v>7</v>
      </c>
      <c r="AT1717" s="3">
        <v>2</v>
      </c>
      <c r="AU1717" s="3">
        <v>58</v>
      </c>
      <c r="AV1717" s="3">
        <v>0</v>
      </c>
      <c r="AW1717" s="3">
        <v>0</v>
      </c>
      <c r="AX1717" s="3">
        <v>0</v>
      </c>
      <c r="AY1717" s="3">
        <v>0</v>
      </c>
      <c r="AZ1717" s="4">
        <v>41274</v>
      </c>
      <c r="BA1717" s="3" t="s">
        <v>94</v>
      </c>
      <c r="BB1717" s="3" t="s">
        <v>2922</v>
      </c>
      <c r="BC1717" s="3">
        <v>0</v>
      </c>
      <c r="BD1717" s="3">
        <v>0</v>
      </c>
      <c r="BE1717" s="4">
        <v>40905</v>
      </c>
      <c r="BF1717" s="4">
        <v>40912</v>
      </c>
      <c r="BG1717" s="4">
        <v>41153</v>
      </c>
      <c r="BH1717" s="3" t="s">
        <v>1751</v>
      </c>
      <c r="BI1717" s="3" t="s">
        <v>1752</v>
      </c>
      <c r="BK1717" s="3" t="s">
        <v>8429</v>
      </c>
      <c r="BL1717" s="3" t="s">
        <v>8521</v>
      </c>
      <c r="BM1717" s="3">
        <v>0</v>
      </c>
      <c r="BN1717" s="3">
        <v>1</v>
      </c>
      <c r="BO1717" s="3">
        <v>1</v>
      </c>
      <c r="BP1717" s="3">
        <v>0</v>
      </c>
      <c r="BQ1717" s="3">
        <v>25.0616509</v>
      </c>
      <c r="BR1717" s="3">
        <v>121.5751527</v>
      </c>
      <c r="BS1717" s="4">
        <v>41153</v>
      </c>
      <c r="BU1717" s="3">
        <v>265.44</v>
      </c>
      <c r="BV1717" s="3" t="s">
        <v>200</v>
      </c>
      <c r="BW1717" s="3">
        <v>0</v>
      </c>
      <c r="BX1717" s="3">
        <v>0</v>
      </c>
      <c r="CA1717" s="3" t="s">
        <v>84</v>
      </c>
      <c r="CB1717" s="3" t="s">
        <v>60</v>
      </c>
      <c r="CC1717" s="3" t="s">
        <v>60</v>
      </c>
      <c r="CD1717" s="3">
        <v>0</v>
      </c>
      <c r="CJ1717" s="3" t="s">
        <v>8425</v>
      </c>
      <c r="CT1717" s="3">
        <v>0.5</v>
      </c>
      <c r="CW1717" s="3" t="s">
        <v>8431</v>
      </c>
      <c r="CX1717" s="3" t="s">
        <v>8522</v>
      </c>
      <c r="CZ1717" s="3" t="s">
        <v>642</v>
      </c>
      <c r="DG1717" s="3">
        <v>0</v>
      </c>
      <c r="DH1717" s="3">
        <v>0</v>
      </c>
      <c r="DI1717" s="3">
        <v>0</v>
      </c>
      <c r="DJ1717" s="3">
        <v>0</v>
      </c>
      <c r="DK1717" s="3">
        <v>0</v>
      </c>
      <c r="DL1717" s="3">
        <v>0</v>
      </c>
      <c r="DM1717" s="3">
        <v>0</v>
      </c>
    </row>
    <row r="1718" spans="1:117">
      <c r="A1718" s="9">
        <v>3623</v>
      </c>
      <c r="C1718" s="3" t="s">
        <v>295</v>
      </c>
      <c r="D1718" s="3" t="s">
        <v>38</v>
      </c>
      <c r="E1718" s="3" t="s">
        <v>3</v>
      </c>
      <c r="F1718" s="3" t="s">
        <v>4</v>
      </c>
      <c r="G1718" s="3" t="s">
        <v>7666</v>
      </c>
      <c r="H1718" s="9">
        <v>67</v>
      </c>
      <c r="I1718" s="9">
        <v>69</v>
      </c>
      <c r="J1718" s="9">
        <v>1</v>
      </c>
      <c r="K1718" s="9">
        <v>1</v>
      </c>
      <c r="L1718" s="3" t="s">
        <v>642</v>
      </c>
      <c r="M1718" s="3" t="s">
        <v>305</v>
      </c>
      <c r="N1718" s="9">
        <v>106</v>
      </c>
      <c r="O1718" s="3" t="s">
        <v>7</v>
      </c>
      <c r="P1718" s="3" t="s">
        <v>63</v>
      </c>
      <c r="Q1718" s="3" t="s">
        <v>718</v>
      </c>
      <c r="R1718" s="3" t="s">
        <v>7667</v>
      </c>
      <c r="S1718" s="3" t="s">
        <v>81</v>
      </c>
      <c r="U1718" s="3">
        <v>14.8</v>
      </c>
      <c r="V1718" s="3">
        <v>220.11</v>
      </c>
      <c r="W1718" s="3">
        <v>0</v>
      </c>
      <c r="X1718" s="3">
        <v>130.80000000000001</v>
      </c>
      <c r="Y1718" s="3">
        <v>5.98</v>
      </c>
      <c r="Z1718" s="3">
        <v>1450</v>
      </c>
      <c r="AA1718" s="3">
        <v>83.33</v>
      </c>
      <c r="AB1718" s="3">
        <v>0</v>
      </c>
      <c r="AD1718" s="3">
        <v>0</v>
      </c>
      <c r="AE1718" s="3">
        <v>0</v>
      </c>
      <c r="AF1718" s="3">
        <v>13.78</v>
      </c>
      <c r="AG1718" s="3" t="s">
        <v>92</v>
      </c>
      <c r="AI1718" s="3">
        <v>0</v>
      </c>
      <c r="AJ1718" s="3">
        <v>1</v>
      </c>
      <c r="AK1718" s="3">
        <v>45</v>
      </c>
      <c r="AL1718" s="3">
        <v>0</v>
      </c>
      <c r="AM1718" s="3">
        <v>0</v>
      </c>
      <c r="AN1718" s="3">
        <v>0</v>
      </c>
      <c r="AO1718" s="3">
        <v>0</v>
      </c>
      <c r="AP1718" s="3">
        <v>0</v>
      </c>
      <c r="AQ1718" s="3">
        <v>6</v>
      </c>
      <c r="AR1718" s="3">
        <v>0</v>
      </c>
      <c r="AS1718" s="3">
        <v>27</v>
      </c>
      <c r="AT1718" s="3">
        <v>5</v>
      </c>
      <c r="AU1718" s="3">
        <v>0.2</v>
      </c>
      <c r="AV1718" s="3">
        <v>0</v>
      </c>
      <c r="AW1718" s="3">
        <v>0</v>
      </c>
      <c r="AX1718" s="3">
        <v>0</v>
      </c>
      <c r="AY1718" s="3">
        <v>0</v>
      </c>
      <c r="AZ1718" s="4">
        <v>41095</v>
      </c>
      <c r="BA1718" s="3" t="s">
        <v>43</v>
      </c>
      <c r="BB1718" s="3" t="s">
        <v>7668</v>
      </c>
      <c r="BC1718" s="3">
        <v>0</v>
      </c>
      <c r="BD1718" s="3">
        <v>1</v>
      </c>
      <c r="BE1718" s="4">
        <v>40813</v>
      </c>
      <c r="BF1718" s="4">
        <v>40912</v>
      </c>
      <c r="BG1718" s="4">
        <v>41004</v>
      </c>
      <c r="BH1718" s="3" t="s">
        <v>6045</v>
      </c>
      <c r="BI1718" s="3" t="s">
        <v>6633</v>
      </c>
      <c r="BJ1718" s="3" t="s">
        <v>8523</v>
      </c>
      <c r="BK1718" s="3" t="s">
        <v>3060</v>
      </c>
      <c r="BL1718" s="3" t="s">
        <v>8524</v>
      </c>
      <c r="BM1718" s="3">
        <v>0</v>
      </c>
      <c r="BN1718" s="3">
        <v>1</v>
      </c>
      <c r="BO1718" s="3">
        <v>1</v>
      </c>
      <c r="BP1718" s="3">
        <v>0</v>
      </c>
      <c r="BQ1718" s="3">
        <v>25.032776999999999</v>
      </c>
      <c r="BR1718" s="3">
        <v>121.558553</v>
      </c>
      <c r="BS1718" s="4">
        <v>41004</v>
      </c>
      <c r="BU1718" s="3">
        <v>220.11</v>
      </c>
      <c r="BW1718" s="3">
        <v>0</v>
      </c>
      <c r="BX1718" s="3">
        <v>0</v>
      </c>
      <c r="BY1718" s="4">
        <v>41103</v>
      </c>
      <c r="CA1718" s="3" t="s">
        <v>35</v>
      </c>
      <c r="CB1718" s="3" t="s">
        <v>31</v>
      </c>
      <c r="CC1718" s="3" t="s">
        <v>60</v>
      </c>
      <c r="CT1718" s="3">
        <v>0.5</v>
      </c>
      <c r="CW1718" s="3" t="s">
        <v>7671</v>
      </c>
      <c r="CZ1718" s="3" t="s">
        <v>642</v>
      </c>
      <c r="DG1718" s="3">
        <v>0</v>
      </c>
      <c r="DH1718" s="3">
        <v>0</v>
      </c>
      <c r="DI1718" s="3">
        <v>0</v>
      </c>
      <c r="DJ1718" s="3">
        <v>0</v>
      </c>
      <c r="DK1718" s="3">
        <v>0</v>
      </c>
      <c r="DL1718" s="3">
        <v>0</v>
      </c>
      <c r="DM1718" s="3">
        <v>0</v>
      </c>
    </row>
    <row r="1719" spans="1:117">
      <c r="A1719" s="9">
        <v>3624</v>
      </c>
      <c r="B1719" s="3" t="s">
        <v>7484</v>
      </c>
      <c r="C1719" s="3" t="s">
        <v>1</v>
      </c>
      <c r="D1719" s="3" t="s">
        <v>38</v>
      </c>
      <c r="E1719" s="3" t="s">
        <v>251</v>
      </c>
      <c r="F1719" s="3" t="s">
        <v>4</v>
      </c>
      <c r="G1719" s="3" t="s">
        <v>8425</v>
      </c>
      <c r="H1719" s="9">
        <v>67</v>
      </c>
      <c r="I1719" s="9">
        <v>1</v>
      </c>
      <c r="J1719" s="9">
        <v>1</v>
      </c>
      <c r="K1719" s="9">
        <v>0</v>
      </c>
      <c r="L1719" s="3" t="s">
        <v>642</v>
      </c>
      <c r="M1719" s="3" t="s">
        <v>18</v>
      </c>
      <c r="N1719" s="9">
        <v>114</v>
      </c>
      <c r="O1719" s="3" t="s">
        <v>7</v>
      </c>
      <c r="P1719" s="3" t="s">
        <v>643</v>
      </c>
      <c r="Q1719" s="3" t="s">
        <v>8426</v>
      </c>
      <c r="R1719" s="3" t="s">
        <v>8525</v>
      </c>
      <c r="S1719" s="3" t="s">
        <v>81</v>
      </c>
      <c r="U1719" s="3">
        <v>2.9</v>
      </c>
      <c r="V1719" s="3">
        <v>193.86</v>
      </c>
      <c r="W1719" s="3">
        <v>0</v>
      </c>
      <c r="X1719" s="3">
        <v>109.61</v>
      </c>
      <c r="Y1719" s="3">
        <v>3.0339999999999998</v>
      </c>
      <c r="Z1719" s="3">
        <v>1137.845</v>
      </c>
      <c r="AA1719" s="3">
        <v>81.218000000000004</v>
      </c>
      <c r="AB1719" s="3">
        <v>0</v>
      </c>
      <c r="AD1719" s="3">
        <v>0</v>
      </c>
      <c r="AE1719" s="3">
        <v>58.37</v>
      </c>
      <c r="AF1719" s="3">
        <v>20.41</v>
      </c>
      <c r="AG1719" s="3" t="s">
        <v>92</v>
      </c>
      <c r="AH1719" s="3" t="s">
        <v>8526</v>
      </c>
      <c r="AI1719" s="3">
        <v>0</v>
      </c>
      <c r="AJ1719" s="3">
        <v>1</v>
      </c>
      <c r="AK1719" s="3">
        <v>10000</v>
      </c>
      <c r="AL1719" s="3">
        <v>0</v>
      </c>
      <c r="AM1719" s="3">
        <v>0</v>
      </c>
      <c r="AN1719" s="3">
        <v>0</v>
      </c>
      <c r="AO1719" s="3">
        <v>0</v>
      </c>
      <c r="AP1719" s="3">
        <v>540</v>
      </c>
      <c r="AQ1719" s="3">
        <v>3</v>
      </c>
      <c r="AR1719" s="3">
        <v>0</v>
      </c>
      <c r="AS1719" s="3">
        <v>7</v>
      </c>
      <c r="AT1719" s="3">
        <v>2</v>
      </c>
      <c r="AU1719" s="3">
        <v>54.54</v>
      </c>
      <c r="AV1719" s="3">
        <v>0</v>
      </c>
      <c r="AW1719" s="3">
        <v>0</v>
      </c>
      <c r="AX1719" s="3">
        <v>0</v>
      </c>
      <c r="AY1719" s="3">
        <v>0</v>
      </c>
      <c r="AZ1719" s="4">
        <v>41274</v>
      </c>
      <c r="BA1719" s="3" t="s">
        <v>94</v>
      </c>
      <c r="BB1719" s="3" t="s">
        <v>2922</v>
      </c>
      <c r="BC1719" s="3">
        <v>0</v>
      </c>
      <c r="BD1719" s="3">
        <v>0</v>
      </c>
      <c r="BE1719" s="4">
        <v>40905</v>
      </c>
      <c r="BF1719" s="4">
        <v>40913</v>
      </c>
      <c r="BG1719" s="4">
        <v>41153</v>
      </c>
      <c r="BH1719" s="3" t="s">
        <v>1751</v>
      </c>
      <c r="BI1719" s="3" t="s">
        <v>1752</v>
      </c>
      <c r="BK1719" s="3" t="s">
        <v>8429</v>
      </c>
      <c r="BL1719" s="3" t="s">
        <v>8527</v>
      </c>
      <c r="BM1719" s="3">
        <v>0</v>
      </c>
      <c r="BN1719" s="3">
        <v>1</v>
      </c>
      <c r="BO1719" s="3">
        <v>1</v>
      </c>
      <c r="BP1719" s="3">
        <v>0</v>
      </c>
      <c r="BQ1719" s="3">
        <v>25.0616509</v>
      </c>
      <c r="BR1719" s="3">
        <v>121.5751527</v>
      </c>
      <c r="BS1719" s="4">
        <v>41153</v>
      </c>
      <c r="BU1719" s="3">
        <v>193.86</v>
      </c>
      <c r="BV1719" s="3" t="s">
        <v>200</v>
      </c>
      <c r="BW1719" s="3">
        <v>0</v>
      </c>
      <c r="BX1719" s="3">
        <v>0</v>
      </c>
      <c r="CA1719" s="3" t="s">
        <v>84</v>
      </c>
      <c r="CB1719" s="3" t="s">
        <v>60</v>
      </c>
      <c r="CC1719" s="3" t="s">
        <v>60</v>
      </c>
      <c r="CD1719" s="3">
        <v>0</v>
      </c>
      <c r="CJ1719" s="3" t="s">
        <v>8425</v>
      </c>
      <c r="CT1719" s="3">
        <v>0.5</v>
      </c>
      <c r="CW1719" s="3" t="s">
        <v>8431</v>
      </c>
      <c r="CX1719" s="3" t="s">
        <v>8528</v>
      </c>
      <c r="CZ1719" s="3" t="s">
        <v>642</v>
      </c>
      <c r="DG1719" s="3">
        <v>0</v>
      </c>
      <c r="DH1719" s="3">
        <v>0</v>
      </c>
      <c r="DI1719" s="3">
        <v>0</v>
      </c>
      <c r="DJ1719" s="3">
        <v>0</v>
      </c>
      <c r="DK1719" s="3">
        <v>0</v>
      </c>
      <c r="DL1719" s="3">
        <v>0</v>
      </c>
      <c r="DM1719" s="3">
        <v>0</v>
      </c>
    </row>
    <row r="1720" spans="1:117">
      <c r="A1720" s="9">
        <v>3625</v>
      </c>
      <c r="C1720" s="3" t="s">
        <v>1</v>
      </c>
      <c r="D1720" s="3" t="s">
        <v>38</v>
      </c>
      <c r="E1720" s="3" t="s">
        <v>6395</v>
      </c>
      <c r="F1720" s="3" t="s">
        <v>4</v>
      </c>
      <c r="G1720" s="3" t="s">
        <v>8529</v>
      </c>
      <c r="H1720" s="9">
        <v>1</v>
      </c>
      <c r="I1720" s="9">
        <v>67</v>
      </c>
      <c r="J1720" s="9">
        <v>0</v>
      </c>
      <c r="K1720" s="9">
        <v>1</v>
      </c>
      <c r="L1720" s="3" t="s">
        <v>18</v>
      </c>
      <c r="M1720" s="3" t="s">
        <v>642</v>
      </c>
      <c r="N1720" s="9">
        <v>114</v>
      </c>
      <c r="O1720" s="3" t="s">
        <v>7</v>
      </c>
      <c r="P1720" s="3" t="s">
        <v>643</v>
      </c>
      <c r="Q1720" s="3" t="s">
        <v>7592</v>
      </c>
      <c r="R1720" s="3" t="s">
        <v>8530</v>
      </c>
      <c r="S1720" s="3" t="s">
        <v>91</v>
      </c>
      <c r="T1720" s="3" t="s">
        <v>67</v>
      </c>
      <c r="U1720" s="3">
        <v>1.8</v>
      </c>
      <c r="V1720" s="3">
        <v>55.2</v>
      </c>
      <c r="W1720" s="3">
        <v>0</v>
      </c>
      <c r="X1720" s="3">
        <v>30.74</v>
      </c>
      <c r="Y1720" s="3">
        <v>5.39</v>
      </c>
      <c r="Z1720" s="3">
        <v>219</v>
      </c>
      <c r="AA1720" s="3">
        <v>19.07</v>
      </c>
      <c r="AB1720" s="3">
        <v>0</v>
      </c>
      <c r="AD1720" s="3">
        <v>0</v>
      </c>
      <c r="AE1720" s="3">
        <v>0</v>
      </c>
      <c r="AF1720" s="3">
        <v>19.329999999999998</v>
      </c>
      <c r="AG1720" s="3" t="s">
        <v>92</v>
      </c>
      <c r="AH1720" s="3" t="s">
        <v>8531</v>
      </c>
      <c r="AI1720" s="3">
        <v>0</v>
      </c>
      <c r="AJ1720" s="3">
        <v>1</v>
      </c>
      <c r="AK1720" s="3">
        <v>4688</v>
      </c>
      <c r="AL1720" s="3">
        <v>0</v>
      </c>
      <c r="AM1720" s="3">
        <v>0</v>
      </c>
      <c r="AN1720" s="3">
        <v>0</v>
      </c>
      <c r="AO1720" s="3">
        <v>0</v>
      </c>
      <c r="AP1720" s="3">
        <v>250</v>
      </c>
      <c r="AQ1720" s="3">
        <v>7</v>
      </c>
      <c r="AR1720" s="3">
        <v>0</v>
      </c>
      <c r="AS1720" s="3">
        <v>9</v>
      </c>
      <c r="AT1720" s="3">
        <v>3</v>
      </c>
      <c r="AU1720" s="3">
        <v>80.400000000000006</v>
      </c>
      <c r="AV1720" s="3">
        <v>0</v>
      </c>
      <c r="AW1720" s="3">
        <v>3</v>
      </c>
      <c r="AX1720" s="3">
        <v>2</v>
      </c>
      <c r="AY1720" s="3">
        <v>2</v>
      </c>
      <c r="AZ1720" s="4">
        <v>41003</v>
      </c>
      <c r="BA1720" s="3" t="s">
        <v>2021</v>
      </c>
      <c r="BB1720" s="3" t="s">
        <v>8385</v>
      </c>
      <c r="BC1720" s="3">
        <v>1</v>
      </c>
      <c r="BD1720" s="3">
        <v>0</v>
      </c>
      <c r="BE1720" s="4">
        <v>40914</v>
      </c>
      <c r="BF1720" s="4">
        <v>40913</v>
      </c>
      <c r="BG1720" s="4">
        <v>41207</v>
      </c>
      <c r="BH1720" s="3" t="s">
        <v>1751</v>
      </c>
      <c r="BI1720" s="3" t="s">
        <v>6600</v>
      </c>
      <c r="BK1720" s="3" t="s">
        <v>8532</v>
      </c>
      <c r="BL1720" s="3" t="s">
        <v>8533</v>
      </c>
      <c r="BM1720" s="3">
        <v>0</v>
      </c>
      <c r="BN1720" s="3">
        <v>1</v>
      </c>
      <c r="BO1720" s="3">
        <v>1</v>
      </c>
      <c r="BP1720" s="3">
        <v>0</v>
      </c>
      <c r="BQ1720" s="3">
        <v>25.0572129</v>
      </c>
      <c r="BR1720" s="3">
        <v>121.5768164</v>
      </c>
      <c r="BS1720" s="4">
        <v>41207</v>
      </c>
      <c r="BU1720" s="3">
        <v>55.2</v>
      </c>
      <c r="BV1720" s="3" t="s">
        <v>3105</v>
      </c>
      <c r="BW1720" s="3">
        <v>0</v>
      </c>
      <c r="BX1720" s="3">
        <v>0</v>
      </c>
      <c r="BY1720" s="4">
        <v>41011</v>
      </c>
      <c r="BZ1720" s="3">
        <v>16345</v>
      </c>
      <c r="CA1720" s="3" t="s">
        <v>922</v>
      </c>
      <c r="CB1720" s="3" t="s">
        <v>31</v>
      </c>
      <c r="CC1720" s="3" t="s">
        <v>60</v>
      </c>
      <c r="CJ1720" s="3" t="s">
        <v>8534</v>
      </c>
      <c r="CT1720" s="3">
        <v>0.5</v>
      </c>
      <c r="CX1720" s="3" t="s">
        <v>8535</v>
      </c>
      <c r="CZ1720" s="3" t="s">
        <v>18</v>
      </c>
      <c r="DB1720" s="3" t="s">
        <v>8536</v>
      </c>
      <c r="DG1720" s="3">
        <v>0</v>
      </c>
      <c r="DH1720" s="3">
        <v>0</v>
      </c>
      <c r="DI1720" s="3">
        <v>0</v>
      </c>
      <c r="DJ1720" s="3">
        <v>0</v>
      </c>
      <c r="DK1720" s="3">
        <v>0</v>
      </c>
      <c r="DL1720" s="3">
        <v>0</v>
      </c>
      <c r="DM1720" s="3">
        <v>0</v>
      </c>
    </row>
    <row r="1721" spans="1:117">
      <c r="A1721" s="9">
        <v>3626</v>
      </c>
      <c r="B1721" s="3" t="s">
        <v>7484</v>
      </c>
      <c r="C1721" s="3" t="s">
        <v>1</v>
      </c>
      <c r="D1721" s="3" t="s">
        <v>38</v>
      </c>
      <c r="E1721" s="3" t="s">
        <v>251</v>
      </c>
      <c r="F1721" s="3" t="s">
        <v>4</v>
      </c>
      <c r="G1721" s="3" t="s">
        <v>8425</v>
      </c>
      <c r="H1721" s="9">
        <v>67</v>
      </c>
      <c r="I1721" s="9">
        <v>1</v>
      </c>
      <c r="J1721" s="9">
        <v>1</v>
      </c>
      <c r="K1721" s="9">
        <v>0</v>
      </c>
      <c r="L1721" s="3" t="s">
        <v>642</v>
      </c>
      <c r="M1721" s="3" t="s">
        <v>18</v>
      </c>
      <c r="N1721" s="9">
        <v>114</v>
      </c>
      <c r="O1721" s="3" t="s">
        <v>7</v>
      </c>
      <c r="P1721" s="3" t="s">
        <v>643</v>
      </c>
      <c r="Q1721" s="3" t="s">
        <v>8426</v>
      </c>
      <c r="R1721" s="3" t="s">
        <v>8537</v>
      </c>
      <c r="S1721" s="3" t="s">
        <v>81</v>
      </c>
      <c r="U1721" s="3">
        <v>2.9</v>
      </c>
      <c r="V1721" s="3">
        <v>111.55</v>
      </c>
      <c r="W1721" s="3">
        <v>0</v>
      </c>
      <c r="X1721" s="3">
        <v>54.75</v>
      </c>
      <c r="Y1721" s="3">
        <v>1.52</v>
      </c>
      <c r="Z1721" s="3">
        <v>1137.845</v>
      </c>
      <c r="AA1721" s="3">
        <v>40.61</v>
      </c>
      <c r="AB1721" s="3">
        <v>0</v>
      </c>
      <c r="AD1721" s="3">
        <v>0</v>
      </c>
      <c r="AE1721" s="3">
        <v>28.332000000000001</v>
      </c>
      <c r="AF1721" s="3">
        <v>14.67</v>
      </c>
      <c r="AG1721" s="3" t="s">
        <v>92</v>
      </c>
      <c r="AH1721" s="3" t="s">
        <v>8538</v>
      </c>
      <c r="AI1721" s="3">
        <v>0</v>
      </c>
      <c r="AJ1721" s="3">
        <v>1</v>
      </c>
      <c r="AK1721" s="3">
        <v>5408</v>
      </c>
      <c r="AL1721" s="3">
        <v>0</v>
      </c>
      <c r="AM1721" s="3">
        <v>0</v>
      </c>
      <c r="AN1721" s="3">
        <v>0</v>
      </c>
      <c r="AO1721" s="3">
        <v>0</v>
      </c>
      <c r="AP1721" s="3">
        <v>580</v>
      </c>
      <c r="AQ1721" s="3">
        <v>3</v>
      </c>
      <c r="AR1721" s="3">
        <v>0</v>
      </c>
      <c r="AS1721" s="3">
        <v>7</v>
      </c>
      <c r="AT1721" s="3">
        <v>2</v>
      </c>
      <c r="AU1721" s="3">
        <v>49.83</v>
      </c>
      <c r="AV1721" s="3">
        <v>0</v>
      </c>
      <c r="AW1721" s="3">
        <v>0</v>
      </c>
      <c r="AX1721" s="3">
        <v>0</v>
      </c>
      <c r="AY1721" s="3">
        <v>0</v>
      </c>
      <c r="AZ1721" s="4">
        <v>41274</v>
      </c>
      <c r="BA1721" s="3" t="s">
        <v>94</v>
      </c>
      <c r="BB1721" s="3" t="s">
        <v>2922</v>
      </c>
      <c r="BC1721" s="3">
        <v>0</v>
      </c>
      <c r="BD1721" s="3">
        <v>0</v>
      </c>
      <c r="BE1721" s="4">
        <v>40905</v>
      </c>
      <c r="BF1721" s="4">
        <v>40913</v>
      </c>
      <c r="BG1721" s="4">
        <v>41186</v>
      </c>
      <c r="BH1721" s="3" t="s">
        <v>1751</v>
      </c>
      <c r="BI1721" s="3" t="s">
        <v>1752</v>
      </c>
      <c r="BK1721" s="3" t="s">
        <v>8429</v>
      </c>
      <c r="BL1721" s="3" t="s">
        <v>8539</v>
      </c>
      <c r="BM1721" s="3">
        <v>0</v>
      </c>
      <c r="BN1721" s="3">
        <v>1</v>
      </c>
      <c r="BO1721" s="3">
        <v>1</v>
      </c>
      <c r="BP1721" s="3">
        <v>0</v>
      </c>
      <c r="BQ1721" s="3">
        <v>25.0616509</v>
      </c>
      <c r="BR1721" s="3">
        <v>121.5751527</v>
      </c>
      <c r="BS1721" s="4">
        <v>41186</v>
      </c>
      <c r="BU1721" s="3">
        <v>96.88</v>
      </c>
      <c r="BV1721" s="3" t="s">
        <v>200</v>
      </c>
      <c r="BW1721" s="3">
        <v>0</v>
      </c>
      <c r="BX1721" s="3">
        <v>0</v>
      </c>
      <c r="CA1721" s="3" t="s">
        <v>84</v>
      </c>
      <c r="CB1721" s="3" t="s">
        <v>31</v>
      </c>
      <c r="CC1721" s="3" t="s">
        <v>31</v>
      </c>
      <c r="CD1721" s="3">
        <v>0</v>
      </c>
      <c r="CJ1721" s="3" t="s">
        <v>8425</v>
      </c>
      <c r="CT1721" s="3">
        <v>0.5</v>
      </c>
      <c r="CU1721" s="3" t="s">
        <v>896</v>
      </c>
      <c r="CW1721" s="3" t="s">
        <v>8431</v>
      </c>
      <c r="CX1721" s="3" t="s">
        <v>8540</v>
      </c>
      <c r="CZ1721" s="3" t="s">
        <v>249</v>
      </c>
      <c r="DE1721" s="3" t="s">
        <v>8541</v>
      </c>
      <c r="DG1721" s="3">
        <v>0</v>
      </c>
      <c r="DH1721" s="3">
        <v>0</v>
      </c>
      <c r="DI1721" s="3">
        <v>0</v>
      </c>
      <c r="DJ1721" s="3">
        <v>0</v>
      </c>
      <c r="DK1721" s="3">
        <v>0</v>
      </c>
      <c r="DL1721" s="3">
        <v>0</v>
      </c>
      <c r="DM1721" s="3">
        <v>0</v>
      </c>
    </row>
    <row r="1722" spans="1:117">
      <c r="A1722" s="9">
        <v>3627</v>
      </c>
      <c r="C1722" s="3" t="s">
        <v>1</v>
      </c>
      <c r="D1722" s="3" t="s">
        <v>38</v>
      </c>
      <c r="E1722" s="3" t="s">
        <v>3</v>
      </c>
      <c r="F1722" s="3" t="s">
        <v>4</v>
      </c>
      <c r="G1722" s="3" t="s">
        <v>8542</v>
      </c>
      <c r="H1722" s="9">
        <v>67</v>
      </c>
      <c r="I1722" s="9">
        <v>1</v>
      </c>
      <c r="J1722" s="9">
        <v>1</v>
      </c>
      <c r="K1722" s="9">
        <v>0</v>
      </c>
      <c r="L1722" s="3" t="s">
        <v>642</v>
      </c>
      <c r="M1722" s="3" t="s">
        <v>18</v>
      </c>
      <c r="N1722" s="9">
        <v>114</v>
      </c>
      <c r="O1722" s="3" t="s">
        <v>7</v>
      </c>
      <c r="P1722" s="3" t="s">
        <v>643</v>
      </c>
      <c r="Q1722" s="3" t="s">
        <v>8543</v>
      </c>
      <c r="R1722" s="3" t="s">
        <v>8544</v>
      </c>
      <c r="S1722" s="3" t="s">
        <v>81</v>
      </c>
      <c r="U1722" s="3">
        <v>14</v>
      </c>
      <c r="V1722" s="3">
        <v>81.819999999999993</v>
      </c>
      <c r="W1722" s="3">
        <v>0</v>
      </c>
      <c r="X1722" s="3">
        <v>48.37</v>
      </c>
      <c r="Y1722" s="3">
        <v>0.98</v>
      </c>
      <c r="Z1722" s="3">
        <v>739.29</v>
      </c>
      <c r="AA1722" s="3">
        <v>11.06</v>
      </c>
      <c r="AB1722" s="3">
        <v>0</v>
      </c>
      <c r="AD1722" s="3">
        <v>0</v>
      </c>
      <c r="AE1722" s="3">
        <v>20.18</v>
      </c>
      <c r="AF1722" s="3">
        <v>21.41</v>
      </c>
      <c r="AG1722" s="3" t="s">
        <v>92</v>
      </c>
      <c r="AH1722" s="3">
        <v>32</v>
      </c>
      <c r="AI1722" s="3">
        <v>0</v>
      </c>
      <c r="AJ1722" s="3">
        <v>1</v>
      </c>
      <c r="AK1722" s="3">
        <v>4150</v>
      </c>
      <c r="AL1722" s="3">
        <v>0</v>
      </c>
      <c r="AM1722" s="3">
        <v>0</v>
      </c>
      <c r="AN1722" s="3">
        <v>0</v>
      </c>
      <c r="AO1722" s="3">
        <v>0</v>
      </c>
      <c r="AP1722" s="3">
        <v>250</v>
      </c>
      <c r="AQ1722" s="3">
        <v>4</v>
      </c>
      <c r="AR1722" s="3">
        <v>0</v>
      </c>
      <c r="AS1722" s="3">
        <v>6</v>
      </c>
      <c r="AT1722" s="3">
        <v>1</v>
      </c>
      <c r="AU1722" s="3">
        <v>64.56</v>
      </c>
      <c r="AV1722" s="3">
        <v>0</v>
      </c>
      <c r="AW1722" s="3">
        <v>0</v>
      </c>
      <c r="AX1722" s="3">
        <v>0</v>
      </c>
      <c r="AY1722" s="3">
        <v>0</v>
      </c>
      <c r="AZ1722" s="4">
        <v>41004</v>
      </c>
      <c r="BA1722" s="3" t="s">
        <v>94</v>
      </c>
      <c r="BB1722" s="3" t="s">
        <v>8545</v>
      </c>
      <c r="BC1722" s="3">
        <v>1</v>
      </c>
      <c r="BD1722" s="3">
        <v>1</v>
      </c>
      <c r="BE1722" s="4">
        <v>40914</v>
      </c>
      <c r="BF1722" s="4">
        <v>40914</v>
      </c>
      <c r="BG1722" s="4">
        <v>40973</v>
      </c>
      <c r="BH1722" s="3" t="s">
        <v>1751</v>
      </c>
      <c r="BI1722" s="3" t="s">
        <v>1752</v>
      </c>
      <c r="BK1722" s="3" t="s">
        <v>8546</v>
      </c>
      <c r="BL1722" s="3" t="s">
        <v>8547</v>
      </c>
      <c r="BM1722" s="3">
        <v>0</v>
      </c>
      <c r="BN1722" s="3">
        <v>1</v>
      </c>
      <c r="BO1722" s="3">
        <v>1</v>
      </c>
      <c r="BP1722" s="3">
        <v>0</v>
      </c>
      <c r="BQ1722" s="3">
        <v>25.069858</v>
      </c>
      <c r="BR1722" s="3">
        <v>121.5814541</v>
      </c>
      <c r="BS1722" s="4">
        <v>40973</v>
      </c>
      <c r="BU1722" s="3">
        <v>60.41</v>
      </c>
      <c r="BV1722" s="3" t="s">
        <v>200</v>
      </c>
      <c r="BW1722" s="3">
        <v>0</v>
      </c>
      <c r="BX1722" s="3">
        <v>0</v>
      </c>
      <c r="BY1722" s="4">
        <v>41012</v>
      </c>
      <c r="BZ1722" s="3">
        <v>16310</v>
      </c>
      <c r="CA1722" s="3" t="s">
        <v>30</v>
      </c>
      <c r="CB1722" s="3" t="s">
        <v>31</v>
      </c>
      <c r="CC1722" s="3" t="s">
        <v>31</v>
      </c>
      <c r="CJ1722" s="3" t="s">
        <v>8548</v>
      </c>
      <c r="CT1722" s="3">
        <v>0.5</v>
      </c>
      <c r="CW1722" s="3" t="s">
        <v>8549</v>
      </c>
      <c r="CZ1722" s="3" t="s">
        <v>76</v>
      </c>
      <c r="DG1722" s="3">
        <v>0</v>
      </c>
      <c r="DH1722" s="3">
        <v>0</v>
      </c>
      <c r="DI1722" s="3">
        <v>0</v>
      </c>
      <c r="DJ1722" s="3">
        <v>0</v>
      </c>
      <c r="DK1722" s="3">
        <v>0</v>
      </c>
      <c r="DL1722" s="3">
        <v>0</v>
      </c>
      <c r="DM1722" s="3">
        <v>0</v>
      </c>
    </row>
    <row r="1723" spans="1:117">
      <c r="A1723" s="9">
        <v>3628</v>
      </c>
      <c r="C1723" s="3" t="s">
        <v>295</v>
      </c>
      <c r="D1723" s="3" t="s">
        <v>38</v>
      </c>
      <c r="E1723" s="3" t="s">
        <v>3</v>
      </c>
      <c r="F1723" s="3" t="s">
        <v>4</v>
      </c>
      <c r="G1723" s="3" t="s">
        <v>8550</v>
      </c>
      <c r="H1723" s="9">
        <v>67</v>
      </c>
      <c r="I1723" s="9">
        <v>1</v>
      </c>
      <c r="J1723" s="9">
        <v>1</v>
      </c>
      <c r="K1723" s="9">
        <v>0</v>
      </c>
      <c r="L1723" s="3" t="s">
        <v>642</v>
      </c>
      <c r="M1723" s="3" t="s">
        <v>18</v>
      </c>
      <c r="N1723" s="9">
        <v>114</v>
      </c>
      <c r="O1723" s="3" t="s">
        <v>7</v>
      </c>
      <c r="P1723" s="3" t="s">
        <v>643</v>
      </c>
      <c r="Q1723" s="3" t="s">
        <v>6931</v>
      </c>
      <c r="R1723" s="3" t="s">
        <v>7034</v>
      </c>
      <c r="S1723" s="3" t="s">
        <v>81</v>
      </c>
      <c r="U1723" s="3">
        <v>4.0999999999999996</v>
      </c>
      <c r="V1723" s="3">
        <v>109.08</v>
      </c>
      <c r="W1723" s="3">
        <v>0</v>
      </c>
      <c r="X1723" s="3">
        <v>49.58</v>
      </c>
      <c r="Y1723" s="3">
        <v>8.82</v>
      </c>
      <c r="Z1723" s="3">
        <v>0</v>
      </c>
      <c r="AA1723" s="3">
        <v>31.57</v>
      </c>
      <c r="AB1723" s="3">
        <v>0</v>
      </c>
      <c r="AD1723" s="3">
        <v>0</v>
      </c>
      <c r="AE1723" s="3">
        <v>0</v>
      </c>
      <c r="AF1723" s="3">
        <v>19.11</v>
      </c>
      <c r="AG1723" s="3" t="s">
        <v>92</v>
      </c>
      <c r="AH1723" s="3" t="s">
        <v>8551</v>
      </c>
      <c r="AI1723" s="3">
        <v>0</v>
      </c>
      <c r="AJ1723" s="3">
        <v>1</v>
      </c>
      <c r="AK1723" s="3">
        <v>10</v>
      </c>
      <c r="AL1723" s="3">
        <v>0</v>
      </c>
      <c r="AM1723" s="3">
        <v>0</v>
      </c>
      <c r="AN1723" s="3">
        <v>0</v>
      </c>
      <c r="AO1723" s="3">
        <v>0</v>
      </c>
      <c r="AP1723" s="3">
        <v>0</v>
      </c>
      <c r="AQ1723" s="3">
        <v>4</v>
      </c>
      <c r="AR1723" s="3">
        <v>0</v>
      </c>
      <c r="AS1723" s="3">
        <v>8</v>
      </c>
      <c r="AT1723" s="3">
        <v>2</v>
      </c>
      <c r="AU1723" s="3">
        <v>0.09</v>
      </c>
      <c r="AV1723" s="3">
        <v>0</v>
      </c>
      <c r="AW1723" s="3">
        <v>0</v>
      </c>
      <c r="AX1723" s="3">
        <v>0</v>
      </c>
      <c r="AY1723" s="3">
        <v>0</v>
      </c>
      <c r="AZ1723" s="4">
        <v>41004</v>
      </c>
      <c r="BA1723" s="3" t="s">
        <v>43</v>
      </c>
      <c r="BB1723" s="3" t="s">
        <v>8552</v>
      </c>
      <c r="BC1723" s="3">
        <v>0</v>
      </c>
      <c r="BD1723" s="3">
        <v>1</v>
      </c>
      <c r="BE1723" s="4">
        <v>40915</v>
      </c>
      <c r="BF1723" s="4">
        <v>40914</v>
      </c>
      <c r="BG1723" s="4">
        <v>40915</v>
      </c>
      <c r="BH1723" s="3" t="s">
        <v>1751</v>
      </c>
      <c r="BI1723" s="3" t="s">
        <v>1752</v>
      </c>
      <c r="BK1723" s="3" t="s">
        <v>4552</v>
      </c>
      <c r="BL1723" s="3" t="s">
        <v>8553</v>
      </c>
      <c r="BM1723" s="3">
        <v>0</v>
      </c>
      <c r="BN1723" s="3">
        <v>0</v>
      </c>
      <c r="BO1723" s="3">
        <v>1</v>
      </c>
      <c r="BP1723" s="3">
        <v>0</v>
      </c>
      <c r="BQ1723" s="3">
        <v>25.065932700000001</v>
      </c>
      <c r="BR1723" s="3">
        <v>121.5788514</v>
      </c>
      <c r="BS1723" s="4">
        <v>40915</v>
      </c>
      <c r="BU1723" s="3">
        <v>89.97</v>
      </c>
      <c r="BV1723" s="3" t="s">
        <v>200</v>
      </c>
      <c r="BW1723" s="3">
        <v>0</v>
      </c>
      <c r="BX1723" s="3">
        <v>0</v>
      </c>
      <c r="BY1723" s="4">
        <v>41012</v>
      </c>
      <c r="BZ1723" s="3">
        <v>16213</v>
      </c>
      <c r="CA1723" s="3" t="s">
        <v>84</v>
      </c>
      <c r="CB1723" s="3" t="s">
        <v>31</v>
      </c>
      <c r="CC1723" s="3" t="s">
        <v>31</v>
      </c>
      <c r="CD1723" s="3">
        <v>0</v>
      </c>
      <c r="CJ1723" s="3" t="s">
        <v>8554</v>
      </c>
      <c r="CT1723" s="3">
        <v>0.5</v>
      </c>
      <c r="CW1723" s="3" t="s">
        <v>1803</v>
      </c>
      <c r="CZ1723" s="3" t="s">
        <v>642</v>
      </c>
      <c r="DG1723" s="3">
        <v>0</v>
      </c>
      <c r="DH1723" s="3">
        <v>0</v>
      </c>
      <c r="DI1723" s="3">
        <v>0</v>
      </c>
      <c r="DJ1723" s="3">
        <v>0</v>
      </c>
      <c r="DK1723" s="3">
        <v>0</v>
      </c>
      <c r="DL1723" s="3">
        <v>0</v>
      </c>
      <c r="DM1723" s="3">
        <v>0</v>
      </c>
    </row>
    <row r="1724" spans="1:117">
      <c r="A1724" s="9">
        <v>3630</v>
      </c>
      <c r="C1724" s="3" t="s">
        <v>1</v>
      </c>
      <c r="D1724" s="3" t="s">
        <v>38</v>
      </c>
      <c r="E1724" s="3" t="s">
        <v>3</v>
      </c>
      <c r="F1724" s="3" t="s">
        <v>4</v>
      </c>
      <c r="G1724" s="3" t="s">
        <v>8555</v>
      </c>
      <c r="H1724" s="9">
        <v>67</v>
      </c>
      <c r="I1724" s="9">
        <v>1</v>
      </c>
      <c r="J1724" s="9">
        <v>1</v>
      </c>
      <c r="K1724" s="9">
        <v>0</v>
      </c>
      <c r="L1724" s="3" t="s">
        <v>642</v>
      </c>
      <c r="M1724" s="3" t="s">
        <v>18</v>
      </c>
      <c r="N1724" s="9">
        <v>114</v>
      </c>
      <c r="O1724" s="3" t="s">
        <v>7</v>
      </c>
      <c r="P1724" s="3" t="s">
        <v>643</v>
      </c>
      <c r="Q1724" s="3" t="s">
        <v>8556</v>
      </c>
      <c r="R1724" s="3" t="s">
        <v>8557</v>
      </c>
      <c r="S1724" s="3" t="s">
        <v>81</v>
      </c>
      <c r="U1724" s="3">
        <v>21.4</v>
      </c>
      <c r="V1724" s="3">
        <v>94.89</v>
      </c>
      <c r="W1724" s="3">
        <v>0</v>
      </c>
      <c r="X1724" s="3">
        <v>56.1</v>
      </c>
      <c r="Y1724" s="3">
        <v>13.45</v>
      </c>
      <c r="Z1724" s="3">
        <v>1990.45</v>
      </c>
      <c r="AA1724" s="3">
        <v>25.34</v>
      </c>
      <c r="AB1724" s="3">
        <v>0</v>
      </c>
      <c r="AD1724" s="3">
        <v>0</v>
      </c>
      <c r="AE1724" s="3">
        <v>21.5</v>
      </c>
      <c r="AF1724" s="3">
        <v>30.37</v>
      </c>
      <c r="AG1724" s="3" t="s">
        <v>92</v>
      </c>
      <c r="AH1724" s="3" t="s">
        <v>8558</v>
      </c>
      <c r="AI1724" s="3">
        <v>0</v>
      </c>
      <c r="AJ1724" s="3">
        <v>1</v>
      </c>
      <c r="AK1724" s="3">
        <v>5450</v>
      </c>
      <c r="AL1724" s="3">
        <v>0</v>
      </c>
      <c r="AM1724" s="3">
        <v>0</v>
      </c>
      <c r="AN1724" s="3">
        <v>0</v>
      </c>
      <c r="AO1724" s="3">
        <v>0</v>
      </c>
      <c r="AP1724" s="3">
        <v>750</v>
      </c>
      <c r="AQ1724" s="3">
        <v>12</v>
      </c>
      <c r="AR1724" s="3">
        <v>0</v>
      </c>
      <c r="AS1724" s="3">
        <v>15</v>
      </c>
      <c r="AT1724" s="3">
        <v>2</v>
      </c>
      <c r="AU1724" s="3">
        <v>57.43</v>
      </c>
      <c r="AV1724" s="3">
        <v>0</v>
      </c>
      <c r="AW1724" s="3">
        <v>0</v>
      </c>
      <c r="AX1724" s="3">
        <v>1</v>
      </c>
      <c r="AY1724" s="3">
        <v>2</v>
      </c>
      <c r="AZ1724" s="4">
        <v>41004</v>
      </c>
      <c r="BA1724" s="3" t="s">
        <v>94</v>
      </c>
      <c r="BB1724" s="3" t="s">
        <v>7395</v>
      </c>
      <c r="BC1724" s="3">
        <v>0</v>
      </c>
      <c r="BD1724" s="3">
        <v>1</v>
      </c>
      <c r="BE1724" s="4">
        <v>40915</v>
      </c>
      <c r="BF1724" s="4">
        <v>40914</v>
      </c>
      <c r="BG1724" s="4">
        <v>40925</v>
      </c>
      <c r="BH1724" s="3" t="s">
        <v>1751</v>
      </c>
      <c r="BI1724" s="3" t="s">
        <v>8559</v>
      </c>
      <c r="BK1724" s="3" t="s">
        <v>7478</v>
      </c>
      <c r="BL1724" s="3" t="s">
        <v>8560</v>
      </c>
      <c r="BM1724" s="3">
        <v>0</v>
      </c>
      <c r="BN1724" s="3">
        <v>1</v>
      </c>
      <c r="BO1724" s="3">
        <v>1</v>
      </c>
      <c r="BP1724" s="3">
        <v>0</v>
      </c>
      <c r="BQ1724" s="3">
        <v>25.0580198</v>
      </c>
      <c r="BR1724" s="3">
        <v>121.5829777</v>
      </c>
      <c r="BS1724" s="4">
        <v>40925</v>
      </c>
      <c r="BU1724" s="3">
        <v>94.89</v>
      </c>
      <c r="BV1724" s="3" t="s">
        <v>200</v>
      </c>
      <c r="BW1724" s="3">
        <v>0</v>
      </c>
      <c r="BX1724" s="3">
        <v>0</v>
      </c>
      <c r="BY1724" s="4">
        <v>41012</v>
      </c>
      <c r="BZ1724" s="3">
        <v>16324</v>
      </c>
      <c r="CA1724" s="3" t="s">
        <v>35</v>
      </c>
      <c r="CB1724" s="3" t="s">
        <v>60</v>
      </c>
      <c r="CC1724" s="3" t="s">
        <v>60</v>
      </c>
      <c r="CD1724" s="3">
        <v>0</v>
      </c>
      <c r="CJ1724" s="3" t="s">
        <v>8555</v>
      </c>
      <c r="CT1724" s="3">
        <v>0.5</v>
      </c>
      <c r="CW1724" s="3" t="s">
        <v>8561</v>
      </c>
      <c r="CZ1724" s="3" t="s">
        <v>642</v>
      </c>
      <c r="DG1724" s="3">
        <v>0</v>
      </c>
      <c r="DH1724" s="3">
        <v>0</v>
      </c>
      <c r="DI1724" s="3">
        <v>0</v>
      </c>
      <c r="DJ1724" s="3">
        <v>0</v>
      </c>
      <c r="DK1724" s="3">
        <v>0</v>
      </c>
      <c r="DL1724" s="3">
        <v>0</v>
      </c>
      <c r="DM1724" s="3">
        <v>0</v>
      </c>
    </row>
    <row r="1725" spans="1:117">
      <c r="A1725" s="9">
        <v>3631</v>
      </c>
      <c r="C1725" s="3" t="s">
        <v>295</v>
      </c>
      <c r="D1725" s="3" t="s">
        <v>38</v>
      </c>
      <c r="E1725" s="3" t="s">
        <v>3</v>
      </c>
      <c r="F1725" s="3" t="s">
        <v>4</v>
      </c>
      <c r="G1725" s="3" t="s">
        <v>8555</v>
      </c>
      <c r="H1725" s="9">
        <v>67</v>
      </c>
      <c r="I1725" s="9">
        <v>1</v>
      </c>
      <c r="J1725" s="9">
        <v>1</v>
      </c>
      <c r="K1725" s="9">
        <v>0</v>
      </c>
      <c r="L1725" s="3" t="s">
        <v>642</v>
      </c>
      <c r="M1725" s="3" t="s">
        <v>18</v>
      </c>
      <c r="N1725" s="9">
        <v>114</v>
      </c>
      <c r="O1725" s="3" t="s">
        <v>7</v>
      </c>
      <c r="P1725" s="3" t="s">
        <v>643</v>
      </c>
      <c r="Q1725" s="3" t="s">
        <v>8556</v>
      </c>
      <c r="R1725" s="3" t="s">
        <v>8557</v>
      </c>
      <c r="S1725" s="3" t="s">
        <v>81</v>
      </c>
      <c r="U1725" s="3">
        <v>21.4</v>
      </c>
      <c r="V1725" s="3">
        <v>94.89</v>
      </c>
      <c r="W1725" s="3">
        <v>0</v>
      </c>
      <c r="X1725" s="3">
        <v>56.1</v>
      </c>
      <c r="Y1725" s="3">
        <v>13.45</v>
      </c>
      <c r="Z1725" s="3">
        <v>1990.45</v>
      </c>
      <c r="AA1725" s="3">
        <v>25.34</v>
      </c>
      <c r="AB1725" s="3">
        <v>0</v>
      </c>
      <c r="AD1725" s="3">
        <v>0</v>
      </c>
      <c r="AE1725" s="3">
        <v>20.3</v>
      </c>
      <c r="AF1725" s="3">
        <v>30.37</v>
      </c>
      <c r="AG1725" s="3" t="s">
        <v>92</v>
      </c>
      <c r="AI1725" s="3">
        <v>0</v>
      </c>
      <c r="AJ1725" s="3">
        <v>1</v>
      </c>
      <c r="AK1725" s="3">
        <v>9.5</v>
      </c>
      <c r="AL1725" s="3">
        <v>0</v>
      </c>
      <c r="AM1725" s="3">
        <v>0</v>
      </c>
      <c r="AN1725" s="3">
        <v>0</v>
      </c>
      <c r="AO1725" s="3">
        <v>0</v>
      </c>
      <c r="AP1725" s="3">
        <v>0</v>
      </c>
      <c r="AQ1725" s="3">
        <v>12</v>
      </c>
      <c r="AR1725" s="3">
        <v>0</v>
      </c>
      <c r="AS1725" s="3">
        <v>15</v>
      </c>
      <c r="AT1725" s="3">
        <v>2</v>
      </c>
      <c r="AU1725" s="3">
        <v>0.15</v>
      </c>
      <c r="AV1725" s="3">
        <v>0</v>
      </c>
      <c r="AW1725" s="3">
        <v>0</v>
      </c>
      <c r="AX1725" s="3">
        <v>1</v>
      </c>
      <c r="AY1725" s="3">
        <v>2</v>
      </c>
      <c r="AZ1725" s="4">
        <v>41004</v>
      </c>
      <c r="BA1725" s="3" t="s">
        <v>94</v>
      </c>
      <c r="BB1725" s="3" t="s">
        <v>7395</v>
      </c>
      <c r="BC1725" s="3">
        <v>0</v>
      </c>
      <c r="BD1725" s="3">
        <v>1</v>
      </c>
      <c r="BE1725" s="4">
        <v>40915</v>
      </c>
      <c r="BF1725" s="4">
        <v>40915</v>
      </c>
      <c r="BG1725" s="4">
        <v>40915</v>
      </c>
      <c r="BH1725" s="3" t="s">
        <v>1751</v>
      </c>
      <c r="BI1725" s="3" t="s">
        <v>8559</v>
      </c>
      <c r="BK1725" s="3" t="s">
        <v>7478</v>
      </c>
      <c r="BL1725" s="3" t="s">
        <v>8562</v>
      </c>
      <c r="BM1725" s="3">
        <v>0</v>
      </c>
      <c r="BN1725" s="3">
        <v>1</v>
      </c>
      <c r="BO1725" s="3">
        <v>1</v>
      </c>
      <c r="BP1725" s="3">
        <v>0</v>
      </c>
      <c r="BQ1725" s="3">
        <v>25.0580198</v>
      </c>
      <c r="BR1725" s="3">
        <v>121.5829777</v>
      </c>
      <c r="BS1725" s="4">
        <v>40957</v>
      </c>
      <c r="BU1725" s="3">
        <v>94.89</v>
      </c>
      <c r="BV1725" s="3" t="s">
        <v>200</v>
      </c>
      <c r="BW1725" s="3">
        <v>0</v>
      </c>
      <c r="BX1725" s="3">
        <v>0</v>
      </c>
      <c r="BY1725" s="4">
        <v>41012</v>
      </c>
      <c r="CA1725" s="3" t="s">
        <v>35</v>
      </c>
      <c r="CB1725" s="3" t="s">
        <v>31</v>
      </c>
      <c r="CC1725" s="3" t="s">
        <v>60</v>
      </c>
      <c r="CD1725" s="3">
        <v>0</v>
      </c>
      <c r="CJ1725" s="3" t="s">
        <v>8555</v>
      </c>
      <c r="CT1725" s="3">
        <v>0.5</v>
      </c>
      <c r="CZ1725" s="3" t="s">
        <v>642</v>
      </c>
      <c r="DG1725" s="3">
        <v>0</v>
      </c>
      <c r="DH1725" s="3">
        <v>0</v>
      </c>
      <c r="DI1725" s="3">
        <v>0</v>
      </c>
      <c r="DJ1725" s="3">
        <v>0</v>
      </c>
      <c r="DK1725" s="3">
        <v>0</v>
      </c>
      <c r="DL1725" s="3">
        <v>0</v>
      </c>
      <c r="DM1725" s="3">
        <v>0</v>
      </c>
    </row>
    <row r="1726" spans="1:117">
      <c r="A1726" s="9">
        <v>3637</v>
      </c>
      <c r="B1726" s="3" t="s">
        <v>5248</v>
      </c>
      <c r="C1726" s="3" t="s">
        <v>1</v>
      </c>
      <c r="D1726" s="3" t="s">
        <v>38</v>
      </c>
      <c r="E1726" s="3" t="s">
        <v>251</v>
      </c>
      <c r="F1726" s="3" t="s">
        <v>4</v>
      </c>
      <c r="G1726" s="3" t="s">
        <v>8563</v>
      </c>
      <c r="H1726" s="9">
        <v>73</v>
      </c>
      <c r="I1726" s="9">
        <v>45</v>
      </c>
      <c r="J1726" s="9">
        <v>1</v>
      </c>
      <c r="K1726" s="9">
        <v>1</v>
      </c>
      <c r="L1726" s="3" t="s">
        <v>906</v>
      </c>
      <c r="M1726" s="3" t="s">
        <v>88</v>
      </c>
      <c r="N1726" s="9">
        <v>110</v>
      </c>
      <c r="O1726" s="3" t="s">
        <v>7</v>
      </c>
      <c r="P1726" s="3" t="s">
        <v>63</v>
      </c>
      <c r="Q1726" s="3" t="s">
        <v>8564</v>
      </c>
      <c r="R1726" s="3" t="s">
        <v>8565</v>
      </c>
      <c r="S1726" s="3" t="s">
        <v>109</v>
      </c>
      <c r="T1726" s="3" t="s">
        <v>8566</v>
      </c>
      <c r="U1726" s="3">
        <v>26.5</v>
      </c>
      <c r="V1726" s="3">
        <v>38.56</v>
      </c>
      <c r="W1726" s="3">
        <v>0</v>
      </c>
      <c r="X1726" s="3">
        <v>30.88</v>
      </c>
      <c r="Y1726" s="3">
        <v>7.12</v>
      </c>
      <c r="Z1726" s="3">
        <v>0</v>
      </c>
      <c r="AA1726" s="3">
        <v>0.55000000000000004</v>
      </c>
      <c r="AB1726" s="3">
        <v>0</v>
      </c>
      <c r="AD1726" s="3">
        <v>0</v>
      </c>
      <c r="AE1726" s="3">
        <v>0</v>
      </c>
      <c r="AF1726" s="3">
        <v>0</v>
      </c>
      <c r="AG1726" s="3" t="s">
        <v>7165</v>
      </c>
      <c r="AI1726" s="3">
        <v>0</v>
      </c>
      <c r="AJ1726" s="3">
        <v>0</v>
      </c>
      <c r="AK1726" s="3">
        <v>3860</v>
      </c>
      <c r="AL1726" s="3">
        <v>0</v>
      </c>
      <c r="AM1726" s="3">
        <v>0</v>
      </c>
      <c r="AN1726" s="3">
        <v>0</v>
      </c>
      <c r="AO1726" s="3">
        <v>0</v>
      </c>
      <c r="AP1726" s="3">
        <v>0</v>
      </c>
      <c r="AQ1726" s="3">
        <v>1</v>
      </c>
      <c r="AR1726" s="3">
        <v>2</v>
      </c>
      <c r="AS1726" s="3">
        <v>7</v>
      </c>
      <c r="AT1726" s="3">
        <v>0</v>
      </c>
      <c r="AU1726" s="3">
        <v>100.1</v>
      </c>
      <c r="AV1726" s="3">
        <v>0</v>
      </c>
      <c r="AW1726" s="3">
        <v>3</v>
      </c>
      <c r="AX1726" s="3">
        <v>1</v>
      </c>
      <c r="AY1726" s="3">
        <v>3</v>
      </c>
      <c r="AZ1726" s="4">
        <v>41243</v>
      </c>
      <c r="BA1726" s="3" t="s">
        <v>1548</v>
      </c>
      <c r="BB1726" s="3" t="s">
        <v>8567</v>
      </c>
      <c r="BC1726" s="3">
        <v>0</v>
      </c>
      <c r="BD1726" s="3">
        <v>0</v>
      </c>
      <c r="BE1726" s="4">
        <v>40919</v>
      </c>
      <c r="BF1726" s="4">
        <v>40919</v>
      </c>
      <c r="BG1726" s="4">
        <v>41187</v>
      </c>
      <c r="BH1726" s="3" t="s">
        <v>1588</v>
      </c>
      <c r="BI1726" s="3" t="s">
        <v>1657</v>
      </c>
      <c r="BJ1726" s="3" t="s">
        <v>1566</v>
      </c>
      <c r="BK1726" s="3" t="s">
        <v>2546</v>
      </c>
      <c r="BL1726" s="3" t="s">
        <v>8568</v>
      </c>
      <c r="BM1726" s="3">
        <v>0</v>
      </c>
      <c r="BN1726" s="3">
        <v>1</v>
      </c>
      <c r="BO1726" s="3">
        <v>1</v>
      </c>
      <c r="BP1726" s="3">
        <v>0</v>
      </c>
      <c r="BQ1726" s="3">
        <v>25.029387</v>
      </c>
      <c r="BR1726" s="3">
        <v>121.56419699999999</v>
      </c>
      <c r="BS1726" s="4">
        <v>41187</v>
      </c>
      <c r="BU1726" s="3">
        <v>38.549999999999997</v>
      </c>
      <c r="BV1726" s="3" t="s">
        <v>3105</v>
      </c>
      <c r="BW1726" s="3">
        <v>0</v>
      </c>
      <c r="BX1726" s="3">
        <v>0</v>
      </c>
      <c r="BZ1726" s="3">
        <v>16419</v>
      </c>
      <c r="CA1726" s="3" t="s">
        <v>171</v>
      </c>
      <c r="CB1726" s="3" t="s">
        <v>16</v>
      </c>
      <c r="CC1726" s="3" t="s">
        <v>16</v>
      </c>
      <c r="CT1726" s="3">
        <v>0.5</v>
      </c>
      <c r="CW1726" s="3" t="s">
        <v>8569</v>
      </c>
      <c r="CZ1726" s="3" t="s">
        <v>464</v>
      </c>
      <c r="DG1726" s="3">
        <v>0</v>
      </c>
      <c r="DH1726" s="3">
        <v>0</v>
      </c>
      <c r="DI1726" s="3">
        <v>0</v>
      </c>
      <c r="DJ1726" s="3">
        <v>0</v>
      </c>
      <c r="DK1726" s="3">
        <v>0</v>
      </c>
      <c r="DL1726" s="3">
        <v>0</v>
      </c>
      <c r="DM1726" s="3">
        <v>0</v>
      </c>
    </row>
    <row r="1727" spans="1:117">
      <c r="A1727" s="9">
        <v>3638</v>
      </c>
      <c r="C1727" s="3" t="s">
        <v>295</v>
      </c>
      <c r="D1727" s="3" t="s">
        <v>38</v>
      </c>
      <c r="E1727" s="3" t="s">
        <v>3</v>
      </c>
      <c r="F1727" s="3" t="s">
        <v>4</v>
      </c>
      <c r="G1727" s="3" t="s">
        <v>8570</v>
      </c>
      <c r="H1727" s="9">
        <v>1</v>
      </c>
      <c r="J1727" s="9">
        <v>0</v>
      </c>
      <c r="L1727" s="3" t="s">
        <v>18</v>
      </c>
      <c r="N1727" s="9">
        <v>114</v>
      </c>
      <c r="O1727" s="3" t="s">
        <v>7</v>
      </c>
      <c r="P1727" s="3" t="s">
        <v>643</v>
      </c>
      <c r="Q1727" s="3" t="s">
        <v>2144</v>
      </c>
      <c r="R1727" s="3" t="s">
        <v>3372</v>
      </c>
      <c r="S1727" s="3" t="s">
        <v>81</v>
      </c>
      <c r="U1727" s="3">
        <v>3.8</v>
      </c>
      <c r="V1727" s="3">
        <v>299.33999999999997</v>
      </c>
      <c r="W1727" s="3">
        <v>162.69999999999999</v>
      </c>
      <c r="X1727" s="3">
        <v>146.19</v>
      </c>
      <c r="Y1727" s="3">
        <v>16.510000000000002</v>
      </c>
      <c r="Z1727" s="3">
        <v>0</v>
      </c>
      <c r="AA1727" s="3">
        <v>136.63999999999999</v>
      </c>
      <c r="AB1727" s="3">
        <v>0</v>
      </c>
      <c r="AD1727" s="3">
        <v>0</v>
      </c>
      <c r="AE1727" s="3">
        <v>0</v>
      </c>
      <c r="AF1727" s="3">
        <v>92.11</v>
      </c>
      <c r="AG1727" s="3" t="s">
        <v>92</v>
      </c>
      <c r="AI1727" s="3">
        <v>0</v>
      </c>
      <c r="AJ1727" s="3">
        <v>1</v>
      </c>
      <c r="AK1727" s="3">
        <v>36</v>
      </c>
      <c r="AL1727" s="3">
        <v>0</v>
      </c>
      <c r="AM1727" s="3">
        <v>0</v>
      </c>
      <c r="AN1727" s="3">
        <v>0</v>
      </c>
      <c r="AO1727" s="3">
        <v>0</v>
      </c>
      <c r="AP1727" s="3">
        <v>3.5</v>
      </c>
      <c r="AQ1727" s="3">
        <v>3</v>
      </c>
      <c r="AR1727" s="3">
        <v>0</v>
      </c>
      <c r="AS1727" s="3">
        <v>10</v>
      </c>
      <c r="AT1727" s="3">
        <v>4</v>
      </c>
      <c r="AU1727" s="3">
        <v>0.16</v>
      </c>
      <c r="AV1727" s="3">
        <v>0.46</v>
      </c>
      <c r="AW1727" s="3">
        <v>0</v>
      </c>
      <c r="AX1727" s="3">
        <v>0</v>
      </c>
      <c r="AY1727" s="3">
        <v>0</v>
      </c>
      <c r="AZ1727" s="4">
        <v>41121</v>
      </c>
      <c r="BA1727" s="3" t="s">
        <v>69</v>
      </c>
      <c r="BB1727" s="3" t="s">
        <v>2235</v>
      </c>
      <c r="BC1727" s="3">
        <v>0</v>
      </c>
      <c r="BD1727" s="3">
        <v>1</v>
      </c>
      <c r="BE1727" s="4">
        <v>40917</v>
      </c>
      <c r="BF1727" s="4">
        <v>40920</v>
      </c>
      <c r="BG1727" s="4">
        <v>40961</v>
      </c>
      <c r="BH1727" s="3" t="s">
        <v>1720</v>
      </c>
      <c r="BI1727" s="3" t="s">
        <v>1721</v>
      </c>
      <c r="BJ1727" s="3" t="s">
        <v>1722</v>
      </c>
      <c r="BK1727" s="3" t="s">
        <v>3160</v>
      </c>
      <c r="BL1727" s="3" t="s">
        <v>3373</v>
      </c>
      <c r="BM1727" s="3">
        <v>0</v>
      </c>
      <c r="BN1727" s="3">
        <v>0</v>
      </c>
      <c r="BO1727" s="3">
        <v>1</v>
      </c>
      <c r="BP1727" s="3">
        <v>0</v>
      </c>
      <c r="BQ1727" s="3">
        <v>25.0797588</v>
      </c>
      <c r="BR1727" s="3">
        <v>121.56749739999999</v>
      </c>
      <c r="BS1727" s="4">
        <v>40961</v>
      </c>
      <c r="BU1727" s="3">
        <v>299.33999999999997</v>
      </c>
      <c r="BV1727" s="3" t="s">
        <v>200</v>
      </c>
      <c r="BW1727" s="3">
        <v>0</v>
      </c>
      <c r="BX1727" s="3">
        <v>0</v>
      </c>
      <c r="BY1727" s="4">
        <v>41129</v>
      </c>
      <c r="CA1727" s="3" t="s">
        <v>84</v>
      </c>
      <c r="CB1727" s="3" t="s">
        <v>60</v>
      </c>
      <c r="CC1727" s="3" t="s">
        <v>60</v>
      </c>
      <c r="CD1727" s="3">
        <v>0</v>
      </c>
      <c r="CJ1727" s="3" t="s">
        <v>2239</v>
      </c>
      <c r="CT1727" s="3">
        <v>1</v>
      </c>
      <c r="CU1727" s="3" t="s">
        <v>896</v>
      </c>
      <c r="CW1727" s="3" t="s">
        <v>2869</v>
      </c>
      <c r="CZ1727" s="3" t="s">
        <v>76</v>
      </c>
      <c r="DG1727" s="3">
        <v>0</v>
      </c>
      <c r="DH1727" s="3">
        <v>0</v>
      </c>
      <c r="DI1727" s="3">
        <v>0</v>
      </c>
      <c r="DJ1727" s="3">
        <v>0</v>
      </c>
      <c r="DK1727" s="3">
        <v>0</v>
      </c>
      <c r="DL1727" s="3">
        <v>0</v>
      </c>
      <c r="DM1727" s="3">
        <v>0</v>
      </c>
    </row>
    <row r="1728" spans="1:117">
      <c r="A1728" s="9">
        <v>3639</v>
      </c>
      <c r="C1728" s="3" t="s">
        <v>295</v>
      </c>
      <c r="D1728" s="3" t="s">
        <v>38</v>
      </c>
      <c r="E1728" s="3" t="s">
        <v>3</v>
      </c>
      <c r="F1728" s="3" t="s">
        <v>4</v>
      </c>
      <c r="G1728" s="3" t="s">
        <v>8571</v>
      </c>
      <c r="H1728" s="9">
        <v>1</v>
      </c>
      <c r="J1728" s="9">
        <v>0</v>
      </c>
      <c r="L1728" s="3" t="s">
        <v>18</v>
      </c>
      <c r="N1728" s="9">
        <v>114</v>
      </c>
      <c r="O1728" s="3" t="s">
        <v>7</v>
      </c>
      <c r="P1728" s="3" t="s">
        <v>643</v>
      </c>
      <c r="Q1728" s="3" t="s">
        <v>2144</v>
      </c>
      <c r="R1728" s="3" t="s">
        <v>3368</v>
      </c>
      <c r="S1728" s="3" t="s">
        <v>81</v>
      </c>
      <c r="U1728" s="3">
        <v>3.8</v>
      </c>
      <c r="V1728" s="3">
        <v>299.35000000000002</v>
      </c>
      <c r="W1728" s="3">
        <v>163.03</v>
      </c>
      <c r="X1728" s="3">
        <v>146.19</v>
      </c>
      <c r="Y1728" s="3">
        <v>16.84</v>
      </c>
      <c r="Z1728" s="3">
        <v>0</v>
      </c>
      <c r="AA1728" s="3">
        <v>136.32</v>
      </c>
      <c r="AB1728" s="3">
        <v>0</v>
      </c>
      <c r="AD1728" s="3">
        <v>0</v>
      </c>
      <c r="AE1728" s="3">
        <v>0</v>
      </c>
      <c r="AF1728" s="3">
        <v>108.99</v>
      </c>
      <c r="AG1728" s="3" t="s">
        <v>92</v>
      </c>
      <c r="AI1728" s="3">
        <v>0</v>
      </c>
      <c r="AJ1728" s="3">
        <v>1</v>
      </c>
      <c r="AK1728" s="3">
        <v>36</v>
      </c>
      <c r="AL1728" s="3">
        <v>0</v>
      </c>
      <c r="AM1728" s="3">
        <v>0</v>
      </c>
      <c r="AN1728" s="3">
        <v>0</v>
      </c>
      <c r="AO1728" s="3">
        <v>0</v>
      </c>
      <c r="AP1728" s="3">
        <v>3.5</v>
      </c>
      <c r="AQ1728" s="3">
        <v>3</v>
      </c>
      <c r="AR1728" s="3">
        <v>0</v>
      </c>
      <c r="AS1728" s="3">
        <v>10</v>
      </c>
      <c r="AT1728" s="3">
        <v>4</v>
      </c>
      <c r="AU1728" s="3">
        <v>0.17</v>
      </c>
      <c r="AV1728" s="3">
        <v>0.6</v>
      </c>
      <c r="AW1728" s="3">
        <v>0</v>
      </c>
      <c r="AX1728" s="3">
        <v>0</v>
      </c>
      <c r="AY1728" s="3">
        <v>0</v>
      </c>
      <c r="AZ1728" s="4">
        <v>41121</v>
      </c>
      <c r="BA1728" s="3" t="s">
        <v>69</v>
      </c>
      <c r="BB1728" s="3" t="s">
        <v>2235</v>
      </c>
      <c r="BC1728" s="3">
        <v>0</v>
      </c>
      <c r="BD1728" s="3">
        <v>1</v>
      </c>
      <c r="BE1728" s="4">
        <v>40917</v>
      </c>
      <c r="BF1728" s="4">
        <v>40920</v>
      </c>
      <c r="BG1728" s="4">
        <v>40961</v>
      </c>
      <c r="BH1728" s="3" t="s">
        <v>1720</v>
      </c>
      <c r="BI1728" s="3" t="s">
        <v>1721</v>
      </c>
      <c r="BJ1728" s="3" t="s">
        <v>1722</v>
      </c>
      <c r="BK1728" s="3" t="s">
        <v>3160</v>
      </c>
      <c r="BL1728" s="3" t="s">
        <v>3369</v>
      </c>
      <c r="BM1728" s="3">
        <v>0</v>
      </c>
      <c r="BN1728" s="3">
        <v>0</v>
      </c>
      <c r="BO1728" s="3">
        <v>1</v>
      </c>
      <c r="BP1728" s="3">
        <v>0</v>
      </c>
      <c r="BQ1728" s="3">
        <v>25.079758600000002</v>
      </c>
      <c r="BR1728" s="3">
        <v>121.567497</v>
      </c>
      <c r="BS1728" s="4">
        <v>40961</v>
      </c>
      <c r="BU1728" s="3">
        <v>299.35000000000002</v>
      </c>
      <c r="BV1728" s="3" t="s">
        <v>200</v>
      </c>
      <c r="BW1728" s="3">
        <v>0</v>
      </c>
      <c r="BX1728" s="3">
        <v>0</v>
      </c>
      <c r="BY1728" s="4">
        <v>41129</v>
      </c>
      <c r="CA1728" s="3" t="s">
        <v>84</v>
      </c>
      <c r="CB1728" s="3" t="s">
        <v>60</v>
      </c>
      <c r="CC1728" s="3" t="s">
        <v>60</v>
      </c>
      <c r="CD1728" s="3">
        <v>0</v>
      </c>
      <c r="CT1728" s="3">
        <v>1</v>
      </c>
      <c r="CU1728" s="3" t="s">
        <v>896</v>
      </c>
      <c r="CW1728" s="3" t="s">
        <v>1917</v>
      </c>
      <c r="CZ1728" s="3" t="s">
        <v>76</v>
      </c>
      <c r="DG1728" s="3">
        <v>0</v>
      </c>
      <c r="DH1728" s="3">
        <v>0</v>
      </c>
      <c r="DI1728" s="3">
        <v>0</v>
      </c>
      <c r="DJ1728" s="3">
        <v>0</v>
      </c>
      <c r="DK1728" s="3">
        <v>0</v>
      </c>
      <c r="DL1728" s="3">
        <v>0</v>
      </c>
      <c r="DM1728" s="3">
        <v>0</v>
      </c>
    </row>
    <row r="1729" spans="1:117">
      <c r="A1729" s="9">
        <v>3642</v>
      </c>
      <c r="C1729" s="3" t="s">
        <v>1</v>
      </c>
      <c r="D1729" s="3" t="s">
        <v>38</v>
      </c>
      <c r="E1729" s="3" t="s">
        <v>569</v>
      </c>
      <c r="F1729" s="3" t="s">
        <v>4</v>
      </c>
      <c r="G1729" s="3" t="s">
        <v>8572</v>
      </c>
      <c r="H1729" s="9">
        <v>27</v>
      </c>
      <c r="J1729" s="9">
        <v>0</v>
      </c>
      <c r="L1729" s="3" t="s">
        <v>6</v>
      </c>
      <c r="N1729" s="9">
        <v>104</v>
      </c>
      <c r="O1729" s="3" t="s">
        <v>7</v>
      </c>
      <c r="P1729" s="3" t="s">
        <v>99</v>
      </c>
      <c r="Q1729" s="3" t="s">
        <v>8573</v>
      </c>
      <c r="R1729" s="3" t="s">
        <v>8574</v>
      </c>
      <c r="S1729" s="3" t="s">
        <v>91</v>
      </c>
      <c r="U1729" s="3">
        <v>24</v>
      </c>
      <c r="V1729" s="3">
        <v>34.6</v>
      </c>
      <c r="W1729" s="3">
        <v>0</v>
      </c>
      <c r="X1729" s="3">
        <v>23.63</v>
      </c>
      <c r="Y1729" s="3">
        <v>6.97</v>
      </c>
      <c r="Z1729" s="3">
        <v>0</v>
      </c>
      <c r="AA1729" s="3">
        <v>4.01</v>
      </c>
      <c r="AB1729" s="3">
        <v>0</v>
      </c>
      <c r="AD1729" s="3">
        <v>0</v>
      </c>
      <c r="AE1729" s="3">
        <v>0</v>
      </c>
      <c r="AF1729" s="3">
        <v>0</v>
      </c>
      <c r="AI1729" s="3">
        <v>0</v>
      </c>
      <c r="AJ1729" s="3">
        <v>0</v>
      </c>
      <c r="AK1729" s="3">
        <v>2250</v>
      </c>
      <c r="AL1729" s="3">
        <v>0</v>
      </c>
      <c r="AM1729" s="3">
        <v>0</v>
      </c>
      <c r="AN1729" s="3">
        <v>0</v>
      </c>
      <c r="AO1729" s="3">
        <v>0</v>
      </c>
      <c r="AP1729" s="3">
        <v>0</v>
      </c>
      <c r="AQ1729" s="3">
        <v>3</v>
      </c>
      <c r="AR1729" s="3">
        <v>0</v>
      </c>
      <c r="AS1729" s="3">
        <v>12</v>
      </c>
      <c r="AT1729" s="3">
        <v>0</v>
      </c>
      <c r="AU1729" s="3">
        <v>65.03</v>
      </c>
      <c r="AV1729" s="3">
        <v>0</v>
      </c>
      <c r="AW1729" s="3">
        <v>3</v>
      </c>
      <c r="AX1729" s="3">
        <v>2</v>
      </c>
      <c r="AY1729" s="3">
        <v>2</v>
      </c>
      <c r="AZ1729" s="4">
        <v>40988</v>
      </c>
      <c r="BA1729" s="3" t="s">
        <v>43</v>
      </c>
      <c r="BB1729" s="3" t="s">
        <v>8575</v>
      </c>
      <c r="BC1729" s="3">
        <v>0</v>
      </c>
      <c r="BD1729" s="3">
        <v>0</v>
      </c>
      <c r="BE1729" s="4">
        <v>40924</v>
      </c>
      <c r="BF1729" s="4">
        <v>40924</v>
      </c>
      <c r="BG1729" s="4">
        <v>40994</v>
      </c>
      <c r="BH1729" s="3" t="s">
        <v>1690</v>
      </c>
      <c r="BI1729" s="3" t="s">
        <v>2381</v>
      </c>
      <c r="BJ1729" s="3" t="s">
        <v>3447</v>
      </c>
      <c r="BL1729" s="3" t="s">
        <v>8576</v>
      </c>
      <c r="BM1729" s="3">
        <v>0</v>
      </c>
      <c r="BN1729" s="3">
        <v>0</v>
      </c>
      <c r="BO1729" s="3">
        <v>0</v>
      </c>
      <c r="BP1729" s="3">
        <v>0</v>
      </c>
      <c r="BQ1729" s="3">
        <v>25.048232800000001</v>
      </c>
      <c r="BR1729" s="3">
        <v>121.5406596</v>
      </c>
      <c r="BS1729" s="4">
        <v>41122</v>
      </c>
      <c r="BU1729" s="3">
        <v>34.61</v>
      </c>
      <c r="BV1729" s="3" t="s">
        <v>163</v>
      </c>
      <c r="BW1729" s="3">
        <v>0</v>
      </c>
      <c r="BX1729" s="3">
        <v>0</v>
      </c>
      <c r="BZ1729" s="3">
        <v>16415</v>
      </c>
      <c r="CA1729" s="3" t="s">
        <v>30</v>
      </c>
      <c r="CB1729" s="3" t="s">
        <v>16</v>
      </c>
      <c r="CC1729" s="3" t="s">
        <v>16</v>
      </c>
      <c r="CT1729" s="3">
        <v>1</v>
      </c>
      <c r="CW1729" s="3" t="s">
        <v>8577</v>
      </c>
      <c r="CX1729" s="3" t="s">
        <v>8578</v>
      </c>
      <c r="CZ1729" s="3" t="s">
        <v>18</v>
      </c>
      <c r="DA1729" s="3" t="s">
        <v>8579</v>
      </c>
      <c r="DG1729" s="3">
        <v>0</v>
      </c>
      <c r="DH1729" s="3">
        <v>0</v>
      </c>
      <c r="DI1729" s="3">
        <v>0</v>
      </c>
      <c r="DJ1729" s="3">
        <v>0</v>
      </c>
      <c r="DK1729" s="3">
        <v>0</v>
      </c>
      <c r="DL1729" s="3">
        <v>0</v>
      </c>
      <c r="DM1729" s="3">
        <v>0</v>
      </c>
    </row>
    <row r="1730" spans="1:117">
      <c r="A1730" s="9">
        <v>3643</v>
      </c>
      <c r="C1730" s="3" t="s">
        <v>1</v>
      </c>
      <c r="D1730" s="3" t="s">
        <v>38</v>
      </c>
      <c r="E1730" s="3" t="s">
        <v>3</v>
      </c>
      <c r="F1730" s="3" t="s">
        <v>4</v>
      </c>
      <c r="G1730" s="3" t="s">
        <v>8580</v>
      </c>
      <c r="H1730" s="9">
        <v>67</v>
      </c>
      <c r="I1730" s="9">
        <v>1</v>
      </c>
      <c r="J1730" s="9">
        <v>1</v>
      </c>
      <c r="K1730" s="9">
        <v>0</v>
      </c>
      <c r="L1730" s="3" t="s">
        <v>642</v>
      </c>
      <c r="M1730" s="3" t="s">
        <v>18</v>
      </c>
      <c r="N1730" s="9">
        <v>114</v>
      </c>
      <c r="O1730" s="3" t="s">
        <v>7</v>
      </c>
      <c r="P1730" s="3" t="s">
        <v>643</v>
      </c>
      <c r="Q1730" s="3" t="s">
        <v>6999</v>
      </c>
      <c r="R1730" s="3" t="s">
        <v>34</v>
      </c>
      <c r="S1730" s="3" t="s">
        <v>81</v>
      </c>
      <c r="U1730" s="3">
        <v>4</v>
      </c>
      <c r="V1730" s="3">
        <v>88.38</v>
      </c>
      <c r="W1730" s="3">
        <v>0</v>
      </c>
      <c r="X1730" s="3">
        <v>54.47</v>
      </c>
      <c r="Y1730" s="3">
        <v>1.1299999999999999</v>
      </c>
      <c r="Z1730" s="3">
        <v>0</v>
      </c>
      <c r="AA1730" s="3">
        <v>32.78</v>
      </c>
      <c r="AB1730" s="3">
        <v>0</v>
      </c>
      <c r="AD1730" s="3">
        <v>0</v>
      </c>
      <c r="AE1730" s="3">
        <v>0</v>
      </c>
      <c r="AF1730" s="3">
        <v>14.03</v>
      </c>
      <c r="AG1730" s="3" t="s">
        <v>92</v>
      </c>
      <c r="AH1730" s="3" t="s">
        <v>8581</v>
      </c>
      <c r="AI1730" s="3">
        <v>0</v>
      </c>
      <c r="AJ1730" s="3">
        <v>1</v>
      </c>
      <c r="AK1730" s="3">
        <v>4180</v>
      </c>
      <c r="AL1730" s="3">
        <v>0</v>
      </c>
      <c r="AM1730" s="3">
        <v>0</v>
      </c>
      <c r="AN1730" s="3">
        <v>0</v>
      </c>
      <c r="AO1730" s="3">
        <v>0</v>
      </c>
      <c r="AP1730" s="3">
        <v>400</v>
      </c>
      <c r="AQ1730" s="3">
        <v>6</v>
      </c>
      <c r="AR1730" s="3">
        <v>0</v>
      </c>
      <c r="AS1730" s="3">
        <v>6</v>
      </c>
      <c r="AT1730" s="3">
        <v>0</v>
      </c>
      <c r="AU1730" s="3">
        <v>50.84</v>
      </c>
      <c r="AV1730" s="3">
        <v>0</v>
      </c>
      <c r="AW1730" s="3">
        <v>0</v>
      </c>
      <c r="AX1730" s="3">
        <v>0</v>
      </c>
      <c r="AY1730" s="3">
        <v>0</v>
      </c>
      <c r="AZ1730" s="4">
        <v>41014</v>
      </c>
      <c r="BA1730" s="3" t="s">
        <v>1718</v>
      </c>
      <c r="BB1730" s="3" t="s">
        <v>4023</v>
      </c>
      <c r="BC1730" s="3">
        <v>1</v>
      </c>
      <c r="BD1730" s="3">
        <v>1</v>
      </c>
      <c r="BE1730" s="4">
        <v>40924</v>
      </c>
      <c r="BF1730" s="4">
        <v>40924</v>
      </c>
      <c r="BG1730" s="4">
        <v>40954</v>
      </c>
      <c r="BH1730" s="3" t="s">
        <v>1751</v>
      </c>
      <c r="BI1730" s="3" t="s">
        <v>1752</v>
      </c>
      <c r="BK1730" s="3" t="s">
        <v>8429</v>
      </c>
      <c r="BL1730" s="3" t="s">
        <v>8582</v>
      </c>
      <c r="BM1730" s="3">
        <v>0</v>
      </c>
      <c r="BN1730" s="3">
        <v>0</v>
      </c>
      <c r="BO1730" s="3">
        <v>1</v>
      </c>
      <c r="BP1730" s="3">
        <v>0</v>
      </c>
      <c r="BQ1730" s="3">
        <v>25.0568898</v>
      </c>
      <c r="BR1730" s="3">
        <v>121.57524479999999</v>
      </c>
      <c r="BS1730" s="4">
        <v>40954</v>
      </c>
      <c r="BU1730" s="3">
        <v>88.38</v>
      </c>
      <c r="BV1730" s="3" t="s">
        <v>200</v>
      </c>
      <c r="BW1730" s="3">
        <v>0</v>
      </c>
      <c r="BX1730" s="3">
        <v>0</v>
      </c>
      <c r="BY1730" s="4">
        <v>41022</v>
      </c>
      <c r="BZ1730" s="3">
        <v>16446</v>
      </c>
      <c r="CA1730" s="3" t="s">
        <v>35</v>
      </c>
      <c r="CB1730" s="3" t="s">
        <v>31</v>
      </c>
      <c r="CC1730" s="3" t="s">
        <v>60</v>
      </c>
      <c r="CD1730" s="3">
        <v>1</v>
      </c>
      <c r="CJ1730" s="3" t="s">
        <v>8583</v>
      </c>
      <c r="CT1730" s="3">
        <v>0.5</v>
      </c>
      <c r="CU1730" s="3" t="s">
        <v>896</v>
      </c>
      <c r="CW1730" s="3" t="s">
        <v>8584</v>
      </c>
      <c r="CX1730" s="3" t="s">
        <v>8585</v>
      </c>
      <c r="CZ1730" s="3" t="s">
        <v>76</v>
      </c>
      <c r="DB1730" s="3" t="s">
        <v>8586</v>
      </c>
      <c r="DG1730" s="3">
        <v>0</v>
      </c>
      <c r="DH1730" s="3">
        <v>0</v>
      </c>
      <c r="DI1730" s="3">
        <v>0</v>
      </c>
      <c r="DJ1730" s="3">
        <v>0</v>
      </c>
      <c r="DK1730" s="3">
        <v>0</v>
      </c>
      <c r="DL1730" s="3">
        <v>0</v>
      </c>
      <c r="DM1730" s="3">
        <v>0</v>
      </c>
    </row>
    <row r="1731" spans="1:117">
      <c r="A1731" s="9">
        <v>3644</v>
      </c>
      <c r="C1731" s="3" t="s">
        <v>1</v>
      </c>
      <c r="D1731" s="3" t="s">
        <v>38</v>
      </c>
      <c r="E1731" s="3" t="s">
        <v>3</v>
      </c>
      <c r="F1731" s="3" t="s">
        <v>4</v>
      </c>
      <c r="G1731" s="3" t="s">
        <v>8587</v>
      </c>
      <c r="H1731" s="9">
        <v>67</v>
      </c>
      <c r="I1731" s="9">
        <v>1</v>
      </c>
      <c r="J1731" s="9">
        <v>1</v>
      </c>
      <c r="K1731" s="9">
        <v>0</v>
      </c>
      <c r="L1731" s="3" t="s">
        <v>642</v>
      </c>
      <c r="M1731" s="3" t="s">
        <v>18</v>
      </c>
      <c r="N1731" s="9">
        <v>114</v>
      </c>
      <c r="O1731" s="3" t="s">
        <v>7</v>
      </c>
      <c r="P1731" s="3" t="s">
        <v>643</v>
      </c>
      <c r="Q1731" s="3" t="s">
        <v>6999</v>
      </c>
      <c r="R1731" s="3" t="s">
        <v>7003</v>
      </c>
      <c r="S1731" s="3" t="s">
        <v>81</v>
      </c>
      <c r="U1731" s="3">
        <v>4</v>
      </c>
      <c r="V1731" s="3">
        <v>84.59</v>
      </c>
      <c r="W1731" s="3">
        <v>0</v>
      </c>
      <c r="X1731" s="3">
        <v>51.65</v>
      </c>
      <c r="Y1731" s="3">
        <v>1.83</v>
      </c>
      <c r="Z1731" s="3">
        <v>0</v>
      </c>
      <c r="AA1731" s="3">
        <v>31.11</v>
      </c>
      <c r="AB1731" s="3">
        <v>0</v>
      </c>
      <c r="AD1731" s="3">
        <v>0</v>
      </c>
      <c r="AE1731" s="3">
        <v>0</v>
      </c>
      <c r="AF1731" s="3">
        <v>14.03</v>
      </c>
      <c r="AG1731" s="3" t="s">
        <v>92</v>
      </c>
      <c r="AH1731" s="3" t="s">
        <v>8588</v>
      </c>
      <c r="AI1731" s="3">
        <v>0</v>
      </c>
      <c r="AJ1731" s="3">
        <v>1</v>
      </c>
      <c r="AK1731" s="3">
        <v>4020</v>
      </c>
      <c r="AL1731" s="3">
        <v>0</v>
      </c>
      <c r="AM1731" s="3">
        <v>0</v>
      </c>
      <c r="AN1731" s="3">
        <v>0</v>
      </c>
      <c r="AO1731" s="3">
        <v>0</v>
      </c>
      <c r="AP1731" s="3">
        <v>400</v>
      </c>
      <c r="AQ1731" s="3">
        <v>6</v>
      </c>
      <c r="AR1731" s="3">
        <v>0</v>
      </c>
      <c r="AS1731" s="3">
        <v>6</v>
      </c>
      <c r="AT1731" s="3">
        <v>0</v>
      </c>
      <c r="AU1731" s="3">
        <v>51.3</v>
      </c>
      <c r="AV1731" s="3">
        <v>0</v>
      </c>
      <c r="AW1731" s="3">
        <v>0</v>
      </c>
      <c r="AX1731" s="3">
        <v>0</v>
      </c>
      <c r="AY1731" s="3">
        <v>0</v>
      </c>
      <c r="AZ1731" s="4">
        <v>41014</v>
      </c>
      <c r="BA1731" s="3" t="s">
        <v>1718</v>
      </c>
      <c r="BB1731" s="3" t="s">
        <v>4023</v>
      </c>
      <c r="BC1731" s="3">
        <v>0</v>
      </c>
      <c r="BD1731" s="3">
        <v>1</v>
      </c>
      <c r="BE1731" s="4">
        <v>40924</v>
      </c>
      <c r="BF1731" s="4">
        <v>40924</v>
      </c>
      <c r="BG1731" s="4">
        <v>40954</v>
      </c>
      <c r="BH1731" s="3" t="s">
        <v>1751</v>
      </c>
      <c r="BI1731" s="3" t="s">
        <v>1752</v>
      </c>
      <c r="BK1731" s="3" t="s">
        <v>8429</v>
      </c>
      <c r="BL1731" s="3" t="s">
        <v>8589</v>
      </c>
      <c r="BM1731" s="3">
        <v>0</v>
      </c>
      <c r="BN1731" s="3">
        <v>0</v>
      </c>
      <c r="BO1731" s="3">
        <v>1</v>
      </c>
      <c r="BP1731" s="3">
        <v>0</v>
      </c>
      <c r="BQ1731" s="3">
        <v>25.0568898</v>
      </c>
      <c r="BR1731" s="3">
        <v>121.57524479999999</v>
      </c>
      <c r="BS1731" s="4">
        <v>40954</v>
      </c>
      <c r="BU1731" s="3">
        <v>84.59</v>
      </c>
      <c r="BV1731" s="3" t="s">
        <v>200</v>
      </c>
      <c r="BW1731" s="3">
        <v>0</v>
      </c>
      <c r="BX1731" s="3">
        <v>0</v>
      </c>
      <c r="BY1731" s="4">
        <v>41022</v>
      </c>
      <c r="CA1731" s="3" t="s">
        <v>35</v>
      </c>
      <c r="CB1731" s="3" t="s">
        <v>31</v>
      </c>
      <c r="CC1731" s="3" t="s">
        <v>60</v>
      </c>
      <c r="CD1731" s="3">
        <v>1</v>
      </c>
      <c r="CJ1731" s="3" t="s">
        <v>8583</v>
      </c>
      <c r="CT1731" s="3">
        <v>0.5</v>
      </c>
      <c r="CW1731" s="3" t="s">
        <v>8590</v>
      </c>
      <c r="CX1731" s="3" t="s">
        <v>8591</v>
      </c>
      <c r="CZ1731" s="3" t="s">
        <v>76</v>
      </c>
      <c r="DB1731" s="3" t="s">
        <v>8586</v>
      </c>
      <c r="DG1731" s="3">
        <v>0</v>
      </c>
      <c r="DH1731" s="3">
        <v>0</v>
      </c>
      <c r="DI1731" s="3">
        <v>0</v>
      </c>
      <c r="DJ1731" s="3">
        <v>0</v>
      </c>
      <c r="DK1731" s="3">
        <v>0</v>
      </c>
      <c r="DL1731" s="3">
        <v>0</v>
      </c>
      <c r="DM1731" s="3">
        <v>0</v>
      </c>
    </row>
    <row r="1732" spans="1:117">
      <c r="A1732" s="9">
        <v>3645</v>
      </c>
      <c r="C1732" s="3" t="s">
        <v>1</v>
      </c>
      <c r="D1732" s="3" t="s">
        <v>38</v>
      </c>
      <c r="E1732" s="3" t="s">
        <v>3</v>
      </c>
      <c r="F1732" s="3" t="s">
        <v>4</v>
      </c>
      <c r="G1732" s="3" t="s">
        <v>8592</v>
      </c>
      <c r="H1732" s="9">
        <v>67</v>
      </c>
      <c r="I1732" s="9">
        <v>1</v>
      </c>
      <c r="J1732" s="9">
        <v>1</v>
      </c>
      <c r="K1732" s="9">
        <v>0</v>
      </c>
      <c r="L1732" s="3" t="s">
        <v>642</v>
      </c>
      <c r="M1732" s="3" t="s">
        <v>18</v>
      </c>
      <c r="N1732" s="9">
        <v>114</v>
      </c>
      <c r="O1732" s="3" t="s">
        <v>7</v>
      </c>
      <c r="P1732" s="3" t="s">
        <v>643</v>
      </c>
      <c r="Q1732" s="3" t="s">
        <v>6999</v>
      </c>
      <c r="R1732" s="3" t="s">
        <v>7008</v>
      </c>
      <c r="S1732" s="3" t="s">
        <v>81</v>
      </c>
      <c r="U1732" s="3">
        <v>4</v>
      </c>
      <c r="V1732" s="3">
        <v>96.7</v>
      </c>
      <c r="W1732" s="3">
        <v>0</v>
      </c>
      <c r="X1732" s="3">
        <v>59.43</v>
      </c>
      <c r="Y1732" s="3">
        <v>1.44</v>
      </c>
      <c r="Z1732" s="3">
        <v>0</v>
      </c>
      <c r="AA1732" s="3">
        <v>35.83</v>
      </c>
      <c r="AB1732" s="3">
        <v>0</v>
      </c>
      <c r="AD1732" s="3">
        <v>0</v>
      </c>
      <c r="AE1732" s="3">
        <v>0</v>
      </c>
      <c r="AF1732" s="3">
        <v>15.11</v>
      </c>
      <c r="AG1732" s="3" t="s">
        <v>92</v>
      </c>
      <c r="AH1732" s="3" t="s">
        <v>8593</v>
      </c>
      <c r="AI1732" s="3">
        <v>0</v>
      </c>
      <c r="AJ1732" s="3">
        <v>1</v>
      </c>
      <c r="AK1732" s="3">
        <v>4530</v>
      </c>
      <c r="AL1732" s="3">
        <v>0</v>
      </c>
      <c r="AM1732" s="3">
        <v>0</v>
      </c>
      <c r="AN1732" s="3">
        <v>0</v>
      </c>
      <c r="AO1732" s="3">
        <v>0</v>
      </c>
      <c r="AP1732" s="3">
        <v>400</v>
      </c>
      <c r="AQ1732" s="3">
        <v>6</v>
      </c>
      <c r="AR1732" s="3">
        <v>0</v>
      </c>
      <c r="AS1732" s="3">
        <v>6</v>
      </c>
      <c r="AT1732" s="3">
        <v>0</v>
      </c>
      <c r="AU1732" s="3">
        <v>50.62</v>
      </c>
      <c r="AV1732" s="3">
        <v>0</v>
      </c>
      <c r="AW1732" s="3">
        <v>0</v>
      </c>
      <c r="AX1732" s="3">
        <v>0</v>
      </c>
      <c r="AY1732" s="3">
        <v>0</v>
      </c>
      <c r="AZ1732" s="4">
        <v>41014</v>
      </c>
      <c r="BA1732" s="3" t="s">
        <v>1718</v>
      </c>
      <c r="BB1732" s="3" t="s">
        <v>4023</v>
      </c>
      <c r="BC1732" s="3">
        <v>1</v>
      </c>
      <c r="BD1732" s="3">
        <v>1</v>
      </c>
      <c r="BE1732" s="4">
        <v>40924</v>
      </c>
      <c r="BF1732" s="4">
        <v>40924</v>
      </c>
      <c r="BG1732" s="4">
        <v>40954</v>
      </c>
      <c r="BH1732" s="3" t="s">
        <v>1751</v>
      </c>
      <c r="BI1732" s="3" t="s">
        <v>1752</v>
      </c>
      <c r="BK1732" s="3" t="s">
        <v>8429</v>
      </c>
      <c r="BL1732" s="3" t="s">
        <v>8589</v>
      </c>
      <c r="BM1732" s="3">
        <v>0</v>
      </c>
      <c r="BN1732" s="3">
        <v>0</v>
      </c>
      <c r="BO1732" s="3">
        <v>1</v>
      </c>
      <c r="BP1732" s="3">
        <v>0</v>
      </c>
      <c r="BQ1732" s="3">
        <v>25.0568898</v>
      </c>
      <c r="BR1732" s="3">
        <v>121.57524479999999</v>
      </c>
      <c r="BS1732" s="4">
        <v>40954</v>
      </c>
      <c r="BU1732" s="3">
        <v>96.7</v>
      </c>
      <c r="BV1732" s="3" t="s">
        <v>200</v>
      </c>
      <c r="BW1732" s="3">
        <v>0</v>
      </c>
      <c r="BX1732" s="3">
        <v>0</v>
      </c>
      <c r="BY1732" s="4">
        <v>41022</v>
      </c>
      <c r="CA1732" s="3" t="s">
        <v>35</v>
      </c>
      <c r="CB1732" s="3" t="s">
        <v>31</v>
      </c>
      <c r="CC1732" s="3" t="s">
        <v>60</v>
      </c>
      <c r="CD1732" s="3">
        <v>1</v>
      </c>
      <c r="CJ1732" s="3" t="s">
        <v>8583</v>
      </c>
      <c r="CT1732" s="3">
        <v>0.5</v>
      </c>
      <c r="CU1732" s="3" t="s">
        <v>896</v>
      </c>
      <c r="CW1732" s="3" t="s">
        <v>8594</v>
      </c>
      <c r="CX1732" s="3" t="s">
        <v>8595</v>
      </c>
      <c r="CZ1732" s="3" t="s">
        <v>76</v>
      </c>
      <c r="DB1732" s="3" t="s">
        <v>8586</v>
      </c>
      <c r="DG1732" s="3">
        <v>0</v>
      </c>
      <c r="DH1732" s="3">
        <v>0</v>
      </c>
      <c r="DI1732" s="3">
        <v>0</v>
      </c>
      <c r="DJ1732" s="3">
        <v>0</v>
      </c>
      <c r="DK1732" s="3">
        <v>0</v>
      </c>
      <c r="DL1732" s="3">
        <v>0</v>
      </c>
      <c r="DM1732" s="3">
        <v>0</v>
      </c>
    </row>
    <row r="1733" spans="1:117">
      <c r="A1733" s="9">
        <v>3646</v>
      </c>
      <c r="C1733" s="3" t="s">
        <v>1</v>
      </c>
      <c r="D1733" s="3" t="s">
        <v>38</v>
      </c>
      <c r="E1733" s="3" t="s">
        <v>3</v>
      </c>
      <c r="F1733" s="3" t="s">
        <v>4</v>
      </c>
      <c r="G1733" s="3" t="s">
        <v>8596</v>
      </c>
      <c r="H1733" s="9">
        <v>67</v>
      </c>
      <c r="I1733" s="9">
        <v>1</v>
      </c>
      <c r="J1733" s="9">
        <v>1</v>
      </c>
      <c r="K1733" s="9">
        <v>0</v>
      </c>
      <c r="L1733" s="3" t="s">
        <v>642</v>
      </c>
      <c r="M1733" s="3" t="s">
        <v>18</v>
      </c>
      <c r="N1733" s="9">
        <v>114</v>
      </c>
      <c r="O1733" s="3" t="s">
        <v>7</v>
      </c>
      <c r="P1733" s="3" t="s">
        <v>643</v>
      </c>
      <c r="Q1733" s="3" t="s">
        <v>8597</v>
      </c>
      <c r="R1733" s="3" t="s">
        <v>8598</v>
      </c>
      <c r="S1733" s="3" t="s">
        <v>81</v>
      </c>
      <c r="U1733" s="3">
        <v>2.5</v>
      </c>
      <c r="V1733" s="3">
        <v>121.087</v>
      </c>
      <c r="W1733" s="3">
        <v>0</v>
      </c>
      <c r="X1733" s="3">
        <v>48.606000000000002</v>
      </c>
      <c r="Y1733" s="3">
        <v>8.6969999999999992</v>
      </c>
      <c r="Z1733" s="3">
        <v>698.71500000000003</v>
      </c>
      <c r="AA1733" s="3">
        <v>33.82</v>
      </c>
      <c r="AB1733" s="3">
        <v>0</v>
      </c>
      <c r="AD1733" s="3">
        <v>0</v>
      </c>
      <c r="AE1733" s="3">
        <v>13.904</v>
      </c>
      <c r="AF1733" s="3">
        <v>29.959</v>
      </c>
      <c r="AG1733" s="3" t="s">
        <v>92</v>
      </c>
      <c r="AH1733" s="3" t="s">
        <v>8599</v>
      </c>
      <c r="AI1733" s="3">
        <v>0</v>
      </c>
      <c r="AJ1733" s="3">
        <v>1</v>
      </c>
      <c r="AK1733" s="3">
        <v>8420</v>
      </c>
      <c r="AL1733" s="3">
        <v>0</v>
      </c>
      <c r="AM1733" s="3">
        <v>0</v>
      </c>
      <c r="AN1733" s="3">
        <v>0</v>
      </c>
      <c r="AO1733" s="3">
        <v>0</v>
      </c>
      <c r="AP1733" s="3">
        <v>840</v>
      </c>
      <c r="AQ1733" s="3">
        <v>8</v>
      </c>
      <c r="AR1733" s="3">
        <v>0</v>
      </c>
      <c r="AS1733" s="3">
        <v>14</v>
      </c>
      <c r="AT1733" s="3">
        <v>3</v>
      </c>
      <c r="AU1733" s="3">
        <v>83.18</v>
      </c>
      <c r="AV1733" s="3">
        <v>0</v>
      </c>
      <c r="AW1733" s="3">
        <v>0</v>
      </c>
      <c r="AX1733" s="3">
        <v>0</v>
      </c>
      <c r="AY1733" s="3">
        <v>2</v>
      </c>
      <c r="AZ1733" s="4">
        <v>41015</v>
      </c>
      <c r="BA1733" s="3" t="s">
        <v>94</v>
      </c>
      <c r="BB1733" s="3" t="s">
        <v>8600</v>
      </c>
      <c r="BC1733" s="3">
        <v>1</v>
      </c>
      <c r="BD1733" s="3">
        <v>1</v>
      </c>
      <c r="BE1733" s="4">
        <v>40925</v>
      </c>
      <c r="BF1733" s="4">
        <v>40925</v>
      </c>
      <c r="BG1733" s="4">
        <v>40959</v>
      </c>
      <c r="BH1733" s="3" t="s">
        <v>1751</v>
      </c>
      <c r="BI1733" s="3" t="s">
        <v>6600</v>
      </c>
      <c r="BK1733" s="3" t="s">
        <v>8601</v>
      </c>
      <c r="BL1733" s="3" t="s">
        <v>8602</v>
      </c>
      <c r="BM1733" s="3">
        <v>0</v>
      </c>
      <c r="BN1733" s="3">
        <v>1</v>
      </c>
      <c r="BO1733" s="3">
        <v>1</v>
      </c>
      <c r="BP1733" s="3">
        <v>0</v>
      </c>
      <c r="BQ1733" s="3">
        <v>25.055143999999999</v>
      </c>
      <c r="BR1733" s="3">
        <v>121.582251</v>
      </c>
      <c r="BS1733" s="4">
        <v>40959</v>
      </c>
      <c r="BU1733" s="3">
        <v>91.12</v>
      </c>
      <c r="BV1733" s="3" t="s">
        <v>8603</v>
      </c>
      <c r="BW1733" s="3">
        <v>0</v>
      </c>
      <c r="BX1733" s="3">
        <v>0</v>
      </c>
      <c r="BY1733" s="4">
        <v>41023</v>
      </c>
      <c r="BZ1733" s="3">
        <v>16472</v>
      </c>
      <c r="CA1733" s="3" t="s">
        <v>30</v>
      </c>
      <c r="CB1733" s="3" t="s">
        <v>31</v>
      </c>
      <c r="CC1733" s="3" t="s">
        <v>60</v>
      </c>
      <c r="CT1733" s="3">
        <v>0.5</v>
      </c>
      <c r="CU1733" s="3" t="s">
        <v>896</v>
      </c>
      <c r="CW1733" s="3" t="s">
        <v>8604</v>
      </c>
      <c r="CX1733" s="3" t="s">
        <v>8605</v>
      </c>
      <c r="CZ1733" s="3" t="s">
        <v>464</v>
      </c>
      <c r="DB1733" s="3" t="s">
        <v>8606</v>
      </c>
      <c r="DG1733" s="3">
        <v>0</v>
      </c>
      <c r="DH1733" s="3">
        <v>0</v>
      </c>
      <c r="DI1733" s="3">
        <v>0</v>
      </c>
      <c r="DJ1733" s="3">
        <v>0</v>
      </c>
      <c r="DK1733" s="3">
        <v>0</v>
      </c>
      <c r="DL1733" s="3">
        <v>0</v>
      </c>
      <c r="DM1733" s="3">
        <v>0</v>
      </c>
    </row>
    <row r="1734" spans="1:117">
      <c r="A1734" s="9">
        <v>3647</v>
      </c>
      <c r="C1734" s="3" t="s">
        <v>1</v>
      </c>
      <c r="D1734" s="3" t="s">
        <v>38</v>
      </c>
      <c r="E1734" s="3" t="s">
        <v>3</v>
      </c>
      <c r="F1734" s="3" t="s">
        <v>4</v>
      </c>
      <c r="G1734" s="3" t="s">
        <v>8607</v>
      </c>
      <c r="H1734" s="9">
        <v>67</v>
      </c>
      <c r="I1734" s="9">
        <v>1</v>
      </c>
      <c r="J1734" s="9">
        <v>1</v>
      </c>
      <c r="K1734" s="9">
        <v>0</v>
      </c>
      <c r="L1734" s="3" t="s">
        <v>642</v>
      </c>
      <c r="M1734" s="3" t="s">
        <v>18</v>
      </c>
      <c r="N1734" s="9">
        <v>114</v>
      </c>
      <c r="O1734" s="3" t="s">
        <v>7</v>
      </c>
      <c r="P1734" s="3" t="s">
        <v>643</v>
      </c>
      <c r="Q1734" s="3" t="s">
        <v>8608</v>
      </c>
      <c r="R1734" s="3" t="s">
        <v>1824</v>
      </c>
      <c r="S1734" s="3" t="s">
        <v>109</v>
      </c>
      <c r="U1734" s="3">
        <v>5.7</v>
      </c>
      <c r="V1734" s="3">
        <v>135.94999999999999</v>
      </c>
      <c r="W1734" s="3">
        <v>0</v>
      </c>
      <c r="X1734" s="3">
        <v>55.94</v>
      </c>
      <c r="Y1734" s="3">
        <v>6.14</v>
      </c>
      <c r="Z1734" s="3">
        <v>0</v>
      </c>
      <c r="AA1734" s="3">
        <v>35.659999999999997</v>
      </c>
      <c r="AB1734" s="3">
        <v>0</v>
      </c>
      <c r="AD1734" s="3">
        <v>38.21</v>
      </c>
      <c r="AE1734" s="3">
        <v>0</v>
      </c>
      <c r="AF1734" s="3">
        <v>13.06</v>
      </c>
      <c r="AG1734" s="3" t="s">
        <v>92</v>
      </c>
      <c r="AH1734" s="3" t="s">
        <v>8609</v>
      </c>
      <c r="AI1734" s="3">
        <v>0</v>
      </c>
      <c r="AJ1734" s="3">
        <v>1</v>
      </c>
      <c r="AK1734" s="3">
        <v>12800</v>
      </c>
      <c r="AL1734" s="3">
        <v>0</v>
      </c>
      <c r="AM1734" s="3">
        <v>0</v>
      </c>
      <c r="AN1734" s="3">
        <v>0</v>
      </c>
      <c r="AO1734" s="3">
        <v>0</v>
      </c>
      <c r="AP1734" s="3">
        <v>900</v>
      </c>
      <c r="AQ1734" s="3">
        <v>-1</v>
      </c>
      <c r="AR1734" s="3">
        <v>1</v>
      </c>
      <c r="AS1734" s="3">
        <v>11</v>
      </c>
      <c r="AT1734" s="3">
        <v>3</v>
      </c>
      <c r="AU1734" s="3">
        <v>94.15</v>
      </c>
      <c r="AV1734" s="3">
        <v>0</v>
      </c>
      <c r="AW1734" s="3">
        <v>0</v>
      </c>
      <c r="AX1734" s="3">
        <v>1</v>
      </c>
      <c r="AY1734" s="3">
        <v>0</v>
      </c>
      <c r="AZ1734" s="4">
        <v>41015</v>
      </c>
      <c r="BA1734" s="3" t="s">
        <v>94</v>
      </c>
      <c r="BB1734" s="3" t="s">
        <v>758</v>
      </c>
      <c r="BC1734" s="3">
        <v>0</v>
      </c>
      <c r="BD1734" s="3">
        <v>1</v>
      </c>
      <c r="BE1734" s="4">
        <v>40925</v>
      </c>
      <c r="BF1734" s="4">
        <v>40925</v>
      </c>
      <c r="BG1734" s="4">
        <v>41007</v>
      </c>
      <c r="BH1734" s="3" t="s">
        <v>8438</v>
      </c>
      <c r="BI1734" s="3" t="s">
        <v>1222</v>
      </c>
      <c r="BJ1734" s="3" t="s">
        <v>1375</v>
      </c>
      <c r="BK1734" s="3" t="s">
        <v>4552</v>
      </c>
      <c r="BL1734" s="3" t="s">
        <v>8610</v>
      </c>
      <c r="BM1734" s="3">
        <v>0</v>
      </c>
      <c r="BN1734" s="3">
        <v>1</v>
      </c>
      <c r="BO1734" s="3">
        <v>1</v>
      </c>
      <c r="BP1734" s="3">
        <v>0</v>
      </c>
      <c r="BQ1734" s="3">
        <v>25.075915999999999</v>
      </c>
      <c r="BR1734" s="3">
        <v>121.5729111</v>
      </c>
      <c r="BS1734" s="4">
        <v>41007</v>
      </c>
      <c r="BU1734" s="3">
        <v>97.74</v>
      </c>
      <c r="BV1734" s="3" t="s">
        <v>200</v>
      </c>
      <c r="BW1734" s="3">
        <v>0</v>
      </c>
      <c r="BX1734" s="3">
        <v>0</v>
      </c>
      <c r="BY1734" s="4">
        <v>41023</v>
      </c>
      <c r="BZ1734" s="3">
        <v>16440</v>
      </c>
      <c r="CA1734" s="3" t="s">
        <v>84</v>
      </c>
      <c r="CB1734" s="3" t="s">
        <v>60</v>
      </c>
      <c r="CC1734" s="3" t="s">
        <v>60</v>
      </c>
      <c r="CT1734" s="3">
        <v>0.5</v>
      </c>
      <c r="CW1734" s="3" t="s">
        <v>8611</v>
      </c>
      <c r="CX1734" s="3" t="s">
        <v>8612</v>
      </c>
      <c r="CZ1734" s="3" t="s">
        <v>76</v>
      </c>
      <c r="DB1734" s="3" t="s">
        <v>8613</v>
      </c>
      <c r="DG1734" s="3">
        <v>0</v>
      </c>
      <c r="DH1734" s="3">
        <v>0</v>
      </c>
      <c r="DI1734" s="3">
        <v>0</v>
      </c>
      <c r="DJ1734" s="3">
        <v>0</v>
      </c>
      <c r="DK1734" s="3">
        <v>0</v>
      </c>
      <c r="DL1734" s="3">
        <v>0</v>
      </c>
      <c r="DM1734" s="3">
        <v>0</v>
      </c>
    </row>
    <row r="1735" spans="1:117">
      <c r="A1735" s="9">
        <v>3648</v>
      </c>
      <c r="C1735" s="3" t="s">
        <v>1</v>
      </c>
      <c r="D1735" s="3" t="s">
        <v>38</v>
      </c>
      <c r="E1735" s="3" t="s">
        <v>251</v>
      </c>
      <c r="F1735" s="3" t="s">
        <v>4</v>
      </c>
      <c r="G1735" s="3" t="s">
        <v>8614</v>
      </c>
      <c r="H1735" s="9">
        <v>39</v>
      </c>
      <c r="I1735" s="9">
        <v>14</v>
      </c>
      <c r="J1735" s="9">
        <v>2</v>
      </c>
      <c r="K1735" s="9">
        <v>2</v>
      </c>
      <c r="L1735" s="3" t="s">
        <v>437</v>
      </c>
      <c r="M1735" s="3" t="s">
        <v>712</v>
      </c>
      <c r="N1735" s="9">
        <v>114</v>
      </c>
      <c r="O1735" s="3" t="s">
        <v>7</v>
      </c>
      <c r="P1735" s="3" t="s">
        <v>643</v>
      </c>
      <c r="Q1735" s="3" t="s">
        <v>6545</v>
      </c>
      <c r="R1735" s="3" t="s">
        <v>8615</v>
      </c>
      <c r="S1735" s="3" t="s">
        <v>6547</v>
      </c>
      <c r="U1735" s="3">
        <v>3.4</v>
      </c>
      <c r="V1735" s="3">
        <v>55.98</v>
      </c>
      <c r="W1735" s="3">
        <v>0</v>
      </c>
      <c r="X1735" s="3">
        <v>30.12</v>
      </c>
      <c r="Y1735" s="3">
        <v>6.49</v>
      </c>
      <c r="Z1735" s="3">
        <v>0</v>
      </c>
      <c r="AA1735" s="3">
        <v>19.37</v>
      </c>
      <c r="AB1735" s="3">
        <v>0</v>
      </c>
      <c r="AD1735" s="3">
        <v>0</v>
      </c>
      <c r="AE1735" s="3">
        <v>0</v>
      </c>
      <c r="AF1735" s="3">
        <v>11.03</v>
      </c>
      <c r="AG1735" s="3" t="s">
        <v>92</v>
      </c>
      <c r="AH1735" s="3">
        <v>9</v>
      </c>
      <c r="AI1735" s="3">
        <v>0</v>
      </c>
      <c r="AJ1735" s="3">
        <v>1</v>
      </c>
      <c r="AK1735" s="3">
        <v>4310</v>
      </c>
      <c r="AL1735" s="3">
        <v>0</v>
      </c>
      <c r="AM1735" s="3">
        <v>0</v>
      </c>
      <c r="AN1735" s="3">
        <v>0</v>
      </c>
      <c r="AO1735" s="3">
        <v>0</v>
      </c>
      <c r="AP1735" s="3">
        <v>230</v>
      </c>
      <c r="AQ1735" s="3">
        <v>10</v>
      </c>
      <c r="AR1735" s="3">
        <v>0</v>
      </c>
      <c r="AS1735" s="3">
        <v>11</v>
      </c>
      <c r="AT1735" s="3">
        <v>0</v>
      </c>
      <c r="AU1735" s="3">
        <v>90.77</v>
      </c>
      <c r="AV1735" s="3">
        <v>0</v>
      </c>
      <c r="AW1735" s="3">
        <v>3</v>
      </c>
      <c r="AX1735" s="3">
        <v>2</v>
      </c>
      <c r="AY1735" s="3">
        <v>2</v>
      </c>
      <c r="AZ1735" s="4">
        <v>41274</v>
      </c>
      <c r="BA1735" s="3" t="s">
        <v>69</v>
      </c>
      <c r="BB1735" s="3" t="s">
        <v>6549</v>
      </c>
      <c r="BC1735" s="3">
        <v>0</v>
      </c>
      <c r="BD1735" s="3">
        <v>0</v>
      </c>
      <c r="BE1735" s="4">
        <v>40925</v>
      </c>
      <c r="BF1735" s="4">
        <v>40925</v>
      </c>
      <c r="BG1735" s="4">
        <v>41198</v>
      </c>
      <c r="BH1735" s="3" t="s">
        <v>1751</v>
      </c>
      <c r="BI1735" s="3" t="s">
        <v>7518</v>
      </c>
      <c r="BJ1735" s="3" t="s">
        <v>6550</v>
      </c>
      <c r="BK1735" s="3" t="s">
        <v>7478</v>
      </c>
      <c r="BL1735" s="3" t="s">
        <v>8616</v>
      </c>
      <c r="BM1735" s="3">
        <v>0</v>
      </c>
      <c r="BN1735" s="3">
        <v>1</v>
      </c>
      <c r="BO1735" s="3">
        <v>1</v>
      </c>
      <c r="BP1735" s="3">
        <v>0</v>
      </c>
      <c r="BQ1735" s="3">
        <v>25.0563559</v>
      </c>
      <c r="BR1735" s="3">
        <v>121.57580900000001</v>
      </c>
      <c r="BS1735" s="4">
        <v>41198</v>
      </c>
      <c r="BU1735" s="3">
        <v>55.98</v>
      </c>
      <c r="BW1735" s="3">
        <v>0</v>
      </c>
      <c r="BX1735" s="3">
        <v>0</v>
      </c>
      <c r="BZ1735" s="3">
        <v>16261</v>
      </c>
      <c r="CA1735" s="3" t="s">
        <v>35</v>
      </c>
      <c r="CB1735" s="3" t="s">
        <v>31</v>
      </c>
      <c r="CC1735" s="3" t="s">
        <v>60</v>
      </c>
      <c r="CT1735" s="3">
        <v>0.5</v>
      </c>
      <c r="CW1735" s="3" t="s">
        <v>8617</v>
      </c>
      <c r="CX1735" s="3" t="s">
        <v>8618</v>
      </c>
      <c r="CZ1735" s="3" t="s">
        <v>18</v>
      </c>
      <c r="DB1735" s="3" t="s">
        <v>8499</v>
      </c>
      <c r="DG1735" s="3">
        <v>0</v>
      </c>
      <c r="DH1735" s="3">
        <v>0</v>
      </c>
      <c r="DI1735" s="3">
        <v>0</v>
      </c>
      <c r="DJ1735" s="3">
        <v>0</v>
      </c>
      <c r="DK1735" s="3">
        <v>0</v>
      </c>
      <c r="DL1735" s="3">
        <v>0</v>
      </c>
      <c r="DM1735" s="3">
        <v>0</v>
      </c>
    </row>
    <row r="1736" spans="1:117">
      <c r="A1736" s="9">
        <v>3649</v>
      </c>
      <c r="C1736" s="3" t="s">
        <v>1</v>
      </c>
      <c r="D1736" s="3" t="s">
        <v>38</v>
      </c>
      <c r="E1736" s="3" t="s">
        <v>251</v>
      </c>
      <c r="F1736" s="3" t="s">
        <v>4</v>
      </c>
      <c r="G1736" s="3" t="s">
        <v>8619</v>
      </c>
      <c r="H1736" s="9">
        <v>39</v>
      </c>
      <c r="I1736" s="9">
        <v>14</v>
      </c>
      <c r="J1736" s="9">
        <v>2</v>
      </c>
      <c r="K1736" s="9">
        <v>2</v>
      </c>
      <c r="L1736" s="3" t="s">
        <v>437</v>
      </c>
      <c r="M1736" s="3" t="s">
        <v>712</v>
      </c>
      <c r="N1736" s="9">
        <v>114</v>
      </c>
      <c r="O1736" s="3" t="s">
        <v>7</v>
      </c>
      <c r="P1736" s="3" t="s">
        <v>643</v>
      </c>
      <c r="Q1736" s="3" t="s">
        <v>6545</v>
      </c>
      <c r="R1736" s="3" t="s">
        <v>8620</v>
      </c>
      <c r="S1736" s="3" t="s">
        <v>6547</v>
      </c>
      <c r="U1736" s="3">
        <v>3.4</v>
      </c>
      <c r="V1736" s="3">
        <v>55.34</v>
      </c>
      <c r="W1736" s="3">
        <v>0</v>
      </c>
      <c r="X1736" s="3">
        <v>30.12</v>
      </c>
      <c r="Y1736" s="3">
        <v>6.07</v>
      </c>
      <c r="Z1736" s="3">
        <v>476.625</v>
      </c>
      <c r="AA1736" s="3">
        <v>19.149999999999999</v>
      </c>
      <c r="AB1736" s="3">
        <v>0</v>
      </c>
      <c r="AD1736" s="3">
        <v>0</v>
      </c>
      <c r="AE1736" s="3">
        <v>12.821</v>
      </c>
      <c r="AF1736" s="3">
        <v>11.03</v>
      </c>
      <c r="AG1736" s="3" t="s">
        <v>92</v>
      </c>
      <c r="AH1736" s="3">
        <v>10</v>
      </c>
      <c r="AI1736" s="3">
        <v>0</v>
      </c>
      <c r="AJ1736" s="3">
        <v>1</v>
      </c>
      <c r="AK1736" s="3">
        <v>4265</v>
      </c>
      <c r="AL1736" s="3">
        <v>0</v>
      </c>
      <c r="AM1736" s="3">
        <v>0</v>
      </c>
      <c r="AN1736" s="3">
        <v>0</v>
      </c>
      <c r="AO1736" s="3">
        <v>0</v>
      </c>
      <c r="AP1736" s="3">
        <v>230</v>
      </c>
      <c r="AQ1736" s="3">
        <v>10</v>
      </c>
      <c r="AR1736" s="3">
        <v>0</v>
      </c>
      <c r="AS1736" s="3">
        <v>11</v>
      </c>
      <c r="AT1736" s="3">
        <v>0</v>
      </c>
      <c r="AU1736" s="3">
        <v>91.06</v>
      </c>
      <c r="AV1736" s="3">
        <v>0</v>
      </c>
      <c r="AW1736" s="3">
        <v>0</v>
      </c>
      <c r="AX1736" s="3">
        <v>0</v>
      </c>
      <c r="AY1736" s="3">
        <v>2</v>
      </c>
      <c r="AZ1736" s="4">
        <v>41274</v>
      </c>
      <c r="BA1736" s="3" t="s">
        <v>69</v>
      </c>
      <c r="BB1736" s="3" t="s">
        <v>6549</v>
      </c>
      <c r="BC1736" s="3">
        <v>0</v>
      </c>
      <c r="BD1736" s="3">
        <v>0</v>
      </c>
      <c r="BE1736" s="4">
        <v>40925</v>
      </c>
      <c r="BF1736" s="4">
        <v>40925</v>
      </c>
      <c r="BG1736" s="4">
        <v>41198</v>
      </c>
      <c r="BH1736" s="3" t="s">
        <v>1751</v>
      </c>
      <c r="BI1736" s="3" t="s">
        <v>7518</v>
      </c>
      <c r="BJ1736" s="3" t="s">
        <v>6550</v>
      </c>
      <c r="BK1736" s="3" t="s">
        <v>7478</v>
      </c>
      <c r="BL1736" s="3" t="s">
        <v>8616</v>
      </c>
      <c r="BM1736" s="3">
        <v>0</v>
      </c>
      <c r="BN1736" s="3">
        <v>1</v>
      </c>
      <c r="BO1736" s="3">
        <v>1</v>
      </c>
      <c r="BP1736" s="3">
        <v>0</v>
      </c>
      <c r="BQ1736" s="3">
        <v>25.0563559</v>
      </c>
      <c r="BR1736" s="3">
        <v>121.57580900000001</v>
      </c>
      <c r="BS1736" s="4">
        <v>41198</v>
      </c>
      <c r="BU1736" s="3">
        <v>55.34</v>
      </c>
      <c r="BW1736" s="3">
        <v>0</v>
      </c>
      <c r="BX1736" s="3">
        <v>0</v>
      </c>
      <c r="BZ1736" s="3">
        <v>16129</v>
      </c>
      <c r="CA1736" s="3" t="s">
        <v>1224</v>
      </c>
      <c r="CB1736" s="3" t="s">
        <v>31</v>
      </c>
      <c r="CC1736" s="3" t="s">
        <v>60</v>
      </c>
      <c r="CJ1736" s="3" t="s">
        <v>6552</v>
      </c>
      <c r="CT1736" s="3">
        <v>0.5</v>
      </c>
      <c r="CX1736" s="3" t="s">
        <v>8621</v>
      </c>
      <c r="CZ1736" s="3" t="s">
        <v>18</v>
      </c>
      <c r="DB1736" s="3" t="s">
        <v>8499</v>
      </c>
      <c r="DG1736" s="3">
        <v>0</v>
      </c>
      <c r="DH1736" s="3">
        <v>0</v>
      </c>
      <c r="DI1736" s="3">
        <v>0</v>
      </c>
      <c r="DJ1736" s="3">
        <v>0</v>
      </c>
      <c r="DK1736" s="3">
        <v>0</v>
      </c>
      <c r="DL1736" s="3">
        <v>0</v>
      </c>
      <c r="DM1736" s="3">
        <v>0</v>
      </c>
    </row>
    <row r="1737" spans="1:117">
      <c r="A1737" s="9">
        <v>3650</v>
      </c>
      <c r="C1737" s="3" t="s">
        <v>1</v>
      </c>
      <c r="D1737" s="3" t="s">
        <v>38</v>
      </c>
      <c r="E1737" s="3" t="s">
        <v>3</v>
      </c>
      <c r="F1737" s="3" t="s">
        <v>4</v>
      </c>
      <c r="G1737" s="3" t="s">
        <v>8622</v>
      </c>
      <c r="H1737" s="9">
        <v>67</v>
      </c>
      <c r="I1737" s="9">
        <v>1</v>
      </c>
      <c r="J1737" s="9">
        <v>1</v>
      </c>
      <c r="K1737" s="9">
        <v>0</v>
      </c>
      <c r="L1737" s="3" t="s">
        <v>642</v>
      </c>
      <c r="M1737" s="3" t="s">
        <v>18</v>
      </c>
      <c r="N1737" s="9">
        <v>114</v>
      </c>
      <c r="O1737" s="3" t="s">
        <v>7</v>
      </c>
      <c r="P1737" s="3" t="s">
        <v>643</v>
      </c>
      <c r="Q1737" s="3" t="s">
        <v>8608</v>
      </c>
      <c r="R1737" s="3" t="s">
        <v>254</v>
      </c>
      <c r="S1737" s="3" t="s">
        <v>109</v>
      </c>
      <c r="U1737" s="3">
        <v>5.7</v>
      </c>
      <c r="V1737" s="3">
        <v>151.72</v>
      </c>
      <c r="W1737" s="3">
        <v>0</v>
      </c>
      <c r="X1737" s="3">
        <v>60.15</v>
      </c>
      <c r="Y1737" s="3">
        <v>10.09</v>
      </c>
      <c r="Z1737" s="3">
        <v>0</v>
      </c>
      <c r="AA1737" s="3">
        <v>41.89</v>
      </c>
      <c r="AB1737" s="3">
        <v>0</v>
      </c>
      <c r="AD1737" s="3">
        <v>39.590000000000003</v>
      </c>
      <c r="AE1737" s="3">
        <v>0</v>
      </c>
      <c r="AF1737" s="3">
        <v>0</v>
      </c>
      <c r="AG1737" s="3" t="s">
        <v>92</v>
      </c>
      <c r="AH1737" s="3" t="s">
        <v>8623</v>
      </c>
      <c r="AI1737" s="3">
        <v>0</v>
      </c>
      <c r="AJ1737" s="3">
        <v>0</v>
      </c>
      <c r="AK1737" s="3">
        <v>14888</v>
      </c>
      <c r="AL1737" s="3">
        <v>0</v>
      </c>
      <c r="AM1737" s="3">
        <v>0</v>
      </c>
      <c r="AN1737" s="3">
        <v>0</v>
      </c>
      <c r="AO1737" s="3">
        <v>0</v>
      </c>
      <c r="AP1737" s="3">
        <v>900</v>
      </c>
      <c r="AQ1737" s="3">
        <v>-1</v>
      </c>
      <c r="AR1737" s="3">
        <v>1</v>
      </c>
      <c r="AS1737" s="3">
        <v>11</v>
      </c>
      <c r="AT1737" s="3">
        <v>3</v>
      </c>
      <c r="AU1737" s="3">
        <v>98.13</v>
      </c>
      <c r="AV1737" s="3">
        <v>0</v>
      </c>
      <c r="AW1737" s="3">
        <v>0</v>
      </c>
      <c r="AX1737" s="3">
        <v>1</v>
      </c>
      <c r="AY1737" s="3">
        <v>0</v>
      </c>
      <c r="AZ1737" s="4">
        <v>41015</v>
      </c>
      <c r="BA1737" s="3" t="s">
        <v>94</v>
      </c>
      <c r="BB1737" s="3" t="s">
        <v>758</v>
      </c>
      <c r="BC1737" s="3">
        <v>0</v>
      </c>
      <c r="BD1737" s="3">
        <v>1</v>
      </c>
      <c r="BE1737" s="4">
        <v>40925</v>
      </c>
      <c r="BF1737" s="4">
        <v>40925</v>
      </c>
      <c r="BG1737" s="4">
        <v>41007</v>
      </c>
      <c r="BH1737" s="3" t="s">
        <v>8438</v>
      </c>
      <c r="BI1737" s="3" t="s">
        <v>1222</v>
      </c>
      <c r="BJ1737" s="3" t="s">
        <v>1375</v>
      </c>
      <c r="BK1737" s="3" t="s">
        <v>4552</v>
      </c>
      <c r="BL1737" s="3" t="s">
        <v>8624</v>
      </c>
      <c r="BM1737" s="3">
        <v>0</v>
      </c>
      <c r="BN1737" s="3">
        <v>0</v>
      </c>
      <c r="BO1737" s="3">
        <v>1</v>
      </c>
      <c r="BP1737" s="3">
        <v>0</v>
      </c>
      <c r="BQ1737" s="3">
        <v>25.076228</v>
      </c>
      <c r="BR1737" s="3">
        <v>121.57208799999999</v>
      </c>
      <c r="BS1737" s="4">
        <v>41007</v>
      </c>
      <c r="BU1737" s="3">
        <v>112.13</v>
      </c>
      <c r="BV1737" s="3" t="s">
        <v>200</v>
      </c>
      <c r="BW1737" s="3">
        <v>0</v>
      </c>
      <c r="BX1737" s="3">
        <v>0</v>
      </c>
      <c r="BY1737" s="4">
        <v>41023</v>
      </c>
      <c r="BZ1737" s="3">
        <v>16441</v>
      </c>
      <c r="CA1737" s="3" t="s">
        <v>84</v>
      </c>
      <c r="CB1737" s="3" t="s">
        <v>60</v>
      </c>
      <c r="CC1737" s="3" t="s">
        <v>60</v>
      </c>
      <c r="CT1737" s="3">
        <v>0.5</v>
      </c>
      <c r="CW1737" s="3" t="s">
        <v>8611</v>
      </c>
      <c r="CX1737" s="3" t="s">
        <v>8625</v>
      </c>
      <c r="CZ1737" s="3" t="s">
        <v>76</v>
      </c>
      <c r="DB1737" s="3" t="s">
        <v>8613</v>
      </c>
      <c r="DG1737" s="3">
        <v>0</v>
      </c>
      <c r="DH1737" s="3">
        <v>0</v>
      </c>
      <c r="DI1737" s="3">
        <v>0</v>
      </c>
      <c r="DJ1737" s="3">
        <v>0</v>
      </c>
      <c r="DK1737" s="3">
        <v>0</v>
      </c>
      <c r="DL1737" s="3">
        <v>0</v>
      </c>
      <c r="DM1737" s="3">
        <v>0</v>
      </c>
    </row>
    <row r="1738" spans="1:117">
      <c r="A1738" s="9">
        <v>3651</v>
      </c>
      <c r="B1738" s="3" t="s">
        <v>8626</v>
      </c>
      <c r="C1738" s="3" t="s">
        <v>295</v>
      </c>
      <c r="D1738" s="3" t="s">
        <v>38</v>
      </c>
      <c r="E1738" s="3" t="s">
        <v>3</v>
      </c>
      <c r="F1738" s="3" t="s">
        <v>4</v>
      </c>
      <c r="G1738" s="3" t="s">
        <v>8627</v>
      </c>
      <c r="H1738" s="9">
        <v>12</v>
      </c>
      <c r="J1738" s="9">
        <v>1</v>
      </c>
      <c r="L1738" s="3" t="s">
        <v>87</v>
      </c>
      <c r="N1738" s="9">
        <v>234</v>
      </c>
      <c r="O1738" s="3" t="s">
        <v>219</v>
      </c>
      <c r="P1738" s="3" t="s">
        <v>3065</v>
      </c>
      <c r="Q1738" s="3" t="s">
        <v>8628</v>
      </c>
      <c r="R1738" s="3" t="s">
        <v>8629</v>
      </c>
      <c r="S1738" s="3" t="s">
        <v>91</v>
      </c>
      <c r="U1738" s="3">
        <v>32.4</v>
      </c>
      <c r="V1738" s="3">
        <v>24.46</v>
      </c>
      <c r="W1738" s="3">
        <v>0</v>
      </c>
      <c r="X1738" s="3">
        <v>21.35</v>
      </c>
      <c r="Y1738" s="3">
        <v>3.11</v>
      </c>
      <c r="Z1738" s="3">
        <v>0</v>
      </c>
      <c r="AA1738" s="3">
        <v>0</v>
      </c>
      <c r="AB1738" s="3">
        <v>0</v>
      </c>
      <c r="AD1738" s="3">
        <v>0</v>
      </c>
      <c r="AE1738" s="3">
        <v>0</v>
      </c>
      <c r="AF1738" s="3">
        <v>0</v>
      </c>
      <c r="AI1738" s="3">
        <v>0</v>
      </c>
      <c r="AJ1738" s="3">
        <v>0</v>
      </c>
      <c r="AK1738" s="3">
        <v>1.5</v>
      </c>
      <c r="AL1738" s="3">
        <v>0</v>
      </c>
      <c r="AM1738" s="3">
        <v>0</v>
      </c>
      <c r="AN1738" s="3">
        <v>0</v>
      </c>
      <c r="AO1738" s="3">
        <v>0</v>
      </c>
      <c r="AP1738" s="3">
        <v>0</v>
      </c>
      <c r="AQ1738" s="3">
        <v>4</v>
      </c>
      <c r="AR1738" s="3">
        <v>0</v>
      </c>
      <c r="AS1738" s="3">
        <v>5</v>
      </c>
      <c r="AT1738" s="3">
        <v>0</v>
      </c>
      <c r="AU1738" s="3">
        <v>0.06</v>
      </c>
      <c r="AV1738" s="3">
        <v>0</v>
      </c>
      <c r="AW1738" s="3">
        <v>2</v>
      </c>
      <c r="AX1738" s="3">
        <v>2</v>
      </c>
      <c r="AY1738" s="3">
        <v>1</v>
      </c>
      <c r="AZ1738" s="4">
        <v>41016</v>
      </c>
      <c r="BA1738" s="3" t="s">
        <v>12</v>
      </c>
      <c r="BB1738" s="3" t="s">
        <v>8630</v>
      </c>
      <c r="BC1738" s="3">
        <v>0</v>
      </c>
      <c r="BD1738" s="3">
        <v>1</v>
      </c>
      <c r="BE1738" s="4">
        <v>40926</v>
      </c>
      <c r="BF1738" s="4">
        <v>40926</v>
      </c>
      <c r="BG1738" s="4">
        <v>40926</v>
      </c>
      <c r="BL1738" s="3" t="s">
        <v>8631</v>
      </c>
      <c r="BM1738" s="3">
        <v>0</v>
      </c>
      <c r="BN1738" s="3">
        <v>0</v>
      </c>
      <c r="BO1738" s="3">
        <v>1</v>
      </c>
      <c r="BP1738" s="3">
        <v>0</v>
      </c>
      <c r="BQ1738" s="3">
        <v>25.013908199999999</v>
      </c>
      <c r="BR1738" s="3">
        <v>121.5193692</v>
      </c>
      <c r="BS1738" s="4">
        <v>40926</v>
      </c>
      <c r="BU1738" s="3">
        <v>24.46</v>
      </c>
      <c r="BV1738" s="3" t="s">
        <v>163</v>
      </c>
      <c r="BW1738" s="3">
        <v>0</v>
      </c>
      <c r="BX1738" s="3">
        <v>0</v>
      </c>
      <c r="BY1738" s="4">
        <v>41024</v>
      </c>
      <c r="BZ1738" s="3">
        <v>16477</v>
      </c>
      <c r="CA1738" s="3" t="s">
        <v>30</v>
      </c>
      <c r="CB1738" s="3" t="s">
        <v>16</v>
      </c>
      <c r="CC1738" s="3" t="s">
        <v>16</v>
      </c>
      <c r="CT1738" s="3">
        <v>1</v>
      </c>
      <c r="CZ1738" s="3" t="s">
        <v>76</v>
      </c>
      <c r="DG1738" s="3">
        <v>0</v>
      </c>
      <c r="DH1738" s="3">
        <v>0</v>
      </c>
      <c r="DI1738" s="3">
        <v>0</v>
      </c>
      <c r="DJ1738" s="3">
        <v>0</v>
      </c>
      <c r="DK1738" s="3">
        <v>0</v>
      </c>
      <c r="DL1738" s="3">
        <v>0</v>
      </c>
      <c r="DM1738" s="3">
        <v>0</v>
      </c>
    </row>
    <row r="1739" spans="1:117">
      <c r="A1739" s="9">
        <v>3652</v>
      </c>
      <c r="C1739" s="3" t="s">
        <v>1</v>
      </c>
      <c r="D1739" s="3" t="s">
        <v>38</v>
      </c>
      <c r="E1739" s="3" t="s">
        <v>3</v>
      </c>
      <c r="F1739" s="3" t="s">
        <v>4</v>
      </c>
      <c r="G1739" s="3" t="s">
        <v>8596</v>
      </c>
      <c r="H1739" s="9">
        <v>67</v>
      </c>
      <c r="I1739" s="9">
        <v>1</v>
      </c>
      <c r="J1739" s="9">
        <v>1</v>
      </c>
      <c r="K1739" s="9">
        <v>0</v>
      </c>
      <c r="L1739" s="3" t="s">
        <v>642</v>
      </c>
      <c r="M1739" s="3" t="s">
        <v>18</v>
      </c>
      <c r="N1739" s="9">
        <v>114</v>
      </c>
      <c r="O1739" s="3" t="s">
        <v>7</v>
      </c>
      <c r="P1739" s="3" t="s">
        <v>643</v>
      </c>
      <c r="Q1739" s="3" t="s">
        <v>8632</v>
      </c>
      <c r="R1739" s="3" t="s">
        <v>8633</v>
      </c>
      <c r="S1739" s="3" t="s">
        <v>91</v>
      </c>
      <c r="U1739" s="3">
        <v>2.5</v>
      </c>
      <c r="V1739" s="3">
        <v>90.778999999999996</v>
      </c>
      <c r="W1739" s="3">
        <v>0</v>
      </c>
      <c r="X1739" s="3">
        <v>48.261000000000003</v>
      </c>
      <c r="Y1739" s="3">
        <v>8.8569999999999993</v>
      </c>
      <c r="Z1739" s="3">
        <v>698.71500000000003</v>
      </c>
      <c r="AA1739" s="3">
        <v>33.661000000000001</v>
      </c>
      <c r="AB1739" s="3">
        <v>0</v>
      </c>
      <c r="AD1739" s="3">
        <v>0</v>
      </c>
      <c r="AE1739" s="3">
        <v>13.904</v>
      </c>
      <c r="AF1739" s="3">
        <v>0</v>
      </c>
      <c r="AG1739" s="3" t="s">
        <v>92</v>
      </c>
      <c r="AH1739" s="3">
        <v>10</v>
      </c>
      <c r="AI1739" s="3">
        <v>0</v>
      </c>
      <c r="AJ1739" s="3">
        <v>1</v>
      </c>
      <c r="AK1739" s="3">
        <v>8420</v>
      </c>
      <c r="AL1739" s="3">
        <v>0</v>
      </c>
      <c r="AM1739" s="3">
        <v>0</v>
      </c>
      <c r="AN1739" s="3">
        <v>0</v>
      </c>
      <c r="AO1739" s="3">
        <v>0</v>
      </c>
      <c r="AP1739" s="3">
        <v>280</v>
      </c>
      <c r="AQ1739" s="3">
        <v>8</v>
      </c>
      <c r="AR1739" s="3">
        <v>0</v>
      </c>
      <c r="AS1739" s="3">
        <v>14</v>
      </c>
      <c r="AT1739" s="3">
        <v>3</v>
      </c>
      <c r="AU1739" s="3">
        <v>89.67</v>
      </c>
      <c r="AV1739" s="3">
        <v>0</v>
      </c>
      <c r="AW1739" s="3">
        <v>0</v>
      </c>
      <c r="AX1739" s="3">
        <v>0</v>
      </c>
      <c r="AY1739" s="3">
        <v>2</v>
      </c>
      <c r="AZ1739" s="4">
        <v>41121</v>
      </c>
      <c r="BA1739" s="3" t="s">
        <v>94</v>
      </c>
      <c r="BB1739" s="3" t="s">
        <v>3741</v>
      </c>
      <c r="BC1739" s="3">
        <v>1</v>
      </c>
      <c r="BD1739" s="3">
        <v>1</v>
      </c>
      <c r="BE1739" s="4">
        <v>40925</v>
      </c>
      <c r="BF1739" s="4">
        <v>40926</v>
      </c>
      <c r="BG1739" s="4">
        <v>41047</v>
      </c>
      <c r="BH1739" s="3" t="s">
        <v>1751</v>
      </c>
      <c r="BI1739" s="3" t="s">
        <v>6600</v>
      </c>
      <c r="BK1739" s="3" t="s">
        <v>8601</v>
      </c>
      <c r="BL1739" s="3" t="s">
        <v>8634</v>
      </c>
      <c r="BM1739" s="3">
        <v>0</v>
      </c>
      <c r="BN1739" s="3">
        <v>1</v>
      </c>
      <c r="BO1739" s="3">
        <v>1</v>
      </c>
      <c r="BP1739" s="3">
        <v>0</v>
      </c>
      <c r="BQ1739" s="3">
        <v>25.055084000000001</v>
      </c>
      <c r="BR1739" s="3">
        <v>121.582286</v>
      </c>
      <c r="BS1739" s="4">
        <v>41047</v>
      </c>
      <c r="BU1739" s="3">
        <v>90.78</v>
      </c>
      <c r="BV1739" s="3" t="s">
        <v>8635</v>
      </c>
      <c r="BW1739" s="3">
        <v>0</v>
      </c>
      <c r="BX1739" s="3">
        <v>0</v>
      </c>
      <c r="BY1739" s="4">
        <v>41129</v>
      </c>
      <c r="CA1739" s="3" t="s">
        <v>30</v>
      </c>
      <c r="CB1739" s="3" t="s">
        <v>60</v>
      </c>
      <c r="CC1739" s="3" t="s">
        <v>60</v>
      </c>
      <c r="CT1739" s="3">
        <v>0.5</v>
      </c>
      <c r="CW1739" s="3" t="s">
        <v>8604</v>
      </c>
      <c r="CX1739" s="3" t="s">
        <v>8636</v>
      </c>
      <c r="CZ1739" s="3" t="s">
        <v>642</v>
      </c>
      <c r="DB1739" s="3" t="s">
        <v>8606</v>
      </c>
      <c r="DG1739" s="3">
        <v>0</v>
      </c>
      <c r="DH1739" s="3">
        <v>0</v>
      </c>
      <c r="DI1739" s="3">
        <v>0</v>
      </c>
      <c r="DJ1739" s="3">
        <v>0</v>
      </c>
      <c r="DK1739" s="3">
        <v>0</v>
      </c>
      <c r="DL1739" s="3">
        <v>0</v>
      </c>
      <c r="DM1739" s="3">
        <v>0</v>
      </c>
    </row>
    <row r="1740" spans="1:117">
      <c r="A1740" s="9">
        <v>3654</v>
      </c>
      <c r="B1740" s="3" t="s">
        <v>0</v>
      </c>
      <c r="C1740" s="3" t="s">
        <v>1</v>
      </c>
      <c r="D1740" s="3" t="s">
        <v>38</v>
      </c>
      <c r="E1740" s="3" t="s">
        <v>569</v>
      </c>
      <c r="F1740" s="3" t="s">
        <v>4</v>
      </c>
      <c r="G1740" s="3" t="s">
        <v>8637</v>
      </c>
      <c r="H1740" s="9">
        <v>25</v>
      </c>
      <c r="J1740" s="9">
        <v>1</v>
      </c>
      <c r="L1740" s="3" t="s">
        <v>40</v>
      </c>
      <c r="N1740" s="9">
        <v>106</v>
      </c>
      <c r="O1740" s="3" t="s">
        <v>7</v>
      </c>
      <c r="P1740" s="3" t="s">
        <v>8</v>
      </c>
      <c r="Q1740" s="3" t="s">
        <v>8638</v>
      </c>
      <c r="R1740" s="3" t="s">
        <v>8639</v>
      </c>
      <c r="S1740" s="3" t="s">
        <v>91</v>
      </c>
      <c r="U1740" s="3">
        <v>22</v>
      </c>
      <c r="V1740" s="3">
        <v>36.270000000000003</v>
      </c>
      <c r="W1740" s="3">
        <v>0</v>
      </c>
      <c r="X1740" s="3">
        <v>27.01</v>
      </c>
      <c r="Y1740" s="3">
        <v>3.25</v>
      </c>
      <c r="Z1740" s="3">
        <v>0</v>
      </c>
      <c r="AA1740" s="3">
        <v>6.01</v>
      </c>
      <c r="AB1740" s="3">
        <v>0</v>
      </c>
      <c r="AD1740" s="3">
        <v>0</v>
      </c>
      <c r="AE1740" s="3">
        <v>0</v>
      </c>
      <c r="AF1740" s="3">
        <v>0</v>
      </c>
      <c r="AG1740" s="3" t="s">
        <v>796</v>
      </c>
      <c r="AH1740" s="3">
        <v>7</v>
      </c>
      <c r="AI1740" s="3">
        <v>0</v>
      </c>
      <c r="AJ1740" s="3">
        <v>0</v>
      </c>
      <c r="AK1740" s="3">
        <v>3850</v>
      </c>
      <c r="AL1740" s="3">
        <v>0</v>
      </c>
      <c r="AM1740" s="3">
        <v>0</v>
      </c>
      <c r="AN1740" s="3">
        <v>0</v>
      </c>
      <c r="AO1740" s="3">
        <v>0</v>
      </c>
      <c r="AP1740" s="3">
        <v>0</v>
      </c>
      <c r="AQ1740" s="3">
        <v>6</v>
      </c>
      <c r="AR1740" s="3">
        <v>7</v>
      </c>
      <c r="AS1740" s="3">
        <v>6</v>
      </c>
      <c r="AT1740" s="3">
        <v>0</v>
      </c>
      <c r="AU1740" s="3">
        <v>106.15</v>
      </c>
      <c r="AV1740" s="3">
        <v>0</v>
      </c>
      <c r="AW1740" s="3">
        <v>4</v>
      </c>
      <c r="AX1740" s="3">
        <v>2</v>
      </c>
      <c r="AY1740" s="3">
        <v>2</v>
      </c>
      <c r="AZ1740" s="4">
        <v>40960</v>
      </c>
      <c r="BB1740" s="3" t="s">
        <v>8640</v>
      </c>
      <c r="BC1740" s="3">
        <v>0</v>
      </c>
      <c r="BD1740" s="3">
        <v>0</v>
      </c>
      <c r="BE1740" s="4">
        <v>40927</v>
      </c>
      <c r="BF1740" s="4">
        <v>40927</v>
      </c>
      <c r="BG1740" s="4">
        <v>40961</v>
      </c>
      <c r="BK1740" s="3" t="s">
        <v>57</v>
      </c>
      <c r="BL1740" s="3" t="s">
        <v>8641</v>
      </c>
      <c r="BM1740" s="3">
        <v>0</v>
      </c>
      <c r="BN1740" s="3">
        <v>0</v>
      </c>
      <c r="BO1740" s="3">
        <v>0</v>
      </c>
      <c r="BP1740" s="3">
        <v>0</v>
      </c>
      <c r="BQ1740" s="3">
        <v>25.028787000000001</v>
      </c>
      <c r="BR1740" s="3">
        <v>121.530833</v>
      </c>
      <c r="BS1740" s="4">
        <v>40961</v>
      </c>
      <c r="BU1740" s="3">
        <v>36.270000000000003</v>
      </c>
      <c r="BV1740" s="3" t="s">
        <v>443</v>
      </c>
      <c r="BW1740" s="3">
        <v>0</v>
      </c>
      <c r="BX1740" s="3">
        <v>0</v>
      </c>
      <c r="BZ1740" s="3">
        <v>16480</v>
      </c>
      <c r="CA1740" s="3" t="s">
        <v>1511</v>
      </c>
      <c r="CB1740" s="3" t="s">
        <v>31</v>
      </c>
      <c r="CC1740" s="3" t="s">
        <v>31</v>
      </c>
      <c r="CD1740" s="3">
        <v>1</v>
      </c>
      <c r="CT1740" s="3">
        <v>1</v>
      </c>
      <c r="CW1740" s="3" t="s">
        <v>8642</v>
      </c>
      <c r="CZ1740" s="3" t="s">
        <v>18</v>
      </c>
      <c r="DG1740" s="3">
        <v>0</v>
      </c>
      <c r="DH1740" s="3">
        <v>0</v>
      </c>
      <c r="DI1740" s="3">
        <v>0</v>
      </c>
      <c r="DJ1740" s="3">
        <v>0</v>
      </c>
      <c r="DK1740" s="3">
        <v>0</v>
      </c>
      <c r="DL1740" s="3">
        <v>0</v>
      </c>
      <c r="DM1740" s="3">
        <v>0</v>
      </c>
    </row>
    <row r="1741" spans="1:117">
      <c r="A1741" s="9">
        <v>3655</v>
      </c>
      <c r="B1741" s="3" t="s">
        <v>0</v>
      </c>
      <c r="C1741" s="3" t="s">
        <v>1</v>
      </c>
      <c r="D1741" s="3" t="s">
        <v>38</v>
      </c>
      <c r="E1741" s="3" t="s">
        <v>569</v>
      </c>
      <c r="F1741" s="3" t="s">
        <v>4</v>
      </c>
      <c r="G1741" s="3" t="s">
        <v>8643</v>
      </c>
      <c r="H1741" s="9">
        <v>25</v>
      </c>
      <c r="J1741" s="9">
        <v>1</v>
      </c>
      <c r="L1741" s="3" t="s">
        <v>40</v>
      </c>
      <c r="N1741" s="9">
        <v>106</v>
      </c>
      <c r="O1741" s="3" t="s">
        <v>7</v>
      </c>
      <c r="P1741" s="3" t="s">
        <v>8</v>
      </c>
      <c r="Q1741" s="3" t="s">
        <v>8644</v>
      </c>
      <c r="R1741" s="3" t="s">
        <v>8645</v>
      </c>
      <c r="S1741" s="3" t="s">
        <v>91</v>
      </c>
      <c r="U1741" s="3">
        <v>41.2</v>
      </c>
      <c r="V1741" s="3">
        <v>54.51</v>
      </c>
      <c r="W1741" s="3">
        <v>0</v>
      </c>
      <c r="X1741" s="3">
        <v>48.07</v>
      </c>
      <c r="Y1741" s="3">
        <v>6.44</v>
      </c>
      <c r="Z1741" s="3">
        <v>0</v>
      </c>
      <c r="AA1741" s="3">
        <v>0</v>
      </c>
      <c r="AB1741" s="3">
        <v>0</v>
      </c>
      <c r="AD1741" s="3">
        <v>0</v>
      </c>
      <c r="AE1741" s="3">
        <v>0</v>
      </c>
      <c r="AF1741" s="3">
        <v>0</v>
      </c>
      <c r="AI1741" s="3">
        <v>0</v>
      </c>
      <c r="AJ1741" s="3">
        <v>0</v>
      </c>
      <c r="AK1741" s="3">
        <v>4120</v>
      </c>
      <c r="AL1741" s="3">
        <v>0</v>
      </c>
      <c r="AM1741" s="3">
        <v>0</v>
      </c>
      <c r="AN1741" s="3">
        <v>0</v>
      </c>
      <c r="AO1741" s="3">
        <v>0</v>
      </c>
      <c r="AP1741" s="3">
        <v>0</v>
      </c>
      <c r="AQ1741" s="3">
        <v>3</v>
      </c>
      <c r="AR1741" s="3">
        <v>0</v>
      </c>
      <c r="AS1741" s="3">
        <v>4</v>
      </c>
      <c r="AT1741" s="3">
        <v>0</v>
      </c>
      <c r="AU1741" s="3">
        <v>75.58</v>
      </c>
      <c r="AV1741" s="3">
        <v>0</v>
      </c>
      <c r="AW1741" s="3">
        <v>3</v>
      </c>
      <c r="AX1741" s="3">
        <v>2</v>
      </c>
      <c r="AY1741" s="3">
        <v>2</v>
      </c>
      <c r="AZ1741" s="4">
        <v>40960</v>
      </c>
      <c r="BB1741" s="3" t="s">
        <v>8646</v>
      </c>
      <c r="BC1741" s="3">
        <v>0</v>
      </c>
      <c r="BD1741" s="3">
        <v>0</v>
      </c>
      <c r="BE1741" s="4">
        <v>40927</v>
      </c>
      <c r="BF1741" s="4">
        <v>40927</v>
      </c>
      <c r="BG1741" s="4">
        <v>40961</v>
      </c>
      <c r="BJ1741" s="3" t="s">
        <v>1711</v>
      </c>
      <c r="BL1741" s="3" t="s">
        <v>8647</v>
      </c>
      <c r="BM1741" s="3">
        <v>0</v>
      </c>
      <c r="BN1741" s="3">
        <v>0</v>
      </c>
      <c r="BO1741" s="3">
        <v>0</v>
      </c>
      <c r="BP1741" s="3">
        <v>0</v>
      </c>
      <c r="BQ1741" s="3">
        <v>25.027450900000002</v>
      </c>
      <c r="BR1741" s="3">
        <v>121.542923</v>
      </c>
      <c r="BS1741" s="4">
        <v>40961</v>
      </c>
      <c r="BU1741" s="3">
        <v>54.51</v>
      </c>
      <c r="BW1741" s="3">
        <v>0</v>
      </c>
      <c r="BX1741" s="3">
        <v>0</v>
      </c>
      <c r="BZ1741" s="3">
        <v>16479</v>
      </c>
      <c r="CA1741" s="3" t="s">
        <v>1511</v>
      </c>
      <c r="CB1741" s="3" t="s">
        <v>16</v>
      </c>
      <c r="CC1741" s="3" t="s">
        <v>16</v>
      </c>
      <c r="CT1741" s="3">
        <v>1</v>
      </c>
      <c r="CW1741" s="3" t="s">
        <v>8648</v>
      </c>
      <c r="CZ1741" s="3" t="s">
        <v>18</v>
      </c>
      <c r="DG1741" s="3">
        <v>0</v>
      </c>
      <c r="DH1741" s="3">
        <v>0</v>
      </c>
      <c r="DI1741" s="3">
        <v>0</v>
      </c>
      <c r="DJ1741" s="3">
        <v>0</v>
      </c>
      <c r="DK1741" s="3">
        <v>0</v>
      </c>
      <c r="DL1741" s="3">
        <v>0</v>
      </c>
      <c r="DM1741" s="3">
        <v>0</v>
      </c>
    </row>
    <row r="1742" spans="1:117">
      <c r="A1742" s="9">
        <v>3656</v>
      </c>
      <c r="C1742" s="3" t="s">
        <v>1</v>
      </c>
      <c r="D1742" s="3" t="s">
        <v>38</v>
      </c>
      <c r="E1742" s="3" t="s">
        <v>251</v>
      </c>
      <c r="F1742" s="3" t="s">
        <v>4</v>
      </c>
      <c r="G1742" s="3" t="s">
        <v>8649</v>
      </c>
      <c r="H1742" s="9">
        <v>12</v>
      </c>
      <c r="I1742" s="9">
        <v>67</v>
      </c>
      <c r="J1742" s="9">
        <v>1</v>
      </c>
      <c r="K1742" s="9">
        <v>1</v>
      </c>
      <c r="L1742" s="3" t="s">
        <v>87</v>
      </c>
      <c r="M1742" s="3" t="s">
        <v>642</v>
      </c>
      <c r="N1742" s="9">
        <v>110</v>
      </c>
      <c r="O1742" s="3" t="s">
        <v>7</v>
      </c>
      <c r="P1742" s="3" t="s">
        <v>63</v>
      </c>
      <c r="Q1742" s="3" t="s">
        <v>1306</v>
      </c>
      <c r="R1742" s="3" t="s">
        <v>8650</v>
      </c>
      <c r="S1742" s="3" t="s">
        <v>29</v>
      </c>
      <c r="U1742" s="3">
        <v>31.6</v>
      </c>
      <c r="V1742" s="3">
        <v>41.18</v>
      </c>
      <c r="W1742" s="3">
        <v>0</v>
      </c>
      <c r="X1742" s="3">
        <v>31.8</v>
      </c>
      <c r="Y1742" s="3">
        <v>4.54</v>
      </c>
      <c r="Z1742" s="3">
        <v>207.21</v>
      </c>
      <c r="AA1742" s="3">
        <v>4.84</v>
      </c>
      <c r="AB1742" s="3">
        <v>0</v>
      </c>
      <c r="AD1742" s="3">
        <v>0</v>
      </c>
      <c r="AE1742" s="3">
        <v>4.0999999999999996</v>
      </c>
      <c r="AF1742" s="3">
        <v>0</v>
      </c>
      <c r="AI1742" s="3">
        <v>0</v>
      </c>
      <c r="AJ1742" s="3">
        <v>0</v>
      </c>
      <c r="AK1742" s="3">
        <v>2680</v>
      </c>
      <c r="AL1742" s="3">
        <v>0</v>
      </c>
      <c r="AM1742" s="3">
        <v>0</v>
      </c>
      <c r="AN1742" s="3">
        <v>0</v>
      </c>
      <c r="AO1742" s="3">
        <v>0</v>
      </c>
      <c r="AP1742" s="3">
        <v>0</v>
      </c>
      <c r="AQ1742" s="3">
        <v>12</v>
      </c>
      <c r="AR1742" s="3">
        <v>0</v>
      </c>
      <c r="AS1742" s="3">
        <v>12</v>
      </c>
      <c r="AT1742" s="3">
        <v>1</v>
      </c>
      <c r="AU1742" s="3">
        <v>65.08</v>
      </c>
      <c r="AV1742" s="3">
        <v>0</v>
      </c>
      <c r="AW1742" s="3">
        <v>3</v>
      </c>
      <c r="AX1742" s="3">
        <v>2</v>
      </c>
      <c r="AY1742" s="3">
        <v>2</v>
      </c>
      <c r="AZ1742" s="4">
        <v>41268</v>
      </c>
      <c r="BA1742" s="3" t="s">
        <v>2021</v>
      </c>
      <c r="BB1742" s="3" t="s">
        <v>8651</v>
      </c>
      <c r="BC1742" s="3">
        <v>0</v>
      </c>
      <c r="BD1742" s="3">
        <v>0</v>
      </c>
      <c r="BE1742" s="4">
        <v>40938</v>
      </c>
      <c r="BF1742" s="4">
        <v>40938</v>
      </c>
      <c r="BG1742" s="4">
        <v>41212</v>
      </c>
      <c r="BH1742" s="3" t="s">
        <v>195</v>
      </c>
      <c r="BI1742" s="3" t="s">
        <v>1559</v>
      </c>
      <c r="BJ1742" s="3" t="s">
        <v>1566</v>
      </c>
      <c r="BK1742" s="3" t="s">
        <v>72</v>
      </c>
      <c r="BL1742" s="3" t="s">
        <v>8652</v>
      </c>
      <c r="BM1742" s="3">
        <v>0</v>
      </c>
      <c r="BN1742" s="3">
        <v>0</v>
      </c>
      <c r="BO1742" s="3">
        <v>1</v>
      </c>
      <c r="BP1742" s="3">
        <v>0</v>
      </c>
      <c r="BQ1742" s="3">
        <v>25.044505999999998</v>
      </c>
      <c r="BR1742" s="3">
        <v>121.56684799999999</v>
      </c>
      <c r="BS1742" s="4">
        <v>41212</v>
      </c>
      <c r="BU1742" s="3">
        <v>41.18</v>
      </c>
      <c r="BW1742" s="3">
        <v>0</v>
      </c>
      <c r="BX1742" s="3">
        <v>0</v>
      </c>
      <c r="BZ1742" s="3">
        <v>16493</v>
      </c>
      <c r="CA1742" s="3" t="s">
        <v>2198</v>
      </c>
      <c r="CB1742" s="3" t="s">
        <v>16</v>
      </c>
      <c r="CC1742" s="3" t="s">
        <v>16</v>
      </c>
      <c r="CD1742" s="3">
        <v>2</v>
      </c>
      <c r="CT1742" s="3">
        <v>0.5</v>
      </c>
      <c r="CW1742" s="3" t="s">
        <v>3337</v>
      </c>
      <c r="CX1742" s="3" t="s">
        <v>8653</v>
      </c>
      <c r="CZ1742" s="3" t="s">
        <v>642</v>
      </c>
      <c r="DE1742" s="3" t="s">
        <v>8654</v>
      </c>
      <c r="DG1742" s="3">
        <v>0</v>
      </c>
      <c r="DH1742" s="3">
        <v>0</v>
      </c>
      <c r="DI1742" s="3">
        <v>0</v>
      </c>
      <c r="DJ1742" s="3">
        <v>0</v>
      </c>
      <c r="DK1742" s="3">
        <v>0</v>
      </c>
      <c r="DL1742" s="3">
        <v>0</v>
      </c>
      <c r="DM1742" s="3">
        <v>0</v>
      </c>
    </row>
    <row r="1743" spans="1:117">
      <c r="A1743" s="9">
        <v>3657</v>
      </c>
      <c r="C1743" s="3" t="s">
        <v>1</v>
      </c>
      <c r="D1743" s="3" t="s">
        <v>38</v>
      </c>
      <c r="E1743" s="3" t="s">
        <v>3</v>
      </c>
      <c r="F1743" s="3" t="s">
        <v>4</v>
      </c>
      <c r="G1743" s="3" t="s">
        <v>8655</v>
      </c>
      <c r="H1743" s="9">
        <v>25</v>
      </c>
      <c r="I1743" s="9">
        <v>27</v>
      </c>
      <c r="J1743" s="9">
        <v>1</v>
      </c>
      <c r="K1743" s="9">
        <v>0</v>
      </c>
      <c r="L1743" s="3" t="s">
        <v>40</v>
      </c>
      <c r="M1743" s="3" t="s">
        <v>6</v>
      </c>
      <c r="N1743" s="9">
        <v>104</v>
      </c>
      <c r="O1743" s="3" t="s">
        <v>7</v>
      </c>
      <c r="P1743" s="3" t="s">
        <v>99</v>
      </c>
      <c r="Q1743" s="3" t="s">
        <v>4642</v>
      </c>
      <c r="R1743" s="3" t="s">
        <v>8656</v>
      </c>
      <c r="S1743" s="3" t="s">
        <v>29</v>
      </c>
      <c r="U1743" s="3">
        <v>35.6</v>
      </c>
      <c r="V1743" s="3">
        <v>39.03</v>
      </c>
      <c r="W1743" s="3">
        <v>0</v>
      </c>
      <c r="X1743" s="3">
        <v>32.450000000000003</v>
      </c>
      <c r="Y1743" s="3">
        <v>0</v>
      </c>
      <c r="Z1743" s="3">
        <v>0</v>
      </c>
      <c r="AA1743" s="3">
        <v>6.58</v>
      </c>
      <c r="AB1743" s="3">
        <v>0</v>
      </c>
      <c r="AD1743" s="3">
        <v>0</v>
      </c>
      <c r="AE1743" s="3">
        <v>0</v>
      </c>
      <c r="AF1743" s="3">
        <v>0</v>
      </c>
      <c r="AI1743" s="3">
        <v>0</v>
      </c>
      <c r="AJ1743" s="3">
        <v>0</v>
      </c>
      <c r="AK1743" s="3">
        <v>2260</v>
      </c>
      <c r="AL1743" s="3">
        <v>0</v>
      </c>
      <c r="AM1743" s="3">
        <v>0</v>
      </c>
      <c r="AN1743" s="3">
        <v>0</v>
      </c>
      <c r="AO1743" s="3">
        <v>0</v>
      </c>
      <c r="AP1743" s="3">
        <v>0</v>
      </c>
      <c r="AQ1743" s="3">
        <v>10</v>
      </c>
      <c r="AR1743" s="3">
        <v>0</v>
      </c>
      <c r="AS1743" s="3">
        <v>11</v>
      </c>
      <c r="AT1743" s="3">
        <v>0</v>
      </c>
      <c r="AU1743" s="3">
        <v>57.9</v>
      </c>
      <c r="AV1743" s="3">
        <v>0</v>
      </c>
      <c r="AW1743" s="3">
        <v>3</v>
      </c>
      <c r="AX1743" s="3">
        <v>2</v>
      </c>
      <c r="AY1743" s="3">
        <v>2</v>
      </c>
      <c r="AZ1743" s="4">
        <v>41112</v>
      </c>
      <c r="BB1743" s="3" t="s">
        <v>4753</v>
      </c>
      <c r="BC1743" s="3">
        <v>0</v>
      </c>
      <c r="BD1743" s="3">
        <v>1</v>
      </c>
      <c r="BE1743" s="4">
        <v>41022</v>
      </c>
      <c r="BF1743" s="4">
        <v>40938</v>
      </c>
      <c r="BG1743" s="4">
        <v>41110</v>
      </c>
      <c r="BL1743" s="3" t="s">
        <v>8657</v>
      </c>
      <c r="BM1743" s="3">
        <v>0</v>
      </c>
      <c r="BN1743" s="3">
        <v>0</v>
      </c>
      <c r="BO1743" s="3">
        <v>0</v>
      </c>
      <c r="BP1743" s="3">
        <v>0</v>
      </c>
      <c r="BQ1743" s="3">
        <v>25.0650932</v>
      </c>
      <c r="BR1743" s="3">
        <v>121.52580709999999</v>
      </c>
      <c r="BS1743" s="4">
        <v>41122</v>
      </c>
      <c r="BU1743" s="3">
        <v>39.03</v>
      </c>
      <c r="BW1743" s="3">
        <v>0</v>
      </c>
      <c r="BX1743" s="3">
        <v>0</v>
      </c>
      <c r="BY1743" s="4">
        <v>41123</v>
      </c>
      <c r="BZ1743" s="3">
        <v>16531</v>
      </c>
      <c r="CA1743" s="3" t="s">
        <v>30</v>
      </c>
      <c r="CB1743" s="3" t="s">
        <v>16</v>
      </c>
      <c r="CC1743" s="3" t="s">
        <v>16</v>
      </c>
      <c r="CJ1743" s="3" t="s">
        <v>8658</v>
      </c>
      <c r="CT1743" s="3">
        <v>0.5</v>
      </c>
      <c r="CW1743" s="3" t="s">
        <v>8659</v>
      </c>
      <c r="CZ1743" s="3" t="s">
        <v>18</v>
      </c>
      <c r="DG1743" s="3">
        <v>0</v>
      </c>
      <c r="DH1743" s="3">
        <v>0</v>
      </c>
      <c r="DI1743" s="3">
        <v>0</v>
      </c>
      <c r="DJ1743" s="3">
        <v>0</v>
      </c>
      <c r="DK1743" s="3">
        <v>0</v>
      </c>
      <c r="DL1743" s="3">
        <v>0</v>
      </c>
      <c r="DM1743" s="3">
        <v>0</v>
      </c>
    </row>
    <row r="1744" spans="1:117">
      <c r="A1744" s="9">
        <v>3659</v>
      </c>
      <c r="B1744" s="3" t="s">
        <v>8660</v>
      </c>
      <c r="C1744" s="3" t="s">
        <v>1</v>
      </c>
      <c r="D1744" s="3" t="s">
        <v>38</v>
      </c>
      <c r="E1744" s="3" t="s">
        <v>569</v>
      </c>
      <c r="F1744" s="3" t="s">
        <v>4</v>
      </c>
      <c r="G1744" s="3" t="s">
        <v>8661</v>
      </c>
      <c r="H1744" s="9">
        <v>45</v>
      </c>
      <c r="I1744" s="9">
        <v>27</v>
      </c>
      <c r="J1744" s="9">
        <v>1</v>
      </c>
      <c r="K1744" s="9">
        <v>0</v>
      </c>
      <c r="L1744" s="3" t="s">
        <v>88</v>
      </c>
      <c r="M1744" s="3" t="s">
        <v>6</v>
      </c>
      <c r="N1744" s="9">
        <v>108</v>
      </c>
      <c r="O1744" s="3" t="s">
        <v>7</v>
      </c>
      <c r="P1744" s="3" t="s">
        <v>1361</v>
      </c>
      <c r="Q1744" s="3" t="s">
        <v>8662</v>
      </c>
      <c r="R1744" s="3" t="s">
        <v>8663</v>
      </c>
      <c r="S1744" s="3" t="s">
        <v>109</v>
      </c>
      <c r="U1744" s="3">
        <v>41.3</v>
      </c>
      <c r="V1744" s="3">
        <v>37.82</v>
      </c>
      <c r="W1744" s="3">
        <v>0</v>
      </c>
      <c r="X1744" s="3">
        <v>37.82</v>
      </c>
      <c r="Y1744" s="3">
        <v>0</v>
      </c>
      <c r="Z1744" s="3">
        <v>0</v>
      </c>
      <c r="AA1744" s="3">
        <v>0</v>
      </c>
      <c r="AB1744" s="3">
        <v>0</v>
      </c>
      <c r="AD1744" s="3">
        <v>0</v>
      </c>
      <c r="AE1744" s="3">
        <v>12.63</v>
      </c>
      <c r="AF1744" s="3">
        <v>0</v>
      </c>
      <c r="AI1744" s="3">
        <v>0</v>
      </c>
      <c r="AJ1744" s="3">
        <v>0</v>
      </c>
      <c r="AK1744" s="3">
        <v>3300</v>
      </c>
      <c r="AL1744" s="3">
        <v>0</v>
      </c>
      <c r="AM1744" s="3">
        <v>0</v>
      </c>
      <c r="AN1744" s="3">
        <v>0</v>
      </c>
      <c r="AO1744" s="3">
        <v>0</v>
      </c>
      <c r="AP1744" s="3">
        <v>0</v>
      </c>
      <c r="AQ1744" s="3">
        <v>1</v>
      </c>
      <c r="AR1744" s="3">
        <v>0</v>
      </c>
      <c r="AS1744" s="3">
        <v>4</v>
      </c>
      <c r="AT1744" s="3">
        <v>0</v>
      </c>
      <c r="AU1744" s="3">
        <v>87.26</v>
      </c>
      <c r="AV1744" s="3">
        <v>0</v>
      </c>
      <c r="AW1744" s="3">
        <v>3</v>
      </c>
      <c r="AX1744" s="3">
        <v>2</v>
      </c>
      <c r="AY1744" s="3">
        <v>2</v>
      </c>
      <c r="AZ1744" s="4">
        <v>41006</v>
      </c>
      <c r="BA1744" s="3" t="s">
        <v>2021</v>
      </c>
      <c r="BB1744" s="3" t="s">
        <v>8664</v>
      </c>
      <c r="BC1744" s="3">
        <v>0</v>
      </c>
      <c r="BD1744" s="3">
        <v>0</v>
      </c>
      <c r="BE1744" s="4">
        <v>40939</v>
      </c>
      <c r="BF1744" s="4">
        <v>40939</v>
      </c>
      <c r="BG1744" s="4">
        <v>40999</v>
      </c>
      <c r="BH1744" s="3" t="s">
        <v>3871</v>
      </c>
      <c r="BI1744" s="3" t="s">
        <v>8665</v>
      </c>
      <c r="BL1744" s="3" t="s">
        <v>8666</v>
      </c>
      <c r="BM1744" s="3">
        <v>0</v>
      </c>
      <c r="BN1744" s="3">
        <v>0</v>
      </c>
      <c r="BO1744" s="3">
        <v>1</v>
      </c>
      <c r="BP1744" s="3">
        <v>0</v>
      </c>
      <c r="BQ1744" s="3">
        <v>25.021927999999999</v>
      </c>
      <c r="BR1744" s="3">
        <v>121.501332</v>
      </c>
      <c r="BS1744" s="4">
        <v>41136</v>
      </c>
      <c r="BU1744" s="3">
        <v>37.82</v>
      </c>
      <c r="BW1744" s="3">
        <v>0</v>
      </c>
      <c r="BX1744" s="3">
        <v>0</v>
      </c>
      <c r="BZ1744" s="3">
        <v>16485</v>
      </c>
      <c r="CA1744" s="3" t="s">
        <v>8667</v>
      </c>
      <c r="CB1744" s="3" t="s">
        <v>16</v>
      </c>
      <c r="CC1744" s="3" t="s">
        <v>16</v>
      </c>
      <c r="CT1744" s="3">
        <v>0.5</v>
      </c>
      <c r="CX1744" s="3" t="s">
        <v>8668</v>
      </c>
      <c r="CZ1744" s="3" t="s">
        <v>18</v>
      </c>
      <c r="DA1744" s="3" t="s">
        <v>6565</v>
      </c>
      <c r="DG1744" s="3">
        <v>0</v>
      </c>
      <c r="DH1744" s="3">
        <v>0</v>
      </c>
      <c r="DI1744" s="3">
        <v>0</v>
      </c>
      <c r="DJ1744" s="3">
        <v>0</v>
      </c>
      <c r="DK1744" s="3">
        <v>0</v>
      </c>
      <c r="DL1744" s="3">
        <v>0</v>
      </c>
      <c r="DM1744" s="3">
        <v>0</v>
      </c>
    </row>
    <row r="1745" spans="1:117">
      <c r="A1745" s="9">
        <v>3665</v>
      </c>
      <c r="C1745" s="3" t="s">
        <v>1</v>
      </c>
      <c r="D1745" s="3" t="s">
        <v>38</v>
      </c>
      <c r="E1745" s="3" t="s">
        <v>3</v>
      </c>
      <c r="F1745" s="3" t="s">
        <v>4</v>
      </c>
      <c r="G1745" s="3" t="s">
        <v>8669</v>
      </c>
      <c r="H1745" s="9">
        <v>25</v>
      </c>
      <c r="J1745" s="9">
        <v>1</v>
      </c>
      <c r="L1745" s="3" t="s">
        <v>40</v>
      </c>
      <c r="N1745" s="9">
        <v>110</v>
      </c>
      <c r="O1745" s="3" t="s">
        <v>7</v>
      </c>
      <c r="P1745" s="3" t="s">
        <v>63</v>
      </c>
      <c r="Q1745" s="3" t="s">
        <v>1503</v>
      </c>
      <c r="R1745" s="3" t="s">
        <v>8670</v>
      </c>
      <c r="S1745" s="3" t="s">
        <v>91</v>
      </c>
      <c r="U1745" s="3">
        <v>3.9</v>
      </c>
      <c r="V1745" s="3">
        <v>71.47</v>
      </c>
      <c r="W1745" s="3">
        <v>0</v>
      </c>
      <c r="X1745" s="3">
        <v>28.9</v>
      </c>
      <c r="Y1745" s="3">
        <v>7.89</v>
      </c>
      <c r="Z1745" s="3">
        <v>385</v>
      </c>
      <c r="AA1745" s="3">
        <v>34.68</v>
      </c>
      <c r="AB1745" s="3">
        <v>0</v>
      </c>
      <c r="AD1745" s="3">
        <v>0</v>
      </c>
      <c r="AE1745" s="3">
        <v>14.52</v>
      </c>
      <c r="AF1745" s="3">
        <v>0</v>
      </c>
      <c r="AG1745" s="3" t="s">
        <v>92</v>
      </c>
      <c r="AH1745" s="3">
        <v>47</v>
      </c>
      <c r="AI1745" s="3">
        <v>0</v>
      </c>
      <c r="AJ1745" s="3">
        <v>1</v>
      </c>
      <c r="AK1745" s="3">
        <v>7750</v>
      </c>
      <c r="AL1745" s="3">
        <v>0</v>
      </c>
      <c r="AM1745" s="3">
        <v>0</v>
      </c>
      <c r="AN1745" s="3">
        <v>0</v>
      </c>
      <c r="AO1745" s="3">
        <v>0</v>
      </c>
      <c r="AP1745" s="3">
        <v>350</v>
      </c>
      <c r="AQ1745" s="3">
        <v>4</v>
      </c>
      <c r="AR1745" s="3">
        <v>0</v>
      </c>
      <c r="AS1745" s="3">
        <v>7</v>
      </c>
      <c r="AT1745" s="3">
        <v>3</v>
      </c>
      <c r="AU1745" s="3">
        <v>103.54</v>
      </c>
      <c r="AV1745" s="3">
        <v>0</v>
      </c>
      <c r="AW1745" s="3">
        <v>1</v>
      </c>
      <c r="AX1745" s="3">
        <v>2</v>
      </c>
      <c r="AY1745" s="3">
        <v>2</v>
      </c>
      <c r="AZ1745" s="4">
        <v>41183</v>
      </c>
      <c r="BA1745" s="3" t="s">
        <v>69</v>
      </c>
      <c r="BB1745" s="3" t="s">
        <v>3022</v>
      </c>
      <c r="BC1745" s="3">
        <v>1</v>
      </c>
      <c r="BD1745" s="3">
        <v>1</v>
      </c>
      <c r="BE1745" s="4">
        <v>41092</v>
      </c>
      <c r="BF1745" s="4">
        <v>40941</v>
      </c>
      <c r="BG1745" s="4">
        <v>41119</v>
      </c>
      <c r="BH1745" s="3" t="s">
        <v>195</v>
      </c>
      <c r="BI1745" s="3" t="s">
        <v>196</v>
      </c>
      <c r="BJ1745" s="3" t="s">
        <v>197</v>
      </c>
      <c r="BK1745" s="3" t="s">
        <v>4940</v>
      </c>
      <c r="BL1745" s="3" t="s">
        <v>8671</v>
      </c>
      <c r="BM1745" s="3">
        <v>0</v>
      </c>
      <c r="BN1745" s="3">
        <v>1</v>
      </c>
      <c r="BO1745" s="3">
        <v>1</v>
      </c>
      <c r="BP1745" s="3">
        <v>0</v>
      </c>
      <c r="BQ1745" s="3">
        <v>25.033618799999999</v>
      </c>
      <c r="BR1745" s="3">
        <v>121.5707031</v>
      </c>
      <c r="BS1745" s="4">
        <v>41119</v>
      </c>
      <c r="BU1745" s="3">
        <v>71.47</v>
      </c>
      <c r="BW1745" s="3">
        <v>0</v>
      </c>
      <c r="BX1745" s="3">
        <v>0</v>
      </c>
      <c r="BY1745" s="4">
        <v>41191</v>
      </c>
      <c r="BZ1745" s="3">
        <v>16549</v>
      </c>
      <c r="CA1745" s="3" t="s">
        <v>2198</v>
      </c>
      <c r="CB1745" s="3" t="s">
        <v>31</v>
      </c>
      <c r="CC1745" s="3" t="s">
        <v>31</v>
      </c>
      <c r="CD1745" s="3">
        <v>1</v>
      </c>
      <c r="CT1745" s="3">
        <v>1</v>
      </c>
      <c r="CX1745" s="3" t="s">
        <v>8672</v>
      </c>
      <c r="CZ1745" s="3" t="s">
        <v>18</v>
      </c>
      <c r="DB1745" s="3" t="s">
        <v>8673</v>
      </c>
      <c r="DG1745" s="3">
        <v>0</v>
      </c>
      <c r="DH1745" s="3">
        <v>95</v>
      </c>
      <c r="DI1745" s="3">
        <v>0</v>
      </c>
      <c r="DJ1745" s="3">
        <v>0</v>
      </c>
      <c r="DK1745" s="3">
        <v>0</v>
      </c>
      <c r="DL1745" s="3">
        <v>0</v>
      </c>
      <c r="DM1745" s="3">
        <v>0</v>
      </c>
    </row>
    <row r="1746" spans="1:117">
      <c r="A1746" s="9">
        <v>3666</v>
      </c>
      <c r="B1746" s="3" t="s">
        <v>8674</v>
      </c>
      <c r="C1746" s="3" t="s">
        <v>1</v>
      </c>
      <c r="D1746" s="3" t="s">
        <v>38</v>
      </c>
      <c r="E1746" s="3" t="s">
        <v>3</v>
      </c>
      <c r="F1746" s="3" t="s">
        <v>4</v>
      </c>
      <c r="G1746" s="3" t="s">
        <v>8675</v>
      </c>
      <c r="H1746" s="9">
        <v>25</v>
      </c>
      <c r="J1746" s="9">
        <v>1</v>
      </c>
      <c r="L1746" s="3" t="s">
        <v>40</v>
      </c>
      <c r="N1746" s="9">
        <v>106</v>
      </c>
      <c r="O1746" s="3" t="s">
        <v>7</v>
      </c>
      <c r="P1746" s="3" t="s">
        <v>8</v>
      </c>
      <c r="Q1746" s="3" t="s">
        <v>1387</v>
      </c>
      <c r="R1746" s="3" t="s">
        <v>4095</v>
      </c>
      <c r="S1746" s="3" t="s">
        <v>109</v>
      </c>
      <c r="T1746" s="3" t="s">
        <v>6722</v>
      </c>
      <c r="U1746" s="3">
        <v>25.7</v>
      </c>
      <c r="V1746" s="3">
        <v>61.38</v>
      </c>
      <c r="W1746" s="3">
        <v>0</v>
      </c>
      <c r="X1746" s="3">
        <v>13.95</v>
      </c>
      <c r="Y1746" s="3">
        <v>1.86</v>
      </c>
      <c r="Z1746" s="3">
        <v>184.828</v>
      </c>
      <c r="AA1746" s="3">
        <v>1.87</v>
      </c>
      <c r="AB1746" s="3">
        <v>0</v>
      </c>
      <c r="AD1746" s="3">
        <v>43.69</v>
      </c>
      <c r="AE1746" s="3">
        <v>5.3230000000000004</v>
      </c>
      <c r="AF1746" s="3">
        <v>0</v>
      </c>
      <c r="AG1746" s="3" t="s">
        <v>227</v>
      </c>
      <c r="AI1746" s="3">
        <v>0</v>
      </c>
      <c r="AJ1746" s="3">
        <v>0</v>
      </c>
      <c r="AK1746" s="3">
        <v>7980</v>
      </c>
      <c r="AL1746" s="3">
        <v>0</v>
      </c>
      <c r="AM1746" s="3">
        <v>0</v>
      </c>
      <c r="AN1746" s="3">
        <v>0</v>
      </c>
      <c r="AO1746" s="3">
        <v>0</v>
      </c>
      <c r="AP1746" s="3">
        <v>0</v>
      </c>
      <c r="AQ1746" s="3">
        <v>-1</v>
      </c>
      <c r="AR1746" s="3">
        <v>1</v>
      </c>
      <c r="AS1746" s="3">
        <v>7</v>
      </c>
      <c r="AT1746" s="3">
        <v>1</v>
      </c>
      <c r="AU1746" s="3">
        <v>130.01</v>
      </c>
      <c r="AV1746" s="3">
        <v>0</v>
      </c>
      <c r="AW1746" s="3">
        <v>0</v>
      </c>
      <c r="AX1746" s="3">
        <v>2</v>
      </c>
      <c r="AY1746" s="3">
        <v>1</v>
      </c>
      <c r="AZ1746" s="4">
        <v>41175</v>
      </c>
      <c r="BA1746" s="3" t="s">
        <v>43</v>
      </c>
      <c r="BB1746" s="3" t="s">
        <v>8676</v>
      </c>
      <c r="BC1746" s="3">
        <v>0</v>
      </c>
      <c r="BD1746" s="3">
        <v>1</v>
      </c>
      <c r="BE1746" s="4">
        <v>41084</v>
      </c>
      <c r="BF1746" s="4">
        <v>40941</v>
      </c>
      <c r="BG1746" s="4">
        <v>41085</v>
      </c>
      <c r="BH1746" s="3" t="s">
        <v>45</v>
      </c>
      <c r="BI1746" s="3" t="s">
        <v>245</v>
      </c>
      <c r="BJ1746" s="3" t="s">
        <v>71</v>
      </c>
      <c r="BK1746" s="3" t="s">
        <v>72</v>
      </c>
      <c r="BL1746" s="3" t="s">
        <v>8677</v>
      </c>
      <c r="BM1746" s="3">
        <v>0</v>
      </c>
      <c r="BN1746" s="3">
        <v>0</v>
      </c>
      <c r="BO1746" s="3">
        <v>1</v>
      </c>
      <c r="BP1746" s="3">
        <v>0</v>
      </c>
      <c r="BQ1746" s="3">
        <v>25.038857</v>
      </c>
      <c r="BR1746" s="3">
        <v>121.555583</v>
      </c>
      <c r="BS1746" s="4">
        <v>41085</v>
      </c>
      <c r="BU1746" s="3">
        <v>17.68</v>
      </c>
      <c r="BV1746" s="3" t="s">
        <v>295</v>
      </c>
      <c r="BW1746" s="3">
        <v>0</v>
      </c>
      <c r="BX1746" s="3">
        <v>0</v>
      </c>
      <c r="BY1746" s="4">
        <v>41183</v>
      </c>
      <c r="BZ1746" s="3">
        <v>16563</v>
      </c>
      <c r="CA1746" s="3" t="s">
        <v>35</v>
      </c>
      <c r="CB1746" s="3" t="s">
        <v>16</v>
      </c>
      <c r="CC1746" s="3" t="s">
        <v>16</v>
      </c>
      <c r="CT1746" s="3">
        <v>1</v>
      </c>
      <c r="CW1746" s="3" t="s">
        <v>8678</v>
      </c>
      <c r="CX1746" s="3" t="s">
        <v>8679</v>
      </c>
      <c r="CZ1746" s="3" t="s">
        <v>40</v>
      </c>
      <c r="DG1746" s="3">
        <v>0</v>
      </c>
      <c r="DH1746" s="3">
        <v>0</v>
      </c>
      <c r="DI1746" s="3">
        <v>0</v>
      </c>
      <c r="DJ1746" s="3">
        <v>0</v>
      </c>
      <c r="DK1746" s="3">
        <v>0</v>
      </c>
      <c r="DL1746" s="3">
        <v>0</v>
      </c>
      <c r="DM1746" s="3">
        <v>0</v>
      </c>
    </row>
    <row r="1747" spans="1:117">
      <c r="A1747" s="9">
        <v>3668</v>
      </c>
      <c r="C1747" s="3" t="s">
        <v>295</v>
      </c>
      <c r="D1747" s="3" t="s">
        <v>38</v>
      </c>
      <c r="E1747" s="3" t="s">
        <v>3</v>
      </c>
      <c r="F1747" s="3" t="s">
        <v>4</v>
      </c>
      <c r="G1747" s="3" t="s">
        <v>8680</v>
      </c>
      <c r="H1747" s="9">
        <v>67</v>
      </c>
      <c r="I1747" s="9">
        <v>1</v>
      </c>
      <c r="J1747" s="9">
        <v>1</v>
      </c>
      <c r="K1747" s="9">
        <v>0</v>
      </c>
      <c r="L1747" s="3" t="s">
        <v>642</v>
      </c>
      <c r="M1747" s="3" t="s">
        <v>18</v>
      </c>
      <c r="N1747" s="9">
        <v>106</v>
      </c>
      <c r="O1747" s="3" t="s">
        <v>7</v>
      </c>
      <c r="P1747" s="3" t="s">
        <v>8</v>
      </c>
      <c r="Q1747" s="3" t="s">
        <v>3358</v>
      </c>
      <c r="R1747" s="3" t="s">
        <v>8681</v>
      </c>
      <c r="S1747" s="3" t="s">
        <v>29</v>
      </c>
      <c r="U1747" s="3">
        <v>39.799999999999997</v>
      </c>
      <c r="V1747" s="3">
        <v>72.27</v>
      </c>
      <c r="W1747" s="3">
        <v>0</v>
      </c>
      <c r="X1747" s="3">
        <v>62.32</v>
      </c>
      <c r="Y1747" s="3">
        <v>9.9499999999999993</v>
      </c>
      <c r="Z1747" s="3">
        <v>0</v>
      </c>
      <c r="AA1747" s="3">
        <v>0</v>
      </c>
      <c r="AB1747" s="3">
        <v>0</v>
      </c>
      <c r="AD1747" s="3">
        <v>0</v>
      </c>
      <c r="AE1747" s="3">
        <v>0</v>
      </c>
      <c r="AF1747" s="3">
        <v>0</v>
      </c>
      <c r="AI1747" s="3">
        <v>0</v>
      </c>
      <c r="AJ1747" s="3">
        <v>0</v>
      </c>
      <c r="AK1747" s="3">
        <v>10</v>
      </c>
      <c r="AL1747" s="3">
        <v>0</v>
      </c>
      <c r="AM1747" s="3">
        <v>0</v>
      </c>
      <c r="AN1747" s="3">
        <v>0</v>
      </c>
      <c r="AO1747" s="3">
        <v>0</v>
      </c>
      <c r="AP1747" s="3">
        <v>0</v>
      </c>
      <c r="AQ1747" s="3">
        <v>2</v>
      </c>
      <c r="AR1747" s="3">
        <v>0</v>
      </c>
      <c r="AS1747" s="3">
        <v>7</v>
      </c>
      <c r="AT1747" s="3">
        <v>0</v>
      </c>
      <c r="AU1747" s="3">
        <v>0.14000000000000001</v>
      </c>
      <c r="AV1747" s="3">
        <v>0</v>
      </c>
      <c r="AW1747" s="3">
        <v>0</v>
      </c>
      <c r="AX1747" s="3">
        <v>0</v>
      </c>
      <c r="AY1747" s="3">
        <v>1</v>
      </c>
      <c r="AZ1747" s="4">
        <v>41032</v>
      </c>
      <c r="BA1747" s="3" t="s">
        <v>43</v>
      </c>
      <c r="BB1747" s="3" t="s">
        <v>7749</v>
      </c>
      <c r="BC1747" s="3">
        <v>0</v>
      </c>
      <c r="BD1747" s="3">
        <v>1</v>
      </c>
      <c r="BE1747" s="4">
        <v>40942</v>
      </c>
      <c r="BF1747" s="4">
        <v>40942</v>
      </c>
      <c r="BG1747" s="4">
        <v>40950</v>
      </c>
      <c r="BH1747" s="3" t="s">
        <v>8682</v>
      </c>
      <c r="BI1747" s="3" t="s">
        <v>8682</v>
      </c>
      <c r="BJ1747" s="3" t="s">
        <v>47</v>
      </c>
      <c r="BK1747" s="3" t="s">
        <v>72</v>
      </c>
      <c r="BL1747" s="3" t="s">
        <v>8683</v>
      </c>
      <c r="BM1747" s="3">
        <v>0</v>
      </c>
      <c r="BN1747" s="3">
        <v>0</v>
      </c>
      <c r="BO1747" s="3">
        <v>1</v>
      </c>
      <c r="BP1747" s="3">
        <v>0</v>
      </c>
      <c r="BQ1747" s="3">
        <v>25.035853100000001</v>
      </c>
      <c r="BR1747" s="3">
        <v>121.5469109</v>
      </c>
      <c r="BS1747" s="4">
        <v>40950</v>
      </c>
      <c r="BU1747" s="3">
        <v>72.27</v>
      </c>
      <c r="BW1747" s="3">
        <v>0</v>
      </c>
      <c r="BX1747" s="3">
        <v>0</v>
      </c>
      <c r="BY1747" s="4">
        <v>41040</v>
      </c>
      <c r="BZ1747" s="3">
        <v>16558</v>
      </c>
      <c r="CA1747" s="3" t="s">
        <v>922</v>
      </c>
      <c r="CB1747" s="3" t="s">
        <v>60</v>
      </c>
      <c r="CC1747" s="3" t="s">
        <v>60</v>
      </c>
      <c r="CD1747" s="3">
        <v>1</v>
      </c>
      <c r="CT1747" s="3">
        <v>0.5</v>
      </c>
      <c r="CW1747" s="3" t="s">
        <v>8684</v>
      </c>
      <c r="CZ1747" s="3" t="s">
        <v>642</v>
      </c>
      <c r="DG1747" s="3">
        <v>0</v>
      </c>
      <c r="DH1747" s="3">
        <v>0</v>
      </c>
      <c r="DI1747" s="3">
        <v>0</v>
      </c>
      <c r="DJ1747" s="3">
        <v>0</v>
      </c>
      <c r="DK1747" s="3">
        <v>0</v>
      </c>
      <c r="DL1747" s="3">
        <v>0</v>
      </c>
      <c r="DM1747" s="3">
        <v>0</v>
      </c>
    </row>
    <row r="1748" spans="1:117">
      <c r="A1748" s="9">
        <v>3671</v>
      </c>
      <c r="C1748" s="3" t="s">
        <v>295</v>
      </c>
      <c r="D1748" s="3" t="s">
        <v>38</v>
      </c>
      <c r="E1748" s="3" t="s">
        <v>3</v>
      </c>
      <c r="F1748" s="3" t="s">
        <v>4</v>
      </c>
      <c r="G1748" s="3" t="s">
        <v>8685</v>
      </c>
      <c r="H1748" s="9">
        <v>25</v>
      </c>
      <c r="J1748" s="9">
        <v>1</v>
      </c>
      <c r="L1748" s="3" t="s">
        <v>40</v>
      </c>
      <c r="N1748" s="9">
        <v>106</v>
      </c>
      <c r="O1748" s="3" t="s">
        <v>7</v>
      </c>
      <c r="P1748" s="3" t="s">
        <v>8</v>
      </c>
      <c r="Q1748" s="3" t="s">
        <v>738</v>
      </c>
      <c r="R1748" s="3" t="s">
        <v>8686</v>
      </c>
      <c r="S1748" s="3" t="s">
        <v>91</v>
      </c>
      <c r="U1748" s="3">
        <v>30.6</v>
      </c>
      <c r="V1748" s="3">
        <v>9.99</v>
      </c>
      <c r="W1748" s="3">
        <v>0</v>
      </c>
      <c r="X1748" s="3">
        <v>6.9</v>
      </c>
      <c r="Y1748" s="3">
        <v>0.68</v>
      </c>
      <c r="Z1748" s="3">
        <v>0</v>
      </c>
      <c r="AA1748" s="3">
        <v>2.41</v>
      </c>
      <c r="AB1748" s="3">
        <v>0</v>
      </c>
      <c r="AD1748" s="3">
        <v>0</v>
      </c>
      <c r="AE1748" s="3">
        <v>0</v>
      </c>
      <c r="AF1748" s="3">
        <v>0</v>
      </c>
      <c r="AI1748" s="3">
        <v>0</v>
      </c>
      <c r="AJ1748" s="3">
        <v>0</v>
      </c>
      <c r="AK1748" s="3">
        <v>1.8</v>
      </c>
      <c r="AL1748" s="3">
        <v>0</v>
      </c>
      <c r="AM1748" s="3">
        <v>0</v>
      </c>
      <c r="AN1748" s="3">
        <v>0</v>
      </c>
      <c r="AO1748" s="3">
        <v>0</v>
      </c>
      <c r="AP1748" s="3">
        <v>0</v>
      </c>
      <c r="AQ1748" s="3">
        <v>10</v>
      </c>
      <c r="AR1748" s="3">
        <v>0</v>
      </c>
      <c r="AS1748" s="3">
        <v>12</v>
      </c>
      <c r="AT1748" s="3">
        <v>0</v>
      </c>
      <c r="AU1748" s="3">
        <v>0.18</v>
      </c>
      <c r="AV1748" s="3">
        <v>0</v>
      </c>
      <c r="AW1748" s="3">
        <v>1</v>
      </c>
      <c r="AX1748" s="3">
        <v>1</v>
      </c>
      <c r="AY1748" s="3">
        <v>1</v>
      </c>
      <c r="AZ1748" s="4">
        <v>41124</v>
      </c>
      <c r="BB1748" s="3" t="s">
        <v>8687</v>
      </c>
      <c r="BC1748" s="3">
        <v>0</v>
      </c>
      <c r="BD1748" s="3">
        <v>1</v>
      </c>
      <c r="BE1748" s="4">
        <v>41033</v>
      </c>
      <c r="BF1748" s="4">
        <v>40943</v>
      </c>
      <c r="BG1748" s="4">
        <v>41122</v>
      </c>
      <c r="BH1748" s="3" t="s">
        <v>45</v>
      </c>
      <c r="BI1748" s="3" t="s">
        <v>245</v>
      </c>
      <c r="BJ1748" s="3" t="s">
        <v>71</v>
      </c>
      <c r="BK1748" s="3" t="s">
        <v>72</v>
      </c>
      <c r="BL1748" s="3" t="s">
        <v>8688</v>
      </c>
      <c r="BM1748" s="3">
        <v>0</v>
      </c>
      <c r="BN1748" s="3">
        <v>1</v>
      </c>
      <c r="BO1748" s="3">
        <v>1</v>
      </c>
      <c r="BP1748" s="3">
        <v>0</v>
      </c>
      <c r="BQ1748" s="3">
        <v>25.035177999999998</v>
      </c>
      <c r="BR1748" s="3">
        <v>121.557677</v>
      </c>
      <c r="BS1748" s="4">
        <v>41122</v>
      </c>
      <c r="BU1748" s="3">
        <v>9.99</v>
      </c>
      <c r="BV1748" s="3" t="s">
        <v>443</v>
      </c>
      <c r="BW1748" s="3">
        <v>0</v>
      </c>
      <c r="BX1748" s="3">
        <v>0</v>
      </c>
      <c r="BY1748" s="4">
        <v>41132</v>
      </c>
      <c r="BZ1748" s="3">
        <v>16515</v>
      </c>
      <c r="CA1748" s="3" t="s">
        <v>30</v>
      </c>
      <c r="CB1748" s="3" t="s">
        <v>16</v>
      </c>
      <c r="CC1748" s="3" t="s">
        <v>16</v>
      </c>
      <c r="CT1748" s="3">
        <v>1</v>
      </c>
      <c r="CW1748" s="3" t="s">
        <v>8689</v>
      </c>
      <c r="CZ1748" s="3" t="s">
        <v>18</v>
      </c>
      <c r="DG1748" s="3">
        <v>0</v>
      </c>
      <c r="DH1748" s="3">
        <v>0</v>
      </c>
      <c r="DI1748" s="3">
        <v>0</v>
      </c>
      <c r="DJ1748" s="3">
        <v>0</v>
      </c>
      <c r="DK1748" s="3">
        <v>0</v>
      </c>
      <c r="DL1748" s="3">
        <v>0</v>
      </c>
      <c r="DM1748" s="3">
        <v>0</v>
      </c>
    </row>
    <row r="1749" spans="1:117">
      <c r="A1749" s="9">
        <v>3672</v>
      </c>
      <c r="C1749" s="3" t="s">
        <v>295</v>
      </c>
      <c r="D1749" s="3" t="s">
        <v>38</v>
      </c>
      <c r="E1749" s="3" t="s">
        <v>569</v>
      </c>
      <c r="F1749" s="3" t="s">
        <v>4</v>
      </c>
      <c r="G1749" s="3" t="s">
        <v>8690</v>
      </c>
      <c r="H1749" s="9">
        <v>27</v>
      </c>
      <c r="I1749" s="9">
        <v>27</v>
      </c>
      <c r="J1749" s="9">
        <v>0</v>
      </c>
      <c r="K1749" s="9">
        <v>0</v>
      </c>
      <c r="L1749" s="3" t="s">
        <v>6</v>
      </c>
      <c r="M1749" s="3" t="s">
        <v>6</v>
      </c>
      <c r="N1749" s="9">
        <v>106</v>
      </c>
      <c r="O1749" s="3" t="s">
        <v>7</v>
      </c>
      <c r="P1749" s="3" t="s">
        <v>8</v>
      </c>
      <c r="Q1749" s="3" t="s">
        <v>915</v>
      </c>
      <c r="R1749" s="3" t="s">
        <v>8691</v>
      </c>
      <c r="S1749" s="3" t="s">
        <v>91</v>
      </c>
      <c r="T1749" s="3" t="s">
        <v>67</v>
      </c>
      <c r="U1749" s="3">
        <v>36.799999999999997</v>
      </c>
      <c r="V1749" s="3">
        <v>38.090000000000003</v>
      </c>
      <c r="W1749" s="3">
        <v>64</v>
      </c>
      <c r="X1749" s="3">
        <v>34.369999999999997</v>
      </c>
      <c r="Y1749" s="3">
        <v>3.72</v>
      </c>
      <c r="Z1749" s="3">
        <v>0</v>
      </c>
      <c r="AA1749" s="3">
        <v>0</v>
      </c>
      <c r="AB1749" s="3">
        <v>26</v>
      </c>
      <c r="AD1749" s="3">
        <v>0</v>
      </c>
      <c r="AE1749" s="3">
        <v>0</v>
      </c>
      <c r="AF1749" s="3">
        <v>0</v>
      </c>
      <c r="AG1749" s="3" t="s">
        <v>227</v>
      </c>
      <c r="AI1749" s="3">
        <v>0</v>
      </c>
      <c r="AJ1749" s="3">
        <v>0</v>
      </c>
      <c r="AK1749" s="3">
        <v>6.5</v>
      </c>
      <c r="AL1749" s="3">
        <v>0</v>
      </c>
      <c r="AM1749" s="3">
        <v>0</v>
      </c>
      <c r="AN1749" s="3">
        <v>0</v>
      </c>
      <c r="AO1749" s="3">
        <v>0</v>
      </c>
      <c r="AP1749" s="3">
        <v>0</v>
      </c>
      <c r="AQ1749" s="3">
        <v>7</v>
      </c>
      <c r="AR1749" s="3">
        <v>8</v>
      </c>
      <c r="AS1749" s="3">
        <v>7</v>
      </c>
      <c r="AT1749" s="3">
        <v>0</v>
      </c>
      <c r="AU1749" s="3">
        <v>0.17</v>
      </c>
      <c r="AV1749" s="3">
        <v>0.1</v>
      </c>
      <c r="AW1749" s="3">
        <v>3</v>
      </c>
      <c r="AX1749" s="3">
        <v>3</v>
      </c>
      <c r="AY1749" s="3">
        <v>3</v>
      </c>
      <c r="AZ1749" s="4">
        <v>41036</v>
      </c>
      <c r="BA1749" s="3" t="s">
        <v>43</v>
      </c>
      <c r="BB1749" s="3" t="s">
        <v>8692</v>
      </c>
      <c r="BC1749" s="3">
        <v>1</v>
      </c>
      <c r="BD1749" s="3">
        <v>0</v>
      </c>
      <c r="BE1749" s="4">
        <v>40946</v>
      </c>
      <c r="BF1749" s="4">
        <v>40946</v>
      </c>
      <c r="BG1749" s="4">
        <v>41000</v>
      </c>
      <c r="BH1749" s="3" t="s">
        <v>45</v>
      </c>
      <c r="BI1749" s="3" t="s">
        <v>46</v>
      </c>
      <c r="BJ1749" s="3" t="s">
        <v>47</v>
      </c>
      <c r="BK1749" s="3" t="s">
        <v>72</v>
      </c>
      <c r="BL1749" s="3" t="s">
        <v>8693</v>
      </c>
      <c r="BM1749" s="3">
        <v>0</v>
      </c>
      <c r="BN1749" s="3">
        <v>0</v>
      </c>
      <c r="BO1749" s="3">
        <v>1</v>
      </c>
      <c r="BP1749" s="3">
        <v>0</v>
      </c>
      <c r="BQ1749" s="3">
        <v>25.0397949</v>
      </c>
      <c r="BR1749" s="3">
        <v>121.553084</v>
      </c>
      <c r="BS1749" s="4">
        <v>41148</v>
      </c>
      <c r="BU1749" s="3">
        <v>38.090000000000003</v>
      </c>
      <c r="BV1749" s="3" t="s">
        <v>443</v>
      </c>
      <c r="BW1749" s="3">
        <v>0</v>
      </c>
      <c r="BX1749" s="3">
        <v>0</v>
      </c>
      <c r="BZ1749" s="3">
        <v>16498</v>
      </c>
      <c r="CA1749" s="3" t="s">
        <v>6389</v>
      </c>
      <c r="CB1749" s="3" t="s">
        <v>16</v>
      </c>
      <c r="CC1749" s="3" t="s">
        <v>16</v>
      </c>
      <c r="CD1749" s="3">
        <v>1</v>
      </c>
      <c r="CT1749" s="3">
        <v>0.5</v>
      </c>
      <c r="CW1749" s="3" t="s">
        <v>8694</v>
      </c>
      <c r="CX1749" s="3" t="s">
        <v>8695</v>
      </c>
      <c r="CZ1749" s="3" t="s">
        <v>6459</v>
      </c>
      <c r="DB1749" s="3" t="s">
        <v>8696</v>
      </c>
      <c r="DG1749" s="3">
        <v>0</v>
      </c>
      <c r="DH1749" s="3">
        <v>0</v>
      </c>
      <c r="DI1749" s="3">
        <v>0</v>
      </c>
      <c r="DJ1749" s="3">
        <v>0</v>
      </c>
      <c r="DK1749" s="3">
        <v>0</v>
      </c>
      <c r="DL1749" s="3">
        <v>0</v>
      </c>
      <c r="DM1749" s="3">
        <v>0</v>
      </c>
    </row>
    <row r="1750" spans="1:117">
      <c r="A1750" s="9">
        <v>3673</v>
      </c>
      <c r="B1750" s="3" t="s">
        <v>250</v>
      </c>
      <c r="C1750" s="3" t="s">
        <v>1</v>
      </c>
      <c r="D1750" s="3" t="s">
        <v>38</v>
      </c>
      <c r="E1750" s="3" t="s">
        <v>569</v>
      </c>
      <c r="F1750" s="3" t="s">
        <v>4</v>
      </c>
      <c r="G1750" s="3" t="s">
        <v>8697</v>
      </c>
      <c r="H1750" s="9">
        <v>67</v>
      </c>
      <c r="I1750" s="9">
        <v>1</v>
      </c>
      <c r="J1750" s="9">
        <v>1</v>
      </c>
      <c r="K1750" s="9">
        <v>0</v>
      </c>
      <c r="L1750" s="3" t="s">
        <v>642</v>
      </c>
      <c r="M1750" s="3" t="s">
        <v>18</v>
      </c>
      <c r="N1750" s="9">
        <v>108</v>
      </c>
      <c r="O1750" s="3" t="s">
        <v>7</v>
      </c>
      <c r="P1750" s="3" t="s">
        <v>1361</v>
      </c>
      <c r="Q1750" s="3" t="s">
        <v>8698</v>
      </c>
      <c r="R1750" s="3" t="s">
        <v>705</v>
      </c>
      <c r="S1750" s="3" t="s">
        <v>1414</v>
      </c>
      <c r="U1750" s="3">
        <v>61.5</v>
      </c>
      <c r="V1750" s="3">
        <v>95</v>
      </c>
      <c r="W1750" s="3">
        <v>0</v>
      </c>
      <c r="X1750" s="3">
        <v>89.43</v>
      </c>
      <c r="Y1750" s="3">
        <v>5.75</v>
      </c>
      <c r="Z1750" s="3">
        <v>41.44</v>
      </c>
      <c r="AA1750" s="3">
        <v>0</v>
      </c>
      <c r="AB1750" s="3">
        <v>0</v>
      </c>
      <c r="AD1750" s="3">
        <v>0</v>
      </c>
      <c r="AE1750" s="3">
        <v>41.44</v>
      </c>
      <c r="AF1750" s="3">
        <v>0</v>
      </c>
      <c r="AI1750" s="3">
        <v>0</v>
      </c>
      <c r="AJ1750" s="3">
        <v>0</v>
      </c>
      <c r="AK1750" s="3">
        <v>34000</v>
      </c>
      <c r="AL1750" s="3">
        <v>0</v>
      </c>
      <c r="AM1750" s="3">
        <v>0</v>
      </c>
      <c r="AN1750" s="3">
        <v>0</v>
      </c>
      <c r="AO1750" s="3">
        <v>0</v>
      </c>
      <c r="AP1750" s="3">
        <v>0</v>
      </c>
      <c r="AQ1750" s="3">
        <v>1</v>
      </c>
      <c r="AR1750" s="3">
        <v>3</v>
      </c>
      <c r="AS1750" s="3">
        <v>3</v>
      </c>
      <c r="AT1750" s="3">
        <v>0</v>
      </c>
      <c r="AU1750" s="3">
        <v>357.89</v>
      </c>
      <c r="AV1750" s="3">
        <v>0</v>
      </c>
      <c r="AW1750" s="3">
        <v>0</v>
      </c>
      <c r="AX1750" s="3">
        <v>1</v>
      </c>
      <c r="AY1750" s="3">
        <v>1</v>
      </c>
      <c r="AZ1750" s="4">
        <v>41213</v>
      </c>
      <c r="BA1750" s="3" t="s">
        <v>69</v>
      </c>
      <c r="BB1750" s="3" t="s">
        <v>8699</v>
      </c>
      <c r="BC1750" s="3">
        <v>0</v>
      </c>
      <c r="BD1750" s="3">
        <v>0</v>
      </c>
      <c r="BE1750" s="4">
        <v>40947</v>
      </c>
      <c r="BF1750" s="4">
        <v>40946</v>
      </c>
      <c r="BG1750" s="4">
        <v>41145</v>
      </c>
      <c r="BH1750" s="3" t="s">
        <v>1670</v>
      </c>
      <c r="BI1750" s="3" t="s">
        <v>1671</v>
      </c>
      <c r="BJ1750" s="3" t="s">
        <v>3383</v>
      </c>
      <c r="BK1750" s="3" t="s">
        <v>7727</v>
      </c>
      <c r="BL1750" s="3" t="s">
        <v>8700</v>
      </c>
      <c r="BM1750" s="3">
        <v>0</v>
      </c>
      <c r="BN1750" s="3">
        <v>0</v>
      </c>
      <c r="BO1750" s="3">
        <v>1</v>
      </c>
      <c r="BP1750" s="3">
        <v>0</v>
      </c>
      <c r="BQ1750" s="3">
        <v>25.043482999999998</v>
      </c>
      <c r="BR1750" s="3">
        <v>121.507721</v>
      </c>
      <c r="BS1750" s="4">
        <v>41150</v>
      </c>
      <c r="BU1750" s="3">
        <v>95.18</v>
      </c>
      <c r="BW1750" s="3">
        <v>0</v>
      </c>
      <c r="BX1750" s="3">
        <v>0</v>
      </c>
      <c r="BZ1750" s="3">
        <v>16611</v>
      </c>
      <c r="CA1750" s="3" t="s">
        <v>30</v>
      </c>
      <c r="CB1750" s="3" t="s">
        <v>16</v>
      </c>
      <c r="CC1750" s="3" t="s">
        <v>16</v>
      </c>
      <c r="CT1750" s="3">
        <v>0.5</v>
      </c>
      <c r="CX1750" s="3" t="s">
        <v>8701</v>
      </c>
      <c r="CZ1750" s="3" t="s">
        <v>642</v>
      </c>
      <c r="DC1750" s="3" t="s">
        <v>8702</v>
      </c>
      <c r="DE1750" s="3" t="s">
        <v>8703</v>
      </c>
      <c r="DG1750" s="3">
        <v>0</v>
      </c>
      <c r="DH1750" s="3">
        <v>0</v>
      </c>
      <c r="DI1750" s="3">
        <v>0</v>
      </c>
      <c r="DJ1750" s="3">
        <v>0</v>
      </c>
      <c r="DK1750" s="3">
        <v>0</v>
      </c>
      <c r="DL1750" s="3">
        <v>0</v>
      </c>
      <c r="DM1750" s="3">
        <v>0</v>
      </c>
    </row>
    <row r="1751" spans="1:117">
      <c r="A1751" s="9">
        <v>3674</v>
      </c>
      <c r="B1751" s="3" t="s">
        <v>0</v>
      </c>
      <c r="C1751" s="3" t="s">
        <v>1</v>
      </c>
      <c r="D1751" s="3" t="s">
        <v>105</v>
      </c>
      <c r="E1751" s="3" t="s">
        <v>3</v>
      </c>
      <c r="F1751" s="3" t="s">
        <v>4</v>
      </c>
      <c r="G1751" s="3" t="s">
        <v>8704</v>
      </c>
      <c r="H1751" s="9">
        <v>68</v>
      </c>
      <c r="J1751" s="9">
        <v>1</v>
      </c>
      <c r="L1751" s="3" t="s">
        <v>225</v>
      </c>
      <c r="N1751" s="9">
        <v>251</v>
      </c>
      <c r="O1751" s="3" t="s">
        <v>219</v>
      </c>
      <c r="P1751" s="3" t="s">
        <v>4171</v>
      </c>
      <c r="Q1751" s="3" t="s">
        <v>8705</v>
      </c>
      <c r="R1751" s="3" t="s">
        <v>8706</v>
      </c>
      <c r="S1751" s="3" t="s">
        <v>91</v>
      </c>
      <c r="U1751" s="3">
        <v>0</v>
      </c>
      <c r="V1751" s="3">
        <v>89</v>
      </c>
      <c r="W1751" s="3">
        <v>0</v>
      </c>
      <c r="X1751" s="3">
        <v>0</v>
      </c>
      <c r="Y1751" s="3">
        <v>0</v>
      </c>
      <c r="Z1751" s="3">
        <v>0</v>
      </c>
      <c r="AA1751" s="3">
        <v>0</v>
      </c>
      <c r="AB1751" s="3">
        <v>0</v>
      </c>
      <c r="AD1751" s="3">
        <v>0</v>
      </c>
      <c r="AE1751" s="3">
        <v>0</v>
      </c>
      <c r="AF1751" s="3">
        <v>0</v>
      </c>
      <c r="AG1751" s="3" t="s">
        <v>1301</v>
      </c>
      <c r="AI1751" s="3">
        <v>0</v>
      </c>
      <c r="AJ1751" s="3">
        <v>1</v>
      </c>
      <c r="AK1751" s="3">
        <v>3900</v>
      </c>
      <c r="AL1751" s="3">
        <v>0</v>
      </c>
      <c r="AM1751" s="3">
        <v>0</v>
      </c>
      <c r="AN1751" s="3">
        <v>0</v>
      </c>
      <c r="AO1751" s="3">
        <v>0</v>
      </c>
      <c r="AP1751" s="3">
        <v>0</v>
      </c>
      <c r="AQ1751" s="3">
        <v>16</v>
      </c>
      <c r="AR1751" s="3">
        <v>0</v>
      </c>
      <c r="AS1751" s="3">
        <v>24</v>
      </c>
      <c r="AT1751" s="3">
        <v>0</v>
      </c>
      <c r="AU1751" s="3">
        <v>43.82</v>
      </c>
      <c r="AV1751" s="3">
        <v>0</v>
      </c>
      <c r="AW1751" s="3">
        <v>4</v>
      </c>
      <c r="AX1751" s="3">
        <v>2</v>
      </c>
      <c r="AY1751" s="3">
        <v>2</v>
      </c>
      <c r="AZ1751" s="4">
        <v>41038</v>
      </c>
      <c r="BC1751" s="3">
        <v>0</v>
      </c>
      <c r="BD1751" s="3">
        <v>1</v>
      </c>
      <c r="BE1751" s="4">
        <v>40948</v>
      </c>
      <c r="BF1751" s="4">
        <v>40948</v>
      </c>
      <c r="BG1751" s="4">
        <v>40970</v>
      </c>
      <c r="BJ1751" s="3" t="s">
        <v>8707</v>
      </c>
      <c r="BL1751" s="3" t="s">
        <v>8708</v>
      </c>
      <c r="BM1751" s="3">
        <v>0</v>
      </c>
      <c r="BN1751" s="3">
        <v>0</v>
      </c>
      <c r="BO1751" s="3">
        <v>0</v>
      </c>
      <c r="BP1751" s="3">
        <v>0</v>
      </c>
      <c r="BQ1751" s="3">
        <v>25.128848000000001</v>
      </c>
      <c r="BR1751" s="3">
        <v>121.461913</v>
      </c>
      <c r="BS1751" s="4">
        <v>40970</v>
      </c>
      <c r="BU1751" s="3">
        <v>0</v>
      </c>
      <c r="BV1751" s="3" t="s">
        <v>798</v>
      </c>
      <c r="BW1751" s="3">
        <v>0</v>
      </c>
      <c r="BX1751" s="3">
        <v>0</v>
      </c>
      <c r="BY1751" s="4">
        <v>41046</v>
      </c>
      <c r="BZ1751" s="3">
        <v>16635</v>
      </c>
      <c r="CA1751" s="3" t="s">
        <v>5737</v>
      </c>
      <c r="CB1751" s="3" t="s">
        <v>31</v>
      </c>
      <c r="CC1751" s="3" t="s">
        <v>16</v>
      </c>
      <c r="CD1751" s="3">
        <v>1</v>
      </c>
      <c r="CT1751" s="3">
        <v>1</v>
      </c>
      <c r="CZ1751" s="3" t="s">
        <v>76</v>
      </c>
      <c r="DC1751" s="3" t="s">
        <v>8702</v>
      </c>
      <c r="DG1751" s="3">
        <v>0</v>
      </c>
      <c r="DH1751" s="3">
        <v>0</v>
      </c>
      <c r="DI1751" s="3">
        <v>0</v>
      </c>
      <c r="DJ1751" s="3">
        <v>0</v>
      </c>
      <c r="DK1751" s="3">
        <v>0</v>
      </c>
      <c r="DL1751" s="3">
        <v>0</v>
      </c>
      <c r="DM1751" s="3">
        <v>0</v>
      </c>
    </row>
    <row r="1752" spans="1:117">
      <c r="A1752" s="9">
        <v>3675</v>
      </c>
      <c r="B1752" s="3" t="s">
        <v>0</v>
      </c>
      <c r="C1752" s="3" t="s">
        <v>1</v>
      </c>
      <c r="D1752" s="3" t="s">
        <v>38</v>
      </c>
      <c r="E1752" s="3" t="s">
        <v>3</v>
      </c>
      <c r="F1752" s="3" t="s">
        <v>4</v>
      </c>
      <c r="G1752" s="3" t="s">
        <v>8709</v>
      </c>
      <c r="H1752" s="9">
        <v>6</v>
      </c>
      <c r="I1752" s="9">
        <v>50</v>
      </c>
      <c r="J1752" s="9">
        <v>5</v>
      </c>
      <c r="K1752" s="9">
        <v>5</v>
      </c>
      <c r="L1752" s="3" t="s">
        <v>115</v>
      </c>
      <c r="M1752" s="3" t="s">
        <v>236</v>
      </c>
      <c r="N1752" s="9">
        <v>104</v>
      </c>
      <c r="O1752" s="3" t="s">
        <v>7</v>
      </c>
      <c r="P1752" s="3" t="s">
        <v>99</v>
      </c>
      <c r="Q1752" s="3" t="s">
        <v>2891</v>
      </c>
      <c r="R1752" s="3" t="s">
        <v>8710</v>
      </c>
      <c r="S1752" s="3" t="s">
        <v>91</v>
      </c>
      <c r="U1752" s="3">
        <v>0</v>
      </c>
      <c r="V1752" s="3">
        <v>79.2</v>
      </c>
      <c r="W1752" s="3">
        <v>0</v>
      </c>
      <c r="X1752" s="3">
        <v>36.28</v>
      </c>
      <c r="Y1752" s="3">
        <v>6.97</v>
      </c>
      <c r="Z1752" s="3">
        <v>1021.85</v>
      </c>
      <c r="AA1752" s="3">
        <v>19.71</v>
      </c>
      <c r="AB1752" s="3">
        <v>0</v>
      </c>
      <c r="AD1752" s="3">
        <v>0</v>
      </c>
      <c r="AE1752" s="3">
        <v>10.01</v>
      </c>
      <c r="AF1752" s="3">
        <v>16.239999999999998</v>
      </c>
      <c r="AG1752" s="3" t="s">
        <v>92</v>
      </c>
      <c r="AI1752" s="3">
        <v>0</v>
      </c>
      <c r="AJ1752" s="3">
        <v>1</v>
      </c>
      <c r="AK1752" s="3">
        <v>10000</v>
      </c>
      <c r="AL1752" s="3">
        <v>0</v>
      </c>
      <c r="AM1752" s="3">
        <v>0</v>
      </c>
      <c r="AN1752" s="3">
        <v>0</v>
      </c>
      <c r="AO1752" s="3">
        <v>0</v>
      </c>
      <c r="AP1752" s="3">
        <v>700</v>
      </c>
      <c r="AQ1752" s="3">
        <v>7</v>
      </c>
      <c r="AR1752" s="3">
        <v>0</v>
      </c>
      <c r="AS1752" s="3">
        <v>14</v>
      </c>
      <c r="AT1752" s="3">
        <v>1</v>
      </c>
      <c r="AU1752" s="3">
        <v>147.71</v>
      </c>
      <c r="AV1752" s="3">
        <v>0</v>
      </c>
      <c r="AW1752" s="3">
        <v>3</v>
      </c>
      <c r="AX1752" s="3">
        <v>2</v>
      </c>
      <c r="AY1752" s="3">
        <v>2</v>
      </c>
      <c r="AZ1752" s="4">
        <v>41038</v>
      </c>
      <c r="BC1752" s="3">
        <v>0</v>
      </c>
      <c r="BD1752" s="3">
        <v>1</v>
      </c>
      <c r="BE1752" s="4">
        <v>40948</v>
      </c>
      <c r="BF1752" s="4">
        <v>40948</v>
      </c>
      <c r="BG1752" s="4">
        <v>40949</v>
      </c>
      <c r="BL1752" s="3" t="s">
        <v>8711</v>
      </c>
      <c r="BM1752" s="3">
        <v>0</v>
      </c>
      <c r="BN1752" s="3">
        <v>0</v>
      </c>
      <c r="BO1752" s="3">
        <v>1</v>
      </c>
      <c r="BP1752" s="3">
        <v>0</v>
      </c>
      <c r="BQ1752" s="3">
        <v>25.051837899999999</v>
      </c>
      <c r="BR1752" s="3">
        <v>121.53816070000001</v>
      </c>
      <c r="BS1752" s="4">
        <v>40949</v>
      </c>
      <c r="BU1752" s="3">
        <v>62.96</v>
      </c>
      <c r="BW1752" s="3">
        <v>0</v>
      </c>
      <c r="BX1752" s="3">
        <v>0</v>
      </c>
      <c r="BY1752" s="4">
        <v>41046</v>
      </c>
      <c r="BZ1752" s="3">
        <v>16637</v>
      </c>
      <c r="CA1752" s="3" t="s">
        <v>946</v>
      </c>
      <c r="CB1752" s="3" t="s">
        <v>31</v>
      </c>
      <c r="CC1752" s="3" t="s">
        <v>31</v>
      </c>
      <c r="CI1752" s="3">
        <v>106</v>
      </c>
      <c r="CJ1752" s="3" t="s">
        <v>2896</v>
      </c>
      <c r="CT1752" s="3">
        <v>0.5</v>
      </c>
      <c r="CZ1752" s="3" t="s">
        <v>236</v>
      </c>
      <c r="DG1752" s="3">
        <v>0</v>
      </c>
      <c r="DH1752" s="3">
        <v>0</v>
      </c>
      <c r="DI1752" s="3">
        <v>0</v>
      </c>
      <c r="DJ1752" s="3">
        <v>0</v>
      </c>
      <c r="DK1752" s="3">
        <v>0</v>
      </c>
      <c r="DL1752" s="3">
        <v>0</v>
      </c>
      <c r="DM1752" s="3">
        <v>0</v>
      </c>
    </row>
    <row r="1753" spans="1:117">
      <c r="A1753" s="9">
        <v>3676</v>
      </c>
      <c r="C1753" s="3" t="s">
        <v>295</v>
      </c>
      <c r="D1753" s="3" t="s">
        <v>38</v>
      </c>
      <c r="E1753" s="3" t="s">
        <v>3</v>
      </c>
      <c r="F1753" s="3" t="s">
        <v>4</v>
      </c>
      <c r="G1753" s="3" t="s">
        <v>8712</v>
      </c>
      <c r="H1753" s="9">
        <v>27</v>
      </c>
      <c r="J1753" s="9">
        <v>0</v>
      </c>
      <c r="L1753" s="3" t="s">
        <v>6</v>
      </c>
      <c r="N1753" s="9">
        <v>106</v>
      </c>
      <c r="O1753" s="3" t="s">
        <v>7</v>
      </c>
      <c r="P1753" s="3" t="s">
        <v>8</v>
      </c>
      <c r="Q1753" s="3" t="s">
        <v>664</v>
      </c>
      <c r="R1753" s="3" t="s">
        <v>8713</v>
      </c>
      <c r="S1753" s="3" t="s">
        <v>11</v>
      </c>
      <c r="U1753" s="3">
        <v>4</v>
      </c>
      <c r="V1753" s="3">
        <v>10.67</v>
      </c>
      <c r="W1753" s="3">
        <v>0</v>
      </c>
      <c r="X1753" s="3">
        <v>6.04</v>
      </c>
      <c r="Y1753" s="3">
        <v>0.83</v>
      </c>
      <c r="Z1753" s="3">
        <v>0</v>
      </c>
      <c r="AA1753" s="3">
        <v>3.8</v>
      </c>
      <c r="AB1753" s="3">
        <v>0</v>
      </c>
      <c r="AD1753" s="3">
        <v>0</v>
      </c>
      <c r="AE1753" s="3">
        <v>0</v>
      </c>
      <c r="AF1753" s="3">
        <v>0</v>
      </c>
      <c r="AI1753" s="3">
        <v>0</v>
      </c>
      <c r="AJ1753" s="3">
        <v>0</v>
      </c>
      <c r="AK1753" s="3">
        <v>2.2999999999999998</v>
      </c>
      <c r="AL1753" s="3">
        <v>0</v>
      </c>
      <c r="AM1753" s="3">
        <v>0</v>
      </c>
      <c r="AN1753" s="3">
        <v>0</v>
      </c>
      <c r="AO1753" s="3">
        <v>0</v>
      </c>
      <c r="AP1753" s="3">
        <v>0</v>
      </c>
      <c r="AQ1753" s="3">
        <v>10</v>
      </c>
      <c r="AR1753" s="3">
        <v>0</v>
      </c>
      <c r="AS1753" s="3">
        <v>12</v>
      </c>
      <c r="AT1753" s="3">
        <v>0</v>
      </c>
      <c r="AU1753" s="3">
        <v>0.22</v>
      </c>
      <c r="AV1753" s="3">
        <v>0</v>
      </c>
      <c r="AW1753" s="3">
        <v>1</v>
      </c>
      <c r="AX1753" s="3">
        <v>1</v>
      </c>
      <c r="AY1753" s="3">
        <v>1</v>
      </c>
      <c r="AZ1753" s="4">
        <v>41060</v>
      </c>
      <c r="BB1753" s="3" t="s">
        <v>1961</v>
      </c>
      <c r="BC1753" s="3">
        <v>0</v>
      </c>
      <c r="BD1753" s="3">
        <v>1</v>
      </c>
      <c r="BE1753" s="4">
        <v>40949</v>
      </c>
      <c r="BF1753" s="4">
        <v>40949</v>
      </c>
      <c r="BG1753" s="4">
        <v>40956</v>
      </c>
      <c r="BJ1753" s="3" t="s">
        <v>1425</v>
      </c>
      <c r="BK1753" s="3" t="s">
        <v>57</v>
      </c>
      <c r="BL1753" s="3" t="s">
        <v>8714</v>
      </c>
      <c r="BM1753" s="3">
        <v>0</v>
      </c>
      <c r="BN1753" s="3">
        <v>0</v>
      </c>
      <c r="BO1753" s="3">
        <v>1</v>
      </c>
      <c r="BP1753" s="3">
        <v>0</v>
      </c>
      <c r="BQ1753" s="3">
        <v>25.034993</v>
      </c>
      <c r="BR1753" s="3">
        <v>121.54590899999999</v>
      </c>
      <c r="BS1753" s="4">
        <v>41122</v>
      </c>
      <c r="BU1753" s="3">
        <v>10.67</v>
      </c>
      <c r="BV1753" s="3" t="s">
        <v>59</v>
      </c>
      <c r="BW1753" s="3">
        <v>0</v>
      </c>
      <c r="BX1753" s="3">
        <v>0</v>
      </c>
      <c r="BY1753" s="4">
        <v>41123</v>
      </c>
      <c r="BZ1753" s="3">
        <v>16645</v>
      </c>
      <c r="CA1753" s="3" t="s">
        <v>922</v>
      </c>
      <c r="CB1753" s="3" t="s">
        <v>16</v>
      </c>
      <c r="CC1753" s="3" t="s">
        <v>16</v>
      </c>
      <c r="CT1753" s="3">
        <v>1</v>
      </c>
      <c r="CZ1753" s="3" t="s">
        <v>76</v>
      </c>
      <c r="DC1753" s="3" t="s">
        <v>8702</v>
      </c>
      <c r="DG1753" s="3">
        <v>0</v>
      </c>
      <c r="DH1753" s="3">
        <v>0</v>
      </c>
      <c r="DI1753" s="3">
        <v>0</v>
      </c>
      <c r="DJ1753" s="3">
        <v>0</v>
      </c>
      <c r="DK1753" s="3">
        <v>0</v>
      </c>
      <c r="DL1753" s="3">
        <v>0</v>
      </c>
      <c r="DM1753" s="3">
        <v>0</v>
      </c>
    </row>
    <row r="1754" spans="1:117">
      <c r="A1754" s="9">
        <v>3677</v>
      </c>
      <c r="B1754" s="3" t="s">
        <v>0</v>
      </c>
      <c r="C1754" s="3" t="s">
        <v>1</v>
      </c>
      <c r="D1754" s="3" t="s">
        <v>105</v>
      </c>
      <c r="E1754" s="3" t="s">
        <v>3</v>
      </c>
      <c r="F1754" s="3" t="s">
        <v>4</v>
      </c>
      <c r="G1754" s="3" t="s">
        <v>8715</v>
      </c>
      <c r="H1754" s="9">
        <v>68</v>
      </c>
      <c r="J1754" s="9">
        <v>1</v>
      </c>
      <c r="L1754" s="3" t="s">
        <v>225</v>
      </c>
      <c r="N1754" s="9">
        <v>110</v>
      </c>
      <c r="O1754" s="3" t="s">
        <v>7</v>
      </c>
      <c r="P1754" s="3" t="s">
        <v>63</v>
      </c>
      <c r="Q1754" s="3" t="s">
        <v>962</v>
      </c>
      <c r="R1754" s="3" t="s">
        <v>8716</v>
      </c>
      <c r="S1754" s="3" t="s">
        <v>91</v>
      </c>
      <c r="U1754" s="3">
        <v>7.4</v>
      </c>
      <c r="V1754" s="3">
        <v>27.83</v>
      </c>
      <c r="W1754" s="3">
        <v>0</v>
      </c>
      <c r="X1754" s="3">
        <v>8.26</v>
      </c>
      <c r="Y1754" s="3">
        <v>0.89300000000000002</v>
      </c>
      <c r="Z1754" s="3">
        <v>0</v>
      </c>
      <c r="AA1754" s="3">
        <v>4.2430000000000003</v>
      </c>
      <c r="AB1754" s="3">
        <v>0</v>
      </c>
      <c r="AD1754" s="3">
        <v>0</v>
      </c>
      <c r="AE1754" s="3">
        <v>0</v>
      </c>
      <c r="AF1754" s="3">
        <v>14.433</v>
      </c>
      <c r="AG1754" s="3" t="s">
        <v>92</v>
      </c>
      <c r="AH1754" s="3">
        <v>33</v>
      </c>
      <c r="AI1754" s="3">
        <v>0</v>
      </c>
      <c r="AJ1754" s="3">
        <v>1</v>
      </c>
      <c r="AK1754" s="3">
        <v>1788</v>
      </c>
      <c r="AL1754" s="3">
        <v>0</v>
      </c>
      <c r="AM1754" s="3">
        <v>0</v>
      </c>
      <c r="AN1754" s="3">
        <v>0</v>
      </c>
      <c r="AO1754" s="3">
        <v>0</v>
      </c>
      <c r="AP1754" s="3">
        <v>300</v>
      </c>
      <c r="AQ1754" s="3">
        <v>6</v>
      </c>
      <c r="AR1754" s="3">
        <v>0</v>
      </c>
      <c r="AS1754" s="3">
        <v>11</v>
      </c>
      <c r="AT1754" s="3">
        <v>0</v>
      </c>
      <c r="AU1754" s="3">
        <v>111.07</v>
      </c>
      <c r="AV1754" s="3">
        <v>0</v>
      </c>
      <c r="AW1754" s="3">
        <v>1</v>
      </c>
      <c r="AX1754" s="3">
        <v>1</v>
      </c>
      <c r="AY1754" s="3">
        <v>1</v>
      </c>
      <c r="AZ1754" s="4">
        <v>41043</v>
      </c>
      <c r="BA1754" s="3" t="s">
        <v>1887</v>
      </c>
      <c r="BB1754" s="3" t="s">
        <v>8717</v>
      </c>
      <c r="BC1754" s="3">
        <v>1</v>
      </c>
      <c r="BD1754" s="3">
        <v>1</v>
      </c>
      <c r="BE1754" s="4">
        <v>40949</v>
      </c>
      <c r="BF1754" s="4">
        <v>40949</v>
      </c>
      <c r="BG1754" s="4">
        <v>41123</v>
      </c>
      <c r="BJ1754" s="3" t="s">
        <v>4127</v>
      </c>
      <c r="BL1754" s="3" t="s">
        <v>8718</v>
      </c>
      <c r="BM1754" s="3">
        <v>0</v>
      </c>
      <c r="BN1754" s="3">
        <v>0</v>
      </c>
      <c r="BO1754" s="3">
        <v>1</v>
      </c>
      <c r="BP1754" s="3">
        <v>0</v>
      </c>
      <c r="BQ1754" s="3">
        <v>25.041084099999999</v>
      </c>
      <c r="BR1754" s="3">
        <v>121.57061950000001</v>
      </c>
      <c r="BS1754" s="4">
        <v>41123</v>
      </c>
      <c r="BU1754" s="3">
        <v>13.4</v>
      </c>
      <c r="BV1754" s="3" t="s">
        <v>443</v>
      </c>
      <c r="BW1754" s="3">
        <v>0</v>
      </c>
      <c r="BX1754" s="3">
        <v>0</v>
      </c>
      <c r="BZ1754" s="3">
        <v>16646</v>
      </c>
      <c r="CA1754" s="3" t="s">
        <v>30</v>
      </c>
      <c r="CB1754" s="3" t="s">
        <v>31</v>
      </c>
      <c r="CC1754" s="3" t="s">
        <v>31</v>
      </c>
      <c r="CJ1754" s="3" t="s">
        <v>8719</v>
      </c>
      <c r="CT1754" s="3">
        <v>1</v>
      </c>
      <c r="CW1754" s="3" t="s">
        <v>8720</v>
      </c>
      <c r="CZ1754" s="3" t="s">
        <v>18</v>
      </c>
      <c r="DC1754" s="3" t="s">
        <v>8702</v>
      </c>
      <c r="DG1754" s="3">
        <v>0</v>
      </c>
      <c r="DH1754" s="3">
        <v>0</v>
      </c>
      <c r="DI1754" s="3">
        <v>0</v>
      </c>
      <c r="DJ1754" s="3">
        <v>0</v>
      </c>
      <c r="DK1754" s="3">
        <v>0</v>
      </c>
      <c r="DL1754" s="3">
        <v>0</v>
      </c>
      <c r="DM1754" s="3">
        <v>0</v>
      </c>
    </row>
    <row r="1755" spans="1:117">
      <c r="A1755" s="9">
        <v>3678</v>
      </c>
      <c r="B1755" s="3" t="s">
        <v>0</v>
      </c>
      <c r="C1755" s="3" t="s">
        <v>1</v>
      </c>
      <c r="D1755" s="3" t="s">
        <v>38</v>
      </c>
      <c r="E1755" s="3" t="s">
        <v>251</v>
      </c>
      <c r="F1755" s="3" t="s">
        <v>4</v>
      </c>
      <c r="G1755" s="3" t="s">
        <v>6597</v>
      </c>
      <c r="H1755" s="9">
        <v>39</v>
      </c>
      <c r="I1755" s="9">
        <v>14</v>
      </c>
      <c r="J1755" s="9">
        <v>2</v>
      </c>
      <c r="K1755" s="9">
        <v>2</v>
      </c>
      <c r="L1755" s="3" t="s">
        <v>437</v>
      </c>
      <c r="M1755" s="3" t="s">
        <v>712</v>
      </c>
      <c r="N1755" s="9">
        <v>114</v>
      </c>
      <c r="O1755" s="3" t="s">
        <v>7</v>
      </c>
      <c r="P1755" s="3" t="s">
        <v>643</v>
      </c>
      <c r="Q1755" s="3" t="s">
        <v>3738</v>
      </c>
      <c r="R1755" s="3" t="s">
        <v>8721</v>
      </c>
      <c r="S1755" s="3" t="s">
        <v>91</v>
      </c>
      <c r="U1755" s="3">
        <v>2.7</v>
      </c>
      <c r="V1755" s="3">
        <v>64.489999999999995</v>
      </c>
      <c r="W1755" s="3">
        <v>0</v>
      </c>
      <c r="X1755" s="3">
        <v>37.695</v>
      </c>
      <c r="Y1755" s="3">
        <v>6.5309999999999997</v>
      </c>
      <c r="Z1755" s="3">
        <v>936.74900000000002</v>
      </c>
      <c r="AA1755" s="3">
        <v>20.260000000000002</v>
      </c>
      <c r="AB1755" s="3">
        <v>0</v>
      </c>
      <c r="AD1755" s="3">
        <v>0</v>
      </c>
      <c r="AE1755" s="3">
        <v>8.7119999999999997</v>
      </c>
      <c r="AF1755" s="3">
        <v>0</v>
      </c>
      <c r="AG1755" s="3" t="s">
        <v>92</v>
      </c>
      <c r="AH1755" s="3" t="s">
        <v>6619</v>
      </c>
      <c r="AI1755" s="3">
        <v>0</v>
      </c>
      <c r="AJ1755" s="3">
        <v>1</v>
      </c>
      <c r="AK1755" s="3">
        <v>5018</v>
      </c>
      <c r="AL1755" s="3">
        <v>0</v>
      </c>
      <c r="AM1755" s="3">
        <v>0</v>
      </c>
      <c r="AN1755" s="3">
        <v>0</v>
      </c>
      <c r="AO1755" s="3">
        <v>0</v>
      </c>
      <c r="AP1755" s="3">
        <v>0</v>
      </c>
      <c r="AQ1755" s="3">
        <v>5</v>
      </c>
      <c r="AR1755" s="3">
        <v>0</v>
      </c>
      <c r="AS1755" s="3">
        <v>15</v>
      </c>
      <c r="AT1755" s="3">
        <v>4</v>
      </c>
      <c r="AU1755" s="3">
        <v>77.81</v>
      </c>
      <c r="AV1755" s="3">
        <v>0</v>
      </c>
      <c r="AW1755" s="3">
        <v>4</v>
      </c>
      <c r="AX1755" s="3">
        <v>2</v>
      </c>
      <c r="AY1755" s="3">
        <v>2</v>
      </c>
      <c r="AZ1755" s="4">
        <v>41274</v>
      </c>
      <c r="BA1755" s="3" t="s">
        <v>2021</v>
      </c>
      <c r="BB1755" s="3" t="s">
        <v>8722</v>
      </c>
      <c r="BC1755" s="3">
        <v>1</v>
      </c>
      <c r="BD1755" s="3">
        <v>0</v>
      </c>
      <c r="BE1755" s="4">
        <v>40949</v>
      </c>
      <c r="BF1755" s="4">
        <v>40949</v>
      </c>
      <c r="BG1755" s="4">
        <v>41198</v>
      </c>
      <c r="BH1755" s="3" t="s">
        <v>1751</v>
      </c>
      <c r="BI1755" s="3" t="s">
        <v>6600</v>
      </c>
      <c r="BJ1755" s="3" t="s">
        <v>6601</v>
      </c>
      <c r="BK1755" s="3" t="s">
        <v>756</v>
      </c>
      <c r="BL1755" s="3" t="s">
        <v>8723</v>
      </c>
      <c r="BM1755" s="3">
        <v>0</v>
      </c>
      <c r="BN1755" s="3">
        <v>1</v>
      </c>
      <c r="BO1755" s="3">
        <v>1</v>
      </c>
      <c r="BP1755" s="3">
        <v>0</v>
      </c>
      <c r="BQ1755" s="3">
        <v>25.0598654</v>
      </c>
      <c r="BR1755" s="3">
        <v>121.5815344</v>
      </c>
      <c r="BS1755" s="4">
        <v>41198</v>
      </c>
      <c r="BU1755" s="3">
        <v>64.489999999999995</v>
      </c>
      <c r="BV1755" s="3" t="s">
        <v>3105</v>
      </c>
      <c r="BW1755" s="3">
        <v>0</v>
      </c>
      <c r="BX1755" s="3">
        <v>0</v>
      </c>
      <c r="BZ1755" s="3">
        <v>16644</v>
      </c>
      <c r="CA1755" s="3" t="s">
        <v>8037</v>
      </c>
      <c r="CB1755" s="3" t="s">
        <v>3106</v>
      </c>
      <c r="CC1755" s="3" t="s">
        <v>16</v>
      </c>
      <c r="CD1755" s="3">
        <v>0</v>
      </c>
      <c r="CF1755" s="3" t="s">
        <v>6603</v>
      </c>
      <c r="CJ1755" s="3" t="s">
        <v>6604</v>
      </c>
      <c r="CT1755" s="3">
        <v>0.5</v>
      </c>
      <c r="CU1755" s="3" t="s">
        <v>896</v>
      </c>
      <c r="CX1755" s="3" t="s">
        <v>8724</v>
      </c>
      <c r="CZ1755" s="3" t="s">
        <v>18</v>
      </c>
      <c r="DB1755" s="3" t="s">
        <v>6606</v>
      </c>
      <c r="DC1755" s="3" t="s">
        <v>8702</v>
      </c>
      <c r="DG1755" s="3">
        <v>0</v>
      </c>
      <c r="DH1755" s="3">
        <v>0</v>
      </c>
      <c r="DI1755" s="3">
        <v>0</v>
      </c>
      <c r="DJ1755" s="3">
        <v>0</v>
      </c>
      <c r="DK1755" s="3">
        <v>0</v>
      </c>
      <c r="DL1755" s="3">
        <v>0</v>
      </c>
      <c r="DM1755" s="3">
        <v>0</v>
      </c>
    </row>
    <row r="1756" spans="1:117">
      <c r="A1756" s="9">
        <v>3679</v>
      </c>
      <c r="B1756" s="3" t="s">
        <v>0</v>
      </c>
      <c r="C1756" s="3" t="s">
        <v>1</v>
      </c>
      <c r="D1756" s="3" t="s">
        <v>38</v>
      </c>
      <c r="E1756" s="3" t="s">
        <v>251</v>
      </c>
      <c r="F1756" s="3" t="s">
        <v>4</v>
      </c>
      <c r="G1756" s="3" t="s">
        <v>6597</v>
      </c>
      <c r="H1756" s="9">
        <v>39</v>
      </c>
      <c r="I1756" s="9">
        <v>14</v>
      </c>
      <c r="J1756" s="9">
        <v>2</v>
      </c>
      <c r="K1756" s="9">
        <v>2</v>
      </c>
      <c r="L1756" s="3" t="s">
        <v>437</v>
      </c>
      <c r="M1756" s="3" t="s">
        <v>712</v>
      </c>
      <c r="N1756" s="9">
        <v>114</v>
      </c>
      <c r="O1756" s="3" t="s">
        <v>7</v>
      </c>
      <c r="P1756" s="3" t="s">
        <v>643</v>
      </c>
      <c r="Q1756" s="3" t="s">
        <v>3738</v>
      </c>
      <c r="R1756" s="3" t="s">
        <v>8721</v>
      </c>
      <c r="S1756" s="3" t="s">
        <v>91</v>
      </c>
      <c r="U1756" s="3">
        <v>2.6</v>
      </c>
      <c r="V1756" s="3">
        <v>64.489999999999995</v>
      </c>
      <c r="W1756" s="3">
        <v>0</v>
      </c>
      <c r="X1756" s="3">
        <v>37.695</v>
      </c>
      <c r="Y1756" s="3">
        <v>6.5309999999999997</v>
      </c>
      <c r="Z1756" s="3">
        <v>937.74900000000002</v>
      </c>
      <c r="AA1756" s="3">
        <v>20.260000000000002</v>
      </c>
      <c r="AB1756" s="3">
        <v>0</v>
      </c>
      <c r="AD1756" s="3">
        <v>0</v>
      </c>
      <c r="AE1756" s="3">
        <v>8.7119999999999997</v>
      </c>
      <c r="AF1756" s="3">
        <v>16.440000000000001</v>
      </c>
      <c r="AG1756" s="3" t="s">
        <v>92</v>
      </c>
      <c r="AH1756" s="3" t="s">
        <v>6619</v>
      </c>
      <c r="AI1756" s="3">
        <v>0</v>
      </c>
      <c r="AJ1756" s="3">
        <v>1</v>
      </c>
      <c r="AK1756" s="3">
        <v>5360</v>
      </c>
      <c r="AL1756" s="3">
        <v>0</v>
      </c>
      <c r="AM1756" s="3">
        <v>0</v>
      </c>
      <c r="AN1756" s="3">
        <v>0</v>
      </c>
      <c r="AO1756" s="3">
        <v>0</v>
      </c>
      <c r="AP1756" s="3">
        <v>500</v>
      </c>
      <c r="AQ1756" s="3">
        <v>5</v>
      </c>
      <c r="AR1756" s="3">
        <v>0</v>
      </c>
      <c r="AS1756" s="3">
        <v>15</v>
      </c>
      <c r="AT1756" s="3">
        <v>4</v>
      </c>
      <c r="AU1756" s="3">
        <v>83.11</v>
      </c>
      <c r="AV1756" s="3">
        <v>0</v>
      </c>
      <c r="AW1756" s="3">
        <v>4</v>
      </c>
      <c r="AX1756" s="3">
        <v>2</v>
      </c>
      <c r="AY1756" s="3">
        <v>2</v>
      </c>
      <c r="AZ1756" s="4">
        <v>41274</v>
      </c>
      <c r="BA1756" s="3" t="s">
        <v>2021</v>
      </c>
      <c r="BB1756" s="3" t="s">
        <v>3426</v>
      </c>
      <c r="BC1756" s="3">
        <v>1</v>
      </c>
      <c r="BD1756" s="3">
        <v>0</v>
      </c>
      <c r="BE1756" s="4">
        <v>40949</v>
      </c>
      <c r="BF1756" s="4">
        <v>40949</v>
      </c>
      <c r="BG1756" s="4">
        <v>41198</v>
      </c>
      <c r="BH1756" s="3" t="s">
        <v>1751</v>
      </c>
      <c r="BI1756" s="3" t="s">
        <v>6600</v>
      </c>
      <c r="BJ1756" s="3" t="s">
        <v>6601</v>
      </c>
      <c r="BK1756" s="3" t="s">
        <v>756</v>
      </c>
      <c r="BL1756" s="3" t="s">
        <v>8725</v>
      </c>
      <c r="BM1756" s="3">
        <v>0</v>
      </c>
      <c r="BN1756" s="3">
        <v>1</v>
      </c>
      <c r="BO1756" s="3">
        <v>1</v>
      </c>
      <c r="BP1756" s="3">
        <v>0</v>
      </c>
      <c r="BQ1756" s="3">
        <v>25.0598654</v>
      </c>
      <c r="BR1756" s="3">
        <v>121.5815344</v>
      </c>
      <c r="BS1756" s="4">
        <v>41198</v>
      </c>
      <c r="BU1756" s="3">
        <v>64.489999999999995</v>
      </c>
      <c r="BV1756" s="3" t="s">
        <v>3105</v>
      </c>
      <c r="BW1756" s="3">
        <v>0</v>
      </c>
      <c r="BX1756" s="3">
        <v>0</v>
      </c>
      <c r="BZ1756" s="3">
        <v>16643</v>
      </c>
      <c r="CA1756" s="3" t="s">
        <v>8037</v>
      </c>
      <c r="CB1756" s="3" t="s">
        <v>60</v>
      </c>
      <c r="CC1756" s="3" t="s">
        <v>60</v>
      </c>
      <c r="CD1756" s="3">
        <v>0</v>
      </c>
      <c r="CF1756" s="3" t="s">
        <v>6603</v>
      </c>
      <c r="CJ1756" s="3" t="s">
        <v>6604</v>
      </c>
      <c r="CT1756" s="3">
        <v>0.5</v>
      </c>
      <c r="CU1756" s="3" t="s">
        <v>896</v>
      </c>
      <c r="CX1756" s="3" t="s">
        <v>8726</v>
      </c>
      <c r="CZ1756" s="3" t="s">
        <v>18</v>
      </c>
      <c r="DB1756" s="3" t="s">
        <v>6606</v>
      </c>
      <c r="DC1756" s="3" t="s">
        <v>8702</v>
      </c>
      <c r="DG1756" s="3">
        <v>0</v>
      </c>
      <c r="DH1756" s="3">
        <v>0</v>
      </c>
      <c r="DI1756" s="3">
        <v>0</v>
      </c>
      <c r="DJ1756" s="3">
        <v>0</v>
      </c>
      <c r="DK1756" s="3">
        <v>0</v>
      </c>
      <c r="DL1756" s="3">
        <v>0</v>
      </c>
      <c r="DM1756" s="3">
        <v>0</v>
      </c>
    </row>
    <row r="1757" spans="1:117">
      <c r="A1757" s="9">
        <v>3680</v>
      </c>
      <c r="B1757" s="3" t="s">
        <v>0</v>
      </c>
      <c r="C1757" s="3" t="s">
        <v>1</v>
      </c>
      <c r="D1757" s="3" t="s">
        <v>38</v>
      </c>
      <c r="E1757" s="3" t="s">
        <v>251</v>
      </c>
      <c r="F1757" s="3" t="s">
        <v>4</v>
      </c>
      <c r="G1757" s="3" t="s">
        <v>6597</v>
      </c>
      <c r="H1757" s="9">
        <v>39</v>
      </c>
      <c r="I1757" s="9">
        <v>14</v>
      </c>
      <c r="J1757" s="9">
        <v>2</v>
      </c>
      <c r="K1757" s="9">
        <v>2</v>
      </c>
      <c r="L1757" s="3" t="s">
        <v>437</v>
      </c>
      <c r="M1757" s="3" t="s">
        <v>712</v>
      </c>
      <c r="N1757" s="9">
        <v>114</v>
      </c>
      <c r="O1757" s="3" t="s">
        <v>7</v>
      </c>
      <c r="P1757" s="3" t="s">
        <v>643</v>
      </c>
      <c r="Q1757" s="3" t="s">
        <v>3738</v>
      </c>
      <c r="R1757" s="3" t="s">
        <v>8727</v>
      </c>
      <c r="S1757" s="3" t="s">
        <v>91</v>
      </c>
      <c r="U1757" s="3">
        <v>2.6</v>
      </c>
      <c r="V1757" s="3">
        <v>64.489999999999995</v>
      </c>
      <c r="W1757" s="3">
        <v>0</v>
      </c>
      <c r="X1757" s="3">
        <v>37.695</v>
      </c>
      <c r="Y1757" s="3">
        <v>6.5309999999999997</v>
      </c>
      <c r="Z1757" s="3">
        <v>936.75</v>
      </c>
      <c r="AA1757" s="3">
        <v>20.260000000000002</v>
      </c>
      <c r="AB1757" s="3">
        <v>0</v>
      </c>
      <c r="AD1757" s="3">
        <v>0</v>
      </c>
      <c r="AE1757" s="3">
        <v>8.7119999999999997</v>
      </c>
      <c r="AF1757" s="3">
        <v>0</v>
      </c>
      <c r="AG1757" s="3" t="s">
        <v>92</v>
      </c>
      <c r="AH1757" s="3" t="s">
        <v>6619</v>
      </c>
      <c r="AI1757" s="3">
        <v>0</v>
      </c>
      <c r="AJ1757" s="3">
        <v>1</v>
      </c>
      <c r="AK1757" s="3">
        <v>5018</v>
      </c>
      <c r="AL1757" s="3">
        <v>0</v>
      </c>
      <c r="AM1757" s="3">
        <v>0</v>
      </c>
      <c r="AN1757" s="3">
        <v>0</v>
      </c>
      <c r="AO1757" s="3">
        <v>0</v>
      </c>
      <c r="AP1757" s="3">
        <v>0</v>
      </c>
      <c r="AQ1757" s="3">
        <v>7</v>
      </c>
      <c r="AR1757" s="3">
        <v>0</v>
      </c>
      <c r="AS1757" s="3">
        <v>15</v>
      </c>
      <c r="AT1757" s="3">
        <v>4</v>
      </c>
      <c r="AU1757" s="3">
        <v>77.81</v>
      </c>
      <c r="AV1757" s="3">
        <v>0</v>
      </c>
      <c r="AW1757" s="3">
        <v>4</v>
      </c>
      <c r="AX1757" s="3">
        <v>2</v>
      </c>
      <c r="AY1757" s="3">
        <v>2</v>
      </c>
      <c r="AZ1757" s="4">
        <v>41274</v>
      </c>
      <c r="BA1757" s="3" t="s">
        <v>2021</v>
      </c>
      <c r="BB1757" s="3" t="s">
        <v>3426</v>
      </c>
      <c r="BC1757" s="3">
        <v>1</v>
      </c>
      <c r="BD1757" s="3">
        <v>0</v>
      </c>
      <c r="BE1757" s="4">
        <v>40949</v>
      </c>
      <c r="BF1757" s="4">
        <v>40949</v>
      </c>
      <c r="BG1757" s="4">
        <v>41198</v>
      </c>
      <c r="BH1757" s="3" t="s">
        <v>1751</v>
      </c>
      <c r="BI1757" s="3" t="s">
        <v>6600</v>
      </c>
      <c r="BJ1757" s="3" t="s">
        <v>6601</v>
      </c>
      <c r="BK1757" s="3" t="s">
        <v>756</v>
      </c>
      <c r="BL1757" s="3" t="s">
        <v>8728</v>
      </c>
      <c r="BM1757" s="3">
        <v>0</v>
      </c>
      <c r="BN1757" s="3">
        <v>1</v>
      </c>
      <c r="BO1757" s="3">
        <v>1</v>
      </c>
      <c r="BP1757" s="3">
        <v>0</v>
      </c>
      <c r="BQ1757" s="3">
        <v>25.0598654</v>
      </c>
      <c r="BR1757" s="3">
        <v>121.5815344</v>
      </c>
      <c r="BS1757" s="4">
        <v>41198</v>
      </c>
      <c r="BU1757" s="3">
        <v>64.489999999999995</v>
      </c>
      <c r="BV1757" s="3" t="s">
        <v>3105</v>
      </c>
      <c r="BW1757" s="3">
        <v>0</v>
      </c>
      <c r="BX1757" s="3">
        <v>0</v>
      </c>
      <c r="BZ1757" s="3">
        <v>16642</v>
      </c>
      <c r="CA1757" s="3" t="s">
        <v>8037</v>
      </c>
      <c r="CB1757" s="3" t="s">
        <v>3106</v>
      </c>
      <c r="CC1757" s="3" t="s">
        <v>60</v>
      </c>
      <c r="CD1757" s="3">
        <v>0</v>
      </c>
      <c r="CF1757" s="3" t="s">
        <v>6603</v>
      </c>
      <c r="CJ1757" s="3" t="s">
        <v>6604</v>
      </c>
      <c r="CT1757" s="3">
        <v>0.5</v>
      </c>
      <c r="CU1757" s="3" t="s">
        <v>896</v>
      </c>
      <c r="CX1757" s="3" t="s">
        <v>8729</v>
      </c>
      <c r="CZ1757" s="3" t="s">
        <v>18</v>
      </c>
      <c r="DB1757" s="3" t="s">
        <v>6606</v>
      </c>
      <c r="DC1757" s="3" t="s">
        <v>8702</v>
      </c>
      <c r="DG1757" s="3">
        <v>0</v>
      </c>
      <c r="DH1757" s="3">
        <v>0</v>
      </c>
      <c r="DI1757" s="3">
        <v>0</v>
      </c>
      <c r="DJ1757" s="3">
        <v>0</v>
      </c>
      <c r="DK1757" s="3">
        <v>0</v>
      </c>
      <c r="DL1757" s="3">
        <v>0</v>
      </c>
      <c r="DM1757" s="3">
        <v>0</v>
      </c>
    </row>
    <row r="1758" spans="1:117">
      <c r="A1758" s="9">
        <v>3681</v>
      </c>
      <c r="B1758" s="3" t="s">
        <v>0</v>
      </c>
      <c r="C1758" s="3" t="s">
        <v>1</v>
      </c>
      <c r="D1758" s="3" t="s">
        <v>38</v>
      </c>
      <c r="E1758" s="3" t="s">
        <v>251</v>
      </c>
      <c r="F1758" s="3" t="s">
        <v>4</v>
      </c>
      <c r="G1758" s="3" t="s">
        <v>6597</v>
      </c>
      <c r="H1758" s="9">
        <v>39</v>
      </c>
      <c r="I1758" s="9">
        <v>14</v>
      </c>
      <c r="J1758" s="9">
        <v>2</v>
      </c>
      <c r="K1758" s="9">
        <v>2</v>
      </c>
      <c r="L1758" s="3" t="s">
        <v>437</v>
      </c>
      <c r="M1758" s="3" t="s">
        <v>712</v>
      </c>
      <c r="N1758" s="9">
        <v>114</v>
      </c>
      <c r="O1758" s="3" t="s">
        <v>7</v>
      </c>
      <c r="P1758" s="3" t="s">
        <v>643</v>
      </c>
      <c r="Q1758" s="3" t="s">
        <v>3738</v>
      </c>
      <c r="R1758" s="3" t="s">
        <v>8730</v>
      </c>
      <c r="S1758" s="3" t="s">
        <v>91</v>
      </c>
      <c r="U1758" s="3">
        <v>2.6</v>
      </c>
      <c r="V1758" s="3">
        <v>60.22</v>
      </c>
      <c r="W1758" s="3">
        <v>0</v>
      </c>
      <c r="X1758" s="3">
        <v>35.630000000000003</v>
      </c>
      <c r="Y1758" s="3">
        <v>5.66</v>
      </c>
      <c r="Z1758" s="3">
        <v>936.75</v>
      </c>
      <c r="AA1758" s="3">
        <v>18.93</v>
      </c>
      <c r="AB1758" s="3">
        <v>0</v>
      </c>
      <c r="AD1758" s="3">
        <v>0</v>
      </c>
      <c r="AE1758" s="3">
        <v>8.15</v>
      </c>
      <c r="AF1758" s="3">
        <v>0</v>
      </c>
      <c r="AG1758" s="3" t="s">
        <v>92</v>
      </c>
      <c r="AH1758" s="3" t="s">
        <v>6619</v>
      </c>
      <c r="AI1758" s="3">
        <v>0</v>
      </c>
      <c r="AJ1758" s="3">
        <v>1</v>
      </c>
      <c r="AK1758" s="3">
        <v>4680</v>
      </c>
      <c r="AL1758" s="3">
        <v>0</v>
      </c>
      <c r="AM1758" s="3">
        <v>0</v>
      </c>
      <c r="AN1758" s="3">
        <v>0</v>
      </c>
      <c r="AO1758" s="3">
        <v>0</v>
      </c>
      <c r="AP1758" s="3">
        <v>0</v>
      </c>
      <c r="AQ1758" s="3">
        <v>6</v>
      </c>
      <c r="AR1758" s="3">
        <v>0</v>
      </c>
      <c r="AS1758" s="3">
        <v>15</v>
      </c>
      <c r="AT1758" s="3">
        <v>4</v>
      </c>
      <c r="AU1758" s="3">
        <v>77.72</v>
      </c>
      <c r="AV1758" s="3">
        <v>0</v>
      </c>
      <c r="AW1758" s="3">
        <v>4</v>
      </c>
      <c r="AX1758" s="3">
        <v>2</v>
      </c>
      <c r="AY1758" s="3">
        <v>2</v>
      </c>
      <c r="AZ1758" s="4">
        <v>41274</v>
      </c>
      <c r="BA1758" s="3" t="s">
        <v>2021</v>
      </c>
      <c r="BB1758" s="3" t="s">
        <v>3426</v>
      </c>
      <c r="BC1758" s="3">
        <v>1</v>
      </c>
      <c r="BD1758" s="3">
        <v>0</v>
      </c>
      <c r="BE1758" s="4">
        <v>40949</v>
      </c>
      <c r="BF1758" s="4">
        <v>40949</v>
      </c>
      <c r="BG1758" s="4">
        <v>41198</v>
      </c>
      <c r="BH1758" s="3" t="s">
        <v>1751</v>
      </c>
      <c r="BI1758" s="3" t="s">
        <v>6600</v>
      </c>
      <c r="BJ1758" s="3" t="s">
        <v>6601</v>
      </c>
      <c r="BK1758" s="3" t="s">
        <v>756</v>
      </c>
      <c r="BL1758" s="3" t="s">
        <v>8731</v>
      </c>
      <c r="BM1758" s="3">
        <v>0</v>
      </c>
      <c r="BN1758" s="3">
        <v>1</v>
      </c>
      <c r="BO1758" s="3">
        <v>1</v>
      </c>
      <c r="BP1758" s="3">
        <v>0</v>
      </c>
      <c r="BQ1758" s="3">
        <v>25.0598654</v>
      </c>
      <c r="BR1758" s="3">
        <v>121.5815344</v>
      </c>
      <c r="BS1758" s="4">
        <v>41198</v>
      </c>
      <c r="BU1758" s="3">
        <v>60.22</v>
      </c>
      <c r="BV1758" s="3" t="s">
        <v>3105</v>
      </c>
      <c r="BW1758" s="3">
        <v>0</v>
      </c>
      <c r="BX1758" s="3">
        <v>0</v>
      </c>
      <c r="BZ1758" s="3">
        <v>16641</v>
      </c>
      <c r="CA1758" s="3" t="s">
        <v>8037</v>
      </c>
      <c r="CB1758" s="3" t="s">
        <v>3106</v>
      </c>
      <c r="CC1758" s="3" t="s">
        <v>60</v>
      </c>
      <c r="CD1758" s="3">
        <v>0</v>
      </c>
      <c r="CF1758" s="3" t="s">
        <v>6603</v>
      </c>
      <c r="CJ1758" s="3" t="s">
        <v>6604</v>
      </c>
      <c r="CT1758" s="3">
        <v>0.5</v>
      </c>
      <c r="CU1758" s="3" t="s">
        <v>896</v>
      </c>
      <c r="CX1758" s="3" t="s">
        <v>8732</v>
      </c>
      <c r="CZ1758" s="3" t="s">
        <v>18</v>
      </c>
      <c r="DB1758" s="3" t="s">
        <v>6606</v>
      </c>
      <c r="DC1758" s="3" t="s">
        <v>8702</v>
      </c>
      <c r="DG1758" s="3">
        <v>0</v>
      </c>
      <c r="DH1758" s="3">
        <v>0</v>
      </c>
      <c r="DI1758" s="3">
        <v>0</v>
      </c>
      <c r="DJ1758" s="3">
        <v>0</v>
      </c>
      <c r="DK1758" s="3">
        <v>0</v>
      </c>
      <c r="DL1758" s="3">
        <v>0</v>
      </c>
      <c r="DM1758" s="3">
        <v>0</v>
      </c>
    </row>
    <row r="1759" spans="1:117">
      <c r="A1759" s="9">
        <v>3682</v>
      </c>
      <c r="B1759" s="3" t="s">
        <v>0</v>
      </c>
      <c r="C1759" s="3" t="s">
        <v>1</v>
      </c>
      <c r="D1759" s="3" t="s">
        <v>38</v>
      </c>
      <c r="E1759" s="3" t="s">
        <v>251</v>
      </c>
      <c r="F1759" s="3" t="s">
        <v>4</v>
      </c>
      <c r="G1759" s="3" t="s">
        <v>6597</v>
      </c>
      <c r="H1759" s="9">
        <v>39</v>
      </c>
      <c r="I1759" s="9">
        <v>14</v>
      </c>
      <c r="J1759" s="9">
        <v>2</v>
      </c>
      <c r="K1759" s="9">
        <v>2</v>
      </c>
      <c r="L1759" s="3" t="s">
        <v>437</v>
      </c>
      <c r="M1759" s="3" t="s">
        <v>712</v>
      </c>
      <c r="N1759" s="9">
        <v>114</v>
      </c>
      <c r="O1759" s="3" t="s">
        <v>7</v>
      </c>
      <c r="P1759" s="3" t="s">
        <v>643</v>
      </c>
      <c r="Q1759" s="3" t="s">
        <v>3738</v>
      </c>
      <c r="R1759" s="3" t="s">
        <v>8727</v>
      </c>
      <c r="S1759" s="3" t="s">
        <v>91</v>
      </c>
      <c r="U1759" s="3">
        <v>2.6</v>
      </c>
      <c r="V1759" s="3">
        <v>60.22</v>
      </c>
      <c r="W1759" s="3">
        <v>0</v>
      </c>
      <c r="X1759" s="3">
        <v>35.630000000000003</v>
      </c>
      <c r="Y1759" s="3">
        <v>5.66</v>
      </c>
      <c r="Z1759" s="3">
        <v>936.75</v>
      </c>
      <c r="AA1759" s="3">
        <v>18.93</v>
      </c>
      <c r="AB1759" s="3">
        <v>0</v>
      </c>
      <c r="AD1759" s="3">
        <v>0</v>
      </c>
      <c r="AE1759" s="3">
        <v>8.15</v>
      </c>
      <c r="AF1759" s="3">
        <v>0</v>
      </c>
      <c r="AG1759" s="3" t="s">
        <v>92</v>
      </c>
      <c r="AH1759" s="3" t="s">
        <v>8733</v>
      </c>
      <c r="AI1759" s="3">
        <v>0</v>
      </c>
      <c r="AJ1759" s="3">
        <v>1</v>
      </c>
      <c r="AK1759" s="3">
        <v>5060</v>
      </c>
      <c r="AL1759" s="3">
        <v>0</v>
      </c>
      <c r="AM1759" s="3">
        <v>0</v>
      </c>
      <c r="AN1759" s="3">
        <v>0</v>
      </c>
      <c r="AO1759" s="3">
        <v>0</v>
      </c>
      <c r="AP1759" s="3">
        <v>0</v>
      </c>
      <c r="AQ1759" s="3">
        <v>7</v>
      </c>
      <c r="AR1759" s="3">
        <v>0</v>
      </c>
      <c r="AS1759" s="3">
        <v>15</v>
      </c>
      <c r="AT1759" s="3">
        <v>4</v>
      </c>
      <c r="AU1759" s="3">
        <v>84.03</v>
      </c>
      <c r="AV1759" s="3">
        <v>0</v>
      </c>
      <c r="AW1759" s="3">
        <v>4</v>
      </c>
      <c r="AX1759" s="3">
        <v>2</v>
      </c>
      <c r="AY1759" s="3">
        <v>2</v>
      </c>
      <c r="AZ1759" s="4">
        <v>41274</v>
      </c>
      <c r="BA1759" s="3" t="s">
        <v>2021</v>
      </c>
      <c r="BB1759" s="3" t="s">
        <v>3426</v>
      </c>
      <c r="BC1759" s="3">
        <v>1</v>
      </c>
      <c r="BD1759" s="3">
        <v>0</v>
      </c>
      <c r="BE1759" s="4">
        <v>40949</v>
      </c>
      <c r="BF1759" s="4">
        <v>40949</v>
      </c>
      <c r="BG1759" s="4">
        <v>41198</v>
      </c>
      <c r="BH1759" s="3" t="s">
        <v>1751</v>
      </c>
      <c r="BI1759" s="3" t="s">
        <v>6600</v>
      </c>
      <c r="BJ1759" s="3" t="s">
        <v>6601</v>
      </c>
      <c r="BK1759" s="3" t="s">
        <v>756</v>
      </c>
      <c r="BL1759" s="3" t="s">
        <v>6626</v>
      </c>
      <c r="BM1759" s="3">
        <v>0</v>
      </c>
      <c r="BN1759" s="3">
        <v>1</v>
      </c>
      <c r="BO1759" s="3">
        <v>1</v>
      </c>
      <c r="BP1759" s="3">
        <v>0</v>
      </c>
      <c r="BQ1759" s="3">
        <v>25.0598654</v>
      </c>
      <c r="BR1759" s="3">
        <v>121.5815344</v>
      </c>
      <c r="BS1759" s="4">
        <v>41198</v>
      </c>
      <c r="BU1759" s="3">
        <v>60.22</v>
      </c>
      <c r="BV1759" s="3" t="s">
        <v>3105</v>
      </c>
      <c r="BW1759" s="3">
        <v>0</v>
      </c>
      <c r="BX1759" s="3">
        <v>0</v>
      </c>
      <c r="BZ1759" s="3">
        <v>16640</v>
      </c>
      <c r="CA1759" s="3" t="s">
        <v>8037</v>
      </c>
      <c r="CB1759" s="3" t="s">
        <v>3106</v>
      </c>
      <c r="CC1759" s="3" t="s">
        <v>16</v>
      </c>
      <c r="CD1759" s="3">
        <v>0</v>
      </c>
      <c r="CF1759" s="3" t="s">
        <v>6603</v>
      </c>
      <c r="CJ1759" s="3" t="s">
        <v>8734</v>
      </c>
      <c r="CT1759" s="3">
        <v>0.5</v>
      </c>
      <c r="CU1759" s="3" t="s">
        <v>896</v>
      </c>
      <c r="CX1759" s="3" t="s">
        <v>8735</v>
      </c>
      <c r="CZ1759" s="3" t="s">
        <v>18</v>
      </c>
      <c r="DB1759" s="3" t="s">
        <v>6606</v>
      </c>
      <c r="DC1759" s="3" t="s">
        <v>8702</v>
      </c>
      <c r="DG1759" s="3">
        <v>0</v>
      </c>
      <c r="DH1759" s="3">
        <v>0</v>
      </c>
      <c r="DI1759" s="3">
        <v>0</v>
      </c>
      <c r="DJ1759" s="3">
        <v>0</v>
      </c>
      <c r="DK1759" s="3">
        <v>0</v>
      </c>
      <c r="DL1759" s="3">
        <v>0</v>
      </c>
      <c r="DM1759" s="3">
        <v>0</v>
      </c>
    </row>
    <row r="1760" spans="1:117">
      <c r="A1760" s="9">
        <v>3683</v>
      </c>
      <c r="B1760" s="3" t="s">
        <v>0</v>
      </c>
      <c r="C1760" s="3" t="s">
        <v>1</v>
      </c>
      <c r="D1760" s="3" t="s">
        <v>38</v>
      </c>
      <c r="E1760" s="3" t="s">
        <v>251</v>
      </c>
      <c r="F1760" s="3" t="s">
        <v>4</v>
      </c>
      <c r="G1760" s="3" t="s">
        <v>6597</v>
      </c>
      <c r="H1760" s="9">
        <v>39</v>
      </c>
      <c r="I1760" s="9">
        <v>14</v>
      </c>
      <c r="J1760" s="9">
        <v>2</v>
      </c>
      <c r="K1760" s="9">
        <v>2</v>
      </c>
      <c r="L1760" s="3" t="s">
        <v>437</v>
      </c>
      <c r="M1760" s="3" t="s">
        <v>712</v>
      </c>
      <c r="N1760" s="9">
        <v>114</v>
      </c>
      <c r="O1760" s="3" t="s">
        <v>7</v>
      </c>
      <c r="P1760" s="3" t="s">
        <v>643</v>
      </c>
      <c r="Q1760" s="3" t="s">
        <v>3738</v>
      </c>
      <c r="R1760" s="3" t="s">
        <v>8736</v>
      </c>
      <c r="S1760" s="3" t="s">
        <v>91</v>
      </c>
      <c r="U1760" s="3">
        <v>2.6</v>
      </c>
      <c r="V1760" s="3">
        <v>74.739999999999995</v>
      </c>
      <c r="W1760" s="3">
        <v>0</v>
      </c>
      <c r="X1760" s="3">
        <v>41.53</v>
      </c>
      <c r="Y1760" s="3">
        <v>9.69</v>
      </c>
      <c r="Z1760" s="3">
        <v>936.75</v>
      </c>
      <c r="AA1760" s="3">
        <v>23.52</v>
      </c>
      <c r="AB1760" s="3">
        <v>0</v>
      </c>
      <c r="AD1760" s="3">
        <v>0</v>
      </c>
      <c r="AE1760" s="3">
        <v>10.211</v>
      </c>
      <c r="AF1760" s="3">
        <v>0</v>
      </c>
      <c r="AI1760" s="3">
        <v>0</v>
      </c>
      <c r="AJ1760" s="3">
        <v>0</v>
      </c>
      <c r="AK1760" s="3">
        <v>5830</v>
      </c>
      <c r="AL1760" s="3">
        <v>0</v>
      </c>
      <c r="AM1760" s="3">
        <v>0</v>
      </c>
      <c r="AN1760" s="3">
        <v>0</v>
      </c>
      <c r="AO1760" s="3">
        <v>0</v>
      </c>
      <c r="AP1760" s="3">
        <v>0</v>
      </c>
      <c r="AQ1760" s="3">
        <v>3</v>
      </c>
      <c r="AR1760" s="3">
        <v>0</v>
      </c>
      <c r="AS1760" s="3">
        <v>15</v>
      </c>
      <c r="AT1760" s="3">
        <v>4</v>
      </c>
      <c r="AU1760" s="3">
        <v>78</v>
      </c>
      <c r="AV1760" s="3">
        <v>0</v>
      </c>
      <c r="AW1760" s="3">
        <v>4</v>
      </c>
      <c r="AX1760" s="3">
        <v>2</v>
      </c>
      <c r="AY1760" s="3">
        <v>2</v>
      </c>
      <c r="AZ1760" s="4">
        <v>41274</v>
      </c>
      <c r="BA1760" s="3" t="s">
        <v>2021</v>
      </c>
      <c r="BB1760" s="3" t="s">
        <v>3426</v>
      </c>
      <c r="BC1760" s="3">
        <v>1</v>
      </c>
      <c r="BD1760" s="3">
        <v>0</v>
      </c>
      <c r="BE1760" s="4">
        <v>40949</v>
      </c>
      <c r="BF1760" s="4">
        <v>40949</v>
      </c>
      <c r="BG1760" s="4">
        <v>41198</v>
      </c>
      <c r="BH1760" s="3" t="s">
        <v>1751</v>
      </c>
      <c r="BI1760" s="3" t="s">
        <v>6600</v>
      </c>
      <c r="BJ1760" s="3" t="s">
        <v>6601</v>
      </c>
      <c r="BK1760" s="3" t="s">
        <v>756</v>
      </c>
      <c r="BM1760" s="3">
        <v>0</v>
      </c>
      <c r="BN1760" s="3">
        <v>1</v>
      </c>
      <c r="BO1760" s="3">
        <v>1</v>
      </c>
      <c r="BP1760" s="3">
        <v>0</v>
      </c>
      <c r="BQ1760" s="3">
        <v>25.0598654</v>
      </c>
      <c r="BR1760" s="3">
        <v>121.5815344</v>
      </c>
      <c r="BS1760" s="4">
        <v>41198</v>
      </c>
      <c r="BU1760" s="3">
        <v>74.739999999999995</v>
      </c>
      <c r="BV1760" s="3" t="s">
        <v>3105</v>
      </c>
      <c r="BW1760" s="3">
        <v>0</v>
      </c>
      <c r="BX1760" s="3">
        <v>0</v>
      </c>
      <c r="BZ1760" s="3">
        <v>16639</v>
      </c>
      <c r="CA1760" s="3" t="s">
        <v>8037</v>
      </c>
      <c r="CB1760" s="3" t="s">
        <v>3106</v>
      </c>
      <c r="CC1760" s="3" t="s">
        <v>60</v>
      </c>
      <c r="CD1760" s="3">
        <v>0</v>
      </c>
      <c r="CF1760" s="3" t="s">
        <v>6603</v>
      </c>
      <c r="CJ1760" s="3" t="s">
        <v>6604</v>
      </c>
      <c r="CT1760" s="3">
        <v>0.5</v>
      </c>
      <c r="CU1760" s="3" t="s">
        <v>896</v>
      </c>
      <c r="CX1760" s="3" t="s">
        <v>8737</v>
      </c>
      <c r="CZ1760" s="3" t="s">
        <v>18</v>
      </c>
      <c r="DB1760" s="3" t="s">
        <v>6606</v>
      </c>
      <c r="DC1760" s="3" t="s">
        <v>8702</v>
      </c>
      <c r="DG1760" s="3">
        <v>0</v>
      </c>
      <c r="DH1760" s="3">
        <v>0</v>
      </c>
      <c r="DI1760" s="3">
        <v>0</v>
      </c>
      <c r="DJ1760" s="3">
        <v>0</v>
      </c>
      <c r="DK1760" s="3">
        <v>0</v>
      </c>
      <c r="DL1760" s="3">
        <v>0</v>
      </c>
      <c r="DM1760" s="3">
        <v>0</v>
      </c>
    </row>
    <row r="1761" spans="1:117">
      <c r="A1761" s="9">
        <v>3684</v>
      </c>
      <c r="B1761" s="3" t="s">
        <v>0</v>
      </c>
      <c r="C1761" s="3" t="s">
        <v>295</v>
      </c>
      <c r="D1761" s="3" t="s">
        <v>38</v>
      </c>
      <c r="E1761" s="3" t="s">
        <v>251</v>
      </c>
      <c r="F1761" s="3" t="s">
        <v>4</v>
      </c>
      <c r="G1761" s="3" t="s">
        <v>8738</v>
      </c>
      <c r="H1761" s="9">
        <v>39</v>
      </c>
      <c r="I1761" s="9">
        <v>14</v>
      </c>
      <c r="J1761" s="9">
        <v>2</v>
      </c>
      <c r="K1761" s="9">
        <v>2</v>
      </c>
      <c r="L1761" s="3" t="s">
        <v>437</v>
      </c>
      <c r="M1761" s="3" t="s">
        <v>712</v>
      </c>
      <c r="N1761" s="9">
        <v>114</v>
      </c>
      <c r="O1761" s="3" t="s">
        <v>7</v>
      </c>
      <c r="P1761" s="3" t="s">
        <v>643</v>
      </c>
      <c r="Q1761" s="3" t="s">
        <v>3738</v>
      </c>
      <c r="R1761" s="3" t="s">
        <v>8739</v>
      </c>
      <c r="S1761" s="3" t="s">
        <v>109</v>
      </c>
      <c r="U1761" s="3">
        <v>2.6</v>
      </c>
      <c r="V1761" s="3">
        <v>103.16</v>
      </c>
      <c r="W1761" s="3">
        <v>0</v>
      </c>
      <c r="X1761" s="3">
        <v>59.8</v>
      </c>
      <c r="Y1761" s="3">
        <v>11.22</v>
      </c>
      <c r="Z1761" s="3">
        <v>0</v>
      </c>
      <c r="AA1761" s="3">
        <v>37.51</v>
      </c>
      <c r="AB1761" s="3">
        <v>0</v>
      </c>
      <c r="AD1761" s="3">
        <v>0</v>
      </c>
      <c r="AE1761" s="3">
        <v>0</v>
      </c>
      <c r="AF1761" s="3">
        <v>0</v>
      </c>
      <c r="AG1761" s="3" t="s">
        <v>92</v>
      </c>
      <c r="AH1761" s="3" t="s">
        <v>6619</v>
      </c>
      <c r="AI1761" s="3">
        <v>0</v>
      </c>
      <c r="AJ1761" s="3">
        <v>0</v>
      </c>
      <c r="AK1761" s="3">
        <v>17</v>
      </c>
      <c r="AL1761" s="3">
        <v>0</v>
      </c>
      <c r="AM1761" s="3">
        <v>0</v>
      </c>
      <c r="AN1761" s="3">
        <v>0</v>
      </c>
      <c r="AO1761" s="3">
        <v>0</v>
      </c>
      <c r="AP1761" s="3">
        <v>0</v>
      </c>
      <c r="AQ1761" s="3">
        <v>1</v>
      </c>
      <c r="AR1761" s="3">
        <v>2</v>
      </c>
      <c r="AS1761" s="3">
        <v>15</v>
      </c>
      <c r="AT1761" s="3">
        <v>4</v>
      </c>
      <c r="AU1761" s="3">
        <v>0.16</v>
      </c>
      <c r="AV1761" s="3">
        <v>0</v>
      </c>
      <c r="AW1761" s="3">
        <v>0</v>
      </c>
      <c r="AX1761" s="3">
        <v>2</v>
      </c>
      <c r="AY1761" s="3">
        <v>2</v>
      </c>
      <c r="AZ1761" s="4">
        <v>41274</v>
      </c>
      <c r="BA1761" s="3" t="s">
        <v>8740</v>
      </c>
      <c r="BB1761" s="3" t="s">
        <v>3426</v>
      </c>
      <c r="BC1761" s="3">
        <v>0</v>
      </c>
      <c r="BD1761" s="3">
        <v>0</v>
      </c>
      <c r="BE1761" s="4">
        <v>41037</v>
      </c>
      <c r="BF1761" s="4">
        <v>40949</v>
      </c>
      <c r="BG1761" s="4">
        <v>41198</v>
      </c>
      <c r="BH1761" s="3" t="s">
        <v>1751</v>
      </c>
      <c r="BI1761" s="3" t="s">
        <v>6600</v>
      </c>
      <c r="BJ1761" s="3" t="s">
        <v>6601</v>
      </c>
      <c r="BK1761" s="3" t="s">
        <v>756</v>
      </c>
      <c r="BL1761" s="3" t="s">
        <v>8741</v>
      </c>
      <c r="BM1761" s="3">
        <v>0</v>
      </c>
      <c r="BN1761" s="3">
        <v>1</v>
      </c>
      <c r="BO1761" s="3">
        <v>1</v>
      </c>
      <c r="BP1761" s="3">
        <v>0</v>
      </c>
      <c r="BQ1761" s="3">
        <v>25.0598654</v>
      </c>
      <c r="BR1761" s="3">
        <v>121.5815344</v>
      </c>
      <c r="BS1761" s="4">
        <v>41198</v>
      </c>
      <c r="BU1761" s="3">
        <v>108.53</v>
      </c>
      <c r="BV1761" s="3" t="s">
        <v>3105</v>
      </c>
      <c r="BW1761" s="3">
        <v>0</v>
      </c>
      <c r="BX1761" s="3">
        <v>0</v>
      </c>
      <c r="BZ1761" s="3">
        <v>16638</v>
      </c>
      <c r="CA1761" s="3" t="s">
        <v>8037</v>
      </c>
      <c r="CB1761" s="3" t="s">
        <v>60</v>
      </c>
      <c r="CC1761" s="3" t="s">
        <v>60</v>
      </c>
      <c r="CD1761" s="3">
        <v>0</v>
      </c>
      <c r="CF1761" s="3" t="s">
        <v>6603</v>
      </c>
      <c r="CJ1761" s="3" t="s">
        <v>6604</v>
      </c>
      <c r="CT1761" s="3">
        <v>0.5</v>
      </c>
      <c r="CU1761" s="3" t="s">
        <v>896</v>
      </c>
      <c r="CX1761" s="3" t="s">
        <v>8742</v>
      </c>
      <c r="CZ1761" s="3" t="s">
        <v>18</v>
      </c>
      <c r="DB1761" s="3" t="s">
        <v>6606</v>
      </c>
      <c r="DC1761" s="3" t="s">
        <v>8702</v>
      </c>
      <c r="DG1761" s="3">
        <v>0</v>
      </c>
      <c r="DH1761" s="3">
        <v>0</v>
      </c>
      <c r="DI1761" s="3">
        <v>0</v>
      </c>
      <c r="DJ1761" s="3">
        <v>0</v>
      </c>
      <c r="DK1761" s="3">
        <v>0</v>
      </c>
      <c r="DL1761" s="3">
        <v>0</v>
      </c>
      <c r="DM1761" s="3">
        <v>0</v>
      </c>
    </row>
    <row r="1762" spans="1:117">
      <c r="A1762" s="9">
        <v>3685</v>
      </c>
      <c r="B1762" s="3" t="s">
        <v>0</v>
      </c>
      <c r="C1762" s="3" t="s">
        <v>1</v>
      </c>
      <c r="D1762" s="3" t="s">
        <v>105</v>
      </c>
      <c r="E1762" s="3" t="s">
        <v>251</v>
      </c>
      <c r="F1762" s="3" t="s">
        <v>4</v>
      </c>
      <c r="G1762" s="3" t="s">
        <v>8743</v>
      </c>
      <c r="H1762" s="9">
        <v>73</v>
      </c>
      <c r="J1762" s="9">
        <v>1</v>
      </c>
      <c r="L1762" s="3" t="s">
        <v>906</v>
      </c>
      <c r="N1762" s="9">
        <v>221</v>
      </c>
      <c r="O1762" s="3" t="s">
        <v>219</v>
      </c>
      <c r="P1762" s="3" t="s">
        <v>1435</v>
      </c>
      <c r="Q1762" s="3" t="s">
        <v>8744</v>
      </c>
      <c r="R1762" s="3" t="s">
        <v>8745</v>
      </c>
      <c r="S1762" s="3" t="s">
        <v>91</v>
      </c>
      <c r="T1762" s="3" t="s">
        <v>67</v>
      </c>
      <c r="U1762" s="3">
        <v>14.5</v>
      </c>
      <c r="V1762" s="3">
        <v>52.71</v>
      </c>
      <c r="W1762" s="3">
        <v>0</v>
      </c>
      <c r="X1762" s="3">
        <v>35.555999999999997</v>
      </c>
      <c r="Y1762" s="3">
        <v>3.016</v>
      </c>
      <c r="Z1762" s="3">
        <v>3348.67</v>
      </c>
      <c r="AA1762" s="3">
        <v>0.104</v>
      </c>
      <c r="AB1762" s="3">
        <v>0</v>
      </c>
      <c r="AC1762" s="3" t="s">
        <v>288</v>
      </c>
      <c r="AD1762" s="3">
        <v>14.03</v>
      </c>
      <c r="AE1762" s="3">
        <v>25.785</v>
      </c>
      <c r="AF1762" s="3">
        <v>0</v>
      </c>
      <c r="AI1762" s="3">
        <v>0</v>
      </c>
      <c r="AJ1762" s="3">
        <v>1</v>
      </c>
      <c r="AK1762" s="3">
        <v>1280</v>
      </c>
      <c r="AL1762" s="3">
        <v>0</v>
      </c>
      <c r="AM1762" s="3">
        <v>0</v>
      </c>
      <c r="AN1762" s="3">
        <v>0</v>
      </c>
      <c r="AO1762" s="3">
        <v>0</v>
      </c>
      <c r="AP1762" s="3">
        <v>0</v>
      </c>
      <c r="AQ1762" s="3">
        <v>-1</v>
      </c>
      <c r="AR1762" s="3">
        <v>2</v>
      </c>
      <c r="AS1762" s="3">
        <v>4</v>
      </c>
      <c r="AT1762" s="3">
        <v>1</v>
      </c>
      <c r="AU1762" s="3">
        <v>24.28</v>
      </c>
      <c r="AV1762" s="3">
        <v>0</v>
      </c>
      <c r="AW1762" s="3">
        <v>3</v>
      </c>
      <c r="AX1762" s="3">
        <v>2</v>
      </c>
      <c r="AY1762" s="3">
        <v>4</v>
      </c>
      <c r="AZ1762" s="4">
        <v>41243</v>
      </c>
      <c r="BA1762" s="3" t="s">
        <v>43</v>
      </c>
      <c r="BB1762" s="3" t="s">
        <v>4435</v>
      </c>
      <c r="BC1762" s="3">
        <v>1</v>
      </c>
      <c r="BD1762" s="3">
        <v>0</v>
      </c>
      <c r="BE1762" s="4">
        <v>40949</v>
      </c>
      <c r="BF1762" s="4">
        <v>40949</v>
      </c>
      <c r="BG1762" s="4">
        <v>41202</v>
      </c>
      <c r="BH1762" s="3" t="s">
        <v>4436</v>
      </c>
      <c r="BI1762" s="3" t="s">
        <v>4437</v>
      </c>
      <c r="BJ1762" s="3" t="s">
        <v>8746</v>
      </c>
      <c r="BK1762" s="3" t="s">
        <v>8747</v>
      </c>
      <c r="BL1762" s="3" t="s">
        <v>8748</v>
      </c>
      <c r="BM1762" s="3">
        <v>0</v>
      </c>
      <c r="BN1762" s="3">
        <v>1</v>
      </c>
      <c r="BO1762" s="3">
        <v>1</v>
      </c>
      <c r="BP1762" s="3">
        <v>0</v>
      </c>
      <c r="BQ1762" s="3">
        <v>25.0577629</v>
      </c>
      <c r="BR1762" s="3">
        <v>121.66670000000001</v>
      </c>
      <c r="BS1762" s="4">
        <v>41202</v>
      </c>
      <c r="BU1762" s="3">
        <v>52.71</v>
      </c>
      <c r="BV1762" s="3" t="s">
        <v>443</v>
      </c>
      <c r="BW1762" s="3">
        <v>0</v>
      </c>
      <c r="BX1762" s="3">
        <v>0</v>
      </c>
      <c r="CA1762" s="3" t="s">
        <v>5291</v>
      </c>
      <c r="CB1762" s="3" t="s">
        <v>16</v>
      </c>
      <c r="CC1762" s="3" t="s">
        <v>16</v>
      </c>
      <c r="CD1762" s="3">
        <v>2</v>
      </c>
      <c r="CJ1762" s="3" t="s">
        <v>8749</v>
      </c>
      <c r="CT1762" s="3">
        <v>1</v>
      </c>
      <c r="CW1762" s="4">
        <v>32734</v>
      </c>
      <c r="CX1762" s="3" t="s">
        <v>8750</v>
      </c>
      <c r="CZ1762" s="3" t="s">
        <v>1007</v>
      </c>
      <c r="DA1762" s="3" t="s">
        <v>8214</v>
      </c>
      <c r="DC1762" s="3" t="s">
        <v>8702</v>
      </c>
      <c r="DG1762" s="3">
        <v>0</v>
      </c>
      <c r="DH1762" s="3">
        <v>0</v>
      </c>
      <c r="DI1762" s="3">
        <v>0</v>
      </c>
      <c r="DJ1762" s="3">
        <v>0</v>
      </c>
      <c r="DK1762" s="3">
        <v>0</v>
      </c>
      <c r="DL1762" s="3">
        <v>0</v>
      </c>
      <c r="DM1762" s="3">
        <v>0</v>
      </c>
    </row>
    <row r="1763" spans="1:117">
      <c r="A1763" s="9">
        <v>3686</v>
      </c>
      <c r="B1763" s="3" t="s">
        <v>8751</v>
      </c>
      <c r="C1763" s="3" t="s">
        <v>295</v>
      </c>
      <c r="D1763" s="3" t="s">
        <v>105</v>
      </c>
      <c r="E1763" s="3" t="s">
        <v>3</v>
      </c>
      <c r="F1763" s="3" t="s">
        <v>4</v>
      </c>
      <c r="G1763" s="3" t="s">
        <v>8752</v>
      </c>
      <c r="H1763" s="9">
        <v>27</v>
      </c>
      <c r="I1763" s="9">
        <v>67</v>
      </c>
      <c r="J1763" s="9">
        <v>0</v>
      </c>
      <c r="K1763" s="9">
        <v>1</v>
      </c>
      <c r="L1763" s="3" t="s">
        <v>6</v>
      </c>
      <c r="M1763" s="3" t="s">
        <v>642</v>
      </c>
      <c r="N1763" s="9">
        <v>106</v>
      </c>
      <c r="O1763" s="3" t="s">
        <v>7</v>
      </c>
      <c r="P1763" s="3" t="s">
        <v>8</v>
      </c>
      <c r="Q1763" s="3" t="s">
        <v>3905</v>
      </c>
      <c r="R1763" s="3" t="s">
        <v>336</v>
      </c>
      <c r="S1763" s="3" t="s">
        <v>91</v>
      </c>
      <c r="U1763" s="3">
        <v>0</v>
      </c>
      <c r="V1763" s="3">
        <v>42</v>
      </c>
      <c r="W1763" s="3">
        <v>0</v>
      </c>
      <c r="X1763" s="3">
        <v>0</v>
      </c>
      <c r="Y1763" s="3">
        <v>0</v>
      </c>
      <c r="Z1763" s="3">
        <v>0</v>
      </c>
      <c r="AA1763" s="3">
        <v>0</v>
      </c>
      <c r="AB1763" s="3">
        <v>0</v>
      </c>
      <c r="AD1763" s="3">
        <v>0</v>
      </c>
      <c r="AE1763" s="3">
        <v>0</v>
      </c>
      <c r="AF1763" s="3">
        <v>0</v>
      </c>
      <c r="AI1763" s="3">
        <v>0</v>
      </c>
      <c r="AJ1763" s="3">
        <v>0</v>
      </c>
      <c r="AK1763" s="3">
        <v>6</v>
      </c>
      <c r="AL1763" s="3">
        <v>0</v>
      </c>
      <c r="AM1763" s="3">
        <v>0</v>
      </c>
      <c r="AN1763" s="3">
        <v>0</v>
      </c>
      <c r="AO1763" s="3">
        <v>0</v>
      </c>
      <c r="AP1763" s="3">
        <v>0</v>
      </c>
      <c r="AQ1763" s="3">
        <v>2</v>
      </c>
      <c r="AR1763" s="3">
        <v>0</v>
      </c>
      <c r="AS1763" s="3">
        <v>7</v>
      </c>
      <c r="AT1763" s="3">
        <v>0</v>
      </c>
      <c r="AU1763" s="3">
        <v>0.14000000000000001</v>
      </c>
      <c r="AV1763" s="3">
        <v>0</v>
      </c>
      <c r="AW1763" s="3">
        <v>3</v>
      </c>
      <c r="AX1763" s="3">
        <v>2</v>
      </c>
      <c r="AY1763" s="3">
        <v>2</v>
      </c>
      <c r="AZ1763" s="4">
        <v>41060</v>
      </c>
      <c r="BA1763" s="3" t="s">
        <v>43</v>
      </c>
      <c r="BC1763" s="3">
        <v>0</v>
      </c>
      <c r="BD1763" s="3">
        <v>1</v>
      </c>
      <c r="BE1763" s="4">
        <v>40790</v>
      </c>
      <c r="BF1763" s="4">
        <v>40950</v>
      </c>
      <c r="BG1763" s="4">
        <v>40994</v>
      </c>
      <c r="BJ1763" s="3" t="s">
        <v>47</v>
      </c>
      <c r="BL1763" s="3" t="s">
        <v>8753</v>
      </c>
      <c r="BM1763" s="3">
        <v>0</v>
      </c>
      <c r="BN1763" s="3">
        <v>0</v>
      </c>
      <c r="BO1763" s="3">
        <v>1</v>
      </c>
      <c r="BP1763" s="3">
        <v>0</v>
      </c>
      <c r="BQ1763" s="3">
        <v>25.040720400000001</v>
      </c>
      <c r="BR1763" s="3">
        <v>121.5541144</v>
      </c>
      <c r="BS1763" s="4">
        <v>41122</v>
      </c>
      <c r="BU1763" s="3">
        <v>0</v>
      </c>
      <c r="BW1763" s="3">
        <v>0</v>
      </c>
      <c r="BX1763" s="3">
        <v>0</v>
      </c>
      <c r="BY1763" s="4">
        <v>41123</v>
      </c>
      <c r="CA1763" s="3" t="s">
        <v>8754</v>
      </c>
      <c r="CB1763" s="3" t="s">
        <v>16</v>
      </c>
      <c r="CC1763" s="3" t="s">
        <v>16</v>
      </c>
      <c r="CD1763" s="3">
        <v>1</v>
      </c>
      <c r="CT1763" s="3">
        <v>0.5</v>
      </c>
      <c r="CZ1763" s="3" t="s">
        <v>2001</v>
      </c>
      <c r="DC1763" s="3" t="s">
        <v>8702</v>
      </c>
      <c r="DG1763" s="3">
        <v>0</v>
      </c>
      <c r="DH1763" s="3">
        <v>0</v>
      </c>
      <c r="DI1763" s="3">
        <v>0</v>
      </c>
      <c r="DJ1763" s="3">
        <v>0</v>
      </c>
      <c r="DK1763" s="3">
        <v>0</v>
      </c>
      <c r="DL1763" s="3">
        <v>0</v>
      </c>
      <c r="DM1763" s="3">
        <v>0</v>
      </c>
    </row>
    <row r="1764" spans="1:117">
      <c r="A1764" s="9">
        <v>3687</v>
      </c>
      <c r="C1764" s="3" t="s">
        <v>295</v>
      </c>
      <c r="D1764" s="3" t="s">
        <v>38</v>
      </c>
      <c r="E1764" s="3" t="s">
        <v>251</v>
      </c>
      <c r="F1764" s="3" t="s">
        <v>4</v>
      </c>
      <c r="G1764" s="3" t="s">
        <v>8649</v>
      </c>
      <c r="H1764" s="9">
        <v>67</v>
      </c>
      <c r="I1764" s="9">
        <v>12</v>
      </c>
      <c r="J1764" s="9">
        <v>1</v>
      </c>
      <c r="K1764" s="9">
        <v>1</v>
      </c>
      <c r="L1764" s="3" t="s">
        <v>642</v>
      </c>
      <c r="M1764" s="3" t="s">
        <v>87</v>
      </c>
      <c r="N1764" s="9">
        <v>110</v>
      </c>
      <c r="O1764" s="3" t="s">
        <v>7</v>
      </c>
      <c r="P1764" s="3" t="s">
        <v>63</v>
      </c>
      <c r="Q1764" s="3" t="s">
        <v>1306</v>
      </c>
      <c r="R1764" s="3" t="s">
        <v>8650</v>
      </c>
      <c r="S1764" s="3" t="s">
        <v>29</v>
      </c>
      <c r="U1764" s="3">
        <v>31.6</v>
      </c>
      <c r="V1764" s="3">
        <v>41.18</v>
      </c>
      <c r="W1764" s="3">
        <v>0</v>
      </c>
      <c r="X1764" s="3">
        <v>31.8</v>
      </c>
      <c r="Y1764" s="3">
        <v>4.54</v>
      </c>
      <c r="Z1764" s="3">
        <v>207.21</v>
      </c>
      <c r="AA1764" s="3">
        <v>4.84</v>
      </c>
      <c r="AB1764" s="3">
        <v>0</v>
      </c>
      <c r="AD1764" s="3">
        <v>0</v>
      </c>
      <c r="AE1764" s="3">
        <v>4.0999999999999996</v>
      </c>
      <c r="AF1764" s="3">
        <v>0</v>
      </c>
      <c r="AI1764" s="3">
        <v>0</v>
      </c>
      <c r="AJ1764" s="3">
        <v>0</v>
      </c>
      <c r="AK1764" s="3">
        <v>3</v>
      </c>
      <c r="AL1764" s="3">
        <v>0</v>
      </c>
      <c r="AM1764" s="3">
        <v>0</v>
      </c>
      <c r="AN1764" s="3">
        <v>0</v>
      </c>
      <c r="AO1764" s="3">
        <v>0</v>
      </c>
      <c r="AP1764" s="3">
        <v>0</v>
      </c>
      <c r="AQ1764" s="3">
        <v>12</v>
      </c>
      <c r="AR1764" s="3">
        <v>0</v>
      </c>
      <c r="AS1764" s="3">
        <v>12</v>
      </c>
      <c r="AT1764" s="3">
        <v>1</v>
      </c>
      <c r="AU1764" s="3">
        <v>7.0000000000000007E-2</v>
      </c>
      <c r="AV1764" s="3">
        <v>0</v>
      </c>
      <c r="AW1764" s="3">
        <v>3</v>
      </c>
      <c r="AX1764" s="3">
        <v>2</v>
      </c>
      <c r="AY1764" s="3">
        <v>2</v>
      </c>
      <c r="AZ1764" s="4">
        <v>41289</v>
      </c>
      <c r="BA1764" s="3" t="s">
        <v>2021</v>
      </c>
      <c r="BB1764" s="3" t="s">
        <v>8651</v>
      </c>
      <c r="BC1764" s="3">
        <v>0</v>
      </c>
      <c r="BD1764" s="3">
        <v>0</v>
      </c>
      <c r="BE1764" s="4">
        <v>40938</v>
      </c>
      <c r="BF1764" s="4">
        <v>40950</v>
      </c>
      <c r="BG1764" s="4">
        <v>41212</v>
      </c>
      <c r="BH1764" s="3" t="s">
        <v>195</v>
      </c>
      <c r="BI1764" s="3" t="s">
        <v>1559</v>
      </c>
      <c r="BJ1764" s="3" t="s">
        <v>1566</v>
      </c>
      <c r="BK1764" s="3" t="s">
        <v>72</v>
      </c>
      <c r="BL1764" s="3" t="s">
        <v>8755</v>
      </c>
      <c r="BM1764" s="3">
        <v>0</v>
      </c>
      <c r="BN1764" s="3">
        <v>0</v>
      </c>
      <c r="BO1764" s="3">
        <v>1</v>
      </c>
      <c r="BP1764" s="3">
        <v>0</v>
      </c>
      <c r="BQ1764" s="3">
        <v>25.044505999999998</v>
      </c>
      <c r="BR1764" s="3">
        <v>121.56684799999999</v>
      </c>
      <c r="BS1764" s="4">
        <v>41212</v>
      </c>
      <c r="BU1764" s="3">
        <v>41.18</v>
      </c>
      <c r="BW1764" s="3">
        <v>0</v>
      </c>
      <c r="BX1764" s="3">
        <v>0</v>
      </c>
      <c r="CA1764" s="3" t="s">
        <v>2198</v>
      </c>
      <c r="CB1764" s="3" t="s">
        <v>16</v>
      </c>
      <c r="CC1764" s="3" t="s">
        <v>16</v>
      </c>
      <c r="CD1764" s="3">
        <v>2</v>
      </c>
      <c r="CT1764" s="3">
        <v>0.5</v>
      </c>
      <c r="CW1764" s="3" t="s">
        <v>3337</v>
      </c>
      <c r="CX1764" s="3" t="s">
        <v>8756</v>
      </c>
      <c r="CZ1764" s="3" t="s">
        <v>642</v>
      </c>
      <c r="DC1764" s="3" t="s">
        <v>8702</v>
      </c>
      <c r="DG1764" s="3">
        <v>0</v>
      </c>
      <c r="DH1764" s="3">
        <v>0</v>
      </c>
      <c r="DI1764" s="3">
        <v>0</v>
      </c>
      <c r="DJ1764" s="3">
        <v>0</v>
      </c>
      <c r="DK1764" s="3">
        <v>0</v>
      </c>
      <c r="DL1764" s="3">
        <v>0</v>
      </c>
      <c r="DM1764" s="3">
        <v>0</v>
      </c>
    </row>
    <row r="1765" spans="1:117">
      <c r="A1765" s="9">
        <v>3688</v>
      </c>
      <c r="C1765" s="3" t="s">
        <v>1</v>
      </c>
      <c r="D1765" s="3" t="s">
        <v>38</v>
      </c>
      <c r="E1765" s="3" t="s">
        <v>3</v>
      </c>
      <c r="F1765" s="3" t="s">
        <v>4</v>
      </c>
      <c r="G1765" s="3" t="s">
        <v>8757</v>
      </c>
      <c r="H1765" s="9">
        <v>1</v>
      </c>
      <c r="I1765" s="9">
        <v>67</v>
      </c>
      <c r="J1765" s="9">
        <v>0</v>
      </c>
      <c r="K1765" s="9">
        <v>1</v>
      </c>
      <c r="L1765" s="3" t="s">
        <v>18</v>
      </c>
      <c r="M1765" s="3" t="s">
        <v>642</v>
      </c>
      <c r="N1765" s="9">
        <v>110</v>
      </c>
      <c r="O1765" s="3" t="s">
        <v>7</v>
      </c>
      <c r="P1765" s="3" t="s">
        <v>63</v>
      </c>
      <c r="Q1765" s="3" t="s">
        <v>193</v>
      </c>
      <c r="R1765" s="3" t="s">
        <v>8758</v>
      </c>
      <c r="S1765" s="3" t="s">
        <v>91</v>
      </c>
      <c r="U1765" s="3">
        <v>5.8</v>
      </c>
      <c r="V1765" s="3">
        <v>27.65</v>
      </c>
      <c r="W1765" s="3">
        <v>0</v>
      </c>
      <c r="X1765" s="3">
        <v>15.476000000000001</v>
      </c>
      <c r="Y1765" s="3">
        <v>2.9</v>
      </c>
      <c r="Z1765" s="3">
        <v>992.8</v>
      </c>
      <c r="AA1765" s="3">
        <v>9.27</v>
      </c>
      <c r="AB1765" s="3">
        <v>0</v>
      </c>
      <c r="AD1765" s="3">
        <v>0</v>
      </c>
      <c r="AE1765" s="3">
        <v>5.6779999999999999</v>
      </c>
      <c r="AF1765" s="3">
        <v>9.89</v>
      </c>
      <c r="AG1765" s="3" t="s">
        <v>92</v>
      </c>
      <c r="AH1765" s="3" t="s">
        <v>8759</v>
      </c>
      <c r="AI1765" s="3">
        <v>0</v>
      </c>
      <c r="AJ1765" s="3">
        <v>1</v>
      </c>
      <c r="AK1765" s="3">
        <v>2400</v>
      </c>
      <c r="AL1765" s="3">
        <v>0</v>
      </c>
      <c r="AM1765" s="3">
        <v>0</v>
      </c>
      <c r="AN1765" s="3">
        <v>0</v>
      </c>
      <c r="AO1765" s="3">
        <v>0</v>
      </c>
      <c r="AP1765" s="3">
        <v>300</v>
      </c>
      <c r="AQ1765" s="3">
        <v>2</v>
      </c>
      <c r="AR1765" s="3">
        <v>0</v>
      </c>
      <c r="AS1765" s="3">
        <v>19</v>
      </c>
      <c r="AT1765" s="3">
        <v>4</v>
      </c>
      <c r="AU1765" s="3">
        <v>86.8</v>
      </c>
      <c r="AV1765" s="3">
        <v>0</v>
      </c>
      <c r="AW1765" s="3">
        <v>1</v>
      </c>
      <c r="AX1765" s="3">
        <v>2</v>
      </c>
      <c r="AY1765" s="3">
        <v>1</v>
      </c>
      <c r="AZ1765" s="4">
        <v>41121</v>
      </c>
      <c r="BA1765" s="3" t="s">
        <v>1718</v>
      </c>
      <c r="BB1765" s="3" t="s">
        <v>4923</v>
      </c>
      <c r="BC1765" s="3">
        <v>1</v>
      </c>
      <c r="BD1765" s="3">
        <v>1</v>
      </c>
      <c r="BE1765" s="4">
        <v>40950</v>
      </c>
      <c r="BF1765" s="4">
        <v>40950</v>
      </c>
      <c r="BG1765" s="4">
        <v>41047</v>
      </c>
      <c r="BH1765" s="3" t="s">
        <v>195</v>
      </c>
      <c r="BI1765" s="3" t="s">
        <v>196</v>
      </c>
      <c r="BJ1765" s="3" t="s">
        <v>197</v>
      </c>
      <c r="BK1765" s="3" t="s">
        <v>198</v>
      </c>
      <c r="BL1765" s="3" t="s">
        <v>8760</v>
      </c>
      <c r="BM1765" s="3">
        <v>0</v>
      </c>
      <c r="BN1765" s="3">
        <v>1</v>
      </c>
      <c r="BO1765" s="3">
        <v>1</v>
      </c>
      <c r="BP1765" s="3">
        <v>0</v>
      </c>
      <c r="BQ1765" s="3">
        <v>25.0335286</v>
      </c>
      <c r="BR1765" s="3">
        <v>121.5740911</v>
      </c>
      <c r="BS1765" s="4">
        <v>41047</v>
      </c>
      <c r="BU1765" s="3">
        <v>27.65</v>
      </c>
      <c r="BW1765" s="3">
        <v>0</v>
      </c>
      <c r="BX1765" s="3">
        <v>0</v>
      </c>
      <c r="BY1765" s="4">
        <v>41129</v>
      </c>
      <c r="BZ1765" s="3">
        <v>16591</v>
      </c>
      <c r="CA1765" s="3" t="s">
        <v>35</v>
      </c>
      <c r="CB1765" s="3" t="s">
        <v>3106</v>
      </c>
      <c r="CC1765" s="3" t="s">
        <v>60</v>
      </c>
      <c r="CJ1765" s="3" t="s">
        <v>1239</v>
      </c>
      <c r="CT1765" s="3">
        <v>0.5</v>
      </c>
      <c r="CX1765" s="3" t="s">
        <v>8761</v>
      </c>
      <c r="CZ1765" s="3" t="s">
        <v>642</v>
      </c>
      <c r="DB1765" s="3" t="s">
        <v>8762</v>
      </c>
      <c r="DC1765" s="3" t="s">
        <v>8702</v>
      </c>
      <c r="DG1765" s="3">
        <v>0</v>
      </c>
      <c r="DH1765" s="3">
        <v>0</v>
      </c>
      <c r="DI1765" s="3">
        <v>0</v>
      </c>
      <c r="DJ1765" s="3">
        <v>0</v>
      </c>
      <c r="DK1765" s="3">
        <v>0</v>
      </c>
      <c r="DL1765" s="3">
        <v>0</v>
      </c>
      <c r="DM1765" s="3">
        <v>0</v>
      </c>
    </row>
    <row r="1766" spans="1:117">
      <c r="A1766" s="9">
        <v>3689</v>
      </c>
      <c r="B1766" s="3" t="s">
        <v>0</v>
      </c>
      <c r="C1766" s="3" t="s">
        <v>1</v>
      </c>
      <c r="D1766" s="3" t="s">
        <v>38</v>
      </c>
      <c r="E1766" s="3" t="s">
        <v>251</v>
      </c>
      <c r="F1766" s="3" t="s">
        <v>4</v>
      </c>
      <c r="G1766" s="3" t="s">
        <v>8763</v>
      </c>
      <c r="H1766" s="9">
        <v>92</v>
      </c>
      <c r="J1766" s="9">
        <v>1</v>
      </c>
      <c r="L1766" s="3" t="s">
        <v>4670</v>
      </c>
      <c r="N1766" s="9">
        <v>106</v>
      </c>
      <c r="O1766" s="3" t="s">
        <v>7</v>
      </c>
      <c r="P1766" s="3" t="s">
        <v>8</v>
      </c>
      <c r="Q1766" s="3" t="s">
        <v>664</v>
      </c>
      <c r="R1766" s="3" t="s">
        <v>8764</v>
      </c>
      <c r="S1766" s="3" t="s">
        <v>91</v>
      </c>
      <c r="U1766" s="3">
        <v>4</v>
      </c>
      <c r="V1766" s="3">
        <v>38.82</v>
      </c>
      <c r="W1766" s="3">
        <v>0</v>
      </c>
      <c r="X1766" s="3">
        <v>19.14</v>
      </c>
      <c r="Y1766" s="3">
        <v>4.9000000000000004</v>
      </c>
      <c r="Z1766" s="3">
        <v>304.32</v>
      </c>
      <c r="AA1766" s="3">
        <v>13.33</v>
      </c>
      <c r="AB1766" s="3">
        <v>0</v>
      </c>
      <c r="AC1766" s="3" t="s">
        <v>288</v>
      </c>
      <c r="AD1766" s="3">
        <v>1.45</v>
      </c>
      <c r="AE1766" s="3">
        <v>3.78</v>
      </c>
      <c r="AF1766" s="3">
        <v>4</v>
      </c>
      <c r="AG1766" s="3" t="s">
        <v>1301</v>
      </c>
      <c r="AH1766" s="3">
        <v>45</v>
      </c>
      <c r="AI1766" s="3">
        <v>0</v>
      </c>
      <c r="AJ1766" s="3">
        <v>1</v>
      </c>
      <c r="AK1766" s="3">
        <v>5600</v>
      </c>
      <c r="AL1766" s="3">
        <v>0</v>
      </c>
      <c r="AM1766" s="3">
        <v>0</v>
      </c>
      <c r="AN1766" s="3">
        <v>0</v>
      </c>
      <c r="AO1766" s="3">
        <v>0</v>
      </c>
      <c r="AP1766" s="3">
        <v>250</v>
      </c>
      <c r="AQ1766" s="3">
        <v>2</v>
      </c>
      <c r="AR1766" s="3">
        <v>0</v>
      </c>
      <c r="AS1766" s="3">
        <v>12</v>
      </c>
      <c r="AT1766" s="3">
        <v>0</v>
      </c>
      <c r="AU1766" s="3">
        <v>153.65</v>
      </c>
      <c r="AV1766" s="3">
        <v>0</v>
      </c>
      <c r="AW1766" s="3">
        <v>3</v>
      </c>
      <c r="AX1766" s="3">
        <v>2</v>
      </c>
      <c r="AY1766" s="3">
        <v>2</v>
      </c>
      <c r="AZ1766" s="4">
        <v>41270</v>
      </c>
      <c r="BA1766" s="3" t="s">
        <v>69</v>
      </c>
      <c r="BB1766" s="3" t="s">
        <v>1961</v>
      </c>
      <c r="BC1766" s="3">
        <v>0</v>
      </c>
      <c r="BD1766" s="3">
        <v>0</v>
      </c>
      <c r="BE1766" s="4">
        <v>41175</v>
      </c>
      <c r="BF1766" s="4">
        <v>40950</v>
      </c>
      <c r="BG1766" s="4">
        <v>41189</v>
      </c>
      <c r="BH1766" s="3" t="s">
        <v>45</v>
      </c>
      <c r="BI1766" s="3" t="s">
        <v>46</v>
      </c>
      <c r="BJ1766" s="3" t="s">
        <v>1425</v>
      </c>
      <c r="BK1766" s="3" t="s">
        <v>72</v>
      </c>
      <c r="BL1766" s="3" t="s">
        <v>8765</v>
      </c>
      <c r="BM1766" s="3">
        <v>0</v>
      </c>
      <c r="BN1766" s="3">
        <v>1</v>
      </c>
      <c r="BO1766" s="3">
        <v>1</v>
      </c>
      <c r="BP1766" s="3">
        <v>0</v>
      </c>
      <c r="BQ1766" s="3">
        <v>25.034800000000001</v>
      </c>
      <c r="BR1766" s="3">
        <v>121.545862</v>
      </c>
      <c r="BS1766" s="4">
        <v>41189</v>
      </c>
      <c r="BU1766" s="3">
        <v>38.82</v>
      </c>
      <c r="BW1766" s="3">
        <v>0</v>
      </c>
      <c r="BX1766" s="3">
        <v>0</v>
      </c>
      <c r="CA1766" s="3" t="s">
        <v>30</v>
      </c>
      <c r="CB1766" s="3" t="s">
        <v>31</v>
      </c>
      <c r="CC1766" s="3" t="s">
        <v>60</v>
      </c>
      <c r="CJ1766" s="3" t="s">
        <v>1963</v>
      </c>
      <c r="CT1766" s="3">
        <v>1</v>
      </c>
      <c r="CU1766" s="3" t="s">
        <v>231</v>
      </c>
      <c r="CW1766" s="3" t="s">
        <v>8766</v>
      </c>
      <c r="CX1766" s="3" t="s">
        <v>8767</v>
      </c>
      <c r="CZ1766" s="3" t="s">
        <v>249</v>
      </c>
      <c r="DC1766" s="3" t="s">
        <v>8702</v>
      </c>
      <c r="DG1766" s="3">
        <v>0</v>
      </c>
      <c r="DH1766" s="3">
        <v>0</v>
      </c>
      <c r="DI1766" s="3">
        <v>0</v>
      </c>
      <c r="DJ1766" s="3">
        <v>0</v>
      </c>
      <c r="DK1766" s="3">
        <v>0</v>
      </c>
      <c r="DL1766" s="3">
        <v>0</v>
      </c>
      <c r="DM1766" s="3">
        <v>0</v>
      </c>
    </row>
    <row r="1767" spans="1:117">
      <c r="A1767" s="9">
        <v>3693</v>
      </c>
      <c r="C1767" s="3" t="s">
        <v>1</v>
      </c>
      <c r="D1767" s="3" t="s">
        <v>38</v>
      </c>
      <c r="E1767" s="3" t="s">
        <v>569</v>
      </c>
      <c r="F1767" s="3" t="s">
        <v>4</v>
      </c>
      <c r="G1767" s="3" t="s">
        <v>8768</v>
      </c>
      <c r="H1767" s="9">
        <v>12</v>
      </c>
      <c r="I1767" s="9">
        <v>67</v>
      </c>
      <c r="J1767" s="9">
        <v>1</v>
      </c>
      <c r="K1767" s="9">
        <v>1</v>
      </c>
      <c r="L1767" s="3" t="s">
        <v>87</v>
      </c>
      <c r="M1767" s="3" t="s">
        <v>642</v>
      </c>
      <c r="N1767" s="9">
        <v>110</v>
      </c>
      <c r="O1767" s="3" t="s">
        <v>7</v>
      </c>
      <c r="P1767" s="3" t="s">
        <v>63</v>
      </c>
      <c r="Q1767" s="3" t="s">
        <v>962</v>
      </c>
      <c r="R1767" s="3" t="s">
        <v>8769</v>
      </c>
      <c r="S1767" s="3" t="s">
        <v>91</v>
      </c>
      <c r="U1767" s="3">
        <v>7.1</v>
      </c>
      <c r="V1767" s="3">
        <v>12.579000000000001</v>
      </c>
      <c r="W1767" s="3">
        <v>0</v>
      </c>
      <c r="X1767" s="3">
        <v>7.11</v>
      </c>
      <c r="Y1767" s="3">
        <v>0.53800000000000003</v>
      </c>
      <c r="Z1767" s="3">
        <v>1364.88</v>
      </c>
      <c r="AA1767" s="3">
        <v>4.9349999999999996</v>
      </c>
      <c r="AB1767" s="3">
        <v>0</v>
      </c>
      <c r="AD1767" s="3">
        <v>0</v>
      </c>
      <c r="AE1767" s="3">
        <v>2.0470000000000002</v>
      </c>
      <c r="AF1767" s="3">
        <v>0</v>
      </c>
      <c r="AI1767" s="3">
        <v>0</v>
      </c>
      <c r="AJ1767" s="3">
        <v>0</v>
      </c>
      <c r="AK1767" s="3">
        <v>1445</v>
      </c>
      <c r="AL1767" s="3">
        <v>0</v>
      </c>
      <c r="AM1767" s="3">
        <v>0</v>
      </c>
      <c r="AN1767" s="3">
        <v>0</v>
      </c>
      <c r="AO1767" s="3">
        <v>0</v>
      </c>
      <c r="AP1767" s="3">
        <v>0</v>
      </c>
      <c r="AQ1767" s="3">
        <v>10</v>
      </c>
      <c r="AR1767" s="3">
        <v>0</v>
      </c>
      <c r="AS1767" s="3">
        <v>12</v>
      </c>
      <c r="AT1767" s="3">
        <v>5</v>
      </c>
      <c r="AU1767" s="3">
        <v>114.87</v>
      </c>
      <c r="AV1767" s="3">
        <v>0</v>
      </c>
      <c r="AW1767" s="3">
        <v>1</v>
      </c>
      <c r="AX1767" s="3">
        <v>1</v>
      </c>
      <c r="AY1767" s="3">
        <v>1</v>
      </c>
      <c r="AZ1767" s="4">
        <v>41031</v>
      </c>
      <c r="BA1767" s="3" t="s">
        <v>94</v>
      </c>
      <c r="BB1767" s="3" t="s">
        <v>1923</v>
      </c>
      <c r="BC1767" s="3">
        <v>0</v>
      </c>
      <c r="BD1767" s="3">
        <v>0</v>
      </c>
      <c r="BE1767" s="4">
        <v>40952</v>
      </c>
      <c r="BF1767" s="4">
        <v>40951</v>
      </c>
      <c r="BG1767" s="4">
        <v>41043</v>
      </c>
      <c r="BH1767" s="3" t="s">
        <v>195</v>
      </c>
      <c r="BI1767" s="3" t="s">
        <v>3762</v>
      </c>
      <c r="BJ1767" s="3" t="s">
        <v>1925</v>
      </c>
      <c r="BK1767" s="3" t="s">
        <v>756</v>
      </c>
      <c r="BL1767" s="3" t="s">
        <v>8770</v>
      </c>
      <c r="BM1767" s="3">
        <v>0</v>
      </c>
      <c r="BN1767" s="3">
        <v>1</v>
      </c>
      <c r="BO1767" s="3">
        <v>1</v>
      </c>
      <c r="BP1767" s="3">
        <v>0</v>
      </c>
      <c r="BQ1767" s="3">
        <v>25.040965700000001</v>
      </c>
      <c r="BR1767" s="3">
        <v>121.5760619</v>
      </c>
      <c r="BS1767" s="4">
        <v>41043</v>
      </c>
      <c r="BU1767" s="3">
        <v>12.58</v>
      </c>
      <c r="BW1767" s="3">
        <v>0</v>
      </c>
      <c r="BX1767" s="3">
        <v>0</v>
      </c>
      <c r="BZ1767" s="3">
        <v>16662</v>
      </c>
      <c r="CA1767" s="3" t="s">
        <v>35</v>
      </c>
      <c r="CB1767" s="3" t="s">
        <v>16</v>
      </c>
      <c r="CC1767" s="3" t="s">
        <v>16</v>
      </c>
      <c r="CJ1767" s="3" t="s">
        <v>1928</v>
      </c>
      <c r="CT1767" s="3">
        <v>0.5</v>
      </c>
      <c r="CW1767" s="3" t="s">
        <v>1058</v>
      </c>
      <c r="CX1767" s="3" t="s">
        <v>8771</v>
      </c>
      <c r="CZ1767" s="3" t="s">
        <v>642</v>
      </c>
      <c r="DB1767" s="3" t="s">
        <v>8772</v>
      </c>
      <c r="DC1767" s="3" t="s">
        <v>8702</v>
      </c>
      <c r="DG1767" s="3">
        <v>0</v>
      </c>
      <c r="DH1767" s="3">
        <v>0</v>
      </c>
      <c r="DI1767" s="3">
        <v>0</v>
      </c>
      <c r="DJ1767" s="3">
        <v>0</v>
      </c>
      <c r="DK1767" s="3">
        <v>0</v>
      </c>
      <c r="DL1767" s="3">
        <v>0</v>
      </c>
      <c r="DM1767" s="3">
        <v>0</v>
      </c>
    </row>
    <row r="1768" spans="1:117">
      <c r="A1768" s="9">
        <v>3694</v>
      </c>
      <c r="B1768" s="3" t="s">
        <v>8773</v>
      </c>
      <c r="C1768" s="3" t="s">
        <v>1</v>
      </c>
      <c r="D1768" s="3" t="s">
        <v>38</v>
      </c>
      <c r="E1768" s="3" t="s">
        <v>251</v>
      </c>
      <c r="F1768" s="3" t="s">
        <v>4</v>
      </c>
      <c r="G1768" s="3" t="s">
        <v>8774</v>
      </c>
      <c r="H1768" s="9">
        <v>67</v>
      </c>
      <c r="I1768" s="9">
        <v>1</v>
      </c>
      <c r="J1768" s="9">
        <v>1</v>
      </c>
      <c r="K1768" s="9">
        <v>0</v>
      </c>
      <c r="L1768" s="3" t="s">
        <v>642</v>
      </c>
      <c r="M1768" s="3" t="s">
        <v>18</v>
      </c>
      <c r="N1768" s="9">
        <v>105</v>
      </c>
      <c r="O1768" s="3" t="s">
        <v>7</v>
      </c>
      <c r="P1768" s="3" t="s">
        <v>26</v>
      </c>
      <c r="Q1768" s="3" t="s">
        <v>5159</v>
      </c>
      <c r="R1768" s="3" t="s">
        <v>3883</v>
      </c>
      <c r="S1768" s="3" t="s">
        <v>109</v>
      </c>
      <c r="U1768" s="3">
        <v>3.3</v>
      </c>
      <c r="V1768" s="3">
        <v>20.29</v>
      </c>
      <c r="W1768" s="3">
        <v>0</v>
      </c>
      <c r="X1768" s="3">
        <v>8.4499999999999993</v>
      </c>
      <c r="Y1768" s="3">
        <v>1.39</v>
      </c>
      <c r="Z1768" s="3">
        <v>102.55</v>
      </c>
      <c r="AA1768" s="3">
        <v>8.33</v>
      </c>
      <c r="AB1768" s="3">
        <v>0</v>
      </c>
      <c r="AD1768" s="3">
        <v>0</v>
      </c>
      <c r="AE1768" s="3">
        <v>3.37</v>
      </c>
      <c r="AF1768" s="3">
        <v>2.12</v>
      </c>
      <c r="AG1768" s="3" t="s">
        <v>5230</v>
      </c>
      <c r="AH1768" s="3">
        <v>15</v>
      </c>
      <c r="AI1768" s="3">
        <v>0</v>
      </c>
      <c r="AJ1768" s="3">
        <v>1</v>
      </c>
      <c r="AK1768" s="3">
        <v>3550</v>
      </c>
      <c r="AL1768" s="3">
        <v>0</v>
      </c>
      <c r="AM1768" s="3">
        <v>0</v>
      </c>
      <c r="AN1768" s="3">
        <v>0</v>
      </c>
      <c r="AO1768" s="3">
        <v>0</v>
      </c>
      <c r="AP1768" s="3">
        <v>150</v>
      </c>
      <c r="AQ1768" s="3">
        <v>1</v>
      </c>
      <c r="AR1768" s="3">
        <v>0</v>
      </c>
      <c r="AS1768" s="3">
        <v>8</v>
      </c>
      <c r="AT1768" s="3">
        <v>0</v>
      </c>
      <c r="AU1768" s="3">
        <v>187.12</v>
      </c>
      <c r="AV1768" s="3">
        <v>0</v>
      </c>
      <c r="AW1768" s="3">
        <v>0</v>
      </c>
      <c r="AX1768" s="3">
        <v>1</v>
      </c>
      <c r="AY1768" s="3">
        <v>1</v>
      </c>
      <c r="AZ1768" s="4">
        <v>41213</v>
      </c>
      <c r="BA1768" s="3" t="s">
        <v>94</v>
      </c>
      <c r="BB1768" s="3" t="s">
        <v>8775</v>
      </c>
      <c r="BC1768" s="3">
        <v>1</v>
      </c>
      <c r="BD1768" s="3">
        <v>0</v>
      </c>
      <c r="BE1768" s="4">
        <v>40952</v>
      </c>
      <c r="BF1768" s="4">
        <v>40952</v>
      </c>
      <c r="BG1768" s="4">
        <v>41152</v>
      </c>
      <c r="BH1768" s="3" t="s">
        <v>6133</v>
      </c>
      <c r="BI1768" s="3" t="s">
        <v>1158</v>
      </c>
      <c r="BJ1768" s="3" t="s">
        <v>2745</v>
      </c>
      <c r="BK1768" s="3" t="s">
        <v>1160</v>
      </c>
      <c r="BL1768" s="3" t="s">
        <v>8776</v>
      </c>
      <c r="BM1768" s="3">
        <v>0</v>
      </c>
      <c r="BN1768" s="3">
        <v>1</v>
      </c>
      <c r="BO1768" s="3">
        <v>1</v>
      </c>
      <c r="BP1768" s="3">
        <v>0</v>
      </c>
      <c r="BQ1768" s="3">
        <v>25.053315999999999</v>
      </c>
      <c r="BR1768" s="3">
        <v>121.563929</v>
      </c>
      <c r="BS1768" s="4">
        <v>41152</v>
      </c>
      <c r="BU1768" s="3">
        <v>18.170000000000002</v>
      </c>
      <c r="BV1768" s="3" t="s">
        <v>295</v>
      </c>
      <c r="BW1768" s="3">
        <v>0</v>
      </c>
      <c r="BX1768" s="3">
        <v>0</v>
      </c>
      <c r="BZ1768" s="3">
        <v>16657</v>
      </c>
      <c r="CA1768" s="3" t="s">
        <v>35</v>
      </c>
      <c r="CB1768" s="3" t="s">
        <v>31</v>
      </c>
      <c r="CC1768" s="3" t="s">
        <v>31</v>
      </c>
      <c r="CT1768" s="3">
        <v>0.5</v>
      </c>
      <c r="CW1768" s="3" t="s">
        <v>8777</v>
      </c>
      <c r="CX1768" s="3" t="s">
        <v>8778</v>
      </c>
      <c r="CZ1768" s="3" t="s">
        <v>642</v>
      </c>
      <c r="DB1768" s="3" t="s">
        <v>8779</v>
      </c>
      <c r="DC1768" s="3" t="s">
        <v>8702</v>
      </c>
      <c r="DG1768" s="3">
        <v>0</v>
      </c>
      <c r="DH1768" s="3">
        <v>0</v>
      </c>
      <c r="DI1768" s="3">
        <v>0</v>
      </c>
      <c r="DJ1768" s="3">
        <v>0</v>
      </c>
      <c r="DK1768" s="3">
        <v>0</v>
      </c>
      <c r="DL1768" s="3">
        <v>0</v>
      </c>
      <c r="DM1768" s="3">
        <v>0</v>
      </c>
    </row>
    <row r="1769" spans="1:117">
      <c r="A1769" s="9">
        <v>3696</v>
      </c>
      <c r="B1769" s="3" t="s">
        <v>8780</v>
      </c>
      <c r="C1769" s="3" t="s">
        <v>1</v>
      </c>
      <c r="D1769" s="3" t="s">
        <v>38</v>
      </c>
      <c r="E1769" s="3" t="s">
        <v>569</v>
      </c>
      <c r="F1769" s="3" t="s">
        <v>4</v>
      </c>
      <c r="G1769" s="3" t="s">
        <v>8781</v>
      </c>
      <c r="H1769" s="9">
        <v>45</v>
      </c>
      <c r="I1769" s="9">
        <v>27</v>
      </c>
      <c r="J1769" s="9">
        <v>1</v>
      </c>
      <c r="K1769" s="9">
        <v>0</v>
      </c>
      <c r="L1769" s="3" t="s">
        <v>88</v>
      </c>
      <c r="M1769" s="3" t="s">
        <v>6</v>
      </c>
      <c r="N1769" s="9">
        <v>106</v>
      </c>
      <c r="O1769" s="3" t="s">
        <v>7</v>
      </c>
      <c r="P1769" s="3" t="s">
        <v>99</v>
      </c>
      <c r="Q1769" s="3" t="s">
        <v>8782</v>
      </c>
      <c r="R1769" s="3" t="s">
        <v>6198</v>
      </c>
      <c r="S1769" s="3" t="s">
        <v>91</v>
      </c>
      <c r="T1769" s="3" t="s">
        <v>67</v>
      </c>
      <c r="U1769" s="3">
        <v>3.2</v>
      </c>
      <c r="V1769" s="3">
        <v>54.42</v>
      </c>
      <c r="W1769" s="3">
        <v>64.42</v>
      </c>
      <c r="X1769" s="3">
        <v>27.47</v>
      </c>
      <c r="Y1769" s="3">
        <v>4.2300000000000004</v>
      </c>
      <c r="Z1769" s="3">
        <v>0</v>
      </c>
      <c r="AA1769" s="3">
        <v>13.74</v>
      </c>
      <c r="AB1769" s="3">
        <v>0</v>
      </c>
      <c r="AD1769" s="3">
        <v>0</v>
      </c>
      <c r="AE1769" s="3">
        <v>7.05</v>
      </c>
      <c r="AF1769" s="3">
        <v>8.98</v>
      </c>
      <c r="AG1769" s="3" t="s">
        <v>92</v>
      </c>
      <c r="AH1769" s="3" t="s">
        <v>8783</v>
      </c>
      <c r="AI1769" s="3">
        <v>0</v>
      </c>
      <c r="AJ1769" s="3">
        <v>1</v>
      </c>
      <c r="AK1769" s="3">
        <v>5980</v>
      </c>
      <c r="AL1769" s="3">
        <v>0</v>
      </c>
      <c r="AM1769" s="3">
        <v>0</v>
      </c>
      <c r="AN1769" s="3">
        <v>0</v>
      </c>
      <c r="AO1769" s="3">
        <v>0</v>
      </c>
      <c r="AP1769" s="3">
        <v>320</v>
      </c>
      <c r="AQ1769" s="3">
        <v>2</v>
      </c>
      <c r="AR1769" s="3">
        <v>0</v>
      </c>
      <c r="AS1769" s="3">
        <v>16</v>
      </c>
      <c r="AT1769" s="3">
        <v>4</v>
      </c>
      <c r="AU1769" s="3">
        <v>124.56</v>
      </c>
      <c r="AV1769" s="3">
        <v>102.09</v>
      </c>
      <c r="AW1769" s="3">
        <v>2</v>
      </c>
      <c r="AX1769" s="3">
        <v>2</v>
      </c>
      <c r="AY1769" s="3">
        <v>2</v>
      </c>
      <c r="AZ1769" s="4">
        <v>41042</v>
      </c>
      <c r="BA1769" s="3" t="s">
        <v>12</v>
      </c>
      <c r="BB1769" s="3" t="s">
        <v>8784</v>
      </c>
      <c r="BC1769" s="3">
        <v>1</v>
      </c>
      <c r="BD1769" s="3">
        <v>0</v>
      </c>
      <c r="BE1769" s="4">
        <v>40952</v>
      </c>
      <c r="BF1769" s="4">
        <v>40952</v>
      </c>
      <c r="BG1769" s="4">
        <v>41062</v>
      </c>
      <c r="BH1769" s="3" t="s">
        <v>8785</v>
      </c>
      <c r="BI1769" s="3" t="s">
        <v>2381</v>
      </c>
      <c r="BK1769" s="3" t="s">
        <v>756</v>
      </c>
      <c r="BL1769" s="3" t="s">
        <v>8786</v>
      </c>
      <c r="BM1769" s="3">
        <v>0</v>
      </c>
      <c r="BN1769" s="3">
        <v>1</v>
      </c>
      <c r="BO1769" s="3">
        <v>1</v>
      </c>
      <c r="BP1769" s="3">
        <v>0</v>
      </c>
      <c r="BQ1769" s="3">
        <v>25.05341</v>
      </c>
      <c r="BR1769" s="3">
        <v>121.53809</v>
      </c>
      <c r="BS1769" s="4">
        <v>41136</v>
      </c>
      <c r="BU1769" s="3">
        <v>45.44</v>
      </c>
      <c r="BV1769" s="3" t="s">
        <v>798</v>
      </c>
      <c r="BW1769" s="3">
        <v>0</v>
      </c>
      <c r="BX1769" s="3">
        <v>0</v>
      </c>
      <c r="BZ1769" s="3">
        <v>16674</v>
      </c>
      <c r="CA1769" s="3" t="s">
        <v>30</v>
      </c>
      <c r="CB1769" s="3" t="s">
        <v>31</v>
      </c>
      <c r="CC1769" s="3" t="s">
        <v>31</v>
      </c>
      <c r="CJ1769" s="3" t="s">
        <v>8787</v>
      </c>
      <c r="CT1769" s="3">
        <v>0.5</v>
      </c>
      <c r="CW1769" s="3" t="s">
        <v>8788</v>
      </c>
      <c r="CX1769" s="3" t="s">
        <v>8789</v>
      </c>
      <c r="CZ1769" s="3" t="s">
        <v>88</v>
      </c>
      <c r="DA1769" s="3" t="s">
        <v>8214</v>
      </c>
      <c r="DB1769" s="3" t="s">
        <v>6606</v>
      </c>
      <c r="DC1769" s="3" t="s">
        <v>8702</v>
      </c>
      <c r="DE1769" s="3" t="s">
        <v>8790</v>
      </c>
      <c r="DG1769" s="3">
        <v>0</v>
      </c>
      <c r="DH1769" s="3">
        <v>0</v>
      </c>
      <c r="DI1769" s="3">
        <v>0</v>
      </c>
      <c r="DJ1769" s="3">
        <v>0</v>
      </c>
      <c r="DK1769" s="3">
        <v>0</v>
      </c>
      <c r="DL1769" s="3">
        <v>0</v>
      </c>
      <c r="DM1769" s="3">
        <v>0</v>
      </c>
    </row>
    <row r="1770" spans="1:117">
      <c r="A1770" s="9">
        <v>3697</v>
      </c>
      <c r="C1770" s="3" t="s">
        <v>1</v>
      </c>
      <c r="D1770" s="3" t="s">
        <v>38</v>
      </c>
      <c r="E1770" s="3" t="s">
        <v>569</v>
      </c>
      <c r="F1770" s="3" t="s">
        <v>4</v>
      </c>
      <c r="G1770" s="3" t="s">
        <v>8791</v>
      </c>
      <c r="H1770" s="9">
        <v>12</v>
      </c>
      <c r="I1770" s="9">
        <v>67</v>
      </c>
      <c r="J1770" s="9">
        <v>1</v>
      </c>
      <c r="K1770" s="9">
        <v>1</v>
      </c>
      <c r="L1770" s="3" t="s">
        <v>87</v>
      </c>
      <c r="M1770" s="3" t="s">
        <v>642</v>
      </c>
      <c r="N1770" s="9">
        <v>106</v>
      </c>
      <c r="O1770" s="3" t="s">
        <v>7</v>
      </c>
      <c r="P1770" s="3" t="s">
        <v>8</v>
      </c>
      <c r="Q1770" s="3" t="s">
        <v>3905</v>
      </c>
      <c r="R1770" s="3" t="s">
        <v>8792</v>
      </c>
      <c r="S1770" s="3" t="s">
        <v>91</v>
      </c>
      <c r="U1770" s="3">
        <v>35.9</v>
      </c>
      <c r="V1770" s="3">
        <v>41.25</v>
      </c>
      <c r="W1770" s="3">
        <v>0</v>
      </c>
      <c r="X1770" s="3">
        <v>33.770000000000003</v>
      </c>
      <c r="Y1770" s="3">
        <v>4.5599999999999996</v>
      </c>
      <c r="Z1770" s="3">
        <v>60.8</v>
      </c>
      <c r="AA1770" s="3">
        <v>2.92</v>
      </c>
      <c r="AB1770" s="3">
        <v>0</v>
      </c>
      <c r="AD1770" s="3">
        <v>0</v>
      </c>
      <c r="AE1770" s="3">
        <v>8.69</v>
      </c>
      <c r="AF1770" s="3">
        <v>0</v>
      </c>
      <c r="AI1770" s="3">
        <v>0</v>
      </c>
      <c r="AJ1770" s="3">
        <v>0</v>
      </c>
      <c r="AK1770" s="3">
        <v>5388</v>
      </c>
      <c r="AL1770" s="3">
        <v>0</v>
      </c>
      <c r="AM1770" s="3">
        <v>0</v>
      </c>
      <c r="AN1770" s="3">
        <v>0</v>
      </c>
      <c r="AO1770" s="3">
        <v>0</v>
      </c>
      <c r="AP1770" s="3">
        <v>0</v>
      </c>
      <c r="AQ1770" s="3">
        <v>7</v>
      </c>
      <c r="AR1770" s="3">
        <v>0</v>
      </c>
      <c r="AS1770" s="3">
        <v>7</v>
      </c>
      <c r="AT1770" s="3">
        <v>0</v>
      </c>
      <c r="AU1770" s="3">
        <v>130.62</v>
      </c>
      <c r="AV1770" s="3">
        <v>0</v>
      </c>
      <c r="AW1770" s="3">
        <v>3</v>
      </c>
      <c r="AX1770" s="3">
        <v>2</v>
      </c>
      <c r="AY1770" s="3">
        <v>2</v>
      </c>
      <c r="AZ1770" s="4">
        <v>40992</v>
      </c>
      <c r="BA1770" s="3" t="s">
        <v>43</v>
      </c>
      <c r="BB1770" s="3" t="s">
        <v>275</v>
      </c>
      <c r="BC1770" s="3">
        <v>0</v>
      </c>
      <c r="BD1770" s="3">
        <v>0</v>
      </c>
      <c r="BE1770" s="4">
        <v>40952</v>
      </c>
      <c r="BF1770" s="4">
        <v>40952</v>
      </c>
      <c r="BG1770" s="4">
        <v>41131</v>
      </c>
      <c r="BH1770" s="3" t="s">
        <v>45</v>
      </c>
      <c r="BI1770" s="3" t="s">
        <v>46</v>
      </c>
      <c r="BJ1770" s="3" t="s">
        <v>47</v>
      </c>
      <c r="BK1770" s="3" t="s">
        <v>72</v>
      </c>
      <c r="BL1770" s="3" t="s">
        <v>8793</v>
      </c>
      <c r="BM1770" s="3">
        <v>0</v>
      </c>
      <c r="BN1770" s="3">
        <v>1</v>
      </c>
      <c r="BO1770" s="3">
        <v>1</v>
      </c>
      <c r="BP1770" s="3">
        <v>0</v>
      </c>
      <c r="BQ1770" s="3">
        <v>25.040697000000002</v>
      </c>
      <c r="BR1770" s="3">
        <v>121.553487</v>
      </c>
      <c r="BS1770" s="4">
        <v>41131</v>
      </c>
      <c r="BU1770" s="3">
        <v>41.25</v>
      </c>
      <c r="BW1770" s="3">
        <v>0</v>
      </c>
      <c r="BX1770" s="3">
        <v>0</v>
      </c>
      <c r="BZ1770" s="3">
        <v>16659</v>
      </c>
      <c r="CA1770" s="3" t="s">
        <v>35</v>
      </c>
      <c r="CB1770" s="3" t="s">
        <v>16</v>
      </c>
      <c r="CC1770" s="3" t="s">
        <v>16</v>
      </c>
      <c r="CJ1770" s="3" t="s">
        <v>8794</v>
      </c>
      <c r="CT1770" s="3">
        <v>0.5</v>
      </c>
      <c r="CW1770" s="3" t="s">
        <v>8795</v>
      </c>
      <c r="CZ1770" s="3" t="s">
        <v>642</v>
      </c>
      <c r="DC1770" s="3" t="s">
        <v>8702</v>
      </c>
      <c r="DG1770" s="3">
        <v>0</v>
      </c>
      <c r="DH1770" s="3">
        <v>0</v>
      </c>
      <c r="DI1770" s="3">
        <v>0</v>
      </c>
      <c r="DJ1770" s="3">
        <v>0</v>
      </c>
      <c r="DK1770" s="3">
        <v>0</v>
      </c>
      <c r="DL1770" s="3">
        <v>0</v>
      </c>
      <c r="DM1770" s="3">
        <v>0</v>
      </c>
    </row>
    <row r="1771" spans="1:117">
      <c r="A1771" s="9">
        <v>3698</v>
      </c>
      <c r="B1771" s="3" t="s">
        <v>0</v>
      </c>
      <c r="C1771" s="3" t="s">
        <v>295</v>
      </c>
      <c r="D1771" s="3" t="s">
        <v>38</v>
      </c>
      <c r="E1771" s="3" t="s">
        <v>3</v>
      </c>
      <c r="F1771" s="3" t="s">
        <v>4</v>
      </c>
      <c r="G1771" s="3" t="s">
        <v>8796</v>
      </c>
      <c r="H1771" s="9">
        <v>6</v>
      </c>
      <c r="J1771" s="9">
        <v>5</v>
      </c>
      <c r="L1771" s="3" t="s">
        <v>115</v>
      </c>
      <c r="N1771" s="9">
        <v>106</v>
      </c>
      <c r="O1771" s="3" t="s">
        <v>7</v>
      </c>
      <c r="P1771" s="3" t="s">
        <v>8</v>
      </c>
      <c r="Q1771" s="3" t="s">
        <v>8797</v>
      </c>
      <c r="R1771" s="3" t="s">
        <v>8798</v>
      </c>
      <c r="S1771" s="3" t="s">
        <v>109</v>
      </c>
      <c r="U1771" s="3">
        <v>0</v>
      </c>
      <c r="V1771" s="3">
        <v>30</v>
      </c>
      <c r="W1771" s="3">
        <v>0</v>
      </c>
      <c r="X1771" s="3">
        <v>0</v>
      </c>
      <c r="Y1771" s="3">
        <v>0</v>
      </c>
      <c r="Z1771" s="3">
        <v>0</v>
      </c>
      <c r="AA1771" s="3">
        <v>0</v>
      </c>
      <c r="AB1771" s="3">
        <v>0</v>
      </c>
      <c r="AD1771" s="3">
        <v>0</v>
      </c>
      <c r="AE1771" s="3">
        <v>0</v>
      </c>
      <c r="AF1771" s="3">
        <v>0</v>
      </c>
      <c r="AI1771" s="3">
        <v>0</v>
      </c>
      <c r="AJ1771" s="3">
        <v>0</v>
      </c>
      <c r="AK1771" s="3">
        <v>6.8</v>
      </c>
      <c r="AL1771" s="3">
        <v>0</v>
      </c>
      <c r="AM1771" s="3">
        <v>0</v>
      </c>
      <c r="AN1771" s="3">
        <v>0</v>
      </c>
      <c r="AO1771" s="3">
        <v>0</v>
      </c>
      <c r="AP1771" s="3">
        <v>0</v>
      </c>
      <c r="AQ1771" s="3">
        <v>1</v>
      </c>
      <c r="AR1771" s="3">
        <v>1</v>
      </c>
      <c r="AS1771" s="3">
        <v>7</v>
      </c>
      <c r="AT1771" s="3">
        <v>0</v>
      </c>
      <c r="AU1771" s="3">
        <v>0.23</v>
      </c>
      <c r="AV1771" s="3">
        <v>0</v>
      </c>
      <c r="AW1771" s="3">
        <v>0</v>
      </c>
      <c r="AX1771" s="3">
        <v>0</v>
      </c>
      <c r="AY1771" s="3">
        <v>1</v>
      </c>
      <c r="AZ1771" s="4">
        <v>41030</v>
      </c>
      <c r="BC1771" s="3">
        <v>0</v>
      </c>
      <c r="BD1771" s="3">
        <v>1</v>
      </c>
      <c r="BE1771" s="4">
        <v>40952</v>
      </c>
      <c r="BF1771" s="4">
        <v>40952</v>
      </c>
      <c r="BG1771" s="4">
        <v>41031</v>
      </c>
      <c r="BM1771" s="3">
        <v>0</v>
      </c>
      <c r="BN1771" s="3">
        <v>0</v>
      </c>
      <c r="BO1771" s="3">
        <v>0</v>
      </c>
      <c r="BP1771" s="3">
        <v>0</v>
      </c>
      <c r="BQ1771" s="3">
        <v>25.026304</v>
      </c>
      <c r="BR1771" s="3">
        <v>121.551731</v>
      </c>
      <c r="BS1771" s="4">
        <v>41031</v>
      </c>
      <c r="BU1771" s="3">
        <v>0</v>
      </c>
      <c r="BW1771" s="3">
        <v>0</v>
      </c>
      <c r="BX1771" s="3">
        <v>0</v>
      </c>
      <c r="CA1771" s="3" t="s">
        <v>30</v>
      </c>
      <c r="CB1771" s="3" t="s">
        <v>16</v>
      </c>
      <c r="CC1771" s="3" t="s">
        <v>16</v>
      </c>
      <c r="CD1771" s="3">
        <v>0</v>
      </c>
      <c r="CT1771" s="3">
        <v>1</v>
      </c>
      <c r="CZ1771" s="3" t="s">
        <v>18</v>
      </c>
      <c r="DC1771" s="3" t="s">
        <v>8702</v>
      </c>
      <c r="DG1771" s="3">
        <v>0</v>
      </c>
      <c r="DH1771" s="3">
        <v>0</v>
      </c>
      <c r="DI1771" s="3">
        <v>0</v>
      </c>
      <c r="DJ1771" s="3">
        <v>0</v>
      </c>
      <c r="DK1771" s="3">
        <v>0</v>
      </c>
      <c r="DL1771" s="3">
        <v>0</v>
      </c>
      <c r="DM1771" s="3">
        <v>0</v>
      </c>
    </row>
    <row r="1772" spans="1:117">
      <c r="A1772" s="9">
        <v>3699</v>
      </c>
      <c r="C1772" s="3" t="s">
        <v>1</v>
      </c>
      <c r="D1772" s="3" t="s">
        <v>38</v>
      </c>
      <c r="E1772" s="3" t="s">
        <v>569</v>
      </c>
      <c r="F1772" s="3" t="s">
        <v>4</v>
      </c>
      <c r="G1772" s="3" t="s">
        <v>8799</v>
      </c>
      <c r="H1772" s="9">
        <v>67</v>
      </c>
      <c r="I1772" s="9">
        <v>1</v>
      </c>
      <c r="J1772" s="9">
        <v>1</v>
      </c>
      <c r="K1772" s="9">
        <v>0</v>
      </c>
      <c r="L1772" s="3" t="s">
        <v>642</v>
      </c>
      <c r="M1772" s="3" t="s">
        <v>18</v>
      </c>
      <c r="N1772" s="9">
        <v>106</v>
      </c>
      <c r="O1772" s="3" t="s">
        <v>7</v>
      </c>
      <c r="P1772" s="3" t="s">
        <v>8</v>
      </c>
      <c r="Q1772" s="3" t="s">
        <v>41</v>
      </c>
      <c r="R1772" s="3" t="s">
        <v>8800</v>
      </c>
      <c r="S1772" s="3" t="s">
        <v>91</v>
      </c>
      <c r="U1772" s="3">
        <v>25.3</v>
      </c>
      <c r="V1772" s="3">
        <v>26.32</v>
      </c>
      <c r="W1772" s="3">
        <v>0</v>
      </c>
      <c r="X1772" s="3">
        <v>15.15</v>
      </c>
      <c r="Y1772" s="3">
        <v>2.52</v>
      </c>
      <c r="Z1772" s="3">
        <v>745.36</v>
      </c>
      <c r="AA1772" s="3">
        <v>8.66</v>
      </c>
      <c r="AB1772" s="3">
        <v>0</v>
      </c>
      <c r="AD1772" s="3">
        <v>0</v>
      </c>
      <c r="AE1772" s="3">
        <v>3.73</v>
      </c>
      <c r="AF1772" s="3">
        <v>0</v>
      </c>
      <c r="AI1772" s="3">
        <v>0</v>
      </c>
      <c r="AJ1772" s="3">
        <v>0</v>
      </c>
      <c r="AK1772" s="3">
        <v>2880</v>
      </c>
      <c r="AL1772" s="3">
        <v>0</v>
      </c>
      <c r="AM1772" s="3">
        <v>0</v>
      </c>
      <c r="AN1772" s="3">
        <v>0</v>
      </c>
      <c r="AO1772" s="3">
        <v>0</v>
      </c>
      <c r="AP1772" s="3">
        <v>0</v>
      </c>
      <c r="AQ1772" s="3">
        <v>9</v>
      </c>
      <c r="AR1772" s="3">
        <v>0</v>
      </c>
      <c r="AS1772" s="3">
        <v>10</v>
      </c>
      <c r="AT1772" s="3">
        <v>0</v>
      </c>
      <c r="AU1772" s="3">
        <v>109.42</v>
      </c>
      <c r="AV1772" s="3">
        <v>0</v>
      </c>
      <c r="AW1772" s="3">
        <v>2</v>
      </c>
      <c r="AX1772" s="3">
        <v>1</v>
      </c>
      <c r="AY1772" s="3">
        <v>1</v>
      </c>
      <c r="AZ1772" s="4">
        <v>41043</v>
      </c>
      <c r="BA1772" s="3" t="s">
        <v>69</v>
      </c>
      <c r="BB1772" s="3" t="s">
        <v>3749</v>
      </c>
      <c r="BC1772" s="3">
        <v>0</v>
      </c>
      <c r="BD1772" s="3">
        <v>0</v>
      </c>
      <c r="BE1772" s="4">
        <v>40953</v>
      </c>
      <c r="BF1772" s="4">
        <v>40953</v>
      </c>
      <c r="BG1772" s="4">
        <v>41078</v>
      </c>
      <c r="BH1772" s="3" t="s">
        <v>45</v>
      </c>
      <c r="BI1772" s="3" t="s">
        <v>46</v>
      </c>
      <c r="BJ1772" s="3" t="s">
        <v>47</v>
      </c>
      <c r="BK1772" s="3" t="s">
        <v>72</v>
      </c>
      <c r="BL1772" s="3" t="s">
        <v>8801</v>
      </c>
      <c r="BM1772" s="3">
        <v>0</v>
      </c>
      <c r="BN1772" s="3">
        <v>1</v>
      </c>
      <c r="BO1772" s="3">
        <v>1</v>
      </c>
      <c r="BP1772" s="3">
        <v>0</v>
      </c>
      <c r="BQ1772" s="3">
        <v>25.040490999999999</v>
      </c>
      <c r="BR1772" s="3">
        <v>121.550995</v>
      </c>
      <c r="BS1772" s="4">
        <v>41078</v>
      </c>
      <c r="BU1772" s="3">
        <v>26.33</v>
      </c>
      <c r="BW1772" s="3">
        <v>0</v>
      </c>
      <c r="BX1772" s="3">
        <v>0</v>
      </c>
      <c r="BZ1772" s="3">
        <v>16672</v>
      </c>
      <c r="CA1772" s="3" t="s">
        <v>35</v>
      </c>
      <c r="CB1772" s="3" t="s">
        <v>16</v>
      </c>
      <c r="CC1772" s="3" t="s">
        <v>16</v>
      </c>
      <c r="CJ1772" s="3" t="s">
        <v>7105</v>
      </c>
      <c r="CT1772" s="3">
        <v>0.5</v>
      </c>
      <c r="CW1772" s="3" t="s">
        <v>8802</v>
      </c>
      <c r="CX1772" s="3" t="s">
        <v>8803</v>
      </c>
      <c r="CZ1772" s="3" t="s">
        <v>18</v>
      </c>
      <c r="DB1772" s="3" t="s">
        <v>8804</v>
      </c>
      <c r="DC1772" s="3" t="s">
        <v>8702</v>
      </c>
      <c r="DG1772" s="3">
        <v>0</v>
      </c>
      <c r="DH1772" s="3">
        <v>0</v>
      </c>
      <c r="DI1772" s="3">
        <v>0</v>
      </c>
      <c r="DJ1772" s="3">
        <v>0</v>
      </c>
      <c r="DK1772" s="3">
        <v>0</v>
      </c>
      <c r="DL1772" s="3">
        <v>0</v>
      </c>
      <c r="DM1772" s="3">
        <v>0</v>
      </c>
    </row>
    <row r="1773" spans="1:117">
      <c r="A1773" s="9">
        <v>3700</v>
      </c>
      <c r="B1773" s="3" t="s">
        <v>8805</v>
      </c>
      <c r="C1773" s="3" t="s">
        <v>1</v>
      </c>
      <c r="D1773" s="3" t="s">
        <v>38</v>
      </c>
      <c r="E1773" s="3" t="s">
        <v>251</v>
      </c>
      <c r="F1773" s="3" t="s">
        <v>4</v>
      </c>
      <c r="G1773" s="3" t="s">
        <v>8806</v>
      </c>
      <c r="H1773" s="9">
        <v>45</v>
      </c>
      <c r="I1773" s="9">
        <v>83</v>
      </c>
      <c r="J1773" s="9">
        <v>1</v>
      </c>
      <c r="K1773" s="9">
        <v>8</v>
      </c>
      <c r="L1773" s="3" t="s">
        <v>88</v>
      </c>
      <c r="M1773" s="3" t="s">
        <v>8807</v>
      </c>
      <c r="N1773" s="9">
        <v>106</v>
      </c>
      <c r="O1773" s="3" t="s">
        <v>7</v>
      </c>
      <c r="P1773" s="3" t="s">
        <v>8</v>
      </c>
      <c r="Q1773" s="3" t="s">
        <v>777</v>
      </c>
      <c r="R1773" s="3" t="s">
        <v>8808</v>
      </c>
      <c r="S1773" s="3" t="s">
        <v>109</v>
      </c>
      <c r="T1773" s="3" t="s">
        <v>6722</v>
      </c>
      <c r="U1773" s="3">
        <v>38.799999999999997</v>
      </c>
      <c r="V1773" s="3">
        <v>19.05</v>
      </c>
      <c r="W1773" s="3">
        <v>0</v>
      </c>
      <c r="X1773" s="3">
        <v>17.82</v>
      </c>
      <c r="Y1773" s="3">
        <v>0</v>
      </c>
      <c r="Z1773" s="3">
        <v>56.567999999999998</v>
      </c>
      <c r="AA1773" s="3">
        <v>1.23</v>
      </c>
      <c r="AB1773" s="3">
        <v>0</v>
      </c>
      <c r="AD1773" s="3">
        <v>0</v>
      </c>
      <c r="AE1773" s="3">
        <v>0</v>
      </c>
      <c r="AF1773" s="3">
        <v>0</v>
      </c>
      <c r="AG1773" s="3" t="s">
        <v>227</v>
      </c>
      <c r="AI1773" s="3">
        <v>0</v>
      </c>
      <c r="AJ1773" s="3">
        <v>0</v>
      </c>
      <c r="AK1773" s="3">
        <v>11400</v>
      </c>
      <c r="AL1773" s="3">
        <v>0</v>
      </c>
      <c r="AM1773" s="3">
        <v>0</v>
      </c>
      <c r="AN1773" s="3">
        <v>0</v>
      </c>
      <c r="AO1773" s="3">
        <v>0</v>
      </c>
      <c r="AP1773" s="3">
        <v>0</v>
      </c>
      <c r="AQ1773" s="3">
        <v>1</v>
      </c>
      <c r="AR1773" s="3">
        <v>0</v>
      </c>
      <c r="AS1773" s="3">
        <v>4</v>
      </c>
      <c r="AT1773" s="3">
        <v>0</v>
      </c>
      <c r="AU1773" s="3">
        <v>598.42999999999995</v>
      </c>
      <c r="AV1773" s="3">
        <v>0</v>
      </c>
      <c r="AW1773" s="3">
        <v>0</v>
      </c>
      <c r="AX1773" s="3">
        <v>0</v>
      </c>
      <c r="AY1773" s="3">
        <v>0</v>
      </c>
      <c r="AZ1773" s="4">
        <v>41243</v>
      </c>
      <c r="BA1773" s="3" t="s">
        <v>43</v>
      </c>
      <c r="BB1773" s="3" t="s">
        <v>6077</v>
      </c>
      <c r="BC1773" s="3">
        <v>0</v>
      </c>
      <c r="BD1773" s="3">
        <v>0</v>
      </c>
      <c r="BE1773" s="4">
        <v>40953</v>
      </c>
      <c r="BF1773" s="4">
        <v>40953</v>
      </c>
      <c r="BG1773" s="4">
        <v>41148</v>
      </c>
      <c r="BH1773" s="3" t="s">
        <v>45</v>
      </c>
      <c r="BI1773" s="3" t="s">
        <v>46</v>
      </c>
      <c r="BJ1773" s="3" t="s">
        <v>47</v>
      </c>
      <c r="BK1773" s="3" t="s">
        <v>72</v>
      </c>
      <c r="BL1773" s="3" t="s">
        <v>8809</v>
      </c>
      <c r="BM1773" s="3">
        <v>0</v>
      </c>
      <c r="BN1773" s="3">
        <v>1</v>
      </c>
      <c r="BO1773" s="3">
        <v>1</v>
      </c>
      <c r="BP1773" s="3">
        <v>0</v>
      </c>
      <c r="BQ1773" s="3">
        <v>25.043384</v>
      </c>
      <c r="BR1773" s="3">
        <v>121.551351</v>
      </c>
      <c r="BS1773" s="4">
        <v>41148</v>
      </c>
      <c r="BU1773" s="3">
        <v>19.05</v>
      </c>
      <c r="BV1773" s="3" t="s">
        <v>443</v>
      </c>
      <c r="BW1773" s="3">
        <v>0</v>
      </c>
      <c r="BX1773" s="3">
        <v>0</v>
      </c>
      <c r="BY1773" s="4">
        <v>41051</v>
      </c>
      <c r="BZ1773" s="3">
        <v>16676</v>
      </c>
      <c r="CA1773" s="3" t="s">
        <v>35</v>
      </c>
      <c r="CB1773" s="3" t="s">
        <v>16</v>
      </c>
      <c r="CC1773" s="3" t="s">
        <v>16</v>
      </c>
      <c r="CT1773" s="3">
        <v>0.5</v>
      </c>
      <c r="CW1773" s="3" t="s">
        <v>8810</v>
      </c>
      <c r="CX1773" s="3" t="s">
        <v>8811</v>
      </c>
      <c r="CZ1773" s="3" t="s">
        <v>18</v>
      </c>
      <c r="DC1773" s="3" t="s">
        <v>8702</v>
      </c>
      <c r="DG1773" s="3">
        <v>0</v>
      </c>
      <c r="DH1773" s="3">
        <v>0</v>
      </c>
      <c r="DI1773" s="3">
        <v>0</v>
      </c>
      <c r="DJ1773" s="3">
        <v>0</v>
      </c>
      <c r="DK1773" s="3">
        <v>0</v>
      </c>
      <c r="DL1773" s="3">
        <v>0</v>
      </c>
      <c r="DM1773" s="3">
        <v>0</v>
      </c>
    </row>
    <row r="1774" spans="1:117">
      <c r="A1774" s="9">
        <v>3701</v>
      </c>
      <c r="B1774" s="3" t="s">
        <v>0</v>
      </c>
      <c r="C1774" s="3" t="s">
        <v>1</v>
      </c>
      <c r="D1774" s="3" t="s">
        <v>38</v>
      </c>
      <c r="E1774" s="3" t="s">
        <v>3</v>
      </c>
      <c r="F1774" s="3" t="s">
        <v>4</v>
      </c>
      <c r="G1774" s="3" t="s">
        <v>8812</v>
      </c>
      <c r="H1774" s="9">
        <v>27</v>
      </c>
      <c r="I1774" s="9">
        <v>25</v>
      </c>
      <c r="J1774" s="9">
        <v>0</v>
      </c>
      <c r="K1774" s="9">
        <v>1</v>
      </c>
      <c r="L1774" s="3" t="s">
        <v>6</v>
      </c>
      <c r="M1774" s="3" t="s">
        <v>40</v>
      </c>
      <c r="N1774" s="9">
        <v>106</v>
      </c>
      <c r="O1774" s="3" t="s">
        <v>7</v>
      </c>
      <c r="P1774" s="3" t="s">
        <v>8</v>
      </c>
      <c r="Q1774" s="3" t="s">
        <v>5186</v>
      </c>
      <c r="R1774" s="3" t="s">
        <v>8813</v>
      </c>
      <c r="S1774" s="3" t="s">
        <v>91</v>
      </c>
      <c r="U1774" s="3">
        <v>40.9</v>
      </c>
      <c r="V1774" s="3">
        <v>41.45</v>
      </c>
      <c r="W1774" s="3">
        <v>0</v>
      </c>
      <c r="X1774" s="3">
        <v>41.45</v>
      </c>
      <c r="Y1774" s="3">
        <v>0</v>
      </c>
      <c r="Z1774" s="3">
        <v>0</v>
      </c>
      <c r="AA1774" s="3">
        <v>0</v>
      </c>
      <c r="AB1774" s="3">
        <v>0</v>
      </c>
      <c r="AD1774" s="3">
        <v>0</v>
      </c>
      <c r="AE1774" s="3">
        <v>0</v>
      </c>
      <c r="AF1774" s="3">
        <v>0</v>
      </c>
      <c r="AI1774" s="3">
        <v>0</v>
      </c>
      <c r="AJ1774" s="3">
        <v>0</v>
      </c>
      <c r="AK1774" s="3">
        <v>4980</v>
      </c>
      <c r="AL1774" s="3">
        <v>0</v>
      </c>
      <c r="AM1774" s="3">
        <v>0</v>
      </c>
      <c r="AN1774" s="3">
        <v>0</v>
      </c>
      <c r="AO1774" s="3">
        <v>0</v>
      </c>
      <c r="AP1774" s="3">
        <v>0</v>
      </c>
      <c r="AQ1774" s="3">
        <v>4</v>
      </c>
      <c r="AR1774" s="3">
        <v>0</v>
      </c>
      <c r="AS1774" s="3">
        <v>7</v>
      </c>
      <c r="AT1774" s="3">
        <v>0</v>
      </c>
      <c r="AU1774" s="3">
        <v>120.14</v>
      </c>
      <c r="AV1774" s="3">
        <v>0</v>
      </c>
      <c r="AW1774" s="3">
        <v>3</v>
      </c>
      <c r="AX1774" s="3">
        <v>2</v>
      </c>
      <c r="AY1774" s="3">
        <v>2</v>
      </c>
      <c r="AZ1774" s="4">
        <v>41060</v>
      </c>
      <c r="BA1774" s="3" t="s">
        <v>43</v>
      </c>
      <c r="BB1774" s="3" t="s">
        <v>8814</v>
      </c>
      <c r="BC1774" s="3">
        <v>0</v>
      </c>
      <c r="BD1774" s="3">
        <v>1</v>
      </c>
      <c r="BE1774" s="4">
        <v>40953</v>
      </c>
      <c r="BF1774" s="4">
        <v>40953</v>
      </c>
      <c r="BG1774" s="4">
        <v>40956</v>
      </c>
      <c r="BH1774" s="3" t="s">
        <v>45</v>
      </c>
      <c r="BI1774" s="3" t="s">
        <v>46</v>
      </c>
      <c r="BJ1774" s="3" t="s">
        <v>47</v>
      </c>
      <c r="BK1774" s="3" t="s">
        <v>72</v>
      </c>
      <c r="BL1774" s="3" t="s">
        <v>8815</v>
      </c>
      <c r="BM1774" s="3">
        <v>0</v>
      </c>
      <c r="BN1774" s="3">
        <v>1</v>
      </c>
      <c r="BO1774" s="3">
        <v>1</v>
      </c>
      <c r="BP1774" s="3">
        <v>0</v>
      </c>
      <c r="BQ1774" s="3">
        <v>25.040700999999999</v>
      </c>
      <c r="BR1774" s="3">
        <v>121.552537</v>
      </c>
      <c r="BS1774" s="4">
        <v>41122</v>
      </c>
      <c r="BU1774" s="3">
        <v>41.45</v>
      </c>
      <c r="BV1774" s="3" t="s">
        <v>59</v>
      </c>
      <c r="BW1774" s="3">
        <v>0</v>
      </c>
      <c r="BX1774" s="3">
        <v>0</v>
      </c>
      <c r="BY1774" s="4">
        <v>41123</v>
      </c>
      <c r="BZ1774" s="3">
        <v>16483</v>
      </c>
      <c r="CA1774" s="3" t="s">
        <v>35</v>
      </c>
      <c r="CB1774" s="3" t="s">
        <v>16</v>
      </c>
      <c r="CC1774" s="3" t="s">
        <v>16</v>
      </c>
      <c r="CD1774" s="3">
        <v>1</v>
      </c>
      <c r="CT1774" s="3">
        <v>0.5</v>
      </c>
      <c r="CW1774" s="3" t="s">
        <v>8816</v>
      </c>
      <c r="CZ1774" s="3" t="s">
        <v>40</v>
      </c>
      <c r="DB1774" s="3" t="s">
        <v>8696</v>
      </c>
      <c r="DG1774" s="3">
        <v>0</v>
      </c>
      <c r="DH1774" s="3">
        <v>0</v>
      </c>
      <c r="DI1774" s="3">
        <v>0</v>
      </c>
      <c r="DJ1774" s="3">
        <v>0</v>
      </c>
      <c r="DK1774" s="3">
        <v>0</v>
      </c>
      <c r="DL1774" s="3">
        <v>0</v>
      </c>
      <c r="DM1774" s="3">
        <v>0</v>
      </c>
    </row>
    <row r="1775" spans="1:117">
      <c r="A1775" s="9">
        <v>3703</v>
      </c>
      <c r="C1775" s="3" t="s">
        <v>1</v>
      </c>
      <c r="D1775" s="3" t="s">
        <v>38</v>
      </c>
      <c r="E1775" s="3" t="s">
        <v>3</v>
      </c>
      <c r="F1775" s="3" t="s">
        <v>4</v>
      </c>
      <c r="G1775" s="3" t="s">
        <v>8817</v>
      </c>
      <c r="H1775" s="9">
        <v>1</v>
      </c>
      <c r="J1775" s="9">
        <v>0</v>
      </c>
      <c r="L1775" s="3" t="s">
        <v>18</v>
      </c>
      <c r="N1775" s="9">
        <v>104</v>
      </c>
      <c r="O1775" s="3" t="s">
        <v>7</v>
      </c>
      <c r="P1775" s="3" t="s">
        <v>99</v>
      </c>
      <c r="Q1775" s="3" t="s">
        <v>1339</v>
      </c>
      <c r="R1775" s="3" t="s">
        <v>8818</v>
      </c>
      <c r="S1775" s="3" t="s">
        <v>81</v>
      </c>
      <c r="U1775" s="3">
        <v>30.3</v>
      </c>
      <c r="V1775" s="3">
        <v>158.34100000000001</v>
      </c>
      <c r="W1775" s="3">
        <v>0</v>
      </c>
      <c r="X1775" s="3">
        <v>93.926000000000002</v>
      </c>
      <c r="Y1775" s="3">
        <v>7.0789999999999997</v>
      </c>
      <c r="Z1775" s="3">
        <v>231.11</v>
      </c>
      <c r="AA1775" s="3">
        <v>36.281999999999996</v>
      </c>
      <c r="AB1775" s="3">
        <v>0</v>
      </c>
      <c r="AC1775" s="3" t="s">
        <v>288</v>
      </c>
      <c r="AD1775" s="3">
        <v>21.055</v>
      </c>
      <c r="AE1775" s="3">
        <v>19.506</v>
      </c>
      <c r="AF1775" s="3">
        <v>0</v>
      </c>
      <c r="AG1775" s="3" t="s">
        <v>92</v>
      </c>
      <c r="AH1775" s="3" t="s">
        <v>8819</v>
      </c>
      <c r="AI1775" s="3">
        <v>0</v>
      </c>
      <c r="AJ1775" s="3">
        <v>1</v>
      </c>
      <c r="AK1775" s="3">
        <v>7800</v>
      </c>
      <c r="AL1775" s="3">
        <v>0</v>
      </c>
      <c r="AM1775" s="3">
        <v>0</v>
      </c>
      <c r="AN1775" s="3">
        <v>0</v>
      </c>
      <c r="AO1775" s="3">
        <v>0</v>
      </c>
      <c r="AP1775" s="3">
        <v>350</v>
      </c>
      <c r="AQ1775" s="3">
        <v>6</v>
      </c>
      <c r="AR1775" s="3">
        <v>0</v>
      </c>
      <c r="AS1775" s="3">
        <v>12</v>
      </c>
      <c r="AT1775" s="3">
        <v>2</v>
      </c>
      <c r="AU1775" s="3">
        <v>47.05</v>
      </c>
      <c r="AV1775" s="3">
        <v>0</v>
      </c>
      <c r="AW1775" s="3">
        <v>0</v>
      </c>
      <c r="AX1775" s="3">
        <v>0</v>
      </c>
      <c r="AY1775" s="3">
        <v>0</v>
      </c>
      <c r="AZ1775" s="4">
        <v>41044</v>
      </c>
      <c r="BA1775" s="3" t="s">
        <v>94</v>
      </c>
      <c r="BB1775" s="3" t="s">
        <v>6557</v>
      </c>
      <c r="BC1775" s="3">
        <v>0</v>
      </c>
      <c r="BD1775" s="3">
        <v>1</v>
      </c>
      <c r="BE1775" s="4">
        <v>40954</v>
      </c>
      <c r="BF1775" s="4">
        <v>40954</v>
      </c>
      <c r="BG1775" s="4">
        <v>40956</v>
      </c>
      <c r="BH1775" s="3" t="s">
        <v>2489</v>
      </c>
      <c r="BI1775" s="3" t="s">
        <v>2490</v>
      </c>
      <c r="BJ1775" s="3" t="s">
        <v>3936</v>
      </c>
      <c r="BL1775" s="3" t="s">
        <v>8820</v>
      </c>
      <c r="BM1775" s="3">
        <v>0</v>
      </c>
      <c r="BN1775" s="3">
        <v>0</v>
      </c>
      <c r="BO1775" s="3">
        <v>1</v>
      </c>
      <c r="BP1775" s="3">
        <v>0</v>
      </c>
      <c r="BQ1775" s="3">
        <v>25.063980099999998</v>
      </c>
      <c r="BR1775" s="3">
        <v>121.5334604</v>
      </c>
      <c r="BS1775" s="4">
        <v>40956</v>
      </c>
      <c r="BU1775" s="3">
        <v>158.34</v>
      </c>
      <c r="BV1775" s="3" t="s">
        <v>3105</v>
      </c>
      <c r="BW1775" s="3">
        <v>0</v>
      </c>
      <c r="BX1775" s="3">
        <v>0</v>
      </c>
      <c r="BY1775" s="4">
        <v>41052</v>
      </c>
      <c r="BZ1775" s="3">
        <v>16688</v>
      </c>
      <c r="CA1775" s="3" t="s">
        <v>30</v>
      </c>
      <c r="CB1775" s="3" t="s">
        <v>31</v>
      </c>
      <c r="CC1775" s="3" t="s">
        <v>31</v>
      </c>
      <c r="CD1775" s="3">
        <v>0</v>
      </c>
      <c r="CT1775" s="3">
        <v>1</v>
      </c>
      <c r="CW1775" s="3" t="s">
        <v>8821</v>
      </c>
      <c r="CX1775" s="3" t="s">
        <v>8822</v>
      </c>
      <c r="CZ1775" s="3" t="s">
        <v>76</v>
      </c>
      <c r="DC1775" s="3" t="s">
        <v>8702</v>
      </c>
      <c r="DG1775" s="3">
        <v>0</v>
      </c>
      <c r="DH1775" s="3">
        <v>0</v>
      </c>
      <c r="DI1775" s="3">
        <v>0</v>
      </c>
      <c r="DJ1775" s="3">
        <v>0</v>
      </c>
      <c r="DK1775" s="3">
        <v>0</v>
      </c>
      <c r="DL1775" s="3">
        <v>0</v>
      </c>
      <c r="DM1775" s="3">
        <v>0</v>
      </c>
    </row>
    <row r="1776" spans="1:117">
      <c r="A1776" s="9">
        <v>3704</v>
      </c>
      <c r="C1776" s="3" t="s">
        <v>1</v>
      </c>
      <c r="D1776" s="3" t="s">
        <v>105</v>
      </c>
      <c r="E1776" s="3" t="s">
        <v>4342</v>
      </c>
      <c r="F1776" s="3" t="s">
        <v>4</v>
      </c>
      <c r="G1776" s="3" t="s">
        <v>8823</v>
      </c>
      <c r="H1776" s="9">
        <v>73</v>
      </c>
      <c r="I1776" s="9">
        <v>45</v>
      </c>
      <c r="J1776" s="9">
        <v>1</v>
      </c>
      <c r="K1776" s="9">
        <v>1</v>
      </c>
      <c r="L1776" s="3" t="s">
        <v>906</v>
      </c>
      <c r="M1776" s="3" t="s">
        <v>88</v>
      </c>
      <c r="N1776" s="9">
        <v>103</v>
      </c>
      <c r="O1776" s="3" t="s">
        <v>7</v>
      </c>
      <c r="P1776" s="3" t="s">
        <v>1350</v>
      </c>
      <c r="Q1776" s="3" t="s">
        <v>7434</v>
      </c>
      <c r="R1776" s="3" t="s">
        <v>8824</v>
      </c>
      <c r="S1776" s="3" t="s">
        <v>29</v>
      </c>
      <c r="T1776" s="3" t="s">
        <v>8825</v>
      </c>
      <c r="U1776" s="3">
        <v>0</v>
      </c>
      <c r="V1776" s="3">
        <v>219.21</v>
      </c>
      <c r="W1776" s="3">
        <v>0</v>
      </c>
      <c r="X1776" s="3">
        <v>168.68</v>
      </c>
      <c r="Y1776" s="3">
        <v>14.63</v>
      </c>
      <c r="Z1776" s="3">
        <v>0</v>
      </c>
      <c r="AA1776" s="3">
        <v>35.9</v>
      </c>
      <c r="AB1776" s="3">
        <v>0</v>
      </c>
      <c r="AD1776" s="3">
        <v>0</v>
      </c>
      <c r="AE1776" s="3">
        <v>0</v>
      </c>
      <c r="AF1776" s="3">
        <v>0</v>
      </c>
      <c r="AI1776" s="3">
        <v>0</v>
      </c>
      <c r="AJ1776" s="3">
        <v>0</v>
      </c>
      <c r="AK1776" s="3">
        <v>12200</v>
      </c>
      <c r="AL1776" s="3">
        <v>0</v>
      </c>
      <c r="AM1776" s="3">
        <v>0</v>
      </c>
      <c r="AN1776" s="3">
        <v>0</v>
      </c>
      <c r="AO1776" s="3">
        <v>0</v>
      </c>
      <c r="AP1776" s="3">
        <v>0</v>
      </c>
      <c r="AQ1776" s="3">
        <v>8</v>
      </c>
      <c r="AR1776" s="3">
        <v>0</v>
      </c>
      <c r="AS1776" s="3">
        <v>10</v>
      </c>
      <c r="AT1776" s="3">
        <v>0</v>
      </c>
      <c r="AU1776" s="3">
        <v>55.65</v>
      </c>
      <c r="AV1776" s="3">
        <v>0</v>
      </c>
      <c r="AW1776" s="3">
        <v>6</v>
      </c>
      <c r="AX1776" s="3">
        <v>1</v>
      </c>
      <c r="AY1776" s="3">
        <v>2</v>
      </c>
      <c r="AZ1776" s="4">
        <v>41182</v>
      </c>
      <c r="BA1776" s="3" t="s">
        <v>69</v>
      </c>
      <c r="BC1776" s="3">
        <v>1</v>
      </c>
      <c r="BD1776" s="3">
        <v>0</v>
      </c>
      <c r="BE1776" s="4">
        <v>40955</v>
      </c>
      <c r="BF1776" s="4">
        <v>40955</v>
      </c>
      <c r="BG1776" s="4">
        <v>41187</v>
      </c>
      <c r="BH1776" s="3" t="s">
        <v>1670</v>
      </c>
      <c r="BI1776" s="3" t="s">
        <v>4645</v>
      </c>
      <c r="BJ1776" s="3" t="s">
        <v>3015</v>
      </c>
      <c r="BK1776" s="3" t="s">
        <v>8826</v>
      </c>
      <c r="BL1776" s="5" t="s">
        <v>8827</v>
      </c>
      <c r="BM1776" s="3">
        <v>0</v>
      </c>
      <c r="BN1776" s="3">
        <v>1</v>
      </c>
      <c r="BO1776" s="3">
        <v>1</v>
      </c>
      <c r="BP1776" s="3">
        <v>0</v>
      </c>
      <c r="BQ1776" s="3">
        <v>25.0519757</v>
      </c>
      <c r="BR1776" s="3">
        <v>121.5127743</v>
      </c>
      <c r="BS1776" s="4">
        <v>41187</v>
      </c>
      <c r="BU1776" s="3">
        <v>219.21</v>
      </c>
      <c r="BV1776" s="3" t="s">
        <v>163</v>
      </c>
      <c r="BW1776" s="3">
        <v>0</v>
      </c>
      <c r="BX1776" s="3">
        <v>0</v>
      </c>
      <c r="BZ1776" s="3">
        <v>16418</v>
      </c>
      <c r="CA1776" s="3" t="s">
        <v>171</v>
      </c>
      <c r="CB1776" s="3" t="s">
        <v>16</v>
      </c>
      <c r="CC1776" s="3" t="s">
        <v>16</v>
      </c>
      <c r="CJ1776" s="3" t="s">
        <v>8828</v>
      </c>
      <c r="CT1776" s="3">
        <v>0.5</v>
      </c>
      <c r="CX1776" s="3" t="s">
        <v>8829</v>
      </c>
      <c r="CZ1776" s="3" t="s">
        <v>906</v>
      </c>
      <c r="DG1776" s="3">
        <v>0</v>
      </c>
      <c r="DH1776" s="3">
        <v>0</v>
      </c>
      <c r="DI1776" s="3">
        <v>0</v>
      </c>
      <c r="DJ1776" s="3">
        <v>0</v>
      </c>
      <c r="DK1776" s="3">
        <v>0</v>
      </c>
      <c r="DL1776" s="3">
        <v>0</v>
      </c>
      <c r="DM1776" s="3">
        <v>0</v>
      </c>
    </row>
    <row r="1777" spans="1:117">
      <c r="A1777" s="9">
        <v>3705</v>
      </c>
      <c r="C1777" s="3" t="s">
        <v>1</v>
      </c>
      <c r="D1777" s="3" t="s">
        <v>38</v>
      </c>
      <c r="E1777" s="3" t="s">
        <v>3</v>
      </c>
      <c r="F1777" s="3" t="s">
        <v>4</v>
      </c>
      <c r="G1777" s="3" t="s">
        <v>8830</v>
      </c>
      <c r="H1777" s="9">
        <v>1</v>
      </c>
      <c r="J1777" s="9">
        <v>0</v>
      </c>
      <c r="L1777" s="3" t="s">
        <v>18</v>
      </c>
      <c r="N1777" s="9">
        <v>114</v>
      </c>
      <c r="O1777" s="3" t="s">
        <v>7</v>
      </c>
      <c r="P1777" s="3" t="s">
        <v>643</v>
      </c>
      <c r="Q1777" s="3" t="s">
        <v>644</v>
      </c>
      <c r="R1777" s="3" t="s">
        <v>8831</v>
      </c>
      <c r="S1777" s="3" t="s">
        <v>81</v>
      </c>
      <c r="U1777" s="3">
        <v>3.8</v>
      </c>
      <c r="V1777" s="3">
        <v>124.96</v>
      </c>
      <c r="W1777" s="3">
        <v>0</v>
      </c>
      <c r="X1777" s="3">
        <v>64.3</v>
      </c>
      <c r="Y1777" s="3">
        <v>0.92</v>
      </c>
      <c r="Z1777" s="3">
        <v>0</v>
      </c>
      <c r="AA1777" s="3">
        <v>59.74</v>
      </c>
      <c r="AB1777" s="3">
        <v>0</v>
      </c>
      <c r="AD1777" s="3">
        <v>0</v>
      </c>
      <c r="AE1777" s="3">
        <v>0</v>
      </c>
      <c r="AF1777" s="3">
        <v>0</v>
      </c>
      <c r="AG1777" s="3" t="s">
        <v>92</v>
      </c>
      <c r="AI1777" s="3">
        <v>0</v>
      </c>
      <c r="AJ1777" s="3">
        <v>0</v>
      </c>
      <c r="AK1777" s="3">
        <v>7498</v>
      </c>
      <c r="AL1777" s="3">
        <v>0</v>
      </c>
      <c r="AM1777" s="3">
        <v>0</v>
      </c>
      <c r="AN1777" s="3">
        <v>0</v>
      </c>
      <c r="AO1777" s="3">
        <v>0</v>
      </c>
      <c r="AP1777" s="3">
        <v>960</v>
      </c>
      <c r="AQ1777" s="3">
        <v>5</v>
      </c>
      <c r="AR1777" s="3">
        <v>0</v>
      </c>
      <c r="AS1777" s="3">
        <v>10</v>
      </c>
      <c r="AT1777" s="3">
        <v>3</v>
      </c>
      <c r="AU1777" s="3">
        <v>60</v>
      </c>
      <c r="AV1777" s="3">
        <v>0</v>
      </c>
      <c r="AW1777" s="3">
        <v>0</v>
      </c>
      <c r="AX1777" s="3">
        <v>0</v>
      </c>
      <c r="AY1777" s="3">
        <v>0</v>
      </c>
      <c r="AZ1777" s="4">
        <v>41121</v>
      </c>
      <c r="BA1777" s="3" t="s">
        <v>43</v>
      </c>
      <c r="BB1777" s="3" t="s">
        <v>960</v>
      </c>
      <c r="BC1777" s="3">
        <v>0</v>
      </c>
      <c r="BD1777" s="3">
        <v>1</v>
      </c>
      <c r="BE1777" s="4">
        <v>40954</v>
      </c>
      <c r="BF1777" s="4">
        <v>40955</v>
      </c>
      <c r="BG1777" s="4">
        <v>41110</v>
      </c>
      <c r="BH1777" s="3" t="s">
        <v>1720</v>
      </c>
      <c r="BI1777" s="3" t="s">
        <v>1721</v>
      </c>
      <c r="BL1777" s="3" t="s">
        <v>8832</v>
      </c>
      <c r="BM1777" s="3">
        <v>0</v>
      </c>
      <c r="BN1777" s="3">
        <v>0</v>
      </c>
      <c r="BO1777" s="3">
        <v>0</v>
      </c>
      <c r="BP1777" s="3">
        <v>0</v>
      </c>
      <c r="BQ1777" s="3">
        <v>25.078661</v>
      </c>
      <c r="BR1777" s="3">
        <v>121.565347</v>
      </c>
      <c r="BS1777" s="4">
        <v>41110</v>
      </c>
      <c r="BU1777" s="3">
        <v>124.96</v>
      </c>
      <c r="BW1777" s="3">
        <v>0</v>
      </c>
      <c r="BX1777" s="3">
        <v>0</v>
      </c>
      <c r="BY1777" s="4">
        <v>41129</v>
      </c>
      <c r="CA1777" s="3" t="s">
        <v>30</v>
      </c>
      <c r="CB1777" s="3" t="s">
        <v>3106</v>
      </c>
      <c r="CC1777" s="3" t="s">
        <v>60</v>
      </c>
      <c r="CT1777" s="3">
        <v>1</v>
      </c>
      <c r="CU1777" s="3" t="s">
        <v>61</v>
      </c>
      <c r="CW1777" s="3" t="s">
        <v>960</v>
      </c>
      <c r="CX1777" s="3" t="s">
        <v>8833</v>
      </c>
      <c r="CZ1777" s="3" t="s">
        <v>18</v>
      </c>
      <c r="DC1777" s="3" t="s">
        <v>8702</v>
      </c>
      <c r="DG1777" s="3">
        <v>0</v>
      </c>
      <c r="DH1777" s="3">
        <v>0</v>
      </c>
      <c r="DI1777" s="3">
        <v>0</v>
      </c>
      <c r="DJ1777" s="3">
        <v>0</v>
      </c>
      <c r="DK1777" s="3">
        <v>0</v>
      </c>
      <c r="DL1777" s="3">
        <v>0</v>
      </c>
      <c r="DM1777" s="3">
        <v>0</v>
      </c>
    </row>
    <row r="1778" spans="1:117">
      <c r="A1778" s="9">
        <v>3706</v>
      </c>
      <c r="C1778" s="3" t="s">
        <v>1</v>
      </c>
      <c r="D1778" s="3" t="s">
        <v>38</v>
      </c>
      <c r="E1778" s="3" t="s">
        <v>4342</v>
      </c>
      <c r="F1778" s="3" t="s">
        <v>4</v>
      </c>
      <c r="G1778" s="3" t="s">
        <v>8834</v>
      </c>
      <c r="H1778" s="9">
        <v>12</v>
      </c>
      <c r="I1778" s="9">
        <v>67</v>
      </c>
      <c r="J1778" s="9">
        <v>1</v>
      </c>
      <c r="K1778" s="9">
        <v>1</v>
      </c>
      <c r="L1778" s="3" t="s">
        <v>87</v>
      </c>
      <c r="M1778" s="3" t="s">
        <v>642</v>
      </c>
      <c r="N1778" s="9">
        <v>110</v>
      </c>
      <c r="O1778" s="3" t="s">
        <v>7</v>
      </c>
      <c r="P1778" s="3" t="s">
        <v>63</v>
      </c>
      <c r="Q1778" s="3" t="s">
        <v>738</v>
      </c>
      <c r="R1778" s="3" t="s">
        <v>8835</v>
      </c>
      <c r="S1778" s="3" t="s">
        <v>91</v>
      </c>
      <c r="U1778" s="3">
        <v>4.2</v>
      </c>
      <c r="V1778" s="3">
        <v>13</v>
      </c>
      <c r="W1778" s="3">
        <v>0</v>
      </c>
      <c r="X1778" s="3">
        <v>7.85</v>
      </c>
      <c r="Y1778" s="3">
        <v>0.57999999999999996</v>
      </c>
      <c r="Z1778" s="3">
        <v>458.29</v>
      </c>
      <c r="AA1778" s="3">
        <v>4.57</v>
      </c>
      <c r="AB1778" s="3">
        <v>0</v>
      </c>
      <c r="AD1778" s="3">
        <v>0</v>
      </c>
      <c r="AE1778" s="3">
        <v>1.19</v>
      </c>
      <c r="AF1778" s="3">
        <v>0</v>
      </c>
      <c r="AI1778" s="3">
        <v>0</v>
      </c>
      <c r="AJ1778" s="3">
        <v>0</v>
      </c>
      <c r="AK1778" s="3">
        <v>1150</v>
      </c>
      <c r="AL1778" s="3">
        <v>0</v>
      </c>
      <c r="AM1778" s="3">
        <v>0</v>
      </c>
      <c r="AN1778" s="3">
        <v>0</v>
      </c>
      <c r="AO1778" s="3">
        <v>0</v>
      </c>
      <c r="AP1778" s="3">
        <v>0</v>
      </c>
      <c r="AQ1778" s="3">
        <v>4</v>
      </c>
      <c r="AR1778" s="3">
        <v>0</v>
      </c>
      <c r="AS1778" s="3">
        <v>18</v>
      </c>
      <c r="AT1778" s="3">
        <v>0</v>
      </c>
      <c r="AU1778" s="3">
        <v>88.46</v>
      </c>
      <c r="AV1778" s="3">
        <v>0</v>
      </c>
      <c r="AW1778" s="3">
        <v>1</v>
      </c>
      <c r="AX1778" s="3">
        <v>1</v>
      </c>
      <c r="AY1778" s="3">
        <v>1</v>
      </c>
      <c r="AZ1778" s="4">
        <v>41090</v>
      </c>
      <c r="BA1778" s="3" t="s">
        <v>94</v>
      </c>
      <c r="BB1778" s="3" t="s">
        <v>5766</v>
      </c>
      <c r="BC1778" s="3">
        <v>0</v>
      </c>
      <c r="BD1778" s="3">
        <v>0</v>
      </c>
      <c r="BE1778" s="4">
        <v>40955</v>
      </c>
      <c r="BF1778" s="4">
        <v>40955</v>
      </c>
      <c r="BG1778" s="4">
        <v>41091</v>
      </c>
      <c r="BH1778" s="3" t="s">
        <v>8836</v>
      </c>
      <c r="BI1778" s="3" t="s">
        <v>8837</v>
      </c>
      <c r="BJ1778" s="3" t="s">
        <v>8838</v>
      </c>
      <c r="BK1778" s="3" t="s">
        <v>2083</v>
      </c>
      <c r="BL1778" s="3" t="s">
        <v>8839</v>
      </c>
      <c r="BM1778" s="3">
        <v>0</v>
      </c>
      <c r="BN1778" s="3">
        <v>1</v>
      </c>
      <c r="BO1778" s="3">
        <v>1</v>
      </c>
      <c r="BP1778" s="3">
        <v>0</v>
      </c>
      <c r="BQ1778" s="3">
        <v>25.030754999999999</v>
      </c>
      <c r="BR1778" s="3">
        <v>121.55762</v>
      </c>
      <c r="BS1778" s="4">
        <v>41091</v>
      </c>
      <c r="BU1778" s="3">
        <v>13</v>
      </c>
      <c r="BW1778" s="3">
        <v>0</v>
      </c>
      <c r="BX1778" s="3">
        <v>0</v>
      </c>
      <c r="BZ1778" s="3">
        <v>16681</v>
      </c>
      <c r="CA1778" s="3" t="s">
        <v>2198</v>
      </c>
      <c r="CB1778" s="3" t="s">
        <v>16</v>
      </c>
      <c r="CC1778" s="3" t="s">
        <v>16</v>
      </c>
      <c r="CJ1778" s="3" t="s">
        <v>8840</v>
      </c>
      <c r="CT1778" s="3">
        <v>0.5</v>
      </c>
      <c r="CW1778" s="3" t="s">
        <v>6135</v>
      </c>
      <c r="CZ1778" s="3" t="s">
        <v>642</v>
      </c>
      <c r="DB1778" s="3" t="s">
        <v>8841</v>
      </c>
      <c r="DC1778" s="3" t="s">
        <v>8702</v>
      </c>
      <c r="DG1778" s="3">
        <v>0</v>
      </c>
      <c r="DH1778" s="3">
        <v>0</v>
      </c>
      <c r="DI1778" s="3">
        <v>0</v>
      </c>
      <c r="DJ1778" s="3">
        <v>0</v>
      </c>
      <c r="DK1778" s="3">
        <v>0</v>
      </c>
      <c r="DL1778" s="3">
        <v>0</v>
      </c>
      <c r="DM1778" s="3">
        <v>0</v>
      </c>
    </row>
    <row r="1779" spans="1:117">
      <c r="A1779" s="9">
        <v>3709</v>
      </c>
      <c r="C1779" s="3" t="s">
        <v>1</v>
      </c>
      <c r="D1779" s="3" t="s">
        <v>38</v>
      </c>
      <c r="E1779" s="3" t="s">
        <v>569</v>
      </c>
      <c r="F1779" s="3" t="s">
        <v>4</v>
      </c>
      <c r="G1779" s="3" t="s">
        <v>8842</v>
      </c>
      <c r="H1779" s="9">
        <v>67</v>
      </c>
      <c r="I1779" s="9">
        <v>1</v>
      </c>
      <c r="J1779" s="9">
        <v>1</v>
      </c>
      <c r="K1779" s="9">
        <v>0</v>
      </c>
      <c r="L1779" s="3" t="s">
        <v>642</v>
      </c>
      <c r="M1779" s="3" t="s">
        <v>18</v>
      </c>
      <c r="N1779" s="9">
        <v>106</v>
      </c>
      <c r="O1779" s="3" t="s">
        <v>7</v>
      </c>
      <c r="P1779" s="3" t="s">
        <v>8</v>
      </c>
      <c r="Q1779" s="3" t="s">
        <v>2961</v>
      </c>
      <c r="R1779" s="3" t="s">
        <v>8843</v>
      </c>
      <c r="S1779" s="3" t="s">
        <v>29</v>
      </c>
      <c r="U1779" s="3">
        <v>24.6</v>
      </c>
      <c r="V1779" s="3">
        <v>64.239999999999995</v>
      </c>
      <c r="W1779" s="3">
        <v>0</v>
      </c>
      <c r="X1779" s="3">
        <v>46.17</v>
      </c>
      <c r="Y1779" s="3">
        <v>10.46</v>
      </c>
      <c r="Z1779" s="3">
        <v>546.61800000000005</v>
      </c>
      <c r="AA1779" s="3">
        <v>7.61</v>
      </c>
      <c r="AB1779" s="3">
        <v>0</v>
      </c>
      <c r="AD1779" s="3">
        <v>0</v>
      </c>
      <c r="AE1779" s="3">
        <v>6.72</v>
      </c>
      <c r="AF1779" s="3">
        <v>0</v>
      </c>
      <c r="AG1779" s="3" t="s">
        <v>92</v>
      </c>
      <c r="AI1779" s="3">
        <v>0</v>
      </c>
      <c r="AJ1779" s="3">
        <v>0</v>
      </c>
      <c r="AK1779" s="3">
        <v>10500</v>
      </c>
      <c r="AL1779" s="3">
        <v>0</v>
      </c>
      <c r="AM1779" s="3">
        <v>0</v>
      </c>
      <c r="AN1779" s="3">
        <v>0</v>
      </c>
      <c r="AO1779" s="3">
        <v>0</v>
      </c>
      <c r="AP1779" s="3">
        <v>0</v>
      </c>
      <c r="AQ1779" s="3">
        <v>2</v>
      </c>
      <c r="AR1779" s="3">
        <v>0</v>
      </c>
      <c r="AS1779" s="3">
        <v>22</v>
      </c>
      <c r="AT1779" s="3">
        <v>2</v>
      </c>
      <c r="AU1779" s="3">
        <v>163.44999999999999</v>
      </c>
      <c r="AV1779" s="3">
        <v>0</v>
      </c>
      <c r="AW1779" s="3">
        <v>3</v>
      </c>
      <c r="AX1779" s="3">
        <v>2</v>
      </c>
      <c r="AY1779" s="3">
        <v>2</v>
      </c>
      <c r="AZ1779" s="4">
        <v>41045</v>
      </c>
      <c r="BA1779" s="3" t="s">
        <v>12</v>
      </c>
      <c r="BB1779" s="3" t="s">
        <v>8844</v>
      </c>
      <c r="BC1779" s="3">
        <v>1</v>
      </c>
      <c r="BD1779" s="3">
        <v>0</v>
      </c>
      <c r="BE1779" s="4">
        <v>40955</v>
      </c>
      <c r="BF1779" s="4">
        <v>40955</v>
      </c>
      <c r="BG1779" s="4">
        <v>41043</v>
      </c>
      <c r="BH1779" s="3" t="s">
        <v>1067</v>
      </c>
      <c r="BI1779" s="3" t="s">
        <v>1550</v>
      </c>
      <c r="BJ1779" s="3" t="s">
        <v>1425</v>
      </c>
      <c r="BK1779" s="3" t="s">
        <v>5232</v>
      </c>
      <c r="BL1779" s="3" t="s">
        <v>8845</v>
      </c>
      <c r="BM1779" s="3">
        <v>0</v>
      </c>
      <c r="BN1779" s="3">
        <v>0</v>
      </c>
      <c r="BO1779" s="3">
        <v>1</v>
      </c>
      <c r="BP1779" s="3">
        <v>0</v>
      </c>
      <c r="BQ1779" s="3">
        <v>25.031663000000002</v>
      </c>
      <c r="BR1779" s="3">
        <v>121.54836570000001</v>
      </c>
      <c r="BS1779" s="4">
        <v>41043</v>
      </c>
      <c r="BU1779" s="3">
        <v>64.239999999999995</v>
      </c>
      <c r="BV1779" s="3" t="s">
        <v>5876</v>
      </c>
      <c r="BW1779" s="3">
        <v>0</v>
      </c>
      <c r="BX1779" s="3">
        <v>0</v>
      </c>
      <c r="BZ1779" s="3">
        <v>16653</v>
      </c>
      <c r="CA1779" s="3" t="s">
        <v>35</v>
      </c>
      <c r="CB1779" s="3" t="s">
        <v>60</v>
      </c>
      <c r="CC1779" s="3" t="s">
        <v>60</v>
      </c>
      <c r="CJ1779" s="3" t="s">
        <v>8846</v>
      </c>
      <c r="CT1779" s="3">
        <v>0.5</v>
      </c>
      <c r="CW1779" s="3" t="s">
        <v>8847</v>
      </c>
      <c r="CX1779" s="3" t="s">
        <v>8848</v>
      </c>
      <c r="CZ1779" s="3" t="s">
        <v>642</v>
      </c>
      <c r="DC1779" s="3" t="s">
        <v>8702</v>
      </c>
      <c r="DG1779" s="3">
        <v>0</v>
      </c>
      <c r="DH1779" s="3">
        <v>0</v>
      </c>
      <c r="DI1779" s="3">
        <v>0</v>
      </c>
      <c r="DJ1779" s="3">
        <v>0</v>
      </c>
      <c r="DK1779" s="3">
        <v>0</v>
      </c>
      <c r="DL1779" s="3">
        <v>0</v>
      </c>
      <c r="DM1779" s="3">
        <v>0</v>
      </c>
    </row>
    <row r="1780" spans="1:117">
      <c r="A1780" s="9">
        <v>3711</v>
      </c>
      <c r="C1780" s="3" t="s">
        <v>1</v>
      </c>
      <c r="D1780" s="3" t="s">
        <v>38</v>
      </c>
      <c r="E1780" s="3" t="s">
        <v>251</v>
      </c>
      <c r="F1780" s="3" t="s">
        <v>4</v>
      </c>
      <c r="G1780" s="3" t="s">
        <v>8849</v>
      </c>
      <c r="H1780" s="9">
        <v>67</v>
      </c>
      <c r="I1780" s="9">
        <v>1</v>
      </c>
      <c r="J1780" s="9">
        <v>1</v>
      </c>
      <c r="K1780" s="9">
        <v>0</v>
      </c>
      <c r="L1780" s="3" t="s">
        <v>642</v>
      </c>
      <c r="M1780" s="3" t="s">
        <v>18</v>
      </c>
      <c r="N1780" s="9">
        <v>104</v>
      </c>
      <c r="O1780" s="3" t="s">
        <v>7</v>
      </c>
      <c r="P1780" s="3" t="s">
        <v>99</v>
      </c>
      <c r="Q1780" s="3" t="s">
        <v>1177</v>
      </c>
      <c r="R1780" s="3" t="s">
        <v>8850</v>
      </c>
      <c r="S1780" s="3" t="s">
        <v>81</v>
      </c>
      <c r="U1780" s="3">
        <v>19.600000000000001</v>
      </c>
      <c r="V1780" s="3">
        <v>180.5</v>
      </c>
      <c r="W1780" s="3">
        <v>0</v>
      </c>
      <c r="X1780" s="3">
        <v>89.56</v>
      </c>
      <c r="Y1780" s="3">
        <v>11.59</v>
      </c>
      <c r="Z1780" s="3">
        <v>326.7</v>
      </c>
      <c r="AA1780" s="3">
        <v>49.87</v>
      </c>
      <c r="AB1780" s="3">
        <v>0</v>
      </c>
      <c r="AD1780" s="3">
        <v>0</v>
      </c>
      <c r="AE1780" s="3">
        <v>11.63</v>
      </c>
      <c r="AF1780" s="3">
        <v>29.47</v>
      </c>
      <c r="AG1780" s="3" t="s">
        <v>92</v>
      </c>
      <c r="AH1780" s="3">
        <v>1</v>
      </c>
      <c r="AI1780" s="3">
        <v>0</v>
      </c>
      <c r="AJ1780" s="3">
        <v>1</v>
      </c>
      <c r="AK1780" s="3">
        <v>12000</v>
      </c>
      <c r="AL1780" s="3">
        <v>0</v>
      </c>
      <c r="AM1780" s="3">
        <v>0</v>
      </c>
      <c r="AN1780" s="3">
        <v>0</v>
      </c>
      <c r="AO1780" s="3">
        <v>0</v>
      </c>
      <c r="AP1780" s="3">
        <v>960</v>
      </c>
      <c r="AQ1780" s="3">
        <v>9</v>
      </c>
      <c r="AR1780" s="3">
        <v>0</v>
      </c>
      <c r="AS1780" s="3">
        <v>12</v>
      </c>
      <c r="AT1780" s="3">
        <v>0</v>
      </c>
      <c r="AU1780" s="3">
        <v>73.099999999999994</v>
      </c>
      <c r="AV1780" s="3">
        <v>0</v>
      </c>
      <c r="AW1780" s="3">
        <v>0</v>
      </c>
      <c r="AX1780" s="3">
        <v>0</v>
      </c>
      <c r="AY1780" s="3">
        <v>0</v>
      </c>
      <c r="AZ1780" s="4">
        <v>41243</v>
      </c>
      <c r="BA1780" s="3" t="s">
        <v>2021</v>
      </c>
      <c r="BB1780" s="3" t="s">
        <v>8851</v>
      </c>
      <c r="BC1780" s="3">
        <v>1</v>
      </c>
      <c r="BD1780" s="3">
        <v>0</v>
      </c>
      <c r="BE1780" s="4">
        <v>40956</v>
      </c>
      <c r="BF1780" s="4">
        <v>40956</v>
      </c>
      <c r="BG1780" s="4">
        <v>41153</v>
      </c>
      <c r="BH1780" s="3" t="s">
        <v>6187</v>
      </c>
      <c r="BI1780" s="3" t="s">
        <v>8852</v>
      </c>
      <c r="BK1780" s="3" t="s">
        <v>8853</v>
      </c>
      <c r="BL1780" s="3" t="s">
        <v>8854</v>
      </c>
      <c r="BM1780" s="3">
        <v>0</v>
      </c>
      <c r="BN1780" s="3">
        <v>1</v>
      </c>
      <c r="BO1780" s="3">
        <v>1</v>
      </c>
      <c r="BP1780" s="3">
        <v>0</v>
      </c>
      <c r="BQ1780" s="3">
        <v>25.054479000000001</v>
      </c>
      <c r="BR1780" s="3">
        <v>121.54082699999999</v>
      </c>
      <c r="BS1780" s="4">
        <v>41153</v>
      </c>
      <c r="BU1780" s="3">
        <v>151.02000000000001</v>
      </c>
      <c r="BW1780" s="3">
        <v>0</v>
      </c>
      <c r="BX1780" s="3">
        <v>0</v>
      </c>
      <c r="BZ1780" s="3">
        <v>16691</v>
      </c>
      <c r="CA1780" s="3" t="s">
        <v>35</v>
      </c>
      <c r="CB1780" s="3" t="s">
        <v>31</v>
      </c>
      <c r="CC1780" s="3" t="s">
        <v>31</v>
      </c>
      <c r="CJ1780" s="3" t="s">
        <v>8855</v>
      </c>
      <c r="CT1780" s="3">
        <v>0.5</v>
      </c>
      <c r="CW1780" s="3" t="s">
        <v>8856</v>
      </c>
      <c r="CX1780" s="3" t="s">
        <v>8857</v>
      </c>
      <c r="CZ1780" s="3" t="s">
        <v>642</v>
      </c>
      <c r="DC1780" s="3" t="s">
        <v>8702</v>
      </c>
      <c r="DG1780" s="3">
        <v>0</v>
      </c>
      <c r="DH1780" s="3">
        <v>0</v>
      </c>
      <c r="DI1780" s="3">
        <v>0</v>
      </c>
      <c r="DJ1780" s="3">
        <v>0</v>
      </c>
      <c r="DK1780" s="3">
        <v>0</v>
      </c>
      <c r="DL1780" s="3">
        <v>0</v>
      </c>
      <c r="DM1780" s="3">
        <v>0</v>
      </c>
    </row>
    <row r="1781" spans="1:117">
      <c r="A1781" s="9">
        <v>3713</v>
      </c>
      <c r="B1781" s="3" t="s">
        <v>0</v>
      </c>
      <c r="C1781" s="3" t="s">
        <v>295</v>
      </c>
      <c r="D1781" s="3" t="s">
        <v>38</v>
      </c>
      <c r="E1781" s="3" t="s">
        <v>3</v>
      </c>
      <c r="F1781" s="3" t="s">
        <v>4</v>
      </c>
      <c r="G1781" s="3" t="s">
        <v>8858</v>
      </c>
      <c r="H1781" s="9">
        <v>25</v>
      </c>
      <c r="I1781" s="9">
        <v>68</v>
      </c>
      <c r="J1781" s="9">
        <v>1</v>
      </c>
      <c r="K1781" s="9">
        <v>1</v>
      </c>
      <c r="L1781" s="3" t="s">
        <v>40</v>
      </c>
      <c r="M1781" s="3" t="s">
        <v>225</v>
      </c>
      <c r="N1781" s="9">
        <v>106</v>
      </c>
      <c r="O1781" s="3" t="s">
        <v>7</v>
      </c>
      <c r="P1781" s="3" t="s">
        <v>8</v>
      </c>
      <c r="Q1781" s="3" t="s">
        <v>915</v>
      </c>
      <c r="R1781" s="3" t="s">
        <v>8103</v>
      </c>
      <c r="S1781" s="3" t="s">
        <v>91</v>
      </c>
      <c r="U1781" s="3">
        <v>0</v>
      </c>
      <c r="V1781" s="3">
        <v>17.579999999999998</v>
      </c>
      <c r="W1781" s="3">
        <v>0</v>
      </c>
      <c r="X1781" s="3">
        <v>16.02</v>
      </c>
      <c r="Y1781" s="3">
        <v>0</v>
      </c>
      <c r="Z1781" s="3">
        <v>0</v>
      </c>
      <c r="AA1781" s="3">
        <v>1.57</v>
      </c>
      <c r="AB1781" s="3">
        <v>0</v>
      </c>
      <c r="AD1781" s="3">
        <v>0</v>
      </c>
      <c r="AE1781" s="3">
        <v>0</v>
      </c>
      <c r="AF1781" s="3">
        <v>0</v>
      </c>
      <c r="AI1781" s="3">
        <v>0</v>
      </c>
      <c r="AJ1781" s="3">
        <v>0</v>
      </c>
      <c r="AK1781" s="3">
        <v>5.6</v>
      </c>
      <c r="AL1781" s="3">
        <v>0</v>
      </c>
      <c r="AM1781" s="3">
        <v>0</v>
      </c>
      <c r="AN1781" s="3">
        <v>0</v>
      </c>
      <c r="AO1781" s="3">
        <v>0</v>
      </c>
      <c r="AP1781" s="3">
        <v>0</v>
      </c>
      <c r="AQ1781" s="3">
        <v>3</v>
      </c>
      <c r="AR1781" s="3">
        <v>0</v>
      </c>
      <c r="AS1781" s="3">
        <v>7</v>
      </c>
      <c r="AT1781" s="3">
        <v>0</v>
      </c>
      <c r="AU1781" s="3">
        <v>0.32</v>
      </c>
      <c r="AV1781" s="3">
        <v>0</v>
      </c>
      <c r="AW1781" s="3">
        <v>2</v>
      </c>
      <c r="AX1781" s="3">
        <v>2</v>
      </c>
      <c r="AY1781" s="3">
        <v>1</v>
      </c>
      <c r="AZ1781" s="4">
        <v>41129</v>
      </c>
      <c r="BA1781" s="3" t="s">
        <v>43</v>
      </c>
      <c r="BC1781" s="3">
        <v>0</v>
      </c>
      <c r="BD1781" s="3">
        <v>1</v>
      </c>
      <c r="BE1781" s="4">
        <v>41090</v>
      </c>
      <c r="BF1781" s="4">
        <v>40956</v>
      </c>
      <c r="BG1781" s="4">
        <v>41130</v>
      </c>
      <c r="BH1781" s="3" t="s">
        <v>45</v>
      </c>
      <c r="BI1781" s="3" t="s">
        <v>46</v>
      </c>
      <c r="BJ1781" s="3" t="s">
        <v>47</v>
      </c>
      <c r="BK1781" s="3" t="s">
        <v>72</v>
      </c>
      <c r="BL1781" s="3" t="s">
        <v>8859</v>
      </c>
      <c r="BM1781" s="3">
        <v>0</v>
      </c>
      <c r="BN1781" s="3">
        <v>0</v>
      </c>
      <c r="BO1781" s="3">
        <v>0</v>
      </c>
      <c r="BP1781" s="3">
        <v>0</v>
      </c>
      <c r="BQ1781" s="3">
        <v>25.0397949</v>
      </c>
      <c r="BR1781" s="3">
        <v>121.553084</v>
      </c>
      <c r="BS1781" s="4">
        <v>41130</v>
      </c>
      <c r="BU1781" s="3">
        <v>17.59</v>
      </c>
      <c r="BV1781" s="3" t="s">
        <v>59</v>
      </c>
      <c r="BW1781" s="3">
        <v>0</v>
      </c>
      <c r="BX1781" s="3">
        <v>0</v>
      </c>
      <c r="BZ1781" s="3">
        <v>16690</v>
      </c>
      <c r="CA1781" s="3" t="s">
        <v>171</v>
      </c>
      <c r="CB1781" s="3" t="s">
        <v>16</v>
      </c>
      <c r="CC1781" s="3" t="s">
        <v>16</v>
      </c>
      <c r="CT1781" s="3">
        <v>0.5</v>
      </c>
      <c r="CZ1781" s="3" t="s">
        <v>18</v>
      </c>
      <c r="DC1781" s="3" t="s">
        <v>8702</v>
      </c>
      <c r="DG1781" s="3">
        <v>0</v>
      </c>
      <c r="DH1781" s="3">
        <v>0</v>
      </c>
      <c r="DI1781" s="3">
        <v>0</v>
      </c>
      <c r="DJ1781" s="3">
        <v>0</v>
      </c>
      <c r="DK1781" s="3">
        <v>0</v>
      </c>
      <c r="DL1781" s="3">
        <v>0</v>
      </c>
      <c r="DM1781" s="3">
        <v>0</v>
      </c>
    </row>
    <row r="1782" spans="1:117">
      <c r="A1782" s="9">
        <v>3714</v>
      </c>
      <c r="C1782" s="3" t="s">
        <v>295</v>
      </c>
      <c r="D1782" s="3" t="s">
        <v>38</v>
      </c>
      <c r="E1782" s="3" t="s">
        <v>8860</v>
      </c>
      <c r="F1782" s="3" t="s">
        <v>4</v>
      </c>
      <c r="G1782" s="3" t="s">
        <v>8861</v>
      </c>
      <c r="H1782" s="9">
        <v>73</v>
      </c>
      <c r="I1782" s="9">
        <v>45</v>
      </c>
      <c r="J1782" s="9">
        <v>1</v>
      </c>
      <c r="K1782" s="9">
        <v>1</v>
      </c>
      <c r="L1782" s="3" t="s">
        <v>906</v>
      </c>
      <c r="M1782" s="3" t="s">
        <v>88</v>
      </c>
      <c r="N1782" s="9">
        <v>103</v>
      </c>
      <c r="O1782" s="3" t="s">
        <v>7</v>
      </c>
      <c r="P1782" s="3" t="s">
        <v>1350</v>
      </c>
      <c r="Q1782" s="3" t="s">
        <v>7434</v>
      </c>
      <c r="R1782" s="3" t="s">
        <v>8824</v>
      </c>
      <c r="S1782" s="3" t="s">
        <v>29</v>
      </c>
      <c r="T1782" s="3" t="s">
        <v>67</v>
      </c>
      <c r="U1782" s="3">
        <v>0</v>
      </c>
      <c r="V1782" s="3">
        <v>217.089</v>
      </c>
      <c r="W1782" s="3">
        <v>0</v>
      </c>
      <c r="X1782" s="3">
        <v>0</v>
      </c>
      <c r="Y1782" s="3">
        <v>0</v>
      </c>
      <c r="Z1782" s="3">
        <v>0</v>
      </c>
      <c r="AA1782" s="3">
        <v>0</v>
      </c>
      <c r="AB1782" s="3">
        <v>0</v>
      </c>
      <c r="AD1782" s="3">
        <v>0</v>
      </c>
      <c r="AE1782" s="3">
        <v>0</v>
      </c>
      <c r="AF1782" s="3">
        <v>0</v>
      </c>
      <c r="AI1782" s="3">
        <v>0</v>
      </c>
      <c r="AJ1782" s="3">
        <v>0</v>
      </c>
      <c r="AK1782" s="3">
        <v>23</v>
      </c>
      <c r="AL1782" s="3">
        <v>0</v>
      </c>
      <c r="AM1782" s="3">
        <v>0</v>
      </c>
      <c r="AN1782" s="3">
        <v>0</v>
      </c>
      <c r="AO1782" s="3">
        <v>0</v>
      </c>
      <c r="AP1782" s="3">
        <v>0</v>
      </c>
      <c r="AQ1782" s="3">
        <v>8</v>
      </c>
      <c r="AR1782" s="3">
        <v>0</v>
      </c>
      <c r="AS1782" s="3">
        <v>10</v>
      </c>
      <c r="AT1782" s="3">
        <v>0</v>
      </c>
      <c r="AU1782" s="3">
        <v>0.11</v>
      </c>
      <c r="AV1782" s="3">
        <v>0</v>
      </c>
      <c r="AW1782" s="3">
        <v>6</v>
      </c>
      <c r="AX1782" s="3">
        <v>1</v>
      </c>
      <c r="AY1782" s="3">
        <v>2</v>
      </c>
      <c r="AZ1782" s="4">
        <v>41121</v>
      </c>
      <c r="BA1782" s="3" t="s">
        <v>69</v>
      </c>
      <c r="BC1782" s="3">
        <v>0</v>
      </c>
      <c r="BD1782" s="3">
        <v>0</v>
      </c>
      <c r="BE1782" s="4">
        <v>40955</v>
      </c>
      <c r="BF1782" s="4">
        <v>40956</v>
      </c>
      <c r="BG1782" s="4">
        <v>41127</v>
      </c>
      <c r="BH1782" s="3" t="s">
        <v>1670</v>
      </c>
      <c r="BI1782" s="3" t="s">
        <v>4645</v>
      </c>
      <c r="BJ1782" s="3" t="s">
        <v>3015</v>
      </c>
      <c r="BK1782" s="3" t="s">
        <v>8826</v>
      </c>
      <c r="BL1782" s="3" t="s">
        <v>8862</v>
      </c>
      <c r="BM1782" s="3">
        <v>0</v>
      </c>
      <c r="BN1782" s="3">
        <v>1</v>
      </c>
      <c r="BO1782" s="3">
        <v>1</v>
      </c>
      <c r="BP1782" s="3">
        <v>0</v>
      </c>
      <c r="BQ1782" s="3">
        <v>25.0519757</v>
      </c>
      <c r="BR1782" s="3">
        <v>121.5127743</v>
      </c>
      <c r="BS1782" s="4">
        <v>41127</v>
      </c>
      <c r="BU1782" s="3">
        <v>0</v>
      </c>
      <c r="BV1782" s="3" t="s">
        <v>163</v>
      </c>
      <c r="BW1782" s="3">
        <v>0</v>
      </c>
      <c r="BX1782" s="3">
        <v>0</v>
      </c>
      <c r="CA1782" s="3" t="s">
        <v>171</v>
      </c>
      <c r="CB1782" s="3" t="s">
        <v>16</v>
      </c>
      <c r="CC1782" s="3" t="s">
        <v>16</v>
      </c>
      <c r="CJ1782" s="3" t="s">
        <v>8828</v>
      </c>
      <c r="CT1782" s="3">
        <v>0.5</v>
      </c>
      <c r="CZ1782" s="3" t="s">
        <v>906</v>
      </c>
      <c r="DC1782" s="3" t="s">
        <v>8702</v>
      </c>
      <c r="DG1782" s="3">
        <v>0</v>
      </c>
      <c r="DH1782" s="3">
        <v>0</v>
      </c>
      <c r="DI1782" s="3">
        <v>0</v>
      </c>
      <c r="DJ1782" s="3">
        <v>0</v>
      </c>
      <c r="DK1782" s="3">
        <v>0</v>
      </c>
      <c r="DL1782" s="3">
        <v>0</v>
      </c>
      <c r="DM1782" s="3">
        <v>0</v>
      </c>
    </row>
    <row r="1783" spans="1:117">
      <c r="A1783" s="9">
        <v>3715</v>
      </c>
      <c r="C1783" s="3" t="s">
        <v>1</v>
      </c>
      <c r="D1783" s="3" t="s">
        <v>105</v>
      </c>
      <c r="E1783" s="3" t="s">
        <v>4342</v>
      </c>
      <c r="F1783" s="3" t="s">
        <v>4</v>
      </c>
      <c r="G1783" s="3" t="s">
        <v>8863</v>
      </c>
      <c r="H1783" s="9">
        <v>73</v>
      </c>
      <c r="J1783" s="9">
        <v>1</v>
      </c>
      <c r="L1783" s="3" t="s">
        <v>906</v>
      </c>
      <c r="N1783" s="9">
        <v>103</v>
      </c>
      <c r="O1783" s="3" t="s">
        <v>7</v>
      </c>
      <c r="P1783" s="3" t="s">
        <v>1350</v>
      </c>
      <c r="Q1783" s="3" t="s">
        <v>8864</v>
      </c>
      <c r="R1783" s="3" t="s">
        <v>8865</v>
      </c>
      <c r="S1783" s="3" t="s">
        <v>29</v>
      </c>
      <c r="U1783" s="3">
        <v>4</v>
      </c>
      <c r="V1783" s="3">
        <v>15.16</v>
      </c>
      <c r="W1783" s="3">
        <v>0</v>
      </c>
      <c r="X1783" s="3">
        <v>9.1379999999999999</v>
      </c>
      <c r="Y1783" s="3">
        <v>1.8240000000000001</v>
      </c>
      <c r="Z1783" s="3">
        <v>0</v>
      </c>
      <c r="AA1783" s="3">
        <v>4.1980000000000004</v>
      </c>
      <c r="AB1783" s="3">
        <v>0</v>
      </c>
      <c r="AD1783" s="3">
        <v>0</v>
      </c>
      <c r="AE1783" s="3">
        <v>0</v>
      </c>
      <c r="AF1783" s="3">
        <v>0</v>
      </c>
      <c r="AI1783" s="3">
        <v>0</v>
      </c>
      <c r="AJ1783" s="3">
        <v>0</v>
      </c>
      <c r="AK1783" s="3">
        <v>825</v>
      </c>
      <c r="AL1783" s="3">
        <v>0</v>
      </c>
      <c r="AM1783" s="3">
        <v>0</v>
      </c>
      <c r="AN1783" s="3">
        <v>0</v>
      </c>
      <c r="AO1783" s="3">
        <v>0</v>
      </c>
      <c r="AP1783" s="3">
        <v>0</v>
      </c>
      <c r="AQ1783" s="3">
        <v>13</v>
      </c>
      <c r="AR1783" s="3">
        <v>0</v>
      </c>
      <c r="AS1783" s="3">
        <v>18</v>
      </c>
      <c r="AT1783" s="3">
        <v>0</v>
      </c>
      <c r="AU1783" s="3">
        <v>54.42</v>
      </c>
      <c r="AV1783" s="3">
        <v>0</v>
      </c>
      <c r="AW1783" s="3">
        <v>1</v>
      </c>
      <c r="AX1783" s="3">
        <v>0</v>
      </c>
      <c r="AY1783" s="3">
        <v>1</v>
      </c>
      <c r="AZ1783" s="4">
        <v>41182</v>
      </c>
      <c r="BA1783" s="3" t="s">
        <v>12</v>
      </c>
      <c r="BB1783" s="3" t="s">
        <v>2881</v>
      </c>
      <c r="BC1783" s="3">
        <v>0</v>
      </c>
      <c r="BD1783" s="3">
        <v>0</v>
      </c>
      <c r="BE1783" s="4">
        <v>40956</v>
      </c>
      <c r="BF1783" s="4">
        <v>40957</v>
      </c>
      <c r="BG1783" s="4">
        <v>41187</v>
      </c>
      <c r="BH1783" s="3" t="s">
        <v>4287</v>
      </c>
      <c r="BI1783" s="3" t="s">
        <v>4288</v>
      </c>
      <c r="BJ1783" s="3" t="s">
        <v>3522</v>
      </c>
      <c r="BK1783" s="3" t="s">
        <v>3880</v>
      </c>
      <c r="BL1783" s="3" t="s">
        <v>8866</v>
      </c>
      <c r="BM1783" s="3">
        <v>0</v>
      </c>
      <c r="BN1783" s="3">
        <v>0</v>
      </c>
      <c r="BO1783" s="3">
        <v>1</v>
      </c>
      <c r="BP1783" s="3">
        <v>0</v>
      </c>
      <c r="BQ1783" s="3">
        <v>25.049317899999998</v>
      </c>
      <c r="BR1783" s="3">
        <v>121.5177851</v>
      </c>
      <c r="BS1783" s="4">
        <v>41187</v>
      </c>
      <c r="BU1783" s="3">
        <v>15.16</v>
      </c>
      <c r="BV1783" s="3" t="s">
        <v>59</v>
      </c>
      <c r="BW1783" s="3">
        <v>0</v>
      </c>
      <c r="BX1783" s="3">
        <v>0</v>
      </c>
      <c r="CA1783" s="3" t="s">
        <v>30</v>
      </c>
      <c r="CB1783" s="3" t="s">
        <v>16</v>
      </c>
      <c r="CC1783" s="3" t="s">
        <v>16</v>
      </c>
      <c r="CD1783" s="3">
        <v>1</v>
      </c>
      <c r="CT1783" s="3">
        <v>1</v>
      </c>
      <c r="CX1783" s="3" t="s">
        <v>8867</v>
      </c>
      <c r="CZ1783" s="3" t="s">
        <v>906</v>
      </c>
      <c r="DC1783" s="3" t="s">
        <v>8702</v>
      </c>
      <c r="DG1783" s="3">
        <v>0</v>
      </c>
      <c r="DH1783" s="3">
        <v>0</v>
      </c>
      <c r="DI1783" s="3">
        <v>0</v>
      </c>
      <c r="DJ1783" s="3">
        <v>0</v>
      </c>
      <c r="DK1783" s="3">
        <v>0</v>
      </c>
      <c r="DL1783" s="3">
        <v>0</v>
      </c>
      <c r="DM1783" s="3">
        <v>0</v>
      </c>
    </row>
    <row r="1784" spans="1:117">
      <c r="A1784" s="9">
        <v>3716</v>
      </c>
      <c r="C1784" s="3" t="s">
        <v>295</v>
      </c>
      <c r="D1784" s="3" t="s">
        <v>38</v>
      </c>
      <c r="E1784" s="3" t="s">
        <v>8860</v>
      </c>
      <c r="F1784" s="3" t="s">
        <v>4</v>
      </c>
      <c r="G1784" s="3" t="s">
        <v>8868</v>
      </c>
      <c r="H1784" s="9">
        <v>73</v>
      </c>
      <c r="J1784" s="9">
        <v>1</v>
      </c>
      <c r="L1784" s="3" t="s">
        <v>906</v>
      </c>
      <c r="N1784" s="9">
        <v>103</v>
      </c>
      <c r="O1784" s="3" t="s">
        <v>7</v>
      </c>
      <c r="P1784" s="3" t="s">
        <v>1350</v>
      </c>
      <c r="Q1784" s="3" t="s">
        <v>8864</v>
      </c>
      <c r="R1784" s="3" t="s">
        <v>8865</v>
      </c>
      <c r="S1784" s="3" t="s">
        <v>29</v>
      </c>
      <c r="U1784" s="3">
        <v>0</v>
      </c>
      <c r="V1784" s="3">
        <v>16.32</v>
      </c>
      <c r="W1784" s="3">
        <v>0</v>
      </c>
      <c r="X1784" s="3">
        <v>0</v>
      </c>
      <c r="Y1784" s="3">
        <v>0</v>
      </c>
      <c r="Z1784" s="3">
        <v>0</v>
      </c>
      <c r="AA1784" s="3">
        <v>0</v>
      </c>
      <c r="AB1784" s="3">
        <v>0</v>
      </c>
      <c r="AD1784" s="3">
        <v>0</v>
      </c>
      <c r="AE1784" s="3">
        <v>0</v>
      </c>
      <c r="AF1784" s="3">
        <v>0</v>
      </c>
      <c r="AI1784" s="3">
        <v>0</v>
      </c>
      <c r="AJ1784" s="3">
        <v>0</v>
      </c>
      <c r="AK1784" s="3">
        <v>3.6</v>
      </c>
      <c r="AL1784" s="3">
        <v>0</v>
      </c>
      <c r="AM1784" s="3">
        <v>0</v>
      </c>
      <c r="AN1784" s="3">
        <v>0</v>
      </c>
      <c r="AO1784" s="3">
        <v>0</v>
      </c>
      <c r="AP1784" s="3">
        <v>0</v>
      </c>
      <c r="AQ1784" s="3">
        <v>13</v>
      </c>
      <c r="AR1784" s="3">
        <v>0</v>
      </c>
      <c r="AS1784" s="3">
        <v>16</v>
      </c>
      <c r="AT1784" s="3">
        <v>0</v>
      </c>
      <c r="AU1784" s="3">
        <v>0.22</v>
      </c>
      <c r="AV1784" s="3">
        <v>0</v>
      </c>
      <c r="AW1784" s="3">
        <v>1</v>
      </c>
      <c r="AX1784" s="3">
        <v>1</v>
      </c>
      <c r="AY1784" s="3">
        <v>1</v>
      </c>
      <c r="AZ1784" s="4">
        <v>41121</v>
      </c>
      <c r="BC1784" s="3">
        <v>0</v>
      </c>
      <c r="BD1784" s="3">
        <v>0</v>
      </c>
      <c r="BE1784" s="4">
        <v>40956</v>
      </c>
      <c r="BF1784" s="4">
        <v>40957</v>
      </c>
      <c r="BG1784" s="4">
        <v>41127</v>
      </c>
      <c r="BL1784" s="3" t="s">
        <v>8869</v>
      </c>
      <c r="BM1784" s="3">
        <v>0</v>
      </c>
      <c r="BN1784" s="3">
        <v>0</v>
      </c>
      <c r="BO1784" s="3">
        <v>1</v>
      </c>
      <c r="BP1784" s="3">
        <v>0</v>
      </c>
      <c r="BQ1784" s="3">
        <v>25.049317899999998</v>
      </c>
      <c r="BR1784" s="3">
        <v>121.5177851</v>
      </c>
      <c r="BS1784" s="4">
        <v>41127</v>
      </c>
      <c r="BU1784" s="3">
        <v>0</v>
      </c>
      <c r="BW1784" s="3">
        <v>0</v>
      </c>
      <c r="BX1784" s="3">
        <v>0</v>
      </c>
      <c r="CA1784" s="3" t="s">
        <v>30</v>
      </c>
      <c r="CB1784" s="3" t="s">
        <v>16</v>
      </c>
      <c r="CC1784" s="3" t="s">
        <v>16</v>
      </c>
      <c r="CT1784" s="3">
        <v>1</v>
      </c>
      <c r="CZ1784" s="3" t="s">
        <v>906</v>
      </c>
      <c r="DC1784" s="3" t="s">
        <v>8702</v>
      </c>
      <c r="DG1784" s="3">
        <v>0</v>
      </c>
      <c r="DH1784" s="3">
        <v>0</v>
      </c>
      <c r="DI1784" s="3">
        <v>0</v>
      </c>
      <c r="DJ1784" s="3">
        <v>0</v>
      </c>
      <c r="DK1784" s="3">
        <v>0</v>
      </c>
      <c r="DL1784" s="3">
        <v>0</v>
      </c>
      <c r="DM1784" s="3">
        <v>0</v>
      </c>
    </row>
    <row r="1785" spans="1:117">
      <c r="A1785" s="9">
        <v>3719</v>
      </c>
      <c r="C1785" s="3" t="s">
        <v>1</v>
      </c>
      <c r="D1785" s="3" t="s">
        <v>38</v>
      </c>
      <c r="E1785" s="3" t="s">
        <v>251</v>
      </c>
      <c r="F1785" s="3" t="s">
        <v>4</v>
      </c>
      <c r="G1785" s="3" t="s">
        <v>8870</v>
      </c>
      <c r="H1785" s="9">
        <v>12</v>
      </c>
      <c r="I1785" s="9">
        <v>67</v>
      </c>
      <c r="J1785" s="9">
        <v>1</v>
      </c>
      <c r="K1785" s="9">
        <v>1</v>
      </c>
      <c r="L1785" s="3" t="s">
        <v>87</v>
      </c>
      <c r="M1785" s="3" t="s">
        <v>642</v>
      </c>
      <c r="N1785" s="9">
        <v>110</v>
      </c>
      <c r="O1785" s="3" t="s">
        <v>7</v>
      </c>
      <c r="P1785" s="3" t="s">
        <v>63</v>
      </c>
      <c r="Q1785" s="3" t="s">
        <v>738</v>
      </c>
      <c r="R1785" s="3" t="s">
        <v>8871</v>
      </c>
      <c r="S1785" s="3" t="s">
        <v>91</v>
      </c>
      <c r="U1785" s="3">
        <v>4.2</v>
      </c>
      <c r="V1785" s="3">
        <v>13.005000000000001</v>
      </c>
      <c r="W1785" s="3">
        <v>0</v>
      </c>
      <c r="X1785" s="3">
        <v>7.85</v>
      </c>
      <c r="Y1785" s="3">
        <v>0.58399999999999996</v>
      </c>
      <c r="Z1785" s="3">
        <v>458.29</v>
      </c>
      <c r="AA1785" s="3">
        <v>4.57</v>
      </c>
      <c r="AB1785" s="3">
        <v>0</v>
      </c>
      <c r="AD1785" s="3">
        <v>0</v>
      </c>
      <c r="AE1785" s="3">
        <v>1.19</v>
      </c>
      <c r="AF1785" s="3">
        <v>0</v>
      </c>
      <c r="AI1785" s="3">
        <v>0</v>
      </c>
      <c r="AJ1785" s="3">
        <v>0</v>
      </c>
      <c r="AK1785" s="3">
        <v>1290</v>
      </c>
      <c r="AL1785" s="3">
        <v>0</v>
      </c>
      <c r="AM1785" s="3">
        <v>0</v>
      </c>
      <c r="AN1785" s="3">
        <v>0</v>
      </c>
      <c r="AO1785" s="3">
        <v>0</v>
      </c>
      <c r="AP1785" s="3">
        <v>0</v>
      </c>
      <c r="AQ1785" s="3">
        <v>11</v>
      </c>
      <c r="AR1785" s="3">
        <v>0</v>
      </c>
      <c r="AS1785" s="3">
        <v>18</v>
      </c>
      <c r="AT1785" s="3">
        <v>6</v>
      </c>
      <c r="AU1785" s="3">
        <v>99.19</v>
      </c>
      <c r="AV1785" s="3">
        <v>0</v>
      </c>
      <c r="AW1785" s="3">
        <v>1</v>
      </c>
      <c r="AX1785" s="3">
        <v>1</v>
      </c>
      <c r="AY1785" s="3">
        <v>1</v>
      </c>
      <c r="AZ1785" s="4">
        <v>41243</v>
      </c>
      <c r="BA1785" s="3" t="s">
        <v>94</v>
      </c>
      <c r="BB1785" s="3" t="s">
        <v>5766</v>
      </c>
      <c r="BC1785" s="3">
        <v>0</v>
      </c>
      <c r="BD1785" s="3">
        <v>0</v>
      </c>
      <c r="BE1785" s="4">
        <v>40959</v>
      </c>
      <c r="BF1785" s="4">
        <v>40959</v>
      </c>
      <c r="BG1785" s="4">
        <v>41189</v>
      </c>
      <c r="BH1785" s="3" t="s">
        <v>8836</v>
      </c>
      <c r="BI1785" s="3" t="s">
        <v>8837</v>
      </c>
      <c r="BJ1785" s="3" t="s">
        <v>8838</v>
      </c>
      <c r="BK1785" s="3" t="s">
        <v>2083</v>
      </c>
      <c r="BL1785" s="3" t="s">
        <v>8872</v>
      </c>
      <c r="BM1785" s="3">
        <v>0</v>
      </c>
      <c r="BN1785" s="3">
        <v>0</v>
      </c>
      <c r="BO1785" s="3">
        <v>1</v>
      </c>
      <c r="BP1785" s="3">
        <v>0</v>
      </c>
      <c r="BQ1785" s="3">
        <v>25.030754999999999</v>
      </c>
      <c r="BR1785" s="3">
        <v>121.55762</v>
      </c>
      <c r="BS1785" s="4">
        <v>41189</v>
      </c>
      <c r="BU1785" s="3">
        <v>13.005000000000001</v>
      </c>
      <c r="BV1785" s="3" t="s">
        <v>59</v>
      </c>
      <c r="BW1785" s="3">
        <v>0</v>
      </c>
      <c r="BX1785" s="3">
        <v>0</v>
      </c>
      <c r="BZ1785" s="3">
        <v>16682</v>
      </c>
      <c r="CA1785" s="3" t="s">
        <v>2198</v>
      </c>
      <c r="CB1785" s="3" t="s">
        <v>16</v>
      </c>
      <c r="CC1785" s="3" t="s">
        <v>16</v>
      </c>
      <c r="CJ1785" s="3" t="s">
        <v>8840</v>
      </c>
      <c r="CT1785" s="3">
        <v>0.5</v>
      </c>
      <c r="CW1785" s="3" t="s">
        <v>8873</v>
      </c>
      <c r="CX1785" s="3" t="s">
        <v>8874</v>
      </c>
      <c r="CZ1785" s="3" t="s">
        <v>249</v>
      </c>
      <c r="DB1785" s="3" t="s">
        <v>8841</v>
      </c>
      <c r="DC1785" s="3" t="s">
        <v>8702</v>
      </c>
      <c r="DG1785" s="3">
        <v>0</v>
      </c>
      <c r="DH1785" s="3">
        <v>0</v>
      </c>
      <c r="DI1785" s="3">
        <v>0</v>
      </c>
      <c r="DJ1785" s="3">
        <v>0</v>
      </c>
      <c r="DK1785" s="3">
        <v>0</v>
      </c>
      <c r="DL1785" s="3">
        <v>0</v>
      </c>
      <c r="DM1785" s="3">
        <v>0</v>
      </c>
    </row>
    <row r="1786" spans="1:117">
      <c r="A1786" s="9">
        <v>3720</v>
      </c>
      <c r="C1786" s="3" t="s">
        <v>1</v>
      </c>
      <c r="D1786" s="3" t="s">
        <v>38</v>
      </c>
      <c r="E1786" s="3" t="s">
        <v>3</v>
      </c>
      <c r="F1786" s="3" t="s">
        <v>4</v>
      </c>
      <c r="G1786" s="3" t="s">
        <v>8875</v>
      </c>
      <c r="H1786" s="9">
        <v>1</v>
      </c>
      <c r="J1786" s="9">
        <v>0</v>
      </c>
      <c r="L1786" s="3" t="s">
        <v>18</v>
      </c>
      <c r="N1786" s="9">
        <v>310</v>
      </c>
      <c r="O1786" s="3" t="s">
        <v>8876</v>
      </c>
      <c r="P1786" s="3" t="s">
        <v>8877</v>
      </c>
      <c r="Q1786" s="3" t="s">
        <v>8878</v>
      </c>
      <c r="R1786" s="3" t="s">
        <v>8879</v>
      </c>
      <c r="S1786" s="3" t="s">
        <v>109</v>
      </c>
      <c r="T1786" s="3" t="s">
        <v>908</v>
      </c>
      <c r="U1786" s="3">
        <v>0</v>
      </c>
      <c r="V1786" s="3">
        <v>60.56</v>
      </c>
      <c r="W1786" s="3">
        <v>0</v>
      </c>
      <c r="X1786" s="3">
        <v>0</v>
      </c>
      <c r="Y1786" s="3">
        <v>0</v>
      </c>
      <c r="Z1786" s="3">
        <v>0</v>
      </c>
      <c r="AA1786" s="3">
        <v>0</v>
      </c>
      <c r="AB1786" s="3">
        <v>0</v>
      </c>
      <c r="AD1786" s="3">
        <v>0</v>
      </c>
      <c r="AE1786" s="3">
        <v>0</v>
      </c>
      <c r="AF1786" s="3">
        <v>0</v>
      </c>
      <c r="AI1786" s="3">
        <v>0</v>
      </c>
      <c r="AJ1786" s="3">
        <v>0</v>
      </c>
      <c r="AK1786" s="3">
        <v>1300</v>
      </c>
      <c r="AL1786" s="3">
        <v>0</v>
      </c>
      <c r="AM1786" s="3">
        <v>0</v>
      </c>
      <c r="AN1786" s="3">
        <v>0</v>
      </c>
      <c r="AO1786" s="3">
        <v>0</v>
      </c>
      <c r="AP1786" s="3">
        <v>0</v>
      </c>
      <c r="AQ1786" s="3">
        <v>1</v>
      </c>
      <c r="AR1786" s="3">
        <v>4</v>
      </c>
      <c r="AS1786" s="3">
        <v>4</v>
      </c>
      <c r="AT1786" s="3">
        <v>0</v>
      </c>
      <c r="AU1786" s="3">
        <v>21.47</v>
      </c>
      <c r="AV1786" s="3">
        <v>0</v>
      </c>
      <c r="AW1786" s="3">
        <v>4</v>
      </c>
      <c r="AX1786" s="3">
        <v>4</v>
      </c>
      <c r="AY1786" s="3">
        <v>4</v>
      </c>
      <c r="AZ1786" s="4">
        <v>41049</v>
      </c>
      <c r="BC1786" s="3">
        <v>0</v>
      </c>
      <c r="BD1786" s="3">
        <v>1</v>
      </c>
      <c r="BE1786" s="4">
        <v>40959</v>
      </c>
      <c r="BF1786" s="4">
        <v>40959</v>
      </c>
      <c r="BG1786" s="4">
        <v>41017</v>
      </c>
      <c r="BL1786" s="3" t="s">
        <v>8880</v>
      </c>
      <c r="BM1786" s="3">
        <v>0</v>
      </c>
      <c r="BN1786" s="3">
        <v>0</v>
      </c>
      <c r="BO1786" s="3">
        <v>1</v>
      </c>
      <c r="BP1786" s="3">
        <v>0</v>
      </c>
      <c r="BQ1786" s="3">
        <v>24.7389239</v>
      </c>
      <c r="BR1786" s="3">
        <v>121.0896443</v>
      </c>
      <c r="BS1786" s="4">
        <v>41017</v>
      </c>
      <c r="BU1786" s="3">
        <v>0</v>
      </c>
      <c r="BW1786" s="3">
        <v>0</v>
      </c>
      <c r="BX1786" s="3">
        <v>0</v>
      </c>
      <c r="BY1786" s="4">
        <v>41057</v>
      </c>
      <c r="BZ1786" s="3">
        <v>14222</v>
      </c>
      <c r="CA1786" s="3" t="s">
        <v>30</v>
      </c>
      <c r="CB1786" s="3" t="s">
        <v>16</v>
      </c>
      <c r="CC1786" s="3" t="s">
        <v>16</v>
      </c>
      <c r="CD1786" s="3">
        <v>0</v>
      </c>
      <c r="CT1786" s="3">
        <v>1</v>
      </c>
      <c r="CZ1786" s="3" t="s">
        <v>18</v>
      </c>
      <c r="DE1786" s="3" t="s">
        <v>8881</v>
      </c>
      <c r="DG1786" s="3">
        <v>0</v>
      </c>
      <c r="DH1786" s="3">
        <v>0</v>
      </c>
      <c r="DI1786" s="3">
        <v>0</v>
      </c>
      <c r="DJ1786" s="3">
        <v>0</v>
      </c>
      <c r="DK1786" s="3">
        <v>0</v>
      </c>
      <c r="DL1786" s="3">
        <v>0</v>
      </c>
      <c r="DM1786" s="3">
        <v>0</v>
      </c>
    </row>
    <row r="1787" spans="1:117">
      <c r="A1787" s="9">
        <v>3721</v>
      </c>
      <c r="C1787" s="3" t="s">
        <v>295</v>
      </c>
      <c r="D1787" s="3" t="s">
        <v>38</v>
      </c>
      <c r="E1787" s="3" t="s">
        <v>3</v>
      </c>
      <c r="F1787" s="3" t="s">
        <v>4</v>
      </c>
      <c r="G1787" s="3" t="s">
        <v>8882</v>
      </c>
      <c r="H1787" s="9">
        <v>67</v>
      </c>
      <c r="I1787" s="9">
        <v>1</v>
      </c>
      <c r="J1787" s="9">
        <v>1</v>
      </c>
      <c r="K1787" s="9">
        <v>0</v>
      </c>
      <c r="L1787" s="3" t="s">
        <v>642</v>
      </c>
      <c r="M1787" s="3" t="s">
        <v>18</v>
      </c>
      <c r="N1787" s="9">
        <v>110</v>
      </c>
      <c r="O1787" s="3" t="s">
        <v>7</v>
      </c>
      <c r="P1787" s="3" t="s">
        <v>63</v>
      </c>
      <c r="Q1787" s="3" t="s">
        <v>7740</v>
      </c>
      <c r="R1787" s="3" t="s">
        <v>8883</v>
      </c>
      <c r="S1787" s="3" t="s">
        <v>81</v>
      </c>
      <c r="U1787" s="3">
        <v>19.7</v>
      </c>
      <c r="V1787" s="3">
        <v>260</v>
      </c>
      <c r="W1787" s="3">
        <v>0</v>
      </c>
      <c r="X1787" s="3">
        <v>0</v>
      </c>
      <c r="Y1787" s="3">
        <v>0</v>
      </c>
      <c r="Z1787" s="3">
        <v>3456.67</v>
      </c>
      <c r="AA1787" s="3">
        <v>0</v>
      </c>
      <c r="AB1787" s="3">
        <v>0</v>
      </c>
      <c r="AD1787" s="3">
        <v>0</v>
      </c>
      <c r="AE1787" s="3">
        <v>0</v>
      </c>
      <c r="AF1787" s="3">
        <v>0</v>
      </c>
      <c r="AI1787" s="3">
        <v>0</v>
      </c>
      <c r="AJ1787" s="3">
        <v>0</v>
      </c>
      <c r="AK1787" s="3">
        <v>33.799999999999997</v>
      </c>
      <c r="AL1787" s="3">
        <v>0</v>
      </c>
      <c r="AM1787" s="3">
        <v>0</v>
      </c>
      <c r="AN1787" s="3">
        <v>0</v>
      </c>
      <c r="AO1787" s="3">
        <v>0</v>
      </c>
      <c r="AP1787" s="3">
        <v>0</v>
      </c>
      <c r="AQ1787" s="3">
        <v>8</v>
      </c>
      <c r="AR1787" s="3">
        <v>0</v>
      </c>
      <c r="AS1787" s="3">
        <v>11</v>
      </c>
      <c r="AT1787" s="3">
        <v>0</v>
      </c>
      <c r="AU1787" s="3">
        <v>0.13</v>
      </c>
      <c r="AV1787" s="3">
        <v>0</v>
      </c>
      <c r="AW1787" s="3">
        <v>1</v>
      </c>
      <c r="AX1787" s="3">
        <v>0</v>
      </c>
      <c r="AY1787" s="3">
        <v>0</v>
      </c>
      <c r="AZ1787" s="4">
        <v>41121</v>
      </c>
      <c r="BA1787" s="3" t="s">
        <v>94</v>
      </c>
      <c r="BB1787" s="3" t="s">
        <v>7742</v>
      </c>
      <c r="BC1787" s="3">
        <v>0</v>
      </c>
      <c r="BD1787" s="3">
        <v>1</v>
      </c>
      <c r="BE1787" s="4">
        <v>40959</v>
      </c>
      <c r="BF1787" s="4">
        <v>40959</v>
      </c>
      <c r="BG1787" s="4">
        <v>41050</v>
      </c>
      <c r="BH1787" s="3" t="s">
        <v>620</v>
      </c>
      <c r="BI1787" s="3" t="s">
        <v>1559</v>
      </c>
      <c r="BK1787" s="3" t="s">
        <v>7743</v>
      </c>
      <c r="BM1787" s="3">
        <v>0</v>
      </c>
      <c r="BN1787" s="3">
        <v>0</v>
      </c>
      <c r="BO1787" s="3">
        <v>1</v>
      </c>
      <c r="BP1787" s="3">
        <v>0</v>
      </c>
      <c r="BQ1787" s="3">
        <v>25.047657999999998</v>
      </c>
      <c r="BR1787" s="3">
        <v>121.566371</v>
      </c>
      <c r="BS1787" s="4">
        <v>41050</v>
      </c>
      <c r="BU1787" s="3">
        <v>0</v>
      </c>
      <c r="BW1787" s="3">
        <v>0</v>
      </c>
      <c r="BX1787" s="3">
        <v>0</v>
      </c>
      <c r="BY1787" s="4">
        <v>41129</v>
      </c>
      <c r="BZ1787" s="3">
        <v>16730</v>
      </c>
      <c r="CA1787" s="3" t="s">
        <v>30</v>
      </c>
      <c r="CB1787" s="3" t="s">
        <v>16</v>
      </c>
      <c r="CC1787" s="3" t="s">
        <v>16</v>
      </c>
      <c r="CT1787" s="3">
        <v>0.5</v>
      </c>
      <c r="CZ1787" s="3" t="s">
        <v>642</v>
      </c>
      <c r="DC1787" s="3" t="s">
        <v>8702</v>
      </c>
      <c r="DG1787" s="3">
        <v>0</v>
      </c>
      <c r="DH1787" s="3">
        <v>0</v>
      </c>
      <c r="DI1787" s="3">
        <v>0</v>
      </c>
      <c r="DJ1787" s="3">
        <v>0</v>
      </c>
      <c r="DK1787" s="3">
        <v>0</v>
      </c>
      <c r="DL1787" s="3">
        <v>0</v>
      </c>
      <c r="DM1787" s="3">
        <v>0</v>
      </c>
    </row>
    <row r="1788" spans="1:117">
      <c r="A1788" s="9">
        <v>3722</v>
      </c>
      <c r="B1788" s="3" t="s">
        <v>0</v>
      </c>
      <c r="C1788" s="3" t="s">
        <v>1</v>
      </c>
      <c r="D1788" s="3" t="s">
        <v>38</v>
      </c>
      <c r="E1788" s="3" t="s">
        <v>569</v>
      </c>
      <c r="F1788" s="3" t="s">
        <v>4</v>
      </c>
      <c r="G1788" s="3" t="s">
        <v>8884</v>
      </c>
      <c r="H1788" s="9">
        <v>45</v>
      </c>
      <c r="I1788" s="9">
        <v>27</v>
      </c>
      <c r="J1788" s="9">
        <v>1</v>
      </c>
      <c r="K1788" s="9">
        <v>0</v>
      </c>
      <c r="L1788" s="3" t="s">
        <v>88</v>
      </c>
      <c r="M1788" s="3" t="s">
        <v>6</v>
      </c>
      <c r="N1788" s="9">
        <v>104</v>
      </c>
      <c r="O1788" s="3" t="s">
        <v>7</v>
      </c>
      <c r="P1788" s="3" t="s">
        <v>99</v>
      </c>
      <c r="Q1788" s="3" t="s">
        <v>8885</v>
      </c>
      <c r="R1788" s="3" t="s">
        <v>8886</v>
      </c>
      <c r="S1788" s="3" t="s">
        <v>109</v>
      </c>
      <c r="T1788" s="3" t="s">
        <v>6722</v>
      </c>
      <c r="U1788" s="3">
        <v>34.1</v>
      </c>
      <c r="V1788" s="3">
        <v>26.641100000000002</v>
      </c>
      <c r="W1788" s="3">
        <v>0</v>
      </c>
      <c r="X1788" s="3">
        <v>18.062200000000001</v>
      </c>
      <c r="Y1788" s="3">
        <v>8.5789000000000009</v>
      </c>
      <c r="Z1788" s="3">
        <v>0</v>
      </c>
      <c r="AA1788" s="3">
        <v>0</v>
      </c>
      <c r="AB1788" s="3">
        <v>0</v>
      </c>
      <c r="AD1788" s="3">
        <v>0</v>
      </c>
      <c r="AE1788" s="3">
        <v>0</v>
      </c>
      <c r="AF1788" s="3">
        <v>0</v>
      </c>
      <c r="AI1788" s="3">
        <v>0</v>
      </c>
      <c r="AJ1788" s="3">
        <v>0</v>
      </c>
      <c r="AK1788" s="3">
        <v>3980</v>
      </c>
      <c r="AL1788" s="3">
        <v>0</v>
      </c>
      <c r="AM1788" s="3">
        <v>0</v>
      </c>
      <c r="AN1788" s="3">
        <v>0</v>
      </c>
      <c r="AO1788" s="3">
        <v>0</v>
      </c>
      <c r="AP1788" s="3">
        <v>0</v>
      </c>
      <c r="AQ1788" s="3">
        <v>1</v>
      </c>
      <c r="AR1788" s="3">
        <v>0</v>
      </c>
      <c r="AS1788" s="3">
        <v>5</v>
      </c>
      <c r="AT1788" s="3">
        <v>0</v>
      </c>
      <c r="AU1788" s="3">
        <v>149.38999999999999</v>
      </c>
      <c r="AV1788" s="3">
        <v>0</v>
      </c>
      <c r="AW1788" s="3">
        <v>2</v>
      </c>
      <c r="AX1788" s="3">
        <v>2</v>
      </c>
      <c r="AY1788" s="3">
        <v>1</v>
      </c>
      <c r="AZ1788" s="4">
        <v>41016</v>
      </c>
      <c r="BA1788" s="3" t="s">
        <v>69</v>
      </c>
      <c r="BB1788" s="3" t="s">
        <v>8887</v>
      </c>
      <c r="BC1788" s="3">
        <v>0</v>
      </c>
      <c r="BD1788" s="3">
        <v>0</v>
      </c>
      <c r="BE1788" s="4">
        <v>40960</v>
      </c>
      <c r="BF1788" s="4">
        <v>40960</v>
      </c>
      <c r="BG1788" s="4">
        <v>41017</v>
      </c>
      <c r="BH1788" s="3" t="s">
        <v>2489</v>
      </c>
      <c r="BI1788" s="3" t="s">
        <v>2490</v>
      </c>
      <c r="BK1788" s="3" t="s">
        <v>5039</v>
      </c>
      <c r="BL1788" s="3" t="s">
        <v>8888</v>
      </c>
      <c r="BM1788" s="3">
        <v>0</v>
      </c>
      <c r="BN1788" s="3">
        <v>1</v>
      </c>
      <c r="BO1788" s="3">
        <v>1</v>
      </c>
      <c r="BP1788" s="3">
        <v>0</v>
      </c>
      <c r="BQ1788" s="3">
        <v>25.066154999999998</v>
      </c>
      <c r="BR1788" s="3">
        <v>121.539345</v>
      </c>
      <c r="BS1788" s="4">
        <v>41136</v>
      </c>
      <c r="BU1788" s="3">
        <v>26.641100000000002</v>
      </c>
      <c r="BV1788" s="3" t="s">
        <v>5876</v>
      </c>
      <c r="BW1788" s="3">
        <v>0</v>
      </c>
      <c r="BX1788" s="3">
        <v>0</v>
      </c>
      <c r="BZ1788" s="3">
        <v>16577</v>
      </c>
      <c r="CA1788" s="3" t="s">
        <v>35</v>
      </c>
      <c r="CB1788" s="3" t="s">
        <v>16</v>
      </c>
      <c r="CC1788" s="3" t="s">
        <v>16</v>
      </c>
      <c r="CT1788" s="3">
        <v>0.5</v>
      </c>
      <c r="CW1788" s="3" t="s">
        <v>8887</v>
      </c>
      <c r="CX1788" s="3" t="s">
        <v>8889</v>
      </c>
      <c r="CZ1788" s="3" t="s">
        <v>18</v>
      </c>
      <c r="DA1788" s="3" t="s">
        <v>8214</v>
      </c>
      <c r="DC1788" s="3" t="s">
        <v>8702</v>
      </c>
      <c r="DG1788" s="3">
        <v>0</v>
      </c>
      <c r="DH1788" s="3">
        <v>0</v>
      </c>
      <c r="DI1788" s="3">
        <v>0</v>
      </c>
      <c r="DJ1788" s="3">
        <v>0</v>
      </c>
      <c r="DK1788" s="3">
        <v>0</v>
      </c>
      <c r="DL1788" s="3">
        <v>0</v>
      </c>
      <c r="DM1788" s="3">
        <v>0</v>
      </c>
    </row>
    <row r="1789" spans="1:117">
      <c r="A1789" s="9">
        <v>3723</v>
      </c>
      <c r="C1789" s="3" t="s">
        <v>1</v>
      </c>
      <c r="D1789" s="3" t="s">
        <v>38</v>
      </c>
      <c r="E1789" s="3" t="s">
        <v>251</v>
      </c>
      <c r="F1789" s="3" t="s">
        <v>4</v>
      </c>
      <c r="G1789" s="3" t="s">
        <v>8890</v>
      </c>
      <c r="H1789" s="9">
        <v>12</v>
      </c>
      <c r="I1789" s="9">
        <v>67</v>
      </c>
      <c r="J1789" s="9">
        <v>1</v>
      </c>
      <c r="K1789" s="9">
        <v>1</v>
      </c>
      <c r="L1789" s="3" t="s">
        <v>87</v>
      </c>
      <c r="M1789" s="3" t="s">
        <v>642</v>
      </c>
      <c r="N1789" s="9">
        <v>105</v>
      </c>
      <c r="O1789" s="3" t="s">
        <v>7</v>
      </c>
      <c r="P1789" s="3" t="s">
        <v>26</v>
      </c>
      <c r="Q1789" s="3" t="s">
        <v>2486</v>
      </c>
      <c r="R1789" s="3" t="s">
        <v>8891</v>
      </c>
      <c r="S1789" s="3" t="s">
        <v>81</v>
      </c>
      <c r="U1789" s="3">
        <v>28.3</v>
      </c>
      <c r="V1789" s="3">
        <v>205.77600000000001</v>
      </c>
      <c r="W1789" s="3">
        <v>0</v>
      </c>
      <c r="X1789" s="3">
        <v>151.75200000000001</v>
      </c>
      <c r="Y1789" s="3">
        <v>16.716000000000001</v>
      </c>
      <c r="Z1789" s="3">
        <v>394.76299999999998</v>
      </c>
      <c r="AA1789" s="3">
        <v>37.308</v>
      </c>
      <c r="AB1789" s="3">
        <v>0</v>
      </c>
      <c r="AD1789" s="3">
        <v>0</v>
      </c>
      <c r="AE1789" s="3">
        <v>32.871000000000002</v>
      </c>
      <c r="AF1789" s="3">
        <v>29.292999999999999</v>
      </c>
      <c r="AG1789" s="3" t="s">
        <v>92</v>
      </c>
      <c r="AI1789" s="3">
        <v>0</v>
      </c>
      <c r="AJ1789" s="3">
        <v>1</v>
      </c>
      <c r="AK1789" s="3">
        <v>14500</v>
      </c>
      <c r="AL1789" s="3">
        <v>0</v>
      </c>
      <c r="AM1789" s="3">
        <v>0</v>
      </c>
      <c r="AN1789" s="3">
        <v>0</v>
      </c>
      <c r="AO1789" s="3">
        <v>0</v>
      </c>
      <c r="AP1789" s="3">
        <v>900</v>
      </c>
      <c r="AQ1789" s="3">
        <v>4</v>
      </c>
      <c r="AR1789" s="3">
        <v>0</v>
      </c>
      <c r="AS1789" s="3">
        <v>12</v>
      </c>
      <c r="AT1789" s="3">
        <v>0</v>
      </c>
      <c r="AU1789" s="3">
        <v>70.459999999999994</v>
      </c>
      <c r="AV1789" s="3">
        <v>0</v>
      </c>
      <c r="AW1789" s="3">
        <v>0</v>
      </c>
      <c r="AX1789" s="3">
        <v>1</v>
      </c>
      <c r="AY1789" s="3">
        <v>2</v>
      </c>
      <c r="AZ1789" s="4">
        <v>41243</v>
      </c>
      <c r="BA1789" s="3" t="s">
        <v>94</v>
      </c>
      <c r="BB1789" s="3" t="s">
        <v>4958</v>
      </c>
      <c r="BC1789" s="3">
        <v>1</v>
      </c>
      <c r="BD1789" s="3">
        <v>0</v>
      </c>
      <c r="BE1789" s="4">
        <v>40961</v>
      </c>
      <c r="BF1789" s="4">
        <v>40960</v>
      </c>
      <c r="BG1789" s="4">
        <v>41153</v>
      </c>
      <c r="BH1789" s="3" t="s">
        <v>8892</v>
      </c>
      <c r="BI1789" s="3" t="s">
        <v>8893</v>
      </c>
      <c r="BJ1789" s="3" t="s">
        <v>8894</v>
      </c>
      <c r="BK1789" s="3" t="s">
        <v>8853</v>
      </c>
      <c r="BL1789" s="3" t="s">
        <v>8895</v>
      </c>
      <c r="BM1789" s="3">
        <v>0</v>
      </c>
      <c r="BN1789" s="3">
        <v>1</v>
      </c>
      <c r="BO1789" s="3">
        <v>1</v>
      </c>
      <c r="BP1789" s="3">
        <v>0</v>
      </c>
      <c r="BQ1789" s="3">
        <v>25.0557403</v>
      </c>
      <c r="BR1789" s="3">
        <v>121.54431460000001</v>
      </c>
      <c r="BS1789" s="4">
        <v>41153</v>
      </c>
      <c r="BU1789" s="3">
        <v>205.77600000000001</v>
      </c>
      <c r="BW1789" s="3">
        <v>0</v>
      </c>
      <c r="BX1789" s="3">
        <v>0</v>
      </c>
      <c r="BZ1789" s="3">
        <v>16703</v>
      </c>
      <c r="CA1789" s="3" t="s">
        <v>2198</v>
      </c>
      <c r="CB1789" s="3" t="s">
        <v>3106</v>
      </c>
      <c r="CC1789" s="3" t="s">
        <v>60</v>
      </c>
      <c r="CJ1789" s="3" t="s">
        <v>8896</v>
      </c>
      <c r="CT1789" s="3">
        <v>0.5</v>
      </c>
      <c r="CW1789" s="3" t="s">
        <v>2574</v>
      </c>
      <c r="CX1789" s="3" t="s">
        <v>8897</v>
      </c>
      <c r="CZ1789" s="3" t="s">
        <v>642</v>
      </c>
      <c r="DC1789" s="3" t="s">
        <v>8702</v>
      </c>
      <c r="DG1789" s="3">
        <v>0</v>
      </c>
      <c r="DH1789" s="3">
        <v>0</v>
      </c>
      <c r="DI1789" s="3">
        <v>0</v>
      </c>
      <c r="DJ1789" s="3">
        <v>0</v>
      </c>
      <c r="DK1789" s="3">
        <v>0</v>
      </c>
      <c r="DL1789" s="3">
        <v>0</v>
      </c>
      <c r="DM1789" s="3">
        <v>0</v>
      </c>
    </row>
    <row r="1790" spans="1:117">
      <c r="A1790" s="9">
        <v>3724</v>
      </c>
      <c r="C1790" s="3" t="s">
        <v>1</v>
      </c>
      <c r="D1790" s="3" t="s">
        <v>38</v>
      </c>
      <c r="E1790" s="3" t="s">
        <v>3</v>
      </c>
      <c r="F1790" s="3" t="s">
        <v>4</v>
      </c>
      <c r="G1790" s="3" t="s">
        <v>8898</v>
      </c>
      <c r="H1790" s="9">
        <v>67</v>
      </c>
      <c r="J1790" s="9">
        <v>1</v>
      </c>
      <c r="L1790" s="3" t="s">
        <v>642</v>
      </c>
      <c r="N1790" s="9">
        <v>114</v>
      </c>
      <c r="O1790" s="3" t="s">
        <v>7</v>
      </c>
      <c r="P1790" s="3" t="s">
        <v>643</v>
      </c>
      <c r="Q1790" s="3" t="s">
        <v>8464</v>
      </c>
      <c r="R1790" s="3" t="s">
        <v>8899</v>
      </c>
      <c r="S1790" s="3" t="s">
        <v>81</v>
      </c>
      <c r="U1790" s="3">
        <v>3.6</v>
      </c>
      <c r="V1790" s="3">
        <v>29.138000000000002</v>
      </c>
      <c r="W1790" s="3">
        <v>0</v>
      </c>
      <c r="X1790" s="3">
        <v>10.064</v>
      </c>
      <c r="Y1790" s="3">
        <v>1.869</v>
      </c>
      <c r="Z1790" s="3">
        <v>528.322</v>
      </c>
      <c r="AA1790" s="3">
        <v>8.8840000000000003</v>
      </c>
      <c r="AB1790" s="3">
        <v>0</v>
      </c>
      <c r="AD1790" s="3">
        <v>0</v>
      </c>
      <c r="AE1790" s="3">
        <v>3.7509999999999999</v>
      </c>
      <c r="AF1790" s="3">
        <v>8.3209999999999997</v>
      </c>
      <c r="AG1790" s="3" t="s">
        <v>92</v>
      </c>
      <c r="AH1790" s="3" t="s">
        <v>8900</v>
      </c>
      <c r="AI1790" s="3">
        <v>0</v>
      </c>
      <c r="AJ1790" s="3">
        <v>1</v>
      </c>
      <c r="AK1790" s="3">
        <v>1370</v>
      </c>
      <c r="AL1790" s="3">
        <v>0</v>
      </c>
      <c r="AM1790" s="3">
        <v>0</v>
      </c>
      <c r="AN1790" s="3">
        <v>0</v>
      </c>
      <c r="AO1790" s="3">
        <v>0</v>
      </c>
      <c r="AP1790" s="3">
        <v>200</v>
      </c>
      <c r="AQ1790" s="3">
        <v>8</v>
      </c>
      <c r="AR1790" s="3">
        <v>0</v>
      </c>
      <c r="AS1790" s="3">
        <v>8</v>
      </c>
      <c r="AT1790" s="3">
        <v>0</v>
      </c>
      <c r="AU1790" s="3">
        <v>56.2</v>
      </c>
      <c r="AV1790" s="3">
        <v>0</v>
      </c>
      <c r="AW1790" s="3">
        <v>0</v>
      </c>
      <c r="AX1790" s="3">
        <v>0</v>
      </c>
      <c r="AY1790" s="3">
        <v>1</v>
      </c>
      <c r="AZ1790" s="4">
        <v>41121</v>
      </c>
      <c r="BA1790" s="3" t="s">
        <v>1887</v>
      </c>
      <c r="BB1790" s="3" t="s">
        <v>1713</v>
      </c>
      <c r="BC1790" s="3">
        <v>0</v>
      </c>
      <c r="BD1790" s="3">
        <v>1</v>
      </c>
      <c r="BE1790" s="4">
        <v>40961</v>
      </c>
      <c r="BF1790" s="4">
        <v>40961</v>
      </c>
      <c r="BG1790" s="4">
        <v>41050</v>
      </c>
      <c r="BH1790" s="3" t="s">
        <v>1751</v>
      </c>
      <c r="BI1790" s="3" t="s">
        <v>1752</v>
      </c>
      <c r="BK1790" s="3" t="s">
        <v>756</v>
      </c>
      <c r="BL1790" s="3" t="s">
        <v>8901</v>
      </c>
      <c r="BM1790" s="3">
        <v>0</v>
      </c>
      <c r="BN1790" s="3">
        <v>1</v>
      </c>
      <c r="BO1790" s="3">
        <v>1</v>
      </c>
      <c r="BP1790" s="3">
        <v>0</v>
      </c>
      <c r="BQ1790" s="3">
        <v>25.0717918</v>
      </c>
      <c r="BR1790" s="3">
        <v>121.5783764</v>
      </c>
      <c r="BS1790" s="4">
        <v>41051</v>
      </c>
      <c r="BU1790" s="3">
        <v>20.82</v>
      </c>
      <c r="BW1790" s="3">
        <v>0</v>
      </c>
      <c r="BX1790" s="3">
        <v>0</v>
      </c>
      <c r="BY1790" s="4">
        <v>41129</v>
      </c>
      <c r="BZ1790" s="3">
        <v>16728</v>
      </c>
      <c r="CA1790" s="3" t="s">
        <v>922</v>
      </c>
      <c r="CB1790" s="3" t="s">
        <v>31</v>
      </c>
      <c r="CC1790" s="3" t="s">
        <v>31</v>
      </c>
      <c r="CJ1790" s="3" t="s">
        <v>8467</v>
      </c>
      <c r="CT1790" s="3">
        <v>1</v>
      </c>
      <c r="CW1790" s="3" t="s">
        <v>5093</v>
      </c>
      <c r="CX1790" s="3" t="s">
        <v>8902</v>
      </c>
      <c r="CZ1790" s="3" t="s">
        <v>642</v>
      </c>
      <c r="DB1790" s="3" t="s">
        <v>8469</v>
      </c>
      <c r="DC1790" s="3" t="s">
        <v>8702</v>
      </c>
      <c r="DG1790" s="3">
        <v>0</v>
      </c>
      <c r="DH1790" s="3">
        <v>0</v>
      </c>
      <c r="DI1790" s="3">
        <v>0</v>
      </c>
      <c r="DJ1790" s="3">
        <v>0</v>
      </c>
      <c r="DK1790" s="3">
        <v>0</v>
      </c>
      <c r="DL1790" s="3">
        <v>0</v>
      </c>
      <c r="DM1790" s="3">
        <v>0</v>
      </c>
    </row>
    <row r="1791" spans="1:117">
      <c r="A1791" s="9">
        <v>3725</v>
      </c>
      <c r="B1791" s="3" t="s">
        <v>0</v>
      </c>
      <c r="C1791" s="3" t="s">
        <v>295</v>
      </c>
      <c r="D1791" s="3" t="s">
        <v>38</v>
      </c>
      <c r="E1791" s="3" t="s">
        <v>251</v>
      </c>
      <c r="F1791" s="3" t="s">
        <v>4</v>
      </c>
      <c r="G1791" s="3" t="s">
        <v>8903</v>
      </c>
      <c r="H1791" s="9">
        <v>1</v>
      </c>
      <c r="I1791" s="9">
        <v>45</v>
      </c>
      <c r="J1791" s="9">
        <v>0</v>
      </c>
      <c r="K1791" s="9">
        <v>1</v>
      </c>
      <c r="L1791" s="3" t="s">
        <v>18</v>
      </c>
      <c r="M1791" s="3" t="s">
        <v>88</v>
      </c>
      <c r="N1791" s="9">
        <v>106</v>
      </c>
      <c r="O1791" s="3" t="s">
        <v>7</v>
      </c>
      <c r="P1791" s="3" t="s">
        <v>8</v>
      </c>
      <c r="Q1791" s="3" t="s">
        <v>2611</v>
      </c>
      <c r="R1791" s="3" t="s">
        <v>1459</v>
      </c>
      <c r="S1791" s="3" t="s">
        <v>109</v>
      </c>
      <c r="U1791" s="3">
        <v>39.4</v>
      </c>
      <c r="V1791" s="3">
        <v>37.03</v>
      </c>
      <c r="W1791" s="3">
        <v>0</v>
      </c>
      <c r="X1791" s="3">
        <v>32.82</v>
      </c>
      <c r="Y1791" s="3">
        <v>4.2</v>
      </c>
      <c r="Z1791" s="3">
        <v>98.92</v>
      </c>
      <c r="AA1791" s="3">
        <v>0</v>
      </c>
      <c r="AB1791" s="3">
        <v>0</v>
      </c>
      <c r="AD1791" s="3">
        <v>0</v>
      </c>
      <c r="AE1791" s="3">
        <v>14.13</v>
      </c>
      <c r="AF1791" s="3">
        <v>0</v>
      </c>
      <c r="AI1791" s="3">
        <v>0</v>
      </c>
      <c r="AJ1791" s="3">
        <v>0</v>
      </c>
      <c r="AK1791" s="3">
        <v>18.8</v>
      </c>
      <c r="AL1791" s="3">
        <v>0</v>
      </c>
      <c r="AM1791" s="3">
        <v>0</v>
      </c>
      <c r="AN1791" s="3">
        <v>0</v>
      </c>
      <c r="AO1791" s="3">
        <v>2800</v>
      </c>
      <c r="AP1791" s="3">
        <v>0</v>
      </c>
      <c r="AQ1791" s="3">
        <v>1</v>
      </c>
      <c r="AR1791" s="3">
        <v>1</v>
      </c>
      <c r="AS1791" s="3">
        <v>7</v>
      </c>
      <c r="AT1791" s="3">
        <v>0</v>
      </c>
      <c r="AU1791" s="3">
        <v>0.51</v>
      </c>
      <c r="AV1791" s="3">
        <v>0</v>
      </c>
      <c r="AW1791" s="3">
        <v>1</v>
      </c>
      <c r="AX1791" s="3">
        <v>1</v>
      </c>
      <c r="AY1791" s="3">
        <v>2</v>
      </c>
      <c r="AZ1791" s="4">
        <v>41274</v>
      </c>
      <c r="BA1791" s="3" t="s">
        <v>69</v>
      </c>
      <c r="BB1791" s="3" t="s">
        <v>5739</v>
      </c>
      <c r="BC1791" s="3">
        <v>0</v>
      </c>
      <c r="BD1791" s="3">
        <v>0</v>
      </c>
      <c r="BE1791" s="4">
        <v>40961</v>
      </c>
      <c r="BF1791" s="4">
        <v>40961</v>
      </c>
      <c r="BG1791" s="4">
        <v>41136</v>
      </c>
      <c r="BH1791" s="3" t="s">
        <v>45</v>
      </c>
      <c r="BI1791" s="3" t="s">
        <v>46</v>
      </c>
      <c r="BJ1791" s="3" t="s">
        <v>71</v>
      </c>
      <c r="BK1791" s="3" t="s">
        <v>161</v>
      </c>
      <c r="BL1791" s="3" t="s">
        <v>8904</v>
      </c>
      <c r="BM1791" s="3">
        <v>0</v>
      </c>
      <c r="BN1791" s="3">
        <v>0</v>
      </c>
      <c r="BO1791" s="3">
        <v>1</v>
      </c>
      <c r="BP1791" s="3">
        <v>0</v>
      </c>
      <c r="BQ1791" s="3">
        <v>25.038563</v>
      </c>
      <c r="BR1791" s="3">
        <v>121.553937</v>
      </c>
      <c r="BS1791" s="4">
        <v>41159</v>
      </c>
      <c r="BU1791" s="3">
        <v>37.020000000000003</v>
      </c>
      <c r="BV1791" s="3" t="s">
        <v>59</v>
      </c>
      <c r="BW1791" s="3">
        <v>0</v>
      </c>
      <c r="BX1791" s="3">
        <v>0</v>
      </c>
      <c r="BY1791" s="4">
        <v>41068</v>
      </c>
      <c r="CA1791" s="3" t="s">
        <v>30</v>
      </c>
      <c r="CB1791" s="3" t="s">
        <v>16</v>
      </c>
      <c r="CC1791" s="3" t="s">
        <v>16</v>
      </c>
      <c r="CD1791" s="3">
        <v>2</v>
      </c>
      <c r="CT1791" s="3">
        <v>0.5</v>
      </c>
      <c r="CW1791" s="3" t="s">
        <v>5741</v>
      </c>
      <c r="CX1791" s="3" t="s">
        <v>8905</v>
      </c>
      <c r="CZ1791" s="3" t="s">
        <v>18</v>
      </c>
      <c r="DC1791" s="3" t="s">
        <v>8702</v>
      </c>
      <c r="DG1791" s="3">
        <v>0</v>
      </c>
      <c r="DH1791" s="3">
        <v>0</v>
      </c>
      <c r="DI1791" s="3">
        <v>0</v>
      </c>
      <c r="DJ1791" s="3">
        <v>0</v>
      </c>
      <c r="DK1791" s="3">
        <v>0</v>
      </c>
      <c r="DL1791" s="3">
        <v>0</v>
      </c>
      <c r="DM1791" s="3">
        <v>0</v>
      </c>
    </row>
    <row r="1792" spans="1:117">
      <c r="A1792" s="9">
        <v>3727</v>
      </c>
      <c r="C1792" s="3" t="s">
        <v>295</v>
      </c>
      <c r="D1792" s="3" t="s">
        <v>38</v>
      </c>
      <c r="E1792" s="3" t="s">
        <v>3</v>
      </c>
      <c r="F1792" s="3" t="s">
        <v>4</v>
      </c>
      <c r="G1792" s="3" t="s">
        <v>7105</v>
      </c>
      <c r="H1792" s="9">
        <v>67</v>
      </c>
      <c r="J1792" s="9">
        <v>1</v>
      </c>
      <c r="L1792" s="3" t="s">
        <v>642</v>
      </c>
      <c r="N1792" s="9">
        <v>106</v>
      </c>
      <c r="O1792" s="3" t="s">
        <v>7</v>
      </c>
      <c r="P1792" s="3" t="s">
        <v>8</v>
      </c>
      <c r="Q1792" s="3" t="s">
        <v>41</v>
      </c>
      <c r="R1792" s="3" t="s">
        <v>8906</v>
      </c>
      <c r="S1792" s="3" t="s">
        <v>91</v>
      </c>
      <c r="U1792" s="3">
        <v>25.3</v>
      </c>
      <c r="V1792" s="3">
        <v>13.164</v>
      </c>
      <c r="W1792" s="3">
        <v>0</v>
      </c>
      <c r="X1792" s="3">
        <v>7.5750000000000002</v>
      </c>
      <c r="Y1792" s="3">
        <v>1.2609999999999999</v>
      </c>
      <c r="Z1792" s="3">
        <v>745.36</v>
      </c>
      <c r="AA1792" s="3">
        <v>4.3280000000000003</v>
      </c>
      <c r="AB1792" s="3">
        <v>0</v>
      </c>
      <c r="AD1792" s="3">
        <v>0</v>
      </c>
      <c r="AE1792" s="3">
        <v>0</v>
      </c>
      <c r="AF1792" s="3">
        <v>0</v>
      </c>
      <c r="AI1792" s="3">
        <v>0</v>
      </c>
      <c r="AJ1792" s="3">
        <v>0</v>
      </c>
      <c r="AK1792" s="3">
        <v>1.8</v>
      </c>
      <c r="AL1792" s="3">
        <v>0</v>
      </c>
      <c r="AM1792" s="3">
        <v>0</v>
      </c>
      <c r="AN1792" s="3">
        <v>0</v>
      </c>
      <c r="AO1792" s="3">
        <v>0</v>
      </c>
      <c r="AP1792" s="3">
        <v>0</v>
      </c>
      <c r="AQ1792" s="3">
        <v>8</v>
      </c>
      <c r="AR1792" s="3">
        <v>0</v>
      </c>
      <c r="AS1792" s="3">
        <v>10</v>
      </c>
      <c r="AT1792" s="3">
        <v>0</v>
      </c>
      <c r="AU1792" s="3">
        <v>0.14000000000000001</v>
      </c>
      <c r="AV1792" s="3">
        <v>0</v>
      </c>
      <c r="AW1792" s="3">
        <v>1</v>
      </c>
      <c r="AX1792" s="3">
        <v>1</v>
      </c>
      <c r="AY1792" s="3">
        <v>1</v>
      </c>
      <c r="AZ1792" s="4">
        <v>41051</v>
      </c>
      <c r="BB1792" s="3" t="s">
        <v>3749</v>
      </c>
      <c r="BC1792" s="3">
        <v>0</v>
      </c>
      <c r="BD1792" s="3">
        <v>1</v>
      </c>
      <c r="BE1792" s="4">
        <v>40962</v>
      </c>
      <c r="BF1792" s="4">
        <v>40961</v>
      </c>
      <c r="BG1792" s="4">
        <v>41156</v>
      </c>
      <c r="BH1792" s="3" t="s">
        <v>45</v>
      </c>
      <c r="BI1792" s="3" t="s">
        <v>46</v>
      </c>
      <c r="BJ1792" s="3" t="s">
        <v>71</v>
      </c>
      <c r="BK1792" s="3" t="s">
        <v>72</v>
      </c>
      <c r="BL1792" s="3" t="s">
        <v>8907</v>
      </c>
      <c r="BM1792" s="3">
        <v>0</v>
      </c>
      <c r="BN1792" s="3">
        <v>0</v>
      </c>
      <c r="BO1792" s="3">
        <v>1</v>
      </c>
      <c r="BP1792" s="3">
        <v>0</v>
      </c>
      <c r="BQ1792" s="3">
        <v>25.040490999999999</v>
      </c>
      <c r="BR1792" s="3">
        <v>121.550995</v>
      </c>
      <c r="BS1792" s="4">
        <v>41156</v>
      </c>
      <c r="BU1792" s="3">
        <v>13.16</v>
      </c>
      <c r="BW1792" s="3">
        <v>0</v>
      </c>
      <c r="BX1792" s="3">
        <v>0</v>
      </c>
      <c r="BY1792" s="4">
        <v>41059</v>
      </c>
      <c r="BZ1792" s="3">
        <v>16765</v>
      </c>
      <c r="CA1792" s="3" t="s">
        <v>922</v>
      </c>
      <c r="CB1792" s="3" t="s">
        <v>16</v>
      </c>
      <c r="CC1792" s="3" t="s">
        <v>16</v>
      </c>
      <c r="CJ1792" s="3" t="s">
        <v>7105</v>
      </c>
      <c r="CT1792" s="3">
        <v>1</v>
      </c>
      <c r="CW1792" s="3" t="s">
        <v>8802</v>
      </c>
      <c r="CX1792" s="3" t="s">
        <v>8908</v>
      </c>
      <c r="CZ1792" s="3" t="s">
        <v>18</v>
      </c>
      <c r="DB1792" s="3" t="s">
        <v>8804</v>
      </c>
      <c r="DC1792" s="3" t="s">
        <v>8702</v>
      </c>
      <c r="DG1792" s="3">
        <v>0</v>
      </c>
      <c r="DH1792" s="3">
        <v>0</v>
      </c>
      <c r="DI1792" s="3">
        <v>0</v>
      </c>
      <c r="DJ1792" s="3">
        <v>0</v>
      </c>
      <c r="DK1792" s="3">
        <v>0</v>
      </c>
      <c r="DL1792" s="3">
        <v>0</v>
      </c>
      <c r="DM1792" s="3">
        <v>0</v>
      </c>
    </row>
    <row r="1793" spans="1:117">
      <c r="A1793" s="9">
        <v>3729</v>
      </c>
      <c r="B1793" s="3" t="s">
        <v>8909</v>
      </c>
      <c r="C1793" s="3" t="s">
        <v>1</v>
      </c>
      <c r="D1793" s="3" t="s">
        <v>38</v>
      </c>
      <c r="E1793" s="3" t="s">
        <v>251</v>
      </c>
      <c r="F1793" s="3" t="s">
        <v>4</v>
      </c>
      <c r="G1793" s="3" t="s">
        <v>8910</v>
      </c>
      <c r="H1793" s="9">
        <v>1</v>
      </c>
      <c r="I1793" s="9">
        <v>67</v>
      </c>
      <c r="J1793" s="9">
        <v>0</v>
      </c>
      <c r="K1793" s="9">
        <v>1</v>
      </c>
      <c r="L1793" s="3" t="s">
        <v>18</v>
      </c>
      <c r="M1793" s="3" t="s">
        <v>642</v>
      </c>
      <c r="N1793" s="9">
        <v>106</v>
      </c>
      <c r="O1793" s="3" t="s">
        <v>7</v>
      </c>
      <c r="P1793" s="3" t="s">
        <v>8</v>
      </c>
      <c r="Q1793" s="3" t="s">
        <v>203</v>
      </c>
      <c r="R1793" s="3" t="s">
        <v>8911</v>
      </c>
      <c r="S1793" s="3" t="s">
        <v>109</v>
      </c>
      <c r="U1793" s="3">
        <v>35.4</v>
      </c>
      <c r="V1793" s="3">
        <v>120.89700000000001</v>
      </c>
      <c r="W1793" s="3">
        <v>0</v>
      </c>
      <c r="X1793" s="3">
        <v>94.849000000000004</v>
      </c>
      <c r="Y1793" s="3">
        <v>26.047999999999998</v>
      </c>
      <c r="Z1793" s="3">
        <v>104.06</v>
      </c>
      <c r="AA1793" s="3">
        <v>0</v>
      </c>
      <c r="AB1793" s="3">
        <v>0</v>
      </c>
      <c r="AC1793" s="3" t="s">
        <v>1025</v>
      </c>
      <c r="AD1793" s="3">
        <v>55.152000000000001</v>
      </c>
      <c r="AE1793" s="3">
        <v>39.022500000000001</v>
      </c>
      <c r="AF1793" s="3">
        <v>0</v>
      </c>
      <c r="AI1793" s="3">
        <v>0</v>
      </c>
      <c r="AJ1793" s="3">
        <v>0</v>
      </c>
      <c r="AK1793" s="3">
        <v>68000</v>
      </c>
      <c r="AL1793" s="3">
        <v>0</v>
      </c>
      <c r="AM1793" s="3">
        <v>0</v>
      </c>
      <c r="AN1793" s="3">
        <v>0</v>
      </c>
      <c r="AO1793" s="3">
        <v>0</v>
      </c>
      <c r="AP1793" s="3">
        <v>0</v>
      </c>
      <c r="AQ1793" s="3">
        <v>-1</v>
      </c>
      <c r="AR1793" s="3">
        <v>2</v>
      </c>
      <c r="AS1793" s="3">
        <v>12</v>
      </c>
      <c r="AT1793" s="3">
        <v>1</v>
      </c>
      <c r="AU1793" s="3">
        <v>562.46</v>
      </c>
      <c r="AV1793" s="3">
        <v>0</v>
      </c>
      <c r="AW1793" s="3">
        <v>1</v>
      </c>
      <c r="AX1793" s="3">
        <v>1</v>
      </c>
      <c r="AY1793" s="3">
        <v>1</v>
      </c>
      <c r="AZ1793" s="4">
        <v>41243</v>
      </c>
      <c r="BA1793" s="3" t="s">
        <v>94</v>
      </c>
      <c r="BB1793" s="3" t="s">
        <v>8912</v>
      </c>
      <c r="BC1793" s="3">
        <v>1</v>
      </c>
      <c r="BD1793" s="3">
        <v>0</v>
      </c>
      <c r="BE1793" s="4">
        <v>40964</v>
      </c>
      <c r="BF1793" s="4">
        <v>40963</v>
      </c>
      <c r="BG1793" s="4">
        <v>41153</v>
      </c>
      <c r="BH1793" s="3" t="s">
        <v>45</v>
      </c>
      <c r="BI1793" s="3" t="s">
        <v>8913</v>
      </c>
      <c r="BJ1793" s="3" t="s">
        <v>47</v>
      </c>
      <c r="BK1793" s="3" t="s">
        <v>756</v>
      </c>
      <c r="BL1793" s="5" t="s">
        <v>8914</v>
      </c>
      <c r="BM1793" s="3">
        <v>0</v>
      </c>
      <c r="BN1793" s="3">
        <v>1</v>
      </c>
      <c r="BO1793" s="3">
        <v>1</v>
      </c>
      <c r="BP1793" s="3">
        <v>0</v>
      </c>
      <c r="BQ1793" s="3">
        <v>25.043358000000001</v>
      </c>
      <c r="BR1793" s="3">
        <v>121.549306</v>
      </c>
      <c r="BS1793" s="4">
        <v>41192</v>
      </c>
      <c r="BU1793" s="3">
        <v>120.9</v>
      </c>
      <c r="BW1793" s="3">
        <v>0</v>
      </c>
      <c r="BX1793" s="3">
        <v>0</v>
      </c>
      <c r="BZ1793" s="3">
        <v>12505</v>
      </c>
      <c r="CA1793" s="3" t="s">
        <v>30</v>
      </c>
      <c r="CB1793" s="3" t="s">
        <v>16</v>
      </c>
      <c r="CC1793" s="3" t="s">
        <v>16</v>
      </c>
      <c r="CD1793" s="3">
        <v>1</v>
      </c>
      <c r="CJ1793" s="3" t="s">
        <v>8915</v>
      </c>
      <c r="CT1793" s="3">
        <v>0.5</v>
      </c>
      <c r="CW1793" s="3" t="s">
        <v>8916</v>
      </c>
      <c r="CX1793" s="3" t="s">
        <v>8917</v>
      </c>
      <c r="CZ1793" s="3" t="s">
        <v>642</v>
      </c>
      <c r="DG1793" s="3">
        <v>0</v>
      </c>
      <c r="DH1793" s="3">
        <v>0</v>
      </c>
      <c r="DI1793" s="3">
        <v>0</v>
      </c>
      <c r="DJ1793" s="3">
        <v>0</v>
      </c>
      <c r="DK1793" s="3">
        <v>0</v>
      </c>
      <c r="DL1793" s="3">
        <v>0</v>
      </c>
      <c r="DM1793" s="3">
        <v>0</v>
      </c>
    </row>
    <row r="1794" spans="1:117">
      <c r="A1794" s="9">
        <v>3730</v>
      </c>
      <c r="B1794" s="3" t="s">
        <v>3116</v>
      </c>
      <c r="C1794" s="3" t="s">
        <v>1</v>
      </c>
      <c r="D1794" s="3" t="s">
        <v>38</v>
      </c>
      <c r="E1794" s="3" t="s">
        <v>3</v>
      </c>
      <c r="F1794" s="3" t="s">
        <v>4</v>
      </c>
      <c r="G1794" s="6">
        <v>41101</v>
      </c>
      <c r="H1794" s="9">
        <v>67</v>
      </c>
      <c r="I1794" s="9">
        <v>1</v>
      </c>
      <c r="J1794" s="9">
        <v>1</v>
      </c>
      <c r="K1794" s="9">
        <v>0</v>
      </c>
      <c r="L1794" s="3" t="s">
        <v>642</v>
      </c>
      <c r="M1794" s="3" t="s">
        <v>18</v>
      </c>
      <c r="N1794" s="9">
        <v>114</v>
      </c>
      <c r="O1794" s="3" t="s">
        <v>7</v>
      </c>
      <c r="P1794" s="3" t="s">
        <v>643</v>
      </c>
      <c r="Q1794" s="3" t="s">
        <v>8918</v>
      </c>
      <c r="R1794" s="3" t="s">
        <v>5490</v>
      </c>
      <c r="S1794" s="3" t="s">
        <v>109</v>
      </c>
      <c r="U1794" s="3">
        <v>28.8</v>
      </c>
      <c r="V1794" s="3">
        <v>36.741999999999997</v>
      </c>
      <c r="W1794" s="3">
        <v>43</v>
      </c>
      <c r="X1794" s="3">
        <v>33.268999999999998</v>
      </c>
      <c r="Y1794" s="3">
        <v>3.4729999999999999</v>
      </c>
      <c r="Z1794" s="3">
        <v>249.26</v>
      </c>
      <c r="AA1794" s="3">
        <v>0</v>
      </c>
      <c r="AB1794" s="3">
        <v>0</v>
      </c>
      <c r="AD1794" s="3">
        <v>0</v>
      </c>
      <c r="AE1794" s="3">
        <v>10.519</v>
      </c>
      <c r="AF1794" s="3">
        <v>0</v>
      </c>
      <c r="AI1794" s="3">
        <v>0</v>
      </c>
      <c r="AJ1794" s="3">
        <v>0</v>
      </c>
      <c r="AK1794" s="3">
        <v>4380</v>
      </c>
      <c r="AL1794" s="3">
        <v>0</v>
      </c>
      <c r="AM1794" s="3">
        <v>0</v>
      </c>
      <c r="AN1794" s="3">
        <v>0</v>
      </c>
      <c r="AO1794" s="3">
        <v>0</v>
      </c>
      <c r="AP1794" s="3">
        <v>0</v>
      </c>
      <c r="AQ1794" s="3">
        <v>-1</v>
      </c>
      <c r="AR1794" s="3">
        <v>1</v>
      </c>
      <c r="AS1794" s="3">
        <v>5</v>
      </c>
      <c r="AT1794" s="3">
        <v>1</v>
      </c>
      <c r="AU1794" s="3">
        <v>119.21</v>
      </c>
      <c r="AV1794" s="3">
        <v>101.86</v>
      </c>
      <c r="AW1794" s="3">
        <v>0</v>
      </c>
      <c r="AX1794" s="3">
        <v>0</v>
      </c>
      <c r="AY1794" s="3">
        <v>1</v>
      </c>
      <c r="AZ1794" s="4">
        <v>41243</v>
      </c>
      <c r="BA1794" s="3" t="s">
        <v>94</v>
      </c>
      <c r="BB1794" s="3" t="s">
        <v>6324</v>
      </c>
      <c r="BC1794" s="3">
        <v>1</v>
      </c>
      <c r="BD1794" s="3">
        <v>1</v>
      </c>
      <c r="BE1794" s="4">
        <v>40964</v>
      </c>
      <c r="BF1794" s="4">
        <v>40964</v>
      </c>
      <c r="BG1794" s="4">
        <v>41194</v>
      </c>
      <c r="BH1794" s="3" t="s">
        <v>2156</v>
      </c>
      <c r="BI1794" s="3" t="s">
        <v>2157</v>
      </c>
      <c r="BJ1794" s="3" t="s">
        <v>8919</v>
      </c>
      <c r="BK1794" s="3" t="s">
        <v>8920</v>
      </c>
      <c r="BL1794" s="3" t="s">
        <v>8921</v>
      </c>
      <c r="BM1794" s="3">
        <v>0</v>
      </c>
      <c r="BN1794" s="3">
        <v>1</v>
      </c>
      <c r="BO1794" s="3">
        <v>1</v>
      </c>
      <c r="BP1794" s="3">
        <v>0</v>
      </c>
      <c r="BQ1794" s="3">
        <v>25.082955999999999</v>
      </c>
      <c r="BR1794" s="3">
        <v>121.574918</v>
      </c>
      <c r="BS1794" s="4">
        <v>41194</v>
      </c>
      <c r="BU1794" s="3">
        <v>36.74</v>
      </c>
      <c r="BW1794" s="3">
        <v>0</v>
      </c>
      <c r="BX1794" s="3">
        <v>0</v>
      </c>
      <c r="BY1794" s="4">
        <v>41129</v>
      </c>
      <c r="BZ1794" s="3">
        <v>16768</v>
      </c>
      <c r="CA1794" s="3" t="s">
        <v>35</v>
      </c>
      <c r="CB1794" s="3" t="s">
        <v>16</v>
      </c>
      <c r="CC1794" s="3" t="s">
        <v>16</v>
      </c>
      <c r="CD1794" s="3">
        <v>0</v>
      </c>
      <c r="CJ1794" s="3" t="s">
        <v>8922</v>
      </c>
      <c r="CT1794" s="3">
        <v>0.5</v>
      </c>
      <c r="CW1794" s="3" t="s">
        <v>4377</v>
      </c>
      <c r="CX1794" s="3" t="s">
        <v>8923</v>
      </c>
      <c r="CZ1794" s="3" t="s">
        <v>18</v>
      </c>
      <c r="DC1794" s="3" t="s">
        <v>8702</v>
      </c>
      <c r="DG1794" s="3">
        <v>0</v>
      </c>
      <c r="DH1794" s="3">
        <v>0</v>
      </c>
      <c r="DI1794" s="3">
        <v>0</v>
      </c>
      <c r="DJ1794" s="3">
        <v>0</v>
      </c>
      <c r="DK1794" s="3">
        <v>0</v>
      </c>
      <c r="DL1794" s="3">
        <v>0</v>
      </c>
      <c r="DM1794" s="3">
        <v>0</v>
      </c>
    </row>
    <row r="1795" spans="1:117">
      <c r="A1795" s="9">
        <v>3731</v>
      </c>
      <c r="C1795" s="3" t="s">
        <v>1</v>
      </c>
      <c r="D1795" s="3" t="s">
        <v>38</v>
      </c>
      <c r="E1795" s="3" t="s">
        <v>3</v>
      </c>
      <c r="F1795" s="3" t="s">
        <v>4</v>
      </c>
      <c r="G1795" s="3" t="s">
        <v>8924</v>
      </c>
      <c r="H1795" s="9">
        <v>27</v>
      </c>
      <c r="I1795" s="9">
        <v>45</v>
      </c>
      <c r="J1795" s="9">
        <v>0</v>
      </c>
      <c r="K1795" s="9">
        <v>1</v>
      </c>
      <c r="L1795" s="3" t="s">
        <v>6</v>
      </c>
      <c r="M1795" s="3" t="s">
        <v>88</v>
      </c>
      <c r="N1795" s="9">
        <v>106</v>
      </c>
      <c r="O1795" s="3" t="s">
        <v>7</v>
      </c>
      <c r="P1795" s="3" t="s">
        <v>8</v>
      </c>
      <c r="Q1795" s="3" t="s">
        <v>79</v>
      </c>
      <c r="R1795" s="3" t="s">
        <v>8925</v>
      </c>
      <c r="S1795" s="3" t="s">
        <v>29</v>
      </c>
      <c r="T1795" s="3" t="s">
        <v>67</v>
      </c>
      <c r="U1795" s="3">
        <v>36</v>
      </c>
      <c r="V1795" s="3">
        <v>35.134</v>
      </c>
      <c r="W1795" s="3">
        <v>0</v>
      </c>
      <c r="X1795" s="3">
        <v>25.837</v>
      </c>
      <c r="Y1795" s="3">
        <v>3.1850000000000001</v>
      </c>
      <c r="Z1795" s="3">
        <v>220.22</v>
      </c>
      <c r="AA1795" s="3">
        <v>6.1120000000000001</v>
      </c>
      <c r="AB1795" s="3">
        <v>0</v>
      </c>
      <c r="AD1795" s="3">
        <v>0</v>
      </c>
      <c r="AE1795" s="3">
        <v>4.1239999999999997</v>
      </c>
      <c r="AF1795" s="3">
        <v>0</v>
      </c>
      <c r="AG1795" s="3" t="s">
        <v>227</v>
      </c>
      <c r="AI1795" s="3">
        <v>0</v>
      </c>
      <c r="AJ1795" s="3">
        <v>0</v>
      </c>
      <c r="AK1795" s="3">
        <v>4200</v>
      </c>
      <c r="AL1795" s="3">
        <v>0</v>
      </c>
      <c r="AM1795" s="3">
        <v>0</v>
      </c>
      <c r="AN1795" s="3">
        <v>0</v>
      </c>
      <c r="AO1795" s="3">
        <v>0</v>
      </c>
      <c r="AP1795" s="3">
        <v>0</v>
      </c>
      <c r="AQ1795" s="3">
        <v>10</v>
      </c>
      <c r="AR1795" s="3">
        <v>0</v>
      </c>
      <c r="AS1795" s="3">
        <v>12</v>
      </c>
      <c r="AT1795" s="3">
        <v>0</v>
      </c>
      <c r="AU1795" s="3">
        <v>119.54</v>
      </c>
      <c r="AV1795" s="3">
        <v>0</v>
      </c>
      <c r="AW1795" s="3">
        <v>3</v>
      </c>
      <c r="AX1795" s="3">
        <v>2</v>
      </c>
      <c r="AY1795" s="3">
        <v>2</v>
      </c>
      <c r="AZ1795" s="4">
        <v>41056</v>
      </c>
      <c r="BA1795" s="3" t="s">
        <v>43</v>
      </c>
      <c r="BB1795" s="3" t="s">
        <v>7166</v>
      </c>
      <c r="BC1795" s="3">
        <v>0</v>
      </c>
      <c r="BD1795" s="3">
        <v>1</v>
      </c>
      <c r="BE1795" s="4">
        <v>40966</v>
      </c>
      <c r="BF1795" s="4">
        <v>40966</v>
      </c>
      <c r="BG1795" s="4">
        <v>41053</v>
      </c>
      <c r="BH1795" s="3" t="s">
        <v>1328</v>
      </c>
      <c r="BI1795" s="3" t="s">
        <v>46</v>
      </c>
      <c r="BJ1795" s="3" t="s">
        <v>120</v>
      </c>
      <c r="BK1795" s="3" t="s">
        <v>756</v>
      </c>
      <c r="BL1795" s="3" t="s">
        <v>8926</v>
      </c>
      <c r="BM1795" s="3">
        <v>0</v>
      </c>
      <c r="BN1795" s="3">
        <v>1</v>
      </c>
      <c r="BO1795" s="3">
        <v>1</v>
      </c>
      <c r="BP1795" s="3">
        <v>0</v>
      </c>
      <c r="BQ1795" s="3">
        <v>25.0413918</v>
      </c>
      <c r="BR1795" s="3">
        <v>121.5457543</v>
      </c>
      <c r="BS1795" s="4">
        <v>41138</v>
      </c>
      <c r="BU1795" s="3">
        <v>35.130000000000003</v>
      </c>
      <c r="BV1795" s="3" t="s">
        <v>443</v>
      </c>
      <c r="BW1795" s="3">
        <v>0</v>
      </c>
      <c r="BX1795" s="3">
        <v>0</v>
      </c>
      <c r="BY1795" s="4">
        <v>41137</v>
      </c>
      <c r="BZ1795" s="3">
        <v>16774</v>
      </c>
      <c r="CA1795" s="3" t="s">
        <v>35</v>
      </c>
      <c r="CB1795" s="3" t="s">
        <v>16</v>
      </c>
      <c r="CC1795" s="3" t="s">
        <v>16</v>
      </c>
      <c r="CJ1795" s="3" t="s">
        <v>8927</v>
      </c>
      <c r="CT1795" s="3">
        <v>0.5</v>
      </c>
      <c r="CW1795" s="3" t="s">
        <v>8928</v>
      </c>
      <c r="CX1795" s="3" t="s">
        <v>8929</v>
      </c>
      <c r="CZ1795" s="3" t="s">
        <v>76</v>
      </c>
      <c r="DC1795" s="3" t="s">
        <v>8702</v>
      </c>
      <c r="DG1795" s="3">
        <v>0</v>
      </c>
      <c r="DH1795" s="3">
        <v>0</v>
      </c>
      <c r="DI1795" s="3">
        <v>0</v>
      </c>
      <c r="DJ1795" s="3">
        <v>0</v>
      </c>
      <c r="DK1795" s="3">
        <v>0</v>
      </c>
      <c r="DL1795" s="3">
        <v>0</v>
      </c>
      <c r="DM1795" s="3">
        <v>0</v>
      </c>
    </row>
    <row r="1796" spans="1:117">
      <c r="A1796" s="9">
        <v>3732</v>
      </c>
      <c r="B1796" s="3" t="s">
        <v>3694</v>
      </c>
      <c r="C1796" s="3" t="s">
        <v>1</v>
      </c>
      <c r="D1796" s="3" t="s">
        <v>38</v>
      </c>
      <c r="E1796" s="3" t="s">
        <v>3</v>
      </c>
      <c r="F1796" s="3" t="s">
        <v>4</v>
      </c>
      <c r="G1796" s="3" t="s">
        <v>8930</v>
      </c>
      <c r="H1796" s="9">
        <v>27</v>
      </c>
      <c r="I1796" s="9">
        <v>45</v>
      </c>
      <c r="J1796" s="9">
        <v>0</v>
      </c>
      <c r="K1796" s="9">
        <v>1</v>
      </c>
      <c r="L1796" s="3" t="s">
        <v>6</v>
      </c>
      <c r="M1796" s="3" t="s">
        <v>88</v>
      </c>
      <c r="N1796" s="9">
        <v>106</v>
      </c>
      <c r="O1796" s="3" t="s">
        <v>7</v>
      </c>
      <c r="P1796" s="3" t="s">
        <v>8</v>
      </c>
      <c r="Q1796" s="3" t="s">
        <v>147</v>
      </c>
      <c r="R1796" s="3" t="s">
        <v>8931</v>
      </c>
      <c r="S1796" s="3" t="s">
        <v>109</v>
      </c>
      <c r="T1796" s="3" t="s">
        <v>6722</v>
      </c>
      <c r="U1796" s="3">
        <v>39.4</v>
      </c>
      <c r="V1796" s="3">
        <v>38.74</v>
      </c>
      <c r="W1796" s="3">
        <v>0</v>
      </c>
      <c r="X1796" s="3">
        <v>18.588999999999999</v>
      </c>
      <c r="Y1796" s="3">
        <v>20.155999999999999</v>
      </c>
      <c r="Z1796" s="3">
        <v>0</v>
      </c>
      <c r="AA1796" s="3">
        <v>0</v>
      </c>
      <c r="AB1796" s="3">
        <v>0</v>
      </c>
      <c r="AD1796" s="3">
        <v>0</v>
      </c>
      <c r="AE1796" s="3">
        <v>0</v>
      </c>
      <c r="AF1796" s="3">
        <v>0</v>
      </c>
      <c r="AG1796" s="3" t="s">
        <v>227</v>
      </c>
      <c r="AI1796" s="3">
        <v>0</v>
      </c>
      <c r="AJ1796" s="3">
        <v>0</v>
      </c>
      <c r="AK1796" s="3">
        <v>15000</v>
      </c>
      <c r="AL1796" s="3">
        <v>0</v>
      </c>
      <c r="AM1796" s="3">
        <v>0</v>
      </c>
      <c r="AN1796" s="3">
        <v>0</v>
      </c>
      <c r="AO1796" s="3">
        <v>0</v>
      </c>
      <c r="AP1796" s="3">
        <v>0</v>
      </c>
      <c r="AQ1796" s="3">
        <v>1</v>
      </c>
      <c r="AR1796" s="3">
        <v>0</v>
      </c>
      <c r="AS1796" s="3">
        <v>5</v>
      </c>
      <c r="AT1796" s="3">
        <v>0</v>
      </c>
      <c r="AU1796" s="3">
        <v>387.2</v>
      </c>
      <c r="AV1796" s="3">
        <v>0</v>
      </c>
      <c r="AW1796" s="3">
        <v>0</v>
      </c>
      <c r="AX1796" s="3">
        <v>2</v>
      </c>
      <c r="AY1796" s="3">
        <v>0</v>
      </c>
      <c r="AZ1796" s="4">
        <v>41056</v>
      </c>
      <c r="BA1796" s="3" t="s">
        <v>69</v>
      </c>
      <c r="BB1796" s="3" t="s">
        <v>6561</v>
      </c>
      <c r="BC1796" s="3">
        <v>1</v>
      </c>
      <c r="BD1796" s="3">
        <v>1</v>
      </c>
      <c r="BE1796" s="4">
        <v>40966</v>
      </c>
      <c r="BF1796" s="4">
        <v>40966</v>
      </c>
      <c r="BG1796" s="4">
        <v>41009</v>
      </c>
      <c r="BH1796" s="3" t="s">
        <v>7422</v>
      </c>
      <c r="BI1796" s="3" t="s">
        <v>46</v>
      </c>
      <c r="BJ1796" s="3" t="s">
        <v>1425</v>
      </c>
      <c r="BK1796" s="3" t="s">
        <v>756</v>
      </c>
      <c r="BL1796" s="3" t="s">
        <v>8932</v>
      </c>
      <c r="BM1796" s="3">
        <v>0</v>
      </c>
      <c r="BN1796" s="3">
        <v>1</v>
      </c>
      <c r="BO1796" s="3">
        <v>1</v>
      </c>
      <c r="BP1796" s="3">
        <v>0</v>
      </c>
      <c r="BQ1796" s="3">
        <v>25.035197</v>
      </c>
      <c r="BR1796" s="3">
        <v>121.54393399999999</v>
      </c>
      <c r="BS1796" s="4">
        <v>41136</v>
      </c>
      <c r="BU1796" s="3">
        <v>38.74</v>
      </c>
      <c r="BV1796" s="3" t="s">
        <v>200</v>
      </c>
      <c r="BW1796" s="3">
        <v>0</v>
      </c>
      <c r="BX1796" s="3">
        <v>0</v>
      </c>
      <c r="BY1796" s="4">
        <v>41137</v>
      </c>
      <c r="BZ1796" s="3">
        <v>16797</v>
      </c>
      <c r="CA1796" s="3" t="s">
        <v>35</v>
      </c>
      <c r="CB1796" s="3" t="s">
        <v>16</v>
      </c>
      <c r="CC1796" s="3" t="s">
        <v>16</v>
      </c>
      <c r="CT1796" s="3">
        <v>0.5</v>
      </c>
      <c r="CW1796" s="3" t="s">
        <v>8933</v>
      </c>
      <c r="CX1796" s="3" t="s">
        <v>8934</v>
      </c>
      <c r="CZ1796" s="3" t="s">
        <v>76</v>
      </c>
      <c r="DC1796" s="3" t="s">
        <v>8702</v>
      </c>
      <c r="DG1796" s="3">
        <v>0</v>
      </c>
      <c r="DH1796" s="3">
        <v>0</v>
      </c>
      <c r="DI1796" s="3">
        <v>0</v>
      </c>
      <c r="DJ1796" s="3">
        <v>0</v>
      </c>
      <c r="DK1796" s="3">
        <v>0</v>
      </c>
      <c r="DL1796" s="3">
        <v>0</v>
      </c>
      <c r="DM1796" s="3">
        <v>0</v>
      </c>
    </row>
    <row r="1797" spans="1:117">
      <c r="A1797" s="9">
        <v>3733</v>
      </c>
      <c r="B1797" s="3" t="s">
        <v>8935</v>
      </c>
      <c r="C1797" s="3" t="s">
        <v>1</v>
      </c>
      <c r="D1797" s="3" t="s">
        <v>105</v>
      </c>
      <c r="E1797" s="3" t="s">
        <v>3</v>
      </c>
      <c r="F1797" s="3" t="s">
        <v>4</v>
      </c>
      <c r="G1797" s="3" t="s">
        <v>8936</v>
      </c>
      <c r="H1797" s="9">
        <v>27</v>
      </c>
      <c r="I1797" s="9">
        <v>27</v>
      </c>
      <c r="J1797" s="9">
        <v>0</v>
      </c>
      <c r="K1797" s="9">
        <v>0</v>
      </c>
      <c r="L1797" s="3" t="s">
        <v>6</v>
      </c>
      <c r="M1797" s="3" t="s">
        <v>6</v>
      </c>
      <c r="N1797" s="9">
        <v>104</v>
      </c>
      <c r="O1797" s="3" t="s">
        <v>7</v>
      </c>
      <c r="P1797" s="3" t="s">
        <v>99</v>
      </c>
      <c r="Q1797" s="3" t="s">
        <v>8937</v>
      </c>
      <c r="R1797" s="3" t="s">
        <v>8938</v>
      </c>
      <c r="S1797" s="3" t="s">
        <v>109</v>
      </c>
      <c r="T1797" s="3" t="s">
        <v>908</v>
      </c>
      <c r="U1797" s="3">
        <v>34.5</v>
      </c>
      <c r="V1797" s="3">
        <v>62.06</v>
      </c>
      <c r="W1797" s="3">
        <v>0</v>
      </c>
      <c r="X1797" s="3">
        <v>27.611999999999998</v>
      </c>
      <c r="Y1797" s="3">
        <v>6.3739999999999997</v>
      </c>
      <c r="Z1797" s="3">
        <v>0</v>
      </c>
      <c r="AA1797" s="3">
        <v>0</v>
      </c>
      <c r="AB1797" s="3">
        <v>0</v>
      </c>
      <c r="AC1797" s="3" t="s">
        <v>288</v>
      </c>
      <c r="AD1797" s="3">
        <v>28.077999999999999</v>
      </c>
      <c r="AE1797" s="3">
        <v>0</v>
      </c>
      <c r="AF1797" s="3">
        <v>0</v>
      </c>
      <c r="AG1797" s="3" t="s">
        <v>227</v>
      </c>
      <c r="AI1797" s="3">
        <v>0</v>
      </c>
      <c r="AJ1797" s="3">
        <v>0</v>
      </c>
      <c r="AK1797" s="3">
        <v>9200</v>
      </c>
      <c r="AL1797" s="3">
        <v>0</v>
      </c>
      <c r="AM1797" s="3">
        <v>0</v>
      </c>
      <c r="AN1797" s="3">
        <v>0</v>
      </c>
      <c r="AO1797" s="3">
        <v>0</v>
      </c>
      <c r="AP1797" s="3">
        <v>0</v>
      </c>
      <c r="AQ1797" s="3">
        <v>-1</v>
      </c>
      <c r="AR1797" s="3">
        <v>1</v>
      </c>
      <c r="AS1797" s="3">
        <v>7</v>
      </c>
      <c r="AT1797" s="3">
        <v>1</v>
      </c>
      <c r="AU1797" s="3">
        <v>148.24</v>
      </c>
      <c r="AV1797" s="3">
        <v>0</v>
      </c>
      <c r="AW1797" s="3">
        <v>0</v>
      </c>
      <c r="AX1797" s="3">
        <v>4</v>
      </c>
      <c r="AY1797" s="3">
        <v>4</v>
      </c>
      <c r="AZ1797" s="4">
        <v>41058</v>
      </c>
      <c r="BA1797" s="3" t="s">
        <v>94</v>
      </c>
      <c r="BB1797" s="3" t="s">
        <v>8939</v>
      </c>
      <c r="BC1797" s="3">
        <v>1</v>
      </c>
      <c r="BD1797" s="3">
        <v>1</v>
      </c>
      <c r="BE1797" s="4">
        <v>40968</v>
      </c>
      <c r="BF1797" s="4">
        <v>40968</v>
      </c>
      <c r="BG1797" s="4">
        <v>40994</v>
      </c>
      <c r="BH1797" s="3" t="s">
        <v>2864</v>
      </c>
      <c r="BI1797" s="3" t="s">
        <v>6188</v>
      </c>
      <c r="BJ1797" s="3" t="s">
        <v>3839</v>
      </c>
      <c r="BK1797" s="3" t="s">
        <v>756</v>
      </c>
      <c r="BL1797" s="3" t="s">
        <v>8940</v>
      </c>
      <c r="BM1797" s="3">
        <v>0</v>
      </c>
      <c r="BN1797" s="3">
        <v>1</v>
      </c>
      <c r="BO1797" s="3">
        <v>1</v>
      </c>
      <c r="BP1797" s="3">
        <v>0</v>
      </c>
      <c r="BQ1797" s="3">
        <v>25.056543000000001</v>
      </c>
      <c r="BR1797" s="3">
        <v>121.542259</v>
      </c>
      <c r="BS1797" s="4">
        <v>41148</v>
      </c>
      <c r="BU1797" s="3">
        <v>62.06</v>
      </c>
      <c r="BV1797" s="3" t="s">
        <v>163</v>
      </c>
      <c r="BW1797" s="3">
        <v>0</v>
      </c>
      <c r="BX1797" s="3">
        <v>0</v>
      </c>
      <c r="BY1797" s="4">
        <v>41149</v>
      </c>
      <c r="BZ1797" s="3">
        <v>16794</v>
      </c>
      <c r="CA1797" s="3" t="s">
        <v>35</v>
      </c>
      <c r="CB1797" s="3" t="s">
        <v>16</v>
      </c>
      <c r="CC1797" s="3" t="s">
        <v>16</v>
      </c>
      <c r="CT1797" s="3">
        <v>0.5</v>
      </c>
      <c r="CX1797" s="3" t="s">
        <v>8941</v>
      </c>
      <c r="CZ1797" s="3" t="s">
        <v>76</v>
      </c>
      <c r="DC1797" s="3" t="s">
        <v>8702</v>
      </c>
      <c r="DG1797" s="3">
        <v>0</v>
      </c>
      <c r="DH1797" s="3">
        <v>0</v>
      </c>
      <c r="DI1797" s="3">
        <v>0</v>
      </c>
      <c r="DJ1797" s="3">
        <v>0</v>
      </c>
      <c r="DK1797" s="3">
        <v>0</v>
      </c>
      <c r="DL1797" s="3">
        <v>0</v>
      </c>
      <c r="DM1797" s="3">
        <v>0</v>
      </c>
    </row>
    <row r="1798" spans="1:117">
      <c r="A1798" s="9">
        <v>3735</v>
      </c>
      <c r="C1798" s="3" t="s">
        <v>295</v>
      </c>
      <c r="D1798" s="3" t="s">
        <v>38</v>
      </c>
      <c r="E1798" s="3" t="s">
        <v>3</v>
      </c>
      <c r="F1798" s="3" t="s">
        <v>4</v>
      </c>
      <c r="G1798" s="3" t="s">
        <v>8942</v>
      </c>
      <c r="H1798" s="9">
        <v>12</v>
      </c>
      <c r="J1798" s="9">
        <v>1</v>
      </c>
      <c r="L1798" s="3" t="s">
        <v>87</v>
      </c>
      <c r="N1798" s="9">
        <v>106</v>
      </c>
      <c r="O1798" s="3" t="s">
        <v>7</v>
      </c>
      <c r="P1798" s="3" t="s">
        <v>8</v>
      </c>
      <c r="Q1798" s="3" t="s">
        <v>79</v>
      </c>
      <c r="R1798" s="3" t="s">
        <v>8943</v>
      </c>
      <c r="S1798" s="3" t="s">
        <v>81</v>
      </c>
      <c r="U1798" s="3">
        <v>0</v>
      </c>
      <c r="V1798" s="3">
        <v>209</v>
      </c>
      <c r="W1798" s="3">
        <v>0</v>
      </c>
      <c r="X1798" s="3">
        <v>0</v>
      </c>
      <c r="Y1798" s="3">
        <v>0</v>
      </c>
      <c r="Z1798" s="3">
        <v>0</v>
      </c>
      <c r="AA1798" s="3">
        <v>0</v>
      </c>
      <c r="AB1798" s="3">
        <v>0</v>
      </c>
      <c r="AD1798" s="3">
        <v>0</v>
      </c>
      <c r="AE1798" s="3">
        <v>0</v>
      </c>
      <c r="AF1798" s="3">
        <v>0</v>
      </c>
      <c r="AI1798" s="3">
        <v>0</v>
      </c>
      <c r="AJ1798" s="3">
        <v>0</v>
      </c>
      <c r="AK1798" s="3">
        <v>42</v>
      </c>
      <c r="AL1798" s="3">
        <v>0</v>
      </c>
      <c r="AM1798" s="3">
        <v>0</v>
      </c>
      <c r="AN1798" s="3">
        <v>0</v>
      </c>
      <c r="AO1798" s="3">
        <v>0</v>
      </c>
      <c r="AP1798" s="3">
        <v>0</v>
      </c>
      <c r="AQ1798" s="3">
        <v>10</v>
      </c>
      <c r="AR1798" s="3">
        <v>0</v>
      </c>
      <c r="AS1798" s="3">
        <v>14</v>
      </c>
      <c r="AT1798" s="3">
        <v>0</v>
      </c>
      <c r="AU1798" s="3">
        <v>0.2</v>
      </c>
      <c r="AV1798" s="3">
        <v>0</v>
      </c>
      <c r="AW1798" s="3">
        <v>1</v>
      </c>
      <c r="AX1798" s="3">
        <v>1</v>
      </c>
      <c r="AY1798" s="3">
        <v>2</v>
      </c>
      <c r="AZ1798" s="4">
        <v>41152</v>
      </c>
      <c r="BC1798" s="3">
        <v>0</v>
      </c>
      <c r="BD1798" s="3">
        <v>1</v>
      </c>
      <c r="BE1798" s="4">
        <v>40968</v>
      </c>
      <c r="BF1798" s="4">
        <v>40968</v>
      </c>
      <c r="BG1798" s="4">
        <v>41151</v>
      </c>
      <c r="BL1798" s="3" t="s">
        <v>8944</v>
      </c>
      <c r="BM1798" s="3">
        <v>0</v>
      </c>
      <c r="BN1798" s="3">
        <v>0</v>
      </c>
      <c r="BO1798" s="3">
        <v>1</v>
      </c>
      <c r="BP1798" s="3">
        <v>0</v>
      </c>
      <c r="BQ1798" s="3">
        <v>25.0416159</v>
      </c>
      <c r="BR1798" s="3">
        <v>121.55573800000001</v>
      </c>
      <c r="BS1798" s="4">
        <v>41151</v>
      </c>
      <c r="BU1798" s="3">
        <v>0</v>
      </c>
      <c r="BW1798" s="3">
        <v>0</v>
      </c>
      <c r="BX1798" s="3">
        <v>0</v>
      </c>
      <c r="BY1798" s="4">
        <v>41160</v>
      </c>
      <c r="CA1798" s="3" t="s">
        <v>30</v>
      </c>
      <c r="CB1798" s="3" t="s">
        <v>16</v>
      </c>
      <c r="CC1798" s="3" t="s">
        <v>16</v>
      </c>
      <c r="CT1798" s="3">
        <v>1</v>
      </c>
      <c r="CX1798" s="3" t="s">
        <v>8945</v>
      </c>
      <c r="CZ1798" s="3" t="s">
        <v>249</v>
      </c>
      <c r="DC1798" s="3" t="s">
        <v>8702</v>
      </c>
      <c r="DG1798" s="3">
        <v>0</v>
      </c>
      <c r="DH1798" s="3">
        <v>0</v>
      </c>
      <c r="DI1798" s="3">
        <v>0</v>
      </c>
      <c r="DJ1798" s="3">
        <v>0</v>
      </c>
      <c r="DK1798" s="3">
        <v>0</v>
      </c>
      <c r="DL1798" s="3">
        <v>0</v>
      </c>
      <c r="DM1798" s="3">
        <v>0</v>
      </c>
    </row>
    <row r="1799" spans="1:117">
      <c r="A1799" s="9">
        <v>3738</v>
      </c>
      <c r="B1799" s="3" t="s">
        <v>7814</v>
      </c>
      <c r="C1799" s="3" t="s">
        <v>1</v>
      </c>
      <c r="D1799" s="3" t="s">
        <v>38</v>
      </c>
      <c r="E1799" s="3" t="s">
        <v>251</v>
      </c>
      <c r="F1799" s="3" t="s">
        <v>4</v>
      </c>
      <c r="G1799" s="3" t="s">
        <v>8946</v>
      </c>
      <c r="H1799" s="9">
        <v>67</v>
      </c>
      <c r="I1799" s="9">
        <v>1</v>
      </c>
      <c r="J1799" s="9">
        <v>1</v>
      </c>
      <c r="K1799" s="9">
        <v>0</v>
      </c>
      <c r="L1799" s="3" t="s">
        <v>642</v>
      </c>
      <c r="M1799" s="3" t="s">
        <v>18</v>
      </c>
      <c r="N1799" s="9">
        <v>111</v>
      </c>
      <c r="O1799" s="3" t="s">
        <v>7</v>
      </c>
      <c r="P1799" s="3" t="s">
        <v>260</v>
      </c>
      <c r="Q1799" s="3" t="s">
        <v>8947</v>
      </c>
      <c r="R1799" s="3" t="s">
        <v>8948</v>
      </c>
      <c r="S1799" s="3" t="s">
        <v>109</v>
      </c>
      <c r="U1799" s="3">
        <v>19</v>
      </c>
      <c r="V1799" s="3">
        <v>108.541</v>
      </c>
      <c r="W1799" s="3">
        <v>0</v>
      </c>
      <c r="X1799" s="3">
        <v>87.153000000000006</v>
      </c>
      <c r="Y1799" s="3">
        <v>9.5559999999999992</v>
      </c>
      <c r="Z1799" s="3">
        <v>700.28800000000001</v>
      </c>
      <c r="AA1799" s="3">
        <v>11.832000000000001</v>
      </c>
      <c r="AB1799" s="3">
        <v>0</v>
      </c>
      <c r="AD1799" s="3">
        <v>0</v>
      </c>
      <c r="AE1799" s="3">
        <v>23.32</v>
      </c>
      <c r="AF1799" s="3">
        <v>52.9</v>
      </c>
      <c r="AG1799" s="3" t="s">
        <v>1301</v>
      </c>
      <c r="AH1799" s="3" t="s">
        <v>8949</v>
      </c>
      <c r="AI1799" s="3">
        <v>0</v>
      </c>
      <c r="AJ1799" s="3">
        <v>1</v>
      </c>
      <c r="AK1799" s="3">
        <v>14800</v>
      </c>
      <c r="AL1799" s="3">
        <v>0</v>
      </c>
      <c r="AM1799" s="3">
        <v>0</v>
      </c>
      <c r="AN1799" s="3">
        <v>0</v>
      </c>
      <c r="AO1799" s="3">
        <v>0</v>
      </c>
      <c r="AP1799" s="3">
        <v>2000</v>
      </c>
      <c r="AQ1799" s="3">
        <v>1</v>
      </c>
      <c r="AR1799" s="3">
        <v>1</v>
      </c>
      <c r="AS1799" s="3">
        <v>12</v>
      </c>
      <c r="AT1799" s="3">
        <v>3</v>
      </c>
      <c r="AU1799" s="3">
        <v>136.35</v>
      </c>
      <c r="AV1799" s="3">
        <v>0</v>
      </c>
      <c r="AW1799" s="3">
        <v>0</v>
      </c>
      <c r="AX1799" s="3">
        <v>1</v>
      </c>
      <c r="AY1799" s="3">
        <v>1</v>
      </c>
      <c r="AZ1799" s="4">
        <v>41243</v>
      </c>
      <c r="BA1799" s="3" t="s">
        <v>12</v>
      </c>
      <c r="BB1799" s="3" t="s">
        <v>8950</v>
      </c>
      <c r="BC1799" s="3">
        <v>0</v>
      </c>
      <c r="BD1799" s="3">
        <v>0</v>
      </c>
      <c r="BE1799" s="4">
        <v>40970</v>
      </c>
      <c r="BF1799" s="4">
        <v>40970</v>
      </c>
      <c r="BG1799" s="4">
        <v>41153</v>
      </c>
      <c r="BH1799" s="3" t="s">
        <v>8951</v>
      </c>
      <c r="BI1799" s="3" t="s">
        <v>8952</v>
      </c>
      <c r="BJ1799" s="3" t="s">
        <v>8953</v>
      </c>
      <c r="BK1799" s="3" t="s">
        <v>8954</v>
      </c>
      <c r="BL1799" s="3" t="s">
        <v>8955</v>
      </c>
      <c r="BM1799" s="3">
        <v>0</v>
      </c>
      <c r="BN1799" s="3">
        <v>1</v>
      </c>
      <c r="BO1799" s="3">
        <v>1</v>
      </c>
      <c r="BP1799" s="3">
        <v>0</v>
      </c>
      <c r="BQ1799" s="3">
        <v>25.098289999999999</v>
      </c>
      <c r="BR1799" s="3">
        <v>121.52695</v>
      </c>
      <c r="BS1799" s="4">
        <v>41153</v>
      </c>
      <c r="BU1799" s="3">
        <v>108.54</v>
      </c>
      <c r="BV1799" s="3" t="s">
        <v>295</v>
      </c>
      <c r="BW1799" s="3">
        <v>0</v>
      </c>
      <c r="BX1799" s="3">
        <v>0</v>
      </c>
      <c r="BZ1799" s="3">
        <v>16799</v>
      </c>
      <c r="CA1799" s="3" t="s">
        <v>35</v>
      </c>
      <c r="CB1799" s="3" t="s">
        <v>60</v>
      </c>
      <c r="CC1799" s="3" t="s">
        <v>60</v>
      </c>
      <c r="CJ1799" s="3" t="s">
        <v>8956</v>
      </c>
      <c r="CT1799" s="3">
        <v>0.5</v>
      </c>
      <c r="CW1799" s="3" t="s">
        <v>8957</v>
      </c>
      <c r="CX1799" s="3" t="s">
        <v>8958</v>
      </c>
      <c r="CZ1799" s="3" t="s">
        <v>642</v>
      </c>
      <c r="DC1799" s="3" t="s">
        <v>8702</v>
      </c>
      <c r="DG1799" s="3">
        <v>0</v>
      </c>
      <c r="DH1799" s="3">
        <v>0</v>
      </c>
      <c r="DI1799" s="3">
        <v>0</v>
      </c>
      <c r="DJ1799" s="3">
        <v>0</v>
      </c>
      <c r="DK1799" s="3">
        <v>0</v>
      </c>
      <c r="DL1799" s="3">
        <v>0</v>
      </c>
      <c r="DM1799" s="3">
        <v>0</v>
      </c>
    </row>
    <row r="1800" spans="1:117">
      <c r="A1800" s="9">
        <v>3741</v>
      </c>
      <c r="C1800" s="3" t="s">
        <v>1</v>
      </c>
      <c r="D1800" s="3" t="s">
        <v>38</v>
      </c>
      <c r="E1800" s="3" t="s">
        <v>3</v>
      </c>
      <c r="F1800" s="3" t="s">
        <v>4</v>
      </c>
      <c r="G1800" s="3" t="s">
        <v>8959</v>
      </c>
      <c r="H1800" s="9">
        <v>27</v>
      </c>
      <c r="J1800" s="9">
        <v>0</v>
      </c>
      <c r="L1800" s="3" t="s">
        <v>6</v>
      </c>
      <c r="N1800" s="9">
        <v>234</v>
      </c>
      <c r="O1800" s="3" t="s">
        <v>219</v>
      </c>
      <c r="P1800" s="3" t="s">
        <v>3065</v>
      </c>
      <c r="Q1800" s="3" t="s">
        <v>5539</v>
      </c>
      <c r="R1800" s="3" t="s">
        <v>1614</v>
      </c>
      <c r="S1800" s="3" t="s">
        <v>109</v>
      </c>
      <c r="U1800" s="3">
        <v>0</v>
      </c>
      <c r="V1800" s="3">
        <v>24.85</v>
      </c>
      <c r="W1800" s="3">
        <v>0</v>
      </c>
      <c r="X1800" s="3">
        <v>0</v>
      </c>
      <c r="Y1800" s="3">
        <v>0</v>
      </c>
      <c r="Z1800" s="3">
        <v>0</v>
      </c>
      <c r="AA1800" s="3">
        <v>0</v>
      </c>
      <c r="AB1800" s="3">
        <v>0</v>
      </c>
      <c r="AD1800" s="3">
        <v>0</v>
      </c>
      <c r="AE1800" s="3">
        <v>0</v>
      </c>
      <c r="AF1800" s="3">
        <v>0</v>
      </c>
      <c r="AI1800" s="3">
        <v>0</v>
      </c>
      <c r="AJ1800" s="3">
        <v>0</v>
      </c>
      <c r="AK1800" s="3">
        <v>6880</v>
      </c>
      <c r="AL1800" s="3">
        <v>0</v>
      </c>
      <c r="AM1800" s="3">
        <v>0</v>
      </c>
      <c r="AN1800" s="3">
        <v>0</v>
      </c>
      <c r="AO1800" s="3">
        <v>0</v>
      </c>
      <c r="AP1800" s="3">
        <v>0</v>
      </c>
      <c r="AQ1800" s="3">
        <v>1</v>
      </c>
      <c r="AR1800" s="3">
        <v>0</v>
      </c>
      <c r="AS1800" s="3">
        <v>12</v>
      </c>
      <c r="AT1800" s="3">
        <v>0</v>
      </c>
      <c r="AU1800" s="3">
        <v>276.86</v>
      </c>
      <c r="AV1800" s="3">
        <v>0</v>
      </c>
      <c r="AW1800" s="3">
        <v>1</v>
      </c>
      <c r="AX1800" s="3">
        <v>1</v>
      </c>
      <c r="AY1800" s="3">
        <v>1</v>
      </c>
      <c r="AZ1800" s="4">
        <v>41122</v>
      </c>
      <c r="BC1800" s="3">
        <v>0</v>
      </c>
      <c r="BD1800" s="3">
        <v>1</v>
      </c>
      <c r="BE1800" s="4">
        <v>40972</v>
      </c>
      <c r="BF1800" s="4">
        <v>40971</v>
      </c>
      <c r="BG1800" s="4">
        <v>41110</v>
      </c>
      <c r="BM1800" s="3">
        <v>0</v>
      </c>
      <c r="BN1800" s="3">
        <v>0</v>
      </c>
      <c r="BO1800" s="3">
        <v>0</v>
      </c>
      <c r="BP1800" s="3">
        <v>0</v>
      </c>
      <c r="BQ1800" s="3">
        <v>25.010546999999999</v>
      </c>
      <c r="BR1800" s="3">
        <v>121.514743</v>
      </c>
      <c r="BS1800" s="4">
        <v>41148</v>
      </c>
      <c r="BU1800" s="3">
        <v>0</v>
      </c>
      <c r="BW1800" s="3">
        <v>0</v>
      </c>
      <c r="BX1800" s="3">
        <v>0</v>
      </c>
      <c r="BY1800" s="4">
        <v>41149</v>
      </c>
      <c r="BZ1800" s="3">
        <v>16824</v>
      </c>
      <c r="CA1800" s="3" t="s">
        <v>30</v>
      </c>
      <c r="CB1800" s="3" t="s">
        <v>16</v>
      </c>
      <c r="CC1800" s="3" t="s">
        <v>16</v>
      </c>
      <c r="CT1800" s="3">
        <v>1</v>
      </c>
      <c r="CZ1800" s="3" t="s">
        <v>18</v>
      </c>
      <c r="DC1800" s="3" t="s">
        <v>8702</v>
      </c>
      <c r="DG1800" s="3">
        <v>0</v>
      </c>
      <c r="DH1800" s="3">
        <v>0</v>
      </c>
      <c r="DI1800" s="3">
        <v>0</v>
      </c>
      <c r="DJ1800" s="3">
        <v>0</v>
      </c>
      <c r="DK1800" s="3">
        <v>0</v>
      </c>
      <c r="DL1800" s="3">
        <v>0</v>
      </c>
      <c r="DM1800" s="3">
        <v>0</v>
      </c>
    </row>
    <row r="1801" spans="1:117">
      <c r="A1801" s="9">
        <v>3743</v>
      </c>
      <c r="C1801" s="3" t="s">
        <v>295</v>
      </c>
      <c r="D1801" s="3" t="s">
        <v>38</v>
      </c>
      <c r="E1801" s="3" t="s">
        <v>3</v>
      </c>
      <c r="F1801" s="3" t="s">
        <v>4</v>
      </c>
      <c r="G1801" s="3" t="s">
        <v>7105</v>
      </c>
      <c r="H1801" s="9">
        <v>67</v>
      </c>
      <c r="I1801" s="9">
        <v>1</v>
      </c>
      <c r="J1801" s="9">
        <v>1</v>
      </c>
      <c r="K1801" s="9">
        <v>0</v>
      </c>
      <c r="L1801" s="3" t="s">
        <v>642</v>
      </c>
      <c r="M1801" s="3" t="s">
        <v>18</v>
      </c>
      <c r="N1801" s="9">
        <v>106</v>
      </c>
      <c r="O1801" s="3" t="s">
        <v>7</v>
      </c>
      <c r="P1801" s="3" t="s">
        <v>8</v>
      </c>
      <c r="Q1801" s="3" t="s">
        <v>41</v>
      </c>
      <c r="R1801" s="3" t="s">
        <v>8960</v>
      </c>
      <c r="S1801" s="3" t="s">
        <v>91</v>
      </c>
      <c r="U1801" s="3">
        <v>25.3</v>
      </c>
      <c r="V1801" s="3">
        <v>12.18</v>
      </c>
      <c r="W1801" s="3">
        <v>0</v>
      </c>
      <c r="X1801" s="3">
        <v>0</v>
      </c>
      <c r="Y1801" s="3">
        <v>0</v>
      </c>
      <c r="Z1801" s="3">
        <v>0</v>
      </c>
      <c r="AA1801" s="3">
        <v>0</v>
      </c>
      <c r="AB1801" s="3">
        <v>0</v>
      </c>
      <c r="AD1801" s="3">
        <v>0</v>
      </c>
      <c r="AE1801" s="3">
        <v>0</v>
      </c>
      <c r="AF1801" s="3">
        <v>0</v>
      </c>
      <c r="AI1801" s="3">
        <v>0</v>
      </c>
      <c r="AJ1801" s="3">
        <v>0</v>
      </c>
      <c r="AK1801" s="3">
        <v>2</v>
      </c>
      <c r="AL1801" s="3">
        <v>0</v>
      </c>
      <c r="AM1801" s="3">
        <v>0</v>
      </c>
      <c r="AN1801" s="3">
        <v>0</v>
      </c>
      <c r="AO1801" s="3">
        <v>0</v>
      </c>
      <c r="AP1801" s="3">
        <v>0</v>
      </c>
      <c r="AQ1801" s="3">
        <v>3</v>
      </c>
      <c r="AR1801" s="3">
        <v>0</v>
      </c>
      <c r="AS1801" s="3">
        <v>10</v>
      </c>
      <c r="AT1801" s="3">
        <v>0</v>
      </c>
      <c r="AU1801" s="3">
        <v>0.16</v>
      </c>
      <c r="AV1801" s="3">
        <v>0</v>
      </c>
      <c r="AW1801" s="3">
        <v>0</v>
      </c>
      <c r="AX1801" s="3">
        <v>1</v>
      </c>
      <c r="AY1801" s="3">
        <v>1</v>
      </c>
      <c r="AZ1801" s="4">
        <v>40991</v>
      </c>
      <c r="BA1801" s="3" t="s">
        <v>69</v>
      </c>
      <c r="BB1801" s="3" t="s">
        <v>3749</v>
      </c>
      <c r="BC1801" s="3">
        <v>0</v>
      </c>
      <c r="BD1801" s="3">
        <v>1</v>
      </c>
      <c r="BE1801" s="4">
        <v>40972</v>
      </c>
      <c r="BF1801" s="4">
        <v>40972</v>
      </c>
      <c r="BG1801" s="4">
        <v>40995</v>
      </c>
      <c r="BH1801" s="3" t="s">
        <v>45</v>
      </c>
      <c r="BI1801" s="3" t="s">
        <v>46</v>
      </c>
      <c r="BJ1801" s="3" t="s">
        <v>71</v>
      </c>
      <c r="BK1801" s="3" t="s">
        <v>72</v>
      </c>
      <c r="BL1801" s="3" t="s">
        <v>8961</v>
      </c>
      <c r="BM1801" s="3">
        <v>0</v>
      </c>
      <c r="BN1801" s="3">
        <v>0</v>
      </c>
      <c r="BO1801" s="3">
        <v>1</v>
      </c>
      <c r="BP1801" s="3">
        <v>1</v>
      </c>
      <c r="BQ1801" s="3">
        <v>25.040490999999999</v>
      </c>
      <c r="BR1801" s="3">
        <v>121.550995</v>
      </c>
      <c r="BS1801" s="4">
        <v>40995</v>
      </c>
      <c r="BU1801" s="3">
        <v>0</v>
      </c>
      <c r="BV1801" s="3" t="s">
        <v>443</v>
      </c>
      <c r="BW1801" s="3">
        <v>0</v>
      </c>
      <c r="BX1801" s="3">
        <v>0</v>
      </c>
      <c r="BZ1801" s="3">
        <v>16837</v>
      </c>
      <c r="CA1801" s="3" t="s">
        <v>846</v>
      </c>
      <c r="CB1801" s="3" t="s">
        <v>16</v>
      </c>
      <c r="CC1801" s="3" t="s">
        <v>16</v>
      </c>
      <c r="CT1801" s="3">
        <v>0.5</v>
      </c>
      <c r="CW1801" s="3" t="s">
        <v>8802</v>
      </c>
      <c r="CX1801" s="3" t="s">
        <v>8962</v>
      </c>
      <c r="CZ1801" s="3" t="s">
        <v>642</v>
      </c>
      <c r="DB1801" s="3" t="s">
        <v>8804</v>
      </c>
      <c r="DC1801" s="3" t="s">
        <v>8702</v>
      </c>
      <c r="DG1801" s="3">
        <v>0</v>
      </c>
      <c r="DH1801" s="3">
        <v>0</v>
      </c>
      <c r="DI1801" s="3">
        <v>0</v>
      </c>
      <c r="DJ1801" s="3">
        <v>0</v>
      </c>
      <c r="DK1801" s="3">
        <v>0</v>
      </c>
      <c r="DL1801" s="3">
        <v>0</v>
      </c>
      <c r="DM1801" s="3">
        <v>0</v>
      </c>
    </row>
    <row r="1802" spans="1:117">
      <c r="A1802" s="9">
        <v>3746</v>
      </c>
      <c r="C1802" s="3" t="s">
        <v>295</v>
      </c>
      <c r="D1802" s="3" t="s">
        <v>38</v>
      </c>
      <c r="E1802" s="3" t="s">
        <v>3</v>
      </c>
      <c r="F1802" s="3" t="s">
        <v>4</v>
      </c>
      <c r="G1802" s="3" t="s">
        <v>8963</v>
      </c>
      <c r="H1802" s="9">
        <v>73</v>
      </c>
      <c r="J1802" s="9">
        <v>1</v>
      </c>
      <c r="L1802" s="3" t="s">
        <v>906</v>
      </c>
      <c r="N1802" s="9">
        <v>106</v>
      </c>
      <c r="O1802" s="3" t="s">
        <v>7</v>
      </c>
      <c r="P1802" s="3" t="s">
        <v>8</v>
      </c>
      <c r="Q1802" s="3" t="s">
        <v>8964</v>
      </c>
      <c r="R1802" s="3" t="s">
        <v>5700</v>
      </c>
      <c r="S1802" s="3" t="s">
        <v>91</v>
      </c>
      <c r="U1802" s="3">
        <v>0</v>
      </c>
      <c r="V1802" s="3">
        <v>22.492999999999999</v>
      </c>
      <c r="W1802" s="3">
        <v>0</v>
      </c>
      <c r="X1802" s="3">
        <v>20.079000000000001</v>
      </c>
      <c r="Y1802" s="3">
        <v>0</v>
      </c>
      <c r="Z1802" s="3">
        <v>0</v>
      </c>
      <c r="AA1802" s="3">
        <v>0</v>
      </c>
      <c r="AB1802" s="3">
        <v>0</v>
      </c>
      <c r="AD1802" s="3">
        <v>0</v>
      </c>
      <c r="AE1802" s="3">
        <v>0</v>
      </c>
      <c r="AF1802" s="3">
        <v>0</v>
      </c>
      <c r="AI1802" s="3">
        <v>0</v>
      </c>
      <c r="AJ1802" s="3">
        <v>0</v>
      </c>
      <c r="AK1802" s="3">
        <v>2.2000000000000002</v>
      </c>
      <c r="AL1802" s="3">
        <v>0</v>
      </c>
      <c r="AM1802" s="3">
        <v>0</v>
      </c>
      <c r="AN1802" s="3">
        <v>0</v>
      </c>
      <c r="AO1802" s="3">
        <v>0</v>
      </c>
      <c r="AP1802" s="3">
        <v>0</v>
      </c>
      <c r="AQ1802" s="3">
        <v>2</v>
      </c>
      <c r="AR1802" s="3">
        <v>0</v>
      </c>
      <c r="AS1802" s="3">
        <v>4</v>
      </c>
      <c r="AT1802" s="3">
        <v>0</v>
      </c>
      <c r="AU1802" s="3">
        <v>0.1</v>
      </c>
      <c r="AV1802" s="3">
        <v>0</v>
      </c>
      <c r="AW1802" s="3">
        <v>3</v>
      </c>
      <c r="AX1802" s="3">
        <v>2</v>
      </c>
      <c r="AY1802" s="3">
        <v>1</v>
      </c>
      <c r="AZ1802" s="4">
        <v>41033</v>
      </c>
      <c r="BA1802" s="3" t="s">
        <v>69</v>
      </c>
      <c r="BC1802" s="3">
        <v>0</v>
      </c>
      <c r="BD1802" s="3">
        <v>1</v>
      </c>
      <c r="BE1802" s="4">
        <v>40973</v>
      </c>
      <c r="BF1802" s="4">
        <v>40973</v>
      </c>
      <c r="BG1802" s="4">
        <v>40975</v>
      </c>
      <c r="BH1802" s="3" t="s">
        <v>6537</v>
      </c>
      <c r="BI1802" s="3" t="s">
        <v>1462</v>
      </c>
      <c r="BJ1802" s="3" t="s">
        <v>1358</v>
      </c>
      <c r="BK1802" s="3" t="s">
        <v>5758</v>
      </c>
      <c r="BM1802" s="3">
        <v>0</v>
      </c>
      <c r="BN1802" s="3">
        <v>0</v>
      </c>
      <c r="BO1802" s="3">
        <v>1</v>
      </c>
      <c r="BP1802" s="3">
        <v>0</v>
      </c>
      <c r="BQ1802" s="3">
        <v>25.021601</v>
      </c>
      <c r="BR1802" s="3">
        <v>121.530429</v>
      </c>
      <c r="BS1802" s="4">
        <v>40975</v>
      </c>
      <c r="BU1802" s="3">
        <v>20.079999999999998</v>
      </c>
      <c r="BW1802" s="3">
        <v>0</v>
      </c>
      <c r="BX1802" s="3">
        <v>0</v>
      </c>
      <c r="BY1802" s="4">
        <v>41041</v>
      </c>
      <c r="CA1802" s="3" t="s">
        <v>6247</v>
      </c>
      <c r="CB1802" s="3" t="s">
        <v>16</v>
      </c>
      <c r="CC1802" s="3" t="s">
        <v>16</v>
      </c>
      <c r="CT1802" s="3">
        <v>1</v>
      </c>
      <c r="CZ1802" s="3" t="s">
        <v>76</v>
      </c>
      <c r="DC1802" s="3" t="s">
        <v>8702</v>
      </c>
      <c r="DG1802" s="3">
        <v>0</v>
      </c>
      <c r="DH1802" s="3">
        <v>0</v>
      </c>
      <c r="DI1802" s="3">
        <v>0</v>
      </c>
      <c r="DJ1802" s="3">
        <v>0</v>
      </c>
      <c r="DK1802" s="3">
        <v>0</v>
      </c>
      <c r="DL1802" s="3">
        <v>0</v>
      </c>
      <c r="DM1802" s="3">
        <v>0</v>
      </c>
    </row>
    <row r="1803" spans="1:117">
      <c r="A1803" s="9">
        <v>3747</v>
      </c>
      <c r="C1803" s="3" t="s">
        <v>1</v>
      </c>
      <c r="D1803" s="3" t="s">
        <v>38</v>
      </c>
      <c r="E1803" s="3" t="s">
        <v>3</v>
      </c>
      <c r="F1803" s="3" t="s">
        <v>4</v>
      </c>
      <c r="G1803" s="3" t="s">
        <v>8965</v>
      </c>
      <c r="H1803" s="9">
        <v>1</v>
      </c>
      <c r="J1803" s="9">
        <v>0</v>
      </c>
      <c r="L1803" s="3" t="s">
        <v>18</v>
      </c>
      <c r="N1803" s="9">
        <v>106</v>
      </c>
      <c r="O1803" s="3" t="s">
        <v>7</v>
      </c>
      <c r="P1803" s="3" t="s">
        <v>8</v>
      </c>
      <c r="Q1803" s="3" t="s">
        <v>8966</v>
      </c>
      <c r="R1803" s="3" t="s">
        <v>8967</v>
      </c>
      <c r="S1803" s="3" t="s">
        <v>91</v>
      </c>
      <c r="U1803" s="3">
        <v>29.8</v>
      </c>
      <c r="V1803" s="3">
        <v>39.47</v>
      </c>
      <c r="W1803" s="3">
        <v>0</v>
      </c>
      <c r="X1803" s="3">
        <v>29.376000000000001</v>
      </c>
      <c r="Y1803" s="3">
        <v>4.5469999999999997</v>
      </c>
      <c r="Z1803" s="3">
        <v>0</v>
      </c>
      <c r="AA1803" s="3">
        <v>5.56</v>
      </c>
      <c r="AB1803" s="3">
        <v>0</v>
      </c>
      <c r="AD1803" s="3">
        <v>0</v>
      </c>
      <c r="AE1803" s="3">
        <v>0</v>
      </c>
      <c r="AF1803" s="3">
        <v>0</v>
      </c>
      <c r="AG1803" s="3" t="s">
        <v>227</v>
      </c>
      <c r="AI1803" s="3">
        <v>0</v>
      </c>
      <c r="AJ1803" s="3">
        <v>0</v>
      </c>
      <c r="AK1803" s="3">
        <v>4280</v>
      </c>
      <c r="AL1803" s="3">
        <v>0</v>
      </c>
      <c r="AM1803" s="3">
        <v>0</v>
      </c>
      <c r="AN1803" s="3">
        <v>0</v>
      </c>
      <c r="AO1803" s="3">
        <v>0</v>
      </c>
      <c r="AP1803" s="3">
        <v>0</v>
      </c>
      <c r="AQ1803" s="3">
        <v>5</v>
      </c>
      <c r="AR1803" s="3">
        <v>0</v>
      </c>
      <c r="AS1803" s="3">
        <v>7</v>
      </c>
      <c r="AT1803" s="3">
        <v>1</v>
      </c>
      <c r="AU1803" s="3">
        <v>108.44</v>
      </c>
      <c r="AV1803" s="3">
        <v>0</v>
      </c>
      <c r="AW1803" s="3">
        <v>3</v>
      </c>
      <c r="AX1803" s="3">
        <v>2</v>
      </c>
      <c r="AY1803" s="3">
        <v>2</v>
      </c>
      <c r="AZ1803" s="4">
        <v>41064</v>
      </c>
      <c r="BA1803" s="3" t="s">
        <v>69</v>
      </c>
      <c r="BB1803" s="3" t="s">
        <v>1736</v>
      </c>
      <c r="BC1803" s="3">
        <v>0</v>
      </c>
      <c r="BD1803" s="3">
        <v>1</v>
      </c>
      <c r="BE1803" s="4">
        <v>40974</v>
      </c>
      <c r="BF1803" s="4">
        <v>40974</v>
      </c>
      <c r="BG1803" s="4">
        <v>41040</v>
      </c>
      <c r="BH1803" s="3" t="s">
        <v>45</v>
      </c>
      <c r="BI1803" s="3" t="s">
        <v>46</v>
      </c>
      <c r="BJ1803" s="3" t="s">
        <v>47</v>
      </c>
      <c r="BK1803" s="3" t="s">
        <v>72</v>
      </c>
      <c r="BL1803" s="3" t="s">
        <v>8968</v>
      </c>
      <c r="BM1803" s="3">
        <v>0</v>
      </c>
      <c r="BN1803" s="3">
        <v>0</v>
      </c>
      <c r="BO1803" s="3">
        <v>1</v>
      </c>
      <c r="BP1803" s="3">
        <v>0</v>
      </c>
      <c r="BQ1803" s="3">
        <v>25.036791999999998</v>
      </c>
      <c r="BR1803" s="3">
        <v>121.550123</v>
      </c>
      <c r="BS1803" s="4">
        <v>41040</v>
      </c>
      <c r="BU1803" s="3">
        <v>39.479999999999997</v>
      </c>
      <c r="BV1803" s="3" t="s">
        <v>200</v>
      </c>
      <c r="BW1803" s="3">
        <v>0</v>
      </c>
      <c r="BX1803" s="3">
        <v>0</v>
      </c>
      <c r="BY1803" s="4">
        <v>41072</v>
      </c>
      <c r="BZ1803" s="3">
        <v>8981</v>
      </c>
      <c r="CA1803" s="3" t="s">
        <v>171</v>
      </c>
      <c r="CB1803" s="3" t="s">
        <v>16</v>
      </c>
      <c r="CC1803" s="3" t="s">
        <v>16</v>
      </c>
      <c r="CT1803" s="3">
        <v>1</v>
      </c>
      <c r="CW1803" s="3" t="s">
        <v>8969</v>
      </c>
      <c r="CX1803" s="3" t="s">
        <v>8970</v>
      </c>
      <c r="CZ1803" s="3" t="s">
        <v>76</v>
      </c>
      <c r="DA1803" s="3" t="s">
        <v>8214</v>
      </c>
      <c r="DG1803" s="3">
        <v>0</v>
      </c>
      <c r="DH1803" s="3">
        <v>0</v>
      </c>
      <c r="DI1803" s="3">
        <v>0</v>
      </c>
      <c r="DJ1803" s="3">
        <v>0</v>
      </c>
      <c r="DK1803" s="3">
        <v>0</v>
      </c>
      <c r="DL1803" s="3">
        <v>0</v>
      </c>
      <c r="DM1803" s="3">
        <v>0</v>
      </c>
    </row>
    <row r="1804" spans="1:117">
      <c r="A1804" s="9">
        <v>3748</v>
      </c>
      <c r="C1804" s="3" t="s">
        <v>1</v>
      </c>
      <c r="D1804" s="3" t="s">
        <v>38</v>
      </c>
      <c r="E1804" s="3" t="s">
        <v>3</v>
      </c>
      <c r="F1804" s="3" t="s">
        <v>4</v>
      </c>
      <c r="G1804" s="3" t="s">
        <v>8971</v>
      </c>
      <c r="H1804" s="9">
        <v>67</v>
      </c>
      <c r="I1804" s="9">
        <v>1</v>
      </c>
      <c r="J1804" s="9">
        <v>1</v>
      </c>
      <c r="K1804" s="9">
        <v>0</v>
      </c>
      <c r="L1804" s="3" t="s">
        <v>642</v>
      </c>
      <c r="M1804" s="3" t="s">
        <v>18</v>
      </c>
      <c r="N1804" s="9">
        <v>114</v>
      </c>
      <c r="O1804" s="3" t="s">
        <v>7</v>
      </c>
      <c r="P1804" s="3" t="s">
        <v>643</v>
      </c>
      <c r="Q1804" s="3" t="s">
        <v>7475</v>
      </c>
      <c r="R1804" s="3" t="s">
        <v>8972</v>
      </c>
      <c r="S1804" s="3" t="s">
        <v>91</v>
      </c>
      <c r="U1804" s="3">
        <v>1.9</v>
      </c>
      <c r="V1804" s="3">
        <v>49.835000000000001</v>
      </c>
      <c r="W1804" s="3">
        <v>0</v>
      </c>
      <c r="X1804" s="3">
        <v>28.716000000000001</v>
      </c>
      <c r="Y1804" s="3">
        <v>5.5810000000000004</v>
      </c>
      <c r="Z1804" s="3">
        <v>0</v>
      </c>
      <c r="AA1804" s="3">
        <v>15.538</v>
      </c>
      <c r="AB1804" s="3">
        <v>0</v>
      </c>
      <c r="AD1804" s="3">
        <v>0</v>
      </c>
      <c r="AE1804" s="3">
        <v>13.369</v>
      </c>
      <c r="AF1804" s="3">
        <v>11.878</v>
      </c>
      <c r="AH1804" s="3" t="s">
        <v>8973</v>
      </c>
      <c r="AI1804" s="3">
        <v>0</v>
      </c>
      <c r="AJ1804" s="3">
        <v>1</v>
      </c>
      <c r="AK1804" s="3">
        <v>4988</v>
      </c>
      <c r="AL1804" s="3">
        <v>0</v>
      </c>
      <c r="AM1804" s="3">
        <v>0</v>
      </c>
      <c r="AN1804" s="3">
        <v>0</v>
      </c>
      <c r="AO1804" s="3">
        <v>0</v>
      </c>
      <c r="AP1804" s="3">
        <v>300</v>
      </c>
      <c r="AQ1804" s="3">
        <v>12</v>
      </c>
      <c r="AR1804" s="3">
        <v>0</v>
      </c>
      <c r="AS1804" s="3">
        <v>14</v>
      </c>
      <c r="AT1804" s="3">
        <v>3</v>
      </c>
      <c r="AU1804" s="3">
        <v>123.51</v>
      </c>
      <c r="AV1804" s="3">
        <v>0</v>
      </c>
      <c r="AW1804" s="3">
        <v>3</v>
      </c>
      <c r="AX1804" s="3">
        <v>2</v>
      </c>
      <c r="AY1804" s="3">
        <v>2</v>
      </c>
      <c r="AZ1804" s="4">
        <v>41065</v>
      </c>
      <c r="BA1804" s="3" t="s">
        <v>2021</v>
      </c>
      <c r="BB1804" s="3" t="s">
        <v>6227</v>
      </c>
      <c r="BC1804" s="3">
        <v>0</v>
      </c>
      <c r="BD1804" s="3">
        <v>1</v>
      </c>
      <c r="BE1804" s="4">
        <v>40975</v>
      </c>
      <c r="BF1804" s="4">
        <v>40975</v>
      </c>
      <c r="BG1804" s="4">
        <v>41047</v>
      </c>
      <c r="BH1804" s="3" t="s">
        <v>1751</v>
      </c>
      <c r="BI1804" s="3" t="s">
        <v>6600</v>
      </c>
      <c r="BM1804" s="3">
        <v>0</v>
      </c>
      <c r="BN1804" s="3">
        <v>0</v>
      </c>
      <c r="BO1804" s="3">
        <v>0</v>
      </c>
      <c r="BP1804" s="3">
        <v>0</v>
      </c>
      <c r="BQ1804" s="3">
        <v>25.066666699999999</v>
      </c>
      <c r="BR1804" s="3">
        <v>121.58333330000001</v>
      </c>
      <c r="BS1804" s="4">
        <v>41047</v>
      </c>
      <c r="BU1804" s="3">
        <v>49.84</v>
      </c>
      <c r="BV1804" s="3" t="s">
        <v>3105</v>
      </c>
      <c r="BW1804" s="3">
        <v>0</v>
      </c>
      <c r="BX1804" s="3">
        <v>0</v>
      </c>
      <c r="BY1804" s="4">
        <v>41073</v>
      </c>
      <c r="BZ1804" s="3">
        <v>16809</v>
      </c>
      <c r="CA1804" s="3" t="s">
        <v>35</v>
      </c>
      <c r="CB1804" s="3" t="s">
        <v>16</v>
      </c>
      <c r="CC1804" s="3" t="s">
        <v>16</v>
      </c>
      <c r="CJ1804" s="3" t="s">
        <v>8379</v>
      </c>
      <c r="CT1804" s="3">
        <v>0.5</v>
      </c>
      <c r="CW1804" s="3" t="s">
        <v>8974</v>
      </c>
      <c r="CZ1804" s="3" t="s">
        <v>76</v>
      </c>
      <c r="DB1804" s="3" t="s">
        <v>8370</v>
      </c>
      <c r="DC1804" s="3" t="s">
        <v>8702</v>
      </c>
      <c r="DG1804" s="3">
        <v>0</v>
      </c>
      <c r="DH1804" s="3">
        <v>0</v>
      </c>
      <c r="DI1804" s="3">
        <v>0</v>
      </c>
      <c r="DJ1804" s="3">
        <v>0</v>
      </c>
      <c r="DK1804" s="3">
        <v>0</v>
      </c>
      <c r="DL1804" s="3">
        <v>0</v>
      </c>
      <c r="DM1804" s="3">
        <v>0</v>
      </c>
    </row>
    <row r="1805" spans="1:117">
      <c r="A1805" s="9">
        <v>3749</v>
      </c>
      <c r="C1805" s="3" t="s">
        <v>1</v>
      </c>
      <c r="D1805" s="3" t="s">
        <v>38</v>
      </c>
      <c r="E1805" s="3" t="s">
        <v>251</v>
      </c>
      <c r="F1805" s="3" t="s">
        <v>4</v>
      </c>
      <c r="G1805" s="3" t="s">
        <v>8975</v>
      </c>
      <c r="H1805" s="9">
        <v>12</v>
      </c>
      <c r="J1805" s="9">
        <v>1</v>
      </c>
      <c r="L1805" s="3" t="s">
        <v>87</v>
      </c>
      <c r="N1805" s="9">
        <v>106</v>
      </c>
      <c r="O1805" s="3" t="s">
        <v>7</v>
      </c>
      <c r="P1805" s="3" t="s">
        <v>8</v>
      </c>
      <c r="Q1805" s="3" t="s">
        <v>1045</v>
      </c>
      <c r="R1805" s="3" t="s">
        <v>1275</v>
      </c>
      <c r="S1805" s="3" t="s">
        <v>91</v>
      </c>
      <c r="U1805" s="3">
        <v>35.4</v>
      </c>
      <c r="V1805" s="3">
        <v>45.02</v>
      </c>
      <c r="W1805" s="3">
        <v>0</v>
      </c>
      <c r="X1805" s="3">
        <v>37.494</v>
      </c>
      <c r="Y1805" s="3">
        <v>5.5810000000000004</v>
      </c>
      <c r="Z1805" s="3">
        <v>1075.3879999999999</v>
      </c>
      <c r="AA1805" s="3">
        <v>1.95</v>
      </c>
      <c r="AB1805" s="3">
        <v>0</v>
      </c>
      <c r="AD1805" s="3">
        <v>0</v>
      </c>
      <c r="AE1805" s="3">
        <v>4.4089999999999998</v>
      </c>
      <c r="AF1805" s="3">
        <v>0</v>
      </c>
      <c r="AG1805" s="3" t="s">
        <v>8976</v>
      </c>
      <c r="AI1805" s="3">
        <v>0</v>
      </c>
      <c r="AJ1805" s="3">
        <v>1</v>
      </c>
      <c r="AK1805" s="3">
        <v>5680</v>
      </c>
      <c r="AL1805" s="3">
        <v>0</v>
      </c>
      <c r="AM1805" s="3">
        <v>0</v>
      </c>
      <c r="AN1805" s="3">
        <v>0</v>
      </c>
      <c r="AO1805" s="3">
        <v>0</v>
      </c>
      <c r="AP1805" s="3">
        <v>0</v>
      </c>
      <c r="AQ1805" s="3">
        <v>2</v>
      </c>
      <c r="AR1805" s="3">
        <v>0</v>
      </c>
      <c r="AS1805" s="3">
        <v>12</v>
      </c>
      <c r="AT1805" s="3">
        <v>0</v>
      </c>
      <c r="AU1805" s="3">
        <v>126.17</v>
      </c>
      <c r="AV1805" s="3">
        <v>0</v>
      </c>
      <c r="AW1805" s="3">
        <v>3</v>
      </c>
      <c r="AX1805" s="3">
        <v>2</v>
      </c>
      <c r="AY1805" s="3">
        <v>2</v>
      </c>
      <c r="AZ1805" s="4">
        <v>41243</v>
      </c>
      <c r="BA1805" s="3" t="s">
        <v>43</v>
      </c>
      <c r="BB1805" s="3" t="s">
        <v>4328</v>
      </c>
      <c r="BC1805" s="3">
        <v>1</v>
      </c>
      <c r="BD1805" s="3">
        <v>0</v>
      </c>
      <c r="BE1805" s="4">
        <v>40976</v>
      </c>
      <c r="BF1805" s="4">
        <v>40976</v>
      </c>
      <c r="BG1805" s="4">
        <v>41205</v>
      </c>
      <c r="BH1805" s="3" t="s">
        <v>45</v>
      </c>
      <c r="BI1805" s="3" t="s">
        <v>46</v>
      </c>
      <c r="BJ1805" s="3" t="s">
        <v>47</v>
      </c>
      <c r="BK1805" s="3" t="s">
        <v>72</v>
      </c>
      <c r="BL1805" s="3" t="s">
        <v>8977</v>
      </c>
      <c r="BM1805" s="3">
        <v>0</v>
      </c>
      <c r="BN1805" s="3">
        <v>0</v>
      </c>
      <c r="BO1805" s="3">
        <v>1</v>
      </c>
      <c r="BP1805" s="3">
        <v>0</v>
      </c>
      <c r="BQ1805" s="3">
        <v>25.041975000000001</v>
      </c>
      <c r="BR1805" s="3">
        <v>121.55224200000001</v>
      </c>
      <c r="BS1805" s="4">
        <v>41205</v>
      </c>
      <c r="BU1805" s="3">
        <v>45.03</v>
      </c>
      <c r="BV1805" s="3" t="s">
        <v>798</v>
      </c>
      <c r="BW1805" s="3">
        <v>0</v>
      </c>
      <c r="BX1805" s="3">
        <v>0</v>
      </c>
      <c r="BZ1805" s="3">
        <v>16872</v>
      </c>
      <c r="CA1805" s="3" t="s">
        <v>6389</v>
      </c>
      <c r="CB1805" s="3" t="s">
        <v>2189</v>
      </c>
      <c r="CC1805" s="3" t="s">
        <v>16</v>
      </c>
      <c r="CT1805" s="3">
        <v>1</v>
      </c>
      <c r="CX1805" s="3" t="s">
        <v>8978</v>
      </c>
      <c r="CZ1805" s="3" t="s">
        <v>87</v>
      </c>
      <c r="DA1805" s="3" t="s">
        <v>8979</v>
      </c>
      <c r="DC1805" s="3" t="s">
        <v>8702</v>
      </c>
      <c r="DG1805" s="3">
        <v>0</v>
      </c>
      <c r="DH1805" s="3">
        <v>0</v>
      </c>
      <c r="DI1805" s="3">
        <v>0</v>
      </c>
      <c r="DJ1805" s="3">
        <v>0</v>
      </c>
      <c r="DK1805" s="3">
        <v>0</v>
      </c>
      <c r="DL1805" s="3">
        <v>0</v>
      </c>
      <c r="DM1805" s="3">
        <v>0</v>
      </c>
    </row>
    <row r="1806" spans="1:117">
      <c r="A1806" s="9">
        <v>3750</v>
      </c>
      <c r="B1806" s="3" t="s">
        <v>2904</v>
      </c>
      <c r="C1806" s="3" t="s">
        <v>1</v>
      </c>
      <c r="D1806" s="3" t="s">
        <v>38</v>
      </c>
      <c r="E1806" s="3" t="s">
        <v>251</v>
      </c>
      <c r="F1806" s="3" t="s">
        <v>4</v>
      </c>
      <c r="G1806" s="3" t="s">
        <v>8980</v>
      </c>
      <c r="H1806" s="9">
        <v>25</v>
      </c>
      <c r="J1806" s="9">
        <v>1</v>
      </c>
      <c r="L1806" s="3" t="s">
        <v>40</v>
      </c>
      <c r="N1806" s="9">
        <v>110</v>
      </c>
      <c r="O1806" s="3" t="s">
        <v>7</v>
      </c>
      <c r="P1806" s="3" t="s">
        <v>63</v>
      </c>
      <c r="Q1806" s="3" t="s">
        <v>2874</v>
      </c>
      <c r="R1806" s="3" t="s">
        <v>8981</v>
      </c>
      <c r="S1806" s="3" t="s">
        <v>91</v>
      </c>
      <c r="T1806" s="3" t="s">
        <v>67</v>
      </c>
      <c r="U1806" s="3">
        <v>4.9000000000000004</v>
      </c>
      <c r="V1806" s="3">
        <v>19.940000000000001</v>
      </c>
      <c r="W1806" s="3">
        <v>19.940000000000001</v>
      </c>
      <c r="X1806" s="3">
        <v>8.9450000000000003</v>
      </c>
      <c r="Y1806" s="3">
        <v>0.72299999999999998</v>
      </c>
      <c r="Z1806" s="3">
        <v>0</v>
      </c>
      <c r="AA1806" s="3">
        <v>4.9960000000000004</v>
      </c>
      <c r="AB1806" s="3">
        <v>0</v>
      </c>
      <c r="AD1806" s="3">
        <v>0</v>
      </c>
      <c r="AE1806" s="3">
        <v>0</v>
      </c>
      <c r="AF1806" s="3">
        <v>5.28</v>
      </c>
      <c r="AG1806" s="3" t="s">
        <v>1301</v>
      </c>
      <c r="AH1806" s="3" t="s">
        <v>8982</v>
      </c>
      <c r="AI1806" s="3">
        <v>0</v>
      </c>
      <c r="AJ1806" s="3">
        <v>1</v>
      </c>
      <c r="AK1806" s="3">
        <v>2200</v>
      </c>
      <c r="AL1806" s="3">
        <v>0</v>
      </c>
      <c r="AM1806" s="3">
        <v>0</v>
      </c>
      <c r="AN1806" s="3">
        <v>0</v>
      </c>
      <c r="AO1806" s="3">
        <v>0</v>
      </c>
      <c r="AP1806" s="3">
        <v>250</v>
      </c>
      <c r="AQ1806" s="3">
        <v>5</v>
      </c>
      <c r="AR1806" s="3">
        <v>0</v>
      </c>
      <c r="AS1806" s="3">
        <v>19</v>
      </c>
      <c r="AT1806" s="3">
        <v>5</v>
      </c>
      <c r="AU1806" s="3">
        <v>133.02000000000001</v>
      </c>
      <c r="AV1806" s="3">
        <v>133.02000000000001</v>
      </c>
      <c r="AW1806" s="3">
        <v>1</v>
      </c>
      <c r="AX1806" s="3">
        <v>1</v>
      </c>
      <c r="AY1806" s="3">
        <v>1</v>
      </c>
      <c r="AZ1806" s="4">
        <v>41287</v>
      </c>
      <c r="BA1806" s="3" t="s">
        <v>12</v>
      </c>
      <c r="BB1806" s="3" t="s">
        <v>6051</v>
      </c>
      <c r="BC1806" s="3">
        <v>1</v>
      </c>
      <c r="BD1806" s="3">
        <v>0</v>
      </c>
      <c r="BE1806" s="4">
        <v>41196</v>
      </c>
      <c r="BF1806" s="4">
        <v>40976</v>
      </c>
      <c r="BG1806" s="4">
        <v>41202</v>
      </c>
      <c r="BH1806" s="3" t="s">
        <v>1588</v>
      </c>
      <c r="BI1806" s="3" t="s">
        <v>1657</v>
      </c>
      <c r="BJ1806" s="3" t="s">
        <v>5932</v>
      </c>
      <c r="BK1806" s="3" t="s">
        <v>756</v>
      </c>
      <c r="BL1806" s="3" t="s">
        <v>8983</v>
      </c>
      <c r="BM1806" s="3">
        <v>0</v>
      </c>
      <c r="BN1806" s="3">
        <v>0</v>
      </c>
      <c r="BO1806" s="3">
        <v>1</v>
      </c>
      <c r="BP1806" s="3">
        <v>0</v>
      </c>
      <c r="BQ1806" s="3">
        <v>25.032198099999999</v>
      </c>
      <c r="BR1806" s="3">
        <v>121.56112829999999</v>
      </c>
      <c r="BS1806" s="4">
        <v>41202</v>
      </c>
      <c r="BU1806" s="3">
        <v>14.66</v>
      </c>
      <c r="BV1806" s="3" t="s">
        <v>443</v>
      </c>
      <c r="BW1806" s="3">
        <v>0</v>
      </c>
      <c r="BX1806" s="3">
        <v>0</v>
      </c>
      <c r="BZ1806" s="3">
        <v>16863</v>
      </c>
      <c r="CA1806" s="3" t="s">
        <v>35</v>
      </c>
      <c r="CB1806" s="3" t="s">
        <v>31</v>
      </c>
      <c r="CC1806" s="3" t="s">
        <v>31</v>
      </c>
      <c r="CJ1806" s="3" t="s">
        <v>6048</v>
      </c>
      <c r="CT1806" s="3">
        <v>1</v>
      </c>
      <c r="CW1806" s="3" t="s">
        <v>2353</v>
      </c>
      <c r="CZ1806" s="3" t="s">
        <v>1007</v>
      </c>
      <c r="DB1806" s="3" t="s">
        <v>8762</v>
      </c>
      <c r="DC1806" s="3" t="s">
        <v>8702</v>
      </c>
      <c r="DG1806" s="3">
        <v>0</v>
      </c>
      <c r="DH1806" s="3">
        <v>0</v>
      </c>
      <c r="DI1806" s="3">
        <v>0</v>
      </c>
      <c r="DJ1806" s="3">
        <v>0</v>
      </c>
      <c r="DK1806" s="3">
        <v>0</v>
      </c>
      <c r="DL1806" s="3">
        <v>0</v>
      </c>
      <c r="DM1806" s="3">
        <v>0</v>
      </c>
    </row>
    <row r="1807" spans="1:117">
      <c r="A1807" s="9">
        <v>3751</v>
      </c>
      <c r="C1807" s="3" t="s">
        <v>1</v>
      </c>
      <c r="D1807" s="3" t="s">
        <v>38</v>
      </c>
      <c r="E1807" s="3" t="s">
        <v>3</v>
      </c>
      <c r="F1807" s="3" t="s">
        <v>4</v>
      </c>
      <c r="G1807" s="3" t="s">
        <v>8984</v>
      </c>
      <c r="H1807" s="9">
        <v>45</v>
      </c>
      <c r="I1807" s="9">
        <v>27</v>
      </c>
      <c r="J1807" s="9">
        <v>1</v>
      </c>
      <c r="K1807" s="9">
        <v>0</v>
      </c>
      <c r="L1807" s="3" t="s">
        <v>88</v>
      </c>
      <c r="M1807" s="3" t="s">
        <v>6</v>
      </c>
      <c r="N1807" s="9">
        <v>106</v>
      </c>
      <c r="O1807" s="3" t="s">
        <v>7</v>
      </c>
      <c r="P1807" s="3" t="s">
        <v>63</v>
      </c>
      <c r="Q1807" s="3" t="s">
        <v>2874</v>
      </c>
      <c r="R1807" s="3" t="s">
        <v>8985</v>
      </c>
      <c r="S1807" s="3" t="s">
        <v>11</v>
      </c>
      <c r="T1807" s="3" t="s">
        <v>67</v>
      </c>
      <c r="U1807" s="3">
        <v>4.9000000000000004</v>
      </c>
      <c r="V1807" s="3">
        <v>15.02</v>
      </c>
      <c r="W1807" s="3">
        <v>0</v>
      </c>
      <c r="X1807" s="3">
        <v>9.61</v>
      </c>
      <c r="Y1807" s="3">
        <v>0.32700000000000001</v>
      </c>
      <c r="Z1807" s="3">
        <v>543.9</v>
      </c>
      <c r="AA1807" s="3">
        <v>5.0819999999999999</v>
      </c>
      <c r="AB1807" s="3">
        <v>0</v>
      </c>
      <c r="AD1807" s="3">
        <v>0</v>
      </c>
      <c r="AE1807" s="3">
        <v>1.87</v>
      </c>
      <c r="AF1807" s="3">
        <v>0</v>
      </c>
      <c r="AG1807" s="3" t="s">
        <v>227</v>
      </c>
      <c r="AI1807" s="3">
        <v>0</v>
      </c>
      <c r="AJ1807" s="3">
        <v>0</v>
      </c>
      <c r="AK1807" s="3">
        <v>2100</v>
      </c>
      <c r="AL1807" s="3">
        <v>0</v>
      </c>
      <c r="AM1807" s="3">
        <v>0</v>
      </c>
      <c r="AN1807" s="3">
        <v>0</v>
      </c>
      <c r="AO1807" s="3">
        <v>0</v>
      </c>
      <c r="AP1807" s="3">
        <v>0</v>
      </c>
      <c r="AQ1807" s="3">
        <v>14</v>
      </c>
      <c r="AR1807" s="3">
        <v>0</v>
      </c>
      <c r="AS1807" s="3">
        <v>19</v>
      </c>
      <c r="AT1807" s="3">
        <v>0</v>
      </c>
      <c r="AU1807" s="3">
        <v>139.81</v>
      </c>
      <c r="AV1807" s="3">
        <v>0</v>
      </c>
      <c r="AW1807" s="3">
        <v>1</v>
      </c>
      <c r="AX1807" s="3">
        <v>1</v>
      </c>
      <c r="AY1807" s="3">
        <v>1</v>
      </c>
      <c r="AZ1807" s="4">
        <v>41066</v>
      </c>
      <c r="BA1807" s="3" t="s">
        <v>12</v>
      </c>
      <c r="BB1807" s="3" t="s">
        <v>6051</v>
      </c>
      <c r="BC1807" s="3">
        <v>0</v>
      </c>
      <c r="BD1807" s="3">
        <v>1</v>
      </c>
      <c r="BE1807" s="4">
        <v>40976</v>
      </c>
      <c r="BF1807" s="4">
        <v>40976</v>
      </c>
      <c r="BG1807" s="4">
        <v>41009</v>
      </c>
      <c r="BH1807" s="3" t="s">
        <v>1588</v>
      </c>
      <c r="BI1807" s="3" t="s">
        <v>1657</v>
      </c>
      <c r="BJ1807" s="3" t="s">
        <v>5932</v>
      </c>
      <c r="BK1807" s="3" t="s">
        <v>756</v>
      </c>
      <c r="BL1807" s="3" t="s">
        <v>8986</v>
      </c>
      <c r="BM1807" s="3">
        <v>0</v>
      </c>
      <c r="BN1807" s="3">
        <v>0</v>
      </c>
      <c r="BO1807" s="3">
        <v>0</v>
      </c>
      <c r="BP1807" s="3">
        <v>0</v>
      </c>
      <c r="BQ1807" s="3">
        <v>25.032198099999999</v>
      </c>
      <c r="BR1807" s="3">
        <v>121.56112829999999</v>
      </c>
      <c r="BS1807" s="4">
        <v>41137</v>
      </c>
      <c r="BU1807" s="3">
        <v>15.02</v>
      </c>
      <c r="BV1807" s="3" t="s">
        <v>200</v>
      </c>
      <c r="BW1807" s="3">
        <v>0</v>
      </c>
      <c r="BX1807" s="3">
        <v>0</v>
      </c>
      <c r="BY1807" s="4">
        <v>41137</v>
      </c>
      <c r="BZ1807" s="3">
        <v>16855</v>
      </c>
      <c r="CA1807" s="3" t="s">
        <v>35</v>
      </c>
      <c r="CB1807" s="3" t="s">
        <v>16</v>
      </c>
      <c r="CC1807" s="3" t="s">
        <v>16</v>
      </c>
      <c r="CJ1807" s="3" t="s">
        <v>6048</v>
      </c>
      <c r="CT1807" s="3">
        <v>0.5</v>
      </c>
      <c r="CW1807" s="3" t="s">
        <v>878</v>
      </c>
      <c r="CZ1807" s="3" t="s">
        <v>464</v>
      </c>
      <c r="DB1807" s="3" t="s">
        <v>8762</v>
      </c>
      <c r="DC1807" s="3" t="s">
        <v>8702</v>
      </c>
      <c r="DG1807" s="3">
        <v>0</v>
      </c>
      <c r="DH1807" s="3">
        <v>0</v>
      </c>
      <c r="DI1807" s="3">
        <v>0</v>
      </c>
      <c r="DJ1807" s="3">
        <v>0</v>
      </c>
      <c r="DK1807" s="3">
        <v>0</v>
      </c>
      <c r="DL1807" s="3">
        <v>0</v>
      </c>
      <c r="DM1807" s="3">
        <v>0</v>
      </c>
    </row>
    <row r="1808" spans="1:117">
      <c r="A1808" s="9">
        <v>3752</v>
      </c>
      <c r="C1808" s="3" t="s">
        <v>295</v>
      </c>
      <c r="D1808" s="3" t="s">
        <v>38</v>
      </c>
      <c r="E1808" s="3" t="s">
        <v>251</v>
      </c>
      <c r="F1808" s="3" t="s">
        <v>4</v>
      </c>
      <c r="G1808" s="3" t="s">
        <v>8987</v>
      </c>
      <c r="H1808" s="9">
        <v>25</v>
      </c>
      <c r="J1808" s="9">
        <v>1</v>
      </c>
      <c r="L1808" s="3" t="s">
        <v>40</v>
      </c>
      <c r="N1808" s="9">
        <v>110</v>
      </c>
      <c r="O1808" s="3" t="s">
        <v>7</v>
      </c>
      <c r="P1808" s="3" t="s">
        <v>63</v>
      </c>
      <c r="Q1808" s="3" t="s">
        <v>3005</v>
      </c>
      <c r="R1808" s="3" t="s">
        <v>8988</v>
      </c>
      <c r="S1808" s="3" t="s">
        <v>153</v>
      </c>
      <c r="U1808" s="3">
        <v>29.7</v>
      </c>
      <c r="V1808" s="3">
        <v>47.078000000000003</v>
      </c>
      <c r="W1808" s="3">
        <v>0</v>
      </c>
      <c r="X1808" s="3">
        <v>42.265000000000001</v>
      </c>
      <c r="Y1808" s="3">
        <v>2.8159999999999998</v>
      </c>
      <c r="Z1808" s="3">
        <v>0</v>
      </c>
      <c r="AA1808" s="3">
        <v>1.9970000000000001</v>
      </c>
      <c r="AB1808" s="3">
        <v>0</v>
      </c>
      <c r="AD1808" s="3">
        <v>0</v>
      </c>
      <c r="AE1808" s="3">
        <v>0</v>
      </c>
      <c r="AF1808" s="3">
        <v>0</v>
      </c>
      <c r="AI1808" s="3">
        <v>0</v>
      </c>
      <c r="AJ1808" s="3">
        <v>0</v>
      </c>
      <c r="AK1808" s="3">
        <v>6.8</v>
      </c>
      <c r="AL1808" s="3">
        <v>0</v>
      </c>
      <c r="AM1808" s="3">
        <v>0</v>
      </c>
      <c r="AN1808" s="3">
        <v>0</v>
      </c>
      <c r="AO1808" s="3">
        <v>0</v>
      </c>
      <c r="AP1808" s="3">
        <v>0</v>
      </c>
      <c r="AQ1808" s="3">
        <v>2</v>
      </c>
      <c r="AR1808" s="3">
        <v>0</v>
      </c>
      <c r="AS1808" s="3">
        <v>9</v>
      </c>
      <c r="AT1808" s="3">
        <v>0</v>
      </c>
      <c r="AU1808" s="3">
        <v>0.14000000000000001</v>
      </c>
      <c r="AV1808" s="3">
        <v>0</v>
      </c>
      <c r="AW1808" s="3">
        <v>3</v>
      </c>
      <c r="AX1808" s="3">
        <v>2</v>
      </c>
      <c r="AY1808" s="3">
        <v>2</v>
      </c>
      <c r="AZ1808" s="4">
        <v>41225</v>
      </c>
      <c r="BA1808" s="3" t="s">
        <v>43</v>
      </c>
      <c r="BB1808" s="3" t="s">
        <v>8989</v>
      </c>
      <c r="BC1808" s="3">
        <v>1</v>
      </c>
      <c r="BD1808" s="3">
        <v>0</v>
      </c>
      <c r="BE1808" s="4">
        <v>41134</v>
      </c>
      <c r="BF1808" s="4">
        <v>40977</v>
      </c>
      <c r="BG1808" s="4">
        <v>41201</v>
      </c>
      <c r="BJ1808" s="3" t="s">
        <v>4712</v>
      </c>
      <c r="BL1808" s="3" t="s">
        <v>8990</v>
      </c>
      <c r="BM1808" s="3">
        <v>0</v>
      </c>
      <c r="BN1808" s="3">
        <v>1</v>
      </c>
      <c r="BO1808" s="3">
        <v>1</v>
      </c>
      <c r="BP1808" s="3">
        <v>0</v>
      </c>
      <c r="BQ1808" s="3">
        <v>25.047852899999999</v>
      </c>
      <c r="BR1808" s="3">
        <v>121.57800899999999</v>
      </c>
      <c r="BS1808" s="4">
        <v>41201</v>
      </c>
      <c r="BU1808" s="3">
        <v>47.08</v>
      </c>
      <c r="BW1808" s="3">
        <v>0</v>
      </c>
      <c r="BX1808" s="3">
        <v>0</v>
      </c>
      <c r="BZ1808" s="3">
        <v>16877</v>
      </c>
      <c r="CA1808" s="3" t="s">
        <v>8754</v>
      </c>
      <c r="CB1808" s="3" t="s">
        <v>16</v>
      </c>
      <c r="CC1808" s="3" t="s">
        <v>16</v>
      </c>
      <c r="CT1808" s="3">
        <v>1</v>
      </c>
      <c r="CW1808" s="3" t="s">
        <v>8991</v>
      </c>
      <c r="CX1808" s="3" t="s">
        <v>8992</v>
      </c>
      <c r="CZ1808" s="3" t="s">
        <v>464</v>
      </c>
      <c r="DC1808" s="3" t="s">
        <v>8702</v>
      </c>
      <c r="DG1808" s="3">
        <v>0</v>
      </c>
      <c r="DH1808" s="3">
        <v>0</v>
      </c>
      <c r="DI1808" s="3">
        <v>0</v>
      </c>
      <c r="DJ1808" s="3">
        <v>0</v>
      </c>
      <c r="DK1808" s="3">
        <v>0</v>
      </c>
      <c r="DL1808" s="3">
        <v>0</v>
      </c>
      <c r="DM1808" s="3">
        <v>0</v>
      </c>
    </row>
    <row r="1809" spans="1:117">
      <c r="A1809" s="9">
        <v>3753</v>
      </c>
      <c r="C1809" s="3" t="s">
        <v>295</v>
      </c>
      <c r="D1809" s="3" t="s">
        <v>38</v>
      </c>
      <c r="E1809" s="3" t="s">
        <v>251</v>
      </c>
      <c r="F1809" s="3" t="s">
        <v>4</v>
      </c>
      <c r="G1809" s="3" t="s">
        <v>8987</v>
      </c>
      <c r="H1809" s="9">
        <v>25</v>
      </c>
      <c r="J1809" s="9">
        <v>1</v>
      </c>
      <c r="L1809" s="3" t="s">
        <v>40</v>
      </c>
      <c r="N1809" s="9">
        <v>110</v>
      </c>
      <c r="O1809" s="3" t="s">
        <v>7</v>
      </c>
      <c r="P1809" s="3" t="s">
        <v>63</v>
      </c>
      <c r="Q1809" s="3" t="s">
        <v>3005</v>
      </c>
      <c r="R1809" s="3" t="s">
        <v>8993</v>
      </c>
      <c r="S1809" s="3" t="s">
        <v>153</v>
      </c>
      <c r="U1809" s="3">
        <v>29.7</v>
      </c>
      <c r="V1809" s="3">
        <v>47.078000000000003</v>
      </c>
      <c r="W1809" s="3">
        <v>0</v>
      </c>
      <c r="X1809" s="3">
        <v>42.265000000000001</v>
      </c>
      <c r="Y1809" s="3">
        <v>2.8159999999999998</v>
      </c>
      <c r="Z1809" s="3">
        <v>0</v>
      </c>
      <c r="AA1809" s="3">
        <v>1.9970000000000001</v>
      </c>
      <c r="AB1809" s="3">
        <v>0</v>
      </c>
      <c r="AD1809" s="3">
        <v>0</v>
      </c>
      <c r="AE1809" s="3">
        <v>0</v>
      </c>
      <c r="AF1809" s="3">
        <v>0</v>
      </c>
      <c r="AI1809" s="3">
        <v>0</v>
      </c>
      <c r="AJ1809" s="3">
        <v>0</v>
      </c>
      <c r="AK1809" s="3">
        <v>6.8</v>
      </c>
      <c r="AL1809" s="3">
        <v>0</v>
      </c>
      <c r="AM1809" s="3">
        <v>0</v>
      </c>
      <c r="AN1809" s="3">
        <v>0</v>
      </c>
      <c r="AO1809" s="3">
        <v>0</v>
      </c>
      <c r="AP1809" s="3">
        <v>0</v>
      </c>
      <c r="AQ1809" s="3">
        <v>3</v>
      </c>
      <c r="AR1809" s="3">
        <v>0</v>
      </c>
      <c r="AS1809" s="3">
        <v>7</v>
      </c>
      <c r="AT1809" s="3">
        <v>0</v>
      </c>
      <c r="AU1809" s="3">
        <v>0.14000000000000001</v>
      </c>
      <c r="AV1809" s="3">
        <v>0</v>
      </c>
      <c r="AW1809" s="3">
        <v>3</v>
      </c>
      <c r="AX1809" s="3">
        <v>2</v>
      </c>
      <c r="AY1809" s="3">
        <v>2</v>
      </c>
      <c r="AZ1809" s="4">
        <v>41225</v>
      </c>
      <c r="BA1809" s="3" t="s">
        <v>43</v>
      </c>
      <c r="BB1809" s="3" t="s">
        <v>8989</v>
      </c>
      <c r="BC1809" s="3">
        <v>1</v>
      </c>
      <c r="BD1809" s="3">
        <v>0</v>
      </c>
      <c r="BE1809" s="4">
        <v>41134</v>
      </c>
      <c r="BF1809" s="4">
        <v>40977</v>
      </c>
      <c r="BG1809" s="4">
        <v>41201</v>
      </c>
      <c r="BJ1809" s="3" t="s">
        <v>4712</v>
      </c>
      <c r="BL1809" s="3" t="s">
        <v>8990</v>
      </c>
      <c r="BM1809" s="3">
        <v>0</v>
      </c>
      <c r="BN1809" s="3">
        <v>1</v>
      </c>
      <c r="BO1809" s="3">
        <v>1</v>
      </c>
      <c r="BP1809" s="3">
        <v>0</v>
      </c>
      <c r="BQ1809" s="3">
        <v>25.047852899999999</v>
      </c>
      <c r="BR1809" s="3">
        <v>121.57800899999999</v>
      </c>
      <c r="BS1809" s="4">
        <v>41201</v>
      </c>
      <c r="BU1809" s="3">
        <v>47.08</v>
      </c>
      <c r="BW1809" s="3">
        <v>0</v>
      </c>
      <c r="BX1809" s="3">
        <v>0</v>
      </c>
      <c r="BZ1809" s="3">
        <v>16878</v>
      </c>
      <c r="CA1809" s="3" t="s">
        <v>8754</v>
      </c>
      <c r="CB1809" s="3" t="s">
        <v>16</v>
      </c>
      <c r="CC1809" s="3" t="s">
        <v>16</v>
      </c>
      <c r="CT1809" s="3">
        <v>1</v>
      </c>
      <c r="CW1809" s="3" t="s">
        <v>8994</v>
      </c>
      <c r="CX1809" s="3" t="s">
        <v>8995</v>
      </c>
      <c r="CZ1809" s="3" t="s">
        <v>464</v>
      </c>
      <c r="DC1809" s="3" t="s">
        <v>8702</v>
      </c>
      <c r="DG1809" s="3">
        <v>0</v>
      </c>
      <c r="DH1809" s="3">
        <v>0</v>
      </c>
      <c r="DI1809" s="3">
        <v>0</v>
      </c>
      <c r="DJ1809" s="3">
        <v>0</v>
      </c>
      <c r="DK1809" s="3">
        <v>0</v>
      </c>
      <c r="DL1809" s="3">
        <v>0</v>
      </c>
      <c r="DM1809" s="3">
        <v>0</v>
      </c>
    </row>
    <row r="1810" spans="1:117">
      <c r="A1810" s="9">
        <v>3754</v>
      </c>
      <c r="B1810" s="3" t="s">
        <v>0</v>
      </c>
      <c r="C1810" s="3" t="s">
        <v>295</v>
      </c>
      <c r="D1810" s="3" t="s">
        <v>38</v>
      </c>
      <c r="E1810" s="3" t="s">
        <v>251</v>
      </c>
      <c r="F1810" s="3" t="s">
        <v>4</v>
      </c>
      <c r="G1810" s="3" t="s">
        <v>8996</v>
      </c>
      <c r="H1810" s="9">
        <v>25</v>
      </c>
      <c r="J1810" s="9">
        <v>1</v>
      </c>
      <c r="L1810" s="3" t="s">
        <v>40</v>
      </c>
      <c r="N1810" s="9">
        <v>110</v>
      </c>
      <c r="O1810" s="3" t="s">
        <v>7</v>
      </c>
      <c r="P1810" s="3" t="s">
        <v>63</v>
      </c>
      <c r="Q1810" s="3" t="s">
        <v>3005</v>
      </c>
      <c r="R1810" s="3" t="s">
        <v>8997</v>
      </c>
      <c r="S1810" s="3" t="s">
        <v>153</v>
      </c>
      <c r="U1810" s="3">
        <v>29.7</v>
      </c>
      <c r="V1810" s="3">
        <v>47.078000000000003</v>
      </c>
      <c r="W1810" s="3">
        <v>0</v>
      </c>
      <c r="X1810" s="3">
        <v>42.265000000000001</v>
      </c>
      <c r="Y1810" s="3">
        <v>2.8159999999999998</v>
      </c>
      <c r="Z1810" s="3">
        <v>0</v>
      </c>
      <c r="AA1810" s="3">
        <v>1.9970000000000001</v>
      </c>
      <c r="AB1810" s="3">
        <v>0</v>
      </c>
      <c r="AD1810" s="3">
        <v>0</v>
      </c>
      <c r="AE1810" s="3">
        <v>0</v>
      </c>
      <c r="AF1810" s="3">
        <v>0</v>
      </c>
      <c r="AI1810" s="3">
        <v>0</v>
      </c>
      <c r="AJ1810" s="3">
        <v>0</v>
      </c>
      <c r="AK1810" s="3">
        <v>6.8</v>
      </c>
      <c r="AL1810" s="3">
        <v>0</v>
      </c>
      <c r="AM1810" s="3">
        <v>0</v>
      </c>
      <c r="AN1810" s="3">
        <v>0</v>
      </c>
      <c r="AO1810" s="3">
        <v>0</v>
      </c>
      <c r="AP1810" s="3">
        <v>0</v>
      </c>
      <c r="AQ1810" s="3">
        <v>4</v>
      </c>
      <c r="AR1810" s="3">
        <v>0</v>
      </c>
      <c r="AS1810" s="3">
        <v>7</v>
      </c>
      <c r="AT1810" s="3">
        <v>0</v>
      </c>
      <c r="AU1810" s="3">
        <v>0.14000000000000001</v>
      </c>
      <c r="AV1810" s="3">
        <v>0</v>
      </c>
      <c r="AW1810" s="3">
        <v>3</v>
      </c>
      <c r="AX1810" s="3">
        <v>2</v>
      </c>
      <c r="AY1810" s="3">
        <v>2</v>
      </c>
      <c r="AZ1810" s="4">
        <v>41225</v>
      </c>
      <c r="BA1810" s="3" t="s">
        <v>43</v>
      </c>
      <c r="BB1810" s="3" t="s">
        <v>8989</v>
      </c>
      <c r="BC1810" s="3">
        <v>1</v>
      </c>
      <c r="BD1810" s="3">
        <v>0</v>
      </c>
      <c r="BE1810" s="4">
        <v>41134</v>
      </c>
      <c r="BF1810" s="4">
        <v>40977</v>
      </c>
      <c r="BG1810" s="4">
        <v>41148</v>
      </c>
      <c r="BJ1810" s="3" t="s">
        <v>4712</v>
      </c>
      <c r="BL1810" s="3" t="s">
        <v>8998</v>
      </c>
      <c r="BM1810" s="3">
        <v>0</v>
      </c>
      <c r="BN1810" s="3">
        <v>1</v>
      </c>
      <c r="BO1810" s="3">
        <v>1</v>
      </c>
      <c r="BP1810" s="3">
        <v>0</v>
      </c>
      <c r="BQ1810" s="3">
        <v>25.047852899999999</v>
      </c>
      <c r="BR1810" s="3">
        <v>121.57800899999999</v>
      </c>
      <c r="BS1810" s="4">
        <v>41148</v>
      </c>
      <c r="BU1810" s="3">
        <v>47.08</v>
      </c>
      <c r="BW1810" s="3">
        <v>0</v>
      </c>
      <c r="BX1810" s="3">
        <v>0</v>
      </c>
      <c r="BZ1810" s="3">
        <v>16879</v>
      </c>
      <c r="CA1810" s="3" t="s">
        <v>8754</v>
      </c>
      <c r="CB1810" s="3" t="s">
        <v>16</v>
      </c>
      <c r="CC1810" s="3" t="s">
        <v>16</v>
      </c>
      <c r="CT1810" s="3">
        <v>1</v>
      </c>
      <c r="CW1810" s="3" t="s">
        <v>8999</v>
      </c>
      <c r="CX1810" s="3" t="s">
        <v>9000</v>
      </c>
      <c r="CZ1810" s="3" t="s">
        <v>18</v>
      </c>
      <c r="DC1810" s="3" t="s">
        <v>8702</v>
      </c>
      <c r="DG1810" s="3">
        <v>0</v>
      </c>
      <c r="DH1810" s="3">
        <v>0</v>
      </c>
      <c r="DI1810" s="3">
        <v>0</v>
      </c>
      <c r="DJ1810" s="3">
        <v>0</v>
      </c>
      <c r="DK1810" s="3">
        <v>0</v>
      </c>
      <c r="DL1810" s="3">
        <v>0</v>
      </c>
      <c r="DM1810" s="3">
        <v>0</v>
      </c>
    </row>
    <row r="1811" spans="1:117">
      <c r="A1811" s="9">
        <v>3755</v>
      </c>
      <c r="C1811" s="3" t="s">
        <v>1</v>
      </c>
      <c r="D1811" s="3" t="s">
        <v>105</v>
      </c>
      <c r="E1811" s="3" t="s">
        <v>3</v>
      </c>
      <c r="F1811" s="3" t="s">
        <v>4</v>
      </c>
      <c r="G1811" s="3" t="s">
        <v>9001</v>
      </c>
      <c r="H1811" s="9">
        <v>25</v>
      </c>
      <c r="J1811" s="9">
        <v>1</v>
      </c>
      <c r="L1811" s="3" t="s">
        <v>40</v>
      </c>
      <c r="N1811" s="9">
        <v>110</v>
      </c>
      <c r="O1811" s="3" t="s">
        <v>7</v>
      </c>
      <c r="P1811" s="3" t="s">
        <v>63</v>
      </c>
      <c r="Q1811" s="3" t="s">
        <v>193</v>
      </c>
      <c r="R1811" s="3" t="s">
        <v>9002</v>
      </c>
      <c r="S1811" s="3" t="s">
        <v>91</v>
      </c>
      <c r="U1811" s="3">
        <v>5.8</v>
      </c>
      <c r="V1811" s="3">
        <v>26.04</v>
      </c>
      <c r="W1811" s="3">
        <v>0</v>
      </c>
      <c r="X1811" s="3">
        <v>14.526</v>
      </c>
      <c r="Y1811" s="3">
        <v>2.7320000000000002</v>
      </c>
      <c r="Z1811" s="3">
        <v>0</v>
      </c>
      <c r="AA1811" s="3">
        <v>8.7799999999999994</v>
      </c>
      <c r="AB1811" s="3">
        <v>0</v>
      </c>
      <c r="AD1811" s="3">
        <v>0</v>
      </c>
      <c r="AE1811" s="3">
        <v>0</v>
      </c>
      <c r="AF1811" s="3">
        <v>0</v>
      </c>
      <c r="AI1811" s="3">
        <v>0</v>
      </c>
      <c r="AJ1811" s="3">
        <v>0</v>
      </c>
      <c r="AK1811" s="3">
        <v>3145</v>
      </c>
      <c r="AL1811" s="3">
        <v>0</v>
      </c>
      <c r="AM1811" s="3">
        <v>0</v>
      </c>
      <c r="AN1811" s="3">
        <v>0</v>
      </c>
      <c r="AO1811" s="3">
        <v>0</v>
      </c>
      <c r="AP1811" s="3">
        <v>350</v>
      </c>
      <c r="AQ1811" s="3">
        <v>12</v>
      </c>
      <c r="AR1811" s="3">
        <v>0</v>
      </c>
      <c r="AS1811" s="3">
        <v>19</v>
      </c>
      <c r="AT1811" s="3">
        <v>0</v>
      </c>
      <c r="AU1811" s="3">
        <v>107.33</v>
      </c>
      <c r="AV1811" s="3">
        <v>0</v>
      </c>
      <c r="AW1811" s="3">
        <v>1</v>
      </c>
      <c r="AX1811" s="3">
        <v>2</v>
      </c>
      <c r="AY1811" s="3">
        <v>1</v>
      </c>
      <c r="AZ1811" s="4">
        <v>41068</v>
      </c>
      <c r="BA1811" s="3" t="s">
        <v>2021</v>
      </c>
      <c r="BB1811" s="3" t="s">
        <v>4923</v>
      </c>
      <c r="BC1811" s="3">
        <v>0</v>
      </c>
      <c r="BD1811" s="3">
        <v>1</v>
      </c>
      <c r="BE1811" s="4">
        <v>41196</v>
      </c>
      <c r="BF1811" s="4">
        <v>40977</v>
      </c>
      <c r="BG1811" s="4">
        <v>41199</v>
      </c>
      <c r="BH1811" s="3" t="s">
        <v>195</v>
      </c>
      <c r="BI1811" s="3" t="s">
        <v>196</v>
      </c>
      <c r="BJ1811" s="3" t="s">
        <v>197</v>
      </c>
      <c r="BK1811" s="3" t="s">
        <v>756</v>
      </c>
      <c r="BL1811" s="3" t="s">
        <v>9003</v>
      </c>
      <c r="BM1811" s="3">
        <v>0</v>
      </c>
      <c r="BN1811" s="3">
        <v>0</v>
      </c>
      <c r="BO1811" s="3">
        <v>1</v>
      </c>
      <c r="BP1811" s="3">
        <v>0</v>
      </c>
      <c r="BQ1811" s="3">
        <v>25.0335286</v>
      </c>
      <c r="BR1811" s="3">
        <v>121.5740911</v>
      </c>
      <c r="BS1811" s="4">
        <v>41199</v>
      </c>
      <c r="BU1811" s="3">
        <v>26.04</v>
      </c>
      <c r="BW1811" s="3">
        <v>0</v>
      </c>
      <c r="BX1811" s="3">
        <v>0</v>
      </c>
      <c r="BY1811" s="4">
        <v>41200</v>
      </c>
      <c r="BZ1811" s="3">
        <v>16882</v>
      </c>
      <c r="CA1811" s="3" t="s">
        <v>30</v>
      </c>
      <c r="CB1811" s="3" t="s">
        <v>60</v>
      </c>
      <c r="CC1811" s="3" t="s">
        <v>60</v>
      </c>
      <c r="CD1811" s="3">
        <v>1</v>
      </c>
      <c r="CT1811" s="3">
        <v>1</v>
      </c>
      <c r="CW1811" s="3" t="s">
        <v>4925</v>
      </c>
      <c r="CX1811" s="3" t="s">
        <v>9004</v>
      </c>
      <c r="CZ1811" s="3" t="s">
        <v>464</v>
      </c>
      <c r="DC1811" s="3" t="s">
        <v>8702</v>
      </c>
      <c r="DG1811" s="3">
        <v>0</v>
      </c>
      <c r="DH1811" s="3">
        <v>0</v>
      </c>
      <c r="DI1811" s="3">
        <v>0</v>
      </c>
      <c r="DJ1811" s="3">
        <v>0</v>
      </c>
      <c r="DK1811" s="3">
        <v>0</v>
      </c>
      <c r="DL1811" s="3">
        <v>0</v>
      </c>
      <c r="DM1811" s="3">
        <v>0</v>
      </c>
    </row>
    <row r="1812" spans="1:117">
      <c r="A1812" s="9">
        <v>3756</v>
      </c>
      <c r="C1812" s="3" t="s">
        <v>1</v>
      </c>
      <c r="D1812" s="3" t="s">
        <v>105</v>
      </c>
      <c r="E1812" s="3" t="s">
        <v>3</v>
      </c>
      <c r="F1812" s="3" t="s">
        <v>4</v>
      </c>
      <c r="G1812" s="3" t="s">
        <v>9001</v>
      </c>
      <c r="H1812" s="9">
        <v>25</v>
      </c>
      <c r="J1812" s="9">
        <v>1</v>
      </c>
      <c r="L1812" s="3" t="s">
        <v>40</v>
      </c>
      <c r="N1812" s="9">
        <v>110</v>
      </c>
      <c r="O1812" s="3" t="s">
        <v>7</v>
      </c>
      <c r="P1812" s="3" t="s">
        <v>63</v>
      </c>
      <c r="Q1812" s="3" t="s">
        <v>193</v>
      </c>
      <c r="R1812" s="3" t="s">
        <v>9005</v>
      </c>
      <c r="S1812" s="3" t="s">
        <v>91</v>
      </c>
      <c r="U1812" s="3">
        <v>5.8</v>
      </c>
      <c r="V1812" s="3">
        <v>26.31</v>
      </c>
      <c r="W1812" s="3">
        <v>0</v>
      </c>
      <c r="X1812" s="3">
        <v>14.574</v>
      </c>
      <c r="Y1812" s="3">
        <v>2.8530000000000002</v>
      </c>
      <c r="Z1812" s="3">
        <v>992.80499999999995</v>
      </c>
      <c r="AA1812" s="3">
        <v>8.8819999999999997</v>
      </c>
      <c r="AB1812" s="3">
        <v>0</v>
      </c>
      <c r="AD1812" s="3">
        <v>0</v>
      </c>
      <c r="AE1812" s="3">
        <v>4.17</v>
      </c>
      <c r="AF1812" s="3">
        <v>0</v>
      </c>
      <c r="AI1812" s="3">
        <v>0</v>
      </c>
      <c r="AJ1812" s="3">
        <v>0</v>
      </c>
      <c r="AK1812" s="3">
        <v>2725</v>
      </c>
      <c r="AL1812" s="3">
        <v>0</v>
      </c>
      <c r="AM1812" s="3">
        <v>0</v>
      </c>
      <c r="AN1812" s="3">
        <v>0</v>
      </c>
      <c r="AO1812" s="3">
        <v>0</v>
      </c>
      <c r="AP1812" s="3">
        <v>0</v>
      </c>
      <c r="AQ1812" s="3">
        <v>12</v>
      </c>
      <c r="AR1812" s="3">
        <v>0</v>
      </c>
      <c r="AS1812" s="3">
        <v>19</v>
      </c>
      <c r="AT1812" s="3">
        <v>0</v>
      </c>
      <c r="AU1812" s="3">
        <v>103.57</v>
      </c>
      <c r="AV1812" s="3">
        <v>0</v>
      </c>
      <c r="AW1812" s="3">
        <v>1</v>
      </c>
      <c r="AX1812" s="3">
        <v>2</v>
      </c>
      <c r="AY1812" s="3">
        <v>1</v>
      </c>
      <c r="AZ1812" s="4">
        <v>41185</v>
      </c>
      <c r="BA1812" s="3" t="s">
        <v>1548</v>
      </c>
      <c r="BB1812" s="3" t="s">
        <v>4923</v>
      </c>
      <c r="BC1812" s="3">
        <v>1</v>
      </c>
      <c r="BD1812" s="3">
        <v>1</v>
      </c>
      <c r="BE1812" s="4">
        <v>41196</v>
      </c>
      <c r="BF1812" s="4">
        <v>40977</v>
      </c>
      <c r="BG1812" s="4">
        <v>41202</v>
      </c>
      <c r="BH1812" s="3" t="s">
        <v>195</v>
      </c>
      <c r="BI1812" s="3" t="s">
        <v>196</v>
      </c>
      <c r="BJ1812" s="3" t="s">
        <v>197</v>
      </c>
      <c r="BK1812" s="3" t="s">
        <v>756</v>
      </c>
      <c r="BL1812" s="3" t="s">
        <v>9006</v>
      </c>
      <c r="BM1812" s="3">
        <v>0</v>
      </c>
      <c r="BN1812" s="3">
        <v>1</v>
      </c>
      <c r="BO1812" s="3">
        <v>1</v>
      </c>
      <c r="BP1812" s="3">
        <v>0</v>
      </c>
      <c r="BQ1812" s="3">
        <v>25.0335286</v>
      </c>
      <c r="BR1812" s="3">
        <v>121.5740911</v>
      </c>
      <c r="BS1812" s="4">
        <v>41202</v>
      </c>
      <c r="BU1812" s="3">
        <v>26.31</v>
      </c>
      <c r="BW1812" s="3">
        <v>0</v>
      </c>
      <c r="BX1812" s="3">
        <v>0</v>
      </c>
      <c r="BY1812" s="4">
        <v>41200</v>
      </c>
      <c r="BZ1812" s="3">
        <v>16883</v>
      </c>
      <c r="CA1812" s="3" t="s">
        <v>30</v>
      </c>
      <c r="CB1812" s="3" t="s">
        <v>16</v>
      </c>
      <c r="CC1812" s="3" t="s">
        <v>16</v>
      </c>
      <c r="CD1812" s="3">
        <v>1</v>
      </c>
      <c r="CT1812" s="3">
        <v>1</v>
      </c>
      <c r="CW1812" s="3" t="s">
        <v>4925</v>
      </c>
      <c r="CX1812" s="3" t="s">
        <v>9007</v>
      </c>
      <c r="CZ1812" s="3" t="s">
        <v>1007</v>
      </c>
      <c r="DC1812" s="3" t="s">
        <v>8702</v>
      </c>
      <c r="DE1812" s="3" t="s">
        <v>9008</v>
      </c>
      <c r="DG1812" s="3">
        <v>0</v>
      </c>
      <c r="DH1812" s="3">
        <v>0</v>
      </c>
      <c r="DI1812" s="3">
        <v>0</v>
      </c>
      <c r="DJ1812" s="3">
        <v>0</v>
      </c>
      <c r="DK1812" s="3">
        <v>0</v>
      </c>
      <c r="DL1812" s="3">
        <v>0</v>
      </c>
      <c r="DM1812" s="3">
        <v>0</v>
      </c>
    </row>
    <row r="1813" spans="1:117">
      <c r="A1813" s="9">
        <v>3757</v>
      </c>
      <c r="C1813" s="3" t="s">
        <v>295</v>
      </c>
      <c r="D1813" s="3" t="s">
        <v>38</v>
      </c>
      <c r="E1813" s="3" t="s">
        <v>3</v>
      </c>
      <c r="F1813" s="3" t="s">
        <v>4</v>
      </c>
      <c r="G1813" s="3" t="s">
        <v>9009</v>
      </c>
      <c r="H1813" s="9">
        <v>12</v>
      </c>
      <c r="I1813" s="9">
        <v>67</v>
      </c>
      <c r="J1813" s="9">
        <v>1</v>
      </c>
      <c r="K1813" s="9">
        <v>1</v>
      </c>
      <c r="L1813" s="3" t="s">
        <v>87</v>
      </c>
      <c r="M1813" s="3" t="s">
        <v>642</v>
      </c>
      <c r="N1813" s="9">
        <v>106</v>
      </c>
      <c r="O1813" s="3" t="s">
        <v>7</v>
      </c>
      <c r="P1813" s="3" t="s">
        <v>8</v>
      </c>
      <c r="Q1813" s="3" t="s">
        <v>2961</v>
      </c>
      <c r="R1813" s="3" t="s">
        <v>9010</v>
      </c>
      <c r="S1813" s="3" t="s">
        <v>91</v>
      </c>
      <c r="U1813" s="3">
        <v>26.9</v>
      </c>
      <c r="V1813" s="3">
        <v>40.671999999999997</v>
      </c>
      <c r="W1813" s="3">
        <v>0</v>
      </c>
      <c r="X1813" s="3">
        <v>28.888999999999999</v>
      </c>
      <c r="Y1813" s="3">
        <v>5.2670000000000003</v>
      </c>
      <c r="Z1813" s="3">
        <v>0</v>
      </c>
      <c r="AA1813" s="3">
        <v>6.5170000000000003</v>
      </c>
      <c r="AB1813" s="3">
        <v>0</v>
      </c>
      <c r="AD1813" s="3">
        <v>0</v>
      </c>
      <c r="AE1813" s="3">
        <v>0</v>
      </c>
      <c r="AF1813" s="3">
        <v>0</v>
      </c>
      <c r="AI1813" s="3">
        <v>0</v>
      </c>
      <c r="AJ1813" s="3">
        <v>0</v>
      </c>
      <c r="AK1813" s="3">
        <v>5.8</v>
      </c>
      <c r="AL1813" s="3">
        <v>0</v>
      </c>
      <c r="AM1813" s="3">
        <v>0</v>
      </c>
      <c r="AN1813" s="3">
        <v>0</v>
      </c>
      <c r="AO1813" s="3">
        <v>0</v>
      </c>
      <c r="AP1813" s="3">
        <v>0</v>
      </c>
      <c r="AQ1813" s="3">
        <v>10</v>
      </c>
      <c r="AR1813" s="3">
        <v>0</v>
      </c>
      <c r="AS1813" s="3">
        <v>26</v>
      </c>
      <c r="AT1813" s="3">
        <v>0</v>
      </c>
      <c r="AU1813" s="3">
        <v>0.14000000000000001</v>
      </c>
      <c r="AV1813" s="3">
        <v>0</v>
      </c>
      <c r="AW1813" s="3">
        <v>5</v>
      </c>
      <c r="AX1813" s="3">
        <v>2</v>
      </c>
      <c r="AY1813" s="3">
        <v>3</v>
      </c>
      <c r="AZ1813" s="4">
        <v>41067</v>
      </c>
      <c r="BB1813" s="3" t="s">
        <v>4451</v>
      </c>
      <c r="BC1813" s="3">
        <v>0</v>
      </c>
      <c r="BD1813" s="3">
        <v>1</v>
      </c>
      <c r="BE1813" s="4">
        <v>40977</v>
      </c>
      <c r="BF1813" s="4">
        <v>40977</v>
      </c>
      <c r="BG1813" s="4">
        <v>40977</v>
      </c>
      <c r="BH1813" s="3" t="s">
        <v>1067</v>
      </c>
      <c r="BI1813" s="3" t="s">
        <v>1550</v>
      </c>
      <c r="BJ1813" s="3" t="s">
        <v>1711</v>
      </c>
      <c r="BK1813" s="3" t="s">
        <v>57</v>
      </c>
      <c r="BL1813" s="3" t="s">
        <v>9011</v>
      </c>
      <c r="BM1813" s="3">
        <v>0</v>
      </c>
      <c r="BN1813" s="3">
        <v>0</v>
      </c>
      <c r="BO1813" s="3">
        <v>1</v>
      </c>
      <c r="BP1813" s="3">
        <v>0</v>
      </c>
      <c r="BQ1813" s="3">
        <v>25.027749</v>
      </c>
      <c r="BR1813" s="3">
        <v>121.548253</v>
      </c>
      <c r="BS1813" s="4">
        <v>40977</v>
      </c>
      <c r="BU1813" s="3">
        <v>40.67</v>
      </c>
      <c r="BW1813" s="3">
        <v>0</v>
      </c>
      <c r="BX1813" s="3">
        <v>0</v>
      </c>
      <c r="BY1813" s="4">
        <v>41075</v>
      </c>
      <c r="BZ1813" s="3">
        <v>16777</v>
      </c>
      <c r="CA1813" s="3" t="s">
        <v>2198</v>
      </c>
      <c r="CB1813" s="3" t="s">
        <v>16</v>
      </c>
      <c r="CC1813" s="3" t="s">
        <v>16</v>
      </c>
      <c r="CJ1813" s="3" t="s">
        <v>7661</v>
      </c>
      <c r="CT1813" s="3">
        <v>0.5</v>
      </c>
      <c r="CW1813" s="3" t="s">
        <v>9012</v>
      </c>
      <c r="CX1813" s="3" t="s">
        <v>9013</v>
      </c>
      <c r="CZ1813" s="3" t="s">
        <v>642</v>
      </c>
      <c r="DC1813" s="3" t="s">
        <v>8702</v>
      </c>
      <c r="DG1813" s="3">
        <v>0</v>
      </c>
      <c r="DH1813" s="3">
        <v>0</v>
      </c>
      <c r="DI1813" s="3">
        <v>0</v>
      </c>
      <c r="DJ1813" s="3">
        <v>0</v>
      </c>
      <c r="DK1813" s="3">
        <v>0</v>
      </c>
      <c r="DL1813" s="3">
        <v>0</v>
      </c>
      <c r="DM1813" s="3">
        <v>0</v>
      </c>
    </row>
    <row r="1814" spans="1:117">
      <c r="A1814" s="9">
        <v>3758</v>
      </c>
      <c r="C1814" s="3" t="s">
        <v>1</v>
      </c>
      <c r="D1814" s="3" t="s">
        <v>105</v>
      </c>
      <c r="E1814" s="3" t="s">
        <v>3</v>
      </c>
      <c r="F1814" s="3" t="s">
        <v>4</v>
      </c>
      <c r="G1814" s="3" t="s">
        <v>9014</v>
      </c>
      <c r="H1814" s="9">
        <v>27</v>
      </c>
      <c r="I1814" s="9">
        <v>25</v>
      </c>
      <c r="J1814" s="9">
        <v>0</v>
      </c>
      <c r="K1814" s="9">
        <v>1</v>
      </c>
      <c r="L1814" s="3" t="s">
        <v>6</v>
      </c>
      <c r="M1814" s="3" t="s">
        <v>40</v>
      </c>
      <c r="N1814" s="9">
        <v>112</v>
      </c>
      <c r="O1814" s="3" t="s">
        <v>7</v>
      </c>
      <c r="P1814" s="3" t="s">
        <v>793</v>
      </c>
      <c r="Q1814" s="3" t="s">
        <v>9015</v>
      </c>
      <c r="R1814" s="3" t="s">
        <v>7249</v>
      </c>
      <c r="S1814" s="3" t="s">
        <v>91</v>
      </c>
      <c r="U1814" s="3">
        <v>1.9</v>
      </c>
      <c r="V1814" s="3">
        <v>64.349999999999994</v>
      </c>
      <c r="W1814" s="3">
        <v>0</v>
      </c>
      <c r="X1814" s="3">
        <v>23.27</v>
      </c>
      <c r="Y1814" s="3">
        <v>12.93</v>
      </c>
      <c r="Z1814" s="3">
        <v>0</v>
      </c>
      <c r="AA1814" s="3">
        <v>28.15</v>
      </c>
      <c r="AB1814" s="3">
        <v>0</v>
      </c>
      <c r="AD1814" s="3">
        <v>0</v>
      </c>
      <c r="AE1814" s="3">
        <v>0</v>
      </c>
      <c r="AF1814" s="3">
        <v>16.14</v>
      </c>
      <c r="AG1814" s="3" t="s">
        <v>1301</v>
      </c>
      <c r="AH1814" s="3" t="s">
        <v>9016</v>
      </c>
      <c r="AI1814" s="3">
        <v>0</v>
      </c>
      <c r="AJ1814" s="3">
        <v>1</v>
      </c>
      <c r="AK1814" s="3">
        <v>3450</v>
      </c>
      <c r="AL1814" s="3">
        <v>0</v>
      </c>
      <c r="AM1814" s="3">
        <v>0</v>
      </c>
      <c r="AN1814" s="3">
        <v>0</v>
      </c>
      <c r="AO1814" s="3">
        <v>0</v>
      </c>
      <c r="AP1814" s="3">
        <v>380</v>
      </c>
      <c r="AQ1814" s="3">
        <v>3</v>
      </c>
      <c r="AR1814" s="3">
        <v>0</v>
      </c>
      <c r="AS1814" s="3">
        <v>7</v>
      </c>
      <c r="AT1814" s="3">
        <v>0</v>
      </c>
      <c r="AU1814" s="3">
        <v>63.68</v>
      </c>
      <c r="AV1814" s="3">
        <v>0</v>
      </c>
      <c r="AW1814" s="3">
        <v>0</v>
      </c>
      <c r="AX1814" s="3">
        <v>0</v>
      </c>
      <c r="AY1814" s="3">
        <v>1</v>
      </c>
      <c r="AZ1814" s="4">
        <v>41090</v>
      </c>
      <c r="BB1814" s="3" t="s">
        <v>7005</v>
      </c>
      <c r="BC1814" s="3">
        <v>0</v>
      </c>
      <c r="BD1814" s="3">
        <v>1</v>
      </c>
      <c r="BE1814" s="4">
        <v>40977</v>
      </c>
      <c r="BF1814" s="4">
        <v>40977</v>
      </c>
      <c r="BG1814" s="4">
        <v>41059</v>
      </c>
      <c r="BJ1814" s="3" t="s">
        <v>9017</v>
      </c>
      <c r="BK1814" s="3" t="s">
        <v>9018</v>
      </c>
      <c r="BL1814" s="3" t="s">
        <v>9019</v>
      </c>
      <c r="BM1814" s="3">
        <v>0</v>
      </c>
      <c r="BN1814" s="3">
        <v>0</v>
      </c>
      <c r="BO1814" s="3">
        <v>0</v>
      </c>
      <c r="BP1814" s="3">
        <v>0</v>
      </c>
      <c r="BQ1814" s="3">
        <v>25.115382</v>
      </c>
      <c r="BR1814" s="3">
        <v>121.515547</v>
      </c>
      <c r="BS1814" s="4">
        <v>41122</v>
      </c>
      <c r="BU1814" s="3">
        <v>64.349999999999994</v>
      </c>
      <c r="BW1814" s="3">
        <v>0</v>
      </c>
      <c r="BX1814" s="3">
        <v>0</v>
      </c>
      <c r="BY1814" s="4">
        <v>41123</v>
      </c>
      <c r="BZ1814" s="3">
        <v>16886</v>
      </c>
      <c r="CA1814" s="3" t="s">
        <v>30</v>
      </c>
      <c r="CB1814" s="3" t="s">
        <v>31</v>
      </c>
      <c r="CC1814" s="3" t="s">
        <v>31</v>
      </c>
      <c r="CT1814" s="3">
        <v>0.5</v>
      </c>
      <c r="CW1814" s="3" t="s">
        <v>7333</v>
      </c>
      <c r="CZ1814" s="3" t="s">
        <v>464</v>
      </c>
      <c r="DC1814" s="3" t="s">
        <v>8702</v>
      </c>
      <c r="DG1814" s="3">
        <v>0</v>
      </c>
      <c r="DH1814" s="3">
        <v>0</v>
      </c>
      <c r="DI1814" s="3">
        <v>0</v>
      </c>
      <c r="DJ1814" s="3">
        <v>0</v>
      </c>
      <c r="DK1814" s="3">
        <v>0</v>
      </c>
      <c r="DL1814" s="3">
        <v>0</v>
      </c>
      <c r="DM1814" s="3">
        <v>0</v>
      </c>
    </row>
    <row r="1815" spans="1:117">
      <c r="A1815" s="9">
        <v>3759</v>
      </c>
      <c r="C1815" s="3" t="s">
        <v>1</v>
      </c>
      <c r="D1815" s="3" t="s">
        <v>38</v>
      </c>
      <c r="E1815" s="3" t="s">
        <v>251</v>
      </c>
      <c r="F1815" s="3" t="s">
        <v>4</v>
      </c>
      <c r="G1815" s="3" t="s">
        <v>7596</v>
      </c>
      <c r="H1815" s="9">
        <v>39</v>
      </c>
      <c r="I1815" s="9">
        <v>14</v>
      </c>
      <c r="J1815" s="9">
        <v>2</v>
      </c>
      <c r="K1815" s="9">
        <v>2</v>
      </c>
      <c r="L1815" s="3" t="s">
        <v>437</v>
      </c>
      <c r="M1815" s="3" t="s">
        <v>712</v>
      </c>
      <c r="N1815" s="9">
        <v>114</v>
      </c>
      <c r="O1815" s="3" t="s">
        <v>7</v>
      </c>
      <c r="P1815" s="3" t="s">
        <v>643</v>
      </c>
      <c r="Q1815" s="3" t="s">
        <v>7592</v>
      </c>
      <c r="R1815" s="3" t="s">
        <v>9020</v>
      </c>
      <c r="S1815" s="3" t="s">
        <v>91</v>
      </c>
      <c r="U1815" s="3">
        <v>3.7</v>
      </c>
      <c r="V1815" s="3">
        <v>58.360999999999997</v>
      </c>
      <c r="W1815" s="3">
        <v>0</v>
      </c>
      <c r="X1815" s="3">
        <v>26.49</v>
      </c>
      <c r="Y1815" s="3">
        <v>8.0980000000000008</v>
      </c>
      <c r="Z1815" s="3">
        <v>178.58699999999999</v>
      </c>
      <c r="AA1815" s="3">
        <v>19.335000000000001</v>
      </c>
      <c r="AB1815" s="3">
        <v>0</v>
      </c>
      <c r="AD1815" s="3">
        <v>0</v>
      </c>
      <c r="AE1815" s="3">
        <v>11.287000000000001</v>
      </c>
      <c r="AF1815" s="3">
        <v>4.4379999999999997</v>
      </c>
      <c r="AG1815" s="3" t="s">
        <v>1301</v>
      </c>
      <c r="AH1815" s="3" t="s">
        <v>9021</v>
      </c>
      <c r="AI1815" s="3">
        <v>0</v>
      </c>
      <c r="AJ1815" s="3">
        <v>1</v>
      </c>
      <c r="AK1815" s="3">
        <v>4350</v>
      </c>
      <c r="AL1815" s="3">
        <v>0</v>
      </c>
      <c r="AM1815" s="3">
        <v>0</v>
      </c>
      <c r="AN1815" s="3">
        <v>0</v>
      </c>
      <c r="AO1815" s="3">
        <v>0</v>
      </c>
      <c r="AP1815" s="3">
        <v>200</v>
      </c>
      <c r="AQ1815" s="3">
        <v>3</v>
      </c>
      <c r="AR1815" s="3">
        <v>0</v>
      </c>
      <c r="AS1815" s="3">
        <v>9</v>
      </c>
      <c r="AT1815" s="3">
        <v>0</v>
      </c>
      <c r="AU1815" s="3">
        <v>76.959999999999994</v>
      </c>
      <c r="AV1815" s="3">
        <v>0</v>
      </c>
      <c r="AW1815" s="3">
        <v>3</v>
      </c>
      <c r="AX1815" s="3">
        <v>2</v>
      </c>
      <c r="AY1815" s="3">
        <v>2</v>
      </c>
      <c r="AZ1815" s="4">
        <v>41274</v>
      </c>
      <c r="BA1815" s="3" t="s">
        <v>1887</v>
      </c>
      <c r="BB1815" s="3" t="s">
        <v>7594</v>
      </c>
      <c r="BC1815" s="3">
        <v>1</v>
      </c>
      <c r="BD1815" s="3">
        <v>0</v>
      </c>
      <c r="BE1815" s="4">
        <v>40982</v>
      </c>
      <c r="BF1815" s="4">
        <v>40982</v>
      </c>
      <c r="BG1815" s="4">
        <v>41198</v>
      </c>
      <c r="BH1815" s="3" t="s">
        <v>1751</v>
      </c>
      <c r="BI1815" s="3" t="s">
        <v>6600</v>
      </c>
      <c r="BK1815" s="3" t="s">
        <v>2691</v>
      </c>
      <c r="BL1815" s="3" t="s">
        <v>9022</v>
      </c>
      <c r="BM1815" s="3">
        <v>0</v>
      </c>
      <c r="BN1815" s="3">
        <v>1</v>
      </c>
      <c r="BO1815" s="3">
        <v>1</v>
      </c>
      <c r="BP1815" s="3">
        <v>0</v>
      </c>
      <c r="BQ1815" s="3">
        <v>25.0573807</v>
      </c>
      <c r="BR1815" s="3">
        <v>121.57716569999999</v>
      </c>
      <c r="BS1815" s="4">
        <v>41198</v>
      </c>
      <c r="BU1815" s="3">
        <v>53.92</v>
      </c>
      <c r="BV1815" s="3" t="s">
        <v>3105</v>
      </c>
      <c r="BW1815" s="3">
        <v>0</v>
      </c>
      <c r="BX1815" s="3">
        <v>0</v>
      </c>
      <c r="BZ1815" s="3">
        <v>16760</v>
      </c>
      <c r="CA1815" s="3" t="s">
        <v>35</v>
      </c>
      <c r="CB1815" s="3" t="s">
        <v>31</v>
      </c>
      <c r="CC1815" s="3" t="s">
        <v>31</v>
      </c>
      <c r="CJ1815" s="3" t="s">
        <v>7596</v>
      </c>
      <c r="CT1815" s="3">
        <v>0.5</v>
      </c>
      <c r="CU1815" s="3" t="s">
        <v>896</v>
      </c>
      <c r="CX1815" s="3" t="s">
        <v>9023</v>
      </c>
      <c r="CZ1815" s="3" t="s">
        <v>18</v>
      </c>
      <c r="DB1815" s="3" t="s">
        <v>7599</v>
      </c>
      <c r="DC1815" s="3" t="s">
        <v>8702</v>
      </c>
      <c r="DG1815" s="3">
        <v>0</v>
      </c>
      <c r="DH1815" s="3">
        <v>0</v>
      </c>
      <c r="DI1815" s="3">
        <v>0</v>
      </c>
      <c r="DJ1815" s="3">
        <v>0</v>
      </c>
      <c r="DK1815" s="3">
        <v>0</v>
      </c>
      <c r="DL1815" s="3">
        <v>0</v>
      </c>
      <c r="DM1815" s="3">
        <v>0</v>
      </c>
    </row>
    <row r="1816" spans="1:117">
      <c r="A1816" s="9">
        <v>3760</v>
      </c>
      <c r="C1816" s="3" t="s">
        <v>1</v>
      </c>
      <c r="D1816" s="3" t="s">
        <v>38</v>
      </c>
      <c r="E1816" s="3" t="s">
        <v>3</v>
      </c>
      <c r="F1816" s="3" t="s">
        <v>4</v>
      </c>
      <c r="G1816" s="3" t="s">
        <v>9024</v>
      </c>
      <c r="H1816" s="9">
        <v>73</v>
      </c>
      <c r="I1816" s="9">
        <v>68</v>
      </c>
      <c r="J1816" s="9">
        <v>1</v>
      </c>
      <c r="K1816" s="9">
        <v>1</v>
      </c>
      <c r="L1816" s="3" t="s">
        <v>906</v>
      </c>
      <c r="M1816" s="3" t="s">
        <v>225</v>
      </c>
      <c r="N1816" s="9">
        <v>110</v>
      </c>
      <c r="O1816" s="3" t="s">
        <v>7</v>
      </c>
      <c r="P1816" s="3" t="s">
        <v>63</v>
      </c>
      <c r="Q1816" s="3" t="s">
        <v>64</v>
      </c>
      <c r="R1816" s="3" t="s">
        <v>9025</v>
      </c>
      <c r="S1816" s="3" t="s">
        <v>91</v>
      </c>
      <c r="T1816" s="3" t="s">
        <v>67</v>
      </c>
      <c r="U1816" s="3">
        <v>2.2000000000000002</v>
      </c>
      <c r="V1816" s="3">
        <v>57.69</v>
      </c>
      <c r="W1816" s="3">
        <v>0</v>
      </c>
      <c r="X1816" s="3">
        <v>36.42</v>
      </c>
      <c r="Y1816" s="3">
        <v>4.53</v>
      </c>
      <c r="Z1816" s="3">
        <v>278.3</v>
      </c>
      <c r="AA1816" s="3">
        <v>16.739999999999998</v>
      </c>
      <c r="AB1816" s="3">
        <v>0</v>
      </c>
      <c r="AD1816" s="3">
        <v>0</v>
      </c>
      <c r="AE1816" s="3">
        <v>4.7590000000000003</v>
      </c>
      <c r="AF1816" s="3">
        <v>0</v>
      </c>
      <c r="AH1816" s="3" t="s">
        <v>9026</v>
      </c>
      <c r="AI1816" s="3">
        <v>0</v>
      </c>
      <c r="AJ1816" s="3">
        <v>0</v>
      </c>
      <c r="AK1816" s="3">
        <v>8950</v>
      </c>
      <c r="AL1816" s="3">
        <v>0</v>
      </c>
      <c r="AM1816" s="3">
        <v>0</v>
      </c>
      <c r="AN1816" s="3">
        <v>0</v>
      </c>
      <c r="AO1816" s="3">
        <v>0</v>
      </c>
      <c r="AP1816" s="3">
        <v>0</v>
      </c>
      <c r="AQ1816" s="3">
        <v>2</v>
      </c>
      <c r="AR1816" s="3">
        <v>0</v>
      </c>
      <c r="AS1816" s="3">
        <v>14</v>
      </c>
      <c r="AT1816" s="3">
        <v>0</v>
      </c>
      <c r="AU1816" s="3">
        <v>155.13999999999999</v>
      </c>
      <c r="AV1816" s="3">
        <v>0</v>
      </c>
      <c r="AW1816" s="3">
        <v>3</v>
      </c>
      <c r="AX1816" s="3">
        <v>2</v>
      </c>
      <c r="AY1816" s="3">
        <v>2</v>
      </c>
      <c r="AZ1816" s="4">
        <v>41072</v>
      </c>
      <c r="BB1816" s="3" t="s">
        <v>70</v>
      </c>
      <c r="BC1816" s="3">
        <v>1</v>
      </c>
      <c r="BD1816" s="3">
        <v>1</v>
      </c>
      <c r="BE1816" s="4">
        <v>40982</v>
      </c>
      <c r="BF1816" s="4">
        <v>40982</v>
      </c>
      <c r="BG1816" s="4">
        <v>41086</v>
      </c>
      <c r="BH1816" s="3" t="s">
        <v>45</v>
      </c>
      <c r="BI1816" s="3" t="s">
        <v>245</v>
      </c>
      <c r="BJ1816" s="3" t="s">
        <v>71</v>
      </c>
      <c r="BK1816" s="3" t="s">
        <v>72</v>
      </c>
      <c r="BL1816" s="3" t="s">
        <v>9027</v>
      </c>
      <c r="BM1816" s="3">
        <v>0</v>
      </c>
      <c r="BN1816" s="3">
        <v>1</v>
      </c>
      <c r="BO1816" s="3">
        <v>1</v>
      </c>
      <c r="BP1816" s="3">
        <v>0</v>
      </c>
      <c r="BQ1816" s="3">
        <v>25.037316000000001</v>
      </c>
      <c r="BR1816" s="3">
        <v>121.558975</v>
      </c>
      <c r="BS1816" s="4">
        <v>41086</v>
      </c>
      <c r="BU1816" s="3">
        <v>57.69</v>
      </c>
      <c r="BV1816" s="3" t="s">
        <v>1162</v>
      </c>
      <c r="BW1816" s="3">
        <v>0</v>
      </c>
      <c r="BX1816" s="3">
        <v>0</v>
      </c>
      <c r="BZ1816" s="3">
        <v>16894</v>
      </c>
      <c r="CA1816" s="3" t="s">
        <v>1224</v>
      </c>
      <c r="CB1816" s="3" t="s">
        <v>3106</v>
      </c>
      <c r="CC1816" s="3" t="s">
        <v>16</v>
      </c>
      <c r="CE1816" s="3">
        <v>5</v>
      </c>
      <c r="CF1816" s="3" t="s">
        <v>1487</v>
      </c>
      <c r="CJ1816" s="3" t="s">
        <v>9028</v>
      </c>
      <c r="CT1816" s="3">
        <v>0.5</v>
      </c>
      <c r="CW1816" s="4">
        <v>36378</v>
      </c>
      <c r="CX1816" s="3" t="s">
        <v>9029</v>
      </c>
      <c r="CZ1816" s="3" t="s">
        <v>18</v>
      </c>
      <c r="DB1816" s="3" t="s">
        <v>9030</v>
      </c>
      <c r="DC1816" s="3" t="s">
        <v>8702</v>
      </c>
      <c r="DE1816" s="3" t="s">
        <v>9031</v>
      </c>
      <c r="DG1816" s="3">
        <v>0</v>
      </c>
      <c r="DH1816" s="3">
        <v>0</v>
      </c>
      <c r="DI1816" s="3">
        <v>0</v>
      </c>
      <c r="DJ1816" s="3">
        <v>0</v>
      </c>
      <c r="DK1816" s="3">
        <v>0</v>
      </c>
      <c r="DL1816" s="3">
        <v>0</v>
      </c>
      <c r="DM1816" s="3">
        <v>0</v>
      </c>
    </row>
    <row r="1817" spans="1:117">
      <c r="A1817" s="9">
        <v>3761</v>
      </c>
      <c r="C1817" s="3" t="s">
        <v>1</v>
      </c>
      <c r="D1817" s="3" t="s">
        <v>38</v>
      </c>
      <c r="E1817" s="3" t="s">
        <v>3</v>
      </c>
      <c r="F1817" s="3" t="s">
        <v>4</v>
      </c>
      <c r="G1817" s="3" t="s">
        <v>9032</v>
      </c>
      <c r="H1817" s="9">
        <v>73</v>
      </c>
      <c r="I1817" s="9">
        <v>68</v>
      </c>
      <c r="J1817" s="9">
        <v>1</v>
      </c>
      <c r="K1817" s="9">
        <v>1</v>
      </c>
      <c r="L1817" s="3" t="s">
        <v>906</v>
      </c>
      <c r="M1817" s="3" t="s">
        <v>225</v>
      </c>
      <c r="N1817" s="9">
        <v>110</v>
      </c>
      <c r="O1817" s="3" t="s">
        <v>7</v>
      </c>
      <c r="P1817" s="3" t="s">
        <v>63</v>
      </c>
      <c r="Q1817" s="3" t="s">
        <v>64</v>
      </c>
      <c r="R1817" s="3" t="s">
        <v>9033</v>
      </c>
      <c r="S1817" s="3" t="s">
        <v>91</v>
      </c>
      <c r="T1817" s="3" t="s">
        <v>67</v>
      </c>
      <c r="U1817" s="3">
        <v>2.2000000000000002</v>
      </c>
      <c r="V1817" s="3">
        <v>43.045000000000002</v>
      </c>
      <c r="W1817" s="3">
        <v>0</v>
      </c>
      <c r="X1817" s="3">
        <v>26.1</v>
      </c>
      <c r="Y1817" s="3">
        <v>4.46</v>
      </c>
      <c r="Z1817" s="3">
        <v>278.3</v>
      </c>
      <c r="AA1817" s="3">
        <v>12.49</v>
      </c>
      <c r="AB1817" s="3">
        <v>0</v>
      </c>
      <c r="AD1817" s="3">
        <v>0</v>
      </c>
      <c r="AE1817" s="3">
        <v>3.59</v>
      </c>
      <c r="AF1817" s="3">
        <v>0</v>
      </c>
      <c r="AH1817" s="3" t="s">
        <v>16</v>
      </c>
      <c r="AI1817" s="3">
        <v>0</v>
      </c>
      <c r="AJ1817" s="3">
        <v>0</v>
      </c>
      <c r="AK1817" s="3">
        <v>6800</v>
      </c>
      <c r="AL1817" s="3">
        <v>0</v>
      </c>
      <c r="AM1817" s="3">
        <v>0</v>
      </c>
      <c r="AN1817" s="3">
        <v>0</v>
      </c>
      <c r="AO1817" s="3">
        <v>0</v>
      </c>
      <c r="AP1817" s="3">
        <v>0</v>
      </c>
      <c r="AQ1817" s="3">
        <v>5</v>
      </c>
      <c r="AR1817" s="3">
        <v>0</v>
      </c>
      <c r="AS1817" s="3">
        <v>14</v>
      </c>
      <c r="AT1817" s="3">
        <v>0</v>
      </c>
      <c r="AU1817" s="3">
        <v>157.97</v>
      </c>
      <c r="AV1817" s="3">
        <v>0</v>
      </c>
      <c r="AW1817" s="3">
        <v>3</v>
      </c>
      <c r="AX1817" s="3">
        <v>2</v>
      </c>
      <c r="AY1817" s="3">
        <v>2</v>
      </c>
      <c r="AZ1817" s="4">
        <v>41072</v>
      </c>
      <c r="BA1817" s="3" t="s">
        <v>43</v>
      </c>
      <c r="BB1817" s="3" t="s">
        <v>70</v>
      </c>
      <c r="BC1817" s="3">
        <v>1</v>
      </c>
      <c r="BD1817" s="3">
        <v>1</v>
      </c>
      <c r="BE1817" s="4">
        <v>40982</v>
      </c>
      <c r="BF1817" s="4">
        <v>40982</v>
      </c>
      <c r="BG1817" s="4">
        <v>41086</v>
      </c>
      <c r="BH1817" s="3" t="s">
        <v>45</v>
      </c>
      <c r="BI1817" s="3" t="s">
        <v>245</v>
      </c>
      <c r="BJ1817" s="3" t="s">
        <v>71</v>
      </c>
      <c r="BK1817" s="3" t="s">
        <v>72</v>
      </c>
      <c r="BL1817" s="3" t="s">
        <v>9034</v>
      </c>
      <c r="BM1817" s="3">
        <v>0</v>
      </c>
      <c r="BN1817" s="3">
        <v>1</v>
      </c>
      <c r="BO1817" s="3">
        <v>1</v>
      </c>
      <c r="BP1817" s="3">
        <v>0</v>
      </c>
      <c r="BQ1817" s="3">
        <v>25.037314899999998</v>
      </c>
      <c r="BR1817" s="3">
        <v>121.55887199999999</v>
      </c>
      <c r="BS1817" s="4">
        <v>41086</v>
      </c>
      <c r="BU1817" s="3">
        <v>43.05</v>
      </c>
      <c r="BV1817" s="3" t="s">
        <v>1162</v>
      </c>
      <c r="BW1817" s="3">
        <v>0</v>
      </c>
      <c r="BX1817" s="3">
        <v>0</v>
      </c>
      <c r="BZ1817" s="3">
        <v>16893</v>
      </c>
      <c r="CA1817" s="3" t="s">
        <v>1224</v>
      </c>
      <c r="CB1817" s="3" t="s">
        <v>3106</v>
      </c>
      <c r="CC1817" s="3" t="s">
        <v>16</v>
      </c>
      <c r="CE1817" s="3">
        <v>5</v>
      </c>
      <c r="CF1817" s="3" t="s">
        <v>1487</v>
      </c>
      <c r="CJ1817" s="3" t="s">
        <v>9028</v>
      </c>
      <c r="CT1817" s="3">
        <v>0.5</v>
      </c>
      <c r="CW1817" s="3" t="s">
        <v>74</v>
      </c>
      <c r="CX1817" s="3" t="s">
        <v>9035</v>
      </c>
      <c r="CZ1817" s="3" t="s">
        <v>18</v>
      </c>
      <c r="DB1817" s="3" t="s">
        <v>9030</v>
      </c>
      <c r="DC1817" s="3" t="s">
        <v>8702</v>
      </c>
      <c r="DE1817" s="3" t="s">
        <v>9036</v>
      </c>
      <c r="DG1817" s="3">
        <v>0</v>
      </c>
      <c r="DH1817" s="3">
        <v>0</v>
      </c>
      <c r="DI1817" s="3">
        <v>0</v>
      </c>
      <c r="DJ1817" s="3">
        <v>0</v>
      </c>
      <c r="DK1817" s="3">
        <v>0</v>
      </c>
      <c r="DL1817" s="3">
        <v>0</v>
      </c>
      <c r="DM1817" s="3">
        <v>0</v>
      </c>
    </row>
    <row r="1818" spans="1:117">
      <c r="A1818" s="9">
        <v>3762</v>
      </c>
      <c r="C1818" s="3" t="s">
        <v>1</v>
      </c>
      <c r="D1818" s="3" t="s">
        <v>105</v>
      </c>
      <c r="E1818" s="3" t="s">
        <v>3</v>
      </c>
      <c r="F1818" s="3" t="s">
        <v>4</v>
      </c>
      <c r="G1818" s="3" t="s">
        <v>9037</v>
      </c>
      <c r="H1818" s="9">
        <v>27</v>
      </c>
      <c r="I1818" s="9">
        <v>69</v>
      </c>
      <c r="J1818" s="9">
        <v>0</v>
      </c>
      <c r="K1818" s="9">
        <v>1</v>
      </c>
      <c r="L1818" s="3" t="s">
        <v>6</v>
      </c>
      <c r="M1818" s="3" t="s">
        <v>305</v>
      </c>
      <c r="N1818" s="9">
        <v>104</v>
      </c>
      <c r="O1818" s="3" t="s">
        <v>7</v>
      </c>
      <c r="P1818" s="3" t="s">
        <v>99</v>
      </c>
      <c r="Q1818" s="3" t="s">
        <v>9038</v>
      </c>
      <c r="R1818" s="3" t="s">
        <v>9039</v>
      </c>
      <c r="S1818" s="3" t="s">
        <v>91</v>
      </c>
      <c r="U1818" s="3">
        <v>13.1</v>
      </c>
      <c r="V1818" s="3">
        <v>21.8</v>
      </c>
      <c r="W1818" s="3">
        <v>0</v>
      </c>
      <c r="X1818" s="3">
        <v>10.35</v>
      </c>
      <c r="Y1818" s="3">
        <v>0.57999999999999996</v>
      </c>
      <c r="Z1818" s="3">
        <v>0</v>
      </c>
      <c r="AA1818" s="3">
        <v>5.84</v>
      </c>
      <c r="AB1818" s="3">
        <v>0</v>
      </c>
      <c r="AD1818" s="3">
        <v>0</v>
      </c>
      <c r="AE1818" s="3">
        <v>0</v>
      </c>
      <c r="AF1818" s="3">
        <v>5.03</v>
      </c>
      <c r="AG1818" s="3" t="s">
        <v>1301</v>
      </c>
      <c r="AI1818" s="3">
        <v>0</v>
      </c>
      <c r="AJ1818" s="3">
        <v>1</v>
      </c>
      <c r="AK1818" s="3">
        <v>1388</v>
      </c>
      <c r="AL1818" s="3">
        <v>0</v>
      </c>
      <c r="AM1818" s="3">
        <v>0</v>
      </c>
      <c r="AN1818" s="3">
        <v>0</v>
      </c>
      <c r="AO1818" s="3">
        <v>0</v>
      </c>
      <c r="AP1818" s="3">
        <v>180</v>
      </c>
      <c r="AQ1818" s="3">
        <v>8</v>
      </c>
      <c r="AR1818" s="3">
        <v>8</v>
      </c>
      <c r="AS1818" s="3">
        <v>12</v>
      </c>
      <c r="AT1818" s="3">
        <v>0</v>
      </c>
      <c r="AU1818" s="3">
        <v>72.03</v>
      </c>
      <c r="AV1818" s="3">
        <v>0</v>
      </c>
      <c r="AW1818" s="3">
        <v>1</v>
      </c>
      <c r="AX1818" s="3">
        <v>1</v>
      </c>
      <c r="AY1818" s="3">
        <v>1</v>
      </c>
      <c r="AZ1818" s="4">
        <v>41074</v>
      </c>
      <c r="BB1818" s="3" t="s">
        <v>9040</v>
      </c>
      <c r="BC1818" s="3">
        <v>0</v>
      </c>
      <c r="BD1818" s="3">
        <v>1</v>
      </c>
      <c r="BE1818" s="4">
        <v>40982</v>
      </c>
      <c r="BF1818" s="4">
        <v>40982</v>
      </c>
      <c r="BG1818" s="4">
        <v>41128</v>
      </c>
      <c r="BL1818" s="3" t="s">
        <v>9041</v>
      </c>
      <c r="BM1818" s="3">
        <v>0</v>
      </c>
      <c r="BN1818" s="3">
        <v>1</v>
      </c>
      <c r="BO1818" s="3">
        <v>0</v>
      </c>
      <c r="BP1818" s="3">
        <v>0</v>
      </c>
      <c r="BQ1818" s="3">
        <v>25.0561395</v>
      </c>
      <c r="BR1818" s="3">
        <v>121.52523669999999</v>
      </c>
      <c r="BS1818" s="4">
        <v>41148</v>
      </c>
      <c r="BU1818" s="3">
        <v>16.77</v>
      </c>
      <c r="BW1818" s="3">
        <v>0</v>
      </c>
      <c r="BX1818" s="3">
        <v>0</v>
      </c>
      <c r="BY1818" s="4">
        <v>41149</v>
      </c>
      <c r="BZ1818" s="3">
        <v>16913</v>
      </c>
      <c r="CA1818" s="3" t="s">
        <v>30</v>
      </c>
      <c r="CB1818" s="3" t="s">
        <v>31</v>
      </c>
      <c r="CC1818" s="3" t="s">
        <v>31</v>
      </c>
      <c r="CD1818" s="3">
        <v>1</v>
      </c>
      <c r="CT1818" s="3">
        <v>0.5</v>
      </c>
      <c r="CU1818" s="3" t="s">
        <v>231</v>
      </c>
      <c r="CZ1818" s="3" t="s">
        <v>1007</v>
      </c>
      <c r="DC1818" s="3" t="s">
        <v>8702</v>
      </c>
      <c r="DG1818" s="3">
        <v>0</v>
      </c>
      <c r="DH1818" s="3">
        <v>0</v>
      </c>
      <c r="DI1818" s="3">
        <v>0</v>
      </c>
      <c r="DJ1818" s="3">
        <v>0</v>
      </c>
      <c r="DK1818" s="3">
        <v>0</v>
      </c>
      <c r="DL1818" s="3">
        <v>0</v>
      </c>
      <c r="DM1818" s="3">
        <v>0</v>
      </c>
    </row>
    <row r="1819" spans="1:117">
      <c r="A1819" s="9">
        <v>3763</v>
      </c>
      <c r="B1819" s="3" t="s">
        <v>6514</v>
      </c>
      <c r="C1819" s="3" t="s">
        <v>1</v>
      </c>
      <c r="D1819" s="3" t="s">
        <v>38</v>
      </c>
      <c r="E1819" s="3" t="s">
        <v>3</v>
      </c>
      <c r="F1819" s="3" t="s">
        <v>4</v>
      </c>
      <c r="G1819" s="3" t="s">
        <v>9042</v>
      </c>
      <c r="H1819" s="9">
        <v>12</v>
      </c>
      <c r="I1819" s="9">
        <v>67</v>
      </c>
      <c r="J1819" s="9">
        <v>1</v>
      </c>
      <c r="K1819" s="9">
        <v>1</v>
      </c>
      <c r="L1819" s="3" t="s">
        <v>87</v>
      </c>
      <c r="M1819" s="3" t="s">
        <v>642</v>
      </c>
      <c r="N1819" s="9">
        <v>106</v>
      </c>
      <c r="O1819" s="3" t="s">
        <v>7</v>
      </c>
      <c r="P1819" s="3" t="s">
        <v>8</v>
      </c>
      <c r="Q1819" s="3" t="s">
        <v>9043</v>
      </c>
      <c r="R1819" s="3" t="s">
        <v>9044</v>
      </c>
      <c r="S1819" s="3" t="s">
        <v>91</v>
      </c>
      <c r="U1819" s="3">
        <v>32.200000000000003</v>
      </c>
      <c r="V1819" s="3">
        <v>71.760000000000005</v>
      </c>
      <c r="W1819" s="3">
        <v>0</v>
      </c>
      <c r="X1819" s="3">
        <v>46.433</v>
      </c>
      <c r="Y1819" s="3">
        <v>17.085000000000001</v>
      </c>
      <c r="Z1819" s="3">
        <v>0</v>
      </c>
      <c r="AA1819" s="3">
        <v>8.2379999999999995</v>
      </c>
      <c r="AB1819" s="3">
        <v>0</v>
      </c>
      <c r="AD1819" s="3">
        <v>0</v>
      </c>
      <c r="AE1819" s="3">
        <v>0</v>
      </c>
      <c r="AF1819" s="3">
        <v>0</v>
      </c>
      <c r="AI1819" s="3">
        <v>0</v>
      </c>
      <c r="AJ1819" s="3">
        <v>0</v>
      </c>
      <c r="AK1819" s="3">
        <v>7288</v>
      </c>
      <c r="AL1819" s="3">
        <v>0</v>
      </c>
      <c r="AM1819" s="3">
        <v>0</v>
      </c>
      <c r="AN1819" s="3">
        <v>0</v>
      </c>
      <c r="AO1819" s="3">
        <v>0</v>
      </c>
      <c r="AP1819" s="3">
        <v>0</v>
      </c>
      <c r="AQ1819" s="3">
        <v>7</v>
      </c>
      <c r="AR1819" s="3">
        <v>0</v>
      </c>
      <c r="AS1819" s="3">
        <v>7</v>
      </c>
      <c r="AT1819" s="3">
        <v>0</v>
      </c>
      <c r="AU1819" s="3">
        <v>101.56</v>
      </c>
      <c r="AV1819" s="3">
        <v>0</v>
      </c>
      <c r="AW1819" s="3">
        <v>4</v>
      </c>
      <c r="AX1819" s="3">
        <v>2</v>
      </c>
      <c r="AY1819" s="3">
        <v>2</v>
      </c>
      <c r="AZ1819" s="4">
        <v>41274</v>
      </c>
      <c r="BA1819" s="3" t="s">
        <v>69</v>
      </c>
      <c r="BB1819" s="3" t="s">
        <v>9045</v>
      </c>
      <c r="BC1819" s="3">
        <v>1</v>
      </c>
      <c r="BD1819" s="3">
        <v>1</v>
      </c>
      <c r="BE1819" s="4">
        <v>40983</v>
      </c>
      <c r="BF1819" s="4">
        <v>40983</v>
      </c>
      <c r="BG1819" s="4">
        <v>41213</v>
      </c>
      <c r="BH1819" s="3" t="s">
        <v>45</v>
      </c>
      <c r="BI1819" s="3" t="s">
        <v>46</v>
      </c>
      <c r="BJ1819" s="3" t="s">
        <v>47</v>
      </c>
      <c r="BK1819" s="3" t="s">
        <v>756</v>
      </c>
      <c r="BL1819" s="3" t="s">
        <v>9046</v>
      </c>
      <c r="BM1819" s="3">
        <v>0</v>
      </c>
      <c r="BN1819" s="3">
        <v>1</v>
      </c>
      <c r="BO1819" s="3">
        <v>1</v>
      </c>
      <c r="BP1819" s="3">
        <v>0</v>
      </c>
      <c r="BQ1819" s="3">
        <v>25.036397000000001</v>
      </c>
      <c r="BR1819" s="3">
        <v>121.553155</v>
      </c>
      <c r="BS1819" s="4">
        <v>41213</v>
      </c>
      <c r="BU1819" s="3">
        <v>71.760000000000005</v>
      </c>
      <c r="BV1819" s="3" t="s">
        <v>163</v>
      </c>
      <c r="BW1819" s="3">
        <v>0</v>
      </c>
      <c r="BX1819" s="3">
        <v>0</v>
      </c>
      <c r="BY1819" s="4">
        <v>41190</v>
      </c>
      <c r="BZ1819" s="3">
        <v>16470</v>
      </c>
      <c r="CA1819" s="3" t="s">
        <v>2198</v>
      </c>
      <c r="CB1819" s="3" t="s">
        <v>16</v>
      </c>
      <c r="CC1819" s="3" t="s">
        <v>16</v>
      </c>
      <c r="CD1819" s="3">
        <v>1</v>
      </c>
      <c r="CT1819" s="3">
        <v>0.5</v>
      </c>
      <c r="CX1819" s="3" t="s">
        <v>9047</v>
      </c>
      <c r="CZ1819" s="3" t="s">
        <v>18</v>
      </c>
      <c r="DB1819" s="3" t="s">
        <v>9048</v>
      </c>
      <c r="DE1819" s="3" t="s">
        <v>9049</v>
      </c>
      <c r="DG1819" s="3">
        <v>0</v>
      </c>
      <c r="DH1819" s="3">
        <v>0</v>
      </c>
      <c r="DI1819" s="3">
        <v>0</v>
      </c>
      <c r="DJ1819" s="3">
        <v>0</v>
      </c>
      <c r="DK1819" s="3">
        <v>0</v>
      </c>
      <c r="DL1819" s="3">
        <v>0</v>
      </c>
      <c r="DM1819" s="3">
        <v>0</v>
      </c>
    </row>
    <row r="1820" spans="1:117">
      <c r="A1820" s="9">
        <v>3764</v>
      </c>
      <c r="B1820" s="3" t="s">
        <v>4241</v>
      </c>
      <c r="C1820" s="3" t="s">
        <v>1</v>
      </c>
      <c r="D1820" s="3" t="s">
        <v>38</v>
      </c>
      <c r="E1820" s="3" t="s">
        <v>251</v>
      </c>
      <c r="F1820" s="3" t="s">
        <v>4</v>
      </c>
      <c r="G1820" s="3" t="s">
        <v>9050</v>
      </c>
      <c r="H1820" s="9">
        <v>12</v>
      </c>
      <c r="I1820" s="9">
        <v>67</v>
      </c>
      <c r="J1820" s="9">
        <v>1</v>
      </c>
      <c r="K1820" s="9">
        <v>1</v>
      </c>
      <c r="L1820" s="3" t="s">
        <v>87</v>
      </c>
      <c r="M1820" s="3" t="s">
        <v>642</v>
      </c>
      <c r="N1820" s="9">
        <v>106</v>
      </c>
      <c r="O1820" s="3" t="s">
        <v>7</v>
      </c>
      <c r="P1820" s="3" t="s">
        <v>8</v>
      </c>
      <c r="Q1820" s="3" t="s">
        <v>919</v>
      </c>
      <c r="R1820" s="3" t="s">
        <v>4369</v>
      </c>
      <c r="S1820" s="3" t="s">
        <v>91</v>
      </c>
      <c r="T1820" s="3" t="s">
        <v>67</v>
      </c>
      <c r="U1820" s="3">
        <v>4.3</v>
      </c>
      <c r="V1820" s="3">
        <v>75.91</v>
      </c>
      <c r="W1820" s="3">
        <v>0</v>
      </c>
      <c r="X1820" s="3">
        <v>24.73</v>
      </c>
      <c r="Y1820" s="3">
        <v>3.835</v>
      </c>
      <c r="Z1820" s="3">
        <v>156.09</v>
      </c>
      <c r="AA1820" s="3">
        <v>16.11</v>
      </c>
      <c r="AB1820" s="3">
        <v>0</v>
      </c>
      <c r="AD1820" s="3">
        <v>0</v>
      </c>
      <c r="AE1820" s="3">
        <v>5.0570000000000004</v>
      </c>
      <c r="AF1820" s="3">
        <v>31.228000000000002</v>
      </c>
      <c r="AG1820" s="3" t="s">
        <v>1301</v>
      </c>
      <c r="AH1820" s="3" t="s">
        <v>9051</v>
      </c>
      <c r="AI1820" s="3">
        <v>0</v>
      </c>
      <c r="AJ1820" s="3">
        <v>1</v>
      </c>
      <c r="AK1820" s="3">
        <v>7350</v>
      </c>
      <c r="AL1820" s="3">
        <v>0</v>
      </c>
      <c r="AM1820" s="3">
        <v>0</v>
      </c>
      <c r="AN1820" s="3">
        <v>0</v>
      </c>
      <c r="AO1820" s="3">
        <v>0</v>
      </c>
      <c r="AP1820" s="3">
        <v>810</v>
      </c>
      <c r="AQ1820" s="3">
        <v>6</v>
      </c>
      <c r="AR1820" s="3">
        <v>0</v>
      </c>
      <c r="AS1820" s="3">
        <v>9</v>
      </c>
      <c r="AT1820" s="3">
        <v>0</v>
      </c>
      <c r="AU1820" s="3">
        <v>146.37</v>
      </c>
      <c r="AV1820" s="3">
        <v>0</v>
      </c>
      <c r="AW1820" s="3">
        <v>3</v>
      </c>
      <c r="AX1820" s="3">
        <v>2</v>
      </c>
      <c r="AY1820" s="3">
        <v>2</v>
      </c>
      <c r="AZ1820" s="4">
        <v>41243</v>
      </c>
      <c r="BA1820" s="3" t="s">
        <v>94</v>
      </c>
      <c r="BB1820" s="3" t="s">
        <v>580</v>
      </c>
      <c r="BC1820" s="3">
        <v>1</v>
      </c>
      <c r="BD1820" s="3">
        <v>0</v>
      </c>
      <c r="BE1820" s="4">
        <v>40983</v>
      </c>
      <c r="BF1820" s="4">
        <v>40983</v>
      </c>
      <c r="BG1820" s="4">
        <v>41189</v>
      </c>
      <c r="BH1820" s="3" t="s">
        <v>45</v>
      </c>
      <c r="BI1820" s="3" t="s">
        <v>245</v>
      </c>
      <c r="BJ1820" s="3" t="s">
        <v>71</v>
      </c>
      <c r="BK1820" s="3" t="s">
        <v>72</v>
      </c>
      <c r="BL1820" s="3" t="s">
        <v>9052</v>
      </c>
      <c r="BM1820" s="3">
        <v>0</v>
      </c>
      <c r="BN1820" s="3">
        <v>0</v>
      </c>
      <c r="BO1820" s="3">
        <v>1</v>
      </c>
      <c r="BP1820" s="3">
        <v>0</v>
      </c>
      <c r="BQ1820" s="3">
        <v>25.037026900000001</v>
      </c>
      <c r="BR1820" s="3">
        <v>121.55704900000001</v>
      </c>
      <c r="BS1820" s="4">
        <v>41189</v>
      </c>
      <c r="BU1820" s="3">
        <v>44.68</v>
      </c>
      <c r="BV1820" s="3" t="s">
        <v>59</v>
      </c>
      <c r="BW1820" s="3">
        <v>0</v>
      </c>
      <c r="BX1820" s="3">
        <v>0</v>
      </c>
      <c r="BZ1820" s="3">
        <v>15899</v>
      </c>
      <c r="CA1820" s="3" t="s">
        <v>922</v>
      </c>
      <c r="CB1820" s="3" t="s">
        <v>31</v>
      </c>
      <c r="CC1820" s="3" t="s">
        <v>31</v>
      </c>
      <c r="CJ1820" s="3" t="s">
        <v>2176</v>
      </c>
      <c r="CT1820" s="3">
        <v>0.5</v>
      </c>
      <c r="CW1820" s="3" t="s">
        <v>6394</v>
      </c>
      <c r="CX1820" s="3" t="s">
        <v>9053</v>
      </c>
      <c r="CZ1820" s="3" t="s">
        <v>249</v>
      </c>
      <c r="DE1820" s="3" t="s">
        <v>9054</v>
      </c>
      <c r="DG1820" s="3">
        <v>0</v>
      </c>
      <c r="DH1820" s="3">
        <v>0</v>
      </c>
      <c r="DI1820" s="3">
        <v>0</v>
      </c>
      <c r="DJ1820" s="3">
        <v>0</v>
      </c>
      <c r="DK1820" s="3">
        <v>0</v>
      </c>
      <c r="DL1820" s="3">
        <v>0</v>
      </c>
      <c r="DM1820" s="3">
        <v>0</v>
      </c>
    </row>
    <row r="1821" spans="1:117">
      <c r="A1821" s="9">
        <v>3766</v>
      </c>
      <c r="B1821" s="3" t="s">
        <v>2904</v>
      </c>
      <c r="C1821" s="3" t="s">
        <v>1</v>
      </c>
      <c r="D1821" s="3" t="s">
        <v>38</v>
      </c>
      <c r="E1821" s="3" t="s">
        <v>2953</v>
      </c>
      <c r="F1821" s="3" t="s">
        <v>4</v>
      </c>
      <c r="G1821" s="3" t="s">
        <v>9055</v>
      </c>
      <c r="H1821" s="9">
        <v>92</v>
      </c>
      <c r="J1821" s="9">
        <v>1</v>
      </c>
      <c r="L1821" s="3" t="s">
        <v>4670</v>
      </c>
      <c r="N1821" s="9">
        <v>108</v>
      </c>
      <c r="O1821" s="3" t="s">
        <v>7</v>
      </c>
      <c r="P1821" s="3" t="s">
        <v>1361</v>
      </c>
      <c r="Q1821" s="3" t="s">
        <v>9056</v>
      </c>
      <c r="R1821" s="3" t="s">
        <v>9057</v>
      </c>
      <c r="S1821" s="3" t="s">
        <v>109</v>
      </c>
      <c r="U1821" s="3">
        <v>0</v>
      </c>
      <c r="V1821" s="3">
        <v>9.43</v>
      </c>
      <c r="W1821" s="3">
        <v>0</v>
      </c>
      <c r="X1821" s="3">
        <v>0</v>
      </c>
      <c r="Y1821" s="3">
        <v>0</v>
      </c>
      <c r="Z1821" s="3">
        <v>0</v>
      </c>
      <c r="AA1821" s="3">
        <v>0</v>
      </c>
      <c r="AB1821" s="3">
        <v>0</v>
      </c>
      <c r="AD1821" s="3">
        <v>0</v>
      </c>
      <c r="AE1821" s="3">
        <v>0</v>
      </c>
      <c r="AF1821" s="3">
        <v>0</v>
      </c>
      <c r="AI1821" s="3">
        <v>0</v>
      </c>
      <c r="AJ1821" s="3">
        <v>0</v>
      </c>
      <c r="AK1821" s="3">
        <v>2580</v>
      </c>
      <c r="AL1821" s="3">
        <v>0</v>
      </c>
      <c r="AM1821" s="3">
        <v>0</v>
      </c>
      <c r="AN1821" s="3">
        <v>0</v>
      </c>
      <c r="AO1821" s="3">
        <v>0</v>
      </c>
      <c r="AP1821" s="3">
        <v>0</v>
      </c>
      <c r="AQ1821" s="3">
        <v>1</v>
      </c>
      <c r="AR1821" s="3">
        <v>0</v>
      </c>
      <c r="AS1821" s="3">
        <v>11</v>
      </c>
      <c r="AT1821" s="3">
        <v>0</v>
      </c>
      <c r="AU1821" s="3">
        <v>273.58999999999997</v>
      </c>
      <c r="AV1821" s="3">
        <v>0</v>
      </c>
      <c r="AW1821" s="3">
        <v>0</v>
      </c>
      <c r="AX1821" s="3">
        <v>0</v>
      </c>
      <c r="AY1821" s="3">
        <v>1</v>
      </c>
      <c r="AZ1821" s="4">
        <v>41245</v>
      </c>
      <c r="BA1821" s="3" t="s">
        <v>69</v>
      </c>
      <c r="BC1821" s="3">
        <v>0</v>
      </c>
      <c r="BD1821" s="3">
        <v>0</v>
      </c>
      <c r="BE1821" s="4">
        <v>41155</v>
      </c>
      <c r="BF1821" s="4">
        <v>40985</v>
      </c>
      <c r="BG1821" s="4">
        <v>41198</v>
      </c>
      <c r="BL1821" s="3" t="s">
        <v>9058</v>
      </c>
      <c r="BM1821" s="3">
        <v>0</v>
      </c>
      <c r="BN1821" s="3">
        <v>0</v>
      </c>
      <c r="BO1821" s="3">
        <v>1</v>
      </c>
      <c r="BP1821" s="3">
        <v>0</v>
      </c>
      <c r="BQ1821" s="3">
        <v>25.0460949</v>
      </c>
      <c r="BR1821" s="3">
        <v>121.505461</v>
      </c>
      <c r="BS1821" s="4">
        <v>41198</v>
      </c>
      <c r="BU1821" s="3">
        <v>0</v>
      </c>
      <c r="BW1821" s="3">
        <v>0</v>
      </c>
      <c r="BX1821" s="3">
        <v>0</v>
      </c>
      <c r="BY1821" s="4">
        <v>41149</v>
      </c>
      <c r="BZ1821" s="3">
        <v>16942</v>
      </c>
      <c r="CA1821" s="3" t="s">
        <v>35</v>
      </c>
      <c r="CB1821" s="3" t="s">
        <v>16</v>
      </c>
      <c r="CC1821" s="3" t="s">
        <v>31</v>
      </c>
      <c r="CD1821" s="3">
        <v>0</v>
      </c>
      <c r="CT1821" s="3">
        <v>1</v>
      </c>
      <c r="CX1821" s="3" t="s">
        <v>9059</v>
      </c>
      <c r="CZ1821" s="3" t="s">
        <v>18</v>
      </c>
      <c r="DC1821" s="3" t="s">
        <v>8702</v>
      </c>
      <c r="DG1821" s="3">
        <v>0</v>
      </c>
      <c r="DH1821" s="3">
        <v>0</v>
      </c>
      <c r="DI1821" s="3">
        <v>0</v>
      </c>
      <c r="DJ1821" s="3">
        <v>0</v>
      </c>
      <c r="DK1821" s="3">
        <v>0</v>
      </c>
      <c r="DL1821" s="3">
        <v>0</v>
      </c>
      <c r="DM1821" s="3">
        <v>0</v>
      </c>
    </row>
    <row r="1822" spans="1:117">
      <c r="A1822" s="9">
        <v>3767</v>
      </c>
      <c r="C1822" s="3" t="s">
        <v>1</v>
      </c>
      <c r="D1822" s="3" t="s">
        <v>105</v>
      </c>
      <c r="E1822" s="3" t="s">
        <v>3</v>
      </c>
      <c r="F1822" s="3" t="s">
        <v>4</v>
      </c>
      <c r="G1822" s="3" t="s">
        <v>9060</v>
      </c>
      <c r="H1822" s="9">
        <v>1</v>
      </c>
      <c r="I1822" s="9">
        <v>27</v>
      </c>
      <c r="J1822" s="9">
        <v>0</v>
      </c>
      <c r="K1822" s="9">
        <v>0</v>
      </c>
      <c r="L1822" s="3" t="s">
        <v>18</v>
      </c>
      <c r="M1822" s="3" t="s">
        <v>6</v>
      </c>
      <c r="N1822" s="9">
        <v>106</v>
      </c>
      <c r="O1822" s="3" t="s">
        <v>7</v>
      </c>
      <c r="P1822" s="3" t="s">
        <v>8</v>
      </c>
      <c r="Q1822" s="3" t="s">
        <v>9061</v>
      </c>
      <c r="R1822" s="3" t="s">
        <v>9062</v>
      </c>
      <c r="S1822" s="3" t="s">
        <v>91</v>
      </c>
      <c r="U1822" s="3">
        <v>32.1</v>
      </c>
      <c r="V1822" s="3">
        <v>46.86</v>
      </c>
      <c r="W1822" s="3">
        <v>0</v>
      </c>
      <c r="X1822" s="3">
        <v>35.308</v>
      </c>
      <c r="Y1822" s="3">
        <v>5.7290000000000001</v>
      </c>
      <c r="Z1822" s="3">
        <v>125.538</v>
      </c>
      <c r="AA1822" s="3">
        <v>5.8220000000000001</v>
      </c>
      <c r="AB1822" s="3">
        <v>0</v>
      </c>
      <c r="AD1822" s="3">
        <v>0</v>
      </c>
      <c r="AE1822" s="3">
        <v>8.7750000000000004</v>
      </c>
      <c r="AF1822" s="3">
        <v>0</v>
      </c>
      <c r="AI1822" s="3">
        <v>0</v>
      </c>
      <c r="AJ1822" s="3">
        <v>0</v>
      </c>
      <c r="AK1822" s="3">
        <v>4680</v>
      </c>
      <c r="AL1822" s="3">
        <v>0</v>
      </c>
      <c r="AM1822" s="3">
        <v>0</v>
      </c>
      <c r="AN1822" s="3">
        <v>0</v>
      </c>
      <c r="AO1822" s="3">
        <v>0</v>
      </c>
      <c r="AP1822" s="3">
        <v>0</v>
      </c>
      <c r="AQ1822" s="3">
        <v>5</v>
      </c>
      <c r="AR1822" s="3">
        <v>0</v>
      </c>
      <c r="AS1822" s="3">
        <v>7</v>
      </c>
      <c r="AT1822" s="3">
        <v>1</v>
      </c>
      <c r="AU1822" s="3">
        <v>99.87</v>
      </c>
      <c r="AV1822" s="3">
        <v>0</v>
      </c>
      <c r="AW1822" s="3">
        <v>3</v>
      </c>
      <c r="AX1822" s="3">
        <v>2</v>
      </c>
      <c r="AY1822" s="3">
        <v>2</v>
      </c>
      <c r="AZ1822" s="4">
        <v>41080</v>
      </c>
      <c r="BA1822" s="3" t="s">
        <v>43</v>
      </c>
      <c r="BB1822" s="3" t="s">
        <v>9063</v>
      </c>
      <c r="BC1822" s="3">
        <v>1</v>
      </c>
      <c r="BD1822" s="3">
        <v>1</v>
      </c>
      <c r="BE1822" s="4">
        <v>41081</v>
      </c>
      <c r="BF1822" s="4">
        <v>40986</v>
      </c>
      <c r="BG1822" s="4">
        <v>41087</v>
      </c>
      <c r="BH1822" s="3" t="s">
        <v>45</v>
      </c>
      <c r="BI1822" s="3" t="s">
        <v>245</v>
      </c>
      <c r="BJ1822" s="3" t="s">
        <v>71</v>
      </c>
      <c r="BK1822" s="3" t="s">
        <v>72</v>
      </c>
      <c r="BL1822" s="3" t="s">
        <v>9064</v>
      </c>
      <c r="BM1822" s="3">
        <v>0</v>
      </c>
      <c r="BN1822" s="3">
        <v>0</v>
      </c>
      <c r="BO1822" s="3">
        <v>1</v>
      </c>
      <c r="BP1822" s="3">
        <v>0</v>
      </c>
      <c r="BQ1822" s="3">
        <v>25.038247999999999</v>
      </c>
      <c r="BR1822" s="3">
        <v>121.55688600000001</v>
      </c>
      <c r="BS1822" s="4">
        <v>41122</v>
      </c>
      <c r="BU1822" s="3">
        <v>46.86</v>
      </c>
      <c r="BV1822" s="3" t="s">
        <v>637</v>
      </c>
      <c r="BW1822" s="3">
        <v>0</v>
      </c>
      <c r="BX1822" s="3">
        <v>0</v>
      </c>
      <c r="BY1822" s="4">
        <v>41123</v>
      </c>
      <c r="BZ1822" s="3">
        <v>16946</v>
      </c>
      <c r="CA1822" s="3" t="s">
        <v>30</v>
      </c>
      <c r="CB1822" s="3" t="s">
        <v>16</v>
      </c>
      <c r="CC1822" s="3" t="s">
        <v>16</v>
      </c>
      <c r="CK1822" s="3">
        <v>25</v>
      </c>
      <c r="CN1822" s="3" t="s">
        <v>40</v>
      </c>
      <c r="CQ1822" s="3">
        <v>1</v>
      </c>
      <c r="CT1822" s="3">
        <v>0.33</v>
      </c>
      <c r="CX1822" s="3" t="s">
        <v>9065</v>
      </c>
      <c r="CZ1822" s="3" t="s">
        <v>18</v>
      </c>
      <c r="DC1822" s="3" t="s">
        <v>8702</v>
      </c>
      <c r="DE1822" s="3" t="s">
        <v>9066</v>
      </c>
      <c r="DG1822" s="3">
        <v>0</v>
      </c>
      <c r="DH1822" s="3">
        <v>0</v>
      </c>
      <c r="DI1822" s="3">
        <v>0</v>
      </c>
      <c r="DJ1822" s="3">
        <v>0</v>
      </c>
      <c r="DK1822" s="3">
        <v>0</v>
      </c>
      <c r="DL1822" s="3">
        <v>0</v>
      </c>
      <c r="DM1822" s="3">
        <v>0</v>
      </c>
    </row>
    <row r="1823" spans="1:117">
      <c r="A1823" s="9">
        <v>3768</v>
      </c>
      <c r="C1823" s="3" t="s">
        <v>295</v>
      </c>
      <c r="D1823" s="3" t="s">
        <v>38</v>
      </c>
      <c r="E1823" s="3" t="s">
        <v>3</v>
      </c>
      <c r="F1823" s="3" t="s">
        <v>4</v>
      </c>
      <c r="G1823" s="3" t="s">
        <v>9067</v>
      </c>
      <c r="H1823" s="9">
        <v>25</v>
      </c>
      <c r="J1823" s="9">
        <v>1</v>
      </c>
      <c r="L1823" s="3" t="s">
        <v>40</v>
      </c>
      <c r="N1823" s="9">
        <v>110</v>
      </c>
      <c r="O1823" s="3" t="s">
        <v>7</v>
      </c>
      <c r="P1823" s="3" t="s">
        <v>63</v>
      </c>
      <c r="Q1823" s="3" t="s">
        <v>1306</v>
      </c>
      <c r="R1823" s="3" t="s">
        <v>9068</v>
      </c>
      <c r="S1823" s="3" t="s">
        <v>91</v>
      </c>
      <c r="U1823" s="3">
        <v>0</v>
      </c>
      <c r="V1823" s="3">
        <v>19.55</v>
      </c>
      <c r="W1823" s="3">
        <v>0</v>
      </c>
      <c r="X1823" s="3">
        <v>10.02</v>
      </c>
      <c r="Y1823" s="3">
        <v>1.19</v>
      </c>
      <c r="Z1823" s="3">
        <v>0</v>
      </c>
      <c r="AA1823" s="3">
        <v>8.34</v>
      </c>
      <c r="AB1823" s="3">
        <v>0</v>
      </c>
      <c r="AD1823" s="3">
        <v>0</v>
      </c>
      <c r="AE1823" s="3">
        <v>0</v>
      </c>
      <c r="AF1823" s="3">
        <v>3.45</v>
      </c>
      <c r="AI1823" s="3">
        <v>0</v>
      </c>
      <c r="AJ1823" s="3">
        <v>1</v>
      </c>
      <c r="AK1823" s="3">
        <v>3.9</v>
      </c>
      <c r="AL1823" s="3">
        <v>0</v>
      </c>
      <c r="AM1823" s="3">
        <v>0</v>
      </c>
      <c r="AN1823" s="3">
        <v>0</v>
      </c>
      <c r="AO1823" s="3">
        <v>0</v>
      </c>
      <c r="AP1823" s="3">
        <v>0</v>
      </c>
      <c r="AQ1823" s="3">
        <v>7</v>
      </c>
      <c r="AR1823" s="3">
        <v>0</v>
      </c>
      <c r="AS1823" s="3">
        <v>0</v>
      </c>
      <c r="AT1823" s="3">
        <v>0</v>
      </c>
      <c r="AU1823" s="3">
        <v>0.24</v>
      </c>
      <c r="AV1823" s="3">
        <v>0</v>
      </c>
      <c r="AW1823" s="3">
        <v>1</v>
      </c>
      <c r="AX1823" s="3">
        <v>1</v>
      </c>
      <c r="AY1823" s="3">
        <v>1</v>
      </c>
      <c r="AZ1823" s="4">
        <v>41147</v>
      </c>
      <c r="BC1823" s="3">
        <v>0</v>
      </c>
      <c r="BD1823" s="3">
        <v>1</v>
      </c>
      <c r="BE1823" s="4">
        <v>41076</v>
      </c>
      <c r="BF1823" s="4">
        <v>40986</v>
      </c>
      <c r="BG1823" s="4">
        <v>41156</v>
      </c>
      <c r="BL1823" s="3" t="s">
        <v>9069</v>
      </c>
      <c r="BM1823" s="3">
        <v>0</v>
      </c>
      <c r="BN1823" s="3">
        <v>1</v>
      </c>
      <c r="BO1823" s="3">
        <v>1</v>
      </c>
      <c r="BP1823" s="3">
        <v>0</v>
      </c>
      <c r="BQ1823" s="3">
        <v>25.044153999999999</v>
      </c>
      <c r="BR1823" s="3">
        <v>121.566622</v>
      </c>
      <c r="BS1823" s="4">
        <v>41156</v>
      </c>
      <c r="BU1823" s="3">
        <v>19.55</v>
      </c>
      <c r="BW1823" s="3">
        <v>0</v>
      </c>
      <c r="BX1823" s="3">
        <v>0</v>
      </c>
      <c r="BZ1823" s="3">
        <v>16947</v>
      </c>
      <c r="CA1823" s="3" t="s">
        <v>171</v>
      </c>
      <c r="CB1823" s="3" t="s">
        <v>2189</v>
      </c>
      <c r="CC1823" s="3" t="s">
        <v>31</v>
      </c>
      <c r="CT1823" s="3">
        <v>1</v>
      </c>
      <c r="CX1823" s="3" t="s">
        <v>9070</v>
      </c>
      <c r="CZ1823" s="3" t="s">
        <v>18</v>
      </c>
      <c r="DC1823" s="3" t="s">
        <v>8702</v>
      </c>
      <c r="DG1823" s="3">
        <v>0</v>
      </c>
      <c r="DH1823" s="3">
        <v>0</v>
      </c>
      <c r="DI1823" s="3">
        <v>0</v>
      </c>
      <c r="DJ1823" s="3">
        <v>0</v>
      </c>
      <c r="DK1823" s="3">
        <v>0</v>
      </c>
      <c r="DL1823" s="3">
        <v>0</v>
      </c>
      <c r="DM1823" s="3">
        <v>0</v>
      </c>
    </row>
    <row r="1824" spans="1:117">
      <c r="A1824" s="9">
        <v>3769</v>
      </c>
      <c r="B1824" s="3" t="s">
        <v>6094</v>
      </c>
      <c r="C1824" s="3" t="s">
        <v>1</v>
      </c>
      <c r="D1824" s="3" t="s">
        <v>38</v>
      </c>
      <c r="E1824" s="3" t="s">
        <v>251</v>
      </c>
      <c r="F1824" s="3" t="s">
        <v>4</v>
      </c>
      <c r="G1824" s="3" t="s">
        <v>9071</v>
      </c>
      <c r="H1824" s="9">
        <v>25</v>
      </c>
      <c r="J1824" s="9">
        <v>1</v>
      </c>
      <c r="L1824" s="3" t="s">
        <v>40</v>
      </c>
      <c r="N1824" s="9">
        <v>104</v>
      </c>
      <c r="O1824" s="3" t="s">
        <v>7</v>
      </c>
      <c r="P1824" s="3" t="s">
        <v>99</v>
      </c>
      <c r="Q1824" s="3" t="s">
        <v>2879</v>
      </c>
      <c r="R1824" s="3" t="s">
        <v>9072</v>
      </c>
      <c r="S1824" s="3" t="s">
        <v>91</v>
      </c>
      <c r="U1824" s="3">
        <v>4</v>
      </c>
      <c r="V1824" s="3">
        <v>9.2899999999999991</v>
      </c>
      <c r="W1824" s="3">
        <v>0</v>
      </c>
      <c r="X1824" s="3">
        <v>5.07</v>
      </c>
      <c r="Y1824" s="3">
        <v>0.66</v>
      </c>
      <c r="Z1824" s="3">
        <v>0</v>
      </c>
      <c r="AA1824" s="3">
        <v>3.56</v>
      </c>
      <c r="AB1824" s="3">
        <v>0</v>
      </c>
      <c r="AD1824" s="3">
        <v>0</v>
      </c>
      <c r="AE1824" s="3">
        <v>0</v>
      </c>
      <c r="AF1824" s="3">
        <v>0</v>
      </c>
      <c r="AI1824" s="3">
        <v>0</v>
      </c>
      <c r="AJ1824" s="3">
        <v>0</v>
      </c>
      <c r="AK1824" s="3">
        <v>1198</v>
      </c>
      <c r="AL1824" s="3">
        <v>0</v>
      </c>
      <c r="AM1824" s="3">
        <v>0</v>
      </c>
      <c r="AN1824" s="3">
        <v>0</v>
      </c>
      <c r="AO1824" s="3">
        <v>0</v>
      </c>
      <c r="AP1824" s="3">
        <v>0</v>
      </c>
      <c r="AQ1824" s="3">
        <v>8</v>
      </c>
      <c r="AR1824" s="3">
        <v>0</v>
      </c>
      <c r="AS1824" s="3">
        <v>11</v>
      </c>
      <c r="AT1824" s="3">
        <v>0</v>
      </c>
      <c r="AU1824" s="3">
        <v>128.96</v>
      </c>
      <c r="AV1824" s="3">
        <v>0</v>
      </c>
      <c r="AW1824" s="3">
        <v>1</v>
      </c>
      <c r="AX1824" s="3">
        <v>1</v>
      </c>
      <c r="AY1824" s="3">
        <v>1</v>
      </c>
      <c r="AZ1824" s="4">
        <v>41363</v>
      </c>
      <c r="BA1824" s="3" t="s">
        <v>69</v>
      </c>
      <c r="BB1824" s="3" t="s">
        <v>2881</v>
      </c>
      <c r="BC1824" s="3">
        <v>0</v>
      </c>
      <c r="BD1824" s="3">
        <v>0</v>
      </c>
      <c r="BE1824" s="4">
        <v>41076</v>
      </c>
      <c r="BF1824" s="4">
        <v>40986</v>
      </c>
      <c r="BG1824" s="4">
        <v>41145</v>
      </c>
      <c r="BH1824" s="3" t="s">
        <v>1690</v>
      </c>
      <c r="BI1824" s="3" t="s">
        <v>1691</v>
      </c>
      <c r="BJ1824" s="3" t="s">
        <v>1266</v>
      </c>
      <c r="BK1824" s="3" t="s">
        <v>2383</v>
      </c>
      <c r="BL1824" s="3" t="s">
        <v>9073</v>
      </c>
      <c r="BM1824" s="3">
        <v>0</v>
      </c>
      <c r="BN1824" s="3">
        <v>1</v>
      </c>
      <c r="BO1824" s="3">
        <v>1</v>
      </c>
      <c r="BP1824" s="3">
        <v>0</v>
      </c>
      <c r="BQ1824" s="3">
        <v>25.047276</v>
      </c>
      <c r="BR1824" s="3">
        <v>121.533658</v>
      </c>
      <c r="BS1824" s="4">
        <v>41145</v>
      </c>
      <c r="BU1824" s="3">
        <v>9.2899999999999991</v>
      </c>
      <c r="BV1824" s="3" t="s">
        <v>295</v>
      </c>
      <c r="BW1824" s="3">
        <v>0</v>
      </c>
      <c r="BX1824" s="3">
        <v>0</v>
      </c>
      <c r="BZ1824" s="3">
        <v>16948</v>
      </c>
      <c r="CA1824" s="3" t="s">
        <v>171</v>
      </c>
      <c r="CB1824" s="3" t="s">
        <v>16</v>
      </c>
      <c r="CC1824" s="3" t="s">
        <v>16</v>
      </c>
      <c r="CJ1824" s="3" t="s">
        <v>2878</v>
      </c>
      <c r="CT1824" s="3">
        <v>1</v>
      </c>
      <c r="CX1824" s="3" t="s">
        <v>9074</v>
      </c>
      <c r="CZ1824" s="3" t="s">
        <v>40</v>
      </c>
      <c r="DC1824" s="3" t="s">
        <v>8702</v>
      </c>
      <c r="DG1824" s="3">
        <v>0</v>
      </c>
      <c r="DH1824" s="3">
        <v>0</v>
      </c>
      <c r="DI1824" s="3">
        <v>0</v>
      </c>
      <c r="DJ1824" s="3">
        <v>0</v>
      </c>
      <c r="DK1824" s="3">
        <v>0</v>
      </c>
      <c r="DL1824" s="3">
        <v>0</v>
      </c>
      <c r="DM1824" s="3">
        <v>0</v>
      </c>
    </row>
    <row r="1825" spans="1:117">
      <c r="A1825" s="9">
        <v>3774</v>
      </c>
      <c r="C1825" s="3" t="s">
        <v>1</v>
      </c>
      <c r="D1825" s="3" t="s">
        <v>2</v>
      </c>
      <c r="E1825" s="3" t="s">
        <v>3</v>
      </c>
      <c r="F1825" s="3" t="s">
        <v>4</v>
      </c>
      <c r="G1825" s="3" t="s">
        <v>9075</v>
      </c>
      <c r="H1825" s="9">
        <v>68</v>
      </c>
      <c r="J1825" s="9">
        <v>1</v>
      </c>
      <c r="L1825" s="3" t="s">
        <v>225</v>
      </c>
      <c r="N1825" s="9">
        <v>221</v>
      </c>
      <c r="O1825" s="3" t="s">
        <v>219</v>
      </c>
      <c r="P1825" s="3" t="s">
        <v>1435</v>
      </c>
      <c r="Q1825" s="3" t="s">
        <v>9076</v>
      </c>
      <c r="R1825" s="3" t="s">
        <v>6131</v>
      </c>
      <c r="S1825" s="3" t="s">
        <v>91</v>
      </c>
      <c r="U1825" s="3">
        <v>0</v>
      </c>
      <c r="V1825" s="3">
        <v>0</v>
      </c>
      <c r="W1825" s="3">
        <v>0</v>
      </c>
      <c r="X1825" s="3">
        <v>0</v>
      </c>
      <c r="Y1825" s="3">
        <v>0</v>
      </c>
      <c r="Z1825" s="3">
        <v>0</v>
      </c>
      <c r="AA1825" s="3">
        <v>0</v>
      </c>
      <c r="AB1825" s="3">
        <v>0</v>
      </c>
      <c r="AD1825" s="3">
        <v>0</v>
      </c>
      <c r="AE1825" s="3">
        <v>0</v>
      </c>
      <c r="AF1825" s="3">
        <v>0</v>
      </c>
      <c r="AI1825" s="3">
        <v>0</v>
      </c>
      <c r="AJ1825" s="3">
        <v>0</v>
      </c>
      <c r="AK1825" s="3">
        <v>1050</v>
      </c>
      <c r="AL1825" s="3">
        <v>0</v>
      </c>
      <c r="AM1825" s="3">
        <v>0</v>
      </c>
      <c r="AN1825" s="3">
        <v>0</v>
      </c>
      <c r="AO1825" s="3">
        <v>0</v>
      </c>
      <c r="AP1825" s="3">
        <v>0</v>
      </c>
      <c r="AQ1825" s="3">
        <v>2</v>
      </c>
      <c r="AR1825" s="3">
        <v>0</v>
      </c>
      <c r="AS1825" s="3">
        <v>6</v>
      </c>
      <c r="AT1825" s="3">
        <v>0</v>
      </c>
      <c r="AU1825" s="3">
        <v>0</v>
      </c>
      <c r="AV1825" s="3">
        <v>0</v>
      </c>
      <c r="AW1825" s="3">
        <v>3</v>
      </c>
      <c r="AX1825" s="3">
        <v>0</v>
      </c>
      <c r="AY1825" s="3">
        <v>0</v>
      </c>
      <c r="AZ1825" s="4">
        <v>41080</v>
      </c>
      <c r="BC1825" s="3">
        <v>0</v>
      </c>
      <c r="BD1825" s="3">
        <v>1</v>
      </c>
      <c r="BE1825" s="4">
        <v>40990</v>
      </c>
      <c r="BF1825" s="4">
        <v>40990</v>
      </c>
      <c r="BG1825" s="4">
        <v>41000</v>
      </c>
      <c r="BL1825" s="3" t="s">
        <v>9077</v>
      </c>
      <c r="BM1825" s="3">
        <v>0</v>
      </c>
      <c r="BN1825" s="3">
        <v>0</v>
      </c>
      <c r="BO1825" s="3">
        <v>0</v>
      </c>
      <c r="BP1825" s="3">
        <v>0</v>
      </c>
      <c r="BQ1825" s="3">
        <v>25.065324799999999</v>
      </c>
      <c r="BR1825" s="3">
        <v>121.6357142</v>
      </c>
      <c r="BS1825" s="4">
        <v>41004</v>
      </c>
      <c r="BU1825" s="3">
        <v>0</v>
      </c>
      <c r="BW1825" s="3">
        <v>0</v>
      </c>
      <c r="BX1825" s="3">
        <v>0</v>
      </c>
      <c r="BY1825" s="4">
        <v>41088</v>
      </c>
      <c r="BZ1825" s="3">
        <v>16989</v>
      </c>
      <c r="CA1825" s="3" t="s">
        <v>30</v>
      </c>
      <c r="CB1825" s="3" t="s">
        <v>16</v>
      </c>
      <c r="CC1825" s="3" t="s">
        <v>16</v>
      </c>
      <c r="CD1825" s="3">
        <v>3</v>
      </c>
      <c r="CJ1825" s="3" t="s">
        <v>9078</v>
      </c>
      <c r="CT1825" s="3">
        <v>1</v>
      </c>
      <c r="CZ1825" s="3" t="s">
        <v>76</v>
      </c>
      <c r="DC1825" s="3" t="s">
        <v>8702</v>
      </c>
      <c r="DG1825" s="3">
        <v>0</v>
      </c>
      <c r="DH1825" s="3">
        <v>0</v>
      </c>
      <c r="DI1825" s="3">
        <v>0</v>
      </c>
      <c r="DJ1825" s="3">
        <v>0</v>
      </c>
      <c r="DK1825" s="3">
        <v>0</v>
      </c>
      <c r="DL1825" s="3">
        <v>0</v>
      </c>
      <c r="DM1825" s="3">
        <v>0</v>
      </c>
    </row>
    <row r="1826" spans="1:117">
      <c r="A1826" s="9">
        <v>3775</v>
      </c>
      <c r="C1826" s="3" t="s">
        <v>1</v>
      </c>
      <c r="D1826" s="3" t="s">
        <v>105</v>
      </c>
      <c r="E1826" s="3" t="s">
        <v>3</v>
      </c>
      <c r="F1826" s="3" t="s">
        <v>4</v>
      </c>
      <c r="G1826" s="3" t="s">
        <v>9079</v>
      </c>
      <c r="H1826" s="9">
        <v>68</v>
      </c>
      <c r="J1826" s="9">
        <v>1</v>
      </c>
      <c r="L1826" s="3" t="s">
        <v>225</v>
      </c>
      <c r="N1826" s="9">
        <v>234</v>
      </c>
      <c r="O1826" s="3" t="s">
        <v>219</v>
      </c>
      <c r="P1826" s="3" t="s">
        <v>3065</v>
      </c>
      <c r="Q1826" s="3" t="s">
        <v>9080</v>
      </c>
      <c r="R1826" s="3" t="s">
        <v>9081</v>
      </c>
      <c r="S1826" s="3" t="s">
        <v>91</v>
      </c>
      <c r="U1826" s="3">
        <v>0</v>
      </c>
      <c r="V1826" s="3">
        <v>38</v>
      </c>
      <c r="W1826" s="3">
        <v>0</v>
      </c>
      <c r="X1826" s="3">
        <v>0</v>
      </c>
      <c r="Y1826" s="3">
        <v>0</v>
      </c>
      <c r="Z1826" s="3">
        <v>0</v>
      </c>
      <c r="AA1826" s="3">
        <v>0</v>
      </c>
      <c r="AB1826" s="3">
        <v>0</v>
      </c>
      <c r="AD1826" s="3">
        <v>0</v>
      </c>
      <c r="AE1826" s="3">
        <v>0</v>
      </c>
      <c r="AF1826" s="3">
        <v>0</v>
      </c>
      <c r="AI1826" s="3">
        <v>0</v>
      </c>
      <c r="AJ1826" s="3">
        <v>0</v>
      </c>
      <c r="AK1826" s="3">
        <v>1088</v>
      </c>
      <c r="AL1826" s="3">
        <v>0</v>
      </c>
      <c r="AM1826" s="3">
        <v>0</v>
      </c>
      <c r="AN1826" s="3">
        <v>0</v>
      </c>
      <c r="AO1826" s="3">
        <v>0</v>
      </c>
      <c r="AP1826" s="3">
        <v>0</v>
      </c>
      <c r="AQ1826" s="3">
        <v>-1</v>
      </c>
      <c r="AR1826" s="3">
        <v>1</v>
      </c>
      <c r="AS1826" s="3">
        <v>0</v>
      </c>
      <c r="AT1826" s="3">
        <v>0</v>
      </c>
      <c r="AU1826" s="3">
        <v>28.63</v>
      </c>
      <c r="AV1826" s="3">
        <v>0</v>
      </c>
      <c r="AW1826" s="3">
        <v>5</v>
      </c>
      <c r="AX1826" s="3">
        <v>0</v>
      </c>
      <c r="AY1826" s="3">
        <v>4</v>
      </c>
      <c r="AZ1826" s="4">
        <v>41080</v>
      </c>
      <c r="BC1826" s="3">
        <v>0</v>
      </c>
      <c r="BD1826" s="3">
        <v>1</v>
      </c>
      <c r="BE1826" s="4">
        <v>40990</v>
      </c>
      <c r="BF1826" s="4">
        <v>40990</v>
      </c>
      <c r="BG1826" s="4">
        <v>41141</v>
      </c>
      <c r="BL1826" s="3" t="s">
        <v>9082</v>
      </c>
      <c r="BM1826" s="3">
        <v>0</v>
      </c>
      <c r="BN1826" s="3">
        <v>0</v>
      </c>
      <c r="BO1826" s="3">
        <v>0</v>
      </c>
      <c r="BP1826" s="3">
        <v>0</v>
      </c>
      <c r="BQ1826" s="3">
        <v>24.987090299999998</v>
      </c>
      <c r="BR1826" s="3">
        <v>121.51255500000001</v>
      </c>
      <c r="BS1826" s="4">
        <v>41141</v>
      </c>
      <c r="BU1826" s="3">
        <v>0</v>
      </c>
      <c r="BW1826" s="3">
        <v>0</v>
      </c>
      <c r="BX1826" s="3">
        <v>0</v>
      </c>
      <c r="BY1826" s="4">
        <v>41088</v>
      </c>
      <c r="BZ1826" s="3">
        <v>16990</v>
      </c>
      <c r="CA1826" s="3" t="s">
        <v>30</v>
      </c>
      <c r="CB1826" s="3" t="s">
        <v>16</v>
      </c>
      <c r="CC1826" s="3" t="s">
        <v>16</v>
      </c>
      <c r="CD1826" s="3">
        <v>0</v>
      </c>
      <c r="CT1826" s="3">
        <v>1</v>
      </c>
      <c r="CZ1826" s="3" t="s">
        <v>18</v>
      </c>
      <c r="DC1826" s="3" t="s">
        <v>8702</v>
      </c>
      <c r="DG1826" s="3">
        <v>0</v>
      </c>
      <c r="DH1826" s="3">
        <v>0</v>
      </c>
      <c r="DI1826" s="3">
        <v>0</v>
      </c>
      <c r="DJ1826" s="3">
        <v>0</v>
      </c>
      <c r="DK1826" s="3">
        <v>0</v>
      </c>
      <c r="DL1826" s="3">
        <v>0</v>
      </c>
      <c r="DM1826" s="3">
        <v>0</v>
      </c>
    </row>
    <row r="1827" spans="1:117">
      <c r="A1827" s="9">
        <v>3777</v>
      </c>
      <c r="C1827" s="3" t="s">
        <v>1</v>
      </c>
      <c r="D1827" s="3" t="s">
        <v>38</v>
      </c>
      <c r="E1827" s="3" t="s">
        <v>2953</v>
      </c>
      <c r="F1827" s="3" t="s">
        <v>4</v>
      </c>
      <c r="G1827" s="3" t="s">
        <v>9083</v>
      </c>
      <c r="H1827" s="9">
        <v>73</v>
      </c>
      <c r="I1827" s="9">
        <v>68</v>
      </c>
      <c r="J1827" s="9">
        <v>1</v>
      </c>
      <c r="K1827" s="9">
        <v>1</v>
      </c>
      <c r="L1827" s="3" t="s">
        <v>906</v>
      </c>
      <c r="M1827" s="3" t="s">
        <v>225</v>
      </c>
      <c r="N1827" s="9">
        <v>106</v>
      </c>
      <c r="O1827" s="3" t="s">
        <v>7</v>
      </c>
      <c r="P1827" s="3" t="s">
        <v>8</v>
      </c>
      <c r="Q1827" s="3" t="s">
        <v>4344</v>
      </c>
      <c r="R1827" s="3" t="s">
        <v>9084</v>
      </c>
      <c r="S1827" s="3" t="s">
        <v>29</v>
      </c>
      <c r="T1827" s="3" t="s">
        <v>67</v>
      </c>
      <c r="U1827" s="3">
        <v>28.2</v>
      </c>
      <c r="V1827" s="3">
        <v>35.85</v>
      </c>
      <c r="W1827" s="3">
        <v>0</v>
      </c>
      <c r="X1827" s="3">
        <v>21.795100000000001</v>
      </c>
      <c r="Y1827" s="3">
        <v>5.3330000000000002</v>
      </c>
      <c r="Z1827" s="3">
        <v>243.21</v>
      </c>
      <c r="AA1827" s="3">
        <v>8.7241</v>
      </c>
      <c r="AB1827" s="3">
        <v>0</v>
      </c>
      <c r="AD1827" s="3">
        <v>0</v>
      </c>
      <c r="AE1827" s="3">
        <v>2.7970000000000002</v>
      </c>
      <c r="AF1827" s="3">
        <v>0</v>
      </c>
      <c r="AH1827" s="3" t="s">
        <v>227</v>
      </c>
      <c r="AI1827" s="3">
        <v>0</v>
      </c>
      <c r="AJ1827" s="3">
        <v>0</v>
      </c>
      <c r="AK1827" s="3">
        <v>3188</v>
      </c>
      <c r="AL1827" s="3">
        <v>0</v>
      </c>
      <c r="AM1827" s="3">
        <v>0</v>
      </c>
      <c r="AN1827" s="3">
        <v>0</v>
      </c>
      <c r="AO1827" s="3">
        <v>0</v>
      </c>
      <c r="AP1827" s="3">
        <v>0</v>
      </c>
      <c r="AQ1827" s="3">
        <v>3</v>
      </c>
      <c r="AR1827" s="3">
        <v>0</v>
      </c>
      <c r="AS1827" s="3">
        <v>12</v>
      </c>
      <c r="AT1827" s="3">
        <v>0</v>
      </c>
      <c r="AU1827" s="3">
        <v>88.93</v>
      </c>
      <c r="AV1827" s="3">
        <v>0</v>
      </c>
      <c r="AW1827" s="3">
        <v>3</v>
      </c>
      <c r="AX1827" s="3">
        <v>2</v>
      </c>
      <c r="AY1827" s="3">
        <v>2</v>
      </c>
      <c r="AZ1827" s="4">
        <v>41235</v>
      </c>
      <c r="BA1827" s="3" t="s">
        <v>43</v>
      </c>
      <c r="BB1827" s="3" t="s">
        <v>9085</v>
      </c>
      <c r="BC1827" s="3">
        <v>1</v>
      </c>
      <c r="BD1827" s="3">
        <v>0</v>
      </c>
      <c r="BE1827" s="4">
        <v>40990</v>
      </c>
      <c r="BF1827" s="4">
        <v>40990</v>
      </c>
      <c r="BG1827" s="4">
        <v>41141</v>
      </c>
      <c r="BH1827" s="3" t="s">
        <v>3263</v>
      </c>
      <c r="BI1827" s="3" t="s">
        <v>9086</v>
      </c>
      <c r="BJ1827" s="3" t="s">
        <v>1711</v>
      </c>
      <c r="BK1827" s="3" t="s">
        <v>57</v>
      </c>
      <c r="BL1827" s="3" t="s">
        <v>9087</v>
      </c>
      <c r="BM1827" s="3">
        <v>0</v>
      </c>
      <c r="BN1827" s="3">
        <v>1</v>
      </c>
      <c r="BO1827" s="3">
        <v>1</v>
      </c>
      <c r="BP1827" s="3">
        <v>0</v>
      </c>
      <c r="BQ1827" s="3">
        <v>25.024923000000001</v>
      </c>
      <c r="BR1827" s="3">
        <v>121.54156999999999</v>
      </c>
      <c r="BS1827" s="4">
        <v>41141</v>
      </c>
      <c r="BU1827" s="3">
        <v>35.85</v>
      </c>
      <c r="BV1827" s="3" t="s">
        <v>59</v>
      </c>
      <c r="BW1827" s="3">
        <v>0</v>
      </c>
      <c r="BX1827" s="3">
        <v>0</v>
      </c>
      <c r="BZ1827" s="3">
        <v>16822</v>
      </c>
      <c r="CA1827" s="3" t="s">
        <v>1224</v>
      </c>
      <c r="CB1827" s="3" t="s">
        <v>16</v>
      </c>
      <c r="CC1827" s="3" t="s">
        <v>16</v>
      </c>
      <c r="CT1827" s="3">
        <v>0.5</v>
      </c>
      <c r="CW1827" s="3" t="s">
        <v>9088</v>
      </c>
      <c r="CX1827" s="3" t="s">
        <v>9089</v>
      </c>
      <c r="CZ1827" s="3" t="s">
        <v>225</v>
      </c>
      <c r="DC1827" s="3" t="s">
        <v>8702</v>
      </c>
      <c r="DG1827" s="3">
        <v>0</v>
      </c>
      <c r="DH1827" s="3">
        <v>0</v>
      </c>
      <c r="DI1827" s="3">
        <v>0</v>
      </c>
      <c r="DJ1827" s="3">
        <v>0</v>
      </c>
      <c r="DK1827" s="3">
        <v>0</v>
      </c>
      <c r="DL1827" s="3">
        <v>0</v>
      </c>
      <c r="DM1827" s="3">
        <v>0</v>
      </c>
    </row>
    <row r="1828" spans="1:117">
      <c r="A1828" s="9">
        <v>3778</v>
      </c>
      <c r="C1828" s="3" t="s">
        <v>295</v>
      </c>
      <c r="D1828" s="3" t="s">
        <v>38</v>
      </c>
      <c r="E1828" s="3" t="s">
        <v>3</v>
      </c>
      <c r="F1828" s="3" t="s">
        <v>4</v>
      </c>
      <c r="G1828" s="3" t="s">
        <v>9090</v>
      </c>
      <c r="H1828" s="9">
        <v>27</v>
      </c>
      <c r="J1828" s="9">
        <v>0</v>
      </c>
      <c r="L1828" s="3" t="s">
        <v>6</v>
      </c>
      <c r="N1828" s="9">
        <v>106</v>
      </c>
      <c r="O1828" s="3" t="s">
        <v>7</v>
      </c>
      <c r="P1828" s="3" t="s">
        <v>8</v>
      </c>
      <c r="Q1828" s="3" t="s">
        <v>9</v>
      </c>
      <c r="R1828" s="3" t="s">
        <v>9091</v>
      </c>
      <c r="S1828" s="3" t="s">
        <v>91</v>
      </c>
      <c r="T1828" s="3" t="s">
        <v>67</v>
      </c>
      <c r="U1828" s="3">
        <v>26.7</v>
      </c>
      <c r="V1828" s="3">
        <v>42.503</v>
      </c>
      <c r="W1828" s="3">
        <v>0</v>
      </c>
      <c r="X1828" s="3">
        <v>35.408000000000001</v>
      </c>
      <c r="Y1828" s="3">
        <v>4.1230000000000002</v>
      </c>
      <c r="Z1828" s="3">
        <v>0</v>
      </c>
      <c r="AA1828" s="3">
        <v>2.972</v>
      </c>
      <c r="AB1828" s="3">
        <v>0</v>
      </c>
      <c r="AD1828" s="3">
        <v>0</v>
      </c>
      <c r="AE1828" s="3">
        <v>0</v>
      </c>
      <c r="AF1828" s="3">
        <v>0</v>
      </c>
      <c r="AG1828" s="3" t="s">
        <v>227</v>
      </c>
      <c r="AI1828" s="3">
        <v>0</v>
      </c>
      <c r="AJ1828" s="3">
        <v>0</v>
      </c>
      <c r="AK1828" s="3">
        <v>4.3</v>
      </c>
      <c r="AL1828" s="3">
        <v>0</v>
      </c>
      <c r="AM1828" s="3">
        <v>8.6</v>
      </c>
      <c r="AN1828" s="3">
        <v>0</v>
      </c>
      <c r="AO1828" s="3">
        <v>0</v>
      </c>
      <c r="AP1828" s="3">
        <v>0</v>
      </c>
      <c r="AQ1828" s="3">
        <v>2</v>
      </c>
      <c r="AR1828" s="3">
        <v>0</v>
      </c>
      <c r="AS1828" s="3">
        <v>7</v>
      </c>
      <c r="AT1828" s="3">
        <v>0</v>
      </c>
      <c r="AU1828" s="3">
        <v>0.1</v>
      </c>
      <c r="AV1828" s="3">
        <v>0</v>
      </c>
      <c r="AW1828" s="3">
        <v>4</v>
      </c>
      <c r="AX1828" s="3">
        <v>2</v>
      </c>
      <c r="AY1828" s="3">
        <v>2</v>
      </c>
      <c r="AZ1828" s="4">
        <v>41081</v>
      </c>
      <c r="BA1828" s="3" t="s">
        <v>43</v>
      </c>
      <c r="BB1828" s="3" t="s">
        <v>9092</v>
      </c>
      <c r="BC1828" s="3">
        <v>0</v>
      </c>
      <c r="BD1828" s="3">
        <v>1</v>
      </c>
      <c r="BE1828" s="4">
        <v>40991</v>
      </c>
      <c r="BF1828" s="4">
        <v>40991</v>
      </c>
      <c r="BG1828" s="4">
        <v>40991</v>
      </c>
      <c r="BH1828" s="3" t="s">
        <v>45</v>
      </c>
      <c r="BI1828" s="3" t="s">
        <v>245</v>
      </c>
      <c r="BJ1828" s="3" t="s">
        <v>47</v>
      </c>
      <c r="BK1828" s="3" t="s">
        <v>72</v>
      </c>
      <c r="BL1828" s="3" t="s">
        <v>9093</v>
      </c>
      <c r="BM1828" s="3">
        <v>0</v>
      </c>
      <c r="BN1828" s="3">
        <v>0</v>
      </c>
      <c r="BO1828" s="3">
        <v>1</v>
      </c>
      <c r="BP1828" s="3">
        <v>0</v>
      </c>
      <c r="BQ1828" s="3">
        <v>25.040185000000001</v>
      </c>
      <c r="BR1828" s="3">
        <v>121.5547321</v>
      </c>
      <c r="BS1828" s="4">
        <v>41136</v>
      </c>
      <c r="BU1828" s="3">
        <v>42.5</v>
      </c>
      <c r="BV1828" s="3" t="s">
        <v>637</v>
      </c>
      <c r="BW1828" s="3">
        <v>0</v>
      </c>
      <c r="BX1828" s="3">
        <v>0</v>
      </c>
      <c r="BY1828" s="4">
        <v>41137</v>
      </c>
      <c r="BZ1828" s="3">
        <v>16977</v>
      </c>
      <c r="CA1828" s="3" t="s">
        <v>30</v>
      </c>
      <c r="CB1828" s="3" t="s">
        <v>16</v>
      </c>
      <c r="CC1828" s="3" t="s">
        <v>16</v>
      </c>
      <c r="CH1828" s="3">
        <v>2</v>
      </c>
      <c r="CT1828" s="3">
        <v>1</v>
      </c>
      <c r="CW1828" s="3" t="s">
        <v>9094</v>
      </c>
      <c r="CZ1828" s="3" t="s">
        <v>4019</v>
      </c>
      <c r="DC1828" s="3" t="s">
        <v>8702</v>
      </c>
      <c r="DG1828" s="3">
        <v>0</v>
      </c>
      <c r="DH1828" s="3">
        <v>0</v>
      </c>
      <c r="DI1828" s="3">
        <v>0</v>
      </c>
      <c r="DJ1828" s="3">
        <v>0</v>
      </c>
      <c r="DK1828" s="3">
        <v>0</v>
      </c>
      <c r="DL1828" s="3">
        <v>0</v>
      </c>
      <c r="DM1828" s="3">
        <v>0</v>
      </c>
    </row>
    <row r="1829" spans="1:117">
      <c r="A1829" s="9">
        <v>3779</v>
      </c>
      <c r="B1829" s="3" t="s">
        <v>131</v>
      </c>
      <c r="C1829" s="3" t="s">
        <v>295</v>
      </c>
      <c r="D1829" s="3" t="s">
        <v>38</v>
      </c>
      <c r="E1829" s="3" t="s">
        <v>3</v>
      </c>
      <c r="F1829" s="3" t="s">
        <v>4</v>
      </c>
      <c r="G1829" s="3" t="s">
        <v>9095</v>
      </c>
      <c r="H1829" s="9">
        <v>6</v>
      </c>
      <c r="J1829" s="9">
        <v>5</v>
      </c>
      <c r="L1829" s="3" t="s">
        <v>115</v>
      </c>
      <c r="N1829" s="9">
        <v>106</v>
      </c>
      <c r="O1829" s="3" t="s">
        <v>7</v>
      </c>
      <c r="P1829" s="3" t="s">
        <v>8</v>
      </c>
      <c r="Q1829" s="3" t="s">
        <v>1606</v>
      </c>
      <c r="R1829" s="3" t="s">
        <v>9096</v>
      </c>
      <c r="S1829" s="3" t="s">
        <v>29</v>
      </c>
      <c r="U1829" s="3">
        <v>8.4</v>
      </c>
      <c r="V1829" s="3">
        <v>9.14</v>
      </c>
      <c r="W1829" s="3">
        <v>0</v>
      </c>
      <c r="X1829" s="3">
        <v>4.4000000000000004</v>
      </c>
      <c r="Y1829" s="3">
        <v>1.615</v>
      </c>
      <c r="Z1829" s="3">
        <v>0</v>
      </c>
      <c r="AA1829" s="3">
        <v>3.129</v>
      </c>
      <c r="AB1829" s="3">
        <v>0</v>
      </c>
      <c r="AD1829" s="3">
        <v>0</v>
      </c>
      <c r="AE1829" s="3">
        <v>0</v>
      </c>
      <c r="AF1829" s="3">
        <v>0</v>
      </c>
      <c r="AI1829" s="3">
        <v>0</v>
      </c>
      <c r="AJ1829" s="3">
        <v>0</v>
      </c>
      <c r="AK1829" s="3">
        <v>3.1</v>
      </c>
      <c r="AL1829" s="3">
        <v>0</v>
      </c>
      <c r="AM1829" s="3">
        <v>0</v>
      </c>
      <c r="AN1829" s="3">
        <v>0</v>
      </c>
      <c r="AO1829" s="3">
        <v>0</v>
      </c>
      <c r="AP1829" s="3">
        <v>0</v>
      </c>
      <c r="AQ1829" s="3">
        <v>2</v>
      </c>
      <c r="AR1829" s="3">
        <v>2</v>
      </c>
      <c r="AS1829" s="3">
        <v>9</v>
      </c>
      <c r="AT1829" s="3">
        <v>0</v>
      </c>
      <c r="AU1829" s="3">
        <v>0.34</v>
      </c>
      <c r="AV1829" s="3">
        <v>0</v>
      </c>
      <c r="AW1829" s="3">
        <v>1</v>
      </c>
      <c r="AX1829" s="3">
        <v>1</v>
      </c>
      <c r="AY1829" s="3">
        <v>1</v>
      </c>
      <c r="AZ1829" s="4">
        <v>41081</v>
      </c>
      <c r="BA1829" s="3" t="s">
        <v>43</v>
      </c>
      <c r="BB1829" s="3" t="s">
        <v>9097</v>
      </c>
      <c r="BC1829" s="3">
        <v>0</v>
      </c>
      <c r="BD1829" s="3">
        <v>1</v>
      </c>
      <c r="BE1829" s="4">
        <v>40991</v>
      </c>
      <c r="BF1829" s="4">
        <v>40991</v>
      </c>
      <c r="BG1829" s="4">
        <v>41136</v>
      </c>
      <c r="BH1829" s="3" t="s">
        <v>45</v>
      </c>
      <c r="BI1829" s="3" t="s">
        <v>46</v>
      </c>
      <c r="BL1829" s="3" t="s">
        <v>9098</v>
      </c>
      <c r="BM1829" s="3">
        <v>0</v>
      </c>
      <c r="BN1829" s="3">
        <v>0</v>
      </c>
      <c r="BO1829" s="3">
        <v>1</v>
      </c>
      <c r="BP1829" s="3">
        <v>0</v>
      </c>
      <c r="BQ1829" s="3">
        <v>25.044180000000001</v>
      </c>
      <c r="BR1829" s="3">
        <v>121.55191000000001</v>
      </c>
      <c r="BS1829" s="4">
        <v>41136</v>
      </c>
      <c r="BU1829" s="3">
        <v>9.14</v>
      </c>
      <c r="BW1829" s="3">
        <v>0</v>
      </c>
      <c r="BX1829" s="3">
        <v>0</v>
      </c>
      <c r="BY1829" s="4">
        <v>41137</v>
      </c>
      <c r="BZ1829" s="3">
        <v>17004</v>
      </c>
      <c r="CA1829" s="3" t="s">
        <v>30</v>
      </c>
      <c r="CB1829" s="3" t="s">
        <v>16</v>
      </c>
      <c r="CC1829" s="3" t="s">
        <v>16</v>
      </c>
      <c r="CT1829" s="3">
        <v>1</v>
      </c>
      <c r="CX1829" s="3" t="s">
        <v>9099</v>
      </c>
      <c r="CZ1829" s="3" t="s">
        <v>1007</v>
      </c>
      <c r="DC1829" s="3" t="s">
        <v>8702</v>
      </c>
      <c r="DG1829" s="3">
        <v>0</v>
      </c>
      <c r="DH1829" s="3">
        <v>0</v>
      </c>
      <c r="DI1829" s="3">
        <v>0</v>
      </c>
      <c r="DJ1829" s="3">
        <v>0</v>
      </c>
      <c r="DK1829" s="3">
        <v>0</v>
      </c>
      <c r="DL1829" s="3">
        <v>0</v>
      </c>
      <c r="DM1829" s="3">
        <v>0</v>
      </c>
    </row>
    <row r="1830" spans="1:117">
      <c r="A1830" s="9">
        <v>3780</v>
      </c>
      <c r="C1830" s="3" t="s">
        <v>1</v>
      </c>
      <c r="D1830" s="3" t="s">
        <v>38</v>
      </c>
      <c r="E1830" s="3" t="s">
        <v>3</v>
      </c>
      <c r="F1830" s="3" t="s">
        <v>4</v>
      </c>
      <c r="G1830" s="3" t="s">
        <v>9100</v>
      </c>
      <c r="H1830" s="9">
        <v>27</v>
      </c>
      <c r="I1830" s="9">
        <v>69</v>
      </c>
      <c r="J1830" s="9">
        <v>0</v>
      </c>
      <c r="K1830" s="9">
        <v>1</v>
      </c>
      <c r="L1830" s="3" t="s">
        <v>6</v>
      </c>
      <c r="M1830" s="3" t="s">
        <v>305</v>
      </c>
      <c r="N1830" s="9">
        <v>106</v>
      </c>
      <c r="O1830" s="3" t="s">
        <v>7</v>
      </c>
      <c r="P1830" s="3" t="s">
        <v>8</v>
      </c>
      <c r="Q1830" s="3" t="s">
        <v>1060</v>
      </c>
      <c r="R1830" s="3" t="s">
        <v>7303</v>
      </c>
      <c r="S1830" s="3" t="s">
        <v>109</v>
      </c>
      <c r="U1830" s="3">
        <v>34.1</v>
      </c>
      <c r="V1830" s="3">
        <v>25.16</v>
      </c>
      <c r="W1830" s="3">
        <v>0</v>
      </c>
      <c r="X1830" s="3">
        <v>8.5399999999999991</v>
      </c>
      <c r="Y1830" s="3">
        <v>13.25</v>
      </c>
      <c r="Z1830" s="3">
        <v>136.72999999999999</v>
      </c>
      <c r="AA1830" s="3">
        <v>3.37</v>
      </c>
      <c r="AB1830" s="3">
        <v>0</v>
      </c>
      <c r="AD1830" s="3">
        <v>0</v>
      </c>
      <c r="AE1830" s="3">
        <v>3.0880000000000001</v>
      </c>
      <c r="AF1830" s="3">
        <v>0</v>
      </c>
      <c r="AI1830" s="3">
        <v>0</v>
      </c>
      <c r="AJ1830" s="3">
        <v>0</v>
      </c>
      <c r="AK1830" s="3">
        <v>6880</v>
      </c>
      <c r="AL1830" s="3">
        <v>0</v>
      </c>
      <c r="AM1830" s="3">
        <v>0</v>
      </c>
      <c r="AN1830" s="3">
        <v>0</v>
      </c>
      <c r="AO1830" s="3">
        <v>0</v>
      </c>
      <c r="AP1830" s="3">
        <v>0</v>
      </c>
      <c r="AQ1830" s="3">
        <v>1</v>
      </c>
      <c r="AR1830" s="3">
        <v>0</v>
      </c>
      <c r="AS1830" s="3">
        <v>8</v>
      </c>
      <c r="AT1830" s="3">
        <v>0</v>
      </c>
      <c r="AU1830" s="3">
        <v>273.45</v>
      </c>
      <c r="AV1830" s="3">
        <v>0</v>
      </c>
      <c r="AW1830" s="3">
        <v>0</v>
      </c>
      <c r="AX1830" s="3">
        <v>0</v>
      </c>
      <c r="AY1830" s="3">
        <v>1</v>
      </c>
      <c r="AZ1830" s="4">
        <v>41081</v>
      </c>
      <c r="BA1830" s="3" t="s">
        <v>94</v>
      </c>
      <c r="BB1830" s="3" t="s">
        <v>9101</v>
      </c>
      <c r="BC1830" s="3">
        <v>1</v>
      </c>
      <c r="BD1830" s="3">
        <v>1</v>
      </c>
      <c r="BE1830" s="4">
        <v>40991</v>
      </c>
      <c r="BF1830" s="4">
        <v>40991</v>
      </c>
      <c r="BG1830" s="4">
        <v>40997</v>
      </c>
      <c r="BJ1830" s="3" t="s">
        <v>1711</v>
      </c>
      <c r="BK1830" s="3" t="s">
        <v>57</v>
      </c>
      <c r="BM1830" s="3">
        <v>0</v>
      </c>
      <c r="BN1830" s="3">
        <v>0</v>
      </c>
      <c r="BO1830" s="3">
        <v>1</v>
      </c>
      <c r="BP1830" s="3">
        <v>0</v>
      </c>
      <c r="BQ1830" s="3">
        <v>25.028538999999999</v>
      </c>
      <c r="BR1830" s="3">
        <v>121.54374</v>
      </c>
      <c r="BS1830" s="4">
        <v>41145</v>
      </c>
      <c r="BU1830" s="3">
        <v>25.16</v>
      </c>
      <c r="BV1830" s="3" t="s">
        <v>3105</v>
      </c>
      <c r="BW1830" s="3">
        <v>0</v>
      </c>
      <c r="BX1830" s="3">
        <v>0</v>
      </c>
      <c r="BY1830" s="4">
        <v>41123</v>
      </c>
      <c r="BZ1830" s="3">
        <v>16994</v>
      </c>
      <c r="CA1830" s="3" t="s">
        <v>35</v>
      </c>
      <c r="CB1830" s="3" t="s">
        <v>16</v>
      </c>
      <c r="CC1830" s="3" t="s">
        <v>16</v>
      </c>
      <c r="CT1830" s="3">
        <v>0.5</v>
      </c>
      <c r="CW1830" s="3" t="s">
        <v>9102</v>
      </c>
      <c r="CX1830" s="3" t="s">
        <v>9103</v>
      </c>
      <c r="CZ1830" s="3" t="s">
        <v>4522</v>
      </c>
      <c r="DC1830" s="3" t="s">
        <v>8702</v>
      </c>
      <c r="DG1830" s="3">
        <v>0</v>
      </c>
      <c r="DH1830" s="3">
        <v>0</v>
      </c>
      <c r="DI1830" s="3">
        <v>0</v>
      </c>
      <c r="DJ1830" s="3">
        <v>0</v>
      </c>
      <c r="DK1830" s="3">
        <v>0</v>
      </c>
      <c r="DL1830" s="3">
        <v>0</v>
      </c>
      <c r="DM1830" s="3">
        <v>0</v>
      </c>
    </row>
    <row r="1831" spans="1:117">
      <c r="A1831" s="9">
        <v>3781</v>
      </c>
      <c r="B1831" s="3" t="s">
        <v>1891</v>
      </c>
      <c r="C1831" s="3" t="s">
        <v>1</v>
      </c>
      <c r="D1831" s="3" t="s">
        <v>38</v>
      </c>
      <c r="E1831" s="3" t="s">
        <v>3</v>
      </c>
      <c r="F1831" s="3" t="s">
        <v>4</v>
      </c>
      <c r="G1831" s="3" t="s">
        <v>9104</v>
      </c>
      <c r="H1831" s="9">
        <v>27</v>
      </c>
      <c r="I1831" s="9">
        <v>69</v>
      </c>
      <c r="J1831" s="9">
        <v>0</v>
      </c>
      <c r="K1831" s="9">
        <v>1</v>
      </c>
      <c r="L1831" s="3" t="s">
        <v>6</v>
      </c>
      <c r="M1831" s="3" t="s">
        <v>305</v>
      </c>
      <c r="N1831" s="9">
        <v>100</v>
      </c>
      <c r="O1831" s="3" t="s">
        <v>7</v>
      </c>
      <c r="P1831" s="3" t="s">
        <v>139</v>
      </c>
      <c r="Q1831" s="3" t="s">
        <v>9105</v>
      </c>
      <c r="R1831" s="3" t="s">
        <v>7615</v>
      </c>
      <c r="S1831" s="3" t="s">
        <v>109</v>
      </c>
      <c r="U1831" s="3">
        <v>25.8</v>
      </c>
      <c r="V1831" s="3">
        <v>21.99</v>
      </c>
      <c r="W1831" s="3">
        <v>0</v>
      </c>
      <c r="X1831" s="3">
        <v>11.23</v>
      </c>
      <c r="Y1831" s="3">
        <v>4.9000000000000004</v>
      </c>
      <c r="Z1831" s="3">
        <v>233.23</v>
      </c>
      <c r="AA1831" s="3">
        <v>5.86</v>
      </c>
      <c r="AB1831" s="3">
        <v>0</v>
      </c>
      <c r="AD1831" s="3">
        <v>0</v>
      </c>
      <c r="AE1831" s="3">
        <v>1.7030000000000001</v>
      </c>
      <c r="AF1831" s="3">
        <v>0</v>
      </c>
      <c r="AI1831" s="3">
        <v>0</v>
      </c>
      <c r="AJ1831" s="3">
        <v>0</v>
      </c>
      <c r="AK1831" s="3">
        <v>3800</v>
      </c>
      <c r="AL1831" s="3">
        <v>0</v>
      </c>
      <c r="AM1831" s="3">
        <v>0</v>
      </c>
      <c r="AN1831" s="3">
        <v>0</v>
      </c>
      <c r="AO1831" s="3">
        <v>0</v>
      </c>
      <c r="AP1831" s="3">
        <v>0</v>
      </c>
      <c r="AQ1831" s="3">
        <v>1</v>
      </c>
      <c r="AR1831" s="3">
        <v>0</v>
      </c>
      <c r="AS1831" s="3">
        <v>1</v>
      </c>
      <c r="AT1831" s="3">
        <v>0</v>
      </c>
      <c r="AU1831" s="3">
        <v>172.81</v>
      </c>
      <c r="AV1831" s="3">
        <v>0</v>
      </c>
      <c r="AW1831" s="3">
        <v>0</v>
      </c>
      <c r="AX1831" s="3">
        <v>0</v>
      </c>
      <c r="AY1831" s="3">
        <v>1</v>
      </c>
      <c r="AZ1831" s="4">
        <v>41081</v>
      </c>
      <c r="BA1831" s="3" t="s">
        <v>43</v>
      </c>
      <c r="BB1831" s="3" t="s">
        <v>9106</v>
      </c>
      <c r="BC1831" s="3">
        <v>0</v>
      </c>
      <c r="BD1831" s="3">
        <v>1</v>
      </c>
      <c r="BE1831" s="4">
        <v>40991</v>
      </c>
      <c r="BF1831" s="4">
        <v>40991</v>
      </c>
      <c r="BG1831" s="4">
        <v>41054</v>
      </c>
      <c r="BH1831" s="3" t="s">
        <v>3464</v>
      </c>
      <c r="BI1831" s="3" t="s">
        <v>9107</v>
      </c>
      <c r="BJ1831" s="3" t="s">
        <v>1463</v>
      </c>
      <c r="BK1831" s="3" t="s">
        <v>5530</v>
      </c>
      <c r="BL1831" s="3" t="s">
        <v>9108</v>
      </c>
      <c r="BM1831" s="3">
        <v>0</v>
      </c>
      <c r="BN1831" s="3">
        <v>0</v>
      </c>
      <c r="BO1831" s="3">
        <v>0</v>
      </c>
      <c r="BP1831" s="3">
        <v>0</v>
      </c>
      <c r="BQ1831" s="3">
        <v>25.026278999999999</v>
      </c>
      <c r="BR1831" s="3">
        <v>121.519203</v>
      </c>
      <c r="BS1831" s="4">
        <v>41122</v>
      </c>
      <c r="BU1831" s="3">
        <v>21.99</v>
      </c>
      <c r="BV1831" s="3" t="s">
        <v>295</v>
      </c>
      <c r="BW1831" s="3">
        <v>0</v>
      </c>
      <c r="BX1831" s="3">
        <v>0</v>
      </c>
      <c r="BY1831" s="4">
        <v>41123</v>
      </c>
      <c r="BZ1831" s="3">
        <v>16993</v>
      </c>
      <c r="CA1831" s="3" t="s">
        <v>35</v>
      </c>
      <c r="CB1831" s="3" t="s">
        <v>16</v>
      </c>
      <c r="CC1831" s="3" t="s">
        <v>16</v>
      </c>
      <c r="CT1831" s="3">
        <v>0.5</v>
      </c>
      <c r="CW1831" s="3" t="s">
        <v>9109</v>
      </c>
      <c r="CX1831" s="3" t="s">
        <v>9110</v>
      </c>
      <c r="CZ1831" s="3" t="s">
        <v>76</v>
      </c>
      <c r="DC1831" s="3" t="s">
        <v>8702</v>
      </c>
      <c r="DG1831" s="3">
        <v>0</v>
      </c>
      <c r="DH1831" s="3">
        <v>0</v>
      </c>
      <c r="DI1831" s="3">
        <v>0</v>
      </c>
      <c r="DJ1831" s="3">
        <v>0</v>
      </c>
      <c r="DK1831" s="3">
        <v>0</v>
      </c>
      <c r="DL1831" s="3">
        <v>0</v>
      </c>
      <c r="DM1831" s="3">
        <v>0</v>
      </c>
    </row>
    <row r="1832" spans="1:117">
      <c r="A1832" s="9">
        <v>3782</v>
      </c>
      <c r="B1832" s="3" t="s">
        <v>9111</v>
      </c>
      <c r="C1832" s="3" t="s">
        <v>1</v>
      </c>
      <c r="D1832" s="3" t="s">
        <v>105</v>
      </c>
      <c r="E1832" s="3" t="s">
        <v>3</v>
      </c>
      <c r="F1832" s="3" t="s">
        <v>4</v>
      </c>
      <c r="G1832" s="3" t="s">
        <v>9112</v>
      </c>
      <c r="H1832" s="9">
        <v>39</v>
      </c>
      <c r="J1832" s="9">
        <v>2</v>
      </c>
      <c r="L1832" s="3" t="s">
        <v>437</v>
      </c>
      <c r="N1832" s="9">
        <v>114</v>
      </c>
      <c r="O1832" s="3" t="s">
        <v>7</v>
      </c>
      <c r="P1832" s="3" t="s">
        <v>643</v>
      </c>
      <c r="Q1832" s="3" t="s">
        <v>9113</v>
      </c>
      <c r="R1832" s="3" t="s">
        <v>9114</v>
      </c>
      <c r="S1832" s="3" t="s">
        <v>91</v>
      </c>
      <c r="U1832" s="3">
        <v>32.1</v>
      </c>
      <c r="V1832" s="3">
        <v>33.72</v>
      </c>
      <c r="W1832" s="3">
        <v>0</v>
      </c>
      <c r="X1832" s="3">
        <v>30.5</v>
      </c>
      <c r="Y1832" s="3">
        <v>3.22</v>
      </c>
      <c r="Z1832" s="3">
        <v>219.62</v>
      </c>
      <c r="AA1832" s="3">
        <v>0</v>
      </c>
      <c r="AB1832" s="3">
        <v>0</v>
      </c>
      <c r="AD1832" s="3">
        <v>0</v>
      </c>
      <c r="AE1832" s="3">
        <v>8.4830000000000005</v>
      </c>
      <c r="AF1832" s="3">
        <v>0</v>
      </c>
      <c r="AG1832" s="3" t="s">
        <v>227</v>
      </c>
      <c r="AI1832" s="3">
        <v>0</v>
      </c>
      <c r="AJ1832" s="3">
        <v>0</v>
      </c>
      <c r="AK1832" s="3">
        <v>1680</v>
      </c>
      <c r="AL1832" s="3">
        <v>0</v>
      </c>
      <c r="AM1832" s="3">
        <v>0</v>
      </c>
      <c r="AN1832" s="3">
        <v>0</v>
      </c>
      <c r="AO1832" s="3">
        <v>0</v>
      </c>
      <c r="AP1832" s="3">
        <v>0</v>
      </c>
      <c r="AQ1832" s="3">
        <v>3</v>
      </c>
      <c r="AR1832" s="3">
        <v>0</v>
      </c>
      <c r="AS1832" s="3">
        <v>4</v>
      </c>
      <c r="AT1832" s="3">
        <v>0</v>
      </c>
      <c r="AU1832" s="3">
        <v>49.82</v>
      </c>
      <c r="AV1832" s="3">
        <v>0</v>
      </c>
      <c r="AW1832" s="3">
        <v>6</v>
      </c>
      <c r="AX1832" s="3">
        <v>0</v>
      </c>
      <c r="AY1832" s="3">
        <v>6</v>
      </c>
      <c r="AZ1832" s="4">
        <v>41182</v>
      </c>
      <c r="BA1832" s="3" t="s">
        <v>12</v>
      </c>
      <c r="BB1832" s="3" t="s">
        <v>9115</v>
      </c>
      <c r="BC1832" s="3">
        <v>1</v>
      </c>
      <c r="BD1832" s="3">
        <v>1</v>
      </c>
      <c r="BE1832" s="4">
        <v>40991</v>
      </c>
      <c r="BF1832" s="4">
        <v>40991</v>
      </c>
      <c r="BG1832" s="4">
        <v>41085</v>
      </c>
      <c r="BH1832" s="3" t="s">
        <v>1221</v>
      </c>
      <c r="BI1832" s="3" t="s">
        <v>9116</v>
      </c>
      <c r="BJ1832" s="3" t="s">
        <v>9117</v>
      </c>
      <c r="BK1832" s="3" t="s">
        <v>756</v>
      </c>
      <c r="BL1832" s="3" t="s">
        <v>9118</v>
      </c>
      <c r="BM1832" s="3">
        <v>0</v>
      </c>
      <c r="BN1832" s="3">
        <v>1</v>
      </c>
      <c r="BO1832" s="3">
        <v>1</v>
      </c>
      <c r="BP1832" s="3">
        <v>0</v>
      </c>
      <c r="BQ1832" s="3">
        <v>25.078256</v>
      </c>
      <c r="BR1832" s="3">
        <v>121.595349</v>
      </c>
      <c r="BS1832" s="4">
        <v>41085</v>
      </c>
      <c r="BU1832" s="3">
        <v>33.72</v>
      </c>
      <c r="BV1832" s="3" t="s">
        <v>295</v>
      </c>
      <c r="BW1832" s="3">
        <v>0</v>
      </c>
      <c r="BX1832" s="3">
        <v>0</v>
      </c>
      <c r="BY1832" s="4">
        <v>41190</v>
      </c>
      <c r="BZ1832" s="3">
        <v>17001</v>
      </c>
      <c r="CA1832" s="3" t="s">
        <v>35</v>
      </c>
      <c r="CB1832" s="3" t="s">
        <v>16</v>
      </c>
      <c r="CC1832" s="3" t="s">
        <v>16</v>
      </c>
      <c r="CF1832" s="3" t="s">
        <v>9119</v>
      </c>
      <c r="CT1832" s="3">
        <v>1</v>
      </c>
      <c r="CV1832" s="3" t="s">
        <v>2804</v>
      </c>
      <c r="CW1832" s="3" t="s">
        <v>6108</v>
      </c>
      <c r="CX1832" s="3" t="s">
        <v>9120</v>
      </c>
      <c r="CZ1832" s="3" t="s">
        <v>437</v>
      </c>
      <c r="DC1832" s="3" t="s">
        <v>8702</v>
      </c>
      <c r="DG1832" s="3">
        <v>0</v>
      </c>
      <c r="DH1832" s="3">
        <v>0</v>
      </c>
      <c r="DI1832" s="3">
        <v>0</v>
      </c>
      <c r="DJ1832" s="3">
        <v>0</v>
      </c>
      <c r="DK1832" s="3">
        <v>0</v>
      </c>
      <c r="DL1832" s="3">
        <v>0</v>
      </c>
      <c r="DM1832" s="3">
        <v>0</v>
      </c>
    </row>
    <row r="1833" spans="1:117">
      <c r="A1833" s="9">
        <v>3783</v>
      </c>
      <c r="B1833" s="3" t="s">
        <v>9121</v>
      </c>
      <c r="C1833" s="3" t="s">
        <v>1</v>
      </c>
      <c r="D1833" s="3" t="s">
        <v>38</v>
      </c>
      <c r="E1833" s="3" t="s">
        <v>3</v>
      </c>
      <c r="F1833" s="3" t="s">
        <v>4</v>
      </c>
      <c r="G1833" s="3" t="s">
        <v>9122</v>
      </c>
      <c r="H1833" s="9">
        <v>12</v>
      </c>
      <c r="I1833" s="9">
        <v>69</v>
      </c>
      <c r="J1833" s="9">
        <v>1</v>
      </c>
      <c r="K1833" s="9">
        <v>1</v>
      </c>
      <c r="L1833" s="3" t="s">
        <v>87</v>
      </c>
      <c r="M1833" s="3" t="s">
        <v>305</v>
      </c>
      <c r="N1833" s="9">
        <v>104</v>
      </c>
      <c r="O1833" s="3" t="s">
        <v>7</v>
      </c>
      <c r="P1833" s="3" t="s">
        <v>99</v>
      </c>
      <c r="Q1833" s="3" t="s">
        <v>9123</v>
      </c>
      <c r="R1833" s="3" t="s">
        <v>287</v>
      </c>
      <c r="S1833" s="3" t="s">
        <v>109</v>
      </c>
      <c r="U1833" s="3">
        <v>13.5</v>
      </c>
      <c r="V1833" s="3">
        <v>36.1</v>
      </c>
      <c r="W1833" s="3">
        <v>0</v>
      </c>
      <c r="X1833" s="3">
        <v>8.4909999999999997</v>
      </c>
      <c r="Y1833" s="3">
        <v>1.573</v>
      </c>
      <c r="Z1833" s="3">
        <v>0</v>
      </c>
      <c r="AA1833" s="3">
        <v>26.03</v>
      </c>
      <c r="AB1833" s="3">
        <v>0</v>
      </c>
      <c r="AD1833" s="3">
        <v>0</v>
      </c>
      <c r="AE1833" s="3">
        <v>0</v>
      </c>
      <c r="AF1833" s="3">
        <v>0</v>
      </c>
      <c r="AI1833" s="3">
        <v>0</v>
      </c>
      <c r="AJ1833" s="3">
        <v>1</v>
      </c>
      <c r="AK1833" s="3">
        <v>5060</v>
      </c>
      <c r="AL1833" s="3">
        <v>0</v>
      </c>
      <c r="AM1833" s="3">
        <v>0</v>
      </c>
      <c r="AN1833" s="3">
        <v>0</v>
      </c>
      <c r="AO1833" s="3">
        <v>0</v>
      </c>
      <c r="AP1833" s="3">
        <v>0</v>
      </c>
      <c r="AQ1833" s="3">
        <v>-1</v>
      </c>
      <c r="AR1833" s="3">
        <v>1</v>
      </c>
      <c r="AS1833" s="3">
        <v>6</v>
      </c>
      <c r="AT1833" s="3">
        <v>0</v>
      </c>
      <c r="AU1833" s="3">
        <v>140.16999999999999</v>
      </c>
      <c r="AV1833" s="3">
        <v>0</v>
      </c>
      <c r="AW1833" s="3">
        <v>1</v>
      </c>
      <c r="AX1833" s="3">
        <v>1</v>
      </c>
      <c r="AY1833" s="3">
        <v>1</v>
      </c>
      <c r="AZ1833" s="4">
        <v>41081</v>
      </c>
      <c r="BA1833" s="3" t="s">
        <v>69</v>
      </c>
      <c r="BB1833" s="3" t="s">
        <v>9124</v>
      </c>
      <c r="BC1833" s="3">
        <v>0</v>
      </c>
      <c r="BD1833" s="3">
        <v>1</v>
      </c>
      <c r="BE1833" s="4">
        <v>40991</v>
      </c>
      <c r="BF1833" s="4">
        <v>40991</v>
      </c>
      <c r="BG1833" s="4">
        <v>41013</v>
      </c>
      <c r="BJ1833" s="3" t="s">
        <v>3015</v>
      </c>
      <c r="BK1833" s="3" t="s">
        <v>756</v>
      </c>
      <c r="BL1833" s="3" t="s">
        <v>9125</v>
      </c>
      <c r="BM1833" s="3">
        <v>0</v>
      </c>
      <c r="BN1833" s="3">
        <v>0</v>
      </c>
      <c r="BO1833" s="3">
        <v>1</v>
      </c>
      <c r="BP1833" s="3">
        <v>0</v>
      </c>
      <c r="BQ1833" s="3">
        <v>25.054053</v>
      </c>
      <c r="BR1833" s="3">
        <v>121.522188</v>
      </c>
      <c r="BS1833" s="4">
        <v>41013</v>
      </c>
      <c r="BU1833" s="3">
        <v>36.090000000000003</v>
      </c>
      <c r="BV1833" s="3" t="s">
        <v>59</v>
      </c>
      <c r="BW1833" s="3">
        <v>0</v>
      </c>
      <c r="BX1833" s="3">
        <v>0</v>
      </c>
      <c r="BY1833" s="4">
        <v>41089</v>
      </c>
      <c r="BZ1833" s="3">
        <v>16984</v>
      </c>
      <c r="CA1833" s="3" t="s">
        <v>35</v>
      </c>
      <c r="CB1833" s="3" t="s">
        <v>16</v>
      </c>
      <c r="CC1833" s="3" t="s">
        <v>16</v>
      </c>
      <c r="CT1833" s="3">
        <v>0.5</v>
      </c>
      <c r="CX1833" s="3" t="s">
        <v>9126</v>
      </c>
      <c r="CZ1833" s="3" t="s">
        <v>76</v>
      </c>
      <c r="DC1833" s="3" t="s">
        <v>8702</v>
      </c>
      <c r="DG1833" s="3">
        <v>0</v>
      </c>
      <c r="DH1833" s="3">
        <v>0</v>
      </c>
      <c r="DI1833" s="3">
        <v>0</v>
      </c>
      <c r="DJ1833" s="3">
        <v>0</v>
      </c>
      <c r="DK1833" s="3">
        <v>0</v>
      </c>
      <c r="DL1833" s="3">
        <v>0</v>
      </c>
      <c r="DM1833" s="3">
        <v>0</v>
      </c>
    </row>
    <row r="1834" spans="1:117">
      <c r="A1834" s="9">
        <v>3786</v>
      </c>
      <c r="B1834" s="3" t="s">
        <v>9127</v>
      </c>
      <c r="C1834" s="3" t="s">
        <v>1</v>
      </c>
      <c r="D1834" s="3" t="s">
        <v>38</v>
      </c>
      <c r="E1834" s="3" t="s">
        <v>3</v>
      </c>
      <c r="F1834" s="3" t="s">
        <v>4</v>
      </c>
      <c r="G1834" s="3" t="s">
        <v>9128</v>
      </c>
      <c r="H1834" s="9">
        <v>12</v>
      </c>
      <c r="I1834" s="9">
        <v>69</v>
      </c>
      <c r="J1834" s="9">
        <v>1</v>
      </c>
      <c r="K1834" s="9">
        <v>1</v>
      </c>
      <c r="L1834" s="3" t="s">
        <v>87</v>
      </c>
      <c r="M1834" s="3" t="s">
        <v>305</v>
      </c>
      <c r="N1834" s="9">
        <v>104</v>
      </c>
      <c r="O1834" s="3" t="s">
        <v>7</v>
      </c>
      <c r="P1834" s="3" t="s">
        <v>99</v>
      </c>
      <c r="Q1834" s="3" t="s">
        <v>9129</v>
      </c>
      <c r="R1834" s="3" t="s">
        <v>2135</v>
      </c>
      <c r="S1834" s="3" t="s">
        <v>1414</v>
      </c>
      <c r="U1834" s="3">
        <v>32.4</v>
      </c>
      <c r="V1834" s="3">
        <v>163.29</v>
      </c>
      <c r="W1834" s="3">
        <v>0</v>
      </c>
      <c r="X1834" s="3">
        <v>148.345</v>
      </c>
      <c r="Y1834" s="3">
        <v>14.949</v>
      </c>
      <c r="Z1834" s="3">
        <v>34.18</v>
      </c>
      <c r="AA1834" s="3">
        <v>0</v>
      </c>
      <c r="AB1834" s="3">
        <v>0</v>
      </c>
      <c r="AD1834" s="3">
        <v>0</v>
      </c>
      <c r="AE1834" s="3">
        <v>34.18</v>
      </c>
      <c r="AF1834" s="3">
        <v>0</v>
      </c>
      <c r="AI1834" s="3">
        <v>0</v>
      </c>
      <c r="AJ1834" s="3">
        <v>0</v>
      </c>
      <c r="AK1834" s="3">
        <v>18000</v>
      </c>
      <c r="AL1834" s="3">
        <v>0</v>
      </c>
      <c r="AM1834" s="3">
        <v>0</v>
      </c>
      <c r="AN1834" s="3">
        <v>0</v>
      </c>
      <c r="AO1834" s="3">
        <v>0</v>
      </c>
      <c r="AP1834" s="3">
        <v>0</v>
      </c>
      <c r="AQ1834" s="3">
        <v>1</v>
      </c>
      <c r="AR1834" s="3">
        <v>5</v>
      </c>
      <c r="AS1834" s="3">
        <v>6</v>
      </c>
      <c r="AT1834" s="3">
        <v>0</v>
      </c>
      <c r="AU1834" s="3">
        <v>110.23</v>
      </c>
      <c r="AV1834" s="3">
        <v>0</v>
      </c>
      <c r="AW1834" s="3">
        <v>18</v>
      </c>
      <c r="AX1834" s="3">
        <v>1</v>
      </c>
      <c r="AY1834" s="3">
        <v>18</v>
      </c>
      <c r="AZ1834" s="4">
        <v>41081</v>
      </c>
      <c r="BB1834" s="3" t="s">
        <v>9130</v>
      </c>
      <c r="BC1834" s="3">
        <v>0</v>
      </c>
      <c r="BD1834" s="3">
        <v>1</v>
      </c>
      <c r="BE1834" s="4">
        <v>40991</v>
      </c>
      <c r="BF1834" s="4">
        <v>40991</v>
      </c>
      <c r="BG1834" s="4">
        <v>40992</v>
      </c>
      <c r="BJ1834" s="3" t="s">
        <v>1137</v>
      </c>
      <c r="BK1834" s="3" t="s">
        <v>756</v>
      </c>
      <c r="BL1834" s="3" t="s">
        <v>9131</v>
      </c>
      <c r="BM1834" s="3">
        <v>0</v>
      </c>
      <c r="BN1834" s="3">
        <v>0</v>
      </c>
      <c r="BO1834" s="3">
        <v>0</v>
      </c>
      <c r="BP1834" s="3">
        <v>0</v>
      </c>
      <c r="BQ1834" s="3">
        <v>25.056591000000001</v>
      </c>
      <c r="BR1834" s="3">
        <v>121.524929</v>
      </c>
      <c r="BS1834" s="4">
        <v>41080</v>
      </c>
      <c r="BU1834" s="3">
        <v>163.29</v>
      </c>
      <c r="BW1834" s="3">
        <v>0</v>
      </c>
      <c r="BX1834" s="3">
        <v>0</v>
      </c>
      <c r="BY1834" s="4">
        <v>41089</v>
      </c>
      <c r="BZ1834" s="3">
        <v>17012</v>
      </c>
      <c r="CA1834" s="3" t="s">
        <v>9132</v>
      </c>
      <c r="CB1834" s="3" t="s">
        <v>16</v>
      </c>
      <c r="CC1834" s="3" t="s">
        <v>16</v>
      </c>
      <c r="CT1834" s="3">
        <v>0.5</v>
      </c>
      <c r="CZ1834" s="3" t="s">
        <v>76</v>
      </c>
      <c r="DC1834" s="3" t="s">
        <v>8702</v>
      </c>
      <c r="DG1834" s="3">
        <v>0</v>
      </c>
      <c r="DH1834" s="3">
        <v>0</v>
      </c>
      <c r="DI1834" s="3">
        <v>0</v>
      </c>
      <c r="DJ1834" s="3">
        <v>0</v>
      </c>
      <c r="DK1834" s="3">
        <v>0</v>
      </c>
      <c r="DL1834" s="3">
        <v>0</v>
      </c>
      <c r="DM1834" s="3">
        <v>0</v>
      </c>
    </row>
    <row r="1835" spans="1:117">
      <c r="A1835" s="9">
        <v>3787</v>
      </c>
      <c r="B1835" s="3" t="s">
        <v>9133</v>
      </c>
      <c r="C1835" s="3" t="s">
        <v>1</v>
      </c>
      <c r="D1835" s="3" t="s">
        <v>38</v>
      </c>
      <c r="E1835" s="3" t="s">
        <v>251</v>
      </c>
      <c r="F1835" s="3" t="s">
        <v>4</v>
      </c>
      <c r="G1835" s="3" t="s">
        <v>9134</v>
      </c>
      <c r="H1835" s="9">
        <v>73</v>
      </c>
      <c r="J1835" s="9">
        <v>1</v>
      </c>
      <c r="L1835" s="3" t="s">
        <v>906</v>
      </c>
      <c r="N1835" s="9">
        <v>104</v>
      </c>
      <c r="O1835" s="3" t="s">
        <v>7</v>
      </c>
      <c r="P1835" s="3" t="s">
        <v>99</v>
      </c>
      <c r="Q1835" s="3" t="s">
        <v>2328</v>
      </c>
      <c r="R1835" s="3" t="s">
        <v>9135</v>
      </c>
      <c r="S1835" s="3" t="s">
        <v>109</v>
      </c>
      <c r="U1835" s="3">
        <v>0</v>
      </c>
      <c r="V1835" s="3">
        <v>31.82</v>
      </c>
      <c r="W1835" s="3">
        <v>0</v>
      </c>
      <c r="X1835" s="3">
        <v>26.09</v>
      </c>
      <c r="Y1835" s="3">
        <v>5.726</v>
      </c>
      <c r="Z1835" s="3">
        <v>0</v>
      </c>
      <c r="AA1835" s="3">
        <v>0</v>
      </c>
      <c r="AB1835" s="3">
        <v>0</v>
      </c>
      <c r="AD1835" s="3">
        <v>0</v>
      </c>
      <c r="AE1835" s="3">
        <v>0</v>
      </c>
      <c r="AF1835" s="3">
        <v>0</v>
      </c>
      <c r="AI1835" s="3">
        <v>0</v>
      </c>
      <c r="AJ1835" s="3">
        <v>0</v>
      </c>
      <c r="AK1835" s="3">
        <v>12000</v>
      </c>
      <c r="AL1835" s="3">
        <v>0</v>
      </c>
      <c r="AM1835" s="3">
        <v>0</v>
      </c>
      <c r="AN1835" s="3">
        <v>0</v>
      </c>
      <c r="AO1835" s="3">
        <v>0</v>
      </c>
      <c r="AP1835" s="3">
        <v>0</v>
      </c>
      <c r="AQ1835" s="3">
        <v>1</v>
      </c>
      <c r="AR1835" s="3">
        <v>1</v>
      </c>
      <c r="AS1835" s="3">
        <v>4</v>
      </c>
      <c r="AT1835" s="3">
        <v>0</v>
      </c>
      <c r="AU1835" s="3">
        <v>377.12</v>
      </c>
      <c r="AV1835" s="3">
        <v>0</v>
      </c>
      <c r="AW1835" s="3">
        <v>0</v>
      </c>
      <c r="AX1835" s="3">
        <v>1</v>
      </c>
      <c r="AY1835" s="3">
        <v>1</v>
      </c>
      <c r="AZ1835" s="4">
        <v>41243</v>
      </c>
      <c r="BA1835" s="3" t="s">
        <v>94</v>
      </c>
      <c r="BC1835" s="3">
        <v>1</v>
      </c>
      <c r="BD1835" s="3">
        <v>0</v>
      </c>
      <c r="BE1835" s="4">
        <v>40992</v>
      </c>
      <c r="BF1835" s="4">
        <v>40992</v>
      </c>
      <c r="BG1835" s="4">
        <v>41153</v>
      </c>
      <c r="BH1835" s="3" t="s">
        <v>1135</v>
      </c>
      <c r="BI1835" s="3" t="s">
        <v>1136</v>
      </c>
      <c r="BJ1835" s="3" t="s">
        <v>9136</v>
      </c>
      <c r="BK1835" s="3" t="s">
        <v>6238</v>
      </c>
      <c r="BL1835" s="3" t="s">
        <v>9137</v>
      </c>
      <c r="BM1835" s="3">
        <v>0</v>
      </c>
      <c r="BN1835" s="3">
        <v>1</v>
      </c>
      <c r="BO1835" s="3">
        <v>1</v>
      </c>
      <c r="BP1835" s="3">
        <v>0</v>
      </c>
      <c r="BQ1835" s="3">
        <v>25.060357499999999</v>
      </c>
      <c r="BR1835" s="3">
        <v>121.5304142</v>
      </c>
      <c r="BS1835" s="4">
        <v>41153</v>
      </c>
      <c r="BU1835" s="3">
        <v>31.82</v>
      </c>
      <c r="BV1835" s="3" t="s">
        <v>295</v>
      </c>
      <c r="BW1835" s="3">
        <v>0</v>
      </c>
      <c r="BX1835" s="3">
        <v>0</v>
      </c>
      <c r="BZ1835" s="3">
        <v>14143</v>
      </c>
      <c r="CA1835" s="3" t="s">
        <v>35</v>
      </c>
      <c r="CB1835" s="3" t="s">
        <v>16</v>
      </c>
      <c r="CC1835" s="3" t="s">
        <v>16</v>
      </c>
      <c r="CT1835" s="3">
        <v>1</v>
      </c>
      <c r="CW1835" s="4">
        <v>35537</v>
      </c>
      <c r="CX1835" s="3" t="s">
        <v>9138</v>
      </c>
      <c r="CZ1835" s="3" t="s">
        <v>906</v>
      </c>
      <c r="DE1835" s="3" t="s">
        <v>9139</v>
      </c>
      <c r="DG1835" s="3">
        <v>0</v>
      </c>
      <c r="DH1835" s="3">
        <v>0</v>
      </c>
      <c r="DI1835" s="3">
        <v>0</v>
      </c>
      <c r="DJ1835" s="3">
        <v>0</v>
      </c>
      <c r="DK1835" s="3">
        <v>0</v>
      </c>
      <c r="DL1835" s="3">
        <v>0</v>
      </c>
      <c r="DM1835" s="3">
        <v>0</v>
      </c>
    </row>
    <row r="1836" spans="1:117">
      <c r="A1836" s="9">
        <v>3788</v>
      </c>
      <c r="B1836" s="3" t="s">
        <v>9140</v>
      </c>
      <c r="C1836" s="3" t="s">
        <v>1</v>
      </c>
      <c r="D1836" s="3" t="s">
        <v>38</v>
      </c>
      <c r="E1836" s="3" t="s">
        <v>3</v>
      </c>
      <c r="F1836" s="3" t="s">
        <v>4</v>
      </c>
      <c r="G1836" s="3" t="s">
        <v>9141</v>
      </c>
      <c r="H1836" s="9">
        <v>27</v>
      </c>
      <c r="I1836" s="9">
        <v>69</v>
      </c>
      <c r="J1836" s="9">
        <v>0</v>
      </c>
      <c r="K1836" s="9">
        <v>1</v>
      </c>
      <c r="L1836" s="3" t="s">
        <v>6</v>
      </c>
      <c r="M1836" s="3" t="s">
        <v>305</v>
      </c>
      <c r="N1836" s="9">
        <v>105</v>
      </c>
      <c r="O1836" s="3" t="s">
        <v>7</v>
      </c>
      <c r="P1836" s="3" t="s">
        <v>26</v>
      </c>
      <c r="Q1836" s="3" t="s">
        <v>3547</v>
      </c>
      <c r="R1836" s="3" t="s">
        <v>9142</v>
      </c>
      <c r="S1836" s="3" t="s">
        <v>109</v>
      </c>
      <c r="U1836" s="3">
        <v>37.6</v>
      </c>
      <c r="V1836" s="3">
        <v>42.3</v>
      </c>
      <c r="W1836" s="3">
        <v>0</v>
      </c>
      <c r="X1836" s="3">
        <v>35.770000000000003</v>
      </c>
      <c r="Y1836" s="3">
        <v>6.53</v>
      </c>
      <c r="Z1836" s="3">
        <v>115.55500000000001</v>
      </c>
      <c r="AA1836" s="3">
        <v>0</v>
      </c>
      <c r="AB1836" s="3">
        <v>0</v>
      </c>
      <c r="AD1836" s="3">
        <v>0</v>
      </c>
      <c r="AE1836" s="3">
        <v>14.444000000000001</v>
      </c>
      <c r="AF1836" s="3">
        <v>0</v>
      </c>
      <c r="AI1836" s="3">
        <v>0</v>
      </c>
      <c r="AJ1836" s="3">
        <v>0</v>
      </c>
      <c r="AK1836" s="3">
        <v>16800</v>
      </c>
      <c r="AL1836" s="3">
        <v>0</v>
      </c>
      <c r="AM1836" s="3">
        <v>0</v>
      </c>
      <c r="AN1836" s="3">
        <v>0</v>
      </c>
      <c r="AO1836" s="3">
        <v>0</v>
      </c>
      <c r="AP1836" s="3">
        <v>0</v>
      </c>
      <c r="AQ1836" s="3">
        <v>1</v>
      </c>
      <c r="AR1836" s="3">
        <v>0</v>
      </c>
      <c r="AS1836" s="3">
        <v>1</v>
      </c>
      <c r="AT1836" s="3">
        <v>0</v>
      </c>
      <c r="AU1836" s="3">
        <v>397.16</v>
      </c>
      <c r="AV1836" s="3">
        <v>0</v>
      </c>
      <c r="AW1836" s="3">
        <v>0</v>
      </c>
      <c r="AX1836" s="3">
        <v>0</v>
      </c>
      <c r="AY1836" s="3">
        <v>1</v>
      </c>
      <c r="AZ1836" s="4">
        <v>41082</v>
      </c>
      <c r="BA1836" s="3" t="s">
        <v>69</v>
      </c>
      <c r="BB1836" s="3" t="s">
        <v>9143</v>
      </c>
      <c r="BC1836" s="3">
        <v>0</v>
      </c>
      <c r="BD1836" s="3">
        <v>1</v>
      </c>
      <c r="BE1836" s="4">
        <v>40992</v>
      </c>
      <c r="BF1836" s="4">
        <v>40992</v>
      </c>
      <c r="BG1836" s="4">
        <v>41069</v>
      </c>
      <c r="BH1836" s="3" t="s">
        <v>128</v>
      </c>
      <c r="BI1836" s="3" t="s">
        <v>2979</v>
      </c>
      <c r="BJ1836" s="3" t="s">
        <v>3029</v>
      </c>
      <c r="BK1836" s="3" t="s">
        <v>7318</v>
      </c>
      <c r="BL1836" s="3" t="s">
        <v>9144</v>
      </c>
      <c r="BM1836" s="3">
        <v>0</v>
      </c>
      <c r="BN1836" s="3">
        <v>0</v>
      </c>
      <c r="BO1836" s="3">
        <v>1</v>
      </c>
      <c r="BP1836" s="3">
        <v>0</v>
      </c>
      <c r="BQ1836" s="3">
        <v>25.058848999999999</v>
      </c>
      <c r="BR1836" s="3">
        <v>121.56096599999999</v>
      </c>
      <c r="BS1836" s="4">
        <v>41122</v>
      </c>
      <c r="BU1836" s="3">
        <v>42.3</v>
      </c>
      <c r="BW1836" s="3">
        <v>0</v>
      </c>
      <c r="BX1836" s="3">
        <v>0</v>
      </c>
      <c r="BY1836" s="4">
        <v>41123</v>
      </c>
      <c r="BZ1836" s="3">
        <v>17008</v>
      </c>
      <c r="CA1836" s="3" t="s">
        <v>35</v>
      </c>
      <c r="CB1836" s="3" t="s">
        <v>16</v>
      </c>
      <c r="CC1836" s="3" t="s">
        <v>16</v>
      </c>
      <c r="CT1836" s="3">
        <v>0.5</v>
      </c>
      <c r="CW1836" s="3" t="s">
        <v>9145</v>
      </c>
      <c r="CX1836" s="3" t="s">
        <v>9146</v>
      </c>
      <c r="CZ1836" s="3" t="s">
        <v>76</v>
      </c>
      <c r="DC1836" s="3" t="s">
        <v>8702</v>
      </c>
      <c r="DG1836" s="3">
        <v>0</v>
      </c>
      <c r="DH1836" s="3">
        <v>0</v>
      </c>
      <c r="DI1836" s="3">
        <v>0</v>
      </c>
      <c r="DJ1836" s="3">
        <v>0</v>
      </c>
      <c r="DK1836" s="3">
        <v>0</v>
      </c>
      <c r="DL1836" s="3">
        <v>0</v>
      </c>
      <c r="DM1836" s="3">
        <v>0</v>
      </c>
    </row>
    <row r="1837" spans="1:117">
      <c r="A1837" s="9">
        <v>3789</v>
      </c>
      <c r="C1837" s="3" t="s">
        <v>295</v>
      </c>
      <c r="D1837" s="3" t="s">
        <v>38</v>
      </c>
      <c r="E1837" s="3" t="s">
        <v>3</v>
      </c>
      <c r="F1837" s="3" t="s">
        <v>4</v>
      </c>
      <c r="G1837" s="3" t="s">
        <v>9147</v>
      </c>
      <c r="H1837" s="9">
        <v>1</v>
      </c>
      <c r="J1837" s="9">
        <v>0</v>
      </c>
      <c r="L1837" s="3" t="s">
        <v>18</v>
      </c>
      <c r="N1837" s="9">
        <v>104</v>
      </c>
      <c r="O1837" s="3" t="s">
        <v>7</v>
      </c>
      <c r="P1837" s="3" t="s">
        <v>99</v>
      </c>
      <c r="Q1837" s="3" t="s">
        <v>1379</v>
      </c>
      <c r="R1837" s="3" t="s">
        <v>9148</v>
      </c>
      <c r="S1837" s="3" t="s">
        <v>91</v>
      </c>
      <c r="U1837" s="3">
        <v>0</v>
      </c>
      <c r="V1837" s="3">
        <v>69.88</v>
      </c>
      <c r="W1837" s="3">
        <v>0</v>
      </c>
      <c r="X1837" s="3">
        <v>39.630000000000003</v>
      </c>
      <c r="Y1837" s="3">
        <v>6.3979999999999997</v>
      </c>
      <c r="Z1837" s="3">
        <v>0</v>
      </c>
      <c r="AA1837" s="3">
        <v>23.85</v>
      </c>
      <c r="AB1837" s="3">
        <v>0</v>
      </c>
      <c r="AD1837" s="3">
        <v>0</v>
      </c>
      <c r="AE1837" s="3">
        <v>0</v>
      </c>
      <c r="AF1837" s="3">
        <v>9.32</v>
      </c>
      <c r="AI1837" s="3">
        <v>0</v>
      </c>
      <c r="AJ1837" s="3">
        <v>1</v>
      </c>
      <c r="AK1837" s="3">
        <v>16</v>
      </c>
      <c r="AL1837" s="3">
        <v>0</v>
      </c>
      <c r="AM1837" s="3">
        <v>0</v>
      </c>
      <c r="AN1837" s="3">
        <v>0</v>
      </c>
      <c r="AO1837" s="3">
        <v>0</v>
      </c>
      <c r="AP1837" s="3">
        <v>1</v>
      </c>
      <c r="AQ1837" s="3">
        <v>6</v>
      </c>
      <c r="AR1837" s="3">
        <v>0</v>
      </c>
      <c r="AS1837" s="3">
        <v>0</v>
      </c>
      <c r="AT1837" s="3">
        <v>0</v>
      </c>
      <c r="AU1837" s="3">
        <v>0.23</v>
      </c>
      <c r="AV1837" s="3">
        <v>0</v>
      </c>
      <c r="AW1837" s="3">
        <v>3</v>
      </c>
      <c r="AX1837" s="3">
        <v>0</v>
      </c>
      <c r="AY1837" s="3">
        <v>2</v>
      </c>
      <c r="AZ1837" s="4">
        <v>41082</v>
      </c>
      <c r="BC1837" s="3">
        <v>0</v>
      </c>
      <c r="BD1837" s="3">
        <v>1</v>
      </c>
      <c r="BE1837" s="4">
        <v>40992</v>
      </c>
      <c r="BF1837" s="4">
        <v>40992</v>
      </c>
      <c r="BG1837" s="4">
        <v>41081</v>
      </c>
      <c r="BL1837" s="5" t="s">
        <v>9149</v>
      </c>
      <c r="BM1837" s="3">
        <v>0</v>
      </c>
      <c r="BN1837" s="3">
        <v>0</v>
      </c>
      <c r="BO1837" s="3">
        <v>0</v>
      </c>
      <c r="BP1837" s="3">
        <v>0</v>
      </c>
      <c r="BQ1837" s="3">
        <v>25.079939899999999</v>
      </c>
      <c r="BR1837" s="3">
        <v>121.558227</v>
      </c>
      <c r="BS1837" s="4">
        <v>41081</v>
      </c>
      <c r="BU1837" s="3">
        <v>69.88</v>
      </c>
      <c r="BW1837" s="3">
        <v>0</v>
      </c>
      <c r="BX1837" s="3">
        <v>0</v>
      </c>
      <c r="BY1837" s="4">
        <v>41090</v>
      </c>
      <c r="BZ1837" s="3">
        <v>17006</v>
      </c>
      <c r="CA1837" s="3" t="s">
        <v>30</v>
      </c>
      <c r="CB1837" s="3" t="s">
        <v>60</v>
      </c>
      <c r="CC1837" s="3" t="s">
        <v>60</v>
      </c>
      <c r="CT1837" s="3">
        <v>1</v>
      </c>
      <c r="CX1837" s="3" t="s">
        <v>9150</v>
      </c>
      <c r="CZ1837" s="3" t="s">
        <v>76</v>
      </c>
      <c r="DC1837" s="3" t="s">
        <v>8702</v>
      </c>
      <c r="DG1837" s="3">
        <v>0</v>
      </c>
      <c r="DH1837" s="3">
        <v>0</v>
      </c>
      <c r="DI1837" s="3">
        <v>0</v>
      </c>
      <c r="DJ1837" s="3">
        <v>0</v>
      </c>
      <c r="DK1837" s="3">
        <v>0</v>
      </c>
      <c r="DL1837" s="3">
        <v>0</v>
      </c>
      <c r="DM1837" s="3">
        <v>0</v>
      </c>
    </row>
    <row r="1838" spans="1:117">
      <c r="A1838" s="9">
        <v>3790</v>
      </c>
      <c r="C1838" s="3" t="s">
        <v>295</v>
      </c>
      <c r="D1838" s="3" t="s">
        <v>38</v>
      </c>
      <c r="E1838" s="3" t="s">
        <v>3</v>
      </c>
      <c r="F1838" s="3" t="s">
        <v>4</v>
      </c>
      <c r="G1838" s="3" t="s">
        <v>9151</v>
      </c>
      <c r="H1838" s="9">
        <v>1</v>
      </c>
      <c r="J1838" s="9">
        <v>0</v>
      </c>
      <c r="L1838" s="3" t="s">
        <v>18</v>
      </c>
      <c r="N1838" s="9">
        <v>106</v>
      </c>
      <c r="O1838" s="3" t="s">
        <v>7</v>
      </c>
      <c r="P1838" s="3" t="s">
        <v>8</v>
      </c>
      <c r="Q1838" s="3" t="s">
        <v>9152</v>
      </c>
      <c r="R1838" s="3" t="s">
        <v>9153</v>
      </c>
      <c r="S1838" s="3" t="s">
        <v>91</v>
      </c>
      <c r="U1838" s="3">
        <v>0</v>
      </c>
      <c r="V1838" s="3">
        <v>75.290000000000006</v>
      </c>
      <c r="W1838" s="3">
        <v>0</v>
      </c>
      <c r="X1838" s="3">
        <v>57.77</v>
      </c>
      <c r="Y1838" s="3">
        <v>8</v>
      </c>
      <c r="Z1838" s="3">
        <v>0</v>
      </c>
      <c r="AA1838" s="3">
        <v>9.4700000000000006</v>
      </c>
      <c r="AB1838" s="3">
        <v>0</v>
      </c>
      <c r="AD1838" s="3">
        <v>0</v>
      </c>
      <c r="AE1838" s="3">
        <v>0</v>
      </c>
      <c r="AF1838" s="3">
        <v>0</v>
      </c>
      <c r="AI1838" s="3">
        <v>0</v>
      </c>
      <c r="AJ1838" s="3">
        <v>0</v>
      </c>
      <c r="AK1838" s="3">
        <v>9.8000000000000007</v>
      </c>
      <c r="AL1838" s="3">
        <v>0</v>
      </c>
      <c r="AM1838" s="3">
        <v>0</v>
      </c>
      <c r="AN1838" s="3">
        <v>0</v>
      </c>
      <c r="AO1838" s="3">
        <v>0</v>
      </c>
      <c r="AP1838" s="3">
        <v>0</v>
      </c>
      <c r="AQ1838" s="3">
        <v>9</v>
      </c>
      <c r="AR1838" s="3">
        <v>0</v>
      </c>
      <c r="AS1838" s="3">
        <v>0</v>
      </c>
      <c r="AT1838" s="3">
        <v>0</v>
      </c>
      <c r="AU1838" s="3">
        <v>0.13</v>
      </c>
      <c r="AV1838" s="3">
        <v>0</v>
      </c>
      <c r="AW1838" s="3">
        <v>3</v>
      </c>
      <c r="AX1838" s="3">
        <v>0</v>
      </c>
      <c r="AY1838" s="3">
        <v>2</v>
      </c>
      <c r="AZ1838" s="4">
        <v>41082</v>
      </c>
      <c r="BC1838" s="3">
        <v>0</v>
      </c>
      <c r="BD1838" s="3">
        <v>1</v>
      </c>
      <c r="BE1838" s="4">
        <v>40992</v>
      </c>
      <c r="BF1838" s="4">
        <v>40992</v>
      </c>
      <c r="BG1838" s="4">
        <v>41017</v>
      </c>
      <c r="BL1838" s="3" t="s">
        <v>9154</v>
      </c>
      <c r="BM1838" s="3">
        <v>0</v>
      </c>
      <c r="BN1838" s="3">
        <v>0</v>
      </c>
      <c r="BO1838" s="3">
        <v>0</v>
      </c>
      <c r="BP1838" s="3">
        <v>0</v>
      </c>
      <c r="BQ1838" s="3">
        <v>25.030891</v>
      </c>
      <c r="BR1838" s="3">
        <v>121.54579699999999</v>
      </c>
      <c r="BS1838" s="4">
        <v>41017</v>
      </c>
      <c r="BU1838" s="3">
        <v>75.239999999999995</v>
      </c>
      <c r="BW1838" s="3">
        <v>0</v>
      </c>
      <c r="BX1838" s="3">
        <v>0</v>
      </c>
      <c r="BY1838" s="4">
        <v>41090</v>
      </c>
      <c r="BZ1838" s="3">
        <v>17007</v>
      </c>
      <c r="CA1838" s="3" t="s">
        <v>30</v>
      </c>
      <c r="CB1838" s="3" t="s">
        <v>16</v>
      </c>
      <c r="CC1838" s="3" t="s">
        <v>16</v>
      </c>
      <c r="CT1838" s="3">
        <v>1</v>
      </c>
      <c r="CZ1838" s="3" t="s">
        <v>18</v>
      </c>
      <c r="DC1838" s="3" t="s">
        <v>8702</v>
      </c>
      <c r="DG1838" s="3">
        <v>0</v>
      </c>
      <c r="DH1838" s="3">
        <v>0</v>
      </c>
      <c r="DI1838" s="3">
        <v>0</v>
      </c>
      <c r="DJ1838" s="3">
        <v>0</v>
      </c>
      <c r="DK1838" s="3">
        <v>0</v>
      </c>
      <c r="DL1838" s="3">
        <v>0</v>
      </c>
      <c r="DM1838" s="3">
        <v>0</v>
      </c>
    </row>
    <row r="1839" spans="1:117">
      <c r="A1839" s="9">
        <v>3792</v>
      </c>
      <c r="B1839" s="3" t="s">
        <v>9155</v>
      </c>
      <c r="C1839" s="3" t="s">
        <v>1</v>
      </c>
      <c r="D1839" s="3" t="s">
        <v>38</v>
      </c>
      <c r="E1839" s="3" t="s">
        <v>569</v>
      </c>
      <c r="F1839" s="3" t="s">
        <v>4</v>
      </c>
      <c r="G1839" s="3" t="s">
        <v>9156</v>
      </c>
      <c r="H1839" s="9">
        <v>45</v>
      </c>
      <c r="I1839" s="9">
        <v>27</v>
      </c>
      <c r="J1839" s="9">
        <v>1</v>
      </c>
      <c r="K1839" s="9">
        <v>0</v>
      </c>
      <c r="L1839" s="3" t="s">
        <v>88</v>
      </c>
      <c r="M1839" s="3" t="s">
        <v>6</v>
      </c>
      <c r="N1839" s="9">
        <v>104</v>
      </c>
      <c r="O1839" s="3" t="s">
        <v>7</v>
      </c>
      <c r="P1839" s="3" t="s">
        <v>99</v>
      </c>
      <c r="Q1839" s="3" t="s">
        <v>6166</v>
      </c>
      <c r="R1839" s="3" t="s">
        <v>9157</v>
      </c>
      <c r="S1839" s="3" t="s">
        <v>109</v>
      </c>
      <c r="U1839" s="3">
        <v>23.3</v>
      </c>
      <c r="V1839" s="3">
        <v>15.5844</v>
      </c>
      <c r="W1839" s="3">
        <v>0</v>
      </c>
      <c r="X1839" s="3">
        <v>9.5740999999999996</v>
      </c>
      <c r="Y1839" s="3">
        <v>3.4847999999999999</v>
      </c>
      <c r="Z1839" s="3">
        <v>117.673</v>
      </c>
      <c r="AA1839" s="3">
        <v>2.5255000000000001</v>
      </c>
      <c r="AB1839" s="3">
        <v>0</v>
      </c>
      <c r="AD1839" s="3">
        <v>0</v>
      </c>
      <c r="AE1839" s="3">
        <v>3.4129999999999998</v>
      </c>
      <c r="AF1839" s="3">
        <v>0</v>
      </c>
      <c r="AI1839" s="3">
        <v>0</v>
      </c>
      <c r="AJ1839" s="3">
        <v>0</v>
      </c>
      <c r="AK1839" s="3">
        <v>3580</v>
      </c>
      <c r="AL1839" s="3">
        <v>0</v>
      </c>
      <c r="AM1839" s="3">
        <v>0</v>
      </c>
      <c r="AN1839" s="3">
        <v>0</v>
      </c>
      <c r="AO1839" s="3">
        <v>0</v>
      </c>
      <c r="AP1839" s="3">
        <v>0</v>
      </c>
      <c r="AQ1839" s="3">
        <v>1</v>
      </c>
      <c r="AR1839" s="3">
        <v>0</v>
      </c>
      <c r="AS1839" s="3">
        <v>7</v>
      </c>
      <c r="AT1839" s="3">
        <v>0</v>
      </c>
      <c r="AU1839" s="3">
        <v>229.72</v>
      </c>
      <c r="AV1839" s="3">
        <v>0</v>
      </c>
      <c r="AW1839" s="3">
        <v>1</v>
      </c>
      <c r="AX1839" s="3">
        <v>1</v>
      </c>
      <c r="AY1839" s="3">
        <v>1</v>
      </c>
      <c r="AZ1839" s="4">
        <v>41084</v>
      </c>
      <c r="BA1839" s="3" t="s">
        <v>43</v>
      </c>
      <c r="BB1839" s="3" t="s">
        <v>9158</v>
      </c>
      <c r="BC1839" s="3">
        <v>0</v>
      </c>
      <c r="BD1839" s="3">
        <v>0</v>
      </c>
      <c r="BE1839" s="4">
        <v>40995</v>
      </c>
      <c r="BF1839" s="4">
        <v>40994</v>
      </c>
      <c r="BG1839" s="4">
        <v>41053</v>
      </c>
      <c r="BL1839" s="3" t="s">
        <v>9159</v>
      </c>
      <c r="BM1839" s="3">
        <v>0</v>
      </c>
      <c r="BN1839" s="3">
        <v>0</v>
      </c>
      <c r="BO1839" s="3">
        <v>1</v>
      </c>
      <c r="BP1839" s="3">
        <v>0</v>
      </c>
      <c r="BQ1839" s="3">
        <v>25.064822899999999</v>
      </c>
      <c r="BR1839" s="3">
        <v>121.525217</v>
      </c>
      <c r="BS1839" s="4">
        <v>41136</v>
      </c>
      <c r="BU1839" s="3">
        <v>15.58</v>
      </c>
      <c r="BW1839" s="3">
        <v>0</v>
      </c>
      <c r="BX1839" s="3">
        <v>0</v>
      </c>
      <c r="BZ1839" s="3">
        <v>16971</v>
      </c>
      <c r="CA1839" s="3" t="s">
        <v>35</v>
      </c>
      <c r="CB1839" s="3" t="s">
        <v>16</v>
      </c>
      <c r="CC1839" s="3" t="s">
        <v>16</v>
      </c>
      <c r="CK1839" s="3">
        <v>6</v>
      </c>
      <c r="CN1839" s="3" t="s">
        <v>115</v>
      </c>
      <c r="CQ1839" s="3">
        <v>5</v>
      </c>
      <c r="CT1839" s="3">
        <v>0.33</v>
      </c>
      <c r="CW1839" s="3" t="s">
        <v>9160</v>
      </c>
      <c r="CZ1839" s="3" t="s">
        <v>88</v>
      </c>
      <c r="DC1839" s="3" t="s">
        <v>8702</v>
      </c>
      <c r="DG1839" s="3">
        <v>0</v>
      </c>
      <c r="DH1839" s="3">
        <v>0</v>
      </c>
      <c r="DI1839" s="3">
        <v>0</v>
      </c>
      <c r="DJ1839" s="3">
        <v>0</v>
      </c>
      <c r="DK1839" s="3">
        <v>0</v>
      </c>
      <c r="DL1839" s="3">
        <v>0</v>
      </c>
      <c r="DM1839" s="3">
        <v>0</v>
      </c>
    </row>
    <row r="1840" spans="1:117">
      <c r="A1840" s="9">
        <v>3793</v>
      </c>
      <c r="C1840" s="3" t="s">
        <v>1</v>
      </c>
      <c r="D1840" s="3" t="s">
        <v>38</v>
      </c>
      <c r="E1840" s="3" t="s">
        <v>3</v>
      </c>
      <c r="F1840" s="3" t="s">
        <v>4</v>
      </c>
      <c r="G1840" s="3" t="s">
        <v>9161</v>
      </c>
      <c r="H1840" s="9">
        <v>27</v>
      </c>
      <c r="J1840" s="9">
        <v>0</v>
      </c>
      <c r="L1840" s="3" t="s">
        <v>6</v>
      </c>
      <c r="N1840" s="9">
        <v>106</v>
      </c>
      <c r="O1840" s="3" t="s">
        <v>7</v>
      </c>
      <c r="P1840" s="3" t="s">
        <v>8</v>
      </c>
      <c r="Q1840" s="3" t="s">
        <v>9162</v>
      </c>
      <c r="R1840" s="3" t="s">
        <v>9163</v>
      </c>
      <c r="S1840" s="3" t="s">
        <v>91</v>
      </c>
      <c r="U1840" s="3">
        <v>42.2</v>
      </c>
      <c r="V1840" s="3">
        <v>50.96</v>
      </c>
      <c r="W1840" s="3">
        <v>0</v>
      </c>
      <c r="X1840" s="3">
        <v>45.58</v>
      </c>
      <c r="Y1840" s="3">
        <v>5.38</v>
      </c>
      <c r="Z1840" s="3">
        <v>76.23</v>
      </c>
      <c r="AA1840" s="3">
        <v>0</v>
      </c>
      <c r="AB1840" s="3">
        <v>0</v>
      </c>
      <c r="AD1840" s="3">
        <v>0</v>
      </c>
      <c r="AE1840" s="3">
        <v>12.71</v>
      </c>
      <c r="AF1840" s="3">
        <v>0</v>
      </c>
      <c r="AI1840" s="3">
        <v>0</v>
      </c>
      <c r="AJ1840" s="3">
        <v>0</v>
      </c>
      <c r="AK1840" s="3">
        <v>5200</v>
      </c>
      <c r="AL1840" s="3">
        <v>0</v>
      </c>
      <c r="AM1840" s="3">
        <v>0</v>
      </c>
      <c r="AN1840" s="3">
        <v>0</v>
      </c>
      <c r="AO1840" s="3">
        <v>0</v>
      </c>
      <c r="AP1840" s="3">
        <v>0</v>
      </c>
      <c r="AQ1840" s="3">
        <v>5</v>
      </c>
      <c r="AR1840" s="3">
        <v>0</v>
      </c>
      <c r="AS1840" s="3">
        <v>6</v>
      </c>
      <c r="AT1840" s="3">
        <v>0</v>
      </c>
      <c r="AU1840" s="3">
        <v>102.04</v>
      </c>
      <c r="AV1840" s="3">
        <v>0</v>
      </c>
      <c r="AW1840" s="3">
        <v>4</v>
      </c>
      <c r="AX1840" s="3">
        <v>2</v>
      </c>
      <c r="AY1840" s="3">
        <v>3</v>
      </c>
      <c r="AZ1840" s="4">
        <v>41084</v>
      </c>
      <c r="BA1840" s="3" t="s">
        <v>43</v>
      </c>
      <c r="BB1840" s="3" t="s">
        <v>9164</v>
      </c>
      <c r="BC1840" s="3">
        <v>0</v>
      </c>
      <c r="BD1840" s="3">
        <v>1</v>
      </c>
      <c r="BE1840" s="4">
        <v>40994</v>
      </c>
      <c r="BF1840" s="4">
        <v>40994</v>
      </c>
      <c r="BG1840" s="4">
        <v>41060</v>
      </c>
      <c r="BH1840" s="3" t="s">
        <v>1328</v>
      </c>
      <c r="BI1840" s="3" t="s">
        <v>1583</v>
      </c>
      <c r="BJ1840" s="3" t="s">
        <v>120</v>
      </c>
      <c r="BL1840" s="3" t="s">
        <v>9165</v>
      </c>
      <c r="BM1840" s="3">
        <v>0</v>
      </c>
      <c r="BN1840" s="3">
        <v>0</v>
      </c>
      <c r="BO1840" s="3">
        <v>1</v>
      </c>
      <c r="BP1840" s="3">
        <v>0</v>
      </c>
      <c r="BQ1840" s="3">
        <v>25.042672</v>
      </c>
      <c r="BR1840" s="3">
        <v>121.538962</v>
      </c>
      <c r="BS1840" s="4">
        <v>41189</v>
      </c>
      <c r="BU1840" s="3">
        <v>50.96</v>
      </c>
      <c r="BV1840" s="3" t="s">
        <v>163</v>
      </c>
      <c r="BW1840" s="3">
        <v>0</v>
      </c>
      <c r="BX1840" s="3">
        <v>0</v>
      </c>
      <c r="BY1840" s="4">
        <v>41123</v>
      </c>
      <c r="BZ1840" s="3">
        <v>17051</v>
      </c>
      <c r="CA1840" s="3" t="s">
        <v>35</v>
      </c>
      <c r="CB1840" s="3" t="s">
        <v>16</v>
      </c>
      <c r="CC1840" s="3" t="s">
        <v>16</v>
      </c>
      <c r="CD1840" s="3">
        <v>1</v>
      </c>
      <c r="CT1840" s="3">
        <v>1</v>
      </c>
      <c r="CW1840" s="3" t="s">
        <v>1404</v>
      </c>
      <c r="CX1840" s="3" t="s">
        <v>9166</v>
      </c>
      <c r="CZ1840" s="3" t="s">
        <v>642</v>
      </c>
      <c r="DC1840" s="3" t="s">
        <v>8702</v>
      </c>
      <c r="DG1840" s="3">
        <v>0</v>
      </c>
      <c r="DH1840" s="3">
        <v>0</v>
      </c>
      <c r="DI1840" s="3">
        <v>0</v>
      </c>
      <c r="DJ1840" s="3">
        <v>0</v>
      </c>
      <c r="DK1840" s="3">
        <v>0</v>
      </c>
      <c r="DL1840" s="3">
        <v>0</v>
      </c>
      <c r="DM1840" s="3">
        <v>0</v>
      </c>
    </row>
    <row r="1841" spans="1:117">
      <c r="A1841" s="9">
        <v>3794</v>
      </c>
      <c r="B1841" s="3" t="s">
        <v>4278</v>
      </c>
      <c r="C1841" s="3" t="s">
        <v>1</v>
      </c>
      <c r="D1841" s="3" t="s">
        <v>38</v>
      </c>
      <c r="E1841" s="3" t="s">
        <v>569</v>
      </c>
      <c r="F1841" s="3" t="s">
        <v>4</v>
      </c>
      <c r="G1841" s="3" t="s">
        <v>9167</v>
      </c>
      <c r="H1841" s="9">
        <v>27</v>
      </c>
      <c r="J1841" s="9">
        <v>0</v>
      </c>
      <c r="L1841" s="3" t="s">
        <v>6</v>
      </c>
      <c r="N1841" s="9">
        <v>104</v>
      </c>
      <c r="O1841" s="3" t="s">
        <v>7</v>
      </c>
      <c r="P1841" s="3" t="s">
        <v>99</v>
      </c>
      <c r="Q1841" s="3" t="s">
        <v>4642</v>
      </c>
      <c r="R1841" s="3" t="s">
        <v>9168</v>
      </c>
      <c r="S1841" s="3" t="s">
        <v>91</v>
      </c>
      <c r="T1841" s="3" t="s">
        <v>67</v>
      </c>
      <c r="U1841" s="3">
        <v>3</v>
      </c>
      <c r="V1841" s="3">
        <v>14.26</v>
      </c>
      <c r="W1841" s="3">
        <v>0</v>
      </c>
      <c r="X1841" s="3">
        <v>7.99</v>
      </c>
      <c r="Y1841" s="3">
        <v>1.45</v>
      </c>
      <c r="Z1841" s="3">
        <v>347.57</v>
      </c>
      <c r="AA1841" s="3">
        <v>4.82</v>
      </c>
      <c r="AB1841" s="3">
        <v>0</v>
      </c>
      <c r="AD1841" s="3">
        <v>0</v>
      </c>
      <c r="AE1841" s="3">
        <v>1.38</v>
      </c>
      <c r="AF1841" s="3">
        <v>0</v>
      </c>
      <c r="AI1841" s="3">
        <v>0</v>
      </c>
      <c r="AJ1841" s="3">
        <v>0</v>
      </c>
      <c r="AK1841" s="3">
        <v>990</v>
      </c>
      <c r="AL1841" s="3">
        <v>0</v>
      </c>
      <c r="AM1841" s="3">
        <v>0</v>
      </c>
      <c r="AN1841" s="3">
        <v>0</v>
      </c>
      <c r="AO1841" s="3">
        <v>0</v>
      </c>
      <c r="AP1841" s="3">
        <v>0</v>
      </c>
      <c r="AQ1841" s="3">
        <v>12</v>
      </c>
      <c r="AR1841" s="3">
        <v>0</v>
      </c>
      <c r="AS1841" s="3">
        <v>14</v>
      </c>
      <c r="AT1841" s="3">
        <v>0</v>
      </c>
      <c r="AU1841" s="3">
        <v>69.42</v>
      </c>
      <c r="AV1841" s="3">
        <v>0</v>
      </c>
      <c r="AW1841" s="3">
        <v>1</v>
      </c>
      <c r="AX1841" s="3">
        <v>1</v>
      </c>
      <c r="AY1841" s="3">
        <v>1</v>
      </c>
      <c r="AZ1841" s="4">
        <v>41138</v>
      </c>
      <c r="BA1841" s="3" t="s">
        <v>43</v>
      </c>
      <c r="BB1841" s="3" t="s">
        <v>5532</v>
      </c>
      <c r="BC1841" s="3">
        <v>0</v>
      </c>
      <c r="BD1841" s="3">
        <v>0</v>
      </c>
      <c r="BE1841" s="4">
        <v>40995</v>
      </c>
      <c r="BF1841" s="4">
        <v>40995</v>
      </c>
      <c r="BG1841" s="4">
        <v>41139</v>
      </c>
      <c r="BH1841" s="3" t="s">
        <v>1135</v>
      </c>
      <c r="BI1841" s="3" t="s">
        <v>1293</v>
      </c>
      <c r="BJ1841" s="3" t="s">
        <v>6237</v>
      </c>
      <c r="BM1841" s="3">
        <v>0</v>
      </c>
      <c r="BN1841" s="3">
        <v>1</v>
      </c>
      <c r="BO1841" s="3">
        <v>1</v>
      </c>
      <c r="BP1841" s="3">
        <v>0</v>
      </c>
      <c r="BQ1841" s="3">
        <v>25.060884000000001</v>
      </c>
      <c r="BR1841" s="3">
        <v>121.52546599999999</v>
      </c>
      <c r="BS1841" s="4">
        <v>41148</v>
      </c>
      <c r="BU1841" s="3">
        <v>14.26</v>
      </c>
      <c r="BV1841" s="3" t="s">
        <v>200</v>
      </c>
      <c r="BW1841" s="3">
        <v>0</v>
      </c>
      <c r="BX1841" s="3">
        <v>0</v>
      </c>
      <c r="BZ1841" s="3">
        <v>17053</v>
      </c>
      <c r="CA1841" s="3" t="s">
        <v>1511</v>
      </c>
      <c r="CB1841" s="3" t="s">
        <v>16</v>
      </c>
      <c r="CC1841" s="3" t="s">
        <v>16</v>
      </c>
      <c r="CD1841" s="3">
        <v>0</v>
      </c>
      <c r="CT1841" s="3">
        <v>1</v>
      </c>
      <c r="CW1841" s="3" t="s">
        <v>9169</v>
      </c>
      <c r="CX1841" s="3" t="s">
        <v>9170</v>
      </c>
      <c r="CZ1841" s="3" t="s">
        <v>18</v>
      </c>
      <c r="DC1841" s="3" t="s">
        <v>8702</v>
      </c>
      <c r="DG1841" s="3">
        <v>0</v>
      </c>
      <c r="DH1841" s="3">
        <v>0</v>
      </c>
      <c r="DI1841" s="3">
        <v>0</v>
      </c>
      <c r="DJ1841" s="3">
        <v>0</v>
      </c>
      <c r="DK1841" s="3">
        <v>0</v>
      </c>
      <c r="DL1841" s="3">
        <v>0</v>
      </c>
      <c r="DM1841" s="3">
        <v>0</v>
      </c>
    </row>
    <row r="1842" spans="1:117">
      <c r="A1842" s="9">
        <v>3795</v>
      </c>
      <c r="C1842" s="3" t="s">
        <v>1</v>
      </c>
      <c r="D1842" s="3" t="s">
        <v>105</v>
      </c>
      <c r="E1842" s="3" t="s">
        <v>3</v>
      </c>
      <c r="F1842" s="3" t="s">
        <v>4</v>
      </c>
      <c r="G1842" s="3" t="s">
        <v>9171</v>
      </c>
      <c r="H1842" s="9">
        <v>27</v>
      </c>
      <c r="I1842" s="9">
        <v>69</v>
      </c>
      <c r="J1842" s="9">
        <v>0</v>
      </c>
      <c r="K1842" s="9">
        <v>1</v>
      </c>
      <c r="L1842" s="3" t="s">
        <v>6</v>
      </c>
      <c r="M1842" s="3" t="s">
        <v>305</v>
      </c>
      <c r="N1842" s="9">
        <v>104</v>
      </c>
      <c r="O1842" s="3" t="s">
        <v>7</v>
      </c>
      <c r="P1842" s="3" t="s">
        <v>99</v>
      </c>
      <c r="Q1842" s="3" t="s">
        <v>9172</v>
      </c>
      <c r="R1842" s="3" t="s">
        <v>9173</v>
      </c>
      <c r="S1842" s="3" t="s">
        <v>109</v>
      </c>
      <c r="U1842" s="3">
        <v>0</v>
      </c>
      <c r="V1842" s="3">
        <v>21.35</v>
      </c>
      <c r="W1842" s="3">
        <v>0</v>
      </c>
      <c r="X1842" s="3">
        <v>16.73</v>
      </c>
      <c r="Y1842" s="3">
        <v>4.62</v>
      </c>
      <c r="Z1842" s="3">
        <v>0</v>
      </c>
      <c r="AA1842" s="3">
        <v>0</v>
      </c>
      <c r="AB1842" s="3">
        <v>0</v>
      </c>
      <c r="AD1842" s="3">
        <v>0</v>
      </c>
      <c r="AE1842" s="3">
        <v>0</v>
      </c>
      <c r="AF1842" s="3">
        <v>0</v>
      </c>
      <c r="AI1842" s="3">
        <v>0</v>
      </c>
      <c r="AJ1842" s="3">
        <v>0</v>
      </c>
      <c r="AK1842" s="3">
        <v>3980</v>
      </c>
      <c r="AL1842" s="3">
        <v>0</v>
      </c>
      <c r="AM1842" s="3">
        <v>0</v>
      </c>
      <c r="AN1842" s="3">
        <v>0</v>
      </c>
      <c r="AO1842" s="3">
        <v>0</v>
      </c>
      <c r="AP1842" s="3">
        <v>0</v>
      </c>
      <c r="AQ1842" s="3">
        <v>1</v>
      </c>
      <c r="AR1842" s="3">
        <v>1</v>
      </c>
      <c r="AS1842" s="3">
        <v>4</v>
      </c>
      <c r="AT1842" s="3">
        <v>0</v>
      </c>
      <c r="AU1842" s="3">
        <v>186.42</v>
      </c>
      <c r="AV1842" s="3">
        <v>0</v>
      </c>
      <c r="AW1842" s="3">
        <v>0</v>
      </c>
      <c r="AX1842" s="3">
        <v>0</v>
      </c>
      <c r="AY1842" s="3">
        <v>1</v>
      </c>
      <c r="AZ1842" s="4">
        <v>41085</v>
      </c>
      <c r="BC1842" s="3">
        <v>0</v>
      </c>
      <c r="BD1842" s="3">
        <v>1</v>
      </c>
      <c r="BE1842" s="4">
        <v>40995</v>
      </c>
      <c r="BF1842" s="4">
        <v>40995</v>
      </c>
      <c r="BG1842" s="4">
        <v>41012</v>
      </c>
      <c r="BL1842" s="3" t="s">
        <v>9174</v>
      </c>
      <c r="BM1842" s="3">
        <v>0</v>
      </c>
      <c r="BN1842" s="3">
        <v>0</v>
      </c>
      <c r="BO1842" s="3">
        <v>0</v>
      </c>
      <c r="BP1842" s="3">
        <v>0</v>
      </c>
      <c r="BQ1842" s="3">
        <v>25.049932800000001</v>
      </c>
      <c r="BR1842" s="3">
        <v>121.5428679</v>
      </c>
      <c r="BS1842" s="4">
        <v>41148</v>
      </c>
      <c r="BU1842" s="3">
        <v>21.35</v>
      </c>
      <c r="BW1842" s="3">
        <v>0</v>
      </c>
      <c r="BX1842" s="3">
        <v>0</v>
      </c>
      <c r="BY1842" s="4">
        <v>41149</v>
      </c>
      <c r="BZ1842" s="3">
        <v>17027</v>
      </c>
      <c r="CA1842" s="3" t="s">
        <v>1511</v>
      </c>
      <c r="CB1842" s="3" t="s">
        <v>16</v>
      </c>
      <c r="CC1842" s="3" t="s">
        <v>16</v>
      </c>
      <c r="CD1842" s="3">
        <v>0</v>
      </c>
      <c r="CT1842" s="3">
        <v>0.5</v>
      </c>
      <c r="CZ1842" s="3" t="s">
        <v>76</v>
      </c>
      <c r="DC1842" s="3" t="s">
        <v>8702</v>
      </c>
      <c r="DG1842" s="3">
        <v>0</v>
      </c>
      <c r="DH1842" s="3">
        <v>0</v>
      </c>
      <c r="DI1842" s="3">
        <v>0</v>
      </c>
      <c r="DJ1842" s="3">
        <v>0</v>
      </c>
      <c r="DK1842" s="3">
        <v>0</v>
      </c>
      <c r="DL1842" s="3">
        <v>0</v>
      </c>
      <c r="DM1842" s="3">
        <v>0</v>
      </c>
    </row>
    <row r="1843" spans="1:117">
      <c r="A1843" s="9">
        <v>3796</v>
      </c>
      <c r="C1843" s="3" t="s">
        <v>1</v>
      </c>
      <c r="D1843" s="3" t="s">
        <v>38</v>
      </c>
      <c r="E1843" s="3" t="s">
        <v>251</v>
      </c>
      <c r="F1843" s="3" t="s">
        <v>4</v>
      </c>
      <c r="G1843" s="3" t="s">
        <v>9175</v>
      </c>
      <c r="H1843" s="9">
        <v>67</v>
      </c>
      <c r="I1843" s="9">
        <v>1</v>
      </c>
      <c r="J1843" s="9">
        <v>1</v>
      </c>
      <c r="K1843" s="9">
        <v>0</v>
      </c>
      <c r="L1843" s="3" t="s">
        <v>642</v>
      </c>
      <c r="M1843" s="3" t="s">
        <v>18</v>
      </c>
      <c r="N1843" s="9">
        <v>110</v>
      </c>
      <c r="O1843" s="3" t="s">
        <v>7</v>
      </c>
      <c r="P1843" s="3" t="s">
        <v>63</v>
      </c>
      <c r="Q1843" s="3" t="s">
        <v>7740</v>
      </c>
      <c r="R1843" s="3" t="s">
        <v>9176</v>
      </c>
      <c r="S1843" s="3" t="s">
        <v>81</v>
      </c>
      <c r="U1843" s="3">
        <v>19.7</v>
      </c>
      <c r="V1843" s="3">
        <v>127.764</v>
      </c>
      <c r="W1843" s="3">
        <v>0</v>
      </c>
      <c r="X1843" s="3">
        <v>108.90300000000001</v>
      </c>
      <c r="Y1843" s="3">
        <v>12.787000000000001</v>
      </c>
      <c r="Z1843" s="3">
        <v>3456.67</v>
      </c>
      <c r="AA1843" s="3">
        <v>6.0750000000000002</v>
      </c>
      <c r="AB1843" s="3">
        <v>0</v>
      </c>
      <c r="AD1843" s="3">
        <v>0</v>
      </c>
      <c r="AE1843" s="3">
        <v>13.481</v>
      </c>
      <c r="AF1843" s="3">
        <v>0</v>
      </c>
      <c r="AI1843" s="3">
        <v>0</v>
      </c>
      <c r="AJ1843" s="3">
        <v>0</v>
      </c>
      <c r="AK1843" s="3">
        <v>6780</v>
      </c>
      <c r="AL1843" s="3">
        <v>0</v>
      </c>
      <c r="AM1843" s="3">
        <v>0</v>
      </c>
      <c r="AN1843" s="3">
        <v>0</v>
      </c>
      <c r="AO1843" s="3">
        <v>0</v>
      </c>
      <c r="AP1843" s="3">
        <v>0</v>
      </c>
      <c r="AQ1843" s="3">
        <v>7</v>
      </c>
      <c r="AR1843" s="3">
        <v>7</v>
      </c>
      <c r="AS1843" s="3">
        <v>11</v>
      </c>
      <c r="AT1843" s="3">
        <v>3</v>
      </c>
      <c r="AU1843" s="3">
        <v>53.07</v>
      </c>
      <c r="AV1843" s="3">
        <v>0</v>
      </c>
      <c r="AW1843" s="3">
        <v>1</v>
      </c>
      <c r="AX1843" s="3">
        <v>0</v>
      </c>
      <c r="AY1843" s="3">
        <v>0</v>
      </c>
      <c r="AZ1843" s="4">
        <v>41243</v>
      </c>
      <c r="BA1843" s="3" t="s">
        <v>94</v>
      </c>
      <c r="BB1843" s="3" t="s">
        <v>7742</v>
      </c>
      <c r="BC1843" s="3">
        <v>0</v>
      </c>
      <c r="BD1843" s="3">
        <v>0</v>
      </c>
      <c r="BE1843" s="4">
        <v>40820</v>
      </c>
      <c r="BF1843" s="4">
        <v>40995</v>
      </c>
      <c r="BG1843" s="4">
        <v>41153</v>
      </c>
      <c r="BH1843" s="3" t="s">
        <v>620</v>
      </c>
      <c r="BI1843" s="3" t="s">
        <v>1559</v>
      </c>
      <c r="BK1843" s="3" t="s">
        <v>7743</v>
      </c>
      <c r="BL1843" s="3" t="s">
        <v>9177</v>
      </c>
      <c r="BM1843" s="3">
        <v>0</v>
      </c>
      <c r="BN1843" s="3">
        <v>0</v>
      </c>
      <c r="BO1843" s="3">
        <v>1</v>
      </c>
      <c r="BP1843" s="3">
        <v>0</v>
      </c>
      <c r="BQ1843" s="3">
        <v>25.048097500000001</v>
      </c>
      <c r="BR1843" s="3">
        <v>121.5666442</v>
      </c>
      <c r="BS1843" s="4">
        <v>41153</v>
      </c>
      <c r="BU1843" s="3">
        <v>127.77</v>
      </c>
      <c r="BW1843" s="3">
        <v>0</v>
      </c>
      <c r="BX1843" s="3">
        <v>0</v>
      </c>
      <c r="CA1843" s="3" t="s">
        <v>922</v>
      </c>
      <c r="CB1843" s="3" t="s">
        <v>16</v>
      </c>
      <c r="CC1843" s="3" t="s">
        <v>16</v>
      </c>
      <c r="CJ1843" s="3" t="s">
        <v>7745</v>
      </c>
      <c r="CT1843" s="3">
        <v>0.5</v>
      </c>
      <c r="CW1843" s="3" t="s">
        <v>7746</v>
      </c>
      <c r="CX1843" s="3" t="s">
        <v>9178</v>
      </c>
      <c r="CZ1843" s="3" t="s">
        <v>642</v>
      </c>
      <c r="DC1843" s="3" t="s">
        <v>8702</v>
      </c>
      <c r="DG1843" s="3">
        <v>0</v>
      </c>
      <c r="DH1843" s="3">
        <v>0</v>
      </c>
      <c r="DI1843" s="3">
        <v>0</v>
      </c>
      <c r="DJ1843" s="3">
        <v>0</v>
      </c>
      <c r="DK1843" s="3">
        <v>0</v>
      </c>
      <c r="DL1843" s="3">
        <v>0</v>
      </c>
      <c r="DM1843" s="3">
        <v>0</v>
      </c>
    </row>
    <row r="1844" spans="1:117">
      <c r="A1844" s="9">
        <v>3797</v>
      </c>
      <c r="C1844" s="3" t="s">
        <v>1</v>
      </c>
      <c r="D1844" s="3" t="s">
        <v>38</v>
      </c>
      <c r="E1844" s="3" t="s">
        <v>251</v>
      </c>
      <c r="F1844" s="3" t="s">
        <v>4</v>
      </c>
      <c r="G1844" s="3" t="s">
        <v>9179</v>
      </c>
      <c r="H1844" s="9">
        <v>67</v>
      </c>
      <c r="I1844" s="9">
        <v>1</v>
      </c>
      <c r="J1844" s="9">
        <v>1</v>
      </c>
      <c r="K1844" s="9">
        <v>0</v>
      </c>
      <c r="L1844" s="3" t="s">
        <v>642</v>
      </c>
      <c r="M1844" s="3" t="s">
        <v>18</v>
      </c>
      <c r="N1844" s="9">
        <v>110</v>
      </c>
      <c r="O1844" s="3" t="s">
        <v>7</v>
      </c>
      <c r="P1844" s="3" t="s">
        <v>63</v>
      </c>
      <c r="Q1844" s="3" t="s">
        <v>7740</v>
      </c>
      <c r="R1844" s="3" t="s">
        <v>9180</v>
      </c>
      <c r="S1844" s="3" t="s">
        <v>81</v>
      </c>
      <c r="U1844" s="3">
        <v>19.7</v>
      </c>
      <c r="V1844" s="3">
        <v>101.593</v>
      </c>
      <c r="W1844" s="3">
        <v>0</v>
      </c>
      <c r="X1844" s="3">
        <v>82.924000000000007</v>
      </c>
      <c r="Y1844" s="3">
        <v>14.012</v>
      </c>
      <c r="Z1844" s="3">
        <v>3456.67</v>
      </c>
      <c r="AA1844" s="3">
        <v>4.657</v>
      </c>
      <c r="AB1844" s="3">
        <v>0</v>
      </c>
      <c r="AD1844" s="3">
        <v>0</v>
      </c>
      <c r="AE1844" s="3">
        <v>10.369</v>
      </c>
      <c r="AF1844" s="3">
        <v>0</v>
      </c>
      <c r="AI1844" s="3">
        <v>0</v>
      </c>
      <c r="AJ1844" s="3">
        <v>0</v>
      </c>
      <c r="AK1844" s="3">
        <v>5390</v>
      </c>
      <c r="AL1844" s="3">
        <v>0</v>
      </c>
      <c r="AM1844" s="3">
        <v>0</v>
      </c>
      <c r="AN1844" s="3">
        <v>0</v>
      </c>
      <c r="AO1844" s="3">
        <v>0</v>
      </c>
      <c r="AP1844" s="3">
        <v>0</v>
      </c>
      <c r="AQ1844" s="3">
        <v>7</v>
      </c>
      <c r="AR1844" s="3">
        <v>7</v>
      </c>
      <c r="AS1844" s="3">
        <v>11</v>
      </c>
      <c r="AT1844" s="3">
        <v>3</v>
      </c>
      <c r="AU1844" s="3">
        <v>53.05</v>
      </c>
      <c r="AV1844" s="3">
        <v>0</v>
      </c>
      <c r="AW1844" s="3">
        <v>1</v>
      </c>
      <c r="AX1844" s="3">
        <v>0</v>
      </c>
      <c r="AY1844" s="3">
        <v>0</v>
      </c>
      <c r="AZ1844" s="4">
        <v>41243</v>
      </c>
      <c r="BA1844" s="3" t="s">
        <v>94</v>
      </c>
      <c r="BB1844" s="3" t="s">
        <v>7742</v>
      </c>
      <c r="BC1844" s="3">
        <v>0</v>
      </c>
      <c r="BD1844" s="3">
        <v>0</v>
      </c>
      <c r="BE1844" s="4">
        <v>40820</v>
      </c>
      <c r="BF1844" s="4">
        <v>40995</v>
      </c>
      <c r="BG1844" s="4">
        <v>41153</v>
      </c>
      <c r="BH1844" s="3" t="s">
        <v>620</v>
      </c>
      <c r="BI1844" s="3" t="s">
        <v>1559</v>
      </c>
      <c r="BK1844" s="3" t="s">
        <v>7743</v>
      </c>
      <c r="BL1844" s="3" t="s">
        <v>9177</v>
      </c>
      <c r="BM1844" s="3">
        <v>0</v>
      </c>
      <c r="BN1844" s="3">
        <v>0</v>
      </c>
      <c r="BO1844" s="3">
        <v>1</v>
      </c>
      <c r="BP1844" s="3">
        <v>0</v>
      </c>
      <c r="BQ1844" s="3">
        <v>25.0477797</v>
      </c>
      <c r="BR1844" s="3">
        <v>121.566053</v>
      </c>
      <c r="BS1844" s="4">
        <v>41153</v>
      </c>
      <c r="BU1844" s="3">
        <v>101.59</v>
      </c>
      <c r="BW1844" s="3">
        <v>0</v>
      </c>
      <c r="BX1844" s="3">
        <v>0</v>
      </c>
      <c r="CA1844" s="3" t="s">
        <v>922</v>
      </c>
      <c r="CB1844" s="3" t="s">
        <v>16</v>
      </c>
      <c r="CC1844" s="3" t="s">
        <v>16</v>
      </c>
      <c r="CJ1844" s="3" t="s">
        <v>7745</v>
      </c>
      <c r="CT1844" s="3">
        <v>0.5</v>
      </c>
      <c r="CW1844" s="3" t="s">
        <v>7746</v>
      </c>
      <c r="CX1844" s="3" t="s">
        <v>9178</v>
      </c>
      <c r="CZ1844" s="3" t="s">
        <v>642</v>
      </c>
      <c r="DC1844" s="3" t="s">
        <v>8702</v>
      </c>
      <c r="DG1844" s="3">
        <v>0</v>
      </c>
      <c r="DH1844" s="3">
        <v>0</v>
      </c>
      <c r="DI1844" s="3">
        <v>0</v>
      </c>
      <c r="DJ1844" s="3">
        <v>0</v>
      </c>
      <c r="DK1844" s="3">
        <v>0</v>
      </c>
      <c r="DL1844" s="3">
        <v>0</v>
      </c>
      <c r="DM1844" s="3">
        <v>0</v>
      </c>
    </row>
    <row r="1845" spans="1:117">
      <c r="A1845" s="9">
        <v>3798</v>
      </c>
      <c r="B1845" s="3" t="s">
        <v>0</v>
      </c>
      <c r="C1845" s="3" t="s">
        <v>1</v>
      </c>
      <c r="D1845" s="3" t="s">
        <v>105</v>
      </c>
      <c r="E1845" s="3" t="s">
        <v>569</v>
      </c>
      <c r="F1845" s="3" t="s">
        <v>4</v>
      </c>
      <c r="G1845" s="3" t="s">
        <v>9181</v>
      </c>
      <c r="H1845" s="9">
        <v>25</v>
      </c>
      <c r="J1845" s="9">
        <v>1</v>
      </c>
      <c r="L1845" s="3" t="s">
        <v>40</v>
      </c>
      <c r="N1845" s="9">
        <v>231</v>
      </c>
      <c r="O1845" s="3" t="s">
        <v>219</v>
      </c>
      <c r="P1845" s="3" t="s">
        <v>220</v>
      </c>
      <c r="Q1845" s="3" t="s">
        <v>9182</v>
      </c>
      <c r="R1845" s="3" t="s">
        <v>9183</v>
      </c>
      <c r="S1845" s="3" t="s">
        <v>91</v>
      </c>
      <c r="T1845" s="3" t="s">
        <v>67</v>
      </c>
      <c r="U1845" s="3">
        <v>11.4</v>
      </c>
      <c r="V1845" s="3">
        <v>25.709</v>
      </c>
      <c r="W1845" s="3">
        <v>0</v>
      </c>
      <c r="X1845" s="3">
        <v>17.420999999999999</v>
      </c>
      <c r="Y1845" s="3">
        <v>2.46</v>
      </c>
      <c r="Z1845" s="3">
        <v>619.04200000000003</v>
      </c>
      <c r="AA1845" s="3">
        <v>5.8280000000000003</v>
      </c>
      <c r="AB1845" s="3">
        <v>0</v>
      </c>
      <c r="AD1845" s="3">
        <v>0</v>
      </c>
      <c r="AE1845" s="3">
        <v>2.9279999999999999</v>
      </c>
      <c r="AF1845" s="3">
        <v>0</v>
      </c>
      <c r="AI1845" s="3">
        <v>0</v>
      </c>
      <c r="AJ1845" s="3">
        <v>0</v>
      </c>
      <c r="AK1845" s="3">
        <v>1696</v>
      </c>
      <c r="AL1845" s="3">
        <v>0</v>
      </c>
      <c r="AM1845" s="3">
        <v>0</v>
      </c>
      <c r="AN1845" s="3">
        <v>0</v>
      </c>
      <c r="AO1845" s="3">
        <v>0</v>
      </c>
      <c r="AP1845" s="3">
        <v>0</v>
      </c>
      <c r="AQ1845" s="3">
        <v>7</v>
      </c>
      <c r="AR1845" s="3">
        <v>0</v>
      </c>
      <c r="AS1845" s="3">
        <v>14</v>
      </c>
      <c r="AT1845" s="3">
        <v>3</v>
      </c>
      <c r="AU1845" s="3">
        <v>65.97</v>
      </c>
      <c r="AV1845" s="3">
        <v>0</v>
      </c>
      <c r="AW1845" s="3">
        <v>2</v>
      </c>
      <c r="AX1845" s="3">
        <v>2</v>
      </c>
      <c r="AY1845" s="3">
        <v>1</v>
      </c>
      <c r="AZ1845" s="4">
        <v>41085</v>
      </c>
      <c r="BA1845" s="3" t="s">
        <v>12</v>
      </c>
      <c r="BB1845" s="3" t="s">
        <v>9184</v>
      </c>
      <c r="BC1845" s="3">
        <v>1</v>
      </c>
      <c r="BD1845" s="3">
        <v>0</v>
      </c>
      <c r="BE1845" s="4">
        <v>40995</v>
      </c>
      <c r="BF1845" s="4">
        <v>40995</v>
      </c>
      <c r="BG1845" s="4">
        <v>41062</v>
      </c>
      <c r="BH1845" s="3" t="s">
        <v>5950</v>
      </c>
      <c r="BI1845" s="3" t="s">
        <v>8087</v>
      </c>
      <c r="BJ1845" s="3" t="s">
        <v>9185</v>
      </c>
      <c r="BK1845" s="3" t="s">
        <v>9186</v>
      </c>
      <c r="BL1845" s="3" t="s">
        <v>9187</v>
      </c>
      <c r="BM1845" s="3">
        <v>0</v>
      </c>
      <c r="BN1845" s="3">
        <v>1</v>
      </c>
      <c r="BO1845" s="3">
        <v>1</v>
      </c>
      <c r="BP1845" s="3">
        <v>0</v>
      </c>
      <c r="BQ1845" s="3">
        <v>24.984221000000002</v>
      </c>
      <c r="BR1845" s="3">
        <v>121.542984</v>
      </c>
      <c r="BS1845" s="4">
        <v>41062</v>
      </c>
      <c r="BU1845" s="3">
        <v>25.71</v>
      </c>
      <c r="BV1845" s="3" t="s">
        <v>443</v>
      </c>
      <c r="BW1845" s="3">
        <v>0</v>
      </c>
      <c r="BX1845" s="3">
        <v>0</v>
      </c>
      <c r="BZ1845" s="3">
        <v>17050</v>
      </c>
      <c r="CA1845" s="3" t="s">
        <v>1511</v>
      </c>
      <c r="CB1845" s="3" t="s">
        <v>16</v>
      </c>
      <c r="CC1845" s="3" t="s">
        <v>16</v>
      </c>
      <c r="CT1845" s="3">
        <v>1</v>
      </c>
      <c r="CW1845" s="3" t="s">
        <v>9188</v>
      </c>
      <c r="CX1845" s="3" t="s">
        <v>9189</v>
      </c>
      <c r="CZ1845" s="3" t="s">
        <v>76</v>
      </c>
      <c r="DC1845" s="3" t="s">
        <v>8702</v>
      </c>
      <c r="DG1845" s="3">
        <v>0</v>
      </c>
      <c r="DH1845" s="3">
        <v>0</v>
      </c>
      <c r="DI1845" s="3">
        <v>0</v>
      </c>
      <c r="DJ1845" s="3">
        <v>0</v>
      </c>
      <c r="DK1845" s="3">
        <v>0</v>
      </c>
      <c r="DL1845" s="3">
        <v>0</v>
      </c>
      <c r="DM1845" s="3">
        <v>0</v>
      </c>
    </row>
    <row r="1846" spans="1:117">
      <c r="A1846" s="9">
        <v>3799</v>
      </c>
      <c r="C1846" s="3" t="s">
        <v>1</v>
      </c>
      <c r="D1846" s="3" t="s">
        <v>105</v>
      </c>
      <c r="E1846" s="3" t="s">
        <v>3</v>
      </c>
      <c r="F1846" s="3" t="s">
        <v>4</v>
      </c>
      <c r="G1846" s="3" t="s">
        <v>9190</v>
      </c>
      <c r="H1846" s="9">
        <v>27</v>
      </c>
      <c r="J1846" s="9">
        <v>0</v>
      </c>
      <c r="L1846" s="3" t="s">
        <v>6</v>
      </c>
      <c r="N1846" s="9">
        <v>106</v>
      </c>
      <c r="O1846" s="3" t="s">
        <v>7</v>
      </c>
      <c r="P1846" s="3" t="s">
        <v>8</v>
      </c>
      <c r="Q1846" s="3" t="s">
        <v>9191</v>
      </c>
      <c r="R1846" s="3" t="s">
        <v>9192</v>
      </c>
      <c r="S1846" s="3" t="s">
        <v>91</v>
      </c>
      <c r="U1846" s="3">
        <v>39.700000000000003</v>
      </c>
      <c r="V1846" s="3">
        <v>45.6</v>
      </c>
      <c r="W1846" s="3">
        <v>0</v>
      </c>
      <c r="X1846" s="3">
        <v>28.071999999999999</v>
      </c>
      <c r="Y1846" s="3">
        <v>8.4329999999999998</v>
      </c>
      <c r="Z1846" s="3">
        <v>0</v>
      </c>
      <c r="AA1846" s="3">
        <v>9.1</v>
      </c>
      <c r="AB1846" s="3">
        <v>0</v>
      </c>
      <c r="AD1846" s="3">
        <v>0</v>
      </c>
      <c r="AE1846" s="3">
        <v>0</v>
      </c>
      <c r="AF1846" s="3">
        <v>0</v>
      </c>
      <c r="AI1846" s="3">
        <v>0</v>
      </c>
      <c r="AJ1846" s="3">
        <v>0</v>
      </c>
      <c r="AK1846" s="3">
        <v>4988</v>
      </c>
      <c r="AL1846" s="3">
        <v>0</v>
      </c>
      <c r="AM1846" s="3">
        <v>0</v>
      </c>
      <c r="AN1846" s="3">
        <v>0</v>
      </c>
      <c r="AO1846" s="3">
        <v>0</v>
      </c>
      <c r="AP1846" s="3">
        <v>0</v>
      </c>
      <c r="AQ1846" s="3">
        <v>5</v>
      </c>
      <c r="AR1846" s="3">
        <v>0</v>
      </c>
      <c r="AS1846" s="3">
        <v>12</v>
      </c>
      <c r="AT1846" s="3">
        <v>0</v>
      </c>
      <c r="AU1846" s="3">
        <v>109.39</v>
      </c>
      <c r="AV1846" s="3">
        <v>0</v>
      </c>
      <c r="AW1846" s="3">
        <v>5</v>
      </c>
      <c r="AX1846" s="3">
        <v>0</v>
      </c>
      <c r="AY1846" s="3">
        <v>5</v>
      </c>
      <c r="AZ1846" s="4">
        <v>41182</v>
      </c>
      <c r="BA1846" s="3" t="s">
        <v>69</v>
      </c>
      <c r="BB1846" s="3" t="s">
        <v>9193</v>
      </c>
      <c r="BC1846" s="3">
        <v>1</v>
      </c>
      <c r="BD1846" s="3">
        <v>1</v>
      </c>
      <c r="BE1846" s="4">
        <v>40994</v>
      </c>
      <c r="BF1846" s="4">
        <v>40995</v>
      </c>
      <c r="BG1846" s="4">
        <v>41149</v>
      </c>
      <c r="BH1846" s="3" t="s">
        <v>9194</v>
      </c>
      <c r="BI1846" s="3" t="s">
        <v>1583</v>
      </c>
      <c r="BL1846" s="3" t="s">
        <v>9195</v>
      </c>
      <c r="BM1846" s="3">
        <v>0</v>
      </c>
      <c r="BN1846" s="3">
        <v>1</v>
      </c>
      <c r="BO1846" s="3">
        <v>1</v>
      </c>
      <c r="BP1846" s="3">
        <v>0</v>
      </c>
      <c r="BQ1846" s="3">
        <v>25.042701999999998</v>
      </c>
      <c r="BR1846" s="3">
        <v>121.54514500000001</v>
      </c>
      <c r="BS1846" s="4">
        <v>41149</v>
      </c>
      <c r="BU1846" s="3">
        <v>45.61</v>
      </c>
      <c r="BW1846" s="3">
        <v>0</v>
      </c>
      <c r="BX1846" s="3">
        <v>0</v>
      </c>
      <c r="BY1846" s="4">
        <v>41149</v>
      </c>
      <c r="BZ1846" s="3">
        <v>17057</v>
      </c>
      <c r="CA1846" s="3" t="s">
        <v>35</v>
      </c>
      <c r="CB1846" s="3" t="s">
        <v>16</v>
      </c>
      <c r="CC1846" s="3" t="s">
        <v>16</v>
      </c>
      <c r="CE1846" s="3">
        <v>2</v>
      </c>
      <c r="CF1846" s="3" t="s">
        <v>2447</v>
      </c>
      <c r="CJ1846" s="3" t="s">
        <v>9196</v>
      </c>
      <c r="CT1846" s="3">
        <v>1</v>
      </c>
      <c r="CW1846" s="3" t="s">
        <v>9197</v>
      </c>
      <c r="CX1846" s="3" t="s">
        <v>9198</v>
      </c>
      <c r="CZ1846" s="3" t="s">
        <v>18</v>
      </c>
      <c r="DC1846" s="3" t="s">
        <v>8702</v>
      </c>
      <c r="DG1846" s="3">
        <v>0</v>
      </c>
      <c r="DH1846" s="3">
        <v>0</v>
      </c>
      <c r="DI1846" s="3">
        <v>0</v>
      </c>
      <c r="DJ1846" s="3">
        <v>0</v>
      </c>
      <c r="DK1846" s="3">
        <v>0</v>
      </c>
      <c r="DL1846" s="3">
        <v>0</v>
      </c>
      <c r="DM1846" s="3">
        <v>0</v>
      </c>
    </row>
    <row r="1847" spans="1:117">
      <c r="A1847" s="9">
        <v>3800</v>
      </c>
      <c r="B1847" s="3" t="s">
        <v>9155</v>
      </c>
      <c r="C1847" s="3" t="s">
        <v>1</v>
      </c>
      <c r="D1847" s="3" t="s">
        <v>38</v>
      </c>
      <c r="E1847" s="3" t="s">
        <v>569</v>
      </c>
      <c r="F1847" s="3" t="s">
        <v>4</v>
      </c>
      <c r="G1847" s="3" t="s">
        <v>9199</v>
      </c>
      <c r="H1847" s="9">
        <v>45</v>
      </c>
      <c r="I1847" s="9">
        <v>27</v>
      </c>
      <c r="J1847" s="9">
        <v>1</v>
      </c>
      <c r="K1847" s="9">
        <v>0</v>
      </c>
      <c r="L1847" s="3" t="s">
        <v>88</v>
      </c>
      <c r="M1847" s="3" t="s">
        <v>6</v>
      </c>
      <c r="N1847" s="9">
        <v>104</v>
      </c>
      <c r="O1847" s="3" t="s">
        <v>7</v>
      </c>
      <c r="P1847" s="3" t="s">
        <v>99</v>
      </c>
      <c r="Q1847" s="3" t="s">
        <v>6166</v>
      </c>
      <c r="R1847" s="3" t="s">
        <v>9200</v>
      </c>
      <c r="S1847" s="3" t="s">
        <v>109</v>
      </c>
      <c r="U1847" s="3">
        <v>23.3</v>
      </c>
      <c r="V1847" s="3">
        <v>16.37</v>
      </c>
      <c r="W1847" s="3">
        <v>0</v>
      </c>
      <c r="X1847" s="3">
        <v>9.4047000000000001</v>
      </c>
      <c r="Y1847" s="3">
        <v>4.4890999999999996</v>
      </c>
      <c r="Z1847" s="3">
        <v>0</v>
      </c>
      <c r="AA1847" s="3">
        <v>2.4752000000000001</v>
      </c>
      <c r="AB1847" s="3">
        <v>0</v>
      </c>
      <c r="AD1847" s="3">
        <v>0</v>
      </c>
      <c r="AE1847" s="3">
        <v>0</v>
      </c>
      <c r="AF1847" s="3">
        <v>0</v>
      </c>
      <c r="AI1847" s="3">
        <v>0</v>
      </c>
      <c r="AJ1847" s="3">
        <v>0</v>
      </c>
      <c r="AK1847" s="3">
        <v>3750</v>
      </c>
      <c r="AL1847" s="3">
        <v>0</v>
      </c>
      <c r="AM1847" s="3">
        <v>0</v>
      </c>
      <c r="AN1847" s="3">
        <v>0</v>
      </c>
      <c r="AO1847" s="3">
        <v>0</v>
      </c>
      <c r="AP1847" s="3">
        <v>0</v>
      </c>
      <c r="AQ1847" s="3">
        <v>1</v>
      </c>
      <c r="AR1847" s="3">
        <v>0</v>
      </c>
      <c r="AS1847" s="3">
        <v>9</v>
      </c>
      <c r="AT1847" s="3">
        <v>0</v>
      </c>
      <c r="AU1847" s="3">
        <v>229.08</v>
      </c>
      <c r="AV1847" s="3">
        <v>0</v>
      </c>
      <c r="AW1847" s="3">
        <v>1</v>
      </c>
      <c r="AX1847" s="3">
        <v>1</v>
      </c>
      <c r="AY1847" s="3">
        <v>1</v>
      </c>
      <c r="AZ1847" s="4">
        <v>41085</v>
      </c>
      <c r="BA1847" s="3" t="s">
        <v>43</v>
      </c>
      <c r="BB1847" s="3" t="s">
        <v>9158</v>
      </c>
      <c r="BC1847" s="3">
        <v>0</v>
      </c>
      <c r="BD1847" s="3">
        <v>0</v>
      </c>
      <c r="BE1847" s="4">
        <v>40995</v>
      </c>
      <c r="BF1847" s="4">
        <v>40995</v>
      </c>
      <c r="BG1847" s="4">
        <v>41053</v>
      </c>
      <c r="BL1847" s="3" t="s">
        <v>9201</v>
      </c>
      <c r="BM1847" s="3">
        <v>0</v>
      </c>
      <c r="BN1847" s="3">
        <v>0</v>
      </c>
      <c r="BO1847" s="3">
        <v>1</v>
      </c>
      <c r="BP1847" s="3">
        <v>0</v>
      </c>
      <c r="BQ1847" s="3">
        <v>25.064823000000001</v>
      </c>
      <c r="BR1847" s="3">
        <v>121.52526</v>
      </c>
      <c r="BS1847" s="4">
        <v>41136</v>
      </c>
      <c r="BU1847" s="3">
        <v>16.37</v>
      </c>
      <c r="BW1847" s="3">
        <v>0</v>
      </c>
      <c r="BX1847" s="3">
        <v>0</v>
      </c>
      <c r="BZ1847" s="3">
        <v>16972</v>
      </c>
      <c r="CA1847" s="3" t="s">
        <v>35</v>
      </c>
      <c r="CB1847" s="3" t="s">
        <v>16</v>
      </c>
      <c r="CC1847" s="3" t="s">
        <v>16</v>
      </c>
      <c r="CK1847" s="3">
        <v>6</v>
      </c>
      <c r="CN1847" s="3" t="s">
        <v>115</v>
      </c>
      <c r="CQ1847" s="3">
        <v>5</v>
      </c>
      <c r="CT1847" s="3">
        <v>0.33</v>
      </c>
      <c r="CW1847" s="3" t="s">
        <v>9160</v>
      </c>
      <c r="CX1847" s="3" t="s">
        <v>9202</v>
      </c>
      <c r="CZ1847" s="3" t="s">
        <v>88</v>
      </c>
      <c r="DC1847" s="3" t="s">
        <v>8702</v>
      </c>
      <c r="DG1847" s="3">
        <v>0</v>
      </c>
      <c r="DH1847" s="3">
        <v>0</v>
      </c>
      <c r="DI1847" s="3">
        <v>0</v>
      </c>
      <c r="DJ1847" s="3">
        <v>0</v>
      </c>
      <c r="DK1847" s="3">
        <v>0</v>
      </c>
      <c r="DL1847" s="3">
        <v>0</v>
      </c>
      <c r="DM1847" s="3">
        <v>0</v>
      </c>
    </row>
    <row r="1848" spans="1:117">
      <c r="A1848" s="9">
        <v>3801</v>
      </c>
      <c r="C1848" s="3" t="s">
        <v>1</v>
      </c>
      <c r="D1848" s="3" t="s">
        <v>105</v>
      </c>
      <c r="E1848" s="3" t="s">
        <v>3</v>
      </c>
      <c r="F1848" s="3" t="s">
        <v>4</v>
      </c>
      <c r="G1848" s="3" t="s">
        <v>9203</v>
      </c>
      <c r="H1848" s="9">
        <v>27</v>
      </c>
      <c r="I1848" s="9">
        <v>50</v>
      </c>
      <c r="J1848" s="9">
        <v>0</v>
      </c>
      <c r="K1848" s="9">
        <v>5</v>
      </c>
      <c r="L1848" s="3" t="s">
        <v>6</v>
      </c>
      <c r="M1848" s="3" t="s">
        <v>236</v>
      </c>
      <c r="N1848" s="9">
        <v>106</v>
      </c>
      <c r="O1848" s="3" t="s">
        <v>7</v>
      </c>
      <c r="P1848" s="3" t="s">
        <v>8</v>
      </c>
      <c r="Q1848" s="3" t="s">
        <v>9204</v>
      </c>
      <c r="R1848" s="3" t="s">
        <v>9205</v>
      </c>
      <c r="S1848" s="3" t="s">
        <v>91</v>
      </c>
      <c r="U1848" s="3">
        <v>0</v>
      </c>
      <c r="V1848" s="3">
        <v>28.42</v>
      </c>
      <c r="W1848" s="3">
        <v>0</v>
      </c>
      <c r="X1848" s="3">
        <v>13.51</v>
      </c>
      <c r="Y1848" s="3">
        <v>1.5249999999999999</v>
      </c>
      <c r="Z1848" s="3">
        <v>0</v>
      </c>
      <c r="AA1848" s="3">
        <v>9.0960000000000001</v>
      </c>
      <c r="AB1848" s="3">
        <v>0</v>
      </c>
      <c r="AD1848" s="3">
        <v>0</v>
      </c>
      <c r="AE1848" s="3">
        <v>0</v>
      </c>
      <c r="AF1848" s="3">
        <v>4.29</v>
      </c>
      <c r="AG1848" s="3" t="s">
        <v>53</v>
      </c>
      <c r="AH1848" s="3" t="s">
        <v>9206</v>
      </c>
      <c r="AI1848" s="3">
        <v>0</v>
      </c>
      <c r="AJ1848" s="3">
        <v>1</v>
      </c>
      <c r="AK1848" s="3">
        <v>3150</v>
      </c>
      <c r="AL1848" s="3">
        <v>0</v>
      </c>
      <c r="AM1848" s="3">
        <v>0</v>
      </c>
      <c r="AN1848" s="3">
        <v>0</v>
      </c>
      <c r="AO1848" s="3">
        <v>0</v>
      </c>
      <c r="AP1848" s="3">
        <v>250</v>
      </c>
      <c r="AQ1848" s="3">
        <v>3</v>
      </c>
      <c r="AR1848" s="3">
        <v>0</v>
      </c>
      <c r="AS1848" s="3">
        <v>9</v>
      </c>
      <c r="AT1848" s="3">
        <v>3</v>
      </c>
      <c r="AU1848" s="3">
        <v>120.18</v>
      </c>
      <c r="AV1848" s="3">
        <v>0</v>
      </c>
      <c r="AW1848" s="3">
        <v>2</v>
      </c>
      <c r="AX1848" s="3">
        <v>2</v>
      </c>
      <c r="AY1848" s="3">
        <v>2</v>
      </c>
      <c r="AZ1848" s="4">
        <v>41017</v>
      </c>
      <c r="BA1848" s="3" t="s">
        <v>12</v>
      </c>
      <c r="BC1848" s="3">
        <v>1</v>
      </c>
      <c r="BD1848" s="3">
        <v>1</v>
      </c>
      <c r="BE1848" s="4">
        <v>40996</v>
      </c>
      <c r="BF1848" s="4">
        <v>40995</v>
      </c>
      <c r="BG1848" s="4">
        <v>41176</v>
      </c>
      <c r="BH1848" s="3" t="s">
        <v>45</v>
      </c>
      <c r="BI1848" s="3" t="s">
        <v>46</v>
      </c>
      <c r="BJ1848" s="3" t="s">
        <v>3596</v>
      </c>
      <c r="BK1848" s="3" t="s">
        <v>161</v>
      </c>
      <c r="BM1848" s="3">
        <v>0</v>
      </c>
      <c r="BN1848" s="3">
        <v>1</v>
      </c>
      <c r="BO1848" s="3">
        <v>1</v>
      </c>
      <c r="BP1848" s="3">
        <v>0</v>
      </c>
      <c r="BQ1848" s="3">
        <v>25.032658999999999</v>
      </c>
      <c r="BR1848" s="3">
        <v>121.553055</v>
      </c>
      <c r="BS1848" s="4">
        <v>41176</v>
      </c>
      <c r="BU1848" s="3">
        <v>24.13</v>
      </c>
      <c r="BV1848" s="3" t="s">
        <v>1162</v>
      </c>
      <c r="BW1848" s="3">
        <v>0</v>
      </c>
      <c r="BX1848" s="3">
        <v>0</v>
      </c>
      <c r="BZ1848" s="3">
        <v>17062</v>
      </c>
      <c r="CA1848" s="3" t="s">
        <v>35</v>
      </c>
      <c r="CB1848" s="3" t="s">
        <v>31</v>
      </c>
      <c r="CC1848" s="3" t="s">
        <v>31</v>
      </c>
      <c r="CD1848" s="3">
        <v>1</v>
      </c>
      <c r="CJ1848" s="3" t="s">
        <v>9207</v>
      </c>
      <c r="CT1848" s="3">
        <v>0.5</v>
      </c>
      <c r="CU1848" s="3" t="s">
        <v>896</v>
      </c>
      <c r="CX1848" s="3" t="s">
        <v>9208</v>
      </c>
      <c r="CZ1848" s="3" t="s">
        <v>18</v>
      </c>
      <c r="DB1848" s="3" t="s">
        <v>9209</v>
      </c>
      <c r="DC1848" s="3" t="s">
        <v>8702</v>
      </c>
      <c r="DG1848" s="3">
        <v>0</v>
      </c>
      <c r="DH1848" s="3">
        <v>0</v>
      </c>
      <c r="DI1848" s="3">
        <v>0</v>
      </c>
      <c r="DJ1848" s="3">
        <v>0</v>
      </c>
      <c r="DK1848" s="3">
        <v>0</v>
      </c>
      <c r="DL1848" s="3">
        <v>0</v>
      </c>
      <c r="DM1848" s="3">
        <v>0</v>
      </c>
    </row>
    <row r="1849" spans="1:117">
      <c r="A1849" s="9">
        <v>3803</v>
      </c>
      <c r="B1849" s="3" t="s">
        <v>0</v>
      </c>
      <c r="C1849" s="3" t="s">
        <v>1</v>
      </c>
      <c r="D1849" s="3" t="s">
        <v>38</v>
      </c>
      <c r="E1849" s="3" t="s">
        <v>3</v>
      </c>
      <c r="F1849" s="3" t="s">
        <v>4</v>
      </c>
      <c r="G1849" s="3" t="s">
        <v>9210</v>
      </c>
      <c r="H1849" s="9">
        <v>25</v>
      </c>
      <c r="I1849" s="9">
        <v>27</v>
      </c>
      <c r="J1849" s="9">
        <v>1</v>
      </c>
      <c r="K1849" s="9">
        <v>0</v>
      </c>
      <c r="L1849" s="3" t="s">
        <v>40</v>
      </c>
      <c r="M1849" s="3" t="s">
        <v>6</v>
      </c>
      <c r="N1849" s="9">
        <v>110</v>
      </c>
      <c r="O1849" s="3" t="s">
        <v>7</v>
      </c>
      <c r="P1849" s="3" t="s">
        <v>63</v>
      </c>
      <c r="Q1849" s="3" t="s">
        <v>9211</v>
      </c>
      <c r="R1849" s="3" t="s">
        <v>4548</v>
      </c>
      <c r="S1849" s="3" t="s">
        <v>91</v>
      </c>
      <c r="U1849" s="3">
        <v>16.8</v>
      </c>
      <c r="V1849" s="3">
        <v>115.78100000000001</v>
      </c>
      <c r="W1849" s="3">
        <v>0</v>
      </c>
      <c r="X1849" s="3">
        <v>54.514000000000003</v>
      </c>
      <c r="Y1849" s="3">
        <v>15.128</v>
      </c>
      <c r="Z1849" s="3">
        <v>1527.02</v>
      </c>
      <c r="AA1849" s="3">
        <v>33.058999999999997</v>
      </c>
      <c r="AB1849" s="3">
        <v>0</v>
      </c>
      <c r="AD1849" s="3">
        <v>0</v>
      </c>
      <c r="AE1849" s="3">
        <v>28.707999999999998</v>
      </c>
      <c r="AF1849" s="3">
        <v>13.08</v>
      </c>
      <c r="AG1849" s="3" t="s">
        <v>92</v>
      </c>
      <c r="AH1849" s="3" t="s">
        <v>9212</v>
      </c>
      <c r="AI1849" s="3">
        <v>0</v>
      </c>
      <c r="AJ1849" s="3">
        <v>1</v>
      </c>
      <c r="AK1849" s="3">
        <v>14200</v>
      </c>
      <c r="AL1849" s="3">
        <v>0</v>
      </c>
      <c r="AM1849" s="3">
        <v>0</v>
      </c>
      <c r="AN1849" s="3">
        <v>0</v>
      </c>
      <c r="AO1849" s="3">
        <v>0</v>
      </c>
      <c r="AP1849" s="3">
        <v>350</v>
      </c>
      <c r="AQ1849" s="3">
        <v>2</v>
      </c>
      <c r="AR1849" s="3">
        <v>0</v>
      </c>
      <c r="AS1849" s="3">
        <v>14</v>
      </c>
      <c r="AT1849" s="3">
        <v>0</v>
      </c>
      <c r="AU1849" s="3">
        <v>134.86000000000001</v>
      </c>
      <c r="AV1849" s="3">
        <v>0</v>
      </c>
      <c r="AW1849" s="3">
        <v>4</v>
      </c>
      <c r="AX1849" s="3">
        <v>2</v>
      </c>
      <c r="AY1849" s="3">
        <v>2</v>
      </c>
      <c r="AZ1849" s="4">
        <v>41085</v>
      </c>
      <c r="BA1849" s="3" t="s">
        <v>12</v>
      </c>
      <c r="BB1849" s="3" t="s">
        <v>9213</v>
      </c>
      <c r="BC1849" s="3">
        <v>1</v>
      </c>
      <c r="BD1849" s="3">
        <v>1</v>
      </c>
      <c r="BE1849" s="4">
        <v>40995</v>
      </c>
      <c r="BF1849" s="4">
        <v>40995</v>
      </c>
      <c r="BG1849" s="4">
        <v>41069</v>
      </c>
      <c r="BH1849" s="3" t="s">
        <v>1588</v>
      </c>
      <c r="BI1849" s="3" t="s">
        <v>1657</v>
      </c>
      <c r="BJ1849" s="3" t="s">
        <v>197</v>
      </c>
      <c r="BK1849" s="3" t="s">
        <v>756</v>
      </c>
      <c r="BM1849" s="3">
        <v>0</v>
      </c>
      <c r="BN1849" s="3">
        <v>1</v>
      </c>
      <c r="BO1849" s="3">
        <v>1</v>
      </c>
      <c r="BP1849" s="3">
        <v>0</v>
      </c>
      <c r="BQ1849" s="3">
        <v>25.029319999999998</v>
      </c>
      <c r="BR1849" s="3">
        <v>121.56923500000001</v>
      </c>
      <c r="BS1849" s="4">
        <v>41122</v>
      </c>
      <c r="BU1849" s="3">
        <v>102.7</v>
      </c>
      <c r="BV1849" s="3" t="s">
        <v>443</v>
      </c>
      <c r="BW1849" s="3">
        <v>0</v>
      </c>
      <c r="BX1849" s="3">
        <v>0</v>
      </c>
      <c r="BY1849" s="4">
        <v>41123</v>
      </c>
      <c r="BZ1849" s="3">
        <v>17063</v>
      </c>
      <c r="CA1849" s="3" t="s">
        <v>946</v>
      </c>
      <c r="CB1849" s="3" t="s">
        <v>31</v>
      </c>
      <c r="CC1849" s="3" t="s">
        <v>31</v>
      </c>
      <c r="CI1849" s="3">
        <v>51</v>
      </c>
      <c r="CJ1849" s="3" t="s">
        <v>9214</v>
      </c>
      <c r="CT1849" s="3">
        <v>0.5</v>
      </c>
      <c r="CU1849" s="3" t="s">
        <v>896</v>
      </c>
      <c r="CW1849" s="3" t="s">
        <v>1151</v>
      </c>
      <c r="CX1849" s="3" t="s">
        <v>9215</v>
      </c>
      <c r="CZ1849" s="3" t="s">
        <v>76</v>
      </c>
      <c r="DG1849" s="3">
        <v>0</v>
      </c>
      <c r="DH1849" s="3">
        <v>0</v>
      </c>
      <c r="DI1849" s="3">
        <v>0</v>
      </c>
      <c r="DJ1849" s="3">
        <v>0</v>
      </c>
      <c r="DK1849" s="3">
        <v>0</v>
      </c>
      <c r="DL1849" s="3">
        <v>0</v>
      </c>
      <c r="DM1849" s="3">
        <v>0</v>
      </c>
    </row>
    <row r="1850" spans="1:117">
      <c r="A1850" s="9">
        <v>3805</v>
      </c>
      <c r="C1850" s="3" t="s">
        <v>1</v>
      </c>
      <c r="D1850" s="3" t="s">
        <v>38</v>
      </c>
      <c r="E1850" s="3" t="s">
        <v>3</v>
      </c>
      <c r="F1850" s="3" t="s">
        <v>4</v>
      </c>
      <c r="G1850" s="3" t="s">
        <v>9216</v>
      </c>
      <c r="H1850" s="9">
        <v>1</v>
      </c>
      <c r="J1850" s="9">
        <v>0</v>
      </c>
      <c r="L1850" s="3" t="s">
        <v>18</v>
      </c>
      <c r="N1850" s="9">
        <v>114</v>
      </c>
      <c r="O1850" s="3" t="s">
        <v>7</v>
      </c>
      <c r="P1850" s="3" t="s">
        <v>643</v>
      </c>
      <c r="Q1850" s="3" t="s">
        <v>6644</v>
      </c>
      <c r="R1850" s="3" t="s">
        <v>9217</v>
      </c>
      <c r="S1850" s="3" t="s">
        <v>109</v>
      </c>
      <c r="U1850" s="3">
        <v>4.0999999999999996</v>
      </c>
      <c r="V1850" s="3">
        <v>16.75</v>
      </c>
      <c r="W1850" s="3">
        <v>0</v>
      </c>
      <c r="X1850" s="3">
        <v>10.8</v>
      </c>
      <c r="Y1850" s="3">
        <v>1.1200000000000001</v>
      </c>
      <c r="Z1850" s="3">
        <v>0</v>
      </c>
      <c r="AA1850" s="3">
        <v>4.83</v>
      </c>
      <c r="AB1850" s="3">
        <v>0</v>
      </c>
      <c r="AD1850" s="3">
        <v>0</v>
      </c>
      <c r="AE1850" s="3">
        <v>0</v>
      </c>
      <c r="AF1850" s="3">
        <v>0</v>
      </c>
      <c r="AI1850" s="3">
        <v>0</v>
      </c>
      <c r="AJ1850" s="3">
        <v>0</v>
      </c>
      <c r="AK1850" s="3">
        <v>2298</v>
      </c>
      <c r="AL1850" s="3">
        <v>0</v>
      </c>
      <c r="AM1850" s="3">
        <v>0</v>
      </c>
      <c r="AN1850" s="3">
        <v>0</v>
      </c>
      <c r="AO1850" s="3">
        <v>0</v>
      </c>
      <c r="AP1850" s="3">
        <v>0</v>
      </c>
      <c r="AQ1850" s="3">
        <v>1</v>
      </c>
      <c r="AR1850" s="3">
        <v>0</v>
      </c>
      <c r="AS1850" s="3">
        <v>14</v>
      </c>
      <c r="AT1850" s="3">
        <v>0</v>
      </c>
      <c r="AU1850" s="3">
        <v>137.19</v>
      </c>
      <c r="AV1850" s="3">
        <v>0</v>
      </c>
      <c r="AW1850" s="3">
        <v>0</v>
      </c>
      <c r="AX1850" s="3">
        <v>0</v>
      </c>
      <c r="AY1850" s="3">
        <v>0</v>
      </c>
      <c r="AZ1850" s="4">
        <v>41182</v>
      </c>
      <c r="BA1850" s="3" t="s">
        <v>1887</v>
      </c>
      <c r="BB1850" s="3" t="s">
        <v>2066</v>
      </c>
      <c r="BC1850" s="3">
        <v>0</v>
      </c>
      <c r="BD1850" s="3">
        <v>1</v>
      </c>
      <c r="BE1850" s="4">
        <v>40997</v>
      </c>
      <c r="BF1850" s="4">
        <v>40997</v>
      </c>
      <c r="BG1850" s="4">
        <v>41087</v>
      </c>
      <c r="BH1850" s="3" t="s">
        <v>9218</v>
      </c>
      <c r="BI1850" s="3" t="s">
        <v>4694</v>
      </c>
      <c r="BK1850" s="3" t="s">
        <v>6648</v>
      </c>
      <c r="BL1850" s="3" t="s">
        <v>9219</v>
      </c>
      <c r="BM1850" s="3">
        <v>0</v>
      </c>
      <c r="BN1850" s="3">
        <v>0</v>
      </c>
      <c r="BO1850" s="3">
        <v>1</v>
      </c>
      <c r="BP1850" s="3">
        <v>0</v>
      </c>
      <c r="BQ1850" s="3">
        <v>25.071176900000001</v>
      </c>
      <c r="BR1850" s="3">
        <v>121.604112</v>
      </c>
      <c r="BS1850" s="4">
        <v>41087</v>
      </c>
      <c r="BU1850" s="3">
        <v>16.75</v>
      </c>
      <c r="BW1850" s="3">
        <v>0</v>
      </c>
      <c r="BX1850" s="3">
        <v>0</v>
      </c>
      <c r="BY1850" s="4">
        <v>41190</v>
      </c>
      <c r="BZ1850" s="3">
        <v>13861</v>
      </c>
      <c r="CA1850" s="3" t="s">
        <v>946</v>
      </c>
      <c r="CB1850" s="3" t="s">
        <v>16</v>
      </c>
      <c r="CC1850" s="3" t="s">
        <v>16</v>
      </c>
      <c r="CI1850" s="3">
        <v>151</v>
      </c>
      <c r="CJ1850" s="3" t="s">
        <v>6650</v>
      </c>
      <c r="CT1850" s="3">
        <v>1</v>
      </c>
      <c r="CX1850" s="3" t="s">
        <v>9220</v>
      </c>
      <c r="CZ1850" s="3" t="s">
        <v>76</v>
      </c>
      <c r="DA1850" s="3" t="s">
        <v>6565</v>
      </c>
      <c r="DG1850" s="3">
        <v>0</v>
      </c>
      <c r="DH1850" s="3">
        <v>0</v>
      </c>
      <c r="DI1850" s="3">
        <v>0</v>
      </c>
      <c r="DJ1850" s="3">
        <v>0</v>
      </c>
      <c r="DK1850" s="3">
        <v>0</v>
      </c>
      <c r="DL1850" s="3">
        <v>0</v>
      </c>
      <c r="DM1850" s="3">
        <v>0</v>
      </c>
    </row>
    <row r="1851" spans="1:117">
      <c r="A1851" s="9">
        <v>3806</v>
      </c>
      <c r="B1851" s="3" t="s">
        <v>284</v>
      </c>
      <c r="C1851" s="3" t="s">
        <v>1</v>
      </c>
      <c r="D1851" s="3" t="s">
        <v>38</v>
      </c>
      <c r="E1851" s="3" t="s">
        <v>251</v>
      </c>
      <c r="F1851" s="3" t="s">
        <v>4</v>
      </c>
      <c r="G1851" s="3" t="s">
        <v>9221</v>
      </c>
      <c r="H1851" s="9">
        <v>67</v>
      </c>
      <c r="J1851" s="9">
        <v>1</v>
      </c>
      <c r="L1851" s="3" t="s">
        <v>642</v>
      </c>
      <c r="N1851" s="9">
        <v>106</v>
      </c>
      <c r="O1851" s="3" t="s">
        <v>7</v>
      </c>
      <c r="P1851" s="3" t="s">
        <v>8</v>
      </c>
      <c r="Q1851" s="3" t="s">
        <v>3632</v>
      </c>
      <c r="R1851" s="3" t="s">
        <v>9222</v>
      </c>
      <c r="S1851" s="3" t="s">
        <v>109</v>
      </c>
      <c r="U1851" s="3">
        <v>38.200000000000003</v>
      </c>
      <c r="V1851" s="3">
        <v>62.889000000000003</v>
      </c>
      <c r="W1851" s="3">
        <v>0</v>
      </c>
      <c r="X1851" s="3">
        <v>55.212000000000003</v>
      </c>
      <c r="Y1851" s="3">
        <v>2.254</v>
      </c>
      <c r="Z1851" s="3">
        <v>0</v>
      </c>
      <c r="AA1851" s="3">
        <v>5.423</v>
      </c>
      <c r="AB1851" s="3">
        <v>0</v>
      </c>
      <c r="AD1851" s="3">
        <v>0</v>
      </c>
      <c r="AE1851" s="3">
        <v>10.29</v>
      </c>
      <c r="AF1851" s="3">
        <v>0</v>
      </c>
      <c r="AI1851" s="3">
        <v>0</v>
      </c>
      <c r="AJ1851" s="3">
        <v>0</v>
      </c>
      <c r="AK1851" s="3">
        <v>19880</v>
      </c>
      <c r="AL1851" s="3">
        <v>0</v>
      </c>
      <c r="AM1851" s="3">
        <v>0</v>
      </c>
      <c r="AN1851" s="3">
        <v>0</v>
      </c>
      <c r="AO1851" s="3">
        <v>0</v>
      </c>
      <c r="AP1851" s="3">
        <v>0</v>
      </c>
      <c r="AQ1851" s="3">
        <v>1</v>
      </c>
      <c r="AR1851" s="3">
        <v>0</v>
      </c>
      <c r="AS1851" s="3">
        <v>12</v>
      </c>
      <c r="AT1851" s="3">
        <v>0</v>
      </c>
      <c r="AU1851" s="3">
        <v>316.11</v>
      </c>
      <c r="AV1851" s="3">
        <v>0</v>
      </c>
      <c r="AW1851" s="3">
        <v>0</v>
      </c>
      <c r="AX1851" s="3">
        <v>0</v>
      </c>
      <c r="AY1851" s="3">
        <v>0</v>
      </c>
      <c r="AZ1851" s="4">
        <v>41268</v>
      </c>
      <c r="BA1851" s="3" t="s">
        <v>12</v>
      </c>
      <c r="BB1851" s="3" t="s">
        <v>9223</v>
      </c>
      <c r="BC1851" s="3">
        <v>1</v>
      </c>
      <c r="BD1851" s="3">
        <v>0</v>
      </c>
      <c r="BE1851" s="4">
        <v>40997</v>
      </c>
      <c r="BF1851" s="4">
        <v>40997</v>
      </c>
      <c r="BG1851" s="4">
        <v>41164</v>
      </c>
      <c r="BH1851" s="3" t="s">
        <v>9224</v>
      </c>
      <c r="BI1851" s="3" t="s">
        <v>245</v>
      </c>
      <c r="BJ1851" s="3" t="s">
        <v>71</v>
      </c>
      <c r="BK1851" s="3" t="s">
        <v>9225</v>
      </c>
      <c r="BL1851" s="3" t="s">
        <v>9226</v>
      </c>
      <c r="BM1851" s="3">
        <v>0</v>
      </c>
      <c r="BN1851" s="3">
        <v>1</v>
      </c>
      <c r="BO1851" s="3">
        <v>1</v>
      </c>
      <c r="BP1851" s="3">
        <v>0</v>
      </c>
      <c r="BQ1851" s="3">
        <v>25.042527</v>
      </c>
      <c r="BR1851" s="3">
        <v>121.55693599999999</v>
      </c>
      <c r="BS1851" s="4">
        <v>41164</v>
      </c>
      <c r="BU1851" s="3">
        <v>62.89</v>
      </c>
      <c r="BV1851" s="3" t="s">
        <v>295</v>
      </c>
      <c r="BW1851" s="3">
        <v>0</v>
      </c>
      <c r="BX1851" s="3">
        <v>0</v>
      </c>
      <c r="BZ1851" s="3">
        <v>5282</v>
      </c>
      <c r="CA1851" s="3" t="s">
        <v>35</v>
      </c>
      <c r="CB1851" s="3" t="s">
        <v>16</v>
      </c>
      <c r="CC1851" s="3" t="s">
        <v>16</v>
      </c>
      <c r="CJ1851" s="3" t="s">
        <v>9227</v>
      </c>
      <c r="CT1851" s="3">
        <v>1</v>
      </c>
      <c r="CW1851" s="3" t="s">
        <v>9228</v>
      </c>
      <c r="CX1851" s="3" t="s">
        <v>9229</v>
      </c>
      <c r="CZ1851" s="3" t="s">
        <v>642</v>
      </c>
      <c r="DG1851" s="3">
        <v>0</v>
      </c>
      <c r="DH1851" s="3">
        <v>0</v>
      </c>
      <c r="DI1851" s="3">
        <v>0</v>
      </c>
      <c r="DJ1851" s="3">
        <v>0</v>
      </c>
      <c r="DK1851" s="3">
        <v>0</v>
      </c>
      <c r="DL1851" s="3">
        <v>0</v>
      </c>
      <c r="DM1851" s="3">
        <v>0</v>
      </c>
    </row>
    <row r="1852" spans="1:117">
      <c r="A1852" s="9">
        <v>3807</v>
      </c>
      <c r="B1852" s="3" t="s">
        <v>447</v>
      </c>
      <c r="C1852" s="3" t="s">
        <v>1</v>
      </c>
      <c r="D1852" s="3" t="s">
        <v>38</v>
      </c>
      <c r="E1852" s="3" t="s">
        <v>150</v>
      </c>
      <c r="F1852" s="3" t="s">
        <v>4</v>
      </c>
      <c r="G1852" s="3" t="s">
        <v>9230</v>
      </c>
      <c r="H1852" s="9">
        <v>27</v>
      </c>
      <c r="J1852" s="9">
        <v>0</v>
      </c>
      <c r="L1852" s="3" t="s">
        <v>6</v>
      </c>
      <c r="N1852" s="9">
        <v>106</v>
      </c>
      <c r="O1852" s="3" t="s">
        <v>7</v>
      </c>
      <c r="P1852" s="3" t="s">
        <v>8</v>
      </c>
      <c r="Q1852" s="3" t="s">
        <v>3632</v>
      </c>
      <c r="R1852" s="3" t="s">
        <v>3534</v>
      </c>
      <c r="S1852" s="3" t="s">
        <v>109</v>
      </c>
      <c r="T1852" s="3" t="s">
        <v>6722</v>
      </c>
      <c r="U1852" s="3">
        <v>38.5</v>
      </c>
      <c r="V1852" s="3">
        <v>53.665999999999997</v>
      </c>
      <c r="W1852" s="3">
        <v>0</v>
      </c>
      <c r="X1852" s="3">
        <v>48.243000000000002</v>
      </c>
      <c r="Y1852" s="3">
        <v>0</v>
      </c>
      <c r="Z1852" s="3">
        <v>0</v>
      </c>
      <c r="AA1852" s="3">
        <v>5.423</v>
      </c>
      <c r="AB1852" s="3">
        <v>0</v>
      </c>
      <c r="AD1852" s="3">
        <v>0</v>
      </c>
      <c r="AE1852" s="3">
        <v>0</v>
      </c>
      <c r="AF1852" s="3">
        <v>0</v>
      </c>
      <c r="AG1852" s="3" t="s">
        <v>227</v>
      </c>
      <c r="AI1852" s="3">
        <v>0</v>
      </c>
      <c r="AJ1852" s="3">
        <v>0</v>
      </c>
      <c r="AK1852" s="3">
        <v>12000</v>
      </c>
      <c r="AL1852" s="3">
        <v>0</v>
      </c>
      <c r="AM1852" s="3">
        <v>0</v>
      </c>
      <c r="AN1852" s="3">
        <v>0</v>
      </c>
      <c r="AO1852" s="3">
        <v>0</v>
      </c>
      <c r="AP1852" s="3">
        <v>0</v>
      </c>
      <c r="AQ1852" s="3">
        <v>1</v>
      </c>
      <c r="AR1852" s="3">
        <v>0</v>
      </c>
      <c r="AS1852" s="3">
        <v>12</v>
      </c>
      <c r="AT1852" s="3">
        <v>0</v>
      </c>
      <c r="AU1852" s="3">
        <v>223.61</v>
      </c>
      <c r="AV1852" s="3">
        <v>0</v>
      </c>
      <c r="AW1852" s="3">
        <v>1</v>
      </c>
      <c r="AX1852" s="3">
        <v>1</v>
      </c>
      <c r="AY1852" s="3">
        <v>1</v>
      </c>
      <c r="AZ1852" s="4">
        <v>41182</v>
      </c>
      <c r="BA1852" s="3" t="s">
        <v>69</v>
      </c>
      <c r="BB1852" s="3" t="s">
        <v>3634</v>
      </c>
      <c r="BC1852" s="3">
        <v>1</v>
      </c>
      <c r="BD1852" s="3">
        <v>0</v>
      </c>
      <c r="BE1852" s="4">
        <v>40998</v>
      </c>
      <c r="BF1852" s="4">
        <v>40998</v>
      </c>
      <c r="BG1852" s="4">
        <v>41149</v>
      </c>
      <c r="BH1852" s="3" t="s">
        <v>45</v>
      </c>
      <c r="BI1852" s="3" t="s">
        <v>245</v>
      </c>
      <c r="BJ1852" s="3" t="s">
        <v>71</v>
      </c>
      <c r="BK1852" s="3" t="s">
        <v>72</v>
      </c>
      <c r="BL1852" s="3" t="s">
        <v>9231</v>
      </c>
      <c r="BM1852" s="3">
        <v>0</v>
      </c>
      <c r="BN1852" s="3">
        <v>0</v>
      </c>
      <c r="BO1852" s="3">
        <v>0</v>
      </c>
      <c r="BP1852" s="3">
        <v>0</v>
      </c>
      <c r="BQ1852" s="3">
        <v>25.042501000000001</v>
      </c>
      <c r="BR1852" s="3">
        <v>121.557281</v>
      </c>
      <c r="BS1852" s="4">
        <v>41149</v>
      </c>
      <c r="BU1852" s="3">
        <v>53.67</v>
      </c>
      <c r="BV1852" s="3" t="s">
        <v>200</v>
      </c>
      <c r="BW1852" s="3">
        <v>0</v>
      </c>
      <c r="BX1852" s="3">
        <v>0</v>
      </c>
      <c r="BZ1852" s="3">
        <v>16958</v>
      </c>
      <c r="CA1852" s="3" t="s">
        <v>30</v>
      </c>
      <c r="CB1852" s="3" t="s">
        <v>16</v>
      </c>
      <c r="CC1852" s="3" t="s">
        <v>16</v>
      </c>
      <c r="CJ1852" s="3" t="s">
        <v>9232</v>
      </c>
      <c r="CT1852" s="3">
        <v>1</v>
      </c>
      <c r="CW1852" s="3" t="s">
        <v>9233</v>
      </c>
      <c r="CZ1852" s="3" t="s">
        <v>18</v>
      </c>
      <c r="DB1852" s="3" t="s">
        <v>8841</v>
      </c>
      <c r="DC1852" s="3" t="s">
        <v>8702</v>
      </c>
      <c r="DG1852" s="3">
        <v>0</v>
      </c>
      <c r="DH1852" s="3">
        <v>0</v>
      </c>
      <c r="DI1852" s="3">
        <v>0</v>
      </c>
      <c r="DJ1852" s="3">
        <v>0</v>
      </c>
      <c r="DK1852" s="3">
        <v>0</v>
      </c>
      <c r="DL1852" s="3">
        <v>0</v>
      </c>
      <c r="DM1852" s="3">
        <v>0</v>
      </c>
    </row>
    <row r="1853" spans="1:117">
      <c r="A1853" s="9">
        <v>3808</v>
      </c>
      <c r="C1853" s="3" t="s">
        <v>1</v>
      </c>
      <c r="D1853" s="3" t="s">
        <v>38</v>
      </c>
      <c r="E1853" s="3" t="s">
        <v>3</v>
      </c>
      <c r="F1853" s="3" t="s">
        <v>4</v>
      </c>
      <c r="G1853" s="3" t="s">
        <v>9234</v>
      </c>
      <c r="H1853" s="9">
        <v>50</v>
      </c>
      <c r="I1853" s="9">
        <v>27</v>
      </c>
      <c r="J1853" s="9">
        <v>5</v>
      </c>
      <c r="K1853" s="9">
        <v>0</v>
      </c>
      <c r="L1853" s="3" t="s">
        <v>236</v>
      </c>
      <c r="M1853" s="3" t="s">
        <v>6</v>
      </c>
      <c r="N1853" s="9">
        <v>106</v>
      </c>
      <c r="O1853" s="3" t="s">
        <v>7</v>
      </c>
      <c r="P1853" s="3" t="s">
        <v>8</v>
      </c>
      <c r="Q1853" s="3" t="s">
        <v>9204</v>
      </c>
      <c r="R1853" s="3" t="s">
        <v>9235</v>
      </c>
      <c r="S1853" s="3" t="s">
        <v>91</v>
      </c>
      <c r="U1853" s="3">
        <v>0</v>
      </c>
      <c r="V1853" s="3">
        <v>23.47</v>
      </c>
      <c r="W1853" s="3">
        <v>0</v>
      </c>
      <c r="X1853" s="3">
        <v>8.01</v>
      </c>
      <c r="Y1853" s="3">
        <v>3.4</v>
      </c>
      <c r="Z1853" s="3">
        <v>0</v>
      </c>
      <c r="AA1853" s="3">
        <v>7.77</v>
      </c>
      <c r="AB1853" s="3">
        <v>0</v>
      </c>
      <c r="AD1853" s="3">
        <v>0</v>
      </c>
      <c r="AE1853" s="3">
        <v>0</v>
      </c>
      <c r="AF1853" s="3">
        <v>4.29</v>
      </c>
      <c r="AG1853" s="3" t="s">
        <v>53</v>
      </c>
      <c r="AI1853" s="3">
        <v>0</v>
      </c>
      <c r="AJ1853" s="3">
        <v>1</v>
      </c>
      <c r="AK1853" s="3">
        <v>2750</v>
      </c>
      <c r="AL1853" s="3">
        <v>0</v>
      </c>
      <c r="AM1853" s="3">
        <v>0</v>
      </c>
      <c r="AN1853" s="3">
        <v>0</v>
      </c>
      <c r="AO1853" s="3">
        <v>0</v>
      </c>
      <c r="AP1853" s="3">
        <v>250</v>
      </c>
      <c r="AQ1853" s="3">
        <v>9</v>
      </c>
      <c r="AR1853" s="3">
        <v>0</v>
      </c>
      <c r="AS1853" s="3">
        <v>9</v>
      </c>
      <c r="AT1853" s="3">
        <v>3</v>
      </c>
      <c r="AU1853" s="3">
        <v>130.34</v>
      </c>
      <c r="AV1853" s="3">
        <v>0</v>
      </c>
      <c r="AW1853" s="3">
        <v>1</v>
      </c>
      <c r="AX1853" s="3">
        <v>1</v>
      </c>
      <c r="AY1853" s="3">
        <v>1</v>
      </c>
      <c r="AZ1853" s="4">
        <v>41017</v>
      </c>
      <c r="BA1853" s="3" t="s">
        <v>12</v>
      </c>
      <c r="BC1853" s="3">
        <v>1</v>
      </c>
      <c r="BD1853" s="3">
        <v>1</v>
      </c>
      <c r="BE1853" s="4">
        <v>41029</v>
      </c>
      <c r="BF1853" s="4">
        <v>40998</v>
      </c>
      <c r="BG1853" s="4">
        <v>41176</v>
      </c>
      <c r="BH1853" s="3" t="s">
        <v>45</v>
      </c>
      <c r="BI1853" s="3" t="s">
        <v>46</v>
      </c>
      <c r="BJ1853" s="3" t="s">
        <v>3596</v>
      </c>
      <c r="BK1853" s="3" t="s">
        <v>161</v>
      </c>
      <c r="BL1853" s="3" t="s">
        <v>9236</v>
      </c>
      <c r="BM1853" s="3">
        <v>0</v>
      </c>
      <c r="BN1853" s="3">
        <v>1</v>
      </c>
      <c r="BO1853" s="3">
        <v>1</v>
      </c>
      <c r="BP1853" s="3">
        <v>0</v>
      </c>
      <c r="BQ1853" s="3">
        <v>25.029902499999999</v>
      </c>
      <c r="BR1853" s="3">
        <v>121.5531008</v>
      </c>
      <c r="BS1853" s="4">
        <v>41176</v>
      </c>
      <c r="BU1853" s="3">
        <v>19.18</v>
      </c>
      <c r="BV1853" s="3" t="s">
        <v>1162</v>
      </c>
      <c r="BW1853" s="3">
        <v>0</v>
      </c>
      <c r="BX1853" s="3">
        <v>0</v>
      </c>
      <c r="BZ1853" s="3">
        <v>17090</v>
      </c>
      <c r="CA1853" s="3" t="s">
        <v>35</v>
      </c>
      <c r="CB1853" s="3" t="s">
        <v>31</v>
      </c>
      <c r="CC1853" s="3" t="s">
        <v>31</v>
      </c>
      <c r="CD1853" s="3">
        <v>1</v>
      </c>
      <c r="CJ1853" s="3" t="s">
        <v>9207</v>
      </c>
      <c r="CT1853" s="3">
        <v>0.5</v>
      </c>
      <c r="CU1853" s="3" t="s">
        <v>896</v>
      </c>
      <c r="CX1853" s="3" t="s">
        <v>9208</v>
      </c>
      <c r="CZ1853" s="3" t="s">
        <v>18</v>
      </c>
      <c r="DB1853" s="3" t="s">
        <v>9209</v>
      </c>
      <c r="DC1853" s="3" t="s">
        <v>8702</v>
      </c>
      <c r="DG1853" s="3">
        <v>0</v>
      </c>
      <c r="DH1853" s="3">
        <v>0</v>
      </c>
      <c r="DI1853" s="3">
        <v>0</v>
      </c>
      <c r="DJ1853" s="3">
        <v>0</v>
      </c>
      <c r="DK1853" s="3">
        <v>0</v>
      </c>
      <c r="DL1853" s="3">
        <v>0</v>
      </c>
      <c r="DM1853" s="3">
        <v>0</v>
      </c>
    </row>
    <row r="1854" spans="1:117">
      <c r="A1854" s="9">
        <v>3809</v>
      </c>
      <c r="C1854" s="3" t="s">
        <v>1</v>
      </c>
      <c r="D1854" s="3" t="s">
        <v>38</v>
      </c>
      <c r="E1854" s="3" t="s">
        <v>3</v>
      </c>
      <c r="F1854" s="3" t="s">
        <v>4</v>
      </c>
      <c r="G1854" s="3" t="s">
        <v>9237</v>
      </c>
      <c r="H1854" s="9">
        <v>12</v>
      </c>
      <c r="I1854" s="9">
        <v>50</v>
      </c>
      <c r="J1854" s="9">
        <v>1</v>
      </c>
      <c r="K1854" s="9">
        <v>5</v>
      </c>
      <c r="L1854" s="3" t="s">
        <v>87</v>
      </c>
      <c r="M1854" s="3" t="s">
        <v>236</v>
      </c>
      <c r="N1854" s="9">
        <v>106</v>
      </c>
      <c r="O1854" s="3" t="s">
        <v>7</v>
      </c>
      <c r="P1854" s="3" t="s">
        <v>8</v>
      </c>
      <c r="Q1854" s="3" t="s">
        <v>4344</v>
      </c>
      <c r="R1854" s="3" t="s">
        <v>9238</v>
      </c>
      <c r="S1854" s="3" t="s">
        <v>109</v>
      </c>
      <c r="U1854" s="3">
        <v>0</v>
      </c>
      <c r="V1854" s="3">
        <v>113.92</v>
      </c>
      <c r="W1854" s="3">
        <v>0</v>
      </c>
      <c r="X1854" s="3">
        <v>0</v>
      </c>
      <c r="Y1854" s="3">
        <v>0</v>
      </c>
      <c r="Z1854" s="3">
        <v>0</v>
      </c>
      <c r="AA1854" s="3">
        <v>0</v>
      </c>
      <c r="AB1854" s="3">
        <v>0</v>
      </c>
      <c r="AD1854" s="3">
        <v>0</v>
      </c>
      <c r="AE1854" s="3">
        <v>0</v>
      </c>
      <c r="AF1854" s="3">
        <v>0</v>
      </c>
      <c r="AI1854" s="3">
        <v>0</v>
      </c>
      <c r="AJ1854" s="3">
        <v>0</v>
      </c>
      <c r="AK1854" s="3">
        <v>21500</v>
      </c>
      <c r="AL1854" s="3">
        <v>0</v>
      </c>
      <c r="AM1854" s="3">
        <v>0</v>
      </c>
      <c r="AN1854" s="3">
        <v>0</v>
      </c>
      <c r="AO1854" s="3">
        <v>0</v>
      </c>
      <c r="AP1854" s="3">
        <v>0</v>
      </c>
      <c r="AQ1854" s="3">
        <v>1</v>
      </c>
      <c r="AR1854" s="3">
        <v>2</v>
      </c>
      <c r="AS1854" s="3">
        <v>12</v>
      </c>
      <c r="AT1854" s="3">
        <v>0</v>
      </c>
      <c r="AU1854" s="3">
        <v>188.73</v>
      </c>
      <c r="AV1854" s="3">
        <v>0</v>
      </c>
      <c r="AW1854" s="3">
        <v>0</v>
      </c>
      <c r="AX1854" s="3">
        <v>2</v>
      </c>
      <c r="AY1854" s="3">
        <v>1</v>
      </c>
      <c r="AZ1854" s="4">
        <v>41088</v>
      </c>
      <c r="BA1854" s="3" t="s">
        <v>69</v>
      </c>
      <c r="BC1854" s="3">
        <v>0</v>
      </c>
      <c r="BD1854" s="3">
        <v>1</v>
      </c>
      <c r="BE1854" s="4">
        <v>40998</v>
      </c>
      <c r="BF1854" s="4">
        <v>40998</v>
      </c>
      <c r="BG1854" s="4">
        <v>41084</v>
      </c>
      <c r="BL1854" s="3" t="s">
        <v>9239</v>
      </c>
      <c r="BM1854" s="3">
        <v>0</v>
      </c>
      <c r="BN1854" s="3">
        <v>0</v>
      </c>
      <c r="BO1854" s="3">
        <v>0</v>
      </c>
      <c r="BP1854" s="3">
        <v>0</v>
      </c>
      <c r="BQ1854" s="3">
        <v>25.025749099999999</v>
      </c>
      <c r="BR1854" s="3">
        <v>121.5383432</v>
      </c>
      <c r="BS1854" s="4">
        <v>41084</v>
      </c>
      <c r="BU1854" s="3">
        <v>0</v>
      </c>
      <c r="BW1854" s="3">
        <v>0</v>
      </c>
      <c r="BX1854" s="3">
        <v>0</v>
      </c>
      <c r="BY1854" s="4">
        <v>41096</v>
      </c>
      <c r="BZ1854" s="3">
        <v>15971</v>
      </c>
      <c r="CA1854" s="3" t="s">
        <v>9240</v>
      </c>
      <c r="CB1854" s="3" t="s">
        <v>16</v>
      </c>
      <c r="CC1854" s="3" t="s">
        <v>16</v>
      </c>
      <c r="CT1854" s="3">
        <v>0.5</v>
      </c>
      <c r="CX1854" s="3" t="s">
        <v>9241</v>
      </c>
      <c r="CZ1854" s="3" t="s">
        <v>76</v>
      </c>
      <c r="DE1854" s="3" t="s">
        <v>9242</v>
      </c>
      <c r="DG1854" s="3">
        <v>0</v>
      </c>
      <c r="DH1854" s="3">
        <v>0</v>
      </c>
      <c r="DI1854" s="3">
        <v>0</v>
      </c>
      <c r="DJ1854" s="3">
        <v>0</v>
      </c>
      <c r="DK1854" s="3">
        <v>0</v>
      </c>
      <c r="DL1854" s="3">
        <v>0</v>
      </c>
      <c r="DM1854" s="3">
        <v>0</v>
      </c>
    </row>
    <row r="1855" spans="1:117">
      <c r="A1855" s="9">
        <v>3811</v>
      </c>
      <c r="B1855" s="3" t="s">
        <v>0</v>
      </c>
      <c r="C1855" s="3" t="s">
        <v>1</v>
      </c>
      <c r="D1855" s="3" t="s">
        <v>38</v>
      </c>
      <c r="E1855" s="3" t="s">
        <v>3</v>
      </c>
      <c r="F1855" s="3" t="s">
        <v>4</v>
      </c>
      <c r="G1855" s="3" t="s">
        <v>9243</v>
      </c>
      <c r="H1855" s="9">
        <v>39</v>
      </c>
      <c r="J1855" s="9">
        <v>2</v>
      </c>
      <c r="L1855" s="3" t="s">
        <v>437</v>
      </c>
      <c r="N1855" s="9">
        <v>114</v>
      </c>
      <c r="O1855" s="3" t="s">
        <v>7</v>
      </c>
      <c r="P1855" s="3" t="s">
        <v>643</v>
      </c>
      <c r="Q1855" s="3" t="s">
        <v>9244</v>
      </c>
      <c r="R1855" s="3" t="s">
        <v>9245</v>
      </c>
      <c r="S1855" s="3" t="s">
        <v>91</v>
      </c>
      <c r="T1855" s="3" t="s">
        <v>67</v>
      </c>
      <c r="U1855" s="3">
        <v>33</v>
      </c>
      <c r="V1855" s="3">
        <v>28.25</v>
      </c>
      <c r="W1855" s="3">
        <v>0</v>
      </c>
      <c r="X1855" s="3">
        <v>26.67</v>
      </c>
      <c r="Y1855" s="3">
        <v>1.58</v>
      </c>
      <c r="Z1855" s="3">
        <v>0</v>
      </c>
      <c r="AA1855" s="3">
        <v>0</v>
      </c>
      <c r="AB1855" s="3">
        <v>0</v>
      </c>
      <c r="AD1855" s="3">
        <v>0</v>
      </c>
      <c r="AE1855" s="3">
        <v>0</v>
      </c>
      <c r="AF1855" s="3">
        <v>0</v>
      </c>
      <c r="AG1855" s="3" t="s">
        <v>227</v>
      </c>
      <c r="AI1855" s="3">
        <v>0</v>
      </c>
      <c r="AJ1855" s="3">
        <v>0</v>
      </c>
      <c r="AK1855" s="3">
        <v>1680</v>
      </c>
      <c r="AL1855" s="3">
        <v>0</v>
      </c>
      <c r="AM1855" s="3">
        <v>0</v>
      </c>
      <c r="AN1855" s="3">
        <v>0</v>
      </c>
      <c r="AO1855" s="3">
        <v>0</v>
      </c>
      <c r="AP1855" s="3">
        <v>0</v>
      </c>
      <c r="AQ1855" s="3">
        <v>3</v>
      </c>
      <c r="AR1855" s="3">
        <v>0</v>
      </c>
      <c r="AS1855" s="3">
        <v>4</v>
      </c>
      <c r="AT1855" s="3">
        <v>0</v>
      </c>
      <c r="AU1855" s="3">
        <v>59.47</v>
      </c>
      <c r="AV1855" s="3">
        <v>0</v>
      </c>
      <c r="AW1855" s="3">
        <v>3</v>
      </c>
      <c r="AX1855" s="3">
        <v>1</v>
      </c>
      <c r="AY1855" s="3">
        <v>1</v>
      </c>
      <c r="AZ1855" s="4">
        <v>41182</v>
      </c>
      <c r="BB1855" s="3" t="s">
        <v>9246</v>
      </c>
      <c r="BC1855" s="3">
        <v>0</v>
      </c>
      <c r="BD1855" s="3">
        <v>1</v>
      </c>
      <c r="BE1855" s="4">
        <v>41000</v>
      </c>
      <c r="BF1855" s="4">
        <v>41000</v>
      </c>
      <c r="BG1855" s="4">
        <v>41081</v>
      </c>
      <c r="BH1855" s="3" t="s">
        <v>1221</v>
      </c>
      <c r="BI1855" s="3" t="s">
        <v>9116</v>
      </c>
      <c r="BJ1855" s="3" t="s">
        <v>5714</v>
      </c>
      <c r="BK1855" s="3" t="s">
        <v>756</v>
      </c>
      <c r="BL1855" s="3" t="s">
        <v>9247</v>
      </c>
      <c r="BM1855" s="3">
        <v>0</v>
      </c>
      <c r="BN1855" s="3">
        <v>1</v>
      </c>
      <c r="BO1855" s="3">
        <v>1</v>
      </c>
      <c r="BP1855" s="3">
        <v>0</v>
      </c>
      <c r="BQ1855" s="3">
        <v>25.078385999999998</v>
      </c>
      <c r="BR1855" s="3">
        <v>121.595438</v>
      </c>
      <c r="BS1855" s="4">
        <v>41081</v>
      </c>
      <c r="BU1855" s="3">
        <v>28.25</v>
      </c>
      <c r="BV1855" s="3" t="s">
        <v>163</v>
      </c>
      <c r="BW1855" s="3">
        <v>0</v>
      </c>
      <c r="BX1855" s="3">
        <v>0</v>
      </c>
      <c r="BY1855" s="4">
        <v>41190</v>
      </c>
      <c r="BZ1855" s="3">
        <v>17075</v>
      </c>
      <c r="CA1855" s="3" t="s">
        <v>596</v>
      </c>
      <c r="CB1855" s="3" t="s">
        <v>16</v>
      </c>
      <c r="CC1855" s="3" t="s">
        <v>16</v>
      </c>
      <c r="CT1855" s="3">
        <v>1</v>
      </c>
      <c r="CZ1855" s="3" t="s">
        <v>1007</v>
      </c>
      <c r="DC1855" s="3" t="s">
        <v>8702</v>
      </c>
      <c r="DG1855" s="3">
        <v>0</v>
      </c>
      <c r="DH1855" s="3">
        <v>0</v>
      </c>
      <c r="DI1855" s="3">
        <v>0</v>
      </c>
      <c r="DJ1855" s="3">
        <v>0</v>
      </c>
      <c r="DK1855" s="3">
        <v>0</v>
      </c>
      <c r="DL1855" s="3">
        <v>0</v>
      </c>
      <c r="DM1855" s="3">
        <v>0</v>
      </c>
    </row>
    <row r="1856" spans="1:117">
      <c r="A1856" s="9">
        <v>3812</v>
      </c>
      <c r="C1856" s="3" t="s">
        <v>1</v>
      </c>
      <c r="D1856" s="3" t="s">
        <v>38</v>
      </c>
      <c r="E1856" s="3" t="s">
        <v>3</v>
      </c>
      <c r="F1856" s="3" t="s">
        <v>4</v>
      </c>
      <c r="G1856" s="3" t="s">
        <v>9248</v>
      </c>
      <c r="H1856" s="9">
        <v>50</v>
      </c>
      <c r="J1856" s="9">
        <v>5</v>
      </c>
      <c r="L1856" s="3" t="s">
        <v>236</v>
      </c>
      <c r="N1856" s="9">
        <v>104</v>
      </c>
      <c r="O1856" s="3" t="s">
        <v>7</v>
      </c>
      <c r="P1856" s="3" t="s">
        <v>99</v>
      </c>
      <c r="Q1856" s="3" t="s">
        <v>1379</v>
      </c>
      <c r="R1856" s="3" t="s">
        <v>9249</v>
      </c>
      <c r="S1856" s="3" t="s">
        <v>91</v>
      </c>
      <c r="U1856" s="3">
        <v>3.9</v>
      </c>
      <c r="V1856" s="3">
        <v>95.9</v>
      </c>
      <c r="W1856" s="3">
        <v>0</v>
      </c>
      <c r="X1856" s="3">
        <v>43.29</v>
      </c>
      <c r="Y1856" s="3">
        <v>7.53</v>
      </c>
      <c r="Z1856" s="3">
        <v>1879</v>
      </c>
      <c r="AA1856" s="3">
        <v>26.43</v>
      </c>
      <c r="AB1856" s="3">
        <v>0</v>
      </c>
      <c r="AD1856" s="3">
        <v>0</v>
      </c>
      <c r="AE1856" s="3">
        <v>13.9</v>
      </c>
      <c r="AF1856" s="3">
        <v>18.649999999999999</v>
      </c>
      <c r="AG1856" s="3" t="s">
        <v>92</v>
      </c>
      <c r="AH1856" s="3" t="s">
        <v>9250</v>
      </c>
      <c r="AI1856" s="3">
        <v>0</v>
      </c>
      <c r="AJ1856" s="3">
        <v>1</v>
      </c>
      <c r="AK1856" s="3">
        <v>13500</v>
      </c>
      <c r="AL1856" s="3">
        <v>0</v>
      </c>
      <c r="AM1856" s="3">
        <v>0</v>
      </c>
      <c r="AN1856" s="3">
        <v>0</v>
      </c>
      <c r="AO1856" s="3">
        <v>0</v>
      </c>
      <c r="AP1856" s="3">
        <v>0</v>
      </c>
      <c r="AQ1856" s="3">
        <v>11</v>
      </c>
      <c r="AR1856" s="3">
        <v>0</v>
      </c>
      <c r="AS1856" s="3">
        <v>11</v>
      </c>
      <c r="AT1856" s="3">
        <v>0</v>
      </c>
      <c r="AU1856" s="3">
        <v>140.77000000000001</v>
      </c>
      <c r="AV1856" s="3">
        <v>0</v>
      </c>
      <c r="AW1856" s="3">
        <v>4</v>
      </c>
      <c r="AX1856" s="3">
        <v>2</v>
      </c>
      <c r="AY1856" s="3">
        <v>2</v>
      </c>
      <c r="AZ1856" s="4">
        <v>41090</v>
      </c>
      <c r="BB1856" s="3" t="s">
        <v>1381</v>
      </c>
      <c r="BC1856" s="3">
        <v>0</v>
      </c>
      <c r="BD1856" s="3">
        <v>1</v>
      </c>
      <c r="BE1856" s="4">
        <v>41002</v>
      </c>
      <c r="BF1856" s="4">
        <v>41000</v>
      </c>
      <c r="BG1856" s="4">
        <v>41087</v>
      </c>
      <c r="BH1856" s="3" t="s">
        <v>9251</v>
      </c>
      <c r="BI1856" s="3" t="s">
        <v>9251</v>
      </c>
      <c r="BK1856" s="3" t="s">
        <v>8319</v>
      </c>
      <c r="BL1856" s="3" t="s">
        <v>9252</v>
      </c>
      <c r="BM1856" s="3">
        <v>0</v>
      </c>
      <c r="BN1856" s="3">
        <v>0</v>
      </c>
      <c r="BO1856" s="3">
        <v>0</v>
      </c>
      <c r="BP1856" s="3">
        <v>0</v>
      </c>
      <c r="BQ1856" s="3">
        <v>25.079939899999999</v>
      </c>
      <c r="BR1856" s="3">
        <v>121.558227</v>
      </c>
      <c r="BS1856" s="4">
        <v>41087</v>
      </c>
      <c r="BU1856" s="3">
        <v>77.25</v>
      </c>
      <c r="BW1856" s="3">
        <v>0</v>
      </c>
      <c r="BX1856" s="3">
        <v>0</v>
      </c>
      <c r="BY1856" s="4">
        <v>41098</v>
      </c>
      <c r="BZ1856" s="3">
        <v>17049</v>
      </c>
      <c r="CA1856" s="3" t="s">
        <v>35</v>
      </c>
      <c r="CB1856" s="3" t="s">
        <v>16</v>
      </c>
      <c r="CC1856" s="3" t="s">
        <v>16</v>
      </c>
      <c r="CD1856" s="3">
        <v>0</v>
      </c>
      <c r="CT1856" s="3">
        <v>1</v>
      </c>
      <c r="CZ1856" s="3" t="s">
        <v>76</v>
      </c>
      <c r="DC1856" s="3" t="s">
        <v>8702</v>
      </c>
      <c r="DG1856" s="3">
        <v>0</v>
      </c>
      <c r="DH1856" s="3">
        <v>0</v>
      </c>
      <c r="DI1856" s="3">
        <v>0</v>
      </c>
      <c r="DJ1856" s="3">
        <v>0</v>
      </c>
      <c r="DK1856" s="3">
        <v>0</v>
      </c>
      <c r="DL1856" s="3">
        <v>0</v>
      </c>
      <c r="DM1856" s="3">
        <v>0</v>
      </c>
    </row>
    <row r="1857" spans="1:117">
      <c r="A1857" s="9">
        <v>3813</v>
      </c>
      <c r="C1857" s="3" t="s">
        <v>1</v>
      </c>
      <c r="D1857" s="3" t="s">
        <v>38</v>
      </c>
      <c r="E1857" s="3" t="s">
        <v>3</v>
      </c>
      <c r="F1857" s="3" t="s">
        <v>4</v>
      </c>
      <c r="G1857" s="3" t="s">
        <v>9253</v>
      </c>
      <c r="H1857" s="9">
        <v>50</v>
      </c>
      <c r="J1857" s="9">
        <v>5</v>
      </c>
      <c r="L1857" s="3" t="s">
        <v>236</v>
      </c>
      <c r="N1857" s="9">
        <v>106</v>
      </c>
      <c r="O1857" s="3" t="s">
        <v>7</v>
      </c>
      <c r="P1857" s="3" t="s">
        <v>8</v>
      </c>
      <c r="Q1857" s="3" t="s">
        <v>529</v>
      </c>
      <c r="R1857" s="3" t="s">
        <v>9254</v>
      </c>
      <c r="S1857" s="3" t="s">
        <v>91</v>
      </c>
      <c r="U1857" s="3">
        <v>0</v>
      </c>
      <c r="V1857" s="3">
        <v>75.08</v>
      </c>
      <c r="W1857" s="3">
        <v>0</v>
      </c>
      <c r="X1857" s="3">
        <v>47.78</v>
      </c>
      <c r="Y1857" s="3">
        <v>11.62</v>
      </c>
      <c r="Z1857" s="3">
        <v>0</v>
      </c>
      <c r="AA1857" s="3">
        <v>9.69</v>
      </c>
      <c r="AB1857" s="3">
        <v>0</v>
      </c>
      <c r="AD1857" s="3">
        <v>0</v>
      </c>
      <c r="AE1857" s="3">
        <v>0</v>
      </c>
      <c r="AF1857" s="3">
        <v>5.99</v>
      </c>
      <c r="AG1857" s="3" t="s">
        <v>1301</v>
      </c>
      <c r="AI1857" s="3">
        <v>0</v>
      </c>
      <c r="AJ1857" s="3">
        <v>1</v>
      </c>
      <c r="AK1857" s="3">
        <v>8848</v>
      </c>
      <c r="AL1857" s="3">
        <v>0</v>
      </c>
      <c r="AM1857" s="3">
        <v>0</v>
      </c>
      <c r="AN1857" s="3">
        <v>0</v>
      </c>
      <c r="AO1857" s="3">
        <v>0</v>
      </c>
      <c r="AP1857" s="3">
        <v>0</v>
      </c>
      <c r="AQ1857" s="3">
        <v>4</v>
      </c>
      <c r="AR1857" s="3">
        <v>0</v>
      </c>
      <c r="AS1857" s="3">
        <v>21</v>
      </c>
      <c r="AT1857" s="3">
        <v>0</v>
      </c>
      <c r="AU1857" s="3">
        <v>117.85</v>
      </c>
      <c r="AV1857" s="3">
        <v>0</v>
      </c>
      <c r="AW1857" s="3">
        <v>4</v>
      </c>
      <c r="AX1857" s="3">
        <v>2</v>
      </c>
      <c r="AY1857" s="3">
        <v>2</v>
      </c>
      <c r="AZ1857" s="4">
        <v>41091</v>
      </c>
      <c r="BA1857" s="3" t="s">
        <v>12</v>
      </c>
      <c r="BC1857" s="3">
        <v>1</v>
      </c>
      <c r="BD1857" s="3">
        <v>1</v>
      </c>
      <c r="BE1857" s="4">
        <v>41031</v>
      </c>
      <c r="BF1857" s="4">
        <v>41001</v>
      </c>
      <c r="BG1857" s="4">
        <v>41116</v>
      </c>
      <c r="BH1857" s="3" t="s">
        <v>1067</v>
      </c>
      <c r="BI1857" s="3" t="s">
        <v>1550</v>
      </c>
      <c r="BL1857" s="3" t="s">
        <v>9255</v>
      </c>
      <c r="BM1857" s="3">
        <v>0</v>
      </c>
      <c r="BN1857" s="3">
        <v>0</v>
      </c>
      <c r="BO1857" s="3">
        <v>1</v>
      </c>
      <c r="BP1857" s="3">
        <v>0</v>
      </c>
      <c r="BQ1857" s="3">
        <v>25.029049000000001</v>
      </c>
      <c r="BR1857" s="3">
        <v>121.550511</v>
      </c>
      <c r="BS1857" s="4">
        <v>41116</v>
      </c>
      <c r="BU1857" s="3">
        <v>69.09</v>
      </c>
      <c r="BW1857" s="3">
        <v>0</v>
      </c>
      <c r="BX1857" s="3">
        <v>0</v>
      </c>
      <c r="BY1857" s="4">
        <v>41099</v>
      </c>
      <c r="BZ1857" s="3">
        <v>17088</v>
      </c>
      <c r="CA1857" s="3" t="s">
        <v>35</v>
      </c>
      <c r="CB1857" s="3" t="s">
        <v>31</v>
      </c>
      <c r="CC1857" s="3" t="s">
        <v>31</v>
      </c>
      <c r="CD1857" s="3">
        <v>0</v>
      </c>
      <c r="CT1857" s="3">
        <v>1</v>
      </c>
      <c r="CZ1857" s="3" t="s">
        <v>18</v>
      </c>
      <c r="DC1857" s="3" t="s">
        <v>8702</v>
      </c>
      <c r="DG1857" s="3">
        <v>0</v>
      </c>
      <c r="DH1857" s="3">
        <v>0</v>
      </c>
      <c r="DI1857" s="3">
        <v>0</v>
      </c>
      <c r="DJ1857" s="3">
        <v>0</v>
      </c>
      <c r="DK1857" s="3">
        <v>0</v>
      </c>
      <c r="DL1857" s="3">
        <v>0</v>
      </c>
      <c r="DM1857" s="3">
        <v>0</v>
      </c>
    </row>
    <row r="1858" spans="1:117">
      <c r="A1858" s="9">
        <v>3814</v>
      </c>
      <c r="C1858" s="3" t="s">
        <v>1</v>
      </c>
      <c r="D1858" s="3" t="s">
        <v>38</v>
      </c>
      <c r="E1858" s="3" t="s">
        <v>3</v>
      </c>
      <c r="F1858" s="3" t="s">
        <v>4</v>
      </c>
      <c r="G1858" s="3" t="s">
        <v>9256</v>
      </c>
      <c r="H1858" s="9">
        <v>27</v>
      </c>
      <c r="I1858" s="9">
        <v>25</v>
      </c>
      <c r="J1858" s="9">
        <v>0</v>
      </c>
      <c r="K1858" s="9">
        <v>1</v>
      </c>
      <c r="L1858" s="3" t="s">
        <v>6</v>
      </c>
      <c r="M1858" s="3" t="s">
        <v>40</v>
      </c>
      <c r="N1858" s="9">
        <v>106</v>
      </c>
      <c r="O1858" s="3" t="s">
        <v>7</v>
      </c>
      <c r="P1858" s="3" t="s">
        <v>8</v>
      </c>
      <c r="Q1858" s="3" t="s">
        <v>392</v>
      </c>
      <c r="R1858" s="3" t="s">
        <v>9257</v>
      </c>
      <c r="S1858" s="3" t="s">
        <v>91</v>
      </c>
      <c r="U1858" s="3">
        <v>0</v>
      </c>
      <c r="V1858" s="3">
        <v>37.72</v>
      </c>
      <c r="W1858" s="3">
        <v>0</v>
      </c>
      <c r="X1858" s="3">
        <v>33.380000000000003</v>
      </c>
      <c r="Y1858" s="3">
        <v>4.34</v>
      </c>
      <c r="Z1858" s="3">
        <v>0</v>
      </c>
      <c r="AA1858" s="3">
        <v>0</v>
      </c>
      <c r="AB1858" s="3">
        <v>0</v>
      </c>
      <c r="AD1858" s="3">
        <v>0</v>
      </c>
      <c r="AE1858" s="3">
        <v>0</v>
      </c>
      <c r="AF1858" s="3">
        <v>0</v>
      </c>
      <c r="AI1858" s="3">
        <v>0</v>
      </c>
      <c r="AJ1858" s="3">
        <v>0</v>
      </c>
      <c r="AK1858" s="3">
        <v>3560</v>
      </c>
      <c r="AL1858" s="3">
        <v>0</v>
      </c>
      <c r="AM1858" s="3">
        <v>0</v>
      </c>
      <c r="AN1858" s="3">
        <v>0</v>
      </c>
      <c r="AO1858" s="3">
        <v>0</v>
      </c>
      <c r="AP1858" s="3">
        <v>0</v>
      </c>
      <c r="AQ1858" s="3">
        <v>2</v>
      </c>
      <c r="AR1858" s="3">
        <v>0</v>
      </c>
      <c r="AS1858" s="3">
        <v>7</v>
      </c>
      <c r="AT1858" s="3">
        <v>0</v>
      </c>
      <c r="AU1858" s="3">
        <v>94.38</v>
      </c>
      <c r="AV1858" s="3">
        <v>0</v>
      </c>
      <c r="AW1858" s="3">
        <v>3</v>
      </c>
      <c r="AX1858" s="3">
        <v>2</v>
      </c>
      <c r="AY1858" s="3">
        <v>2</v>
      </c>
      <c r="AZ1858" s="4">
        <v>41091</v>
      </c>
      <c r="BA1858" s="3" t="s">
        <v>43</v>
      </c>
      <c r="BC1858" s="3">
        <v>0</v>
      </c>
      <c r="BD1858" s="3">
        <v>1</v>
      </c>
      <c r="BE1858" s="4">
        <v>41001</v>
      </c>
      <c r="BF1858" s="4">
        <v>41001</v>
      </c>
      <c r="BG1858" s="4">
        <v>41211</v>
      </c>
      <c r="BH1858" s="3" t="s">
        <v>45</v>
      </c>
      <c r="BI1858" s="3" t="s">
        <v>46</v>
      </c>
      <c r="BJ1858" s="3" t="s">
        <v>47</v>
      </c>
      <c r="BK1858" s="3" t="s">
        <v>72</v>
      </c>
      <c r="BL1858" s="3" t="s">
        <v>9258</v>
      </c>
      <c r="BM1858" s="3">
        <v>0</v>
      </c>
      <c r="BN1858" s="3">
        <v>0</v>
      </c>
      <c r="BO1858" s="3">
        <v>1</v>
      </c>
      <c r="BP1858" s="3">
        <v>0</v>
      </c>
      <c r="BQ1858" s="3">
        <v>25.040234000000002</v>
      </c>
      <c r="BR1858" s="3">
        <v>121.553905</v>
      </c>
      <c r="BS1858" s="4">
        <v>41211</v>
      </c>
      <c r="BU1858" s="3">
        <v>37.72</v>
      </c>
      <c r="BV1858" s="3" t="s">
        <v>295</v>
      </c>
      <c r="BW1858" s="3">
        <v>0</v>
      </c>
      <c r="BX1858" s="3">
        <v>0</v>
      </c>
      <c r="BY1858" s="4">
        <v>41123</v>
      </c>
      <c r="BZ1858" s="3">
        <v>17103</v>
      </c>
      <c r="CA1858" s="3" t="s">
        <v>30</v>
      </c>
      <c r="CB1858" s="3" t="s">
        <v>16</v>
      </c>
      <c r="CC1858" s="3" t="s">
        <v>16</v>
      </c>
      <c r="CT1858" s="3">
        <v>0.5</v>
      </c>
      <c r="CZ1858" s="3" t="s">
        <v>40</v>
      </c>
      <c r="DC1858" s="3" t="s">
        <v>8702</v>
      </c>
      <c r="DG1858" s="3">
        <v>0</v>
      </c>
      <c r="DH1858" s="3">
        <v>0</v>
      </c>
      <c r="DI1858" s="3">
        <v>0</v>
      </c>
      <c r="DJ1858" s="3">
        <v>0</v>
      </c>
      <c r="DK1858" s="3">
        <v>0</v>
      </c>
      <c r="DL1858" s="3">
        <v>0</v>
      </c>
      <c r="DM1858" s="3">
        <v>0</v>
      </c>
    </row>
    <row r="1859" spans="1:117">
      <c r="A1859" s="9">
        <v>3815</v>
      </c>
      <c r="B1859" s="3" t="s">
        <v>0</v>
      </c>
      <c r="C1859" s="3" t="s">
        <v>295</v>
      </c>
      <c r="D1859" s="3" t="s">
        <v>38</v>
      </c>
      <c r="E1859" s="3" t="s">
        <v>3</v>
      </c>
      <c r="F1859" s="3" t="s">
        <v>4</v>
      </c>
      <c r="G1859" s="3" t="s">
        <v>9259</v>
      </c>
      <c r="H1859" s="9">
        <v>39</v>
      </c>
      <c r="J1859" s="9">
        <v>2</v>
      </c>
      <c r="L1859" s="3" t="s">
        <v>437</v>
      </c>
      <c r="N1859" s="9">
        <v>106</v>
      </c>
      <c r="O1859" s="3" t="s">
        <v>7</v>
      </c>
      <c r="P1859" s="3" t="s">
        <v>8</v>
      </c>
      <c r="Q1859" s="3" t="s">
        <v>79</v>
      </c>
      <c r="R1859" s="3" t="s">
        <v>9260</v>
      </c>
      <c r="S1859" s="3" t="s">
        <v>109</v>
      </c>
      <c r="T1859" s="3" t="s">
        <v>908</v>
      </c>
      <c r="U1859" s="3">
        <v>35.5</v>
      </c>
      <c r="V1859" s="3">
        <v>147.06</v>
      </c>
      <c r="W1859" s="3">
        <v>0</v>
      </c>
      <c r="X1859" s="3">
        <v>122.4</v>
      </c>
      <c r="Y1859" s="3">
        <v>7.91</v>
      </c>
      <c r="Z1859" s="3">
        <v>0</v>
      </c>
      <c r="AA1859" s="3">
        <v>16.75</v>
      </c>
      <c r="AB1859" s="3">
        <v>0</v>
      </c>
      <c r="AD1859" s="3">
        <v>0</v>
      </c>
      <c r="AE1859" s="3">
        <v>0</v>
      </c>
      <c r="AF1859" s="3">
        <v>0</v>
      </c>
      <c r="AG1859" s="3" t="s">
        <v>227</v>
      </c>
      <c r="AI1859" s="3">
        <v>0</v>
      </c>
      <c r="AJ1859" s="3">
        <v>0</v>
      </c>
      <c r="AK1859" s="3">
        <v>250</v>
      </c>
      <c r="AL1859" s="3">
        <v>0</v>
      </c>
      <c r="AM1859" s="3">
        <v>0</v>
      </c>
      <c r="AN1859" s="3">
        <v>0</v>
      </c>
      <c r="AO1859" s="3">
        <v>0</v>
      </c>
      <c r="AP1859" s="3">
        <v>0</v>
      </c>
      <c r="AQ1859" s="3">
        <v>1</v>
      </c>
      <c r="AR1859" s="3">
        <v>0</v>
      </c>
      <c r="AS1859" s="3">
        <v>11</v>
      </c>
      <c r="AT1859" s="3">
        <v>0</v>
      </c>
      <c r="AU1859" s="3">
        <v>1.7</v>
      </c>
      <c r="AV1859" s="3">
        <v>0</v>
      </c>
      <c r="AW1859" s="3">
        <v>0</v>
      </c>
      <c r="AX1859" s="3">
        <v>2</v>
      </c>
      <c r="AY1859" s="3">
        <v>1</v>
      </c>
      <c r="AZ1859" s="4">
        <v>41182</v>
      </c>
      <c r="BA1859" s="3" t="s">
        <v>43</v>
      </c>
      <c r="BB1859" s="3" t="s">
        <v>9261</v>
      </c>
      <c r="BC1859" s="3">
        <v>0</v>
      </c>
      <c r="BD1859" s="3">
        <v>1</v>
      </c>
      <c r="BE1859" s="4">
        <v>41001</v>
      </c>
      <c r="BF1859" s="4">
        <v>41001</v>
      </c>
      <c r="BG1859" s="4">
        <v>41148</v>
      </c>
      <c r="BH1859" s="3" t="s">
        <v>1067</v>
      </c>
      <c r="BI1859" s="3" t="s">
        <v>245</v>
      </c>
      <c r="BJ1859" s="3" t="s">
        <v>47</v>
      </c>
      <c r="BK1859" s="3" t="s">
        <v>756</v>
      </c>
      <c r="BL1859" s="3" t="s">
        <v>9262</v>
      </c>
      <c r="BM1859" s="3">
        <v>0</v>
      </c>
      <c r="BN1859" s="3">
        <v>1</v>
      </c>
      <c r="BO1859" s="3">
        <v>1</v>
      </c>
      <c r="BP1859" s="3">
        <v>0</v>
      </c>
      <c r="BQ1859" s="3">
        <v>25.041313200000001</v>
      </c>
      <c r="BR1859" s="3">
        <v>121.5502195</v>
      </c>
      <c r="BS1859" s="4">
        <v>41148</v>
      </c>
      <c r="BU1859" s="3">
        <v>147.06</v>
      </c>
      <c r="BV1859" s="3" t="s">
        <v>3105</v>
      </c>
      <c r="BW1859" s="3">
        <v>0</v>
      </c>
      <c r="BX1859" s="3">
        <v>0</v>
      </c>
      <c r="BY1859" s="4">
        <v>41190</v>
      </c>
      <c r="BZ1859" s="3">
        <v>17106</v>
      </c>
      <c r="CA1859" s="3" t="s">
        <v>84</v>
      </c>
      <c r="CB1859" s="3" t="s">
        <v>16</v>
      </c>
      <c r="CC1859" s="3" t="s">
        <v>16</v>
      </c>
      <c r="CT1859" s="3">
        <v>1</v>
      </c>
      <c r="CX1859" s="3" t="s">
        <v>9263</v>
      </c>
      <c r="CZ1859" s="3" t="s">
        <v>18</v>
      </c>
      <c r="DC1859" s="3" t="s">
        <v>8702</v>
      </c>
      <c r="DG1859" s="3">
        <v>0</v>
      </c>
      <c r="DH1859" s="3">
        <v>0</v>
      </c>
      <c r="DI1859" s="3">
        <v>0</v>
      </c>
      <c r="DJ1859" s="3">
        <v>0</v>
      </c>
      <c r="DK1859" s="3">
        <v>0</v>
      </c>
      <c r="DL1859" s="3">
        <v>0</v>
      </c>
      <c r="DM1859" s="3">
        <v>0</v>
      </c>
    </row>
    <row r="1860" spans="1:117">
      <c r="A1860" s="9">
        <v>3817</v>
      </c>
      <c r="C1860" s="3" t="s">
        <v>1</v>
      </c>
      <c r="D1860" s="3" t="s">
        <v>38</v>
      </c>
      <c r="E1860" s="3" t="s">
        <v>3</v>
      </c>
      <c r="F1860" s="3" t="s">
        <v>4</v>
      </c>
      <c r="G1860" s="3" t="s">
        <v>9264</v>
      </c>
      <c r="H1860" s="9">
        <v>27</v>
      </c>
      <c r="I1860" s="9">
        <v>27</v>
      </c>
      <c r="J1860" s="9">
        <v>0</v>
      </c>
      <c r="K1860" s="9">
        <v>0</v>
      </c>
      <c r="L1860" s="3" t="s">
        <v>6</v>
      </c>
      <c r="M1860" s="3" t="s">
        <v>6</v>
      </c>
      <c r="N1860" s="9">
        <v>104</v>
      </c>
      <c r="O1860" s="3" t="s">
        <v>7</v>
      </c>
      <c r="P1860" s="3" t="s">
        <v>99</v>
      </c>
      <c r="Q1860" s="3" t="s">
        <v>9265</v>
      </c>
      <c r="R1860" s="3" t="s">
        <v>1459</v>
      </c>
      <c r="S1860" s="3" t="s">
        <v>109</v>
      </c>
      <c r="T1860" s="3" t="s">
        <v>67</v>
      </c>
      <c r="U1860" s="3">
        <v>0</v>
      </c>
      <c r="V1860" s="3">
        <v>18.391999999999999</v>
      </c>
      <c r="W1860" s="3">
        <v>0</v>
      </c>
      <c r="X1860" s="3">
        <v>17.103000000000002</v>
      </c>
      <c r="Y1860" s="3">
        <v>1.288</v>
      </c>
      <c r="Z1860" s="3">
        <v>0</v>
      </c>
      <c r="AA1860" s="3">
        <v>0</v>
      </c>
      <c r="AB1860" s="3">
        <v>0</v>
      </c>
      <c r="AD1860" s="3">
        <v>0</v>
      </c>
      <c r="AE1860" s="3">
        <v>0</v>
      </c>
      <c r="AF1860" s="3">
        <v>0</v>
      </c>
      <c r="AG1860" s="3" t="s">
        <v>227</v>
      </c>
      <c r="AI1860" s="3">
        <v>0</v>
      </c>
      <c r="AJ1860" s="3">
        <v>0</v>
      </c>
      <c r="AK1860" s="3">
        <v>1830</v>
      </c>
      <c r="AL1860" s="3">
        <v>0</v>
      </c>
      <c r="AM1860" s="3">
        <v>0</v>
      </c>
      <c r="AN1860" s="3">
        <v>0</v>
      </c>
      <c r="AO1860" s="3">
        <v>0</v>
      </c>
      <c r="AP1860" s="3">
        <v>0</v>
      </c>
      <c r="AQ1860" s="3">
        <v>1</v>
      </c>
      <c r="AR1860" s="3">
        <v>0</v>
      </c>
      <c r="AS1860" s="3">
        <v>4</v>
      </c>
      <c r="AT1860" s="3">
        <v>0</v>
      </c>
      <c r="AU1860" s="3">
        <v>99.5</v>
      </c>
      <c r="AV1860" s="3">
        <v>0</v>
      </c>
      <c r="AW1860" s="3">
        <v>1</v>
      </c>
      <c r="AX1860" s="3">
        <v>1</v>
      </c>
      <c r="AY1860" s="3">
        <v>1</v>
      </c>
      <c r="AZ1860" s="4">
        <v>41092</v>
      </c>
      <c r="BA1860" s="3" t="s">
        <v>69</v>
      </c>
      <c r="BC1860" s="3">
        <v>0</v>
      </c>
      <c r="BD1860" s="3">
        <v>1</v>
      </c>
      <c r="BE1860" s="4">
        <v>41002</v>
      </c>
      <c r="BF1860" s="4">
        <v>41002</v>
      </c>
      <c r="BG1860" s="4">
        <v>41082</v>
      </c>
      <c r="BH1860" s="3" t="s">
        <v>1328</v>
      </c>
      <c r="BI1860" s="3" t="s">
        <v>1583</v>
      </c>
      <c r="BJ1860" s="3" t="s">
        <v>1692</v>
      </c>
      <c r="BK1860" s="3" t="s">
        <v>756</v>
      </c>
      <c r="BM1860" s="3">
        <v>0</v>
      </c>
      <c r="BN1860" s="3">
        <v>0</v>
      </c>
      <c r="BO1860" s="3">
        <v>0</v>
      </c>
      <c r="BP1860" s="3">
        <v>0</v>
      </c>
      <c r="BQ1860" s="3">
        <v>25.046001</v>
      </c>
      <c r="BR1860" s="3">
        <v>121.538472</v>
      </c>
      <c r="BS1860" s="4">
        <v>41148</v>
      </c>
      <c r="BU1860" s="3">
        <v>18.39</v>
      </c>
      <c r="BV1860" s="3" t="s">
        <v>59</v>
      </c>
      <c r="BW1860" s="3">
        <v>0</v>
      </c>
      <c r="BX1860" s="3">
        <v>0</v>
      </c>
      <c r="BY1860" s="4">
        <v>41149</v>
      </c>
      <c r="BZ1860" s="3">
        <v>17064</v>
      </c>
      <c r="CA1860" s="3" t="s">
        <v>30</v>
      </c>
      <c r="CB1860" s="3" t="s">
        <v>16</v>
      </c>
      <c r="CC1860" s="3" t="s">
        <v>16</v>
      </c>
      <c r="CT1860" s="3">
        <v>0.5</v>
      </c>
      <c r="CW1860" s="3" t="s">
        <v>5926</v>
      </c>
      <c r="CZ1860" s="3" t="s">
        <v>76</v>
      </c>
      <c r="DC1860" s="3" t="s">
        <v>8702</v>
      </c>
      <c r="DG1860" s="3">
        <v>0</v>
      </c>
      <c r="DH1860" s="3">
        <v>0</v>
      </c>
      <c r="DI1860" s="3">
        <v>0</v>
      </c>
      <c r="DJ1860" s="3">
        <v>0</v>
      </c>
      <c r="DK1860" s="3">
        <v>0</v>
      </c>
      <c r="DL1860" s="3">
        <v>0</v>
      </c>
      <c r="DM1860" s="3">
        <v>0</v>
      </c>
    </row>
    <row r="1861" spans="1:117">
      <c r="A1861" s="9">
        <v>3818</v>
      </c>
      <c r="C1861" s="3" t="s">
        <v>295</v>
      </c>
      <c r="D1861" s="3" t="s">
        <v>38</v>
      </c>
      <c r="E1861" s="3" t="s">
        <v>3</v>
      </c>
      <c r="F1861" s="3" t="s">
        <v>4</v>
      </c>
      <c r="G1861" s="3" t="s">
        <v>9266</v>
      </c>
      <c r="H1861" s="9">
        <v>27</v>
      </c>
      <c r="I1861" s="9">
        <v>1</v>
      </c>
      <c r="J1861" s="9">
        <v>0</v>
      </c>
      <c r="K1861" s="9">
        <v>0</v>
      </c>
      <c r="L1861" s="3" t="s">
        <v>6</v>
      </c>
      <c r="M1861" s="3" t="s">
        <v>18</v>
      </c>
      <c r="N1861" s="9">
        <v>100</v>
      </c>
      <c r="O1861" s="3" t="s">
        <v>7</v>
      </c>
      <c r="P1861" s="3" t="s">
        <v>139</v>
      </c>
      <c r="Q1861" s="3" t="s">
        <v>140</v>
      </c>
      <c r="R1861" s="3" t="s">
        <v>9267</v>
      </c>
      <c r="S1861" s="3" t="s">
        <v>91</v>
      </c>
      <c r="U1861" s="3">
        <v>0</v>
      </c>
      <c r="V1861" s="3">
        <v>75.400000000000006</v>
      </c>
      <c r="W1861" s="3">
        <v>0</v>
      </c>
      <c r="X1861" s="3">
        <v>0</v>
      </c>
      <c r="Y1861" s="3">
        <v>0</v>
      </c>
      <c r="Z1861" s="3">
        <v>0</v>
      </c>
      <c r="AA1861" s="3">
        <v>0</v>
      </c>
      <c r="AB1861" s="3">
        <v>0</v>
      </c>
      <c r="AD1861" s="3">
        <v>0</v>
      </c>
      <c r="AE1861" s="3">
        <v>0</v>
      </c>
      <c r="AF1861" s="3">
        <v>0</v>
      </c>
      <c r="AI1861" s="3">
        <v>0</v>
      </c>
      <c r="AJ1861" s="3">
        <v>0</v>
      </c>
      <c r="AK1861" s="3">
        <v>16</v>
      </c>
      <c r="AL1861" s="3">
        <v>0</v>
      </c>
      <c r="AM1861" s="3">
        <v>0</v>
      </c>
      <c r="AN1861" s="3">
        <v>0</v>
      </c>
      <c r="AO1861" s="3">
        <v>0</v>
      </c>
      <c r="AP1861" s="3">
        <v>0</v>
      </c>
      <c r="AQ1861" s="3">
        <v>7</v>
      </c>
      <c r="AR1861" s="3">
        <v>0</v>
      </c>
      <c r="AS1861" s="3">
        <v>12</v>
      </c>
      <c r="AT1861" s="3">
        <v>0</v>
      </c>
      <c r="AU1861" s="3">
        <v>0.21</v>
      </c>
      <c r="AV1861" s="3">
        <v>0</v>
      </c>
      <c r="AW1861" s="3">
        <v>0</v>
      </c>
      <c r="AX1861" s="3">
        <v>0</v>
      </c>
      <c r="AY1861" s="3">
        <v>0</v>
      </c>
      <c r="AZ1861" s="4">
        <v>41092</v>
      </c>
      <c r="BC1861" s="3">
        <v>0</v>
      </c>
      <c r="BD1861" s="3">
        <v>1</v>
      </c>
      <c r="BE1861" s="4">
        <v>41002</v>
      </c>
      <c r="BF1861" s="4">
        <v>41002</v>
      </c>
      <c r="BG1861" s="4">
        <v>41063</v>
      </c>
      <c r="BL1861" s="3" t="s">
        <v>9268</v>
      </c>
      <c r="BM1861" s="3">
        <v>0</v>
      </c>
      <c r="BN1861" s="3">
        <v>0</v>
      </c>
      <c r="BO1861" s="3">
        <v>1</v>
      </c>
      <c r="BP1861" s="3">
        <v>0</v>
      </c>
      <c r="BQ1861" s="3">
        <v>25.038421700000001</v>
      </c>
      <c r="BR1861" s="3">
        <v>121.5310193</v>
      </c>
      <c r="BS1861" s="4">
        <v>41148</v>
      </c>
      <c r="BU1861" s="3">
        <v>0</v>
      </c>
      <c r="BW1861" s="3">
        <v>0</v>
      </c>
      <c r="BX1861" s="3">
        <v>0</v>
      </c>
      <c r="BY1861" s="4">
        <v>41149</v>
      </c>
      <c r="BZ1861" s="3">
        <v>17076</v>
      </c>
      <c r="CA1861" s="3" t="s">
        <v>30</v>
      </c>
      <c r="CB1861" s="3" t="s">
        <v>16</v>
      </c>
      <c r="CC1861" s="3" t="s">
        <v>16</v>
      </c>
      <c r="CD1861" s="3">
        <v>0</v>
      </c>
      <c r="CT1861" s="3">
        <v>0.5</v>
      </c>
      <c r="CX1861" s="3" t="s">
        <v>9269</v>
      </c>
      <c r="CZ1861" s="3" t="s">
        <v>76</v>
      </c>
      <c r="DC1861" s="3" t="s">
        <v>8702</v>
      </c>
      <c r="DG1861" s="3">
        <v>0</v>
      </c>
      <c r="DH1861" s="3">
        <v>0</v>
      </c>
      <c r="DI1861" s="3">
        <v>0</v>
      </c>
      <c r="DJ1861" s="3">
        <v>0</v>
      </c>
      <c r="DK1861" s="3">
        <v>0</v>
      </c>
      <c r="DL1861" s="3">
        <v>0</v>
      </c>
      <c r="DM1861" s="3">
        <v>0</v>
      </c>
    </row>
    <row r="1862" spans="1:117">
      <c r="A1862" s="9">
        <v>3819</v>
      </c>
      <c r="C1862" s="3" t="s">
        <v>1</v>
      </c>
      <c r="D1862" s="3" t="s">
        <v>38</v>
      </c>
      <c r="E1862" s="3" t="s">
        <v>4342</v>
      </c>
      <c r="F1862" s="3" t="s">
        <v>4</v>
      </c>
      <c r="G1862" s="3" t="s">
        <v>9270</v>
      </c>
      <c r="H1862" s="9">
        <v>73</v>
      </c>
      <c r="J1862" s="9">
        <v>1</v>
      </c>
      <c r="L1862" s="3" t="s">
        <v>906</v>
      </c>
      <c r="N1862" s="9">
        <v>106</v>
      </c>
      <c r="O1862" s="3" t="s">
        <v>7</v>
      </c>
      <c r="P1862" s="3" t="s">
        <v>8</v>
      </c>
      <c r="Q1862" s="3" t="s">
        <v>9271</v>
      </c>
      <c r="R1862" s="3" t="s">
        <v>9272</v>
      </c>
      <c r="S1862" s="3" t="s">
        <v>91</v>
      </c>
      <c r="U1862" s="3">
        <v>21.6</v>
      </c>
      <c r="V1862" s="3">
        <v>15.398</v>
      </c>
      <c r="W1862" s="3">
        <v>0</v>
      </c>
      <c r="X1862" s="3">
        <v>7.39</v>
      </c>
      <c r="Y1862" s="3">
        <v>4.5819999999999999</v>
      </c>
      <c r="Z1862" s="3">
        <v>58.08</v>
      </c>
      <c r="AA1862" s="3">
        <v>3.4249999999999998</v>
      </c>
      <c r="AB1862" s="3">
        <v>0</v>
      </c>
      <c r="AD1862" s="3">
        <v>0</v>
      </c>
      <c r="AE1862" s="3">
        <v>2.87</v>
      </c>
      <c r="AF1862" s="3">
        <v>0</v>
      </c>
      <c r="AH1862" s="3" t="s">
        <v>227</v>
      </c>
      <c r="AI1862" s="3">
        <v>0</v>
      </c>
      <c r="AJ1862" s="3">
        <v>0</v>
      </c>
      <c r="AK1862" s="3">
        <v>1580</v>
      </c>
      <c r="AL1862" s="3">
        <v>0</v>
      </c>
      <c r="AM1862" s="3">
        <v>0</v>
      </c>
      <c r="AN1862" s="3">
        <v>0</v>
      </c>
      <c r="AO1862" s="3">
        <v>0</v>
      </c>
      <c r="AP1862" s="3">
        <v>0</v>
      </c>
      <c r="AQ1862" s="3">
        <v>5</v>
      </c>
      <c r="AR1862" s="3">
        <v>0</v>
      </c>
      <c r="AS1862" s="3">
        <v>5</v>
      </c>
      <c r="AT1862" s="3">
        <v>0</v>
      </c>
      <c r="AU1862" s="3">
        <v>102.61</v>
      </c>
      <c r="AV1862" s="3">
        <v>0</v>
      </c>
      <c r="AW1862" s="3">
        <v>2</v>
      </c>
      <c r="AX1862" s="3">
        <v>1</v>
      </c>
      <c r="AY1862" s="3">
        <v>1</v>
      </c>
      <c r="AZ1862" s="4">
        <v>41197</v>
      </c>
      <c r="BA1862" s="3" t="s">
        <v>12</v>
      </c>
      <c r="BB1862" s="3" t="s">
        <v>9273</v>
      </c>
      <c r="BC1862" s="3">
        <v>0</v>
      </c>
      <c r="BD1862" s="3">
        <v>0</v>
      </c>
      <c r="BE1862" s="4">
        <v>41002</v>
      </c>
      <c r="BF1862" s="4">
        <v>41002</v>
      </c>
      <c r="BG1862" s="4">
        <v>41198</v>
      </c>
      <c r="BH1862" s="3" t="s">
        <v>1264</v>
      </c>
      <c r="BI1862" s="3" t="s">
        <v>1265</v>
      </c>
      <c r="BJ1862" s="3" t="s">
        <v>1425</v>
      </c>
      <c r="BK1862" s="3" t="s">
        <v>57</v>
      </c>
      <c r="BL1862" s="3" t="s">
        <v>9274</v>
      </c>
      <c r="BM1862" s="3">
        <v>0</v>
      </c>
      <c r="BN1862" s="3">
        <v>1</v>
      </c>
      <c r="BO1862" s="3">
        <v>1</v>
      </c>
      <c r="BP1862" s="3">
        <v>0</v>
      </c>
      <c r="BQ1862" s="3">
        <v>25.031581899999999</v>
      </c>
      <c r="BR1862" s="3">
        <v>121.539303</v>
      </c>
      <c r="BS1862" s="4">
        <v>41198</v>
      </c>
      <c r="BU1862" s="3">
        <v>15.4</v>
      </c>
      <c r="BV1862" s="3" t="s">
        <v>3105</v>
      </c>
      <c r="BW1862" s="3">
        <v>0</v>
      </c>
      <c r="BX1862" s="3">
        <v>0</v>
      </c>
      <c r="BZ1862" s="3">
        <v>16959</v>
      </c>
      <c r="CA1862" s="3" t="s">
        <v>1224</v>
      </c>
      <c r="CB1862" s="3" t="s">
        <v>16</v>
      </c>
      <c r="CC1862" s="3" t="s">
        <v>16</v>
      </c>
      <c r="CE1862" s="3">
        <v>6</v>
      </c>
      <c r="CF1862" s="3" t="s">
        <v>9275</v>
      </c>
      <c r="CT1862" s="3">
        <v>1</v>
      </c>
      <c r="CW1862" s="4">
        <v>30838</v>
      </c>
      <c r="CX1862" s="3" t="s">
        <v>9276</v>
      </c>
      <c r="CZ1862" s="3" t="s">
        <v>18</v>
      </c>
      <c r="DA1862" s="3" t="s">
        <v>8214</v>
      </c>
      <c r="DC1862" s="3" t="s">
        <v>8702</v>
      </c>
      <c r="DE1862" s="3" t="s">
        <v>9277</v>
      </c>
      <c r="DF1862" s="3" t="s">
        <v>9278</v>
      </c>
      <c r="DG1862" s="3">
        <v>0</v>
      </c>
      <c r="DH1862" s="3">
        <v>0</v>
      </c>
      <c r="DI1862" s="3">
        <v>0</v>
      </c>
      <c r="DJ1862" s="3">
        <v>0</v>
      </c>
      <c r="DK1862" s="3">
        <v>0</v>
      </c>
      <c r="DL1862" s="3">
        <v>0</v>
      </c>
      <c r="DM1862" s="3">
        <v>0</v>
      </c>
    </row>
    <row r="1863" spans="1:117">
      <c r="A1863" s="9">
        <v>3820</v>
      </c>
      <c r="B1863" s="3" t="s">
        <v>0</v>
      </c>
      <c r="C1863" s="3" t="s">
        <v>1</v>
      </c>
      <c r="D1863" s="3" t="s">
        <v>38</v>
      </c>
      <c r="E1863" s="3" t="s">
        <v>3</v>
      </c>
      <c r="F1863" s="3" t="s">
        <v>4</v>
      </c>
      <c r="G1863" s="3" t="s">
        <v>9279</v>
      </c>
      <c r="H1863" s="9">
        <v>45</v>
      </c>
      <c r="J1863" s="9">
        <v>1</v>
      </c>
      <c r="L1863" s="3" t="s">
        <v>88</v>
      </c>
      <c r="N1863" s="9">
        <v>110</v>
      </c>
      <c r="O1863" s="3" t="s">
        <v>7</v>
      </c>
      <c r="P1863" s="3" t="s">
        <v>63</v>
      </c>
      <c r="Q1863" s="3" t="s">
        <v>7067</v>
      </c>
      <c r="R1863" s="3" t="s">
        <v>9280</v>
      </c>
      <c r="S1863" s="3" t="s">
        <v>11</v>
      </c>
      <c r="U1863" s="3">
        <v>4.5</v>
      </c>
      <c r="V1863" s="3">
        <v>13.35</v>
      </c>
      <c r="W1863" s="3">
        <v>0</v>
      </c>
      <c r="X1863" s="3">
        <v>5.4089999999999998</v>
      </c>
      <c r="Y1863" s="3">
        <v>2.7639999999999998</v>
      </c>
      <c r="Z1863" s="3">
        <v>65.64</v>
      </c>
      <c r="AA1863" s="3">
        <v>5.1779999999999999</v>
      </c>
      <c r="AB1863" s="3">
        <v>0</v>
      </c>
      <c r="AD1863" s="3">
        <v>0</v>
      </c>
      <c r="AE1863" s="3">
        <v>2.69</v>
      </c>
      <c r="AF1863" s="3">
        <v>0</v>
      </c>
      <c r="AI1863" s="3">
        <v>0</v>
      </c>
      <c r="AJ1863" s="3">
        <v>0</v>
      </c>
      <c r="AK1863" s="3">
        <v>1250</v>
      </c>
      <c r="AL1863" s="3">
        <v>0</v>
      </c>
      <c r="AM1863" s="3">
        <v>0</v>
      </c>
      <c r="AN1863" s="3">
        <v>0</v>
      </c>
      <c r="AO1863" s="3">
        <v>0</v>
      </c>
      <c r="AP1863" s="3">
        <v>0</v>
      </c>
      <c r="AQ1863" s="3">
        <v>3</v>
      </c>
      <c r="AR1863" s="3">
        <v>0</v>
      </c>
      <c r="AS1863" s="3">
        <v>7</v>
      </c>
      <c r="AT1863" s="3">
        <v>0</v>
      </c>
      <c r="AU1863" s="3">
        <v>93.63</v>
      </c>
      <c r="AV1863" s="3">
        <v>0</v>
      </c>
      <c r="AW1863" s="3">
        <v>1</v>
      </c>
      <c r="AX1863" s="3">
        <v>1</v>
      </c>
      <c r="AY1863" s="3">
        <v>1</v>
      </c>
      <c r="AZ1863" s="4">
        <v>41208</v>
      </c>
      <c r="BA1863" s="3" t="s">
        <v>43</v>
      </c>
      <c r="BB1863" s="3" t="s">
        <v>9281</v>
      </c>
      <c r="BC1863" s="3">
        <v>0</v>
      </c>
      <c r="BD1863" s="3">
        <v>1</v>
      </c>
      <c r="BE1863" s="4">
        <v>41002</v>
      </c>
      <c r="BF1863" s="4">
        <v>41002</v>
      </c>
      <c r="BG1863" s="4">
        <v>41211</v>
      </c>
      <c r="BH1863" s="3" t="s">
        <v>1588</v>
      </c>
      <c r="BI1863" s="3" t="s">
        <v>1589</v>
      </c>
      <c r="BL1863" s="3" t="s">
        <v>9282</v>
      </c>
      <c r="BM1863" s="3">
        <v>0</v>
      </c>
      <c r="BN1863" s="3">
        <v>1</v>
      </c>
      <c r="BO1863" s="3">
        <v>1</v>
      </c>
      <c r="BP1863" s="3">
        <v>0</v>
      </c>
      <c r="BQ1863" s="3">
        <v>25.030259000000001</v>
      </c>
      <c r="BR1863" s="3">
        <v>121.566253</v>
      </c>
      <c r="BS1863" s="4">
        <v>41211</v>
      </c>
      <c r="BU1863" s="3">
        <v>13.35</v>
      </c>
      <c r="BV1863" s="3" t="s">
        <v>798</v>
      </c>
      <c r="BW1863" s="3">
        <v>0</v>
      </c>
      <c r="BX1863" s="3">
        <v>0</v>
      </c>
      <c r="BZ1863" s="3">
        <v>16841</v>
      </c>
      <c r="CA1863" s="3" t="s">
        <v>35</v>
      </c>
      <c r="CB1863" s="3" t="s">
        <v>16</v>
      </c>
      <c r="CC1863" s="3" t="s">
        <v>16</v>
      </c>
      <c r="CJ1863" s="3" t="s">
        <v>9283</v>
      </c>
      <c r="CT1863" s="3">
        <v>1</v>
      </c>
      <c r="CW1863" s="3" t="s">
        <v>9284</v>
      </c>
      <c r="CX1863" s="3" t="s">
        <v>9285</v>
      </c>
      <c r="CZ1863" s="3" t="s">
        <v>18</v>
      </c>
      <c r="DA1863" s="3" t="s">
        <v>6565</v>
      </c>
      <c r="DC1863" s="3" t="s">
        <v>8702</v>
      </c>
      <c r="DG1863" s="3">
        <v>0</v>
      </c>
      <c r="DH1863" s="3">
        <v>0</v>
      </c>
      <c r="DI1863" s="3">
        <v>0</v>
      </c>
      <c r="DJ1863" s="3">
        <v>0</v>
      </c>
      <c r="DK1863" s="3">
        <v>0</v>
      </c>
      <c r="DL1863" s="3">
        <v>0</v>
      </c>
      <c r="DM1863" s="3">
        <v>0</v>
      </c>
    </row>
    <row r="1864" spans="1:117">
      <c r="A1864" s="9">
        <v>3822</v>
      </c>
      <c r="C1864" s="3" t="s">
        <v>1</v>
      </c>
      <c r="D1864" s="3" t="s">
        <v>2</v>
      </c>
      <c r="E1864" s="3" t="s">
        <v>3</v>
      </c>
      <c r="F1864" s="3" t="s">
        <v>4</v>
      </c>
      <c r="G1864" s="3" t="s">
        <v>9286</v>
      </c>
      <c r="H1864" s="9">
        <v>69</v>
      </c>
      <c r="J1864" s="9">
        <v>1</v>
      </c>
      <c r="L1864" s="3" t="s">
        <v>305</v>
      </c>
      <c r="N1864" s="9">
        <v>116</v>
      </c>
      <c r="O1864" s="3" t="s">
        <v>7</v>
      </c>
      <c r="P1864" s="3" t="s">
        <v>2769</v>
      </c>
      <c r="Q1864" s="3" t="s">
        <v>5210</v>
      </c>
      <c r="R1864" s="3" t="s">
        <v>9287</v>
      </c>
      <c r="S1864" s="3" t="s">
        <v>91</v>
      </c>
      <c r="U1864" s="3">
        <v>0</v>
      </c>
      <c r="V1864" s="3">
        <v>1</v>
      </c>
      <c r="W1864" s="3">
        <v>0</v>
      </c>
      <c r="X1864" s="3">
        <v>0</v>
      </c>
      <c r="Y1864" s="3">
        <v>0</v>
      </c>
      <c r="Z1864" s="3">
        <v>0</v>
      </c>
      <c r="AA1864" s="3">
        <v>0</v>
      </c>
      <c r="AB1864" s="3">
        <v>0</v>
      </c>
      <c r="AD1864" s="3">
        <v>0</v>
      </c>
      <c r="AE1864" s="3">
        <v>0</v>
      </c>
      <c r="AF1864" s="3">
        <v>0</v>
      </c>
      <c r="AI1864" s="3">
        <v>0</v>
      </c>
      <c r="AJ1864" s="3">
        <v>0</v>
      </c>
      <c r="AK1864" s="3">
        <v>1</v>
      </c>
      <c r="AL1864" s="3">
        <v>0</v>
      </c>
      <c r="AM1864" s="3">
        <v>0</v>
      </c>
      <c r="AN1864" s="3">
        <v>0</v>
      </c>
      <c r="AO1864" s="3">
        <v>0</v>
      </c>
      <c r="AP1864" s="3">
        <v>0</v>
      </c>
      <c r="AQ1864" s="3">
        <v>4</v>
      </c>
      <c r="AR1864" s="3">
        <v>4</v>
      </c>
      <c r="AS1864" s="3">
        <v>5</v>
      </c>
      <c r="AT1864" s="3">
        <v>0</v>
      </c>
      <c r="AU1864" s="3">
        <v>1</v>
      </c>
      <c r="AV1864" s="3">
        <v>0</v>
      </c>
      <c r="AW1864" s="3">
        <v>0</v>
      </c>
      <c r="AX1864" s="3">
        <v>0</v>
      </c>
      <c r="AY1864" s="3">
        <v>0</v>
      </c>
      <c r="AZ1864" s="4">
        <v>41126</v>
      </c>
      <c r="BC1864" s="3">
        <v>0</v>
      </c>
      <c r="BD1864" s="3">
        <v>1</v>
      </c>
      <c r="BE1864" s="4">
        <v>41004</v>
      </c>
      <c r="BF1864" s="4">
        <v>41004</v>
      </c>
      <c r="BG1864" s="4">
        <v>41110</v>
      </c>
      <c r="BM1864" s="3">
        <v>0</v>
      </c>
      <c r="BN1864" s="3">
        <v>0</v>
      </c>
      <c r="BO1864" s="3">
        <v>0</v>
      </c>
      <c r="BP1864" s="3">
        <v>0</v>
      </c>
      <c r="BQ1864" s="3">
        <v>25.000286899999999</v>
      </c>
      <c r="BR1864" s="3">
        <v>121.556286</v>
      </c>
      <c r="BS1864" s="4">
        <v>41110</v>
      </c>
      <c r="BU1864" s="3">
        <v>0</v>
      </c>
      <c r="BW1864" s="3">
        <v>0</v>
      </c>
      <c r="BX1864" s="3">
        <v>0</v>
      </c>
      <c r="BY1864" s="4">
        <v>41134</v>
      </c>
      <c r="CA1864" s="3" t="s">
        <v>30</v>
      </c>
      <c r="CB1864" s="3" t="s">
        <v>16</v>
      </c>
      <c r="CC1864" s="3" t="s">
        <v>16</v>
      </c>
      <c r="CD1864" s="3">
        <v>0</v>
      </c>
      <c r="CT1864" s="3">
        <v>1</v>
      </c>
      <c r="CZ1864" s="3" t="s">
        <v>18</v>
      </c>
      <c r="DC1864" s="3" t="s">
        <v>8702</v>
      </c>
      <c r="DG1864" s="3">
        <v>0</v>
      </c>
      <c r="DH1864" s="3">
        <v>0</v>
      </c>
      <c r="DI1864" s="3">
        <v>0</v>
      </c>
      <c r="DJ1864" s="3">
        <v>0</v>
      </c>
      <c r="DK1864" s="3">
        <v>0</v>
      </c>
      <c r="DL1864" s="3">
        <v>0</v>
      </c>
      <c r="DM1864" s="3">
        <v>0</v>
      </c>
    </row>
    <row r="1865" spans="1:117">
      <c r="A1865" s="9">
        <v>3823</v>
      </c>
      <c r="C1865" s="3" t="s">
        <v>1</v>
      </c>
      <c r="D1865" s="3" t="s">
        <v>38</v>
      </c>
      <c r="E1865" s="3" t="s">
        <v>3</v>
      </c>
      <c r="F1865" s="3" t="s">
        <v>4</v>
      </c>
      <c r="G1865" s="3" t="s">
        <v>9288</v>
      </c>
      <c r="H1865" s="9">
        <v>73</v>
      </c>
      <c r="I1865" s="9">
        <v>68</v>
      </c>
      <c r="J1865" s="9">
        <v>1</v>
      </c>
      <c r="K1865" s="9">
        <v>1</v>
      </c>
      <c r="L1865" s="3" t="s">
        <v>906</v>
      </c>
      <c r="M1865" s="3" t="s">
        <v>225</v>
      </c>
      <c r="N1865" s="9">
        <v>105</v>
      </c>
      <c r="O1865" s="3" t="s">
        <v>7</v>
      </c>
      <c r="P1865" s="3" t="s">
        <v>26</v>
      </c>
      <c r="Q1865" s="3" t="s">
        <v>9289</v>
      </c>
      <c r="R1865" s="3" t="s">
        <v>9290</v>
      </c>
      <c r="S1865" s="3" t="s">
        <v>81</v>
      </c>
      <c r="T1865" s="3" t="s">
        <v>908</v>
      </c>
      <c r="U1865" s="3">
        <v>19.5</v>
      </c>
      <c r="V1865" s="3">
        <v>293.108</v>
      </c>
      <c r="W1865" s="3">
        <v>0</v>
      </c>
      <c r="X1865" s="3">
        <v>198.1344</v>
      </c>
      <c r="Y1865" s="3">
        <v>38.1815</v>
      </c>
      <c r="Z1865" s="3">
        <v>675.18</v>
      </c>
      <c r="AA1865" s="3">
        <v>44.437399999999997</v>
      </c>
      <c r="AB1865" s="3">
        <v>0</v>
      </c>
      <c r="AD1865" s="3">
        <v>0</v>
      </c>
      <c r="AE1865" s="3">
        <v>29.303000000000001</v>
      </c>
      <c r="AF1865" s="3">
        <v>12.35</v>
      </c>
      <c r="AG1865" s="3" t="s">
        <v>92</v>
      </c>
      <c r="AI1865" s="3">
        <v>0</v>
      </c>
      <c r="AJ1865" s="3">
        <v>1</v>
      </c>
      <c r="AK1865" s="3">
        <v>18500</v>
      </c>
      <c r="AL1865" s="3">
        <v>0</v>
      </c>
      <c r="AM1865" s="3">
        <v>0</v>
      </c>
      <c r="AN1865" s="3">
        <v>0</v>
      </c>
      <c r="AO1865" s="3">
        <v>0</v>
      </c>
      <c r="AP1865" s="3">
        <v>300</v>
      </c>
      <c r="AQ1865" s="3">
        <v>13</v>
      </c>
      <c r="AR1865" s="3">
        <v>0</v>
      </c>
      <c r="AS1865" s="3">
        <v>14</v>
      </c>
      <c r="AT1865" s="3">
        <v>0</v>
      </c>
      <c r="AU1865" s="3">
        <v>64.819999999999993</v>
      </c>
      <c r="AV1865" s="3">
        <v>0</v>
      </c>
      <c r="AW1865" s="3">
        <v>0</v>
      </c>
      <c r="AX1865" s="3">
        <v>3</v>
      </c>
      <c r="AY1865" s="3">
        <v>2</v>
      </c>
      <c r="AZ1865" s="4">
        <v>41152</v>
      </c>
      <c r="BA1865" s="3" t="s">
        <v>2021</v>
      </c>
      <c r="BB1865" s="3" t="s">
        <v>9291</v>
      </c>
      <c r="BC1865" s="3">
        <v>1</v>
      </c>
      <c r="BD1865" s="3">
        <v>1</v>
      </c>
      <c r="BE1865" s="4">
        <v>41004</v>
      </c>
      <c r="BF1865" s="4">
        <v>41004</v>
      </c>
      <c r="BG1865" s="4">
        <v>41133</v>
      </c>
      <c r="BJ1865" s="3" t="s">
        <v>8894</v>
      </c>
      <c r="BL1865" s="3" t="s">
        <v>9292</v>
      </c>
      <c r="BM1865" s="3">
        <v>0</v>
      </c>
      <c r="BN1865" s="3">
        <v>0</v>
      </c>
      <c r="BO1865" s="3">
        <v>1</v>
      </c>
      <c r="BP1865" s="3">
        <v>0</v>
      </c>
      <c r="BQ1865" s="3">
        <v>25.056327</v>
      </c>
      <c r="BR1865" s="3">
        <v>121.54638799999999</v>
      </c>
      <c r="BS1865" s="4">
        <v>41133</v>
      </c>
      <c r="BU1865" s="3">
        <v>280.75</v>
      </c>
      <c r="BW1865" s="3">
        <v>0</v>
      </c>
      <c r="BX1865" s="3">
        <v>0</v>
      </c>
      <c r="BY1865" s="4">
        <v>41160</v>
      </c>
      <c r="BZ1865" s="3">
        <v>16751</v>
      </c>
      <c r="CA1865" s="3" t="s">
        <v>84</v>
      </c>
      <c r="CB1865" s="3" t="s">
        <v>31</v>
      </c>
      <c r="CC1865" s="3" t="s">
        <v>31</v>
      </c>
      <c r="CD1865" s="3">
        <v>0</v>
      </c>
      <c r="CT1865" s="3">
        <v>0.5</v>
      </c>
      <c r="CX1865" s="3" t="s">
        <v>9293</v>
      </c>
      <c r="CZ1865" s="3" t="s">
        <v>906</v>
      </c>
      <c r="DC1865" s="3" t="s">
        <v>8702</v>
      </c>
      <c r="DG1865" s="3">
        <v>0</v>
      </c>
      <c r="DH1865" s="3">
        <v>0</v>
      </c>
      <c r="DI1865" s="3">
        <v>0</v>
      </c>
      <c r="DJ1865" s="3">
        <v>0</v>
      </c>
      <c r="DK1865" s="3">
        <v>0</v>
      </c>
      <c r="DL1865" s="3">
        <v>0</v>
      </c>
      <c r="DM1865" s="3">
        <v>0</v>
      </c>
    </row>
    <row r="1866" spans="1:117">
      <c r="A1866" s="9">
        <v>3824</v>
      </c>
      <c r="C1866" s="3" t="s">
        <v>1</v>
      </c>
      <c r="D1866" s="3" t="s">
        <v>38</v>
      </c>
      <c r="E1866" s="3" t="s">
        <v>251</v>
      </c>
      <c r="F1866" s="3" t="s">
        <v>4</v>
      </c>
      <c r="G1866" s="3" t="s">
        <v>9294</v>
      </c>
      <c r="H1866" s="9">
        <v>73</v>
      </c>
      <c r="J1866" s="9">
        <v>1</v>
      </c>
      <c r="L1866" s="3" t="s">
        <v>906</v>
      </c>
      <c r="N1866" s="9">
        <v>100</v>
      </c>
      <c r="O1866" s="3" t="s">
        <v>7</v>
      </c>
      <c r="P1866" s="3" t="s">
        <v>139</v>
      </c>
      <c r="Q1866" s="3" t="s">
        <v>140</v>
      </c>
      <c r="R1866" s="3" t="s">
        <v>9295</v>
      </c>
      <c r="S1866" s="3" t="s">
        <v>91</v>
      </c>
      <c r="T1866" s="3" t="s">
        <v>67</v>
      </c>
      <c r="U1866" s="3">
        <v>2.6</v>
      </c>
      <c r="V1866" s="3">
        <v>33.49</v>
      </c>
      <c r="W1866" s="3">
        <v>0</v>
      </c>
      <c r="X1866" s="3">
        <v>9.8040000000000003</v>
      </c>
      <c r="Y1866" s="3">
        <v>12.577</v>
      </c>
      <c r="Z1866" s="3">
        <v>119.79</v>
      </c>
      <c r="AA1866" s="3">
        <v>11.109</v>
      </c>
      <c r="AB1866" s="3">
        <v>0</v>
      </c>
      <c r="AD1866" s="3">
        <v>0</v>
      </c>
      <c r="AE1866" s="3">
        <v>6.9720000000000004</v>
      </c>
      <c r="AF1866" s="3">
        <v>0</v>
      </c>
      <c r="AG1866" s="3" t="s">
        <v>5230</v>
      </c>
      <c r="AI1866" s="3">
        <v>0</v>
      </c>
      <c r="AJ1866" s="3">
        <v>1</v>
      </c>
      <c r="AK1866" s="3">
        <v>4880</v>
      </c>
      <c r="AL1866" s="3">
        <v>0</v>
      </c>
      <c r="AM1866" s="3">
        <v>0</v>
      </c>
      <c r="AN1866" s="3">
        <v>0</v>
      </c>
      <c r="AO1866" s="3">
        <v>0</v>
      </c>
      <c r="AP1866" s="3">
        <v>280</v>
      </c>
      <c r="AQ1866" s="3">
        <v>6</v>
      </c>
      <c r="AR1866" s="3">
        <v>0</v>
      </c>
      <c r="AS1866" s="3">
        <v>6</v>
      </c>
      <c r="AT1866" s="3">
        <v>0</v>
      </c>
      <c r="AU1866" s="3">
        <v>145.72</v>
      </c>
      <c r="AV1866" s="3">
        <v>0</v>
      </c>
      <c r="AW1866" s="3">
        <v>3</v>
      </c>
      <c r="AX1866" s="3">
        <v>2</v>
      </c>
      <c r="AY1866" s="3">
        <v>2</v>
      </c>
      <c r="AZ1866" s="4">
        <v>41243</v>
      </c>
      <c r="BA1866" s="3" t="s">
        <v>1718</v>
      </c>
      <c r="BB1866" s="3" t="s">
        <v>3697</v>
      </c>
      <c r="BC1866" s="3">
        <v>1</v>
      </c>
      <c r="BD1866" s="3">
        <v>0</v>
      </c>
      <c r="BE1866" s="4">
        <v>41004</v>
      </c>
      <c r="BF1866" s="4">
        <v>41004</v>
      </c>
      <c r="BG1866" s="4">
        <v>41153</v>
      </c>
      <c r="BH1866" s="3" t="s">
        <v>3464</v>
      </c>
      <c r="BI1866" s="3" t="s">
        <v>4115</v>
      </c>
      <c r="BJ1866" s="3" t="s">
        <v>5129</v>
      </c>
      <c r="BK1866" s="3" t="s">
        <v>2632</v>
      </c>
      <c r="BL1866" s="3" t="s">
        <v>9296</v>
      </c>
      <c r="BM1866" s="3">
        <v>0</v>
      </c>
      <c r="BN1866" s="3">
        <v>1</v>
      </c>
      <c r="BO1866" s="3">
        <v>1</v>
      </c>
      <c r="BP1866" s="3">
        <v>0</v>
      </c>
      <c r="BQ1866" s="3">
        <v>25.038505900000001</v>
      </c>
      <c r="BR1866" s="3">
        <v>121.52564099999999</v>
      </c>
      <c r="BS1866" s="4">
        <v>41153</v>
      </c>
      <c r="BU1866" s="3">
        <v>33.49</v>
      </c>
      <c r="BV1866" s="3" t="s">
        <v>443</v>
      </c>
      <c r="BW1866" s="3">
        <v>0</v>
      </c>
      <c r="BX1866" s="3">
        <v>0</v>
      </c>
      <c r="BZ1866" s="3">
        <v>17132</v>
      </c>
      <c r="CA1866" s="3" t="s">
        <v>30</v>
      </c>
      <c r="CB1866" s="3" t="s">
        <v>31</v>
      </c>
      <c r="CC1866" s="3" t="s">
        <v>60</v>
      </c>
      <c r="CT1866" s="3">
        <v>1</v>
      </c>
      <c r="CW1866" s="3" t="s">
        <v>6241</v>
      </c>
      <c r="CX1866" s="3" t="s">
        <v>9297</v>
      </c>
      <c r="CZ1866" s="3" t="s">
        <v>906</v>
      </c>
      <c r="DB1866" s="3" t="s">
        <v>9298</v>
      </c>
      <c r="DC1866" s="3" t="s">
        <v>8702</v>
      </c>
      <c r="DE1866" s="3" t="s">
        <v>9299</v>
      </c>
      <c r="DG1866" s="3">
        <v>0</v>
      </c>
      <c r="DH1866" s="3">
        <v>0</v>
      </c>
      <c r="DI1866" s="3">
        <v>0</v>
      </c>
      <c r="DJ1866" s="3">
        <v>0</v>
      </c>
      <c r="DK1866" s="3">
        <v>0</v>
      </c>
      <c r="DL1866" s="3">
        <v>0</v>
      </c>
      <c r="DM1866" s="3">
        <v>0</v>
      </c>
    </row>
    <row r="1867" spans="1:117">
      <c r="A1867" s="9">
        <v>3826</v>
      </c>
      <c r="C1867" s="3" t="s">
        <v>1</v>
      </c>
      <c r="D1867" s="3" t="s">
        <v>38</v>
      </c>
      <c r="E1867" s="3" t="s">
        <v>3</v>
      </c>
      <c r="F1867" s="3" t="s">
        <v>4</v>
      </c>
      <c r="G1867" s="3" t="s">
        <v>6761</v>
      </c>
      <c r="H1867" s="9">
        <v>27</v>
      </c>
      <c r="J1867" s="9">
        <v>0</v>
      </c>
      <c r="L1867" s="3" t="s">
        <v>6</v>
      </c>
      <c r="N1867" s="9">
        <v>106</v>
      </c>
      <c r="O1867" s="3" t="s">
        <v>7</v>
      </c>
      <c r="P1867" s="3" t="s">
        <v>8</v>
      </c>
      <c r="Q1867" s="3" t="s">
        <v>718</v>
      </c>
      <c r="R1867" s="3" t="s">
        <v>9300</v>
      </c>
      <c r="S1867" s="3" t="s">
        <v>81</v>
      </c>
      <c r="U1867" s="3">
        <v>0</v>
      </c>
      <c r="V1867" s="3">
        <v>33.700000000000003</v>
      </c>
      <c r="W1867" s="3">
        <v>0</v>
      </c>
      <c r="X1867" s="3">
        <v>21.26</v>
      </c>
      <c r="Y1867" s="3">
        <v>0</v>
      </c>
      <c r="Z1867" s="3">
        <v>0</v>
      </c>
      <c r="AA1867" s="3">
        <v>12.42</v>
      </c>
      <c r="AB1867" s="3">
        <v>0</v>
      </c>
      <c r="AD1867" s="3">
        <v>0</v>
      </c>
      <c r="AE1867" s="3">
        <v>0</v>
      </c>
      <c r="AF1867" s="3">
        <v>0</v>
      </c>
      <c r="AI1867" s="3">
        <v>0</v>
      </c>
      <c r="AJ1867" s="3">
        <v>0</v>
      </c>
      <c r="AK1867" s="3">
        <v>3876</v>
      </c>
      <c r="AL1867" s="3">
        <v>0</v>
      </c>
      <c r="AM1867" s="3">
        <v>0</v>
      </c>
      <c r="AN1867" s="3">
        <v>0</v>
      </c>
      <c r="AO1867" s="3">
        <v>0</v>
      </c>
      <c r="AP1867" s="3">
        <v>0</v>
      </c>
      <c r="AQ1867" s="3">
        <v>11</v>
      </c>
      <c r="AR1867" s="3">
        <v>0</v>
      </c>
      <c r="AS1867" s="3">
        <v>19</v>
      </c>
      <c r="AT1867" s="3">
        <v>0</v>
      </c>
      <c r="AU1867" s="3">
        <v>115.01</v>
      </c>
      <c r="AV1867" s="3">
        <v>0</v>
      </c>
      <c r="AW1867" s="3">
        <v>0</v>
      </c>
      <c r="AX1867" s="3">
        <v>0</v>
      </c>
      <c r="AY1867" s="3">
        <v>1</v>
      </c>
      <c r="AZ1867" s="4">
        <v>41096</v>
      </c>
      <c r="BC1867" s="3">
        <v>0</v>
      </c>
      <c r="BD1867" s="3">
        <v>1</v>
      </c>
      <c r="BE1867" s="4">
        <v>41006</v>
      </c>
      <c r="BF1867" s="4">
        <v>41006</v>
      </c>
      <c r="BG1867" s="4">
        <v>41088</v>
      </c>
      <c r="BL1867" s="3" t="s">
        <v>9301</v>
      </c>
      <c r="BM1867" s="3">
        <v>0</v>
      </c>
      <c r="BN1867" s="3">
        <v>0</v>
      </c>
      <c r="BO1867" s="3">
        <v>0</v>
      </c>
      <c r="BP1867" s="3">
        <v>0</v>
      </c>
      <c r="BQ1867" s="3">
        <v>25.033541</v>
      </c>
      <c r="BR1867" s="3">
        <v>121.544516</v>
      </c>
      <c r="BS1867" s="4">
        <v>41148</v>
      </c>
      <c r="BU1867" s="3">
        <v>33.68</v>
      </c>
      <c r="BW1867" s="3">
        <v>0</v>
      </c>
      <c r="BX1867" s="3">
        <v>0</v>
      </c>
      <c r="BY1867" s="4">
        <v>41149</v>
      </c>
      <c r="BZ1867" s="3">
        <v>17165</v>
      </c>
      <c r="CA1867" s="3" t="s">
        <v>1224</v>
      </c>
      <c r="CB1867" s="3" t="s">
        <v>16</v>
      </c>
      <c r="CC1867" s="3" t="s">
        <v>16</v>
      </c>
      <c r="CD1867" s="3">
        <v>0</v>
      </c>
      <c r="CT1867" s="3">
        <v>1</v>
      </c>
      <c r="CZ1867" s="3" t="s">
        <v>76</v>
      </c>
      <c r="DC1867" s="3" t="s">
        <v>8702</v>
      </c>
      <c r="DG1867" s="3">
        <v>0</v>
      </c>
      <c r="DH1867" s="3">
        <v>0</v>
      </c>
      <c r="DI1867" s="3">
        <v>0</v>
      </c>
      <c r="DJ1867" s="3">
        <v>0</v>
      </c>
      <c r="DK1867" s="3">
        <v>0</v>
      </c>
      <c r="DL1867" s="3">
        <v>0</v>
      </c>
      <c r="DM1867" s="3">
        <v>0</v>
      </c>
    </row>
    <row r="1868" spans="1:117">
      <c r="A1868" s="9">
        <v>3827</v>
      </c>
      <c r="C1868" s="3" t="s">
        <v>1</v>
      </c>
      <c r="D1868" s="3" t="s">
        <v>38</v>
      </c>
      <c r="E1868" s="3" t="s">
        <v>569</v>
      </c>
      <c r="F1868" s="3" t="s">
        <v>4</v>
      </c>
      <c r="G1868" s="3" t="s">
        <v>9302</v>
      </c>
      <c r="H1868" s="9">
        <v>73</v>
      </c>
      <c r="J1868" s="9">
        <v>1</v>
      </c>
      <c r="L1868" s="3" t="s">
        <v>906</v>
      </c>
      <c r="N1868" s="9">
        <v>106</v>
      </c>
      <c r="O1868" s="3" t="s">
        <v>7</v>
      </c>
      <c r="P1868" s="3" t="s">
        <v>8</v>
      </c>
      <c r="Q1868" s="3" t="s">
        <v>280</v>
      </c>
      <c r="R1868" s="3" t="s">
        <v>9303</v>
      </c>
      <c r="S1868" s="3" t="s">
        <v>91</v>
      </c>
      <c r="T1868" s="3" t="s">
        <v>67</v>
      </c>
      <c r="U1868" s="3">
        <v>6</v>
      </c>
      <c r="V1868" s="3">
        <v>58.21</v>
      </c>
      <c r="W1868" s="3">
        <v>0</v>
      </c>
      <c r="X1868" s="3">
        <v>30.564</v>
      </c>
      <c r="Y1868" s="3">
        <v>3.72</v>
      </c>
      <c r="Z1868" s="3">
        <v>580.49699999999996</v>
      </c>
      <c r="AA1868" s="3">
        <v>12.05</v>
      </c>
      <c r="AB1868" s="3">
        <v>0</v>
      </c>
      <c r="AD1868" s="3">
        <v>0</v>
      </c>
      <c r="AE1868" s="3">
        <v>3.4239999999999999</v>
      </c>
      <c r="AF1868" s="3">
        <v>11</v>
      </c>
      <c r="AG1868" s="3" t="s">
        <v>92</v>
      </c>
      <c r="AH1868" s="3">
        <v>37</v>
      </c>
      <c r="AI1868" s="3">
        <v>0</v>
      </c>
      <c r="AJ1868" s="3">
        <v>1</v>
      </c>
      <c r="AK1868" s="3">
        <v>4200</v>
      </c>
      <c r="AL1868" s="3">
        <v>0</v>
      </c>
      <c r="AM1868" s="3">
        <v>0</v>
      </c>
      <c r="AN1868" s="3">
        <v>0</v>
      </c>
      <c r="AO1868" s="3">
        <v>0</v>
      </c>
      <c r="AP1868" s="3">
        <v>350</v>
      </c>
      <c r="AQ1868" s="3">
        <v>3</v>
      </c>
      <c r="AR1868" s="3">
        <v>0</v>
      </c>
      <c r="AS1868" s="3">
        <v>14</v>
      </c>
      <c r="AT1868" s="3">
        <v>2</v>
      </c>
      <c r="AU1868" s="3">
        <v>81.55</v>
      </c>
      <c r="AV1868" s="3">
        <v>0</v>
      </c>
      <c r="AW1868" s="3">
        <v>3</v>
      </c>
      <c r="AX1868" s="3">
        <v>2</v>
      </c>
      <c r="AY1868" s="3">
        <v>2</v>
      </c>
      <c r="AZ1868" s="4">
        <v>41029</v>
      </c>
      <c r="BA1868" s="3" t="s">
        <v>43</v>
      </c>
      <c r="BB1868" s="3" t="s">
        <v>3087</v>
      </c>
      <c r="BC1868" s="3">
        <v>1</v>
      </c>
      <c r="BD1868" s="3">
        <v>0</v>
      </c>
      <c r="BE1868" s="4">
        <v>41008</v>
      </c>
      <c r="BF1868" s="4">
        <v>41008</v>
      </c>
      <c r="BG1868" s="4">
        <v>41133</v>
      </c>
      <c r="BH1868" s="3" t="s">
        <v>1573</v>
      </c>
      <c r="BI1868" s="3" t="s">
        <v>1574</v>
      </c>
      <c r="BJ1868" s="3" t="s">
        <v>2775</v>
      </c>
      <c r="BK1868" s="3" t="s">
        <v>9304</v>
      </c>
      <c r="BL1868" s="3" t="s">
        <v>9305</v>
      </c>
      <c r="BM1868" s="3">
        <v>0</v>
      </c>
      <c r="BN1868" s="3">
        <v>0</v>
      </c>
      <c r="BO1868" s="3">
        <v>1</v>
      </c>
      <c r="BP1868" s="3">
        <v>0</v>
      </c>
      <c r="BQ1868" s="3">
        <v>25.018056900000001</v>
      </c>
      <c r="BR1868" s="3">
        <v>121.5592327</v>
      </c>
      <c r="BS1868" s="4">
        <v>41133</v>
      </c>
      <c r="BU1868" s="3">
        <v>46.33</v>
      </c>
      <c r="BW1868" s="3">
        <v>0</v>
      </c>
      <c r="BX1868" s="3">
        <v>0</v>
      </c>
      <c r="BZ1868" s="3">
        <v>17171</v>
      </c>
      <c r="CA1868" s="3" t="s">
        <v>1224</v>
      </c>
      <c r="CB1868" s="3" t="s">
        <v>31</v>
      </c>
      <c r="CC1868" s="3" t="s">
        <v>31</v>
      </c>
      <c r="CJ1868" s="3" t="s">
        <v>9306</v>
      </c>
      <c r="CT1868" s="3">
        <v>1</v>
      </c>
      <c r="CW1868" s="3" t="s">
        <v>2473</v>
      </c>
      <c r="CX1868" s="3" t="s">
        <v>9307</v>
      </c>
      <c r="CZ1868" s="3" t="s">
        <v>906</v>
      </c>
      <c r="DB1868" s="3" t="s">
        <v>9308</v>
      </c>
      <c r="DC1868" s="3" t="s">
        <v>8702</v>
      </c>
      <c r="DE1868" s="5" t="s">
        <v>9309</v>
      </c>
      <c r="DF1868" s="3" t="s">
        <v>9310</v>
      </c>
      <c r="DG1868" s="3">
        <v>0</v>
      </c>
      <c r="DH1868" s="3">
        <v>0</v>
      </c>
      <c r="DI1868" s="3">
        <v>0</v>
      </c>
      <c r="DJ1868" s="3">
        <v>0</v>
      </c>
      <c r="DK1868" s="3">
        <v>0</v>
      </c>
      <c r="DL1868" s="3">
        <v>0</v>
      </c>
      <c r="DM1868" s="3">
        <v>0</v>
      </c>
    </row>
    <row r="1869" spans="1:117">
      <c r="A1869" s="9">
        <v>3830</v>
      </c>
      <c r="B1869" s="3" t="s">
        <v>9311</v>
      </c>
      <c r="C1869" s="3" t="s">
        <v>1</v>
      </c>
      <c r="D1869" s="3" t="s">
        <v>38</v>
      </c>
      <c r="E1869" s="3" t="s">
        <v>251</v>
      </c>
      <c r="F1869" s="3" t="s">
        <v>4</v>
      </c>
      <c r="G1869" s="3" t="s">
        <v>9312</v>
      </c>
      <c r="H1869" s="9">
        <v>45</v>
      </c>
      <c r="I1869" s="9">
        <v>27</v>
      </c>
      <c r="J1869" s="9">
        <v>1</v>
      </c>
      <c r="K1869" s="9">
        <v>0</v>
      </c>
      <c r="L1869" s="3" t="s">
        <v>88</v>
      </c>
      <c r="M1869" s="3" t="s">
        <v>6</v>
      </c>
      <c r="N1869" s="9">
        <v>106</v>
      </c>
      <c r="O1869" s="3" t="s">
        <v>7</v>
      </c>
      <c r="P1869" s="3" t="s">
        <v>8</v>
      </c>
      <c r="Q1869" s="3" t="s">
        <v>5777</v>
      </c>
      <c r="R1869" s="3" t="s">
        <v>1814</v>
      </c>
      <c r="S1869" s="3" t="s">
        <v>109</v>
      </c>
      <c r="U1869" s="3">
        <v>25.8</v>
      </c>
      <c r="V1869" s="3">
        <v>43.34</v>
      </c>
      <c r="W1869" s="3">
        <v>0</v>
      </c>
      <c r="X1869" s="3">
        <v>37.262</v>
      </c>
      <c r="Y1869" s="3">
        <v>2.9706000000000001</v>
      </c>
      <c r="Z1869" s="3">
        <v>0</v>
      </c>
      <c r="AA1869" s="3">
        <v>3.1107999999999998</v>
      </c>
      <c r="AB1869" s="3">
        <v>0</v>
      </c>
      <c r="AD1869" s="3">
        <v>0</v>
      </c>
      <c r="AE1869" s="3">
        <v>9.6</v>
      </c>
      <c r="AF1869" s="3">
        <v>0</v>
      </c>
      <c r="AI1869" s="3">
        <v>0</v>
      </c>
      <c r="AJ1869" s="3">
        <v>0</v>
      </c>
      <c r="AK1869" s="3">
        <v>10500</v>
      </c>
      <c r="AL1869" s="3">
        <v>0</v>
      </c>
      <c r="AM1869" s="3">
        <v>0</v>
      </c>
      <c r="AN1869" s="3">
        <v>0</v>
      </c>
      <c r="AO1869" s="3">
        <v>0</v>
      </c>
      <c r="AP1869" s="3">
        <v>0</v>
      </c>
      <c r="AQ1869" s="3">
        <v>1</v>
      </c>
      <c r="AR1869" s="3">
        <v>0</v>
      </c>
      <c r="AS1869" s="3">
        <v>7</v>
      </c>
      <c r="AT1869" s="3">
        <v>0</v>
      </c>
      <c r="AU1869" s="3">
        <v>242.27</v>
      </c>
      <c r="AV1869" s="3">
        <v>0</v>
      </c>
      <c r="AW1869" s="3">
        <v>1</v>
      </c>
      <c r="AX1869" s="3">
        <v>1</v>
      </c>
      <c r="AY1869" s="3">
        <v>1</v>
      </c>
      <c r="AZ1869" s="4">
        <v>41243</v>
      </c>
      <c r="BA1869" s="3" t="s">
        <v>94</v>
      </c>
      <c r="BB1869" s="3" t="s">
        <v>7134</v>
      </c>
      <c r="BC1869" s="3">
        <v>0</v>
      </c>
      <c r="BD1869" s="3">
        <v>0</v>
      </c>
      <c r="BE1869" s="4">
        <v>41163</v>
      </c>
      <c r="BF1869" s="4">
        <v>41009</v>
      </c>
      <c r="BG1869" s="4">
        <v>41163</v>
      </c>
      <c r="BH1869" s="3" t="s">
        <v>45</v>
      </c>
      <c r="BI1869" s="3" t="s">
        <v>46</v>
      </c>
      <c r="BK1869" s="3" t="s">
        <v>72</v>
      </c>
      <c r="BL1869" s="3" t="s">
        <v>9313</v>
      </c>
      <c r="BM1869" s="3">
        <v>0</v>
      </c>
      <c r="BN1869" s="3">
        <v>0</v>
      </c>
      <c r="BO1869" s="3">
        <v>1</v>
      </c>
      <c r="BP1869" s="3">
        <v>0</v>
      </c>
      <c r="BQ1869" s="3">
        <v>25.043970999999999</v>
      </c>
      <c r="BR1869" s="3">
        <v>121.552537</v>
      </c>
      <c r="BS1869" s="4">
        <v>41163</v>
      </c>
      <c r="BU1869" s="3">
        <v>43.34</v>
      </c>
      <c r="BV1869" s="3" t="s">
        <v>163</v>
      </c>
      <c r="BW1869" s="3">
        <v>0</v>
      </c>
      <c r="BX1869" s="3">
        <v>0</v>
      </c>
      <c r="BZ1869" s="3">
        <v>16976</v>
      </c>
      <c r="CA1869" s="3" t="s">
        <v>35</v>
      </c>
      <c r="CB1869" s="3" t="s">
        <v>16</v>
      </c>
      <c r="CC1869" s="3" t="s">
        <v>16</v>
      </c>
      <c r="CD1869" s="3">
        <v>1</v>
      </c>
      <c r="CJ1869" s="3" t="s">
        <v>6853</v>
      </c>
      <c r="CK1869" s="3">
        <v>27</v>
      </c>
      <c r="CN1869" s="3" t="s">
        <v>6</v>
      </c>
      <c r="CQ1869" s="3">
        <v>0</v>
      </c>
      <c r="CT1869" s="3">
        <v>0.33</v>
      </c>
      <c r="CW1869" s="4">
        <v>36199</v>
      </c>
      <c r="CZ1869" s="3" t="s">
        <v>88</v>
      </c>
      <c r="DC1869" s="3" t="s">
        <v>8702</v>
      </c>
      <c r="DG1869" s="3">
        <v>0</v>
      </c>
      <c r="DH1869" s="3">
        <v>0</v>
      </c>
      <c r="DI1869" s="3">
        <v>0</v>
      </c>
      <c r="DJ1869" s="3">
        <v>0</v>
      </c>
      <c r="DK1869" s="3">
        <v>0</v>
      </c>
      <c r="DL1869" s="3">
        <v>0</v>
      </c>
      <c r="DM1869" s="3">
        <v>0</v>
      </c>
    </row>
    <row r="1870" spans="1:117">
      <c r="A1870" s="9">
        <v>3831</v>
      </c>
      <c r="C1870" s="3" t="s">
        <v>295</v>
      </c>
      <c r="D1870" s="3" t="s">
        <v>105</v>
      </c>
      <c r="E1870" s="3" t="s">
        <v>3</v>
      </c>
      <c r="F1870" s="3" t="s">
        <v>4</v>
      </c>
      <c r="G1870" s="3" t="s">
        <v>9314</v>
      </c>
      <c r="H1870" s="9">
        <v>12</v>
      </c>
      <c r="I1870" s="9">
        <v>27</v>
      </c>
      <c r="J1870" s="9">
        <v>1</v>
      </c>
      <c r="K1870" s="9">
        <v>0</v>
      </c>
      <c r="L1870" s="3" t="s">
        <v>87</v>
      </c>
      <c r="M1870" s="3" t="s">
        <v>6</v>
      </c>
      <c r="N1870" s="9">
        <v>106</v>
      </c>
      <c r="O1870" s="3" t="s">
        <v>7</v>
      </c>
      <c r="P1870" s="3" t="s">
        <v>8</v>
      </c>
      <c r="Q1870" s="3" t="s">
        <v>79</v>
      </c>
      <c r="R1870" s="3" t="s">
        <v>9315</v>
      </c>
      <c r="S1870" s="3" t="s">
        <v>81</v>
      </c>
      <c r="U1870" s="3">
        <v>29.9</v>
      </c>
      <c r="V1870" s="3">
        <v>47.1</v>
      </c>
      <c r="W1870" s="3">
        <v>0</v>
      </c>
      <c r="X1870" s="3">
        <v>36.31</v>
      </c>
      <c r="Y1870" s="3">
        <v>0.85599999999999998</v>
      </c>
      <c r="Z1870" s="3">
        <v>0</v>
      </c>
      <c r="AA1870" s="3">
        <v>9.9350000000000005</v>
      </c>
      <c r="AB1870" s="3">
        <v>0</v>
      </c>
      <c r="AD1870" s="3">
        <v>0</v>
      </c>
      <c r="AE1870" s="3">
        <v>0</v>
      </c>
      <c r="AF1870" s="3">
        <v>0</v>
      </c>
      <c r="AI1870" s="3">
        <v>0</v>
      </c>
      <c r="AJ1870" s="3">
        <v>0</v>
      </c>
      <c r="AK1870" s="3">
        <v>10</v>
      </c>
      <c r="AL1870" s="3">
        <v>0</v>
      </c>
      <c r="AM1870" s="3">
        <v>0</v>
      </c>
      <c r="AN1870" s="3">
        <v>0</v>
      </c>
      <c r="AO1870" s="3">
        <v>0</v>
      </c>
      <c r="AP1870" s="3">
        <v>0</v>
      </c>
      <c r="AQ1870" s="3">
        <v>11</v>
      </c>
      <c r="AR1870" s="3">
        <v>0</v>
      </c>
      <c r="AS1870" s="3">
        <v>11</v>
      </c>
      <c r="AT1870" s="3">
        <v>0</v>
      </c>
      <c r="AU1870" s="3">
        <v>0.21</v>
      </c>
      <c r="AV1870" s="3">
        <v>0</v>
      </c>
      <c r="AW1870" s="3">
        <v>0</v>
      </c>
      <c r="AX1870" s="3">
        <v>1</v>
      </c>
      <c r="AY1870" s="3">
        <v>1</v>
      </c>
      <c r="AZ1870" s="4">
        <v>41099</v>
      </c>
      <c r="BA1870" s="3" t="s">
        <v>69</v>
      </c>
      <c r="BB1870" s="3" t="s">
        <v>9316</v>
      </c>
      <c r="BC1870" s="3">
        <v>1</v>
      </c>
      <c r="BD1870" s="3">
        <v>1</v>
      </c>
      <c r="BE1870" s="4">
        <v>41009</v>
      </c>
      <c r="BF1870" s="4">
        <v>41009</v>
      </c>
      <c r="BG1870" s="4">
        <v>41015</v>
      </c>
      <c r="BH1870" s="3" t="s">
        <v>45</v>
      </c>
      <c r="BI1870" s="3" t="s">
        <v>46</v>
      </c>
      <c r="BJ1870" s="3" t="s">
        <v>47</v>
      </c>
      <c r="BK1870" s="3" t="s">
        <v>72</v>
      </c>
      <c r="BL1870" s="3" t="s">
        <v>9317</v>
      </c>
      <c r="BM1870" s="3">
        <v>0</v>
      </c>
      <c r="BN1870" s="3">
        <v>0</v>
      </c>
      <c r="BO1870" s="3">
        <v>1</v>
      </c>
      <c r="BP1870" s="3">
        <v>0</v>
      </c>
      <c r="BQ1870" s="3">
        <v>25.041685699999999</v>
      </c>
      <c r="BR1870" s="3">
        <v>121.5532012</v>
      </c>
      <c r="BS1870" s="4">
        <v>41148</v>
      </c>
      <c r="BU1870" s="3">
        <v>47.1</v>
      </c>
      <c r="BV1870" s="3" t="s">
        <v>59</v>
      </c>
      <c r="BW1870" s="3">
        <v>0</v>
      </c>
      <c r="BX1870" s="3">
        <v>0</v>
      </c>
      <c r="BY1870" s="4">
        <v>41149</v>
      </c>
      <c r="BZ1870" s="3">
        <v>17178</v>
      </c>
      <c r="CA1870" s="3" t="s">
        <v>8754</v>
      </c>
      <c r="CB1870" s="3" t="s">
        <v>16</v>
      </c>
      <c r="CC1870" s="3" t="s">
        <v>16</v>
      </c>
      <c r="CT1870" s="3">
        <v>0.5</v>
      </c>
      <c r="CX1870" s="3" t="s">
        <v>9318</v>
      </c>
      <c r="CZ1870" s="3" t="s">
        <v>76</v>
      </c>
      <c r="DC1870" s="3" t="s">
        <v>8702</v>
      </c>
      <c r="DG1870" s="3">
        <v>0</v>
      </c>
      <c r="DH1870" s="3">
        <v>0</v>
      </c>
      <c r="DI1870" s="3">
        <v>0</v>
      </c>
      <c r="DJ1870" s="3">
        <v>0</v>
      </c>
      <c r="DK1870" s="3">
        <v>0</v>
      </c>
      <c r="DL1870" s="3">
        <v>0</v>
      </c>
      <c r="DM1870" s="3">
        <v>0</v>
      </c>
    </row>
    <row r="1871" spans="1:117">
      <c r="A1871" s="9">
        <v>3833</v>
      </c>
      <c r="C1871" s="3" t="s">
        <v>1</v>
      </c>
      <c r="D1871" s="3" t="s">
        <v>105</v>
      </c>
      <c r="E1871" s="3" t="s">
        <v>251</v>
      </c>
      <c r="F1871" s="3" t="s">
        <v>4</v>
      </c>
      <c r="G1871" s="3" t="s">
        <v>9319</v>
      </c>
      <c r="H1871" s="9">
        <v>1</v>
      </c>
      <c r="J1871" s="9">
        <v>0</v>
      </c>
      <c r="L1871" s="3" t="s">
        <v>18</v>
      </c>
      <c r="N1871" s="9">
        <v>111</v>
      </c>
      <c r="O1871" s="3" t="s">
        <v>7</v>
      </c>
      <c r="P1871" s="3" t="s">
        <v>260</v>
      </c>
      <c r="Q1871" s="3" t="s">
        <v>9320</v>
      </c>
      <c r="R1871" s="3" t="s">
        <v>9321</v>
      </c>
      <c r="S1871" s="3" t="s">
        <v>91</v>
      </c>
      <c r="T1871" s="3" t="s">
        <v>67</v>
      </c>
      <c r="U1871" s="3">
        <v>0</v>
      </c>
      <c r="V1871" s="3">
        <v>64.7</v>
      </c>
      <c r="W1871" s="3">
        <v>0</v>
      </c>
      <c r="X1871" s="3">
        <v>0</v>
      </c>
      <c r="Y1871" s="3">
        <v>0</v>
      </c>
      <c r="Z1871" s="3">
        <v>0</v>
      </c>
      <c r="AA1871" s="3">
        <v>0</v>
      </c>
      <c r="AB1871" s="3">
        <v>0</v>
      </c>
      <c r="AD1871" s="3">
        <v>0</v>
      </c>
      <c r="AE1871" s="3">
        <v>0</v>
      </c>
      <c r="AF1871" s="3">
        <v>10</v>
      </c>
      <c r="AG1871" s="3" t="s">
        <v>92</v>
      </c>
      <c r="AH1871" s="3" t="s">
        <v>9322</v>
      </c>
      <c r="AI1871" s="3">
        <v>0</v>
      </c>
      <c r="AJ1871" s="3">
        <v>1</v>
      </c>
      <c r="AK1871" s="3">
        <v>7300</v>
      </c>
      <c r="AL1871" s="3">
        <v>0</v>
      </c>
      <c r="AM1871" s="3">
        <v>0</v>
      </c>
      <c r="AN1871" s="3">
        <v>0</v>
      </c>
      <c r="AO1871" s="3">
        <v>0</v>
      </c>
      <c r="AP1871" s="3">
        <v>300</v>
      </c>
      <c r="AQ1871" s="3">
        <v>5</v>
      </c>
      <c r="AR1871" s="3">
        <v>0</v>
      </c>
      <c r="AS1871" s="3">
        <v>18</v>
      </c>
      <c r="AT1871" s="3">
        <v>3</v>
      </c>
      <c r="AU1871" s="3">
        <v>108.19</v>
      </c>
      <c r="AV1871" s="3">
        <v>0</v>
      </c>
      <c r="AW1871" s="3">
        <v>4</v>
      </c>
      <c r="AX1871" s="3">
        <v>2</v>
      </c>
      <c r="AY1871" s="3">
        <v>2</v>
      </c>
      <c r="AZ1871" s="4">
        <v>41493</v>
      </c>
      <c r="BA1871" s="3" t="s">
        <v>12</v>
      </c>
      <c r="BC1871" s="3">
        <v>0</v>
      </c>
      <c r="BD1871" s="3">
        <v>0</v>
      </c>
      <c r="BE1871" s="4">
        <v>41011</v>
      </c>
      <c r="BF1871" s="4">
        <v>41011</v>
      </c>
      <c r="BG1871" s="4">
        <v>41204</v>
      </c>
      <c r="BJ1871" s="3" t="s">
        <v>4793</v>
      </c>
      <c r="BK1871" s="3" t="s">
        <v>756</v>
      </c>
      <c r="BL1871" s="5" t="s">
        <v>9323</v>
      </c>
      <c r="BM1871" s="3">
        <v>0</v>
      </c>
      <c r="BN1871" s="3">
        <v>1</v>
      </c>
      <c r="BO1871" s="3">
        <v>1</v>
      </c>
      <c r="BP1871" s="3">
        <v>0</v>
      </c>
      <c r="BQ1871" s="3">
        <v>25.103749000000001</v>
      </c>
      <c r="BR1871" s="3">
        <v>121.524539</v>
      </c>
      <c r="BS1871" s="4">
        <v>41204</v>
      </c>
      <c r="BU1871" s="3">
        <v>0</v>
      </c>
      <c r="BV1871" s="3" t="s">
        <v>5710</v>
      </c>
      <c r="BW1871" s="3">
        <v>0</v>
      </c>
      <c r="BX1871" s="3">
        <v>0</v>
      </c>
      <c r="CA1871" s="3" t="s">
        <v>30</v>
      </c>
      <c r="CB1871" s="3" t="s">
        <v>31</v>
      </c>
      <c r="CC1871" s="3" t="s">
        <v>60</v>
      </c>
      <c r="CT1871" s="3">
        <v>1</v>
      </c>
      <c r="CU1871" s="3" t="s">
        <v>896</v>
      </c>
      <c r="CX1871" s="3" t="s">
        <v>9324</v>
      </c>
      <c r="CZ1871" s="3" t="s">
        <v>249</v>
      </c>
      <c r="DA1871" s="3" t="s">
        <v>8214</v>
      </c>
      <c r="DB1871" s="3" t="s">
        <v>9325</v>
      </c>
      <c r="DC1871" s="3" t="s">
        <v>8702</v>
      </c>
      <c r="DE1871" s="5" t="s">
        <v>9326</v>
      </c>
      <c r="DG1871" s="3">
        <v>0</v>
      </c>
      <c r="DH1871" s="3">
        <v>0</v>
      </c>
      <c r="DI1871" s="3">
        <v>0</v>
      </c>
      <c r="DJ1871" s="3">
        <v>0</v>
      </c>
      <c r="DK1871" s="3">
        <v>0</v>
      </c>
      <c r="DL1871" s="3">
        <v>0</v>
      </c>
      <c r="DM1871" s="3">
        <v>2</v>
      </c>
    </row>
    <row r="1872" spans="1:117">
      <c r="A1872" s="9">
        <v>3834</v>
      </c>
      <c r="B1872" s="3" t="s">
        <v>9327</v>
      </c>
      <c r="C1872" s="3" t="s">
        <v>1</v>
      </c>
      <c r="D1872" s="3" t="s">
        <v>38</v>
      </c>
      <c r="E1872" s="3" t="s">
        <v>3</v>
      </c>
      <c r="F1872" s="3" t="s">
        <v>4</v>
      </c>
      <c r="G1872" s="3" t="s">
        <v>9328</v>
      </c>
      <c r="H1872" s="9">
        <v>12</v>
      </c>
      <c r="I1872" s="9">
        <v>27</v>
      </c>
      <c r="J1872" s="9">
        <v>1</v>
      </c>
      <c r="K1872" s="9">
        <v>0</v>
      </c>
      <c r="L1872" s="3" t="s">
        <v>87</v>
      </c>
      <c r="M1872" s="3" t="s">
        <v>6</v>
      </c>
      <c r="N1872" s="9">
        <v>106</v>
      </c>
      <c r="O1872" s="3" t="s">
        <v>7</v>
      </c>
      <c r="P1872" s="3" t="s">
        <v>8</v>
      </c>
      <c r="Q1872" s="3" t="s">
        <v>3514</v>
      </c>
      <c r="R1872" s="3" t="s">
        <v>2211</v>
      </c>
      <c r="S1872" s="3" t="s">
        <v>109</v>
      </c>
      <c r="U1872" s="3">
        <v>37.9</v>
      </c>
      <c r="V1872" s="3">
        <v>53.34</v>
      </c>
      <c r="W1872" s="3">
        <v>0</v>
      </c>
      <c r="X1872" s="3">
        <v>46.557000000000002</v>
      </c>
      <c r="Y1872" s="3">
        <v>6.7910000000000004</v>
      </c>
      <c r="Z1872" s="3">
        <v>78.347999999999999</v>
      </c>
      <c r="AA1872" s="3">
        <v>0</v>
      </c>
      <c r="AB1872" s="3">
        <v>0</v>
      </c>
      <c r="AD1872" s="3">
        <v>0</v>
      </c>
      <c r="AE1872" s="3">
        <v>19.587</v>
      </c>
      <c r="AF1872" s="3">
        <v>0</v>
      </c>
      <c r="AI1872" s="3">
        <v>0</v>
      </c>
      <c r="AJ1872" s="3">
        <v>0</v>
      </c>
      <c r="AK1872" s="3">
        <v>19800</v>
      </c>
      <c r="AL1872" s="3">
        <v>0</v>
      </c>
      <c r="AM1872" s="3">
        <v>0</v>
      </c>
      <c r="AN1872" s="3">
        <v>0</v>
      </c>
      <c r="AO1872" s="3">
        <v>0</v>
      </c>
      <c r="AP1872" s="3">
        <v>0</v>
      </c>
      <c r="AQ1872" s="3">
        <v>1</v>
      </c>
      <c r="AR1872" s="3">
        <v>0</v>
      </c>
      <c r="AS1872" s="3">
        <v>4</v>
      </c>
      <c r="AT1872" s="3">
        <v>0</v>
      </c>
      <c r="AU1872" s="3">
        <v>371.2</v>
      </c>
      <c r="AV1872" s="3">
        <v>0</v>
      </c>
      <c r="AW1872" s="3">
        <v>0</v>
      </c>
      <c r="AX1872" s="3">
        <v>2</v>
      </c>
      <c r="AY1872" s="3">
        <v>2</v>
      </c>
      <c r="AZ1872" s="4">
        <v>41182</v>
      </c>
      <c r="BA1872" s="3" t="s">
        <v>94</v>
      </c>
      <c r="BB1872" s="3" t="s">
        <v>9329</v>
      </c>
      <c r="BC1872" s="3">
        <v>1</v>
      </c>
      <c r="BD1872" s="3">
        <v>1</v>
      </c>
      <c r="BE1872" s="4">
        <v>41011</v>
      </c>
      <c r="BF1872" s="4">
        <v>41011</v>
      </c>
      <c r="BG1872" s="4">
        <v>41156</v>
      </c>
      <c r="BH1872" s="3" t="s">
        <v>45</v>
      </c>
      <c r="BI1872" s="3" t="s">
        <v>46</v>
      </c>
      <c r="BJ1872" s="3" t="s">
        <v>47</v>
      </c>
      <c r="BK1872" s="3" t="s">
        <v>72</v>
      </c>
      <c r="BL1872" s="3" t="s">
        <v>9330</v>
      </c>
      <c r="BM1872" s="3">
        <v>0</v>
      </c>
      <c r="BN1872" s="3">
        <v>0</v>
      </c>
      <c r="BO1872" s="3">
        <v>1</v>
      </c>
      <c r="BP1872" s="3">
        <v>0</v>
      </c>
      <c r="BQ1872" s="3">
        <v>25.039746999999998</v>
      </c>
      <c r="BR1872" s="3">
        <v>121.550845</v>
      </c>
      <c r="BS1872" s="4">
        <v>41156</v>
      </c>
      <c r="BU1872" s="3">
        <v>53.35</v>
      </c>
      <c r="BV1872" s="3" t="s">
        <v>443</v>
      </c>
      <c r="BW1872" s="3">
        <v>0</v>
      </c>
      <c r="BX1872" s="3">
        <v>0</v>
      </c>
      <c r="BY1872" s="4">
        <v>41190</v>
      </c>
      <c r="BZ1872" s="3">
        <v>17189</v>
      </c>
      <c r="CA1872" s="3">
        <v>591</v>
      </c>
      <c r="CB1872" s="3" t="s">
        <v>16</v>
      </c>
      <c r="CC1872" s="3" t="s">
        <v>16</v>
      </c>
      <c r="CK1872" s="3">
        <v>27</v>
      </c>
      <c r="CN1872" s="3" t="s">
        <v>6</v>
      </c>
      <c r="CQ1872" s="3">
        <v>0</v>
      </c>
      <c r="CT1872" s="3">
        <v>0.33</v>
      </c>
      <c r="CW1872" s="3" t="s">
        <v>9331</v>
      </c>
      <c r="CZ1872" s="3" t="s">
        <v>87</v>
      </c>
      <c r="DC1872" s="3" t="s">
        <v>8702</v>
      </c>
      <c r="DG1872" s="3">
        <v>0</v>
      </c>
      <c r="DH1872" s="3">
        <v>33</v>
      </c>
      <c r="DI1872" s="3">
        <v>33</v>
      </c>
      <c r="DJ1872" s="3">
        <v>33</v>
      </c>
      <c r="DK1872" s="3">
        <v>0</v>
      </c>
      <c r="DL1872" s="3">
        <v>0</v>
      </c>
      <c r="DM1872" s="3">
        <v>0</v>
      </c>
    </row>
    <row r="1873" spans="1:117">
      <c r="A1873" s="9">
        <v>3835</v>
      </c>
      <c r="B1873" s="3" t="s">
        <v>9332</v>
      </c>
      <c r="C1873" s="3" t="s">
        <v>1</v>
      </c>
      <c r="D1873" s="3" t="s">
        <v>38</v>
      </c>
      <c r="E1873" s="3" t="s">
        <v>3</v>
      </c>
      <c r="F1873" s="3" t="s">
        <v>4</v>
      </c>
      <c r="G1873" s="3" t="s">
        <v>9333</v>
      </c>
      <c r="H1873" s="9">
        <v>27</v>
      </c>
      <c r="J1873" s="9">
        <v>0</v>
      </c>
      <c r="L1873" s="3" t="s">
        <v>6</v>
      </c>
      <c r="N1873" s="9">
        <v>111</v>
      </c>
      <c r="O1873" s="3" t="s">
        <v>7</v>
      </c>
      <c r="P1873" s="3" t="s">
        <v>260</v>
      </c>
      <c r="Q1873" s="3" t="s">
        <v>5164</v>
      </c>
      <c r="R1873" s="3" t="s">
        <v>9334</v>
      </c>
      <c r="S1873" s="3" t="s">
        <v>1414</v>
      </c>
      <c r="U1873" s="3">
        <v>0</v>
      </c>
      <c r="V1873" s="3">
        <v>202.03</v>
      </c>
      <c r="W1873" s="3">
        <v>0</v>
      </c>
      <c r="X1873" s="3">
        <v>0</v>
      </c>
      <c r="Y1873" s="3">
        <v>0</v>
      </c>
      <c r="Z1873" s="3">
        <v>0</v>
      </c>
      <c r="AA1873" s="3">
        <v>0</v>
      </c>
      <c r="AB1873" s="3">
        <v>0</v>
      </c>
      <c r="AD1873" s="3">
        <v>0</v>
      </c>
      <c r="AE1873" s="3">
        <v>125.84</v>
      </c>
      <c r="AF1873" s="3">
        <v>0</v>
      </c>
      <c r="AI1873" s="3">
        <v>0</v>
      </c>
      <c r="AJ1873" s="3">
        <v>0</v>
      </c>
      <c r="AK1873" s="3">
        <v>168000</v>
      </c>
      <c r="AL1873" s="3">
        <v>0</v>
      </c>
      <c r="AM1873" s="3">
        <v>0</v>
      </c>
      <c r="AN1873" s="3">
        <v>0</v>
      </c>
      <c r="AO1873" s="3">
        <v>0</v>
      </c>
      <c r="AP1873" s="3">
        <v>0</v>
      </c>
      <c r="AQ1873" s="3">
        <v>1</v>
      </c>
      <c r="AR1873" s="3">
        <v>3</v>
      </c>
      <c r="AS1873" s="3">
        <v>3</v>
      </c>
      <c r="AT1873" s="3">
        <v>0</v>
      </c>
      <c r="AU1873" s="3">
        <v>831.56</v>
      </c>
      <c r="AV1873" s="3">
        <v>0</v>
      </c>
      <c r="AW1873" s="3">
        <v>0</v>
      </c>
      <c r="AX1873" s="3">
        <v>0</v>
      </c>
      <c r="AY1873" s="3">
        <v>0</v>
      </c>
      <c r="AZ1873" s="4">
        <v>41103</v>
      </c>
      <c r="BC1873" s="3">
        <v>0</v>
      </c>
      <c r="BD1873" s="3">
        <v>1</v>
      </c>
      <c r="BE1873" s="4">
        <v>41013</v>
      </c>
      <c r="BF1873" s="4">
        <v>41013</v>
      </c>
      <c r="BG1873" s="4">
        <v>41080</v>
      </c>
      <c r="BL1873" s="3" t="s">
        <v>9335</v>
      </c>
      <c r="BM1873" s="3">
        <v>0</v>
      </c>
      <c r="BN1873" s="3">
        <v>0</v>
      </c>
      <c r="BO1873" s="3">
        <v>0</v>
      </c>
      <c r="BP1873" s="3">
        <v>0</v>
      </c>
      <c r="BQ1873" s="3">
        <v>25.088218000000001</v>
      </c>
      <c r="BR1873" s="3">
        <v>121.525198</v>
      </c>
      <c r="BS1873" s="4">
        <v>41148</v>
      </c>
      <c r="BU1873" s="3">
        <v>0</v>
      </c>
      <c r="BV1873" s="3" t="s">
        <v>163</v>
      </c>
      <c r="BW1873" s="3">
        <v>0</v>
      </c>
      <c r="BX1873" s="3">
        <v>0</v>
      </c>
      <c r="BY1873" s="4">
        <v>41149</v>
      </c>
      <c r="BZ1873" s="3">
        <v>17197</v>
      </c>
      <c r="CA1873" s="3" t="s">
        <v>35</v>
      </c>
      <c r="CB1873" s="3" t="s">
        <v>16</v>
      </c>
      <c r="CC1873" s="3" t="s">
        <v>16</v>
      </c>
      <c r="CD1873" s="3">
        <v>0</v>
      </c>
      <c r="CT1873" s="3">
        <v>1</v>
      </c>
      <c r="CX1873" s="3" t="s">
        <v>9336</v>
      </c>
      <c r="CZ1873" s="3" t="s">
        <v>18</v>
      </c>
      <c r="DC1873" s="3" t="s">
        <v>8702</v>
      </c>
      <c r="DG1873" s="3">
        <v>0</v>
      </c>
      <c r="DH1873" s="3">
        <v>0</v>
      </c>
      <c r="DI1873" s="3">
        <v>0</v>
      </c>
      <c r="DJ1873" s="3">
        <v>0</v>
      </c>
      <c r="DK1873" s="3">
        <v>0</v>
      </c>
      <c r="DL1873" s="3">
        <v>0</v>
      </c>
      <c r="DM1873" s="3">
        <v>0</v>
      </c>
    </row>
    <row r="1874" spans="1:117">
      <c r="A1874" s="9">
        <v>3836</v>
      </c>
      <c r="C1874" s="3" t="s">
        <v>295</v>
      </c>
      <c r="D1874" s="3" t="s">
        <v>2</v>
      </c>
      <c r="E1874" s="3" t="s">
        <v>3</v>
      </c>
      <c r="F1874" s="3" t="s">
        <v>4</v>
      </c>
      <c r="G1874" s="3" t="s">
        <v>9337</v>
      </c>
      <c r="H1874" s="9">
        <v>27</v>
      </c>
      <c r="I1874" s="9">
        <v>27</v>
      </c>
      <c r="J1874" s="9">
        <v>0</v>
      </c>
      <c r="K1874" s="9">
        <v>0</v>
      </c>
      <c r="L1874" s="3" t="s">
        <v>6</v>
      </c>
      <c r="M1874" s="3" t="s">
        <v>6</v>
      </c>
      <c r="N1874" s="9">
        <v>106</v>
      </c>
      <c r="O1874" s="3" t="s">
        <v>7</v>
      </c>
      <c r="P1874" s="3" t="s">
        <v>8</v>
      </c>
      <c r="Q1874" s="3" t="s">
        <v>1070</v>
      </c>
      <c r="R1874" s="3" t="s">
        <v>9338</v>
      </c>
      <c r="S1874" s="3" t="s">
        <v>91</v>
      </c>
      <c r="U1874" s="3">
        <v>0</v>
      </c>
      <c r="V1874" s="3">
        <v>28</v>
      </c>
      <c r="W1874" s="3">
        <v>0</v>
      </c>
      <c r="X1874" s="3">
        <v>0</v>
      </c>
      <c r="Y1874" s="3">
        <v>0</v>
      </c>
      <c r="Z1874" s="3">
        <v>0</v>
      </c>
      <c r="AA1874" s="3">
        <v>0</v>
      </c>
      <c r="AB1874" s="3">
        <v>0</v>
      </c>
      <c r="AD1874" s="3">
        <v>0</v>
      </c>
      <c r="AE1874" s="3">
        <v>0</v>
      </c>
      <c r="AF1874" s="3">
        <v>0</v>
      </c>
      <c r="AI1874" s="3">
        <v>0</v>
      </c>
      <c r="AJ1874" s="3">
        <v>0</v>
      </c>
      <c r="AK1874" s="3">
        <v>3.2</v>
      </c>
      <c r="AL1874" s="3">
        <v>0</v>
      </c>
      <c r="AM1874" s="3">
        <v>0</v>
      </c>
      <c r="AN1874" s="3">
        <v>0</v>
      </c>
      <c r="AO1874" s="3">
        <v>0</v>
      </c>
      <c r="AP1874" s="3">
        <v>0</v>
      </c>
      <c r="AQ1874" s="3">
        <v>7</v>
      </c>
      <c r="AR1874" s="3">
        <v>0</v>
      </c>
      <c r="AS1874" s="3">
        <v>8</v>
      </c>
      <c r="AT1874" s="3">
        <v>0</v>
      </c>
      <c r="AU1874" s="3">
        <v>0.11</v>
      </c>
      <c r="AV1874" s="3">
        <v>0</v>
      </c>
      <c r="AW1874" s="3">
        <v>2</v>
      </c>
      <c r="AX1874" s="3">
        <v>1</v>
      </c>
      <c r="AY1874" s="3">
        <v>1</v>
      </c>
      <c r="AZ1874" s="4">
        <v>41105</v>
      </c>
      <c r="BA1874" s="3" t="s">
        <v>69</v>
      </c>
      <c r="BC1874" s="3">
        <v>0</v>
      </c>
      <c r="BD1874" s="3">
        <v>1</v>
      </c>
      <c r="BE1874" s="4">
        <v>41015</v>
      </c>
      <c r="BF1874" s="4">
        <v>41015</v>
      </c>
      <c r="BG1874" s="4">
        <v>41129</v>
      </c>
      <c r="BH1874" s="3" t="s">
        <v>45</v>
      </c>
      <c r="BI1874" s="3" t="s">
        <v>46</v>
      </c>
      <c r="BJ1874" s="3" t="s">
        <v>47</v>
      </c>
      <c r="BK1874" s="3" t="s">
        <v>72</v>
      </c>
      <c r="BL1874" s="3" t="s">
        <v>9339</v>
      </c>
      <c r="BM1874" s="3">
        <v>0</v>
      </c>
      <c r="BN1874" s="3">
        <v>0</v>
      </c>
      <c r="BO1874" s="3">
        <v>0</v>
      </c>
      <c r="BP1874" s="3">
        <v>0</v>
      </c>
      <c r="BQ1874" s="3">
        <v>25.039549999999998</v>
      </c>
      <c r="BR1874" s="3">
        <v>121.55228700000001</v>
      </c>
      <c r="BS1874" s="4">
        <v>41148</v>
      </c>
      <c r="BU1874" s="3">
        <v>0</v>
      </c>
      <c r="BV1874" s="3" t="s">
        <v>59</v>
      </c>
      <c r="BW1874" s="3">
        <v>0</v>
      </c>
      <c r="BX1874" s="3">
        <v>0</v>
      </c>
      <c r="BY1874" s="4">
        <v>41149</v>
      </c>
      <c r="BZ1874" s="3">
        <v>17209</v>
      </c>
      <c r="CA1874" s="3" t="s">
        <v>30</v>
      </c>
      <c r="CB1874" s="3" t="s">
        <v>16</v>
      </c>
      <c r="CC1874" s="3" t="s">
        <v>16</v>
      </c>
      <c r="CT1874" s="3">
        <v>0.5</v>
      </c>
      <c r="CX1874" s="3" t="s">
        <v>9340</v>
      </c>
      <c r="CZ1874" s="3" t="s">
        <v>249</v>
      </c>
      <c r="DC1874" s="3" t="s">
        <v>8702</v>
      </c>
      <c r="DG1874" s="3">
        <v>0</v>
      </c>
      <c r="DH1874" s="3">
        <v>0</v>
      </c>
      <c r="DI1874" s="3">
        <v>0</v>
      </c>
      <c r="DJ1874" s="3">
        <v>0</v>
      </c>
      <c r="DK1874" s="3">
        <v>0</v>
      </c>
      <c r="DL1874" s="3">
        <v>0</v>
      </c>
      <c r="DM1874" s="3">
        <v>0</v>
      </c>
    </row>
    <row r="1875" spans="1:117">
      <c r="A1875" s="9">
        <v>3838</v>
      </c>
      <c r="C1875" s="3" t="s">
        <v>295</v>
      </c>
      <c r="D1875" s="3" t="s">
        <v>38</v>
      </c>
      <c r="E1875" s="3" t="s">
        <v>3</v>
      </c>
      <c r="F1875" s="3" t="s">
        <v>4</v>
      </c>
      <c r="G1875" s="3" t="s">
        <v>9341</v>
      </c>
      <c r="H1875" s="9">
        <v>1</v>
      </c>
      <c r="J1875" s="9">
        <v>0</v>
      </c>
      <c r="L1875" s="3" t="s">
        <v>18</v>
      </c>
      <c r="N1875" s="9">
        <v>103</v>
      </c>
      <c r="O1875" s="3" t="s">
        <v>7</v>
      </c>
      <c r="P1875" s="3" t="s">
        <v>1350</v>
      </c>
      <c r="Q1875" s="3" t="s">
        <v>9342</v>
      </c>
      <c r="R1875" s="3" t="s">
        <v>9343</v>
      </c>
      <c r="S1875" s="3" t="s">
        <v>109</v>
      </c>
      <c r="U1875" s="3">
        <v>0</v>
      </c>
      <c r="V1875" s="3">
        <v>64.08</v>
      </c>
      <c r="W1875" s="3">
        <v>0</v>
      </c>
      <c r="X1875" s="3">
        <v>0</v>
      </c>
      <c r="Y1875" s="3">
        <v>0</v>
      </c>
      <c r="Z1875" s="3">
        <v>47</v>
      </c>
      <c r="AA1875" s="3">
        <v>0</v>
      </c>
      <c r="AB1875" s="3">
        <v>0</v>
      </c>
      <c r="AD1875" s="3">
        <v>0</v>
      </c>
      <c r="AE1875" s="3">
        <v>0</v>
      </c>
      <c r="AF1875" s="3">
        <v>0</v>
      </c>
      <c r="AI1875" s="3">
        <v>0</v>
      </c>
      <c r="AJ1875" s="3">
        <v>0</v>
      </c>
      <c r="AK1875" s="3">
        <v>40</v>
      </c>
      <c r="AL1875" s="3">
        <v>0</v>
      </c>
      <c r="AM1875" s="3">
        <v>0</v>
      </c>
      <c r="AN1875" s="3">
        <v>0</v>
      </c>
      <c r="AO1875" s="3">
        <v>0</v>
      </c>
      <c r="AP1875" s="3">
        <v>0</v>
      </c>
      <c r="AQ1875" s="3">
        <v>1</v>
      </c>
      <c r="AR1875" s="3">
        <v>3</v>
      </c>
      <c r="AS1875" s="3">
        <v>3</v>
      </c>
      <c r="AT1875" s="3">
        <v>0</v>
      </c>
      <c r="AU1875" s="3">
        <v>0.62</v>
      </c>
      <c r="AV1875" s="3">
        <v>0</v>
      </c>
      <c r="AW1875" s="3">
        <v>0</v>
      </c>
      <c r="AX1875" s="3">
        <v>0</v>
      </c>
      <c r="AY1875" s="3">
        <v>1</v>
      </c>
      <c r="AZ1875" s="4">
        <v>41106</v>
      </c>
      <c r="BC1875" s="3">
        <v>0</v>
      </c>
      <c r="BD1875" s="3">
        <v>1</v>
      </c>
      <c r="BE1875" s="4">
        <v>41016</v>
      </c>
      <c r="BF1875" s="4">
        <v>41016</v>
      </c>
      <c r="BG1875" s="4">
        <v>41062</v>
      </c>
      <c r="BL1875" s="3" t="s">
        <v>9344</v>
      </c>
      <c r="BM1875" s="3">
        <v>0</v>
      </c>
      <c r="BN1875" s="3">
        <v>0</v>
      </c>
      <c r="BO1875" s="3">
        <v>1</v>
      </c>
      <c r="BP1875" s="3">
        <v>0</v>
      </c>
      <c r="BQ1875" s="3">
        <v>25.057469000000001</v>
      </c>
      <c r="BR1875" s="3">
        <v>121.520201</v>
      </c>
      <c r="BS1875" s="4">
        <v>41062</v>
      </c>
      <c r="BU1875" s="3">
        <v>0</v>
      </c>
      <c r="BW1875" s="3">
        <v>0</v>
      </c>
      <c r="BX1875" s="3">
        <v>0</v>
      </c>
      <c r="BY1875" s="4">
        <v>41114</v>
      </c>
      <c r="BZ1875" s="3">
        <v>17218</v>
      </c>
      <c r="CA1875" s="3" t="s">
        <v>35</v>
      </c>
      <c r="CB1875" s="3" t="s">
        <v>16</v>
      </c>
      <c r="CC1875" s="3" t="s">
        <v>16</v>
      </c>
      <c r="CD1875" s="3">
        <v>0</v>
      </c>
      <c r="CT1875" s="3">
        <v>1</v>
      </c>
      <c r="CZ1875" s="3" t="s">
        <v>76</v>
      </c>
      <c r="DC1875" s="3" t="s">
        <v>8702</v>
      </c>
      <c r="DG1875" s="3">
        <v>0</v>
      </c>
      <c r="DH1875" s="3">
        <v>0</v>
      </c>
      <c r="DI1875" s="3">
        <v>0</v>
      </c>
      <c r="DJ1875" s="3">
        <v>0</v>
      </c>
      <c r="DK1875" s="3">
        <v>0</v>
      </c>
      <c r="DL1875" s="3">
        <v>0</v>
      </c>
      <c r="DM1875" s="3">
        <v>0</v>
      </c>
    </row>
    <row r="1876" spans="1:117">
      <c r="A1876" s="9">
        <v>3840</v>
      </c>
      <c r="B1876" s="3" t="s">
        <v>0</v>
      </c>
      <c r="C1876" s="3" t="s">
        <v>1</v>
      </c>
      <c r="D1876" s="3" t="s">
        <v>38</v>
      </c>
      <c r="E1876" s="3" t="s">
        <v>3</v>
      </c>
      <c r="F1876" s="3" t="s">
        <v>4</v>
      </c>
      <c r="G1876" s="3" t="s">
        <v>9345</v>
      </c>
      <c r="H1876" s="9">
        <v>50</v>
      </c>
      <c r="I1876" s="9">
        <v>6</v>
      </c>
      <c r="J1876" s="9">
        <v>5</v>
      </c>
      <c r="K1876" s="9">
        <v>5</v>
      </c>
      <c r="L1876" s="3" t="s">
        <v>236</v>
      </c>
      <c r="M1876" s="3" t="s">
        <v>115</v>
      </c>
      <c r="N1876" s="9">
        <v>106</v>
      </c>
      <c r="O1876" s="3" t="s">
        <v>7</v>
      </c>
      <c r="P1876" s="3" t="s">
        <v>8</v>
      </c>
      <c r="Q1876" s="3" t="s">
        <v>529</v>
      </c>
      <c r="R1876" s="3" t="s">
        <v>9346</v>
      </c>
      <c r="S1876" s="3" t="s">
        <v>91</v>
      </c>
      <c r="U1876" s="3">
        <v>21.8</v>
      </c>
      <c r="V1876" s="3">
        <v>73.209999999999994</v>
      </c>
      <c r="W1876" s="3">
        <v>0</v>
      </c>
      <c r="X1876" s="3">
        <v>42.6</v>
      </c>
      <c r="Y1876" s="3">
        <v>6.33</v>
      </c>
      <c r="Z1876" s="3">
        <v>0</v>
      </c>
      <c r="AA1876" s="3">
        <v>11.05</v>
      </c>
      <c r="AB1876" s="3">
        <v>0</v>
      </c>
      <c r="AD1876" s="3">
        <v>0</v>
      </c>
      <c r="AE1876" s="3">
        <v>0</v>
      </c>
      <c r="AF1876" s="3">
        <v>13.23</v>
      </c>
      <c r="AG1876" s="3" t="s">
        <v>92</v>
      </c>
      <c r="AH1876" s="3" t="s">
        <v>9347</v>
      </c>
      <c r="AI1876" s="3">
        <v>0</v>
      </c>
      <c r="AJ1876" s="3">
        <v>1</v>
      </c>
      <c r="AK1876" s="3">
        <v>8128</v>
      </c>
      <c r="AL1876" s="3">
        <v>0</v>
      </c>
      <c r="AM1876" s="3">
        <v>0</v>
      </c>
      <c r="AN1876" s="3">
        <v>0</v>
      </c>
      <c r="AO1876" s="3">
        <v>0</v>
      </c>
      <c r="AP1876" s="3">
        <v>450</v>
      </c>
      <c r="AQ1876" s="3">
        <v>3</v>
      </c>
      <c r="AR1876" s="3">
        <v>0</v>
      </c>
      <c r="AS1876" s="3">
        <v>17</v>
      </c>
      <c r="AT1876" s="3">
        <v>0</v>
      </c>
      <c r="AU1876" s="3">
        <v>128.01</v>
      </c>
      <c r="AV1876" s="3">
        <v>0</v>
      </c>
      <c r="AW1876" s="3">
        <v>2</v>
      </c>
      <c r="AX1876" s="3">
        <v>2</v>
      </c>
      <c r="AY1876" s="3">
        <v>2</v>
      </c>
      <c r="AZ1876" s="4">
        <v>41106</v>
      </c>
      <c r="BA1876" s="3" t="s">
        <v>94</v>
      </c>
      <c r="BB1876" s="3" t="s">
        <v>9348</v>
      </c>
      <c r="BC1876" s="3">
        <v>0</v>
      </c>
      <c r="BD1876" s="3">
        <v>1</v>
      </c>
      <c r="BE1876" s="4">
        <v>41017</v>
      </c>
      <c r="BF1876" s="4">
        <v>41016</v>
      </c>
      <c r="BG1876" s="4">
        <v>41050</v>
      </c>
      <c r="BH1876" s="3" t="s">
        <v>1067</v>
      </c>
      <c r="BI1876" s="3" t="s">
        <v>1550</v>
      </c>
      <c r="BL1876" s="3" t="s">
        <v>9349</v>
      </c>
      <c r="BM1876" s="3">
        <v>0</v>
      </c>
      <c r="BN1876" s="3">
        <v>1</v>
      </c>
      <c r="BO1876" s="3">
        <v>1</v>
      </c>
      <c r="BP1876" s="3">
        <v>0</v>
      </c>
      <c r="BQ1876" s="3">
        <v>25.026810000000001</v>
      </c>
      <c r="BR1876" s="3">
        <v>121.550015</v>
      </c>
      <c r="BS1876" s="4">
        <v>41050</v>
      </c>
      <c r="BU1876" s="3">
        <v>59.98</v>
      </c>
      <c r="BW1876" s="3">
        <v>0</v>
      </c>
      <c r="BX1876" s="3">
        <v>0</v>
      </c>
      <c r="BY1876" s="4">
        <v>41114</v>
      </c>
      <c r="BZ1876" s="3">
        <v>17226</v>
      </c>
      <c r="CA1876" s="3" t="s">
        <v>35</v>
      </c>
      <c r="CB1876" s="3" t="s">
        <v>31</v>
      </c>
      <c r="CC1876" s="3" t="s">
        <v>31</v>
      </c>
      <c r="CD1876" s="3">
        <v>0</v>
      </c>
      <c r="CJ1876" s="3" t="s">
        <v>9350</v>
      </c>
      <c r="CT1876" s="3">
        <v>0.5</v>
      </c>
      <c r="CU1876" s="3" t="s">
        <v>231</v>
      </c>
      <c r="CX1876" s="3" t="s">
        <v>9351</v>
      </c>
      <c r="CZ1876" s="3" t="s">
        <v>76</v>
      </c>
      <c r="DC1876" s="3" t="s">
        <v>8702</v>
      </c>
      <c r="DG1876" s="3">
        <v>0</v>
      </c>
      <c r="DH1876" s="3">
        <v>0</v>
      </c>
      <c r="DI1876" s="3">
        <v>0</v>
      </c>
      <c r="DJ1876" s="3">
        <v>0</v>
      </c>
      <c r="DK1876" s="3">
        <v>0</v>
      </c>
      <c r="DL1876" s="3">
        <v>0</v>
      </c>
      <c r="DM1876" s="3">
        <v>0</v>
      </c>
    </row>
    <row r="1877" spans="1:117">
      <c r="A1877" s="9">
        <v>3842</v>
      </c>
      <c r="C1877" s="3" t="s">
        <v>1</v>
      </c>
      <c r="D1877" s="3" t="s">
        <v>38</v>
      </c>
      <c r="E1877" s="3" t="s">
        <v>569</v>
      </c>
      <c r="F1877" s="3" t="s">
        <v>4</v>
      </c>
      <c r="G1877" s="3" t="s">
        <v>9352</v>
      </c>
      <c r="H1877" s="9">
        <v>25</v>
      </c>
      <c r="J1877" s="9">
        <v>1</v>
      </c>
      <c r="L1877" s="3" t="s">
        <v>40</v>
      </c>
      <c r="N1877" s="9">
        <v>106</v>
      </c>
      <c r="O1877" s="3" t="s">
        <v>7</v>
      </c>
      <c r="P1877" s="3" t="s">
        <v>8</v>
      </c>
      <c r="Q1877" s="3" t="s">
        <v>9353</v>
      </c>
      <c r="R1877" s="3" t="s">
        <v>9354</v>
      </c>
      <c r="S1877" s="3" t="s">
        <v>91</v>
      </c>
      <c r="T1877" s="3" t="s">
        <v>67</v>
      </c>
      <c r="U1877" s="3">
        <v>33.4</v>
      </c>
      <c r="V1877" s="3">
        <v>45.65</v>
      </c>
      <c r="W1877" s="3">
        <v>0</v>
      </c>
      <c r="X1877" s="3">
        <v>36.869999999999997</v>
      </c>
      <c r="Y1877" s="3">
        <v>6.04</v>
      </c>
      <c r="Z1877" s="3">
        <v>0</v>
      </c>
      <c r="AA1877" s="3">
        <v>2.74</v>
      </c>
      <c r="AB1877" s="3">
        <v>0</v>
      </c>
      <c r="AD1877" s="3">
        <v>0</v>
      </c>
      <c r="AE1877" s="3">
        <v>0</v>
      </c>
      <c r="AF1877" s="3">
        <v>0</v>
      </c>
      <c r="AI1877" s="3">
        <v>0</v>
      </c>
      <c r="AJ1877" s="3">
        <v>0</v>
      </c>
      <c r="AK1877" s="3">
        <v>5600</v>
      </c>
      <c r="AL1877" s="3">
        <v>0</v>
      </c>
      <c r="AM1877" s="3">
        <v>0</v>
      </c>
      <c r="AN1877" s="3">
        <v>0</v>
      </c>
      <c r="AO1877" s="3">
        <v>0</v>
      </c>
      <c r="AP1877" s="3">
        <v>0</v>
      </c>
      <c r="AQ1877" s="3">
        <v>4</v>
      </c>
      <c r="AR1877" s="3">
        <v>0</v>
      </c>
      <c r="AS1877" s="3">
        <v>7</v>
      </c>
      <c r="AT1877" s="3">
        <v>1</v>
      </c>
      <c r="AU1877" s="3">
        <v>122.67</v>
      </c>
      <c r="AV1877" s="3">
        <v>0</v>
      </c>
      <c r="AW1877" s="3">
        <v>4</v>
      </c>
      <c r="AX1877" s="3">
        <v>2</v>
      </c>
      <c r="AY1877" s="3">
        <v>2</v>
      </c>
      <c r="AZ1877" s="4">
        <v>41199</v>
      </c>
      <c r="BA1877" s="3" t="s">
        <v>43</v>
      </c>
      <c r="BB1877" s="3" t="s">
        <v>9355</v>
      </c>
      <c r="BC1877" s="3">
        <v>0</v>
      </c>
      <c r="BD1877" s="3">
        <v>0</v>
      </c>
      <c r="BE1877" s="4">
        <v>41128</v>
      </c>
      <c r="BF1877" s="4">
        <v>41017</v>
      </c>
      <c r="BG1877" s="4">
        <v>41207</v>
      </c>
      <c r="BH1877" s="3" t="s">
        <v>1328</v>
      </c>
      <c r="BI1877" s="3" t="s">
        <v>1583</v>
      </c>
      <c r="BJ1877" s="3" t="s">
        <v>120</v>
      </c>
      <c r="BK1877" s="3" t="s">
        <v>57</v>
      </c>
      <c r="BL1877" s="3" t="s">
        <v>9356</v>
      </c>
      <c r="BM1877" s="3">
        <v>0</v>
      </c>
      <c r="BN1877" s="3">
        <v>1</v>
      </c>
      <c r="BO1877" s="3">
        <v>1</v>
      </c>
      <c r="BP1877" s="3">
        <v>0</v>
      </c>
      <c r="BQ1877" s="3">
        <v>25.038983300000002</v>
      </c>
      <c r="BR1877" s="3">
        <v>121.5427535</v>
      </c>
      <c r="BS1877" s="4">
        <v>41207</v>
      </c>
      <c r="BU1877" s="3">
        <v>45.65</v>
      </c>
      <c r="BV1877" s="3" t="s">
        <v>59</v>
      </c>
      <c r="BW1877" s="3">
        <v>0</v>
      </c>
      <c r="BX1877" s="3">
        <v>0</v>
      </c>
      <c r="BZ1877" s="3">
        <v>17198</v>
      </c>
      <c r="CA1877" s="3" t="s">
        <v>35</v>
      </c>
      <c r="CB1877" s="3" t="s">
        <v>16</v>
      </c>
      <c r="CC1877" s="3" t="s">
        <v>16</v>
      </c>
      <c r="CT1877" s="3">
        <v>1</v>
      </c>
      <c r="CW1877" s="3" t="s">
        <v>9357</v>
      </c>
      <c r="CX1877" s="3" t="s">
        <v>9358</v>
      </c>
      <c r="CZ1877" s="3" t="s">
        <v>18</v>
      </c>
      <c r="DC1877" s="3" t="s">
        <v>8702</v>
      </c>
      <c r="DG1877" s="3">
        <v>0</v>
      </c>
      <c r="DH1877" s="3">
        <v>0</v>
      </c>
      <c r="DI1877" s="3">
        <v>0</v>
      </c>
      <c r="DJ1877" s="3">
        <v>0</v>
      </c>
      <c r="DK1877" s="3">
        <v>0</v>
      </c>
      <c r="DL1877" s="3">
        <v>0</v>
      </c>
      <c r="DM1877" s="3">
        <v>0</v>
      </c>
    </row>
    <row r="1878" spans="1:117">
      <c r="A1878" s="9">
        <v>3843</v>
      </c>
      <c r="B1878" s="3" t="s">
        <v>9359</v>
      </c>
      <c r="C1878" s="3" t="s">
        <v>1</v>
      </c>
      <c r="D1878" s="3" t="s">
        <v>38</v>
      </c>
      <c r="E1878" s="3" t="s">
        <v>251</v>
      </c>
      <c r="F1878" s="3" t="s">
        <v>4</v>
      </c>
      <c r="G1878" s="3" t="s">
        <v>9360</v>
      </c>
      <c r="H1878" s="9">
        <v>25</v>
      </c>
      <c r="J1878" s="9">
        <v>1</v>
      </c>
      <c r="L1878" s="3" t="s">
        <v>40</v>
      </c>
      <c r="N1878" s="9">
        <v>106</v>
      </c>
      <c r="O1878" s="3" t="s">
        <v>7</v>
      </c>
      <c r="P1878" s="3" t="s">
        <v>8</v>
      </c>
      <c r="Q1878" s="3" t="s">
        <v>79</v>
      </c>
      <c r="R1878" s="3" t="s">
        <v>9361</v>
      </c>
      <c r="S1878" s="3" t="s">
        <v>91</v>
      </c>
      <c r="U1878" s="3">
        <v>36.1</v>
      </c>
      <c r="V1878" s="3">
        <v>23.12</v>
      </c>
      <c r="W1878" s="3">
        <v>0</v>
      </c>
      <c r="X1878" s="3">
        <v>18.603999999999999</v>
      </c>
      <c r="Y1878" s="3">
        <v>1.9330000000000001</v>
      </c>
      <c r="Z1878" s="3">
        <v>382.05799999999999</v>
      </c>
      <c r="AA1878" s="3">
        <v>2.5859999999999999</v>
      </c>
      <c r="AB1878" s="3">
        <v>0</v>
      </c>
      <c r="AD1878" s="3">
        <v>0</v>
      </c>
      <c r="AE1878" s="3">
        <v>6.38</v>
      </c>
      <c r="AF1878" s="3">
        <v>0</v>
      </c>
      <c r="AI1878" s="3">
        <v>0</v>
      </c>
      <c r="AJ1878" s="3">
        <v>0</v>
      </c>
      <c r="AK1878" s="3">
        <v>2660</v>
      </c>
      <c r="AL1878" s="3">
        <v>0</v>
      </c>
      <c r="AM1878" s="3">
        <v>0</v>
      </c>
      <c r="AN1878" s="3">
        <v>0</v>
      </c>
      <c r="AO1878" s="3">
        <v>0</v>
      </c>
      <c r="AP1878" s="3">
        <v>0</v>
      </c>
      <c r="AQ1878" s="3">
        <v>5</v>
      </c>
      <c r="AR1878" s="3">
        <v>0</v>
      </c>
      <c r="AS1878" s="3">
        <v>14</v>
      </c>
      <c r="AT1878" s="3">
        <v>0</v>
      </c>
      <c r="AU1878" s="3">
        <v>115.05</v>
      </c>
      <c r="AV1878" s="3">
        <v>0</v>
      </c>
      <c r="AW1878" s="3">
        <v>2</v>
      </c>
      <c r="AX1878" s="3">
        <v>0</v>
      </c>
      <c r="AY1878" s="3">
        <v>2</v>
      </c>
      <c r="AZ1878" s="4">
        <v>41229</v>
      </c>
      <c r="BA1878" s="3" t="s">
        <v>94</v>
      </c>
      <c r="BB1878" s="3" t="s">
        <v>9362</v>
      </c>
      <c r="BC1878" s="3">
        <v>0</v>
      </c>
      <c r="BD1878" s="3">
        <v>0</v>
      </c>
      <c r="BE1878" s="4">
        <v>41138</v>
      </c>
      <c r="BF1878" s="4">
        <v>41017</v>
      </c>
      <c r="BG1878" s="4">
        <v>41139</v>
      </c>
      <c r="BH1878" s="3" t="s">
        <v>45</v>
      </c>
      <c r="BI1878" s="3" t="s">
        <v>9363</v>
      </c>
      <c r="BJ1878" s="3" t="s">
        <v>47</v>
      </c>
      <c r="BK1878" s="3" t="s">
        <v>72</v>
      </c>
      <c r="BL1878" s="3" t="s">
        <v>9364</v>
      </c>
      <c r="BM1878" s="3">
        <v>0</v>
      </c>
      <c r="BN1878" s="3">
        <v>0</v>
      </c>
      <c r="BO1878" s="3">
        <v>1</v>
      </c>
      <c r="BP1878" s="3">
        <v>0</v>
      </c>
      <c r="BQ1878" s="3">
        <v>25.041682000000002</v>
      </c>
      <c r="BR1878" s="3">
        <v>121.55066549999999</v>
      </c>
      <c r="BS1878" s="4">
        <v>41139</v>
      </c>
      <c r="BU1878" s="3">
        <v>23.12</v>
      </c>
      <c r="BW1878" s="3">
        <v>0</v>
      </c>
      <c r="BX1878" s="3">
        <v>0</v>
      </c>
      <c r="BZ1878" s="3">
        <v>17173</v>
      </c>
      <c r="CA1878" s="3" t="s">
        <v>35</v>
      </c>
      <c r="CB1878" s="3" t="s">
        <v>16</v>
      </c>
      <c r="CC1878" s="3" t="s">
        <v>16</v>
      </c>
      <c r="CT1878" s="3">
        <v>1</v>
      </c>
      <c r="CW1878" s="3" t="s">
        <v>9365</v>
      </c>
      <c r="CX1878" s="3" t="s">
        <v>9366</v>
      </c>
      <c r="CZ1878" s="3" t="s">
        <v>40</v>
      </c>
      <c r="DC1878" s="3" t="s">
        <v>8702</v>
      </c>
      <c r="DG1878" s="3">
        <v>0</v>
      </c>
      <c r="DH1878" s="3">
        <v>0</v>
      </c>
      <c r="DI1878" s="3">
        <v>0</v>
      </c>
      <c r="DJ1878" s="3">
        <v>0</v>
      </c>
      <c r="DK1878" s="3">
        <v>0</v>
      </c>
      <c r="DL1878" s="3">
        <v>0</v>
      </c>
      <c r="DM1878" s="3">
        <v>0</v>
      </c>
    </row>
    <row r="1879" spans="1:117">
      <c r="A1879" s="9">
        <v>3844</v>
      </c>
      <c r="C1879" s="3" t="s">
        <v>295</v>
      </c>
      <c r="D1879" s="3" t="s">
        <v>38</v>
      </c>
      <c r="E1879" s="3" t="s">
        <v>3</v>
      </c>
      <c r="F1879" s="3" t="s">
        <v>4</v>
      </c>
      <c r="G1879" s="3" t="s">
        <v>9367</v>
      </c>
      <c r="H1879" s="9">
        <v>27</v>
      </c>
      <c r="I1879" s="9">
        <v>27</v>
      </c>
      <c r="J1879" s="9">
        <v>0</v>
      </c>
      <c r="K1879" s="9">
        <v>0</v>
      </c>
      <c r="L1879" s="3" t="s">
        <v>6</v>
      </c>
      <c r="M1879" s="3" t="s">
        <v>6</v>
      </c>
      <c r="N1879" s="9">
        <v>106</v>
      </c>
      <c r="O1879" s="3" t="s">
        <v>7</v>
      </c>
      <c r="P1879" s="3" t="s">
        <v>8</v>
      </c>
      <c r="Q1879" s="3" t="s">
        <v>9368</v>
      </c>
      <c r="R1879" s="3" t="s">
        <v>2211</v>
      </c>
      <c r="S1879" s="3" t="s">
        <v>109</v>
      </c>
      <c r="U1879" s="3">
        <v>0</v>
      </c>
      <c r="V1879" s="3">
        <v>36</v>
      </c>
      <c r="W1879" s="3">
        <v>0</v>
      </c>
      <c r="X1879" s="3">
        <v>0</v>
      </c>
      <c r="Y1879" s="3">
        <v>0</v>
      </c>
      <c r="Z1879" s="3">
        <v>0</v>
      </c>
      <c r="AA1879" s="3">
        <v>0</v>
      </c>
      <c r="AB1879" s="3">
        <v>0</v>
      </c>
      <c r="AD1879" s="3">
        <v>0</v>
      </c>
      <c r="AE1879" s="3">
        <v>0</v>
      </c>
      <c r="AF1879" s="3">
        <v>0</v>
      </c>
      <c r="AI1879" s="3">
        <v>0</v>
      </c>
      <c r="AJ1879" s="3">
        <v>0</v>
      </c>
      <c r="AK1879" s="3">
        <v>8.5</v>
      </c>
      <c r="AL1879" s="3">
        <v>0</v>
      </c>
      <c r="AM1879" s="3">
        <v>0</v>
      </c>
      <c r="AN1879" s="3">
        <v>0</v>
      </c>
      <c r="AO1879" s="3">
        <v>0</v>
      </c>
      <c r="AP1879" s="3">
        <v>0</v>
      </c>
      <c r="AQ1879" s="3">
        <v>1</v>
      </c>
      <c r="AR1879" s="3">
        <v>1</v>
      </c>
      <c r="AS1879" s="3">
        <v>4</v>
      </c>
      <c r="AT1879" s="3">
        <v>0</v>
      </c>
      <c r="AU1879" s="3">
        <v>0.24</v>
      </c>
      <c r="AV1879" s="3">
        <v>0</v>
      </c>
      <c r="AW1879" s="3">
        <v>1</v>
      </c>
      <c r="AX1879" s="3">
        <v>1</v>
      </c>
      <c r="AY1879" s="3">
        <v>1</v>
      </c>
      <c r="AZ1879" s="4">
        <v>41091</v>
      </c>
      <c r="BC1879" s="3">
        <v>0</v>
      </c>
      <c r="BD1879" s="3">
        <v>1</v>
      </c>
      <c r="BE1879" s="4">
        <v>41017</v>
      </c>
      <c r="BF1879" s="4">
        <v>41017</v>
      </c>
      <c r="BG1879" s="4">
        <v>41080</v>
      </c>
      <c r="BL1879" s="3" t="s">
        <v>9369</v>
      </c>
      <c r="BM1879" s="3">
        <v>0</v>
      </c>
      <c r="BN1879" s="3">
        <v>0</v>
      </c>
      <c r="BO1879" s="3">
        <v>1</v>
      </c>
      <c r="BP1879" s="3">
        <v>0</v>
      </c>
      <c r="BQ1879" s="3">
        <v>25.036254</v>
      </c>
      <c r="BR1879" s="3">
        <v>121.55851</v>
      </c>
      <c r="BS1879" s="4">
        <v>41197</v>
      </c>
      <c r="BU1879" s="3">
        <v>0</v>
      </c>
      <c r="BW1879" s="3">
        <v>0</v>
      </c>
      <c r="BX1879" s="3">
        <v>0</v>
      </c>
      <c r="BY1879" s="4">
        <v>41149</v>
      </c>
      <c r="CA1879" s="3" t="s">
        <v>30</v>
      </c>
      <c r="CB1879" s="3" t="s">
        <v>16</v>
      </c>
      <c r="CC1879" s="3" t="s">
        <v>16</v>
      </c>
      <c r="CT1879" s="3">
        <v>0.5</v>
      </c>
      <c r="CZ1879" s="3" t="s">
        <v>642</v>
      </c>
      <c r="DC1879" s="3" t="s">
        <v>8702</v>
      </c>
      <c r="DG1879" s="3">
        <v>0</v>
      </c>
      <c r="DH1879" s="3">
        <v>0</v>
      </c>
      <c r="DI1879" s="3">
        <v>0</v>
      </c>
      <c r="DJ1879" s="3">
        <v>0</v>
      </c>
      <c r="DK1879" s="3">
        <v>0</v>
      </c>
      <c r="DL1879" s="3">
        <v>0</v>
      </c>
      <c r="DM1879" s="3">
        <v>0</v>
      </c>
    </row>
    <row r="1880" spans="1:117">
      <c r="A1880" s="9">
        <v>3845</v>
      </c>
      <c r="C1880" s="3" t="s">
        <v>295</v>
      </c>
      <c r="D1880" s="3" t="s">
        <v>38</v>
      </c>
      <c r="E1880" s="3" t="s">
        <v>3</v>
      </c>
      <c r="F1880" s="3" t="s">
        <v>4</v>
      </c>
      <c r="G1880" s="3" t="s">
        <v>9370</v>
      </c>
      <c r="H1880" s="9">
        <v>27</v>
      </c>
      <c r="I1880" s="9">
        <v>27</v>
      </c>
      <c r="J1880" s="9">
        <v>0</v>
      </c>
      <c r="K1880" s="9">
        <v>0</v>
      </c>
      <c r="L1880" s="3" t="s">
        <v>6</v>
      </c>
      <c r="M1880" s="3" t="s">
        <v>6</v>
      </c>
      <c r="N1880" s="9">
        <v>235</v>
      </c>
      <c r="O1880" s="3" t="s">
        <v>219</v>
      </c>
      <c r="P1880" s="3" t="s">
        <v>1829</v>
      </c>
      <c r="Q1880" s="3" t="s">
        <v>9371</v>
      </c>
      <c r="R1880" s="3" t="s">
        <v>722</v>
      </c>
      <c r="S1880" s="3" t="s">
        <v>1414</v>
      </c>
      <c r="U1880" s="3">
        <v>0</v>
      </c>
      <c r="V1880" s="3">
        <v>130</v>
      </c>
      <c r="W1880" s="3">
        <v>0</v>
      </c>
      <c r="X1880" s="3">
        <v>0</v>
      </c>
      <c r="Y1880" s="3">
        <v>0</v>
      </c>
      <c r="Z1880" s="3">
        <v>0</v>
      </c>
      <c r="AA1880" s="3">
        <v>0</v>
      </c>
      <c r="AB1880" s="3">
        <v>0</v>
      </c>
      <c r="AD1880" s="3">
        <v>0</v>
      </c>
      <c r="AE1880" s="3">
        <v>0</v>
      </c>
      <c r="AF1880" s="3">
        <v>0</v>
      </c>
      <c r="AI1880" s="3">
        <v>0</v>
      </c>
      <c r="AJ1880" s="3">
        <v>0</v>
      </c>
      <c r="AK1880" s="3">
        <v>15</v>
      </c>
      <c r="AL1880" s="3">
        <v>0</v>
      </c>
      <c r="AM1880" s="3">
        <v>0</v>
      </c>
      <c r="AN1880" s="3">
        <v>0</v>
      </c>
      <c r="AO1880" s="3">
        <v>0</v>
      </c>
      <c r="AP1880" s="3">
        <v>0</v>
      </c>
      <c r="AQ1880" s="3">
        <v>1</v>
      </c>
      <c r="AR1880" s="3">
        <v>5</v>
      </c>
      <c r="AS1880" s="3">
        <v>5</v>
      </c>
      <c r="AT1880" s="3">
        <v>0</v>
      </c>
      <c r="AU1880" s="3">
        <v>0.12</v>
      </c>
      <c r="AV1880" s="3">
        <v>0</v>
      </c>
      <c r="AW1880" s="3">
        <v>5</v>
      </c>
      <c r="AX1880" s="3">
        <v>5</v>
      </c>
      <c r="AY1880" s="3">
        <v>5</v>
      </c>
      <c r="AZ1880" s="4">
        <v>41120</v>
      </c>
      <c r="BC1880" s="3">
        <v>0</v>
      </c>
      <c r="BD1880" s="3">
        <v>1</v>
      </c>
      <c r="BE1880" s="4">
        <v>41017</v>
      </c>
      <c r="BF1880" s="4">
        <v>41017</v>
      </c>
      <c r="BG1880" s="4">
        <v>41110</v>
      </c>
      <c r="BM1880" s="3">
        <v>0</v>
      </c>
      <c r="BN1880" s="3">
        <v>0</v>
      </c>
      <c r="BO1880" s="3">
        <v>0</v>
      </c>
      <c r="BP1880" s="3">
        <v>0</v>
      </c>
      <c r="BQ1880" s="3">
        <v>24.995840000000001</v>
      </c>
      <c r="BR1880" s="3">
        <v>121.504887</v>
      </c>
      <c r="BS1880" s="4">
        <v>41148</v>
      </c>
      <c r="BU1880" s="3">
        <v>0</v>
      </c>
      <c r="BW1880" s="3">
        <v>0</v>
      </c>
      <c r="BX1880" s="3">
        <v>0</v>
      </c>
      <c r="BY1880" s="4">
        <v>41149</v>
      </c>
      <c r="CA1880" s="3" t="s">
        <v>30</v>
      </c>
      <c r="CB1880" s="3" t="s">
        <v>16</v>
      </c>
      <c r="CC1880" s="3" t="s">
        <v>16</v>
      </c>
      <c r="CT1880" s="3">
        <v>0.5</v>
      </c>
      <c r="CZ1880" s="3" t="s">
        <v>18</v>
      </c>
      <c r="DC1880" s="3" t="s">
        <v>8702</v>
      </c>
      <c r="DG1880" s="3">
        <v>0</v>
      </c>
      <c r="DH1880" s="3">
        <v>0</v>
      </c>
      <c r="DI1880" s="3">
        <v>0</v>
      </c>
      <c r="DJ1880" s="3">
        <v>0</v>
      </c>
      <c r="DK1880" s="3">
        <v>0</v>
      </c>
      <c r="DL1880" s="3">
        <v>0</v>
      </c>
      <c r="DM1880" s="3">
        <v>0</v>
      </c>
    </row>
    <row r="1881" spans="1:117">
      <c r="A1881" s="9">
        <v>3846</v>
      </c>
      <c r="C1881" s="3" t="s">
        <v>295</v>
      </c>
      <c r="D1881" s="3" t="s">
        <v>38</v>
      </c>
      <c r="E1881" s="3" t="s">
        <v>150</v>
      </c>
      <c r="F1881" s="3" t="s">
        <v>4</v>
      </c>
      <c r="G1881" s="3" t="s">
        <v>9372</v>
      </c>
      <c r="H1881" s="9">
        <v>1</v>
      </c>
      <c r="J1881" s="9">
        <v>0</v>
      </c>
      <c r="L1881" s="3" t="s">
        <v>18</v>
      </c>
      <c r="N1881" s="9">
        <v>106</v>
      </c>
      <c r="O1881" s="3" t="s">
        <v>7</v>
      </c>
      <c r="P1881" s="3" t="s">
        <v>8</v>
      </c>
      <c r="Q1881" s="3" t="s">
        <v>253</v>
      </c>
      <c r="R1881" s="3" t="s">
        <v>8445</v>
      </c>
      <c r="S1881" s="3" t="s">
        <v>109</v>
      </c>
      <c r="U1881" s="3">
        <v>0</v>
      </c>
      <c r="V1881" s="3">
        <v>67.88</v>
      </c>
      <c r="W1881" s="3">
        <v>0</v>
      </c>
      <c r="X1881" s="3">
        <v>40.200000000000003</v>
      </c>
      <c r="Y1881" s="3">
        <v>2.58</v>
      </c>
      <c r="Z1881" s="3">
        <v>0</v>
      </c>
      <c r="AA1881" s="3">
        <v>25.08</v>
      </c>
      <c r="AB1881" s="3">
        <v>0</v>
      </c>
      <c r="AD1881" s="3">
        <v>0</v>
      </c>
      <c r="AE1881" s="3">
        <v>0</v>
      </c>
      <c r="AF1881" s="3">
        <v>0</v>
      </c>
      <c r="AI1881" s="3">
        <v>0</v>
      </c>
      <c r="AJ1881" s="3">
        <v>0</v>
      </c>
      <c r="AK1881" s="3">
        <v>42</v>
      </c>
      <c r="AL1881" s="3">
        <v>0</v>
      </c>
      <c r="AM1881" s="3">
        <v>0</v>
      </c>
      <c r="AN1881" s="3">
        <v>0</v>
      </c>
      <c r="AO1881" s="3">
        <v>0</v>
      </c>
      <c r="AP1881" s="3">
        <v>0</v>
      </c>
      <c r="AQ1881" s="3">
        <v>1</v>
      </c>
      <c r="AR1881" s="3">
        <v>2</v>
      </c>
      <c r="AS1881" s="3">
        <v>7</v>
      </c>
      <c r="AT1881" s="3">
        <v>0</v>
      </c>
      <c r="AU1881" s="3">
        <v>0.62</v>
      </c>
      <c r="AV1881" s="3">
        <v>0</v>
      </c>
      <c r="AW1881" s="3">
        <v>2</v>
      </c>
      <c r="AX1881" s="3">
        <v>2</v>
      </c>
      <c r="AY1881" s="3">
        <v>2</v>
      </c>
      <c r="AZ1881" s="4">
        <v>41032</v>
      </c>
      <c r="BC1881" s="3">
        <v>0</v>
      </c>
      <c r="BD1881" s="3">
        <v>0</v>
      </c>
      <c r="BE1881" s="4">
        <v>41017</v>
      </c>
      <c r="BF1881" s="4">
        <v>41017</v>
      </c>
      <c r="BG1881" s="4">
        <v>41033</v>
      </c>
      <c r="BL1881" s="3" t="s">
        <v>9373</v>
      </c>
      <c r="BM1881" s="3">
        <v>0</v>
      </c>
      <c r="BN1881" s="3">
        <v>0</v>
      </c>
      <c r="BO1881" s="3">
        <v>0</v>
      </c>
      <c r="BP1881" s="3">
        <v>0</v>
      </c>
      <c r="BQ1881" s="3">
        <v>25.042622999999999</v>
      </c>
      <c r="BR1881" s="3">
        <v>121.551355</v>
      </c>
      <c r="BS1881" s="4">
        <v>41033</v>
      </c>
      <c r="BU1881" s="3">
        <v>67.86</v>
      </c>
      <c r="BW1881" s="3">
        <v>0</v>
      </c>
      <c r="BX1881" s="3">
        <v>0</v>
      </c>
      <c r="BZ1881" s="3">
        <v>17204</v>
      </c>
      <c r="CA1881" s="3" t="s">
        <v>30</v>
      </c>
      <c r="CB1881" s="3" t="s">
        <v>16</v>
      </c>
      <c r="CC1881" s="3" t="s">
        <v>16</v>
      </c>
      <c r="CT1881" s="3">
        <v>1</v>
      </c>
      <c r="CZ1881" s="3" t="s">
        <v>18</v>
      </c>
      <c r="DC1881" s="3" t="s">
        <v>8702</v>
      </c>
      <c r="DG1881" s="3">
        <v>0</v>
      </c>
      <c r="DH1881" s="3">
        <v>0</v>
      </c>
      <c r="DI1881" s="3">
        <v>0</v>
      </c>
      <c r="DJ1881" s="3">
        <v>0</v>
      </c>
      <c r="DK1881" s="3">
        <v>0</v>
      </c>
      <c r="DL1881" s="3">
        <v>0</v>
      </c>
      <c r="DM1881" s="3">
        <v>0</v>
      </c>
    </row>
    <row r="1882" spans="1:117">
      <c r="A1882" s="9">
        <v>3847</v>
      </c>
      <c r="C1882" s="3" t="s">
        <v>295</v>
      </c>
      <c r="D1882" s="3" t="s">
        <v>38</v>
      </c>
      <c r="E1882" s="3" t="s">
        <v>3</v>
      </c>
      <c r="F1882" s="3" t="s">
        <v>4</v>
      </c>
      <c r="G1882" s="3" t="s">
        <v>9374</v>
      </c>
      <c r="H1882" s="9">
        <v>73</v>
      </c>
      <c r="J1882" s="9">
        <v>1</v>
      </c>
      <c r="L1882" s="3" t="s">
        <v>906</v>
      </c>
      <c r="N1882" s="9">
        <v>110</v>
      </c>
      <c r="O1882" s="3" t="s">
        <v>7</v>
      </c>
      <c r="P1882" s="3" t="s">
        <v>63</v>
      </c>
      <c r="Q1882" s="3" t="s">
        <v>2285</v>
      </c>
      <c r="R1882" s="3" t="s">
        <v>9375</v>
      </c>
      <c r="S1882" s="3" t="s">
        <v>91</v>
      </c>
      <c r="U1882" s="3">
        <v>0</v>
      </c>
      <c r="V1882" s="3">
        <v>26.53</v>
      </c>
      <c r="W1882" s="3">
        <v>0</v>
      </c>
      <c r="X1882" s="3">
        <v>24.844000000000001</v>
      </c>
      <c r="Y1882" s="3">
        <v>1.69</v>
      </c>
      <c r="Z1882" s="3">
        <v>0</v>
      </c>
      <c r="AA1882" s="3">
        <v>0</v>
      </c>
      <c r="AB1882" s="3">
        <v>0</v>
      </c>
      <c r="AD1882" s="3">
        <v>0</v>
      </c>
      <c r="AE1882" s="3">
        <v>0</v>
      </c>
      <c r="AF1882" s="3">
        <v>0</v>
      </c>
      <c r="AI1882" s="3">
        <v>0</v>
      </c>
      <c r="AJ1882" s="3">
        <v>0</v>
      </c>
      <c r="AK1882" s="3">
        <v>3.3</v>
      </c>
      <c r="AL1882" s="3">
        <v>0</v>
      </c>
      <c r="AM1882" s="3">
        <v>0</v>
      </c>
      <c r="AN1882" s="3">
        <v>0</v>
      </c>
      <c r="AO1882" s="3">
        <v>0</v>
      </c>
      <c r="AP1882" s="3">
        <v>0</v>
      </c>
      <c r="AQ1882" s="3">
        <v>4</v>
      </c>
      <c r="AR1882" s="3">
        <v>0</v>
      </c>
      <c r="AS1882" s="3">
        <v>5</v>
      </c>
      <c r="AT1882" s="3">
        <v>0</v>
      </c>
      <c r="AU1882" s="3">
        <v>0.12</v>
      </c>
      <c r="AV1882" s="3">
        <v>0</v>
      </c>
      <c r="AW1882" s="3">
        <v>3</v>
      </c>
      <c r="AX1882" s="3">
        <v>2</v>
      </c>
      <c r="AY1882" s="3">
        <v>1</v>
      </c>
      <c r="AZ1882" s="4">
        <v>41108</v>
      </c>
      <c r="BC1882" s="3">
        <v>0</v>
      </c>
      <c r="BD1882" s="3">
        <v>1</v>
      </c>
      <c r="BE1882" s="4">
        <v>41018</v>
      </c>
      <c r="BF1882" s="4">
        <v>41018</v>
      </c>
      <c r="BG1882" s="4">
        <v>41049</v>
      </c>
      <c r="BL1882" s="3" t="s">
        <v>9376</v>
      </c>
      <c r="BM1882" s="3">
        <v>0</v>
      </c>
      <c r="BN1882" s="3">
        <v>0</v>
      </c>
      <c r="BO1882" s="3">
        <v>1</v>
      </c>
      <c r="BP1882" s="3">
        <v>0</v>
      </c>
      <c r="BQ1882" s="3">
        <v>25.048102</v>
      </c>
      <c r="BR1882" s="3">
        <v>121.57648</v>
      </c>
      <c r="BS1882" s="4">
        <v>41049</v>
      </c>
      <c r="BU1882" s="3">
        <v>26.53</v>
      </c>
      <c r="BW1882" s="3">
        <v>0</v>
      </c>
      <c r="BX1882" s="3">
        <v>0</v>
      </c>
      <c r="BY1882" s="4">
        <v>41116</v>
      </c>
      <c r="CA1882" s="3" t="s">
        <v>5291</v>
      </c>
      <c r="CB1882" s="3" t="s">
        <v>16</v>
      </c>
      <c r="CC1882" s="3" t="s">
        <v>16</v>
      </c>
      <c r="CT1882" s="3">
        <v>1</v>
      </c>
      <c r="CZ1882" s="3" t="s">
        <v>76</v>
      </c>
      <c r="DC1882" s="3" t="s">
        <v>8702</v>
      </c>
      <c r="DG1882" s="3">
        <v>0</v>
      </c>
      <c r="DH1882" s="3">
        <v>0</v>
      </c>
      <c r="DI1882" s="3">
        <v>0</v>
      </c>
      <c r="DJ1882" s="3">
        <v>0</v>
      </c>
      <c r="DK1882" s="3">
        <v>0</v>
      </c>
      <c r="DL1882" s="3">
        <v>0</v>
      </c>
      <c r="DM1882" s="3">
        <v>0</v>
      </c>
    </row>
    <row r="1883" spans="1:117">
      <c r="A1883" s="9">
        <v>3848</v>
      </c>
      <c r="B1883" s="3" t="s">
        <v>0</v>
      </c>
      <c r="C1883" s="3" t="s">
        <v>1</v>
      </c>
      <c r="D1883" s="3" t="s">
        <v>38</v>
      </c>
      <c r="E1883" s="3" t="s">
        <v>251</v>
      </c>
      <c r="F1883" s="3" t="s">
        <v>4</v>
      </c>
      <c r="G1883" s="3" t="s">
        <v>9377</v>
      </c>
      <c r="H1883" s="9">
        <v>25</v>
      </c>
      <c r="J1883" s="9">
        <v>1</v>
      </c>
      <c r="L1883" s="3" t="s">
        <v>40</v>
      </c>
      <c r="N1883" s="9">
        <v>105</v>
      </c>
      <c r="O1883" s="3" t="s">
        <v>7</v>
      </c>
      <c r="P1883" s="3" t="s">
        <v>26</v>
      </c>
      <c r="Q1883" s="3" t="s">
        <v>9378</v>
      </c>
      <c r="R1883" s="3" t="s">
        <v>9379</v>
      </c>
      <c r="S1883" s="3" t="s">
        <v>109</v>
      </c>
      <c r="T1883" s="3" t="s">
        <v>6722</v>
      </c>
      <c r="U1883" s="3">
        <v>25.7</v>
      </c>
      <c r="V1883" s="3">
        <v>27.76</v>
      </c>
      <c r="W1883" s="3">
        <v>0</v>
      </c>
      <c r="X1883" s="3">
        <v>12.669</v>
      </c>
      <c r="Y1883" s="3">
        <v>2.8769999999999998</v>
      </c>
      <c r="Z1883" s="3">
        <v>1158.27</v>
      </c>
      <c r="AA1883" s="3">
        <v>2.5249999999999999</v>
      </c>
      <c r="AB1883" s="3">
        <v>0</v>
      </c>
      <c r="AC1883" s="3" t="s">
        <v>288</v>
      </c>
      <c r="AD1883" s="3">
        <v>9.6890000000000001</v>
      </c>
      <c r="AE1883" s="3">
        <v>7.992</v>
      </c>
      <c r="AF1883" s="3">
        <v>0</v>
      </c>
      <c r="AI1883" s="3">
        <v>0</v>
      </c>
      <c r="AJ1883" s="3">
        <v>0</v>
      </c>
      <c r="AK1883" s="3">
        <v>3990</v>
      </c>
      <c r="AL1883" s="3">
        <v>0</v>
      </c>
      <c r="AM1883" s="3">
        <v>0</v>
      </c>
      <c r="AN1883" s="3">
        <v>0</v>
      </c>
      <c r="AO1883" s="3">
        <v>0</v>
      </c>
      <c r="AP1883" s="3">
        <v>0</v>
      </c>
      <c r="AQ1883" s="3">
        <v>-1</v>
      </c>
      <c r="AR1883" s="3">
        <v>1</v>
      </c>
      <c r="AS1883" s="3">
        <v>4</v>
      </c>
      <c r="AT1883" s="3">
        <v>1</v>
      </c>
      <c r="AU1883" s="3">
        <v>143.72999999999999</v>
      </c>
      <c r="AV1883" s="3">
        <v>0</v>
      </c>
      <c r="AW1883" s="3">
        <v>1</v>
      </c>
      <c r="AX1883" s="3">
        <v>1</v>
      </c>
      <c r="AY1883" s="3">
        <v>1</v>
      </c>
      <c r="AZ1883" s="4">
        <v>41299</v>
      </c>
      <c r="BA1883" s="3" t="s">
        <v>12</v>
      </c>
      <c r="BB1883" s="3" t="s">
        <v>9380</v>
      </c>
      <c r="BC1883" s="3">
        <v>0</v>
      </c>
      <c r="BD1883" s="3">
        <v>0</v>
      </c>
      <c r="BE1883" s="4">
        <v>41208</v>
      </c>
      <c r="BF1883" s="4">
        <v>41018</v>
      </c>
      <c r="BG1883" s="4">
        <v>41208</v>
      </c>
      <c r="BH1883" s="3" t="s">
        <v>620</v>
      </c>
      <c r="BI1883" s="3" t="s">
        <v>3762</v>
      </c>
      <c r="BJ1883" s="3" t="s">
        <v>4712</v>
      </c>
      <c r="BK1883" s="3" t="s">
        <v>9381</v>
      </c>
      <c r="BL1883" s="3" t="s">
        <v>9382</v>
      </c>
      <c r="BM1883" s="3">
        <v>0</v>
      </c>
      <c r="BN1883" s="3">
        <v>1</v>
      </c>
      <c r="BO1883" s="3">
        <v>1</v>
      </c>
      <c r="BP1883" s="3">
        <v>0</v>
      </c>
      <c r="BQ1883" s="3">
        <v>25.047080999999999</v>
      </c>
      <c r="BR1883" s="3">
        <v>121.576853</v>
      </c>
      <c r="BS1883" s="4">
        <v>41208</v>
      </c>
      <c r="BU1883" s="3">
        <v>27.76</v>
      </c>
      <c r="BV1883" s="3" t="s">
        <v>3105</v>
      </c>
      <c r="BW1883" s="3">
        <v>0</v>
      </c>
      <c r="BX1883" s="3">
        <v>0</v>
      </c>
      <c r="BZ1883" s="3">
        <v>17230</v>
      </c>
      <c r="CA1883" s="3" t="s">
        <v>1511</v>
      </c>
      <c r="CB1883" s="3" t="s">
        <v>16</v>
      </c>
      <c r="CC1883" s="3" t="s">
        <v>16</v>
      </c>
      <c r="CT1883" s="3">
        <v>1</v>
      </c>
      <c r="CW1883" s="3" t="s">
        <v>9383</v>
      </c>
      <c r="CZ1883" s="3" t="s">
        <v>40</v>
      </c>
      <c r="DC1883" s="3" t="s">
        <v>8702</v>
      </c>
      <c r="DG1883" s="3">
        <v>0</v>
      </c>
      <c r="DH1883" s="3">
        <v>0</v>
      </c>
      <c r="DI1883" s="3">
        <v>0</v>
      </c>
      <c r="DJ1883" s="3">
        <v>0</v>
      </c>
      <c r="DK1883" s="3">
        <v>0</v>
      </c>
      <c r="DL1883" s="3">
        <v>0</v>
      </c>
      <c r="DM1883" s="3">
        <v>0</v>
      </c>
    </row>
    <row r="1884" spans="1:117">
      <c r="A1884" s="9">
        <v>3850</v>
      </c>
      <c r="B1884" s="3" t="s">
        <v>725</v>
      </c>
      <c r="C1884" s="3" t="s">
        <v>1</v>
      </c>
      <c r="D1884" s="3" t="s">
        <v>38</v>
      </c>
      <c r="E1884" s="3" t="s">
        <v>251</v>
      </c>
      <c r="F1884" s="3" t="s">
        <v>4</v>
      </c>
      <c r="G1884" s="3" t="s">
        <v>9384</v>
      </c>
      <c r="H1884" s="9">
        <v>39</v>
      </c>
      <c r="I1884" s="9">
        <v>14</v>
      </c>
      <c r="J1884" s="9">
        <v>2</v>
      </c>
      <c r="K1884" s="9">
        <v>2</v>
      </c>
      <c r="L1884" s="3" t="s">
        <v>437</v>
      </c>
      <c r="M1884" s="3" t="s">
        <v>712</v>
      </c>
      <c r="N1884" s="9">
        <v>106</v>
      </c>
      <c r="O1884" s="3" t="s">
        <v>7</v>
      </c>
      <c r="P1884" s="3" t="s">
        <v>8</v>
      </c>
      <c r="Q1884" s="3" t="s">
        <v>9385</v>
      </c>
      <c r="R1884" s="3" t="s">
        <v>9386</v>
      </c>
      <c r="S1884" s="3" t="s">
        <v>109</v>
      </c>
      <c r="U1884" s="3">
        <v>0</v>
      </c>
      <c r="V1884" s="3">
        <v>63.95</v>
      </c>
      <c r="W1884" s="3">
        <v>0</v>
      </c>
      <c r="X1884" s="3">
        <v>0</v>
      </c>
      <c r="Y1884" s="3">
        <v>0</v>
      </c>
      <c r="Z1884" s="3">
        <v>0</v>
      </c>
      <c r="AA1884" s="3">
        <v>0</v>
      </c>
      <c r="AB1884" s="3">
        <v>0</v>
      </c>
      <c r="AD1884" s="3">
        <v>0</v>
      </c>
      <c r="AE1884" s="3">
        <v>0</v>
      </c>
      <c r="AF1884" s="3">
        <v>0</v>
      </c>
      <c r="AG1884" s="3" t="s">
        <v>227</v>
      </c>
      <c r="AI1884" s="3">
        <v>0</v>
      </c>
      <c r="AJ1884" s="3">
        <v>0</v>
      </c>
      <c r="AK1884" s="3">
        <v>36000</v>
      </c>
      <c r="AL1884" s="3">
        <v>0</v>
      </c>
      <c r="AM1884" s="3">
        <v>0</v>
      </c>
      <c r="AN1884" s="3">
        <v>0</v>
      </c>
      <c r="AO1884" s="3">
        <v>0</v>
      </c>
      <c r="AP1884" s="3">
        <v>0</v>
      </c>
      <c r="AQ1884" s="3">
        <v>-1</v>
      </c>
      <c r="AR1884" s="3">
        <v>1</v>
      </c>
      <c r="AS1884" s="3">
        <v>5</v>
      </c>
      <c r="AT1884" s="3">
        <v>0</v>
      </c>
      <c r="AU1884" s="3">
        <v>562.94000000000005</v>
      </c>
      <c r="AV1884" s="3">
        <v>0</v>
      </c>
      <c r="AW1884" s="3">
        <v>0</v>
      </c>
      <c r="AX1884" s="3">
        <v>4</v>
      </c>
      <c r="AY1884" s="3">
        <v>2</v>
      </c>
      <c r="AZ1884" s="4">
        <v>41274</v>
      </c>
      <c r="BC1884" s="3">
        <v>0</v>
      </c>
      <c r="BD1884" s="3">
        <v>0</v>
      </c>
      <c r="BE1884" s="4">
        <v>41020</v>
      </c>
      <c r="BF1884" s="4">
        <v>41020</v>
      </c>
      <c r="BG1884" s="4">
        <v>41198</v>
      </c>
      <c r="BH1884" s="3" t="s">
        <v>3263</v>
      </c>
      <c r="BI1884" s="3" t="s">
        <v>4348</v>
      </c>
      <c r="BJ1884" s="3" t="s">
        <v>1711</v>
      </c>
      <c r="BK1884" s="3" t="s">
        <v>57</v>
      </c>
      <c r="BL1884" s="3" t="s">
        <v>9387</v>
      </c>
      <c r="BM1884" s="3">
        <v>0</v>
      </c>
      <c r="BN1884" s="3">
        <v>0</v>
      </c>
      <c r="BO1884" s="3">
        <v>0</v>
      </c>
      <c r="BP1884" s="3">
        <v>0</v>
      </c>
      <c r="BQ1884" s="3">
        <v>25.028654</v>
      </c>
      <c r="BR1884" s="3">
        <v>121.538319</v>
      </c>
      <c r="BS1884" s="4">
        <v>41198</v>
      </c>
      <c r="BU1884" s="3">
        <v>0</v>
      </c>
      <c r="BV1884" s="3" t="s">
        <v>295</v>
      </c>
      <c r="BW1884" s="3">
        <v>0</v>
      </c>
      <c r="BX1884" s="3">
        <v>0</v>
      </c>
      <c r="BZ1884" s="3">
        <v>17249</v>
      </c>
      <c r="CA1884" s="3" t="s">
        <v>30</v>
      </c>
      <c r="CB1884" s="3" t="s">
        <v>16</v>
      </c>
      <c r="CC1884" s="3" t="s">
        <v>16</v>
      </c>
      <c r="CD1884" s="3">
        <v>0</v>
      </c>
      <c r="CT1884" s="3">
        <v>0.5</v>
      </c>
      <c r="CX1884" s="3" t="s">
        <v>9388</v>
      </c>
      <c r="CZ1884" s="3" t="s">
        <v>18</v>
      </c>
      <c r="DC1884" s="3" t="s">
        <v>8702</v>
      </c>
      <c r="DG1884" s="3">
        <v>0</v>
      </c>
      <c r="DH1884" s="3">
        <v>0</v>
      </c>
      <c r="DI1884" s="3">
        <v>0</v>
      </c>
      <c r="DJ1884" s="3">
        <v>0</v>
      </c>
      <c r="DK1884" s="3">
        <v>0</v>
      </c>
      <c r="DL1884" s="3">
        <v>0</v>
      </c>
      <c r="DM1884" s="3">
        <v>0</v>
      </c>
    </row>
    <row r="1885" spans="1:117">
      <c r="A1885" s="9">
        <v>3852</v>
      </c>
      <c r="C1885" s="3" t="s">
        <v>1</v>
      </c>
      <c r="D1885" s="3" t="s">
        <v>38</v>
      </c>
      <c r="E1885" s="3" t="s">
        <v>251</v>
      </c>
      <c r="F1885" s="3" t="s">
        <v>4</v>
      </c>
      <c r="G1885" s="3" t="s">
        <v>9389</v>
      </c>
      <c r="H1885" s="9">
        <v>39</v>
      </c>
      <c r="I1885" s="9">
        <v>14</v>
      </c>
      <c r="J1885" s="9">
        <v>2</v>
      </c>
      <c r="K1885" s="9">
        <v>2</v>
      </c>
      <c r="L1885" s="3" t="s">
        <v>437</v>
      </c>
      <c r="M1885" s="3" t="s">
        <v>712</v>
      </c>
      <c r="N1885" s="9">
        <v>950</v>
      </c>
      <c r="O1885" s="3" t="s">
        <v>9390</v>
      </c>
      <c r="P1885" s="3" t="s">
        <v>9391</v>
      </c>
      <c r="Q1885" s="3" t="s">
        <v>9392</v>
      </c>
      <c r="R1885" s="3" t="s">
        <v>9393</v>
      </c>
      <c r="S1885" s="3" t="s">
        <v>263</v>
      </c>
      <c r="U1885" s="3">
        <v>0</v>
      </c>
      <c r="V1885" s="3">
        <v>820</v>
      </c>
      <c r="W1885" s="3">
        <v>0</v>
      </c>
      <c r="X1885" s="3">
        <v>0</v>
      </c>
      <c r="Y1885" s="3">
        <v>0</v>
      </c>
      <c r="Z1885" s="3">
        <v>0</v>
      </c>
      <c r="AA1885" s="3">
        <v>0</v>
      </c>
      <c r="AB1885" s="3">
        <v>0</v>
      </c>
      <c r="AD1885" s="3">
        <v>0</v>
      </c>
      <c r="AE1885" s="3">
        <v>0</v>
      </c>
      <c r="AF1885" s="3">
        <v>0</v>
      </c>
      <c r="AI1885" s="3">
        <v>0</v>
      </c>
      <c r="AJ1885" s="3">
        <v>0</v>
      </c>
      <c r="AK1885" s="3">
        <v>9800</v>
      </c>
      <c r="AL1885" s="3">
        <v>0</v>
      </c>
      <c r="AM1885" s="3">
        <v>0</v>
      </c>
      <c r="AN1885" s="3">
        <v>0</v>
      </c>
      <c r="AO1885" s="3">
        <v>0</v>
      </c>
      <c r="AP1885" s="3">
        <v>0</v>
      </c>
      <c r="AQ1885" s="3">
        <v>1</v>
      </c>
      <c r="AR1885" s="3">
        <v>0</v>
      </c>
      <c r="AS1885" s="3">
        <v>1</v>
      </c>
      <c r="AT1885" s="3">
        <v>0</v>
      </c>
      <c r="AU1885" s="3">
        <v>11.95</v>
      </c>
      <c r="AV1885" s="3">
        <v>0</v>
      </c>
      <c r="AW1885" s="3">
        <v>1</v>
      </c>
      <c r="AX1885" s="3">
        <v>1</v>
      </c>
      <c r="AY1885" s="3">
        <v>1</v>
      </c>
      <c r="AZ1885" s="4">
        <v>41274</v>
      </c>
      <c r="BC1885" s="3">
        <v>0</v>
      </c>
      <c r="BD1885" s="3">
        <v>0</v>
      </c>
      <c r="BE1885" s="4">
        <v>41022</v>
      </c>
      <c r="BF1885" s="4">
        <v>41022</v>
      </c>
      <c r="BG1885" s="4">
        <v>41198</v>
      </c>
      <c r="BM1885" s="3">
        <v>0</v>
      </c>
      <c r="BN1885" s="3">
        <v>0</v>
      </c>
      <c r="BO1885" s="3">
        <v>0</v>
      </c>
      <c r="BP1885" s="3">
        <v>0</v>
      </c>
      <c r="BQ1885" s="3">
        <v>22.778530100000001</v>
      </c>
      <c r="BR1885" s="3">
        <v>121.125299</v>
      </c>
      <c r="BS1885" s="4">
        <v>41198</v>
      </c>
      <c r="BU1885" s="3">
        <v>0</v>
      </c>
      <c r="BW1885" s="3">
        <v>0</v>
      </c>
      <c r="BX1885" s="3">
        <v>0</v>
      </c>
      <c r="BZ1885" s="3">
        <v>17288</v>
      </c>
      <c r="CA1885" s="3" t="s">
        <v>30</v>
      </c>
      <c r="CB1885" s="3" t="s">
        <v>16</v>
      </c>
      <c r="CC1885" s="3" t="s">
        <v>16</v>
      </c>
      <c r="CT1885" s="3">
        <v>0.5</v>
      </c>
      <c r="CZ1885" s="3" t="s">
        <v>18</v>
      </c>
      <c r="DC1885" s="3" t="s">
        <v>8702</v>
      </c>
      <c r="DG1885" s="3">
        <v>0</v>
      </c>
      <c r="DH1885" s="3">
        <v>0</v>
      </c>
      <c r="DI1885" s="3">
        <v>0</v>
      </c>
      <c r="DJ1885" s="3">
        <v>0</v>
      </c>
      <c r="DK1885" s="3">
        <v>0</v>
      </c>
      <c r="DL1885" s="3">
        <v>0</v>
      </c>
      <c r="DM1885" s="3">
        <v>0</v>
      </c>
    </row>
    <row r="1886" spans="1:117">
      <c r="A1886" s="9">
        <v>3853</v>
      </c>
      <c r="B1886" s="3" t="s">
        <v>1891</v>
      </c>
      <c r="C1886" s="3" t="s">
        <v>1</v>
      </c>
      <c r="D1886" s="3" t="s">
        <v>38</v>
      </c>
      <c r="E1886" s="3" t="s">
        <v>3</v>
      </c>
      <c r="F1886" s="3" t="s">
        <v>4</v>
      </c>
      <c r="G1886" s="3" t="s">
        <v>9394</v>
      </c>
      <c r="H1886" s="9">
        <v>27</v>
      </c>
      <c r="J1886" s="9">
        <v>0</v>
      </c>
      <c r="L1886" s="3" t="s">
        <v>6</v>
      </c>
      <c r="N1886" s="9">
        <v>105</v>
      </c>
      <c r="O1886" s="3" t="s">
        <v>7</v>
      </c>
      <c r="P1886" s="3" t="s">
        <v>26</v>
      </c>
      <c r="Q1886" s="3" t="s">
        <v>7619</v>
      </c>
      <c r="R1886" s="3" t="s">
        <v>6275</v>
      </c>
      <c r="S1886" s="3" t="s">
        <v>109</v>
      </c>
      <c r="T1886" s="3" t="s">
        <v>6722</v>
      </c>
      <c r="U1886" s="3">
        <v>0</v>
      </c>
      <c r="V1886" s="3">
        <v>43.78</v>
      </c>
      <c r="W1886" s="3">
        <v>0</v>
      </c>
      <c r="X1886" s="3">
        <v>23.68</v>
      </c>
      <c r="Y1886" s="3">
        <v>0</v>
      </c>
      <c r="Z1886" s="3">
        <v>0</v>
      </c>
      <c r="AA1886" s="3">
        <v>20.100000000000001</v>
      </c>
      <c r="AB1886" s="3">
        <v>0</v>
      </c>
      <c r="AD1886" s="3">
        <v>0</v>
      </c>
      <c r="AE1886" s="3">
        <v>0</v>
      </c>
      <c r="AF1886" s="3">
        <v>0</v>
      </c>
      <c r="AI1886" s="3">
        <v>0</v>
      </c>
      <c r="AJ1886" s="3">
        <v>0</v>
      </c>
      <c r="AK1886" s="3">
        <v>5880</v>
      </c>
      <c r="AL1886" s="3">
        <v>0</v>
      </c>
      <c r="AM1886" s="3">
        <v>0</v>
      </c>
      <c r="AN1886" s="3">
        <v>0</v>
      </c>
      <c r="AO1886" s="3">
        <v>0</v>
      </c>
      <c r="AP1886" s="3">
        <v>200</v>
      </c>
      <c r="AQ1886" s="3">
        <v>1</v>
      </c>
      <c r="AR1886" s="3">
        <v>0</v>
      </c>
      <c r="AS1886" s="3">
        <v>7</v>
      </c>
      <c r="AT1886" s="3">
        <v>0</v>
      </c>
      <c r="AU1886" s="3">
        <v>134.31</v>
      </c>
      <c r="AV1886" s="3">
        <v>0</v>
      </c>
      <c r="AW1886" s="3">
        <v>1</v>
      </c>
      <c r="AX1886" s="3">
        <v>1</v>
      </c>
      <c r="AY1886" s="3">
        <v>1</v>
      </c>
      <c r="AZ1886" s="4">
        <v>41121</v>
      </c>
      <c r="BC1886" s="3">
        <v>0</v>
      </c>
      <c r="BD1886" s="3">
        <v>1</v>
      </c>
      <c r="BE1886" s="4">
        <v>41022</v>
      </c>
      <c r="BF1886" s="4">
        <v>41022</v>
      </c>
      <c r="BG1886" s="4">
        <v>41070</v>
      </c>
      <c r="BL1886" s="3" t="s">
        <v>9395</v>
      </c>
      <c r="BM1886" s="3">
        <v>0</v>
      </c>
      <c r="BN1886" s="3">
        <v>0</v>
      </c>
      <c r="BO1886" s="3">
        <v>1</v>
      </c>
      <c r="BP1886" s="3">
        <v>0</v>
      </c>
      <c r="BQ1886" s="3">
        <v>25.055301</v>
      </c>
      <c r="BR1886" s="3">
        <v>121.562134</v>
      </c>
      <c r="BS1886" s="4">
        <v>41148</v>
      </c>
      <c r="BU1886" s="3">
        <v>43.78</v>
      </c>
      <c r="BW1886" s="3">
        <v>0</v>
      </c>
      <c r="BX1886" s="3">
        <v>0</v>
      </c>
      <c r="BY1886" s="4">
        <v>41149</v>
      </c>
      <c r="BZ1886" s="3">
        <v>17286</v>
      </c>
      <c r="CA1886" s="3" t="s">
        <v>30</v>
      </c>
      <c r="CB1886" s="3" t="s">
        <v>16</v>
      </c>
      <c r="CC1886" s="3" t="s">
        <v>16</v>
      </c>
      <c r="CF1886" s="3" t="s">
        <v>9396</v>
      </c>
      <c r="CJ1886" s="3" t="s">
        <v>9396</v>
      </c>
      <c r="CT1886" s="3">
        <v>1</v>
      </c>
      <c r="CZ1886" s="3" t="s">
        <v>712</v>
      </c>
      <c r="DC1886" s="3" t="s">
        <v>8702</v>
      </c>
      <c r="DG1886" s="3">
        <v>0</v>
      </c>
      <c r="DH1886" s="3">
        <v>0</v>
      </c>
      <c r="DI1886" s="3">
        <v>0</v>
      </c>
      <c r="DJ1886" s="3">
        <v>0</v>
      </c>
      <c r="DK1886" s="3">
        <v>0</v>
      </c>
      <c r="DL1886" s="3">
        <v>0</v>
      </c>
      <c r="DM1886" s="3">
        <v>0</v>
      </c>
    </row>
    <row r="1887" spans="1:117">
      <c r="A1887" s="9">
        <v>3855</v>
      </c>
      <c r="B1887" s="3" t="s">
        <v>9397</v>
      </c>
      <c r="C1887" s="3" t="s">
        <v>1</v>
      </c>
      <c r="D1887" s="3" t="s">
        <v>2</v>
      </c>
      <c r="E1887" s="3" t="s">
        <v>3</v>
      </c>
      <c r="F1887" s="3" t="s">
        <v>4</v>
      </c>
      <c r="G1887" s="3" t="s">
        <v>9398</v>
      </c>
      <c r="H1887" s="9">
        <v>6</v>
      </c>
      <c r="J1887" s="9">
        <v>5</v>
      </c>
      <c r="L1887" s="3" t="s">
        <v>115</v>
      </c>
      <c r="N1887" s="9">
        <v>105</v>
      </c>
      <c r="O1887" s="3" t="s">
        <v>7</v>
      </c>
      <c r="P1887" s="3" t="s">
        <v>26</v>
      </c>
      <c r="Q1887" s="3" t="s">
        <v>9399</v>
      </c>
      <c r="R1887" s="3" t="s">
        <v>3837</v>
      </c>
      <c r="S1887" s="3" t="s">
        <v>153</v>
      </c>
      <c r="U1887" s="3">
        <v>20.7</v>
      </c>
      <c r="V1887" s="3">
        <v>43.28</v>
      </c>
      <c r="W1887" s="3">
        <v>0</v>
      </c>
      <c r="X1887" s="3">
        <v>30.92</v>
      </c>
      <c r="Y1887" s="3">
        <v>3.44</v>
      </c>
      <c r="Z1887" s="3">
        <v>0</v>
      </c>
      <c r="AA1887" s="3">
        <v>8.92</v>
      </c>
      <c r="AB1887" s="3">
        <v>0</v>
      </c>
      <c r="AD1887" s="3">
        <v>0</v>
      </c>
      <c r="AE1887" s="3">
        <v>0</v>
      </c>
      <c r="AF1887" s="3">
        <v>0</v>
      </c>
      <c r="AI1887" s="3">
        <v>0</v>
      </c>
      <c r="AJ1887" s="3">
        <v>1</v>
      </c>
      <c r="AK1887" s="3">
        <v>4800</v>
      </c>
      <c r="AL1887" s="3">
        <v>0</v>
      </c>
      <c r="AM1887" s="3">
        <v>0</v>
      </c>
      <c r="AN1887" s="3">
        <v>0</v>
      </c>
      <c r="AO1887" s="3">
        <v>0</v>
      </c>
      <c r="AP1887" s="3">
        <v>0</v>
      </c>
      <c r="AQ1887" s="3">
        <v>1</v>
      </c>
      <c r="AR1887" s="3">
        <v>1</v>
      </c>
      <c r="AS1887" s="3">
        <v>7</v>
      </c>
      <c r="AT1887" s="3">
        <v>0</v>
      </c>
      <c r="AU1887" s="3">
        <v>110.91</v>
      </c>
      <c r="AV1887" s="3">
        <v>0</v>
      </c>
      <c r="AW1887" s="3">
        <v>1</v>
      </c>
      <c r="AX1887" s="3">
        <v>1</v>
      </c>
      <c r="AY1887" s="3">
        <v>1</v>
      </c>
      <c r="AZ1887" s="4">
        <v>41120</v>
      </c>
      <c r="BA1887" s="3" t="s">
        <v>69</v>
      </c>
      <c r="BB1887" s="3" t="s">
        <v>9400</v>
      </c>
      <c r="BC1887" s="3">
        <v>0</v>
      </c>
      <c r="BD1887" s="3">
        <v>1</v>
      </c>
      <c r="BE1887" s="4">
        <v>41022</v>
      </c>
      <c r="BF1887" s="4">
        <v>41023</v>
      </c>
      <c r="BG1887" s="4">
        <v>41074</v>
      </c>
      <c r="BL1887" s="3" t="s">
        <v>9401</v>
      </c>
      <c r="BM1887" s="3">
        <v>0</v>
      </c>
      <c r="BN1887" s="3">
        <v>1</v>
      </c>
      <c r="BO1887" s="3">
        <v>1</v>
      </c>
      <c r="BP1887" s="3">
        <v>0</v>
      </c>
      <c r="BQ1887" s="3">
        <v>25.046531000000002</v>
      </c>
      <c r="BR1887" s="3">
        <v>121.555138</v>
      </c>
      <c r="BS1887" s="4">
        <v>41205</v>
      </c>
      <c r="BU1887" s="3">
        <v>43.28</v>
      </c>
      <c r="BW1887" s="3">
        <v>0</v>
      </c>
      <c r="BX1887" s="3">
        <v>0</v>
      </c>
      <c r="BY1887" s="4">
        <v>41128</v>
      </c>
      <c r="BZ1887" s="3">
        <v>17291</v>
      </c>
      <c r="CA1887" s="3" t="s">
        <v>30</v>
      </c>
      <c r="CB1887" s="3" t="s">
        <v>6010</v>
      </c>
      <c r="CC1887" s="3" t="s">
        <v>31</v>
      </c>
      <c r="CD1887" s="3">
        <v>0</v>
      </c>
      <c r="CT1887" s="3">
        <v>1</v>
      </c>
      <c r="CU1887" s="3" t="s">
        <v>896</v>
      </c>
      <c r="CW1887" s="3" t="s">
        <v>9402</v>
      </c>
      <c r="CX1887" s="3" t="s">
        <v>9403</v>
      </c>
      <c r="CZ1887" s="3" t="s">
        <v>18</v>
      </c>
      <c r="DC1887" s="3" t="s">
        <v>8702</v>
      </c>
      <c r="DG1887" s="3">
        <v>0</v>
      </c>
      <c r="DH1887" s="3">
        <v>0</v>
      </c>
      <c r="DI1887" s="3">
        <v>0</v>
      </c>
      <c r="DJ1887" s="3">
        <v>0</v>
      </c>
      <c r="DK1887" s="3">
        <v>0</v>
      </c>
      <c r="DL1887" s="3">
        <v>0</v>
      </c>
      <c r="DM1887" s="3">
        <v>0</v>
      </c>
    </row>
    <row r="1888" spans="1:117">
      <c r="A1888" s="9">
        <v>3857</v>
      </c>
      <c r="C1888" s="3" t="s">
        <v>1</v>
      </c>
      <c r="D1888" s="3" t="s">
        <v>38</v>
      </c>
      <c r="E1888" s="3" t="s">
        <v>251</v>
      </c>
      <c r="F1888" s="3" t="s">
        <v>4</v>
      </c>
      <c r="G1888" s="3" t="s">
        <v>9404</v>
      </c>
      <c r="H1888" s="9">
        <v>25</v>
      </c>
      <c r="J1888" s="9">
        <v>1</v>
      </c>
      <c r="L1888" s="3" t="s">
        <v>40</v>
      </c>
      <c r="N1888" s="9">
        <v>335</v>
      </c>
      <c r="O1888" s="3" t="s">
        <v>5054</v>
      </c>
      <c r="P1888" s="3" t="s">
        <v>9405</v>
      </c>
      <c r="Q1888" s="3" t="s">
        <v>9406</v>
      </c>
      <c r="R1888" s="3" t="s">
        <v>2211</v>
      </c>
      <c r="S1888" s="3" t="s">
        <v>1125</v>
      </c>
      <c r="U1888" s="3">
        <v>5.7</v>
      </c>
      <c r="V1888" s="3">
        <v>234.98</v>
      </c>
      <c r="W1888" s="3">
        <v>0</v>
      </c>
      <c r="X1888" s="3">
        <v>221.488</v>
      </c>
      <c r="Y1888" s="3">
        <v>11.852</v>
      </c>
      <c r="Z1888" s="3">
        <v>0</v>
      </c>
      <c r="AA1888" s="3">
        <v>1.64</v>
      </c>
      <c r="AB1888" s="3">
        <v>0</v>
      </c>
      <c r="AD1888" s="3">
        <v>0</v>
      </c>
      <c r="AE1888" s="3">
        <v>142.149</v>
      </c>
      <c r="AF1888" s="3">
        <v>0</v>
      </c>
      <c r="AI1888" s="3">
        <v>0</v>
      </c>
      <c r="AJ1888" s="3">
        <v>0</v>
      </c>
      <c r="AK1888" s="3">
        <v>7050</v>
      </c>
      <c r="AL1888" s="3">
        <v>0</v>
      </c>
      <c r="AM1888" s="3">
        <v>0</v>
      </c>
      <c r="AN1888" s="3">
        <v>0</v>
      </c>
      <c r="AO1888" s="3">
        <v>0</v>
      </c>
      <c r="AP1888" s="3">
        <v>0</v>
      </c>
      <c r="AQ1888" s="3">
        <v>1</v>
      </c>
      <c r="AR1888" s="3">
        <v>4</v>
      </c>
      <c r="AS1888" s="3">
        <v>4</v>
      </c>
      <c r="AT1888" s="3">
        <v>0</v>
      </c>
      <c r="AU1888" s="3">
        <v>30</v>
      </c>
      <c r="AV1888" s="3">
        <v>0</v>
      </c>
      <c r="AW1888" s="3">
        <v>4</v>
      </c>
      <c r="AX1888" s="3">
        <v>3</v>
      </c>
      <c r="AY1888" s="3">
        <v>3</v>
      </c>
      <c r="AZ1888" s="4">
        <v>41299</v>
      </c>
      <c r="BA1888" s="3" t="s">
        <v>1548</v>
      </c>
      <c r="BB1888" s="3" t="s">
        <v>9407</v>
      </c>
      <c r="BC1888" s="3">
        <v>0</v>
      </c>
      <c r="BD1888" s="3">
        <v>0</v>
      </c>
      <c r="BE1888" s="4">
        <v>41208</v>
      </c>
      <c r="BF1888" s="4">
        <v>41023</v>
      </c>
      <c r="BG1888" s="4">
        <v>41208</v>
      </c>
      <c r="BL1888" s="3" t="s">
        <v>9408</v>
      </c>
      <c r="BM1888" s="3">
        <v>0</v>
      </c>
      <c r="BN1888" s="3">
        <v>1</v>
      </c>
      <c r="BO1888" s="3">
        <v>1</v>
      </c>
      <c r="BP1888" s="3">
        <v>0</v>
      </c>
      <c r="BQ1888" s="3">
        <v>24.884481999999998</v>
      </c>
      <c r="BR1888" s="3">
        <v>121.289861</v>
      </c>
      <c r="BS1888" s="4">
        <v>41208</v>
      </c>
      <c r="BU1888" s="3">
        <v>234.98</v>
      </c>
      <c r="BW1888" s="3">
        <v>0</v>
      </c>
      <c r="BX1888" s="3">
        <v>0</v>
      </c>
      <c r="BZ1888" s="3">
        <v>17294</v>
      </c>
      <c r="CA1888" s="3" t="s">
        <v>1511</v>
      </c>
      <c r="CB1888" s="3" t="s">
        <v>16</v>
      </c>
      <c r="CC1888" s="3" t="s">
        <v>16</v>
      </c>
      <c r="CD1888" s="3">
        <v>2</v>
      </c>
      <c r="CT1888" s="3">
        <v>1</v>
      </c>
      <c r="CW1888" s="3" t="s">
        <v>9409</v>
      </c>
      <c r="CZ1888" s="3" t="s">
        <v>40</v>
      </c>
      <c r="DC1888" s="3" t="s">
        <v>8702</v>
      </c>
      <c r="DG1888" s="3">
        <v>0</v>
      </c>
      <c r="DH1888" s="3">
        <v>0</v>
      </c>
      <c r="DI1888" s="3">
        <v>0</v>
      </c>
      <c r="DJ1888" s="3">
        <v>0</v>
      </c>
      <c r="DK1888" s="3">
        <v>0</v>
      </c>
      <c r="DL1888" s="3">
        <v>0</v>
      </c>
      <c r="DM1888" s="3">
        <v>0</v>
      </c>
    </row>
    <row r="1889" spans="1:117">
      <c r="A1889" s="9">
        <v>3858</v>
      </c>
      <c r="B1889" s="3" t="s">
        <v>9410</v>
      </c>
      <c r="C1889" s="3" t="s">
        <v>295</v>
      </c>
      <c r="D1889" s="3" t="s">
        <v>2</v>
      </c>
      <c r="E1889" s="3" t="s">
        <v>3</v>
      </c>
      <c r="F1889" s="3" t="s">
        <v>4</v>
      </c>
      <c r="G1889" s="3" t="s">
        <v>9411</v>
      </c>
      <c r="H1889" s="9">
        <v>27</v>
      </c>
      <c r="J1889" s="9">
        <v>0</v>
      </c>
      <c r="L1889" s="3" t="s">
        <v>6</v>
      </c>
      <c r="N1889" s="9">
        <v>104</v>
      </c>
      <c r="O1889" s="3" t="s">
        <v>7</v>
      </c>
      <c r="P1889" s="3" t="s">
        <v>99</v>
      </c>
      <c r="Q1889" s="3" t="s">
        <v>9412</v>
      </c>
      <c r="R1889" s="3" t="s">
        <v>2661</v>
      </c>
      <c r="S1889" s="3" t="s">
        <v>109</v>
      </c>
      <c r="U1889" s="3">
        <v>0</v>
      </c>
      <c r="V1889" s="3">
        <v>38.9</v>
      </c>
      <c r="W1889" s="3">
        <v>0</v>
      </c>
      <c r="X1889" s="3">
        <v>34.243000000000002</v>
      </c>
      <c r="Y1889" s="3">
        <v>4.66</v>
      </c>
      <c r="Z1889" s="3">
        <v>0</v>
      </c>
      <c r="AA1889" s="3">
        <v>0</v>
      </c>
      <c r="AB1889" s="3">
        <v>0</v>
      </c>
      <c r="AD1889" s="3">
        <v>0</v>
      </c>
      <c r="AE1889" s="3">
        <v>0</v>
      </c>
      <c r="AF1889" s="3">
        <v>0</v>
      </c>
      <c r="AI1889" s="3">
        <v>0</v>
      </c>
      <c r="AJ1889" s="3">
        <v>0</v>
      </c>
      <c r="AK1889" s="3">
        <v>7</v>
      </c>
      <c r="AL1889" s="3">
        <v>0</v>
      </c>
      <c r="AM1889" s="3">
        <v>0</v>
      </c>
      <c r="AN1889" s="3">
        <v>0</v>
      </c>
      <c r="AO1889" s="3">
        <v>0</v>
      </c>
      <c r="AP1889" s="3">
        <v>0</v>
      </c>
      <c r="AQ1889" s="3">
        <v>-1</v>
      </c>
      <c r="AR1889" s="3">
        <v>1</v>
      </c>
      <c r="AS1889" s="3">
        <v>5</v>
      </c>
      <c r="AT1889" s="3">
        <v>0</v>
      </c>
      <c r="AU1889" s="3">
        <v>0.18</v>
      </c>
      <c r="AV1889" s="3">
        <v>0</v>
      </c>
      <c r="AW1889" s="3">
        <v>0</v>
      </c>
      <c r="AX1889" s="3">
        <v>0</v>
      </c>
      <c r="AY1889" s="3">
        <v>1</v>
      </c>
      <c r="AZ1889" s="4">
        <v>41114</v>
      </c>
      <c r="BC1889" s="3">
        <v>0</v>
      </c>
      <c r="BD1889" s="3">
        <v>1</v>
      </c>
      <c r="BE1889" s="4">
        <v>41023</v>
      </c>
      <c r="BF1889" s="4">
        <v>41024</v>
      </c>
      <c r="BG1889" s="4">
        <v>41074</v>
      </c>
      <c r="BL1889" s="3" t="s">
        <v>9413</v>
      </c>
      <c r="BM1889" s="3">
        <v>0</v>
      </c>
      <c r="BN1889" s="3">
        <v>0</v>
      </c>
      <c r="BO1889" s="3">
        <v>0</v>
      </c>
      <c r="BP1889" s="3">
        <v>0</v>
      </c>
      <c r="BQ1889" s="3">
        <v>25.053386</v>
      </c>
      <c r="BR1889" s="3">
        <v>121.53420300000001</v>
      </c>
      <c r="BS1889" s="4">
        <v>41148</v>
      </c>
      <c r="BU1889" s="3">
        <v>38.9</v>
      </c>
      <c r="BW1889" s="3">
        <v>0</v>
      </c>
      <c r="BX1889" s="3">
        <v>0</v>
      </c>
      <c r="BY1889" s="4">
        <v>41149</v>
      </c>
      <c r="BZ1889" s="3">
        <v>17298</v>
      </c>
      <c r="CA1889" s="3" t="s">
        <v>30</v>
      </c>
      <c r="CB1889" s="3" t="s">
        <v>16</v>
      </c>
      <c r="CC1889" s="3" t="s">
        <v>16</v>
      </c>
      <c r="CD1889" s="3">
        <v>0</v>
      </c>
      <c r="CT1889" s="3">
        <v>1</v>
      </c>
      <c r="CZ1889" s="3" t="s">
        <v>18</v>
      </c>
      <c r="DC1889" s="3" t="s">
        <v>8702</v>
      </c>
      <c r="DG1889" s="3">
        <v>0</v>
      </c>
      <c r="DH1889" s="3">
        <v>0</v>
      </c>
      <c r="DI1889" s="3">
        <v>0</v>
      </c>
      <c r="DJ1889" s="3">
        <v>0</v>
      </c>
      <c r="DK1889" s="3">
        <v>0</v>
      </c>
      <c r="DL1889" s="3">
        <v>0</v>
      </c>
      <c r="DM1889" s="3">
        <v>0</v>
      </c>
    </row>
    <row r="1890" spans="1:117">
      <c r="A1890" s="9">
        <v>3859</v>
      </c>
      <c r="C1890" s="3" t="s">
        <v>1</v>
      </c>
      <c r="D1890" s="3" t="s">
        <v>38</v>
      </c>
      <c r="E1890" s="3" t="s">
        <v>251</v>
      </c>
      <c r="F1890" s="3" t="s">
        <v>4</v>
      </c>
      <c r="G1890" s="3" t="s">
        <v>9414</v>
      </c>
      <c r="H1890" s="9">
        <v>25</v>
      </c>
      <c r="J1890" s="9">
        <v>1</v>
      </c>
      <c r="L1890" s="3" t="s">
        <v>40</v>
      </c>
      <c r="N1890" s="9">
        <v>263</v>
      </c>
      <c r="O1890" s="3" t="s">
        <v>9415</v>
      </c>
      <c r="P1890" s="3" t="s">
        <v>9416</v>
      </c>
      <c r="Q1890" s="3" t="s">
        <v>9417</v>
      </c>
      <c r="R1890" s="3" t="s">
        <v>9418</v>
      </c>
      <c r="S1890" s="3" t="s">
        <v>263</v>
      </c>
      <c r="U1890" s="3">
        <v>0</v>
      </c>
      <c r="V1890" s="3">
        <v>435.3</v>
      </c>
      <c r="W1890" s="3">
        <v>0</v>
      </c>
      <c r="X1890" s="3">
        <v>0</v>
      </c>
      <c r="Y1890" s="3">
        <v>0</v>
      </c>
      <c r="Z1890" s="3">
        <v>435.3</v>
      </c>
      <c r="AA1890" s="3">
        <v>0</v>
      </c>
      <c r="AB1890" s="3">
        <v>0</v>
      </c>
      <c r="AD1890" s="3">
        <v>0</v>
      </c>
      <c r="AE1890" s="3">
        <v>435.3</v>
      </c>
      <c r="AF1890" s="3">
        <v>0</v>
      </c>
      <c r="AI1890" s="3">
        <v>0</v>
      </c>
      <c r="AJ1890" s="3">
        <v>0</v>
      </c>
      <c r="AK1890" s="3">
        <v>800</v>
      </c>
      <c r="AL1890" s="3">
        <v>0</v>
      </c>
      <c r="AM1890" s="3">
        <v>0</v>
      </c>
      <c r="AN1890" s="3">
        <v>0</v>
      </c>
      <c r="AO1890" s="3">
        <v>0</v>
      </c>
      <c r="AP1890" s="3">
        <v>0</v>
      </c>
      <c r="AQ1890" s="3">
        <v>1</v>
      </c>
      <c r="AR1890" s="3">
        <v>1</v>
      </c>
      <c r="AS1890" s="3">
        <v>1</v>
      </c>
      <c r="AT1890" s="3">
        <v>0</v>
      </c>
      <c r="AU1890" s="3">
        <v>1.84</v>
      </c>
      <c r="AV1890" s="3">
        <v>0</v>
      </c>
      <c r="AW1890" s="3">
        <v>1</v>
      </c>
      <c r="AX1890" s="3">
        <v>1</v>
      </c>
      <c r="AY1890" s="3">
        <v>1</v>
      </c>
      <c r="AZ1890" s="4">
        <v>41225</v>
      </c>
      <c r="BC1890" s="3">
        <v>0</v>
      </c>
      <c r="BD1890" s="3">
        <v>0</v>
      </c>
      <c r="BE1890" s="4">
        <v>41134</v>
      </c>
      <c r="BF1890" s="4">
        <v>41025</v>
      </c>
      <c r="BG1890" s="4">
        <v>41155</v>
      </c>
      <c r="BL1890" s="3" t="s">
        <v>9419</v>
      </c>
      <c r="BM1890" s="3">
        <v>0</v>
      </c>
      <c r="BN1890" s="3">
        <v>0</v>
      </c>
      <c r="BO1890" s="3">
        <v>0</v>
      </c>
      <c r="BP1890" s="3">
        <v>0</v>
      </c>
      <c r="BQ1890" s="3">
        <v>24.769569000000001</v>
      </c>
      <c r="BR1890" s="3">
        <v>121.7993168</v>
      </c>
      <c r="BS1890" s="4">
        <v>41155</v>
      </c>
      <c r="BU1890" s="3">
        <v>0</v>
      </c>
      <c r="BW1890" s="3">
        <v>0</v>
      </c>
      <c r="BX1890" s="3">
        <v>0</v>
      </c>
      <c r="BZ1890" s="3">
        <v>17302</v>
      </c>
      <c r="CA1890" s="3" t="s">
        <v>1511</v>
      </c>
      <c r="CB1890" s="3" t="s">
        <v>16</v>
      </c>
      <c r="CC1890" s="3" t="s">
        <v>16</v>
      </c>
      <c r="CD1890" s="3">
        <v>1</v>
      </c>
      <c r="CT1890" s="3">
        <v>1</v>
      </c>
      <c r="CW1890" s="3" t="s">
        <v>9420</v>
      </c>
      <c r="CZ1890" s="3" t="s">
        <v>40</v>
      </c>
      <c r="DC1890" s="3" t="s">
        <v>8702</v>
      </c>
      <c r="DG1890" s="3">
        <v>0</v>
      </c>
      <c r="DH1890" s="3">
        <v>0</v>
      </c>
      <c r="DI1890" s="3">
        <v>0</v>
      </c>
      <c r="DJ1890" s="3">
        <v>0</v>
      </c>
      <c r="DK1890" s="3">
        <v>0</v>
      </c>
      <c r="DL1890" s="3">
        <v>0</v>
      </c>
      <c r="DM1890" s="3">
        <v>0</v>
      </c>
    </row>
    <row r="1891" spans="1:117">
      <c r="A1891" s="9">
        <v>3861</v>
      </c>
      <c r="C1891" s="3" t="s">
        <v>1</v>
      </c>
      <c r="D1891" s="3" t="s">
        <v>38</v>
      </c>
      <c r="E1891" s="3" t="s">
        <v>3</v>
      </c>
      <c r="F1891" s="3" t="s">
        <v>4</v>
      </c>
      <c r="G1891" s="3" t="s">
        <v>9421</v>
      </c>
      <c r="H1891" s="9">
        <v>25</v>
      </c>
      <c r="J1891" s="9">
        <v>1</v>
      </c>
      <c r="L1891" s="3" t="s">
        <v>40</v>
      </c>
      <c r="N1891" s="9">
        <v>262</v>
      </c>
      <c r="O1891" s="3" t="s">
        <v>9415</v>
      </c>
      <c r="P1891" s="3" t="s">
        <v>9422</v>
      </c>
      <c r="Q1891" s="3" t="s">
        <v>9423</v>
      </c>
      <c r="R1891" s="3" t="s">
        <v>9424</v>
      </c>
      <c r="S1891" s="3" t="s">
        <v>786</v>
      </c>
      <c r="U1891" s="3">
        <v>41.9</v>
      </c>
      <c r="V1891" s="3">
        <v>46.853999999999999</v>
      </c>
      <c r="W1891" s="3">
        <v>0</v>
      </c>
      <c r="X1891" s="3">
        <v>0</v>
      </c>
      <c r="Y1891" s="3">
        <v>0</v>
      </c>
      <c r="Z1891" s="3">
        <v>424.10700000000003</v>
      </c>
      <c r="AA1891" s="3">
        <v>0</v>
      </c>
      <c r="AB1891" s="3">
        <v>0</v>
      </c>
      <c r="AD1891" s="3">
        <v>0</v>
      </c>
      <c r="AE1891" s="3">
        <v>424.10700000000003</v>
      </c>
      <c r="AF1891" s="3">
        <v>0</v>
      </c>
      <c r="AI1891" s="3">
        <v>0</v>
      </c>
      <c r="AJ1891" s="3">
        <v>0</v>
      </c>
      <c r="AK1891" s="3">
        <v>53000</v>
      </c>
      <c r="AL1891" s="3">
        <v>0</v>
      </c>
      <c r="AM1891" s="3">
        <v>0</v>
      </c>
      <c r="AN1891" s="3">
        <v>0</v>
      </c>
      <c r="AO1891" s="3">
        <v>0</v>
      </c>
      <c r="AP1891" s="3">
        <v>0</v>
      </c>
      <c r="AQ1891" s="3">
        <v>1</v>
      </c>
      <c r="AR1891" s="3">
        <v>1</v>
      </c>
      <c r="AS1891" s="3">
        <v>1</v>
      </c>
      <c r="AT1891" s="3">
        <v>0</v>
      </c>
      <c r="AU1891" s="3">
        <v>1131.17</v>
      </c>
      <c r="AV1891" s="3">
        <v>0</v>
      </c>
      <c r="AW1891" s="3">
        <v>1</v>
      </c>
      <c r="AX1891" s="3">
        <v>1</v>
      </c>
      <c r="AY1891" s="3">
        <v>1</v>
      </c>
      <c r="AZ1891" s="4">
        <v>41206</v>
      </c>
      <c r="BB1891" s="3" t="s">
        <v>9425</v>
      </c>
      <c r="BC1891" s="3">
        <v>0</v>
      </c>
      <c r="BD1891" s="3">
        <v>0</v>
      </c>
      <c r="BE1891" s="4">
        <v>41115</v>
      </c>
      <c r="BF1891" s="4">
        <v>41025</v>
      </c>
      <c r="BG1891" s="4">
        <v>41122</v>
      </c>
      <c r="BL1891" s="5" t="s">
        <v>9426</v>
      </c>
      <c r="BM1891" s="3">
        <v>0</v>
      </c>
      <c r="BN1891" s="3">
        <v>0</v>
      </c>
      <c r="BO1891" s="3">
        <v>1</v>
      </c>
      <c r="BP1891" s="3">
        <v>0</v>
      </c>
      <c r="BQ1891" s="3">
        <v>24.828405100000001</v>
      </c>
      <c r="BR1891" s="3">
        <v>121.77186399999999</v>
      </c>
      <c r="BS1891" s="4">
        <v>41122</v>
      </c>
      <c r="BU1891" s="3">
        <v>0</v>
      </c>
      <c r="BW1891" s="3">
        <v>0</v>
      </c>
      <c r="BX1891" s="3">
        <v>0</v>
      </c>
      <c r="BZ1891" s="3">
        <v>17303</v>
      </c>
      <c r="CA1891" s="3" t="s">
        <v>1511</v>
      </c>
      <c r="CB1891" s="3" t="s">
        <v>16</v>
      </c>
      <c r="CC1891" s="3" t="s">
        <v>16</v>
      </c>
      <c r="CD1891" s="3">
        <v>1</v>
      </c>
      <c r="CT1891" s="3">
        <v>1</v>
      </c>
      <c r="CW1891" s="3" t="s">
        <v>9427</v>
      </c>
      <c r="CZ1891" s="3" t="s">
        <v>18</v>
      </c>
      <c r="DC1891" s="3" t="s">
        <v>8702</v>
      </c>
      <c r="DG1891" s="3">
        <v>0</v>
      </c>
      <c r="DH1891" s="3">
        <v>0</v>
      </c>
      <c r="DI1891" s="3">
        <v>0</v>
      </c>
      <c r="DJ1891" s="3">
        <v>0</v>
      </c>
      <c r="DK1891" s="3">
        <v>0</v>
      </c>
      <c r="DL1891" s="3">
        <v>0</v>
      </c>
      <c r="DM1891" s="3">
        <v>0</v>
      </c>
    </row>
    <row r="1892" spans="1:117">
      <c r="A1892" s="9">
        <v>3862</v>
      </c>
      <c r="B1892" s="3" t="s">
        <v>0</v>
      </c>
      <c r="C1892" s="3" t="s">
        <v>1</v>
      </c>
      <c r="D1892" s="3" t="s">
        <v>38</v>
      </c>
      <c r="E1892" s="3" t="s">
        <v>3</v>
      </c>
      <c r="F1892" s="3" t="s">
        <v>4</v>
      </c>
      <c r="G1892" s="3" t="s">
        <v>9428</v>
      </c>
      <c r="H1892" s="9">
        <v>25</v>
      </c>
      <c r="J1892" s="9">
        <v>1</v>
      </c>
      <c r="L1892" s="3" t="s">
        <v>40</v>
      </c>
      <c r="N1892" s="9">
        <v>262</v>
      </c>
      <c r="O1892" s="3" t="s">
        <v>9415</v>
      </c>
      <c r="P1892" s="3" t="s">
        <v>9422</v>
      </c>
      <c r="Q1892" s="3" t="s">
        <v>9423</v>
      </c>
      <c r="R1892" s="3" t="s">
        <v>3906</v>
      </c>
      <c r="S1892" s="3" t="s">
        <v>786</v>
      </c>
      <c r="U1892" s="3">
        <v>9.3000000000000007</v>
      </c>
      <c r="V1892" s="3">
        <v>804.43</v>
      </c>
      <c r="W1892" s="3">
        <v>0</v>
      </c>
      <c r="X1892" s="3">
        <v>804.43</v>
      </c>
      <c r="Y1892" s="3">
        <v>0</v>
      </c>
      <c r="Z1892" s="3">
        <v>0</v>
      </c>
      <c r="AA1892" s="3">
        <v>0</v>
      </c>
      <c r="AB1892" s="3">
        <v>0</v>
      </c>
      <c r="AD1892" s="3">
        <v>0</v>
      </c>
      <c r="AE1892" s="3">
        <v>873.73299999999995</v>
      </c>
      <c r="AF1892" s="3">
        <v>0</v>
      </c>
      <c r="AI1892" s="3">
        <v>0</v>
      </c>
      <c r="AJ1892" s="3">
        <v>0</v>
      </c>
      <c r="AK1892" s="3">
        <v>28000</v>
      </c>
      <c r="AL1892" s="3">
        <v>0</v>
      </c>
      <c r="AM1892" s="3">
        <v>0</v>
      </c>
      <c r="AN1892" s="3">
        <v>0</v>
      </c>
      <c r="AO1892" s="3">
        <v>0</v>
      </c>
      <c r="AP1892" s="3">
        <v>0</v>
      </c>
      <c r="AQ1892" s="3">
        <v>-1</v>
      </c>
      <c r="AR1892" s="3">
        <v>6</v>
      </c>
      <c r="AS1892" s="3">
        <v>6</v>
      </c>
      <c r="AT1892" s="3">
        <v>1</v>
      </c>
      <c r="AU1892" s="3">
        <v>34.81</v>
      </c>
      <c r="AV1892" s="3">
        <v>0</v>
      </c>
      <c r="AW1892" s="3">
        <v>1</v>
      </c>
      <c r="AX1892" s="3">
        <v>1</v>
      </c>
      <c r="AY1892" s="3">
        <v>1</v>
      </c>
      <c r="AZ1892" s="4">
        <v>41206</v>
      </c>
      <c r="BB1892" s="3" t="s">
        <v>9429</v>
      </c>
      <c r="BC1892" s="3">
        <v>0</v>
      </c>
      <c r="BD1892" s="3">
        <v>0</v>
      </c>
      <c r="BE1892" s="4">
        <v>41115</v>
      </c>
      <c r="BF1892" s="4">
        <v>41025</v>
      </c>
      <c r="BG1892" s="4">
        <v>41122</v>
      </c>
      <c r="BL1892" s="3" t="s">
        <v>9430</v>
      </c>
      <c r="BM1892" s="3">
        <v>0</v>
      </c>
      <c r="BN1892" s="3">
        <v>0</v>
      </c>
      <c r="BO1892" s="3">
        <v>1</v>
      </c>
      <c r="BP1892" s="3">
        <v>0</v>
      </c>
      <c r="BQ1892" s="3">
        <v>24.828278000000001</v>
      </c>
      <c r="BR1892" s="3">
        <v>121.772395</v>
      </c>
      <c r="BS1892" s="4">
        <v>41122</v>
      </c>
      <c r="BU1892" s="3">
        <v>804.43</v>
      </c>
      <c r="BW1892" s="3">
        <v>0</v>
      </c>
      <c r="BX1892" s="3">
        <v>0</v>
      </c>
      <c r="BZ1892" s="3">
        <v>17304</v>
      </c>
      <c r="CA1892" s="3" t="s">
        <v>1511</v>
      </c>
      <c r="CB1892" s="3" t="s">
        <v>16</v>
      </c>
      <c r="CC1892" s="3" t="s">
        <v>16</v>
      </c>
      <c r="CD1892" s="3">
        <v>1</v>
      </c>
      <c r="CT1892" s="3">
        <v>1</v>
      </c>
      <c r="CW1892" s="3" t="s">
        <v>9431</v>
      </c>
      <c r="CZ1892" s="3" t="s">
        <v>18</v>
      </c>
      <c r="DC1892" s="3" t="s">
        <v>8702</v>
      </c>
      <c r="DG1892" s="3">
        <v>0</v>
      </c>
      <c r="DH1892" s="3">
        <v>0</v>
      </c>
      <c r="DI1892" s="3">
        <v>0</v>
      </c>
      <c r="DJ1892" s="3">
        <v>0</v>
      </c>
      <c r="DK1892" s="3">
        <v>0</v>
      </c>
      <c r="DL1892" s="3">
        <v>0</v>
      </c>
      <c r="DM1892" s="3">
        <v>0</v>
      </c>
    </row>
    <row r="1893" spans="1:117">
      <c r="A1893" s="9">
        <v>3863</v>
      </c>
      <c r="C1893" s="3" t="s">
        <v>1</v>
      </c>
      <c r="D1893" s="3" t="s">
        <v>38</v>
      </c>
      <c r="E1893" s="3" t="s">
        <v>569</v>
      </c>
      <c r="F1893" s="3" t="s">
        <v>4</v>
      </c>
      <c r="G1893" s="3" t="s">
        <v>9432</v>
      </c>
      <c r="H1893" s="9">
        <v>25</v>
      </c>
      <c r="J1893" s="9">
        <v>1</v>
      </c>
      <c r="L1893" s="3" t="s">
        <v>40</v>
      </c>
      <c r="N1893" s="9">
        <v>944</v>
      </c>
      <c r="O1893" s="3" t="s">
        <v>9433</v>
      </c>
      <c r="P1893" s="3" t="s">
        <v>9434</v>
      </c>
      <c r="Q1893" s="3" t="s">
        <v>9435</v>
      </c>
      <c r="R1893" s="3" t="s">
        <v>9436</v>
      </c>
      <c r="S1893" s="3" t="s">
        <v>263</v>
      </c>
      <c r="U1893" s="3">
        <v>0</v>
      </c>
      <c r="V1893" s="3">
        <v>1571</v>
      </c>
      <c r="W1893" s="3">
        <v>0</v>
      </c>
      <c r="X1893" s="3">
        <v>0</v>
      </c>
      <c r="Y1893" s="3">
        <v>0</v>
      </c>
      <c r="Z1893" s="3">
        <v>1571</v>
      </c>
      <c r="AA1893" s="3">
        <v>0</v>
      </c>
      <c r="AB1893" s="3">
        <v>0</v>
      </c>
      <c r="AD1893" s="3">
        <v>0</v>
      </c>
      <c r="AE1893" s="3">
        <v>0</v>
      </c>
      <c r="AF1893" s="3">
        <v>0</v>
      </c>
      <c r="AI1893" s="3">
        <v>0</v>
      </c>
      <c r="AJ1893" s="3">
        <v>0</v>
      </c>
      <c r="AK1893" s="3">
        <v>39000</v>
      </c>
      <c r="AL1893" s="3">
        <v>0</v>
      </c>
      <c r="AM1893" s="3">
        <v>0</v>
      </c>
      <c r="AN1893" s="3">
        <v>0</v>
      </c>
      <c r="AO1893" s="3">
        <v>0</v>
      </c>
      <c r="AP1893" s="3">
        <v>0</v>
      </c>
      <c r="AQ1893" s="3">
        <v>0</v>
      </c>
      <c r="AR1893" s="3">
        <v>0</v>
      </c>
      <c r="AS1893" s="3">
        <v>0</v>
      </c>
      <c r="AT1893" s="3">
        <v>0</v>
      </c>
      <c r="AU1893" s="3">
        <v>24.82</v>
      </c>
      <c r="AV1893" s="3">
        <v>0</v>
      </c>
      <c r="AW1893" s="3">
        <v>0</v>
      </c>
      <c r="AX1893" s="3">
        <v>0</v>
      </c>
      <c r="AY1893" s="3">
        <v>0</v>
      </c>
      <c r="AZ1893" s="4">
        <v>41121</v>
      </c>
      <c r="BC1893" s="3">
        <v>0</v>
      </c>
      <c r="BD1893" s="3">
        <v>0</v>
      </c>
      <c r="BE1893" s="4">
        <v>41031</v>
      </c>
      <c r="BF1893" s="4">
        <v>41025</v>
      </c>
      <c r="BG1893" s="4">
        <v>41122</v>
      </c>
      <c r="BL1893" s="3" t="s">
        <v>9437</v>
      </c>
      <c r="BM1893" s="3">
        <v>0</v>
      </c>
      <c r="BN1893" s="3">
        <v>0</v>
      </c>
      <c r="BO1893" s="3">
        <v>0</v>
      </c>
      <c r="BP1893" s="3">
        <v>0</v>
      </c>
      <c r="BQ1893" s="3">
        <v>22.0843074</v>
      </c>
      <c r="BR1893" s="3">
        <v>120.7464897</v>
      </c>
      <c r="BS1893" s="4">
        <v>41122</v>
      </c>
      <c r="BU1893" s="3">
        <v>0</v>
      </c>
      <c r="BW1893" s="3">
        <v>0</v>
      </c>
      <c r="BX1893" s="3">
        <v>0</v>
      </c>
      <c r="BZ1893" s="3">
        <v>17293</v>
      </c>
      <c r="CA1893" s="3" t="s">
        <v>1511</v>
      </c>
      <c r="CB1893" s="3" t="s">
        <v>16</v>
      </c>
      <c r="CC1893" s="3" t="s">
        <v>16</v>
      </c>
      <c r="CD1893" s="3">
        <v>0</v>
      </c>
      <c r="CT1893" s="3">
        <v>1</v>
      </c>
      <c r="CZ1893" s="3" t="s">
        <v>18</v>
      </c>
      <c r="DC1893" s="3" t="s">
        <v>8702</v>
      </c>
      <c r="DG1893" s="3">
        <v>0</v>
      </c>
      <c r="DH1893" s="3">
        <v>0</v>
      </c>
      <c r="DI1893" s="3">
        <v>0</v>
      </c>
      <c r="DJ1893" s="3">
        <v>0</v>
      </c>
      <c r="DK1893" s="3">
        <v>0</v>
      </c>
      <c r="DL1893" s="3">
        <v>0</v>
      </c>
      <c r="DM1893" s="3">
        <v>0</v>
      </c>
    </row>
    <row r="1894" spans="1:117">
      <c r="A1894" s="9">
        <v>3864</v>
      </c>
      <c r="B1894" s="3" t="s">
        <v>0</v>
      </c>
      <c r="C1894" s="3" t="s">
        <v>1</v>
      </c>
      <c r="D1894" s="3" t="s">
        <v>38</v>
      </c>
      <c r="E1894" s="3" t="s">
        <v>251</v>
      </c>
      <c r="F1894" s="3" t="s">
        <v>4</v>
      </c>
      <c r="G1894" s="3" t="s">
        <v>9438</v>
      </c>
      <c r="H1894" s="9">
        <v>25</v>
      </c>
      <c r="J1894" s="9">
        <v>1</v>
      </c>
      <c r="L1894" s="3" t="s">
        <v>40</v>
      </c>
      <c r="N1894" s="9">
        <v>106</v>
      </c>
      <c r="O1894" s="3" t="s">
        <v>7</v>
      </c>
      <c r="P1894" s="3" t="s">
        <v>8</v>
      </c>
      <c r="Q1894" s="3" t="s">
        <v>9439</v>
      </c>
      <c r="R1894" s="3" t="s">
        <v>9440</v>
      </c>
      <c r="S1894" s="3" t="s">
        <v>91</v>
      </c>
      <c r="U1894" s="3">
        <v>31.1</v>
      </c>
      <c r="V1894" s="3">
        <v>47.872</v>
      </c>
      <c r="W1894" s="3">
        <v>0</v>
      </c>
      <c r="X1894" s="3">
        <v>34.948</v>
      </c>
      <c r="Y1894" s="3">
        <v>5.9020000000000001</v>
      </c>
      <c r="Z1894" s="3">
        <v>634.34</v>
      </c>
      <c r="AA1894" s="3">
        <v>7.0220000000000002</v>
      </c>
      <c r="AB1894" s="3">
        <v>0</v>
      </c>
      <c r="AD1894" s="3">
        <v>0</v>
      </c>
      <c r="AE1894" s="3">
        <v>9.1530000000000005</v>
      </c>
      <c r="AF1894" s="3">
        <v>0</v>
      </c>
      <c r="AI1894" s="3">
        <v>0</v>
      </c>
      <c r="AJ1894" s="3">
        <v>0</v>
      </c>
      <c r="AK1894" s="3">
        <v>6880</v>
      </c>
      <c r="AL1894" s="3">
        <v>0</v>
      </c>
      <c r="AM1894" s="3">
        <v>0</v>
      </c>
      <c r="AN1894" s="3">
        <v>0</v>
      </c>
      <c r="AO1894" s="3">
        <v>0</v>
      </c>
      <c r="AP1894" s="3">
        <v>0</v>
      </c>
      <c r="AQ1894" s="3">
        <v>7</v>
      </c>
      <c r="AR1894" s="3">
        <v>8</v>
      </c>
      <c r="AS1894" s="3">
        <v>7</v>
      </c>
      <c r="AT1894" s="3">
        <v>0</v>
      </c>
      <c r="AU1894" s="3">
        <v>143.72</v>
      </c>
      <c r="AV1894" s="3">
        <v>0</v>
      </c>
      <c r="AW1894" s="3">
        <v>5</v>
      </c>
      <c r="AX1894" s="3">
        <v>2</v>
      </c>
      <c r="AY1894" s="3">
        <v>3.5</v>
      </c>
      <c r="AZ1894" s="4">
        <v>41299</v>
      </c>
      <c r="BA1894" s="3" t="s">
        <v>69</v>
      </c>
      <c r="BB1894" s="3" t="s">
        <v>9441</v>
      </c>
      <c r="BC1894" s="3">
        <v>0</v>
      </c>
      <c r="BD1894" s="3">
        <v>0</v>
      </c>
      <c r="BE1894" s="4">
        <v>41208</v>
      </c>
      <c r="BF1894" s="4">
        <v>41025</v>
      </c>
      <c r="BG1894" s="4">
        <v>41208</v>
      </c>
      <c r="BH1894" s="3" t="s">
        <v>45</v>
      </c>
      <c r="BI1894" s="3" t="s">
        <v>245</v>
      </c>
      <c r="BJ1894" s="3" t="s">
        <v>71</v>
      </c>
      <c r="BK1894" s="3" t="s">
        <v>72</v>
      </c>
      <c r="BL1894" s="3" t="s">
        <v>9442</v>
      </c>
      <c r="BM1894" s="3">
        <v>0</v>
      </c>
      <c r="BN1894" s="3">
        <v>0</v>
      </c>
      <c r="BO1894" s="3">
        <v>1</v>
      </c>
      <c r="BP1894" s="3">
        <v>0</v>
      </c>
      <c r="BQ1894" s="3">
        <v>25.039926000000001</v>
      </c>
      <c r="BR1894" s="3">
        <v>121.562574</v>
      </c>
      <c r="BS1894" s="4">
        <v>41208</v>
      </c>
      <c r="BU1894" s="3">
        <v>47.87</v>
      </c>
      <c r="BV1894" s="3" t="s">
        <v>443</v>
      </c>
      <c r="BW1894" s="3">
        <v>0</v>
      </c>
      <c r="BX1894" s="3">
        <v>0</v>
      </c>
      <c r="BZ1894" s="3">
        <v>16724</v>
      </c>
      <c r="CA1894" s="3" t="s">
        <v>35</v>
      </c>
      <c r="CB1894" s="3" t="s">
        <v>16</v>
      </c>
      <c r="CC1894" s="3" t="s">
        <v>16</v>
      </c>
      <c r="CT1894" s="3">
        <v>1</v>
      </c>
      <c r="CW1894" s="3" t="s">
        <v>9443</v>
      </c>
      <c r="CZ1894" s="3" t="s">
        <v>40</v>
      </c>
      <c r="DC1894" s="3" t="s">
        <v>8702</v>
      </c>
      <c r="DG1894" s="3">
        <v>0</v>
      </c>
      <c r="DH1894" s="3">
        <v>0</v>
      </c>
      <c r="DI1894" s="3">
        <v>0</v>
      </c>
      <c r="DJ1894" s="3">
        <v>0</v>
      </c>
      <c r="DK1894" s="3">
        <v>0</v>
      </c>
      <c r="DL1894" s="3">
        <v>0</v>
      </c>
      <c r="DM1894" s="3">
        <v>0</v>
      </c>
    </row>
    <row r="1895" spans="1:117">
      <c r="A1895" s="9">
        <v>3867</v>
      </c>
      <c r="B1895" s="3" t="s">
        <v>77</v>
      </c>
      <c r="C1895" s="3" t="s">
        <v>1</v>
      </c>
      <c r="D1895" s="3" t="s">
        <v>38</v>
      </c>
      <c r="E1895" s="3" t="s">
        <v>251</v>
      </c>
      <c r="F1895" s="3" t="s">
        <v>4</v>
      </c>
      <c r="G1895" s="3" t="s">
        <v>9444</v>
      </c>
      <c r="H1895" s="9">
        <v>25</v>
      </c>
      <c r="J1895" s="9">
        <v>1</v>
      </c>
      <c r="L1895" s="3" t="s">
        <v>40</v>
      </c>
      <c r="N1895" s="9">
        <v>106</v>
      </c>
      <c r="O1895" s="3" t="s">
        <v>7</v>
      </c>
      <c r="P1895" s="3" t="s">
        <v>8</v>
      </c>
      <c r="Q1895" s="3" t="s">
        <v>89</v>
      </c>
      <c r="R1895" s="3" t="s">
        <v>9445</v>
      </c>
      <c r="S1895" s="3" t="s">
        <v>109</v>
      </c>
      <c r="U1895" s="3">
        <v>28.7</v>
      </c>
      <c r="V1895" s="3">
        <v>95.19</v>
      </c>
      <c r="W1895" s="3">
        <v>0</v>
      </c>
      <c r="X1895" s="3">
        <v>27.15</v>
      </c>
      <c r="Y1895" s="3">
        <v>6.4</v>
      </c>
      <c r="Z1895" s="3">
        <v>0</v>
      </c>
      <c r="AA1895" s="3">
        <v>12.1</v>
      </c>
      <c r="AB1895" s="3">
        <v>0</v>
      </c>
      <c r="AC1895" s="3" t="s">
        <v>288</v>
      </c>
      <c r="AD1895" s="3">
        <v>49.56</v>
      </c>
      <c r="AE1895" s="3">
        <v>0</v>
      </c>
      <c r="AF1895" s="3">
        <v>0</v>
      </c>
      <c r="AI1895" s="3">
        <v>0</v>
      </c>
      <c r="AJ1895" s="3">
        <v>0</v>
      </c>
      <c r="AK1895" s="3">
        <v>20000</v>
      </c>
      <c r="AL1895" s="3">
        <v>0</v>
      </c>
      <c r="AM1895" s="3">
        <v>0</v>
      </c>
      <c r="AN1895" s="3">
        <v>0</v>
      </c>
      <c r="AO1895" s="3">
        <v>0</v>
      </c>
      <c r="AP1895" s="3">
        <v>0</v>
      </c>
      <c r="AQ1895" s="3">
        <v>-1</v>
      </c>
      <c r="AR1895" s="3">
        <v>1</v>
      </c>
      <c r="AS1895" s="3">
        <v>7</v>
      </c>
      <c r="AT1895" s="3">
        <v>1</v>
      </c>
      <c r="AU1895" s="3">
        <v>210.11</v>
      </c>
      <c r="AV1895" s="3">
        <v>0</v>
      </c>
      <c r="AW1895" s="3">
        <v>4</v>
      </c>
      <c r="AX1895" s="3">
        <v>3</v>
      </c>
      <c r="AY1895" s="3">
        <v>3</v>
      </c>
      <c r="AZ1895" s="4">
        <v>41299</v>
      </c>
      <c r="BA1895" s="3" t="s">
        <v>12</v>
      </c>
      <c r="BB1895" s="3" t="s">
        <v>9446</v>
      </c>
      <c r="BC1895" s="3">
        <v>1</v>
      </c>
      <c r="BD1895" s="3">
        <v>0</v>
      </c>
      <c r="BE1895" s="4">
        <v>41208</v>
      </c>
      <c r="BF1895" s="4">
        <v>41029</v>
      </c>
      <c r="BG1895" s="4">
        <v>41208</v>
      </c>
      <c r="BH1895" s="3" t="s">
        <v>45</v>
      </c>
      <c r="BI1895" s="3" t="s">
        <v>46</v>
      </c>
      <c r="BJ1895" s="3" t="s">
        <v>3596</v>
      </c>
      <c r="BK1895" s="3" t="s">
        <v>161</v>
      </c>
      <c r="BL1895" s="3" t="s">
        <v>9447</v>
      </c>
      <c r="BM1895" s="3">
        <v>0</v>
      </c>
      <c r="BN1895" s="3">
        <v>0</v>
      </c>
      <c r="BO1895" s="3">
        <v>1</v>
      </c>
      <c r="BP1895" s="3">
        <v>0</v>
      </c>
      <c r="BQ1895" s="3">
        <v>25.035136000000001</v>
      </c>
      <c r="BR1895" s="3">
        <v>121.552283</v>
      </c>
      <c r="BS1895" s="4">
        <v>41208</v>
      </c>
      <c r="BU1895" s="3">
        <v>45.65</v>
      </c>
      <c r="BV1895" s="3" t="s">
        <v>295</v>
      </c>
      <c r="BW1895" s="3">
        <v>0</v>
      </c>
      <c r="BX1895" s="3">
        <v>0</v>
      </c>
      <c r="BZ1895" s="3">
        <v>16242</v>
      </c>
      <c r="CA1895" s="3" t="s">
        <v>35</v>
      </c>
      <c r="CB1895" s="3" t="s">
        <v>16</v>
      </c>
      <c r="CC1895" s="3" t="s">
        <v>16</v>
      </c>
      <c r="CD1895" s="3">
        <v>1</v>
      </c>
      <c r="CT1895" s="3">
        <v>1</v>
      </c>
      <c r="CW1895" s="3" t="s">
        <v>9448</v>
      </c>
      <c r="CX1895" s="5" t="s">
        <v>9449</v>
      </c>
      <c r="CZ1895" s="3" t="s">
        <v>40</v>
      </c>
      <c r="DE1895" s="3" t="s">
        <v>9450</v>
      </c>
      <c r="DG1895" s="3">
        <v>0</v>
      </c>
      <c r="DH1895" s="3">
        <v>0</v>
      </c>
      <c r="DI1895" s="3">
        <v>0</v>
      </c>
      <c r="DJ1895" s="3">
        <v>0</v>
      </c>
      <c r="DK1895" s="3">
        <v>0</v>
      </c>
      <c r="DL1895" s="3">
        <v>0</v>
      </c>
      <c r="DM1895" s="3">
        <v>0</v>
      </c>
    </row>
    <row r="1896" spans="1:117">
      <c r="A1896" s="9">
        <v>3869</v>
      </c>
      <c r="B1896" s="3" t="s">
        <v>0</v>
      </c>
      <c r="C1896" s="3" t="s">
        <v>295</v>
      </c>
      <c r="D1896" s="3" t="s">
        <v>38</v>
      </c>
      <c r="E1896" s="3" t="s">
        <v>3</v>
      </c>
      <c r="F1896" s="3" t="s">
        <v>4</v>
      </c>
      <c r="G1896" s="3" t="s">
        <v>9451</v>
      </c>
      <c r="H1896" s="9">
        <v>27</v>
      </c>
      <c r="I1896" s="9">
        <v>25</v>
      </c>
      <c r="J1896" s="9">
        <v>0</v>
      </c>
      <c r="K1896" s="9">
        <v>1</v>
      </c>
      <c r="L1896" s="3" t="s">
        <v>6</v>
      </c>
      <c r="M1896" s="3" t="s">
        <v>40</v>
      </c>
      <c r="N1896" s="9">
        <v>106</v>
      </c>
      <c r="O1896" s="3" t="s">
        <v>7</v>
      </c>
      <c r="P1896" s="3" t="s">
        <v>8</v>
      </c>
      <c r="Q1896" s="3" t="s">
        <v>253</v>
      </c>
      <c r="R1896" s="3" t="s">
        <v>3425</v>
      </c>
      <c r="S1896" s="3" t="s">
        <v>109</v>
      </c>
      <c r="U1896" s="3">
        <v>0</v>
      </c>
      <c r="V1896" s="3">
        <v>69.58</v>
      </c>
      <c r="W1896" s="3">
        <v>0</v>
      </c>
      <c r="X1896" s="3">
        <v>55.96</v>
      </c>
      <c r="Y1896" s="3">
        <v>13.62</v>
      </c>
      <c r="Z1896" s="3">
        <v>0</v>
      </c>
      <c r="AA1896" s="3">
        <v>0</v>
      </c>
      <c r="AB1896" s="3">
        <v>0</v>
      </c>
      <c r="AD1896" s="3">
        <v>0</v>
      </c>
      <c r="AE1896" s="3">
        <v>0</v>
      </c>
      <c r="AF1896" s="3">
        <v>0</v>
      </c>
      <c r="AI1896" s="3">
        <v>0</v>
      </c>
      <c r="AJ1896" s="3">
        <v>0</v>
      </c>
      <c r="AK1896" s="3">
        <v>28</v>
      </c>
      <c r="AL1896" s="3">
        <v>0</v>
      </c>
      <c r="AM1896" s="3">
        <v>0</v>
      </c>
      <c r="AN1896" s="3">
        <v>0</v>
      </c>
      <c r="AO1896" s="3">
        <v>0</v>
      </c>
      <c r="AP1896" s="3">
        <v>0</v>
      </c>
      <c r="AQ1896" s="3">
        <v>1</v>
      </c>
      <c r="AR1896" s="3">
        <v>0</v>
      </c>
      <c r="AS1896" s="3">
        <v>8</v>
      </c>
      <c r="AT1896" s="3">
        <v>0</v>
      </c>
      <c r="AU1896" s="3">
        <v>0.4</v>
      </c>
      <c r="AV1896" s="3">
        <v>0</v>
      </c>
      <c r="AW1896" s="3">
        <v>0</v>
      </c>
      <c r="AX1896" s="3">
        <v>0</v>
      </c>
      <c r="AY1896" s="3">
        <v>1</v>
      </c>
      <c r="AZ1896" s="4">
        <v>41119</v>
      </c>
      <c r="BA1896" s="3" t="s">
        <v>43</v>
      </c>
      <c r="BC1896" s="3">
        <v>0</v>
      </c>
      <c r="BD1896" s="3">
        <v>1</v>
      </c>
      <c r="BE1896" s="4">
        <v>41029</v>
      </c>
      <c r="BF1896" s="4">
        <v>41029</v>
      </c>
      <c r="BG1896" s="4">
        <v>41040</v>
      </c>
      <c r="BJ1896" s="3" t="s">
        <v>47</v>
      </c>
      <c r="BL1896" s="3" t="s">
        <v>9452</v>
      </c>
      <c r="BM1896" s="3">
        <v>0</v>
      </c>
      <c r="BN1896" s="3">
        <v>0</v>
      </c>
      <c r="BO1896" s="3">
        <v>1</v>
      </c>
      <c r="BP1896" s="3">
        <v>0</v>
      </c>
      <c r="BQ1896" s="3">
        <v>25.042473000000001</v>
      </c>
      <c r="BR1896" s="3">
        <v>121.549989</v>
      </c>
      <c r="BS1896" s="4">
        <v>41151</v>
      </c>
      <c r="BU1896" s="3">
        <v>69.58</v>
      </c>
      <c r="BV1896" s="3" t="s">
        <v>3105</v>
      </c>
      <c r="BW1896" s="3">
        <v>0</v>
      </c>
      <c r="BX1896" s="3">
        <v>0</v>
      </c>
      <c r="BY1896" s="4">
        <v>41127</v>
      </c>
      <c r="BZ1896" s="3">
        <v>17319</v>
      </c>
      <c r="CA1896" s="3">
        <v>591</v>
      </c>
      <c r="CB1896" s="3" t="s">
        <v>16</v>
      </c>
      <c r="CC1896" s="3" t="s">
        <v>16</v>
      </c>
      <c r="CT1896" s="3">
        <v>0.5</v>
      </c>
      <c r="CX1896" s="3" t="s">
        <v>9453</v>
      </c>
      <c r="CZ1896" s="3" t="s">
        <v>76</v>
      </c>
      <c r="DC1896" s="3" t="s">
        <v>8702</v>
      </c>
      <c r="DG1896" s="3">
        <v>0</v>
      </c>
      <c r="DH1896" s="3">
        <v>0</v>
      </c>
      <c r="DI1896" s="3">
        <v>0</v>
      </c>
      <c r="DJ1896" s="3">
        <v>0</v>
      </c>
      <c r="DK1896" s="3">
        <v>0</v>
      </c>
      <c r="DL1896" s="3">
        <v>0</v>
      </c>
      <c r="DM1896" s="3">
        <v>0</v>
      </c>
    </row>
    <row r="1897" spans="1:117">
      <c r="A1897" s="9">
        <v>3870</v>
      </c>
      <c r="C1897" s="3" t="s">
        <v>1</v>
      </c>
      <c r="D1897" s="3" t="s">
        <v>38</v>
      </c>
      <c r="E1897" s="3" t="s">
        <v>569</v>
      </c>
      <c r="F1897" s="3" t="s">
        <v>4</v>
      </c>
      <c r="G1897" s="3" t="s">
        <v>9454</v>
      </c>
      <c r="H1897" s="9">
        <v>25</v>
      </c>
      <c r="J1897" s="9">
        <v>1</v>
      </c>
      <c r="L1897" s="3" t="s">
        <v>40</v>
      </c>
      <c r="N1897" s="9">
        <v>106</v>
      </c>
      <c r="O1897" s="3" t="s">
        <v>7</v>
      </c>
      <c r="P1897" s="3" t="s">
        <v>8</v>
      </c>
      <c r="Q1897" s="3" t="s">
        <v>79</v>
      </c>
      <c r="R1897" s="3" t="s">
        <v>9455</v>
      </c>
      <c r="S1897" s="3" t="s">
        <v>29</v>
      </c>
      <c r="U1897" s="3">
        <v>33.799999999999997</v>
      </c>
      <c r="V1897" s="3">
        <v>24.81</v>
      </c>
      <c r="W1897" s="3">
        <v>0</v>
      </c>
      <c r="X1897" s="3">
        <v>23.087</v>
      </c>
      <c r="Y1897" s="3">
        <v>1.724</v>
      </c>
      <c r="Z1897" s="3">
        <v>374.19799999999998</v>
      </c>
      <c r="AA1897" s="3">
        <v>0</v>
      </c>
      <c r="AB1897" s="3">
        <v>0</v>
      </c>
      <c r="AD1897" s="3">
        <v>0</v>
      </c>
      <c r="AE1897" s="3">
        <v>2.4169999999999998</v>
      </c>
      <c r="AF1897" s="3">
        <v>0</v>
      </c>
      <c r="AI1897" s="3">
        <v>0</v>
      </c>
      <c r="AJ1897" s="3">
        <v>0</v>
      </c>
      <c r="AK1897" s="3">
        <v>4347</v>
      </c>
      <c r="AL1897" s="3">
        <v>0</v>
      </c>
      <c r="AM1897" s="3">
        <v>0</v>
      </c>
      <c r="AN1897" s="3">
        <v>0</v>
      </c>
      <c r="AO1897" s="3">
        <v>0</v>
      </c>
      <c r="AP1897" s="3">
        <v>0</v>
      </c>
      <c r="AQ1897" s="3">
        <v>12</v>
      </c>
      <c r="AR1897" s="3">
        <v>0</v>
      </c>
      <c r="AS1897" s="3">
        <v>12</v>
      </c>
      <c r="AT1897" s="3">
        <v>0</v>
      </c>
      <c r="AU1897" s="3">
        <v>175.21</v>
      </c>
      <c r="AV1897" s="3">
        <v>0</v>
      </c>
      <c r="AW1897" s="3">
        <v>2</v>
      </c>
      <c r="AX1897" s="3">
        <v>2</v>
      </c>
      <c r="AY1897" s="3">
        <v>1</v>
      </c>
      <c r="AZ1897" s="4">
        <v>41219</v>
      </c>
      <c r="BA1897" s="3" t="s">
        <v>69</v>
      </c>
      <c r="BB1897" s="3" t="s">
        <v>3400</v>
      </c>
      <c r="BC1897" s="3">
        <v>0</v>
      </c>
      <c r="BD1897" s="3">
        <v>0</v>
      </c>
      <c r="BE1897" s="4">
        <v>41128</v>
      </c>
      <c r="BF1897" s="4">
        <v>41029</v>
      </c>
      <c r="BG1897" s="4">
        <v>41197</v>
      </c>
      <c r="BH1897" s="3" t="s">
        <v>9456</v>
      </c>
      <c r="BI1897" s="3" t="s">
        <v>245</v>
      </c>
      <c r="BJ1897" s="3" t="s">
        <v>71</v>
      </c>
      <c r="BK1897" s="3" t="s">
        <v>72</v>
      </c>
      <c r="BL1897" s="3" t="s">
        <v>9457</v>
      </c>
      <c r="BM1897" s="3">
        <v>0</v>
      </c>
      <c r="BN1897" s="3">
        <v>0</v>
      </c>
      <c r="BO1897" s="3">
        <v>1</v>
      </c>
      <c r="BP1897" s="3">
        <v>0</v>
      </c>
      <c r="BQ1897" s="3">
        <v>25.041641899999998</v>
      </c>
      <c r="BR1897" s="3">
        <v>121.557112</v>
      </c>
      <c r="BS1897" s="4">
        <v>41197</v>
      </c>
      <c r="BU1897" s="3">
        <v>24.81</v>
      </c>
      <c r="BV1897" s="3" t="s">
        <v>443</v>
      </c>
      <c r="BW1897" s="3">
        <v>0</v>
      </c>
      <c r="BX1897" s="3">
        <v>0</v>
      </c>
      <c r="BZ1897" s="3">
        <v>17323</v>
      </c>
      <c r="CA1897" s="3" t="s">
        <v>1511</v>
      </c>
      <c r="CB1897" s="3" t="s">
        <v>16</v>
      </c>
      <c r="CC1897" s="3" t="s">
        <v>16</v>
      </c>
      <c r="CD1897" s="3">
        <v>1</v>
      </c>
      <c r="CT1897" s="3">
        <v>1</v>
      </c>
      <c r="CW1897" s="3" t="s">
        <v>9458</v>
      </c>
      <c r="CZ1897" s="3" t="s">
        <v>40</v>
      </c>
      <c r="DC1897" s="3" t="s">
        <v>8702</v>
      </c>
      <c r="DG1897" s="3">
        <v>0</v>
      </c>
      <c r="DH1897" s="3">
        <v>0</v>
      </c>
      <c r="DI1897" s="3">
        <v>0</v>
      </c>
      <c r="DJ1897" s="3">
        <v>0</v>
      </c>
      <c r="DK1897" s="3">
        <v>0</v>
      </c>
      <c r="DL1897" s="3">
        <v>0</v>
      </c>
      <c r="DM1897" s="3">
        <v>0</v>
      </c>
    </row>
    <row r="1898" spans="1:117">
      <c r="A1898" s="9">
        <v>3873</v>
      </c>
      <c r="C1898" s="3" t="s">
        <v>295</v>
      </c>
      <c r="D1898" s="3" t="s">
        <v>38</v>
      </c>
      <c r="E1898" s="3" t="s">
        <v>3</v>
      </c>
      <c r="F1898" s="3" t="s">
        <v>4</v>
      </c>
      <c r="G1898" s="3" t="s">
        <v>9459</v>
      </c>
      <c r="H1898" s="9">
        <v>27</v>
      </c>
      <c r="I1898" s="9">
        <v>73</v>
      </c>
      <c r="J1898" s="9">
        <v>0</v>
      </c>
      <c r="K1898" s="9">
        <v>1</v>
      </c>
      <c r="L1898" s="3" t="s">
        <v>6</v>
      </c>
      <c r="M1898" s="3" t="s">
        <v>906</v>
      </c>
      <c r="N1898" s="9">
        <v>106</v>
      </c>
      <c r="O1898" s="3" t="s">
        <v>7</v>
      </c>
      <c r="P1898" s="3" t="s">
        <v>8</v>
      </c>
      <c r="Q1898" s="3" t="s">
        <v>8171</v>
      </c>
      <c r="R1898" s="3" t="s">
        <v>705</v>
      </c>
      <c r="S1898" s="3" t="s">
        <v>109</v>
      </c>
      <c r="U1898" s="3">
        <v>0</v>
      </c>
      <c r="V1898" s="3">
        <v>48.085000000000001</v>
      </c>
      <c r="W1898" s="3">
        <v>0</v>
      </c>
      <c r="X1898" s="3">
        <v>37.14</v>
      </c>
      <c r="Y1898" s="3">
        <v>7.9189999999999996</v>
      </c>
      <c r="Z1898" s="3">
        <v>0</v>
      </c>
      <c r="AA1898" s="3">
        <v>3.0249999999999999</v>
      </c>
      <c r="AB1898" s="3">
        <v>0</v>
      </c>
      <c r="AD1898" s="3">
        <v>0</v>
      </c>
      <c r="AE1898" s="3">
        <v>0</v>
      </c>
      <c r="AF1898" s="3">
        <v>0</v>
      </c>
      <c r="AI1898" s="3">
        <v>0</v>
      </c>
      <c r="AJ1898" s="3">
        <v>0</v>
      </c>
      <c r="AK1898" s="3">
        <v>28</v>
      </c>
      <c r="AL1898" s="3">
        <v>0</v>
      </c>
      <c r="AM1898" s="3">
        <v>0</v>
      </c>
      <c r="AN1898" s="3">
        <v>0</v>
      </c>
      <c r="AO1898" s="3">
        <v>0</v>
      </c>
      <c r="AP1898" s="3">
        <v>0</v>
      </c>
      <c r="AQ1898" s="3">
        <v>1</v>
      </c>
      <c r="AR1898" s="3">
        <v>0</v>
      </c>
      <c r="AS1898" s="3">
        <v>7</v>
      </c>
      <c r="AT1898" s="3">
        <v>0</v>
      </c>
      <c r="AU1898" s="3">
        <v>0.57999999999999996</v>
      </c>
      <c r="AV1898" s="3">
        <v>0</v>
      </c>
      <c r="AW1898" s="3">
        <v>1</v>
      </c>
      <c r="AX1898" s="3">
        <v>0</v>
      </c>
      <c r="AY1898" s="3">
        <v>1</v>
      </c>
      <c r="AZ1898" s="4">
        <v>41073</v>
      </c>
      <c r="BC1898" s="3">
        <v>0</v>
      </c>
      <c r="BD1898" s="3">
        <v>1</v>
      </c>
      <c r="BE1898" s="4">
        <v>41030</v>
      </c>
      <c r="BF1898" s="4">
        <v>41030</v>
      </c>
      <c r="BG1898" s="4">
        <v>41074</v>
      </c>
      <c r="BL1898" s="3" t="s">
        <v>9460</v>
      </c>
      <c r="BM1898" s="3">
        <v>0</v>
      </c>
      <c r="BN1898" s="3">
        <v>0</v>
      </c>
      <c r="BO1898" s="3">
        <v>0</v>
      </c>
      <c r="BP1898" s="3">
        <v>0</v>
      </c>
      <c r="BQ1898" s="3">
        <v>25.039300999999998</v>
      </c>
      <c r="BR1898" s="3">
        <v>121.554231</v>
      </c>
      <c r="BS1898" s="4">
        <v>41122</v>
      </c>
      <c r="BU1898" s="3">
        <v>48.08</v>
      </c>
      <c r="BW1898" s="3">
        <v>0</v>
      </c>
      <c r="BX1898" s="3">
        <v>0</v>
      </c>
      <c r="BY1898" s="4">
        <v>41123</v>
      </c>
      <c r="BZ1898" s="3">
        <v>17299</v>
      </c>
      <c r="CA1898" s="3" t="s">
        <v>35</v>
      </c>
      <c r="CB1898" s="3" t="s">
        <v>16</v>
      </c>
      <c r="CC1898" s="3" t="s">
        <v>16</v>
      </c>
      <c r="CT1898" s="3">
        <v>0.5</v>
      </c>
      <c r="CZ1898" s="3" t="s">
        <v>18</v>
      </c>
      <c r="DC1898" s="3" t="s">
        <v>8702</v>
      </c>
      <c r="DG1898" s="3">
        <v>0</v>
      </c>
      <c r="DH1898" s="3">
        <v>0</v>
      </c>
      <c r="DI1898" s="3">
        <v>0</v>
      </c>
      <c r="DJ1898" s="3">
        <v>0</v>
      </c>
      <c r="DK1898" s="3">
        <v>0</v>
      </c>
      <c r="DL1898" s="3">
        <v>0</v>
      </c>
      <c r="DM1898" s="3">
        <v>0</v>
      </c>
    </row>
    <row r="1899" spans="1:117">
      <c r="A1899" s="9">
        <v>3874</v>
      </c>
      <c r="C1899" s="3" t="s">
        <v>1</v>
      </c>
      <c r="D1899" s="3" t="s">
        <v>105</v>
      </c>
      <c r="E1899" s="3" t="s">
        <v>251</v>
      </c>
      <c r="F1899" s="3" t="s">
        <v>4</v>
      </c>
      <c r="G1899" s="3" t="s">
        <v>9461</v>
      </c>
      <c r="H1899" s="9">
        <v>73</v>
      </c>
      <c r="J1899" s="9">
        <v>1</v>
      </c>
      <c r="L1899" s="3" t="s">
        <v>906</v>
      </c>
      <c r="N1899" s="9">
        <v>110</v>
      </c>
      <c r="O1899" s="3" t="s">
        <v>7</v>
      </c>
      <c r="P1899" s="3" t="s">
        <v>63</v>
      </c>
      <c r="Q1899" s="3" t="s">
        <v>9462</v>
      </c>
      <c r="R1899" s="3" t="s">
        <v>9463</v>
      </c>
      <c r="S1899" s="3" t="s">
        <v>91</v>
      </c>
      <c r="T1899" s="3" t="s">
        <v>67</v>
      </c>
      <c r="U1899" s="3">
        <v>3.9</v>
      </c>
      <c r="V1899" s="3">
        <v>69.55</v>
      </c>
      <c r="W1899" s="3">
        <v>0</v>
      </c>
      <c r="X1899" s="3">
        <v>33.186999999999998</v>
      </c>
      <c r="Y1899" s="3">
        <v>6.04</v>
      </c>
      <c r="Z1899" s="3">
        <v>241.09299999999999</v>
      </c>
      <c r="AA1899" s="3">
        <v>21.861000000000001</v>
      </c>
      <c r="AB1899" s="3">
        <v>0</v>
      </c>
      <c r="AD1899" s="3">
        <v>0</v>
      </c>
      <c r="AE1899" s="3">
        <v>29.003</v>
      </c>
      <c r="AF1899" s="3">
        <v>8.4649999999999999</v>
      </c>
      <c r="AG1899" s="3" t="s">
        <v>92</v>
      </c>
      <c r="AH1899" s="3">
        <v>4</v>
      </c>
      <c r="AI1899" s="3">
        <v>0</v>
      </c>
      <c r="AJ1899" s="3">
        <v>1</v>
      </c>
      <c r="AK1899" s="3">
        <v>5680</v>
      </c>
      <c r="AL1899" s="3">
        <v>0</v>
      </c>
      <c r="AM1899" s="3">
        <v>0</v>
      </c>
      <c r="AN1899" s="3">
        <v>0</v>
      </c>
      <c r="AO1899" s="3">
        <v>0</v>
      </c>
      <c r="AP1899" s="3">
        <v>230</v>
      </c>
      <c r="AQ1899" s="3">
        <v>5</v>
      </c>
      <c r="AR1899" s="3">
        <v>0</v>
      </c>
      <c r="AS1899" s="3">
        <v>5</v>
      </c>
      <c r="AT1899" s="3">
        <v>2</v>
      </c>
      <c r="AU1899" s="3">
        <v>78.36</v>
      </c>
      <c r="AV1899" s="3">
        <v>0</v>
      </c>
      <c r="AW1899" s="3">
        <v>3</v>
      </c>
      <c r="AX1899" s="3">
        <v>2</v>
      </c>
      <c r="AY1899" s="3">
        <v>2</v>
      </c>
      <c r="AZ1899" s="4">
        <v>41276</v>
      </c>
      <c r="BA1899" s="3" t="s">
        <v>1718</v>
      </c>
      <c r="BB1899" s="3" t="s">
        <v>9464</v>
      </c>
      <c r="BC1899" s="3">
        <v>1</v>
      </c>
      <c r="BD1899" s="3">
        <v>0</v>
      </c>
      <c r="BE1899" s="4">
        <v>41030</v>
      </c>
      <c r="BF1899" s="4">
        <v>41030</v>
      </c>
      <c r="BG1899" s="4">
        <v>41205</v>
      </c>
      <c r="BH1899" s="3" t="s">
        <v>9465</v>
      </c>
      <c r="BI1899" s="3" t="s">
        <v>9466</v>
      </c>
      <c r="BK1899" s="3" t="s">
        <v>9467</v>
      </c>
      <c r="BL1899" s="3" t="s">
        <v>9468</v>
      </c>
      <c r="BM1899" s="3">
        <v>0</v>
      </c>
      <c r="BN1899" s="3">
        <v>1</v>
      </c>
      <c r="BO1899" s="3">
        <v>1</v>
      </c>
      <c r="BP1899" s="3">
        <v>0</v>
      </c>
      <c r="BQ1899" s="3">
        <v>25.017030999999999</v>
      </c>
      <c r="BR1899" s="3">
        <v>121.57527399999999</v>
      </c>
      <c r="BS1899" s="4">
        <v>41205</v>
      </c>
      <c r="BU1899" s="3">
        <v>61.09</v>
      </c>
      <c r="BV1899" s="3" t="s">
        <v>9469</v>
      </c>
      <c r="BW1899" s="3">
        <v>0</v>
      </c>
      <c r="BX1899" s="3">
        <v>0</v>
      </c>
      <c r="BZ1899" s="3">
        <v>17322</v>
      </c>
      <c r="CA1899" s="3" t="s">
        <v>1224</v>
      </c>
      <c r="CB1899" s="3" t="s">
        <v>31</v>
      </c>
      <c r="CC1899" s="3" t="s">
        <v>16</v>
      </c>
      <c r="CJ1899" s="3" t="s">
        <v>9470</v>
      </c>
      <c r="CT1899" s="3">
        <v>1</v>
      </c>
      <c r="CW1899" s="3" t="s">
        <v>9471</v>
      </c>
      <c r="CX1899" s="3" t="s">
        <v>9472</v>
      </c>
      <c r="CZ1899" s="3" t="s">
        <v>249</v>
      </c>
      <c r="DA1899" s="3" t="s">
        <v>8214</v>
      </c>
      <c r="DC1899" s="3" t="s">
        <v>8702</v>
      </c>
      <c r="DE1899" s="3" t="s">
        <v>9473</v>
      </c>
      <c r="DG1899" s="3">
        <v>0</v>
      </c>
      <c r="DH1899" s="3">
        <v>0</v>
      </c>
      <c r="DI1899" s="3">
        <v>0</v>
      </c>
      <c r="DJ1899" s="3">
        <v>0</v>
      </c>
      <c r="DK1899" s="3">
        <v>0</v>
      </c>
      <c r="DL1899" s="3">
        <v>0</v>
      </c>
      <c r="DM1899" s="3">
        <v>0</v>
      </c>
    </row>
    <row r="1900" spans="1:117">
      <c r="A1900" s="9">
        <v>3875</v>
      </c>
      <c r="C1900" s="3" t="s">
        <v>295</v>
      </c>
      <c r="D1900" s="3" t="s">
        <v>38</v>
      </c>
      <c r="E1900" s="3" t="s">
        <v>3</v>
      </c>
      <c r="F1900" s="3" t="s">
        <v>4</v>
      </c>
      <c r="G1900" s="3" t="s">
        <v>9474</v>
      </c>
      <c r="H1900" s="9">
        <v>73</v>
      </c>
      <c r="J1900" s="9">
        <v>1</v>
      </c>
      <c r="L1900" s="3" t="s">
        <v>906</v>
      </c>
      <c r="N1900" s="9">
        <v>106</v>
      </c>
      <c r="O1900" s="3" t="s">
        <v>7</v>
      </c>
      <c r="P1900" s="3" t="s">
        <v>8</v>
      </c>
      <c r="Q1900" s="3" t="s">
        <v>392</v>
      </c>
      <c r="R1900" s="3" t="s">
        <v>298</v>
      </c>
      <c r="S1900" s="3" t="s">
        <v>109</v>
      </c>
      <c r="U1900" s="3">
        <v>0</v>
      </c>
      <c r="V1900" s="3">
        <v>35.942999999999998</v>
      </c>
      <c r="W1900" s="3">
        <v>0</v>
      </c>
      <c r="X1900" s="3">
        <v>33.872999999999998</v>
      </c>
      <c r="Y1900" s="3">
        <v>2.069</v>
      </c>
      <c r="Z1900" s="3">
        <v>0</v>
      </c>
      <c r="AA1900" s="3">
        <v>0</v>
      </c>
      <c r="AB1900" s="3">
        <v>0</v>
      </c>
      <c r="AD1900" s="3">
        <v>0</v>
      </c>
      <c r="AE1900" s="3">
        <v>0</v>
      </c>
      <c r="AF1900" s="3">
        <v>0</v>
      </c>
      <c r="AI1900" s="3">
        <v>0</v>
      </c>
      <c r="AJ1900" s="3">
        <v>0</v>
      </c>
      <c r="AK1900" s="3">
        <v>20</v>
      </c>
      <c r="AL1900" s="3">
        <v>0</v>
      </c>
      <c r="AM1900" s="3">
        <v>0</v>
      </c>
      <c r="AN1900" s="3">
        <v>0</v>
      </c>
      <c r="AO1900" s="3">
        <v>0</v>
      </c>
      <c r="AP1900" s="3">
        <v>0</v>
      </c>
      <c r="AQ1900" s="3">
        <v>1</v>
      </c>
      <c r="AR1900" s="3">
        <v>0</v>
      </c>
      <c r="AS1900" s="3">
        <v>7</v>
      </c>
      <c r="AT1900" s="3">
        <v>0</v>
      </c>
      <c r="AU1900" s="3">
        <v>0.56000000000000005</v>
      </c>
      <c r="AV1900" s="3">
        <v>0</v>
      </c>
      <c r="AW1900" s="3">
        <v>1</v>
      </c>
      <c r="AX1900" s="3">
        <v>0</v>
      </c>
      <c r="AY1900" s="3">
        <v>1</v>
      </c>
      <c r="AZ1900" s="4">
        <v>41136</v>
      </c>
      <c r="BC1900" s="3">
        <v>0</v>
      </c>
      <c r="BD1900" s="3">
        <v>1</v>
      </c>
      <c r="BE1900" s="4">
        <v>41030</v>
      </c>
      <c r="BF1900" s="4">
        <v>41030</v>
      </c>
      <c r="BG1900" s="4">
        <v>41137</v>
      </c>
      <c r="BL1900" s="3" t="s">
        <v>9475</v>
      </c>
      <c r="BM1900" s="3">
        <v>0</v>
      </c>
      <c r="BN1900" s="3">
        <v>0</v>
      </c>
      <c r="BO1900" s="3">
        <v>1</v>
      </c>
      <c r="BP1900" s="3">
        <v>0</v>
      </c>
      <c r="BQ1900" s="3">
        <v>25.040237000000001</v>
      </c>
      <c r="BR1900" s="3">
        <v>121.55344599999999</v>
      </c>
      <c r="BS1900" s="4">
        <v>41137</v>
      </c>
      <c r="BU1900" s="3">
        <v>35.94</v>
      </c>
      <c r="BW1900" s="3">
        <v>0</v>
      </c>
      <c r="BX1900" s="3">
        <v>0</v>
      </c>
      <c r="BZ1900" s="3">
        <v>17300</v>
      </c>
      <c r="CA1900" s="3" t="s">
        <v>5291</v>
      </c>
      <c r="CB1900" s="3" t="s">
        <v>16</v>
      </c>
      <c r="CC1900" s="3" t="s">
        <v>16</v>
      </c>
      <c r="CT1900" s="3">
        <v>1</v>
      </c>
      <c r="CX1900" s="3" t="s">
        <v>9476</v>
      </c>
      <c r="CZ1900" s="3" t="s">
        <v>18</v>
      </c>
      <c r="DC1900" s="3" t="s">
        <v>8702</v>
      </c>
      <c r="DE1900" s="3" t="s">
        <v>9477</v>
      </c>
      <c r="DG1900" s="3">
        <v>0</v>
      </c>
      <c r="DH1900" s="3">
        <v>0</v>
      </c>
      <c r="DI1900" s="3">
        <v>0</v>
      </c>
      <c r="DJ1900" s="3">
        <v>0</v>
      </c>
      <c r="DK1900" s="3">
        <v>0</v>
      </c>
      <c r="DL1900" s="3">
        <v>0</v>
      </c>
      <c r="DM1900" s="3">
        <v>0</v>
      </c>
    </row>
    <row r="1901" spans="1:117">
      <c r="A1901" s="9">
        <v>3876</v>
      </c>
      <c r="B1901" s="3" t="s">
        <v>5074</v>
      </c>
      <c r="C1901" s="3" t="s">
        <v>1</v>
      </c>
      <c r="D1901" s="3" t="s">
        <v>38</v>
      </c>
      <c r="E1901" s="3" t="s">
        <v>569</v>
      </c>
      <c r="F1901" s="3" t="s">
        <v>4</v>
      </c>
      <c r="G1901" s="3" t="s">
        <v>9478</v>
      </c>
      <c r="H1901" s="9">
        <v>50</v>
      </c>
      <c r="I1901" s="9">
        <v>25</v>
      </c>
      <c r="J1901" s="9">
        <v>5</v>
      </c>
      <c r="K1901" s="9">
        <v>1</v>
      </c>
      <c r="L1901" s="3" t="s">
        <v>236</v>
      </c>
      <c r="M1901" s="3" t="s">
        <v>40</v>
      </c>
      <c r="N1901" s="9">
        <v>116</v>
      </c>
      <c r="O1901" s="3" t="s">
        <v>7</v>
      </c>
      <c r="P1901" s="3" t="s">
        <v>2769</v>
      </c>
      <c r="Q1901" s="3" t="s">
        <v>9479</v>
      </c>
      <c r="R1901" s="3" t="s">
        <v>9480</v>
      </c>
      <c r="S1901" s="3" t="s">
        <v>109</v>
      </c>
      <c r="U1901" s="3">
        <v>23.5</v>
      </c>
      <c r="V1901" s="3">
        <v>68.989999999999995</v>
      </c>
      <c r="W1901" s="3">
        <v>0</v>
      </c>
      <c r="X1901" s="3">
        <v>47.55</v>
      </c>
      <c r="Y1901" s="3">
        <v>17.37</v>
      </c>
      <c r="Z1901" s="3">
        <v>177.87</v>
      </c>
      <c r="AA1901" s="3">
        <v>4.08</v>
      </c>
      <c r="AB1901" s="3">
        <v>0</v>
      </c>
      <c r="AD1901" s="3">
        <v>0</v>
      </c>
      <c r="AE1901" s="3">
        <v>12.36</v>
      </c>
      <c r="AF1901" s="3">
        <v>0</v>
      </c>
      <c r="AI1901" s="3">
        <v>0</v>
      </c>
      <c r="AJ1901" s="3">
        <v>0</v>
      </c>
      <c r="AK1901" s="3">
        <v>8800</v>
      </c>
      <c r="AL1901" s="3">
        <v>0</v>
      </c>
      <c r="AM1901" s="3">
        <v>0</v>
      </c>
      <c r="AN1901" s="3">
        <v>0</v>
      </c>
      <c r="AO1901" s="3">
        <v>0</v>
      </c>
      <c r="AP1901" s="3">
        <v>0</v>
      </c>
      <c r="AQ1901" s="3">
        <v>-1</v>
      </c>
      <c r="AR1901" s="3">
        <v>1</v>
      </c>
      <c r="AS1901" s="3">
        <v>10</v>
      </c>
      <c r="AT1901" s="3">
        <v>1</v>
      </c>
      <c r="AU1901" s="3">
        <v>127.55</v>
      </c>
      <c r="AV1901" s="3">
        <v>0</v>
      </c>
      <c r="AW1901" s="3">
        <v>1</v>
      </c>
      <c r="AX1901" s="3">
        <v>1</v>
      </c>
      <c r="AY1901" s="3">
        <v>1</v>
      </c>
      <c r="AZ1901" s="4">
        <v>41225</v>
      </c>
      <c r="BA1901" s="3" t="s">
        <v>2021</v>
      </c>
      <c r="BB1901" s="3" t="s">
        <v>9481</v>
      </c>
      <c r="BC1901" s="3">
        <v>0</v>
      </c>
      <c r="BD1901" s="3">
        <v>0</v>
      </c>
      <c r="BE1901" s="4">
        <v>41134</v>
      </c>
      <c r="BF1901" s="4">
        <v>41030</v>
      </c>
      <c r="BG1901" s="4">
        <v>41196</v>
      </c>
      <c r="BH1901" s="3" t="s">
        <v>9482</v>
      </c>
      <c r="BI1901" s="3" t="s">
        <v>9483</v>
      </c>
      <c r="BL1901" s="3" t="s">
        <v>9484</v>
      </c>
      <c r="BM1901" s="3">
        <v>0</v>
      </c>
      <c r="BN1901" s="3">
        <v>1</v>
      </c>
      <c r="BO1901" s="3">
        <v>1</v>
      </c>
      <c r="BP1901" s="3">
        <v>0</v>
      </c>
      <c r="BQ1901" s="3">
        <v>25.001367999999999</v>
      </c>
      <c r="BR1901" s="3">
        <v>121.55274</v>
      </c>
      <c r="BS1901" s="4">
        <v>41196</v>
      </c>
      <c r="BU1901" s="3">
        <v>69</v>
      </c>
      <c r="BW1901" s="3">
        <v>0</v>
      </c>
      <c r="BX1901" s="3">
        <v>0</v>
      </c>
      <c r="CA1901" s="3" t="s">
        <v>30</v>
      </c>
      <c r="CB1901" s="3" t="s">
        <v>16</v>
      </c>
      <c r="CC1901" s="3" t="s">
        <v>16</v>
      </c>
      <c r="CD1901" s="3">
        <v>1</v>
      </c>
      <c r="CT1901" s="3">
        <v>0.5</v>
      </c>
      <c r="CX1901" s="3" t="s">
        <v>9485</v>
      </c>
      <c r="CZ1901" s="3" t="s">
        <v>40</v>
      </c>
      <c r="DC1901" s="3" t="s">
        <v>8702</v>
      </c>
      <c r="DG1901" s="3">
        <v>0</v>
      </c>
      <c r="DH1901" s="3">
        <v>0</v>
      </c>
      <c r="DI1901" s="3">
        <v>0</v>
      </c>
      <c r="DJ1901" s="3">
        <v>0</v>
      </c>
      <c r="DK1901" s="3">
        <v>0</v>
      </c>
      <c r="DL1901" s="3">
        <v>0</v>
      </c>
      <c r="DM1901" s="3">
        <v>0</v>
      </c>
    </row>
    <row r="1902" spans="1:117">
      <c r="A1902" s="9">
        <v>3877</v>
      </c>
      <c r="C1902" s="3" t="s">
        <v>1</v>
      </c>
      <c r="D1902" s="3" t="s">
        <v>38</v>
      </c>
      <c r="E1902" s="3" t="s">
        <v>569</v>
      </c>
      <c r="F1902" s="3" t="s">
        <v>4</v>
      </c>
      <c r="G1902" s="3" t="s">
        <v>9486</v>
      </c>
      <c r="H1902" s="9">
        <v>73</v>
      </c>
      <c r="J1902" s="9">
        <v>1</v>
      </c>
      <c r="L1902" s="3" t="s">
        <v>906</v>
      </c>
      <c r="N1902" s="9">
        <v>110</v>
      </c>
      <c r="O1902" s="3" t="s">
        <v>7</v>
      </c>
      <c r="P1902" s="3" t="s">
        <v>63</v>
      </c>
      <c r="Q1902" s="3" t="s">
        <v>5928</v>
      </c>
      <c r="R1902" s="3" t="s">
        <v>9487</v>
      </c>
      <c r="S1902" s="3" t="s">
        <v>91</v>
      </c>
      <c r="T1902" s="3" t="s">
        <v>67</v>
      </c>
      <c r="U1902" s="3">
        <v>39.9</v>
      </c>
      <c r="V1902" s="3">
        <v>26.9</v>
      </c>
      <c r="W1902" s="3">
        <v>0</v>
      </c>
      <c r="X1902" s="3">
        <v>26.91</v>
      </c>
      <c r="Y1902" s="3">
        <v>0</v>
      </c>
      <c r="Z1902" s="3">
        <v>53.844999999999999</v>
      </c>
      <c r="AA1902" s="3">
        <v>0</v>
      </c>
      <c r="AB1902" s="3">
        <v>0</v>
      </c>
      <c r="AD1902" s="3">
        <v>0</v>
      </c>
      <c r="AE1902" s="3">
        <v>13.461</v>
      </c>
      <c r="AF1902" s="3">
        <v>0</v>
      </c>
      <c r="AG1902" s="3" t="s">
        <v>2912</v>
      </c>
      <c r="AI1902" s="3">
        <v>0</v>
      </c>
      <c r="AJ1902" s="3">
        <v>1</v>
      </c>
      <c r="AK1902" s="3">
        <v>3980</v>
      </c>
      <c r="AL1902" s="3">
        <v>0</v>
      </c>
      <c r="AM1902" s="3">
        <v>0</v>
      </c>
      <c r="AN1902" s="3">
        <v>0</v>
      </c>
      <c r="AO1902" s="3">
        <v>0</v>
      </c>
      <c r="AP1902" s="3">
        <v>0</v>
      </c>
      <c r="AQ1902" s="3">
        <v>1</v>
      </c>
      <c r="AR1902" s="3">
        <v>0</v>
      </c>
      <c r="AS1902" s="3">
        <v>4</v>
      </c>
      <c r="AT1902" s="3">
        <v>0</v>
      </c>
      <c r="AU1902" s="3">
        <v>147.96</v>
      </c>
      <c r="AV1902" s="3">
        <v>0</v>
      </c>
      <c r="AW1902" s="3">
        <v>4</v>
      </c>
      <c r="AX1902" s="3">
        <v>2</v>
      </c>
      <c r="AY1902" s="3">
        <v>2</v>
      </c>
      <c r="AZ1902" s="4">
        <v>41121</v>
      </c>
      <c r="BA1902" s="3" t="s">
        <v>1887</v>
      </c>
      <c r="BB1902" s="3" t="s">
        <v>9488</v>
      </c>
      <c r="BC1902" s="3">
        <v>1</v>
      </c>
      <c r="BD1902" s="3">
        <v>0</v>
      </c>
      <c r="BE1902" s="4">
        <v>41031</v>
      </c>
      <c r="BF1902" s="4">
        <v>41031</v>
      </c>
      <c r="BG1902" s="4">
        <v>41162</v>
      </c>
      <c r="BH1902" s="3" t="s">
        <v>1588</v>
      </c>
      <c r="BI1902" s="3" t="s">
        <v>1589</v>
      </c>
      <c r="BK1902" s="3" t="s">
        <v>5933</v>
      </c>
      <c r="BL1902" s="3" t="s">
        <v>9489</v>
      </c>
      <c r="BM1902" s="3">
        <v>0</v>
      </c>
      <c r="BN1902" s="3">
        <v>0</v>
      </c>
      <c r="BO1902" s="3">
        <v>1</v>
      </c>
      <c r="BP1902" s="3">
        <v>0</v>
      </c>
      <c r="BQ1902" s="3">
        <v>25.024353000000001</v>
      </c>
      <c r="BR1902" s="3">
        <v>121.571406</v>
      </c>
      <c r="BS1902" s="4">
        <v>41162</v>
      </c>
      <c r="BU1902" s="3">
        <v>26.91</v>
      </c>
      <c r="BV1902" s="3" t="s">
        <v>59</v>
      </c>
      <c r="BW1902" s="3">
        <v>0</v>
      </c>
      <c r="BX1902" s="3">
        <v>0</v>
      </c>
      <c r="BZ1902" s="3">
        <v>17331</v>
      </c>
      <c r="CA1902" s="3">
        <v>591</v>
      </c>
      <c r="CB1902" s="3" t="s">
        <v>60</v>
      </c>
      <c r="CC1902" s="3" t="s">
        <v>16</v>
      </c>
      <c r="CT1902" s="3">
        <v>1</v>
      </c>
      <c r="CX1902" s="3" t="s">
        <v>9490</v>
      </c>
      <c r="CZ1902" s="3" t="s">
        <v>906</v>
      </c>
      <c r="DA1902" s="3" t="s">
        <v>8214</v>
      </c>
      <c r="DC1902" s="3" t="s">
        <v>8702</v>
      </c>
      <c r="DF1902" s="3" t="s">
        <v>9491</v>
      </c>
      <c r="DG1902" s="3">
        <v>0</v>
      </c>
      <c r="DH1902" s="3">
        <v>0</v>
      </c>
      <c r="DI1902" s="3">
        <v>0</v>
      </c>
      <c r="DJ1902" s="3">
        <v>0</v>
      </c>
      <c r="DK1902" s="3">
        <v>0</v>
      </c>
      <c r="DL1902" s="3">
        <v>0</v>
      </c>
      <c r="DM1902" s="3">
        <v>0</v>
      </c>
    </row>
    <row r="1903" spans="1:117">
      <c r="A1903" s="9">
        <v>3878</v>
      </c>
      <c r="B1903" s="3" t="s">
        <v>2643</v>
      </c>
      <c r="C1903" s="3" t="s">
        <v>1</v>
      </c>
      <c r="D1903" s="3" t="s">
        <v>38</v>
      </c>
      <c r="E1903" s="3" t="s">
        <v>251</v>
      </c>
      <c r="F1903" s="3" t="s">
        <v>4</v>
      </c>
      <c r="G1903" s="3" t="s">
        <v>183</v>
      </c>
      <c r="H1903" s="9">
        <v>39</v>
      </c>
      <c r="I1903" s="9">
        <v>14</v>
      </c>
      <c r="J1903" s="9">
        <v>2</v>
      </c>
      <c r="K1903" s="9">
        <v>2</v>
      </c>
      <c r="L1903" s="3" t="s">
        <v>437</v>
      </c>
      <c r="M1903" s="3" t="s">
        <v>712</v>
      </c>
      <c r="N1903" s="9">
        <v>106</v>
      </c>
      <c r="O1903" s="3" t="s">
        <v>7</v>
      </c>
      <c r="P1903" s="3" t="s">
        <v>8</v>
      </c>
      <c r="Q1903" s="3" t="s">
        <v>79</v>
      </c>
      <c r="R1903" s="3" t="s">
        <v>9492</v>
      </c>
      <c r="S1903" s="3" t="s">
        <v>109</v>
      </c>
      <c r="T1903" s="3" t="s">
        <v>6722</v>
      </c>
      <c r="U1903" s="3">
        <v>31.3</v>
      </c>
      <c r="V1903" s="3">
        <v>56.67</v>
      </c>
      <c r="W1903" s="3">
        <v>0</v>
      </c>
      <c r="X1903" s="3">
        <v>48.37</v>
      </c>
      <c r="Y1903" s="3">
        <v>5.3</v>
      </c>
      <c r="Z1903" s="3">
        <v>90.75</v>
      </c>
      <c r="AA1903" s="3">
        <v>3</v>
      </c>
      <c r="AB1903" s="3">
        <v>0</v>
      </c>
      <c r="AD1903" s="3">
        <v>0</v>
      </c>
      <c r="AE1903" s="3">
        <v>5.34</v>
      </c>
      <c r="AF1903" s="3">
        <v>0</v>
      </c>
      <c r="AG1903" s="3" t="s">
        <v>227</v>
      </c>
      <c r="AI1903" s="3">
        <v>0</v>
      </c>
      <c r="AJ1903" s="3">
        <v>0</v>
      </c>
      <c r="AK1903" s="3">
        <v>39800</v>
      </c>
      <c r="AL1903" s="3">
        <v>0</v>
      </c>
      <c r="AM1903" s="3">
        <v>0</v>
      </c>
      <c r="AN1903" s="3">
        <v>0</v>
      </c>
      <c r="AO1903" s="3">
        <v>0</v>
      </c>
      <c r="AP1903" s="3">
        <v>0</v>
      </c>
      <c r="AQ1903" s="3">
        <v>1</v>
      </c>
      <c r="AR1903" s="3">
        <v>0</v>
      </c>
      <c r="AS1903" s="3">
        <v>12</v>
      </c>
      <c r="AT1903" s="3">
        <v>0</v>
      </c>
      <c r="AU1903" s="3">
        <v>702.31</v>
      </c>
      <c r="AV1903" s="3">
        <v>0</v>
      </c>
      <c r="AW1903" s="3">
        <v>0</v>
      </c>
      <c r="AX1903" s="3">
        <v>0</v>
      </c>
      <c r="AY1903" s="3">
        <v>2</v>
      </c>
      <c r="AZ1903" s="4">
        <v>41274</v>
      </c>
      <c r="BA1903" s="3" t="s">
        <v>69</v>
      </c>
      <c r="BB1903" s="3" t="s">
        <v>9493</v>
      </c>
      <c r="BC1903" s="3">
        <v>0</v>
      </c>
      <c r="BD1903" s="3">
        <v>0</v>
      </c>
      <c r="BE1903" s="4">
        <v>41031</v>
      </c>
      <c r="BF1903" s="4">
        <v>41031</v>
      </c>
      <c r="BG1903" s="4">
        <v>41198</v>
      </c>
      <c r="BH1903" s="3" t="s">
        <v>1067</v>
      </c>
      <c r="BI1903" s="3" t="s">
        <v>245</v>
      </c>
      <c r="BJ1903" s="3" t="s">
        <v>47</v>
      </c>
      <c r="BK1903" s="3" t="s">
        <v>72</v>
      </c>
      <c r="BL1903" s="3" t="s">
        <v>9494</v>
      </c>
      <c r="BM1903" s="3">
        <v>0</v>
      </c>
      <c r="BN1903" s="3">
        <v>1</v>
      </c>
      <c r="BO1903" s="3">
        <v>1</v>
      </c>
      <c r="BP1903" s="3">
        <v>0</v>
      </c>
      <c r="BQ1903" s="3">
        <v>25.041613999999999</v>
      </c>
      <c r="BR1903" s="3">
        <v>121.55531999999999</v>
      </c>
      <c r="BS1903" s="4">
        <v>41198</v>
      </c>
      <c r="BU1903" s="3">
        <v>56.67</v>
      </c>
      <c r="BV1903" s="3" t="s">
        <v>295</v>
      </c>
      <c r="BW1903" s="3">
        <v>0</v>
      </c>
      <c r="BX1903" s="3">
        <v>0</v>
      </c>
      <c r="BZ1903" s="3">
        <v>17041</v>
      </c>
      <c r="CA1903" s="3" t="s">
        <v>30</v>
      </c>
      <c r="CB1903" s="3" t="s">
        <v>16</v>
      </c>
      <c r="CC1903" s="3" t="s">
        <v>16</v>
      </c>
      <c r="CD1903" s="3">
        <v>0</v>
      </c>
      <c r="CE1903" s="3">
        <v>7</v>
      </c>
      <c r="CF1903" s="3" t="s">
        <v>1336</v>
      </c>
      <c r="CT1903" s="3">
        <v>0.5</v>
      </c>
      <c r="CW1903" s="3" t="s">
        <v>9495</v>
      </c>
      <c r="CZ1903" s="3" t="s">
        <v>18</v>
      </c>
      <c r="DB1903" s="3" t="s">
        <v>9496</v>
      </c>
      <c r="DC1903" s="3" t="s">
        <v>8702</v>
      </c>
      <c r="DG1903" s="3">
        <v>0</v>
      </c>
      <c r="DH1903" s="3">
        <v>0</v>
      </c>
      <c r="DI1903" s="3">
        <v>0</v>
      </c>
      <c r="DJ1903" s="3">
        <v>0</v>
      </c>
      <c r="DK1903" s="3">
        <v>0</v>
      </c>
      <c r="DL1903" s="3">
        <v>0</v>
      </c>
      <c r="DM1903" s="3">
        <v>0</v>
      </c>
    </row>
    <row r="1904" spans="1:117">
      <c r="A1904" s="9">
        <v>3879</v>
      </c>
      <c r="B1904" s="3" t="s">
        <v>9497</v>
      </c>
      <c r="C1904" s="3" t="s">
        <v>1</v>
      </c>
      <c r="D1904" s="3" t="s">
        <v>38</v>
      </c>
      <c r="E1904" s="3" t="s">
        <v>996</v>
      </c>
      <c r="F1904" s="3" t="s">
        <v>4</v>
      </c>
      <c r="G1904" s="3" t="s">
        <v>9498</v>
      </c>
      <c r="H1904" s="9">
        <v>45</v>
      </c>
      <c r="I1904" s="9">
        <v>68</v>
      </c>
      <c r="J1904" s="9">
        <v>1</v>
      </c>
      <c r="K1904" s="9">
        <v>1</v>
      </c>
      <c r="L1904" s="3" t="s">
        <v>88</v>
      </c>
      <c r="M1904" s="3" t="s">
        <v>225</v>
      </c>
      <c r="N1904" s="9">
        <v>106</v>
      </c>
      <c r="O1904" s="3" t="s">
        <v>7</v>
      </c>
      <c r="P1904" s="3" t="s">
        <v>99</v>
      </c>
      <c r="Q1904" s="3" t="s">
        <v>4757</v>
      </c>
      <c r="R1904" s="3" t="s">
        <v>9499</v>
      </c>
      <c r="S1904" s="3" t="s">
        <v>109</v>
      </c>
      <c r="U1904" s="3">
        <v>32.6</v>
      </c>
      <c r="V1904" s="3">
        <v>101.76</v>
      </c>
      <c r="W1904" s="3">
        <v>0</v>
      </c>
      <c r="X1904" s="3">
        <v>39.3673</v>
      </c>
      <c r="Y1904" s="3">
        <v>7.2115999999999998</v>
      </c>
      <c r="Z1904" s="3">
        <v>0</v>
      </c>
      <c r="AA1904" s="3">
        <v>1.7534000000000001</v>
      </c>
      <c r="AB1904" s="3">
        <v>0</v>
      </c>
      <c r="AC1904" s="3" t="s">
        <v>212</v>
      </c>
      <c r="AD1904" s="3">
        <v>42.03</v>
      </c>
      <c r="AE1904" s="3">
        <v>0</v>
      </c>
      <c r="AF1904" s="3">
        <v>11.4</v>
      </c>
      <c r="AI1904" s="3">
        <v>0</v>
      </c>
      <c r="AJ1904" s="3">
        <v>1</v>
      </c>
      <c r="AK1904" s="3">
        <v>14800</v>
      </c>
      <c r="AL1904" s="3">
        <v>0</v>
      </c>
      <c r="AM1904" s="3">
        <v>0</v>
      </c>
      <c r="AN1904" s="3">
        <v>0</v>
      </c>
      <c r="AO1904" s="3">
        <v>0</v>
      </c>
      <c r="AP1904" s="3">
        <v>0</v>
      </c>
      <c r="AQ1904" s="3">
        <v>-1</v>
      </c>
      <c r="AR1904" s="3">
        <v>1</v>
      </c>
      <c r="AS1904" s="3">
        <v>4</v>
      </c>
      <c r="AT1904" s="3">
        <v>0</v>
      </c>
      <c r="AU1904" s="3">
        <v>145.44</v>
      </c>
      <c r="AV1904" s="3">
        <v>0</v>
      </c>
      <c r="AW1904" s="3">
        <v>3</v>
      </c>
      <c r="AX1904" s="3">
        <v>0</v>
      </c>
      <c r="AY1904" s="3">
        <v>3</v>
      </c>
      <c r="AZ1904" s="4">
        <v>41257</v>
      </c>
      <c r="BA1904" s="3" t="s">
        <v>43</v>
      </c>
      <c r="BB1904" s="3" t="s">
        <v>9500</v>
      </c>
      <c r="BC1904" s="3">
        <v>0</v>
      </c>
      <c r="BD1904" s="3">
        <v>0</v>
      </c>
      <c r="BE1904" s="4">
        <v>41031</v>
      </c>
      <c r="BF1904" s="4">
        <v>41031</v>
      </c>
      <c r="BG1904" s="4">
        <v>41198</v>
      </c>
      <c r="BJ1904" s="3" t="s">
        <v>2864</v>
      </c>
      <c r="BL1904" s="3" t="s">
        <v>9501</v>
      </c>
      <c r="BM1904" s="3">
        <v>0</v>
      </c>
      <c r="BN1904" s="3">
        <v>0</v>
      </c>
      <c r="BO1904" s="3">
        <v>1</v>
      </c>
      <c r="BP1904" s="3">
        <v>0</v>
      </c>
      <c r="BQ1904" s="3">
        <v>25.060124299999998</v>
      </c>
      <c r="BR1904" s="3">
        <v>121.5431712</v>
      </c>
      <c r="BS1904" s="4">
        <v>41198</v>
      </c>
      <c r="BU1904" s="3">
        <v>48.33</v>
      </c>
      <c r="BW1904" s="3">
        <v>0</v>
      </c>
      <c r="BX1904" s="3">
        <v>0</v>
      </c>
      <c r="BZ1904" s="3">
        <v>17241</v>
      </c>
      <c r="CA1904" s="3" t="s">
        <v>35</v>
      </c>
      <c r="CB1904" s="3" t="s">
        <v>16</v>
      </c>
      <c r="CC1904" s="3" t="s">
        <v>16</v>
      </c>
      <c r="CT1904" s="3">
        <v>0.5</v>
      </c>
      <c r="CX1904" s="3" t="s">
        <v>9502</v>
      </c>
      <c r="CZ1904" s="3" t="s">
        <v>18</v>
      </c>
      <c r="DA1904" s="3" t="s">
        <v>6565</v>
      </c>
      <c r="DC1904" s="3" t="s">
        <v>8702</v>
      </c>
      <c r="DG1904" s="3">
        <v>0</v>
      </c>
      <c r="DH1904" s="3">
        <v>0</v>
      </c>
      <c r="DI1904" s="3">
        <v>0</v>
      </c>
      <c r="DJ1904" s="3">
        <v>0</v>
      </c>
      <c r="DK1904" s="3">
        <v>0</v>
      </c>
      <c r="DL1904" s="3">
        <v>0</v>
      </c>
      <c r="DM1904" s="3">
        <v>0</v>
      </c>
    </row>
    <row r="1905" spans="1:117">
      <c r="A1905" s="9">
        <v>3881</v>
      </c>
      <c r="C1905" s="3" t="s">
        <v>295</v>
      </c>
      <c r="D1905" s="3" t="s">
        <v>38</v>
      </c>
      <c r="E1905" s="3" t="s">
        <v>3</v>
      </c>
      <c r="F1905" s="3" t="s">
        <v>4</v>
      </c>
      <c r="G1905" s="3" t="s">
        <v>9503</v>
      </c>
      <c r="H1905" s="9">
        <v>14</v>
      </c>
      <c r="J1905" s="9">
        <v>2</v>
      </c>
      <c r="L1905" s="3" t="s">
        <v>712</v>
      </c>
      <c r="N1905" s="9">
        <v>106</v>
      </c>
      <c r="O1905" s="3" t="s">
        <v>7</v>
      </c>
      <c r="P1905" s="3" t="s">
        <v>8</v>
      </c>
      <c r="Q1905" s="3" t="s">
        <v>79</v>
      </c>
      <c r="R1905" s="3" t="s">
        <v>9504</v>
      </c>
      <c r="S1905" s="3" t="s">
        <v>109</v>
      </c>
      <c r="T1905" s="3" t="s">
        <v>6722</v>
      </c>
      <c r="U1905" s="3">
        <v>0</v>
      </c>
      <c r="V1905" s="3">
        <v>18.93</v>
      </c>
      <c r="W1905" s="3">
        <v>0</v>
      </c>
      <c r="X1905" s="3">
        <v>0</v>
      </c>
      <c r="Y1905" s="3">
        <v>0</v>
      </c>
      <c r="Z1905" s="3">
        <v>0</v>
      </c>
      <c r="AA1905" s="3">
        <v>0</v>
      </c>
      <c r="AB1905" s="3">
        <v>0</v>
      </c>
      <c r="AD1905" s="3">
        <v>0</v>
      </c>
      <c r="AE1905" s="3">
        <v>0</v>
      </c>
      <c r="AF1905" s="3">
        <v>0</v>
      </c>
      <c r="AI1905" s="3">
        <v>0</v>
      </c>
      <c r="AJ1905" s="3">
        <v>0</v>
      </c>
      <c r="AK1905" s="3">
        <v>60</v>
      </c>
      <c r="AL1905" s="3">
        <v>0</v>
      </c>
      <c r="AM1905" s="3">
        <v>0</v>
      </c>
      <c r="AN1905" s="3">
        <v>0</v>
      </c>
      <c r="AO1905" s="3">
        <v>0</v>
      </c>
      <c r="AP1905" s="3">
        <v>0</v>
      </c>
      <c r="AQ1905" s="3">
        <v>1</v>
      </c>
      <c r="AR1905" s="3">
        <v>0</v>
      </c>
      <c r="AS1905" s="3">
        <v>14</v>
      </c>
      <c r="AT1905" s="3">
        <v>2</v>
      </c>
      <c r="AU1905" s="3">
        <v>3.17</v>
      </c>
      <c r="AV1905" s="3">
        <v>0</v>
      </c>
      <c r="AW1905" s="3">
        <v>1</v>
      </c>
      <c r="AX1905" s="3">
        <v>1</v>
      </c>
      <c r="AY1905" s="3">
        <v>1</v>
      </c>
      <c r="AZ1905" s="4">
        <v>41152</v>
      </c>
      <c r="BC1905" s="3">
        <v>0</v>
      </c>
      <c r="BD1905" s="3">
        <v>1</v>
      </c>
      <c r="BE1905" s="4">
        <v>41031</v>
      </c>
      <c r="BF1905" s="4">
        <v>41031</v>
      </c>
      <c r="BG1905" s="4">
        <v>41152</v>
      </c>
      <c r="BL1905" s="3" t="s">
        <v>9505</v>
      </c>
      <c r="BM1905" s="3">
        <v>0</v>
      </c>
      <c r="BN1905" s="3">
        <v>0</v>
      </c>
      <c r="BO1905" s="3">
        <v>1</v>
      </c>
      <c r="BP1905" s="3">
        <v>0</v>
      </c>
      <c r="BQ1905" s="3">
        <v>25.041661999999999</v>
      </c>
      <c r="BR1905" s="3">
        <v>121.552441</v>
      </c>
      <c r="BS1905" s="4">
        <v>41152</v>
      </c>
      <c r="BU1905" s="3">
        <v>0</v>
      </c>
      <c r="BW1905" s="3">
        <v>0</v>
      </c>
      <c r="BX1905" s="3">
        <v>0</v>
      </c>
      <c r="BZ1905" s="3">
        <v>17342</v>
      </c>
      <c r="CA1905" s="3" t="s">
        <v>84</v>
      </c>
      <c r="CB1905" s="3" t="s">
        <v>16</v>
      </c>
      <c r="CC1905" s="3" t="s">
        <v>16</v>
      </c>
      <c r="CE1905" s="3">
        <v>7</v>
      </c>
      <c r="CF1905" s="3" t="s">
        <v>1336</v>
      </c>
      <c r="CT1905" s="3">
        <v>1</v>
      </c>
      <c r="CZ1905" s="3" t="s">
        <v>18</v>
      </c>
      <c r="DC1905" s="3" t="s">
        <v>8702</v>
      </c>
      <c r="DG1905" s="3">
        <v>0</v>
      </c>
      <c r="DH1905" s="3">
        <v>0</v>
      </c>
      <c r="DI1905" s="3">
        <v>0</v>
      </c>
      <c r="DJ1905" s="3">
        <v>0</v>
      </c>
      <c r="DK1905" s="3">
        <v>0</v>
      </c>
      <c r="DL1905" s="3">
        <v>0</v>
      </c>
      <c r="DM1905" s="3">
        <v>0</v>
      </c>
    </row>
    <row r="1906" spans="1:117">
      <c r="A1906" s="9">
        <v>3882</v>
      </c>
      <c r="C1906" s="3" t="s">
        <v>295</v>
      </c>
      <c r="D1906" s="3" t="s">
        <v>38</v>
      </c>
      <c r="E1906" s="3" t="s">
        <v>3</v>
      </c>
      <c r="F1906" s="3" t="s">
        <v>4</v>
      </c>
      <c r="G1906" s="3" t="s">
        <v>9506</v>
      </c>
      <c r="H1906" s="9">
        <v>1</v>
      </c>
      <c r="I1906" s="9">
        <v>67</v>
      </c>
      <c r="J1906" s="9">
        <v>0</v>
      </c>
      <c r="K1906" s="9">
        <v>1</v>
      </c>
      <c r="L1906" s="3" t="s">
        <v>18</v>
      </c>
      <c r="M1906" s="3" t="s">
        <v>642</v>
      </c>
      <c r="N1906" s="9">
        <v>106</v>
      </c>
      <c r="O1906" s="3" t="s">
        <v>7</v>
      </c>
      <c r="P1906" s="3" t="s">
        <v>8</v>
      </c>
      <c r="Q1906" s="3" t="s">
        <v>9507</v>
      </c>
      <c r="R1906" s="3" t="s">
        <v>9508</v>
      </c>
      <c r="S1906" s="3" t="s">
        <v>109</v>
      </c>
      <c r="U1906" s="3">
        <v>0</v>
      </c>
      <c r="V1906" s="3">
        <v>230</v>
      </c>
      <c r="W1906" s="3">
        <v>240</v>
      </c>
      <c r="X1906" s="3">
        <v>160</v>
      </c>
      <c r="Y1906" s="3">
        <v>70</v>
      </c>
      <c r="Z1906" s="3">
        <v>0</v>
      </c>
      <c r="AA1906" s="3">
        <v>0</v>
      </c>
      <c r="AB1906" s="3">
        <v>0</v>
      </c>
      <c r="AD1906" s="3">
        <v>30</v>
      </c>
      <c r="AE1906" s="3">
        <v>0</v>
      </c>
      <c r="AF1906" s="3">
        <v>0</v>
      </c>
      <c r="AI1906" s="3">
        <v>0</v>
      </c>
      <c r="AJ1906" s="3">
        <v>0</v>
      </c>
      <c r="AK1906" s="3">
        <v>28</v>
      </c>
      <c r="AL1906" s="3">
        <v>0</v>
      </c>
      <c r="AM1906" s="3">
        <v>0</v>
      </c>
      <c r="AN1906" s="3">
        <v>0</v>
      </c>
      <c r="AO1906" s="3">
        <v>0</v>
      </c>
      <c r="AP1906" s="3">
        <v>0</v>
      </c>
      <c r="AQ1906" s="3">
        <v>-1</v>
      </c>
      <c r="AR1906" s="3">
        <v>2</v>
      </c>
      <c r="AS1906" s="3">
        <v>4</v>
      </c>
      <c r="AT1906" s="3">
        <v>0</v>
      </c>
      <c r="AU1906" s="3">
        <v>0.12</v>
      </c>
      <c r="AV1906" s="3">
        <v>0.12</v>
      </c>
      <c r="AW1906" s="3">
        <v>0</v>
      </c>
      <c r="AX1906" s="3">
        <v>0</v>
      </c>
      <c r="AY1906" s="3">
        <v>0</v>
      </c>
      <c r="AZ1906" s="4">
        <v>41122</v>
      </c>
      <c r="BA1906" s="3" t="s">
        <v>69</v>
      </c>
      <c r="BC1906" s="3">
        <v>0</v>
      </c>
      <c r="BD1906" s="3">
        <v>1</v>
      </c>
      <c r="BE1906" s="4">
        <v>41033</v>
      </c>
      <c r="BF1906" s="4">
        <v>41032</v>
      </c>
      <c r="BG1906" s="4">
        <v>41036</v>
      </c>
      <c r="BH1906" s="3" t="s">
        <v>45</v>
      </c>
      <c r="BI1906" s="3" t="s">
        <v>46</v>
      </c>
      <c r="BJ1906" s="3" t="s">
        <v>2800</v>
      </c>
      <c r="BK1906" s="3" t="s">
        <v>161</v>
      </c>
      <c r="BL1906" s="3" t="s">
        <v>9509</v>
      </c>
      <c r="BM1906" s="3">
        <v>0</v>
      </c>
      <c r="BN1906" s="3">
        <v>0</v>
      </c>
      <c r="BO1906" s="3">
        <v>1</v>
      </c>
      <c r="BP1906" s="3">
        <v>0</v>
      </c>
      <c r="BQ1906" s="3">
        <v>25.034918000000001</v>
      </c>
      <c r="BR1906" s="3">
        <v>121.553488</v>
      </c>
      <c r="BS1906" s="4">
        <v>41036</v>
      </c>
      <c r="BU1906" s="3">
        <v>230</v>
      </c>
      <c r="BW1906" s="3">
        <v>0</v>
      </c>
      <c r="BX1906" s="3">
        <v>0</v>
      </c>
      <c r="BY1906" s="4">
        <v>41130</v>
      </c>
      <c r="BZ1906" s="3">
        <v>17325</v>
      </c>
      <c r="CA1906" s="3">
        <v>591</v>
      </c>
      <c r="CB1906" s="3" t="s">
        <v>16</v>
      </c>
      <c r="CC1906" s="3" t="s">
        <v>16</v>
      </c>
      <c r="CT1906" s="3">
        <v>0.5</v>
      </c>
      <c r="CX1906" s="3" t="s">
        <v>9510</v>
      </c>
      <c r="CZ1906" s="3" t="s">
        <v>642</v>
      </c>
      <c r="DC1906" s="3" t="s">
        <v>8702</v>
      </c>
      <c r="DG1906" s="3">
        <v>0</v>
      </c>
      <c r="DH1906" s="3">
        <v>0</v>
      </c>
      <c r="DI1906" s="3">
        <v>0</v>
      </c>
      <c r="DJ1906" s="3">
        <v>0</v>
      </c>
      <c r="DK1906" s="3">
        <v>0</v>
      </c>
      <c r="DL1906" s="3">
        <v>0</v>
      </c>
      <c r="DM1906" s="3">
        <v>0</v>
      </c>
    </row>
    <row r="1907" spans="1:117">
      <c r="A1907" s="9">
        <v>3884</v>
      </c>
      <c r="B1907" s="3" t="s">
        <v>0</v>
      </c>
      <c r="C1907" s="3" t="s">
        <v>295</v>
      </c>
      <c r="D1907" s="3" t="s">
        <v>38</v>
      </c>
      <c r="E1907" s="3" t="s">
        <v>6395</v>
      </c>
      <c r="F1907" s="3" t="s">
        <v>4</v>
      </c>
      <c r="G1907" s="3" t="s">
        <v>9511</v>
      </c>
      <c r="H1907" s="9">
        <v>45</v>
      </c>
      <c r="I1907" s="9">
        <v>27</v>
      </c>
      <c r="J1907" s="9">
        <v>1</v>
      </c>
      <c r="K1907" s="9">
        <v>0</v>
      </c>
      <c r="L1907" s="3" t="s">
        <v>88</v>
      </c>
      <c r="M1907" s="3" t="s">
        <v>6</v>
      </c>
      <c r="N1907" s="9">
        <v>106</v>
      </c>
      <c r="O1907" s="3" t="s">
        <v>7</v>
      </c>
      <c r="P1907" s="3" t="s">
        <v>8</v>
      </c>
      <c r="Q1907" s="3" t="s">
        <v>738</v>
      </c>
      <c r="R1907" s="3" t="s">
        <v>9512</v>
      </c>
      <c r="S1907" s="3" t="s">
        <v>29</v>
      </c>
      <c r="U1907" s="3">
        <v>0</v>
      </c>
      <c r="V1907" s="3">
        <v>44.99</v>
      </c>
      <c r="W1907" s="3">
        <v>0</v>
      </c>
      <c r="X1907" s="3">
        <v>33.46</v>
      </c>
      <c r="Y1907" s="3">
        <v>5.56</v>
      </c>
      <c r="Z1907" s="3">
        <v>0</v>
      </c>
      <c r="AA1907" s="3">
        <v>5.97</v>
      </c>
      <c r="AB1907" s="3">
        <v>0</v>
      </c>
      <c r="AD1907" s="3">
        <v>0</v>
      </c>
      <c r="AE1907" s="3">
        <v>0</v>
      </c>
      <c r="AF1907" s="3">
        <v>0</v>
      </c>
      <c r="AI1907" s="3">
        <v>0</v>
      </c>
      <c r="AJ1907" s="3">
        <v>0</v>
      </c>
      <c r="AK1907" s="3">
        <v>4</v>
      </c>
      <c r="AL1907" s="3">
        <v>0</v>
      </c>
      <c r="AM1907" s="3">
        <v>0</v>
      </c>
      <c r="AN1907" s="3">
        <v>0</v>
      </c>
      <c r="AO1907" s="3">
        <v>0</v>
      </c>
      <c r="AP1907" s="3">
        <v>0</v>
      </c>
      <c r="AQ1907" s="3">
        <v>2</v>
      </c>
      <c r="AR1907" s="3">
        <v>0</v>
      </c>
      <c r="AS1907" s="3">
        <v>12</v>
      </c>
      <c r="AT1907" s="3">
        <v>0</v>
      </c>
      <c r="AU1907" s="3">
        <v>0.09</v>
      </c>
      <c r="AV1907" s="3">
        <v>0</v>
      </c>
      <c r="AW1907" s="3">
        <v>0</v>
      </c>
      <c r="AX1907" s="3">
        <v>1</v>
      </c>
      <c r="AY1907" s="3">
        <v>0</v>
      </c>
      <c r="AZ1907" s="4">
        <v>41123</v>
      </c>
      <c r="BC1907" s="3">
        <v>0</v>
      </c>
      <c r="BD1907" s="3">
        <v>0</v>
      </c>
      <c r="BE1907" s="4">
        <v>41033</v>
      </c>
      <c r="BF1907" s="4">
        <v>41033</v>
      </c>
      <c r="BG1907" s="4">
        <v>41190</v>
      </c>
      <c r="BL1907" s="3" t="s">
        <v>9513</v>
      </c>
      <c r="BM1907" s="3">
        <v>0</v>
      </c>
      <c r="BN1907" s="3">
        <v>0</v>
      </c>
      <c r="BO1907" s="3">
        <v>1</v>
      </c>
      <c r="BP1907" s="3">
        <v>0</v>
      </c>
      <c r="BQ1907" s="3">
        <v>25.0339475</v>
      </c>
      <c r="BR1907" s="3">
        <v>121.557194</v>
      </c>
      <c r="BS1907" s="4">
        <v>41190</v>
      </c>
      <c r="BU1907" s="3">
        <v>44.99</v>
      </c>
      <c r="BW1907" s="3">
        <v>0</v>
      </c>
      <c r="BX1907" s="3">
        <v>0</v>
      </c>
      <c r="BY1907" s="4">
        <v>41137</v>
      </c>
      <c r="BZ1907" s="3">
        <v>17347</v>
      </c>
      <c r="CA1907" s="3" t="s">
        <v>35</v>
      </c>
      <c r="CB1907" s="3" t="s">
        <v>16</v>
      </c>
      <c r="CC1907" s="3" t="s">
        <v>16</v>
      </c>
      <c r="CT1907" s="3">
        <v>0.5</v>
      </c>
      <c r="CX1907" s="3" t="s">
        <v>9514</v>
      </c>
      <c r="CZ1907" s="3" t="s">
        <v>18</v>
      </c>
      <c r="DC1907" s="3" t="s">
        <v>8702</v>
      </c>
      <c r="DG1907" s="3">
        <v>0</v>
      </c>
      <c r="DH1907" s="3">
        <v>0</v>
      </c>
      <c r="DI1907" s="3">
        <v>0</v>
      </c>
      <c r="DJ1907" s="3">
        <v>0</v>
      </c>
      <c r="DK1907" s="3">
        <v>0</v>
      </c>
      <c r="DL1907" s="3">
        <v>0</v>
      </c>
      <c r="DM1907" s="3">
        <v>0</v>
      </c>
    </row>
    <row r="1908" spans="1:117">
      <c r="A1908" s="9">
        <v>3885</v>
      </c>
      <c r="C1908" s="3" t="s">
        <v>1</v>
      </c>
      <c r="D1908" s="3" t="s">
        <v>38</v>
      </c>
      <c r="E1908" s="3" t="s">
        <v>3</v>
      </c>
      <c r="F1908" s="3" t="s">
        <v>4</v>
      </c>
      <c r="G1908" s="3" t="s">
        <v>9515</v>
      </c>
      <c r="H1908" s="9">
        <v>73</v>
      </c>
      <c r="I1908" s="9">
        <v>68</v>
      </c>
      <c r="J1908" s="9">
        <v>1</v>
      </c>
      <c r="K1908" s="9">
        <v>1</v>
      </c>
      <c r="L1908" s="3" t="s">
        <v>906</v>
      </c>
      <c r="M1908" s="3" t="s">
        <v>225</v>
      </c>
      <c r="N1908" s="9">
        <v>105</v>
      </c>
      <c r="O1908" s="3" t="s">
        <v>7</v>
      </c>
      <c r="P1908" s="3" t="s">
        <v>26</v>
      </c>
      <c r="Q1908" s="3" t="s">
        <v>9289</v>
      </c>
      <c r="R1908" s="3" t="s">
        <v>1437</v>
      </c>
      <c r="S1908" s="3" t="s">
        <v>81</v>
      </c>
      <c r="U1908" s="3">
        <v>19.5</v>
      </c>
      <c r="V1908" s="3">
        <v>359.88</v>
      </c>
      <c r="W1908" s="3">
        <v>0</v>
      </c>
      <c r="X1908" s="3">
        <v>211.94</v>
      </c>
      <c r="Y1908" s="3">
        <v>26.241</v>
      </c>
      <c r="Z1908" s="3">
        <v>0</v>
      </c>
      <c r="AA1908" s="3">
        <v>47.572000000000003</v>
      </c>
      <c r="AB1908" s="3">
        <v>0</v>
      </c>
      <c r="AD1908" s="3">
        <v>0</v>
      </c>
      <c r="AE1908" s="3">
        <v>0</v>
      </c>
      <c r="AF1908" s="3">
        <v>74.125</v>
      </c>
      <c r="AG1908" s="3" t="s">
        <v>92</v>
      </c>
      <c r="AI1908" s="3">
        <v>0</v>
      </c>
      <c r="AJ1908" s="3">
        <v>1</v>
      </c>
      <c r="AK1908" s="3">
        <v>18588</v>
      </c>
      <c r="AL1908" s="3">
        <v>0</v>
      </c>
      <c r="AM1908" s="3">
        <v>0</v>
      </c>
      <c r="AN1908" s="3">
        <v>0</v>
      </c>
      <c r="AO1908" s="3">
        <v>0</v>
      </c>
      <c r="AP1908" s="3">
        <v>1500</v>
      </c>
      <c r="AQ1908" s="3">
        <v>9</v>
      </c>
      <c r="AR1908" s="3">
        <v>0</v>
      </c>
      <c r="AS1908" s="3">
        <v>14</v>
      </c>
      <c r="AT1908" s="3">
        <v>0</v>
      </c>
      <c r="AU1908" s="3">
        <v>59.8</v>
      </c>
      <c r="AV1908" s="3">
        <v>0</v>
      </c>
      <c r="AW1908" s="3">
        <v>0</v>
      </c>
      <c r="AX1908" s="3">
        <v>1</v>
      </c>
      <c r="AY1908" s="3">
        <v>2</v>
      </c>
      <c r="AZ1908" s="4">
        <v>41125</v>
      </c>
      <c r="BA1908" s="3" t="s">
        <v>2021</v>
      </c>
      <c r="BB1908" s="3" t="s">
        <v>9291</v>
      </c>
      <c r="BC1908" s="3">
        <v>1</v>
      </c>
      <c r="BD1908" s="3">
        <v>1</v>
      </c>
      <c r="BE1908" s="4">
        <v>41033</v>
      </c>
      <c r="BF1908" s="4">
        <v>41033</v>
      </c>
      <c r="BG1908" s="4">
        <v>41083</v>
      </c>
      <c r="BH1908" s="3" t="s">
        <v>9516</v>
      </c>
      <c r="BI1908" s="3" t="s">
        <v>129</v>
      </c>
      <c r="BL1908" s="5" t="s">
        <v>9517</v>
      </c>
      <c r="BM1908" s="3">
        <v>0</v>
      </c>
      <c r="BN1908" s="3">
        <v>0</v>
      </c>
      <c r="BO1908" s="3">
        <v>1</v>
      </c>
      <c r="BP1908" s="3">
        <v>0</v>
      </c>
      <c r="BQ1908" s="3">
        <v>25.056327</v>
      </c>
      <c r="BR1908" s="3">
        <v>121.54638799999999</v>
      </c>
      <c r="BS1908" s="4">
        <v>41083</v>
      </c>
      <c r="BU1908" s="3">
        <v>285.75</v>
      </c>
      <c r="BW1908" s="3">
        <v>0</v>
      </c>
      <c r="BX1908" s="3">
        <v>0</v>
      </c>
      <c r="BY1908" s="4">
        <v>41133</v>
      </c>
      <c r="BZ1908" s="3">
        <v>16750</v>
      </c>
      <c r="CA1908" s="3" t="s">
        <v>84</v>
      </c>
      <c r="CB1908" s="3" t="s">
        <v>31</v>
      </c>
      <c r="CC1908" s="3" t="s">
        <v>31</v>
      </c>
      <c r="CD1908" s="3">
        <v>8</v>
      </c>
      <c r="CT1908" s="3">
        <v>0.5</v>
      </c>
      <c r="CW1908" s="3" t="s">
        <v>9518</v>
      </c>
      <c r="CX1908" s="3" t="s">
        <v>9519</v>
      </c>
      <c r="CZ1908" s="3" t="s">
        <v>76</v>
      </c>
      <c r="DC1908" s="3" t="s">
        <v>8702</v>
      </c>
      <c r="DG1908" s="3">
        <v>0</v>
      </c>
      <c r="DH1908" s="3">
        <v>0</v>
      </c>
      <c r="DI1908" s="3">
        <v>0</v>
      </c>
      <c r="DJ1908" s="3">
        <v>0</v>
      </c>
      <c r="DK1908" s="3">
        <v>0</v>
      </c>
      <c r="DL1908" s="3">
        <v>0</v>
      </c>
      <c r="DM1908" s="3">
        <v>0</v>
      </c>
    </row>
    <row r="1909" spans="1:117">
      <c r="A1909" s="9">
        <v>3886</v>
      </c>
      <c r="B1909" s="3" t="s">
        <v>5338</v>
      </c>
      <c r="C1909" s="3" t="s">
        <v>1</v>
      </c>
      <c r="D1909" s="3" t="s">
        <v>38</v>
      </c>
      <c r="E1909" s="3" t="s">
        <v>569</v>
      </c>
      <c r="F1909" s="3" t="s">
        <v>4</v>
      </c>
      <c r="G1909" s="3" t="s">
        <v>9520</v>
      </c>
      <c r="H1909" s="9">
        <v>67</v>
      </c>
      <c r="I1909" s="9">
        <v>1</v>
      </c>
      <c r="J1909" s="9">
        <v>1</v>
      </c>
      <c r="K1909" s="9">
        <v>0</v>
      </c>
      <c r="L1909" s="3" t="s">
        <v>642</v>
      </c>
      <c r="M1909" s="3" t="s">
        <v>18</v>
      </c>
      <c r="N1909" s="9">
        <v>110</v>
      </c>
      <c r="O1909" s="3" t="s">
        <v>7</v>
      </c>
      <c r="P1909" s="3" t="s">
        <v>63</v>
      </c>
      <c r="Q1909" s="3" t="s">
        <v>962</v>
      </c>
      <c r="R1909" s="3" t="s">
        <v>9521</v>
      </c>
      <c r="S1909" s="3" t="s">
        <v>91</v>
      </c>
      <c r="U1909" s="3">
        <v>7.1</v>
      </c>
      <c r="V1909" s="3">
        <v>11.442</v>
      </c>
      <c r="W1909" s="3">
        <v>0</v>
      </c>
      <c r="X1909" s="3">
        <v>6.7610000000000001</v>
      </c>
      <c r="Y1909" s="3">
        <v>0.56599999999999995</v>
      </c>
      <c r="Z1909" s="3">
        <v>1364.88</v>
      </c>
      <c r="AA1909" s="3">
        <v>4.1159999999999997</v>
      </c>
      <c r="AB1909" s="3">
        <v>0</v>
      </c>
      <c r="AD1909" s="3">
        <v>0</v>
      </c>
      <c r="AE1909" s="3">
        <v>4.5039999999999996</v>
      </c>
      <c r="AF1909" s="3">
        <v>0</v>
      </c>
      <c r="AI1909" s="3">
        <v>0</v>
      </c>
      <c r="AJ1909" s="3">
        <v>0</v>
      </c>
      <c r="AK1909" s="3">
        <v>1550</v>
      </c>
      <c r="AL1909" s="3">
        <v>0</v>
      </c>
      <c r="AM1909" s="3">
        <v>0</v>
      </c>
      <c r="AN1909" s="3">
        <v>0</v>
      </c>
      <c r="AO1909" s="3">
        <v>0</v>
      </c>
      <c r="AP1909" s="3">
        <v>0</v>
      </c>
      <c r="AQ1909" s="3">
        <v>10</v>
      </c>
      <c r="AR1909" s="3">
        <v>0</v>
      </c>
      <c r="AS1909" s="3">
        <v>11</v>
      </c>
      <c r="AT1909" s="3">
        <v>0</v>
      </c>
      <c r="AU1909" s="3">
        <v>135.47</v>
      </c>
      <c r="AV1909" s="3">
        <v>0</v>
      </c>
      <c r="AW1909" s="3">
        <v>0</v>
      </c>
      <c r="AX1909" s="3">
        <v>1</v>
      </c>
      <c r="AY1909" s="3">
        <v>1</v>
      </c>
      <c r="AZ1909" s="4">
        <v>41126</v>
      </c>
      <c r="BA1909" s="3" t="s">
        <v>94</v>
      </c>
      <c r="BB1909" s="3" t="s">
        <v>1923</v>
      </c>
      <c r="BC1909" s="3">
        <v>0</v>
      </c>
      <c r="BD1909" s="3">
        <v>0</v>
      </c>
      <c r="BE1909" s="4">
        <v>41037</v>
      </c>
      <c r="BF1909" s="4">
        <v>41036</v>
      </c>
      <c r="BG1909" s="4">
        <v>41123</v>
      </c>
      <c r="BH1909" s="3" t="s">
        <v>620</v>
      </c>
      <c r="BI1909" s="3" t="s">
        <v>1924</v>
      </c>
      <c r="BJ1909" s="3" t="s">
        <v>1175</v>
      </c>
      <c r="BK1909" s="3" t="s">
        <v>72</v>
      </c>
      <c r="BL1909" s="3" t="s">
        <v>9522</v>
      </c>
      <c r="BM1909" s="3">
        <v>0</v>
      </c>
      <c r="BN1909" s="3">
        <v>1</v>
      </c>
      <c r="BO1909" s="3">
        <v>1</v>
      </c>
      <c r="BP1909" s="3">
        <v>0</v>
      </c>
      <c r="BQ1909" s="3">
        <v>25.040662000000001</v>
      </c>
      <c r="BR1909" s="3">
        <v>121.576454</v>
      </c>
      <c r="BS1909" s="4">
        <v>41123</v>
      </c>
      <c r="BU1909" s="3">
        <v>11.44</v>
      </c>
      <c r="BV1909" s="3" t="s">
        <v>295</v>
      </c>
      <c r="BW1909" s="3">
        <v>0</v>
      </c>
      <c r="BX1909" s="3">
        <v>0</v>
      </c>
      <c r="BZ1909" s="3">
        <v>17172</v>
      </c>
      <c r="CA1909" s="3" t="s">
        <v>30</v>
      </c>
      <c r="CB1909" s="3" t="s">
        <v>16</v>
      </c>
      <c r="CC1909" s="3" t="s">
        <v>16</v>
      </c>
      <c r="CI1909" s="3">
        <v>23</v>
      </c>
      <c r="CJ1909" s="3" t="s">
        <v>3187</v>
      </c>
      <c r="CT1909" s="3">
        <v>0.5</v>
      </c>
      <c r="CW1909" s="3" t="s">
        <v>9523</v>
      </c>
      <c r="CZ1909" s="3" t="s">
        <v>18</v>
      </c>
      <c r="DB1909" s="3" t="s">
        <v>9524</v>
      </c>
      <c r="DG1909" s="3">
        <v>0</v>
      </c>
      <c r="DH1909" s="3">
        <v>0</v>
      </c>
      <c r="DI1909" s="3">
        <v>0</v>
      </c>
      <c r="DJ1909" s="3">
        <v>0</v>
      </c>
      <c r="DK1909" s="3">
        <v>0</v>
      </c>
      <c r="DL1909" s="3">
        <v>0</v>
      </c>
      <c r="DM1909" s="3">
        <v>0</v>
      </c>
    </row>
    <row r="1910" spans="1:117">
      <c r="A1910" s="9">
        <v>3887</v>
      </c>
      <c r="C1910" s="3" t="s">
        <v>295</v>
      </c>
      <c r="D1910" s="3" t="s">
        <v>38</v>
      </c>
      <c r="E1910" s="3" t="s">
        <v>3</v>
      </c>
      <c r="F1910" s="3" t="s">
        <v>4</v>
      </c>
      <c r="G1910" s="3" t="s">
        <v>9525</v>
      </c>
      <c r="H1910" s="9">
        <v>25</v>
      </c>
      <c r="I1910" s="9">
        <v>27</v>
      </c>
      <c r="J1910" s="9">
        <v>1</v>
      </c>
      <c r="K1910" s="9">
        <v>0</v>
      </c>
      <c r="L1910" s="3" t="s">
        <v>40</v>
      </c>
      <c r="M1910" s="3" t="s">
        <v>6</v>
      </c>
      <c r="N1910" s="9">
        <v>106</v>
      </c>
      <c r="O1910" s="3" t="s">
        <v>7</v>
      </c>
      <c r="P1910" s="3" t="s">
        <v>8</v>
      </c>
      <c r="Q1910" s="3" t="s">
        <v>64</v>
      </c>
      <c r="R1910" s="3" t="s">
        <v>9526</v>
      </c>
      <c r="S1910" s="3" t="s">
        <v>109</v>
      </c>
      <c r="U1910" s="3">
        <v>0</v>
      </c>
      <c r="V1910" s="3">
        <v>43.43</v>
      </c>
      <c r="W1910" s="3">
        <v>0</v>
      </c>
      <c r="X1910" s="3">
        <v>35.704000000000001</v>
      </c>
      <c r="Y1910" s="3">
        <v>2.4809999999999999</v>
      </c>
      <c r="Z1910" s="3">
        <v>0</v>
      </c>
      <c r="AA1910" s="3">
        <v>5.2409999999999997</v>
      </c>
      <c r="AB1910" s="3">
        <v>0</v>
      </c>
      <c r="AD1910" s="3">
        <v>0</v>
      </c>
      <c r="AE1910" s="3">
        <v>0</v>
      </c>
      <c r="AF1910" s="3">
        <v>0</v>
      </c>
      <c r="AI1910" s="3">
        <v>0</v>
      </c>
      <c r="AJ1910" s="3">
        <v>0</v>
      </c>
      <c r="AK1910" s="3">
        <v>8.6999999999999993</v>
      </c>
      <c r="AL1910" s="3">
        <v>0</v>
      </c>
      <c r="AM1910" s="3">
        <v>0</v>
      </c>
      <c r="AN1910" s="3">
        <v>0</v>
      </c>
      <c r="AO1910" s="3">
        <v>0</v>
      </c>
      <c r="AP1910" s="3">
        <v>0</v>
      </c>
      <c r="AQ1910" s="3">
        <v>1</v>
      </c>
      <c r="AR1910" s="3">
        <v>1</v>
      </c>
      <c r="AS1910" s="3">
        <v>15</v>
      </c>
      <c r="AT1910" s="3">
        <v>0</v>
      </c>
      <c r="AU1910" s="3">
        <v>0.2</v>
      </c>
      <c r="AV1910" s="3">
        <v>0</v>
      </c>
      <c r="AW1910" s="3">
        <v>1</v>
      </c>
      <c r="AX1910" s="3">
        <v>1</v>
      </c>
      <c r="AY1910" s="3">
        <v>1</v>
      </c>
      <c r="AZ1910" s="4">
        <v>41081</v>
      </c>
      <c r="BA1910" s="3" t="s">
        <v>43</v>
      </c>
      <c r="BC1910" s="3">
        <v>0</v>
      </c>
      <c r="BD1910" s="3">
        <v>1</v>
      </c>
      <c r="BE1910" s="4">
        <v>41036</v>
      </c>
      <c r="BF1910" s="4">
        <v>41036</v>
      </c>
      <c r="BG1910" s="4">
        <v>41087</v>
      </c>
      <c r="BH1910" s="3" t="s">
        <v>45</v>
      </c>
      <c r="BI1910" s="3" t="s">
        <v>245</v>
      </c>
      <c r="BJ1910" s="3" t="s">
        <v>71</v>
      </c>
      <c r="BK1910" s="3" t="s">
        <v>72</v>
      </c>
      <c r="BL1910" s="3" t="s">
        <v>9527</v>
      </c>
      <c r="BM1910" s="3">
        <v>0</v>
      </c>
      <c r="BN1910" s="3">
        <v>1</v>
      </c>
      <c r="BO1910" s="3">
        <v>1</v>
      </c>
      <c r="BP1910" s="3">
        <v>0</v>
      </c>
      <c r="BQ1910" s="3">
        <v>25.038048</v>
      </c>
      <c r="BR1910" s="3">
        <v>121.554794</v>
      </c>
      <c r="BS1910" s="4">
        <v>41122</v>
      </c>
      <c r="BU1910" s="3">
        <v>43.43</v>
      </c>
      <c r="BW1910" s="3">
        <v>0</v>
      </c>
      <c r="BX1910" s="3">
        <v>0</v>
      </c>
      <c r="BY1910" s="4">
        <v>41123</v>
      </c>
      <c r="BZ1910" s="3">
        <v>17365</v>
      </c>
      <c r="CA1910" s="3" t="s">
        <v>30</v>
      </c>
      <c r="CB1910" s="3" t="s">
        <v>16</v>
      </c>
      <c r="CC1910" s="3" t="s">
        <v>16</v>
      </c>
      <c r="CT1910" s="3">
        <v>0.5</v>
      </c>
      <c r="CX1910" s="3" t="s">
        <v>9528</v>
      </c>
      <c r="CZ1910" s="3" t="s">
        <v>18</v>
      </c>
      <c r="DC1910" s="3" t="s">
        <v>8702</v>
      </c>
      <c r="DG1910" s="3">
        <v>0</v>
      </c>
      <c r="DH1910" s="3">
        <v>0</v>
      </c>
      <c r="DI1910" s="3">
        <v>0</v>
      </c>
      <c r="DJ1910" s="3">
        <v>0</v>
      </c>
      <c r="DK1910" s="3">
        <v>0</v>
      </c>
      <c r="DL1910" s="3">
        <v>0</v>
      </c>
      <c r="DM1910" s="3">
        <v>0</v>
      </c>
    </row>
    <row r="1911" spans="1:117">
      <c r="A1911" s="9">
        <v>3889</v>
      </c>
      <c r="C1911" s="3" t="s">
        <v>295</v>
      </c>
      <c r="D1911" s="3" t="s">
        <v>38</v>
      </c>
      <c r="E1911" s="3" t="s">
        <v>3</v>
      </c>
      <c r="F1911" s="3" t="s">
        <v>4</v>
      </c>
      <c r="G1911" s="3" t="s">
        <v>9529</v>
      </c>
      <c r="H1911" s="9">
        <v>67</v>
      </c>
      <c r="I1911" s="9">
        <v>1</v>
      </c>
      <c r="J1911" s="9">
        <v>1</v>
      </c>
      <c r="K1911" s="9">
        <v>0</v>
      </c>
      <c r="L1911" s="3" t="s">
        <v>642</v>
      </c>
      <c r="M1911" s="3" t="s">
        <v>18</v>
      </c>
      <c r="N1911" s="9">
        <v>106</v>
      </c>
      <c r="O1911" s="3" t="s">
        <v>7</v>
      </c>
      <c r="P1911" s="3" t="s">
        <v>8</v>
      </c>
      <c r="Q1911" s="3" t="s">
        <v>9530</v>
      </c>
      <c r="R1911" s="3" t="s">
        <v>9531</v>
      </c>
      <c r="S1911" s="3" t="s">
        <v>91</v>
      </c>
      <c r="U1911" s="3">
        <v>4.3</v>
      </c>
      <c r="V1911" s="3">
        <v>46.8</v>
      </c>
      <c r="W1911" s="3">
        <v>0</v>
      </c>
      <c r="X1911" s="3">
        <v>0</v>
      </c>
      <c r="Y1911" s="3">
        <v>0</v>
      </c>
      <c r="Z1911" s="3">
        <v>156.09</v>
      </c>
      <c r="AA1911" s="3">
        <v>0</v>
      </c>
      <c r="AB1911" s="3">
        <v>0</v>
      </c>
      <c r="AD1911" s="3">
        <v>0</v>
      </c>
      <c r="AE1911" s="3">
        <v>0</v>
      </c>
      <c r="AF1911" s="3">
        <v>0</v>
      </c>
      <c r="AI1911" s="3">
        <v>0</v>
      </c>
      <c r="AJ1911" s="3">
        <v>1</v>
      </c>
      <c r="AK1911" s="3">
        <v>7.5</v>
      </c>
      <c r="AL1911" s="3">
        <v>0</v>
      </c>
      <c r="AM1911" s="3">
        <v>0</v>
      </c>
      <c r="AN1911" s="3">
        <v>0</v>
      </c>
      <c r="AO1911" s="3">
        <v>0</v>
      </c>
      <c r="AP1911" s="3">
        <v>0</v>
      </c>
      <c r="AQ1911" s="3">
        <v>7</v>
      </c>
      <c r="AR1911" s="3">
        <v>0</v>
      </c>
      <c r="AS1911" s="3">
        <v>9</v>
      </c>
      <c r="AT1911" s="3">
        <v>4</v>
      </c>
      <c r="AU1911" s="3">
        <v>0.16</v>
      </c>
      <c r="AV1911" s="3">
        <v>0</v>
      </c>
      <c r="AW1911" s="3">
        <v>3</v>
      </c>
      <c r="AX1911" s="3">
        <v>2</v>
      </c>
      <c r="AY1911" s="3">
        <v>2</v>
      </c>
      <c r="AZ1911" s="4">
        <v>41128</v>
      </c>
      <c r="BB1911" s="3" t="s">
        <v>580</v>
      </c>
      <c r="BC1911" s="3">
        <v>0</v>
      </c>
      <c r="BD1911" s="3">
        <v>1</v>
      </c>
      <c r="BE1911" s="4">
        <v>41038</v>
      </c>
      <c r="BF1911" s="4">
        <v>41038</v>
      </c>
      <c r="BG1911" s="4">
        <v>41038</v>
      </c>
      <c r="BM1911" s="3">
        <v>0</v>
      </c>
      <c r="BN1911" s="3">
        <v>0</v>
      </c>
      <c r="BO1911" s="3">
        <v>1</v>
      </c>
      <c r="BP1911" s="3">
        <v>0</v>
      </c>
      <c r="BQ1911" s="3">
        <v>25.036905000000001</v>
      </c>
      <c r="BR1911" s="3">
        <v>121.557042</v>
      </c>
      <c r="BS1911" s="4">
        <v>41038</v>
      </c>
      <c r="BU1911" s="3">
        <v>0</v>
      </c>
      <c r="BV1911" s="3" t="s">
        <v>59</v>
      </c>
      <c r="BW1911" s="3">
        <v>0</v>
      </c>
      <c r="BX1911" s="3">
        <v>0</v>
      </c>
      <c r="BY1911" s="4">
        <v>41136</v>
      </c>
      <c r="BZ1911" s="3">
        <v>17376</v>
      </c>
      <c r="CA1911" s="3" t="s">
        <v>30</v>
      </c>
      <c r="CB1911" s="3" t="s">
        <v>16</v>
      </c>
      <c r="CC1911" s="3" t="s">
        <v>16</v>
      </c>
      <c r="CT1911" s="3">
        <v>0.5</v>
      </c>
      <c r="CZ1911" s="3" t="s">
        <v>642</v>
      </c>
      <c r="DC1911" s="3" t="s">
        <v>8702</v>
      </c>
      <c r="DG1911" s="3">
        <v>0</v>
      </c>
      <c r="DH1911" s="3">
        <v>0</v>
      </c>
      <c r="DI1911" s="3">
        <v>0</v>
      </c>
      <c r="DJ1911" s="3">
        <v>0</v>
      </c>
      <c r="DK1911" s="3">
        <v>0</v>
      </c>
      <c r="DL1911" s="3">
        <v>0</v>
      </c>
      <c r="DM1911" s="3">
        <v>0</v>
      </c>
    </row>
    <row r="1912" spans="1:117">
      <c r="A1912" s="9">
        <v>3892</v>
      </c>
      <c r="C1912" s="3" t="s">
        <v>1</v>
      </c>
      <c r="D1912" s="3" t="s">
        <v>38</v>
      </c>
      <c r="E1912" s="3" t="s">
        <v>251</v>
      </c>
      <c r="F1912" s="3" t="s">
        <v>4</v>
      </c>
      <c r="G1912" s="3" t="s">
        <v>9532</v>
      </c>
      <c r="H1912" s="9">
        <v>39</v>
      </c>
      <c r="I1912" s="9">
        <v>14</v>
      </c>
      <c r="J1912" s="9">
        <v>2</v>
      </c>
      <c r="K1912" s="9">
        <v>2</v>
      </c>
      <c r="L1912" s="3" t="s">
        <v>437</v>
      </c>
      <c r="M1912" s="3" t="s">
        <v>712</v>
      </c>
      <c r="N1912" s="9">
        <v>114</v>
      </c>
      <c r="O1912" s="3" t="s">
        <v>7</v>
      </c>
      <c r="P1912" s="3" t="s">
        <v>643</v>
      </c>
      <c r="Q1912" s="3" t="s">
        <v>6644</v>
      </c>
      <c r="R1912" s="3" t="s">
        <v>9533</v>
      </c>
      <c r="S1912" s="3" t="s">
        <v>91</v>
      </c>
      <c r="T1912" s="3" t="s">
        <v>67</v>
      </c>
      <c r="U1912" s="3">
        <v>2.4</v>
      </c>
      <c r="V1912" s="3">
        <v>70.78</v>
      </c>
      <c r="W1912" s="3">
        <v>0</v>
      </c>
      <c r="X1912" s="3">
        <v>40.14</v>
      </c>
      <c r="Y1912" s="3">
        <v>5.69</v>
      </c>
      <c r="Z1912" s="3">
        <v>0</v>
      </c>
      <c r="AA1912" s="3">
        <v>24.95</v>
      </c>
      <c r="AB1912" s="3">
        <v>0</v>
      </c>
      <c r="AD1912" s="3">
        <v>0</v>
      </c>
      <c r="AE1912" s="3">
        <v>18.87</v>
      </c>
      <c r="AF1912" s="3">
        <v>8.16</v>
      </c>
      <c r="AG1912" s="3" t="s">
        <v>92</v>
      </c>
      <c r="AH1912" s="3" t="s">
        <v>9534</v>
      </c>
      <c r="AI1912" s="3">
        <v>0</v>
      </c>
      <c r="AJ1912" s="3">
        <v>1</v>
      </c>
      <c r="AK1912" s="3">
        <v>4600</v>
      </c>
      <c r="AL1912" s="3">
        <v>0</v>
      </c>
      <c r="AM1912" s="3">
        <v>0</v>
      </c>
      <c r="AN1912" s="3">
        <v>0</v>
      </c>
      <c r="AO1912" s="3">
        <v>0</v>
      </c>
      <c r="AP1912" s="3">
        <v>260</v>
      </c>
      <c r="AQ1912" s="3">
        <v>2</v>
      </c>
      <c r="AR1912" s="3">
        <v>0</v>
      </c>
      <c r="AS1912" s="3">
        <v>10</v>
      </c>
      <c r="AT1912" s="3">
        <v>2</v>
      </c>
      <c r="AU1912" s="3">
        <v>73.459999999999994</v>
      </c>
      <c r="AV1912" s="3">
        <v>0</v>
      </c>
      <c r="AW1912" s="3">
        <v>3</v>
      </c>
      <c r="AX1912" s="3">
        <v>2</v>
      </c>
      <c r="AY1912" s="3">
        <v>2</v>
      </c>
      <c r="AZ1912" s="4">
        <v>41274</v>
      </c>
      <c r="BA1912" s="3" t="s">
        <v>43</v>
      </c>
      <c r="BB1912" s="3" t="s">
        <v>4969</v>
      </c>
      <c r="BC1912" s="3">
        <v>0</v>
      </c>
      <c r="BD1912" s="3">
        <v>0</v>
      </c>
      <c r="BE1912" s="4">
        <v>41038</v>
      </c>
      <c r="BF1912" s="4">
        <v>41038</v>
      </c>
      <c r="BG1912" s="4">
        <v>41198</v>
      </c>
      <c r="BH1912" s="3" t="s">
        <v>1751</v>
      </c>
      <c r="BI1912" s="3" t="s">
        <v>4694</v>
      </c>
      <c r="BJ1912" s="3" t="s">
        <v>6647</v>
      </c>
      <c r="BK1912" s="3" t="s">
        <v>756</v>
      </c>
      <c r="BL1912" s="3" t="s">
        <v>9535</v>
      </c>
      <c r="BM1912" s="3">
        <v>0</v>
      </c>
      <c r="BN1912" s="3">
        <v>1</v>
      </c>
      <c r="BO1912" s="3">
        <v>1</v>
      </c>
      <c r="BP1912" s="3">
        <v>0</v>
      </c>
      <c r="BQ1912" s="3">
        <v>25.066822500000001</v>
      </c>
      <c r="BR1912" s="3">
        <v>121.6004204</v>
      </c>
      <c r="BS1912" s="4">
        <v>41198</v>
      </c>
      <c r="BU1912" s="3">
        <v>70.78</v>
      </c>
      <c r="BV1912" s="3" t="s">
        <v>3105</v>
      </c>
      <c r="BW1912" s="3">
        <v>0</v>
      </c>
      <c r="BX1912" s="3">
        <v>0</v>
      </c>
      <c r="BZ1912" s="3">
        <v>17374</v>
      </c>
      <c r="CA1912" s="3" t="s">
        <v>30</v>
      </c>
      <c r="CB1912" s="3" t="s">
        <v>16</v>
      </c>
      <c r="CC1912" s="3" t="s">
        <v>31</v>
      </c>
      <c r="CD1912" s="3">
        <v>0</v>
      </c>
      <c r="CJ1912" s="3" t="s">
        <v>9536</v>
      </c>
      <c r="CT1912" s="3">
        <v>0.5</v>
      </c>
      <c r="CU1912" s="3" t="s">
        <v>896</v>
      </c>
      <c r="CX1912" s="3" t="s">
        <v>9537</v>
      </c>
      <c r="CZ1912" s="3" t="s">
        <v>18</v>
      </c>
      <c r="DB1912" s="3" t="s">
        <v>9538</v>
      </c>
      <c r="DC1912" s="3" t="s">
        <v>8702</v>
      </c>
      <c r="DG1912" s="3">
        <v>0</v>
      </c>
      <c r="DH1912" s="3">
        <v>0</v>
      </c>
      <c r="DI1912" s="3">
        <v>0</v>
      </c>
      <c r="DJ1912" s="3">
        <v>0</v>
      </c>
      <c r="DK1912" s="3">
        <v>0</v>
      </c>
      <c r="DL1912" s="3">
        <v>0</v>
      </c>
      <c r="DM1912" s="3">
        <v>0</v>
      </c>
    </row>
    <row r="1913" spans="1:117">
      <c r="A1913" s="9">
        <v>3893</v>
      </c>
      <c r="B1913" s="3" t="s">
        <v>0</v>
      </c>
      <c r="C1913" s="3" t="s">
        <v>1</v>
      </c>
      <c r="D1913" s="3" t="s">
        <v>38</v>
      </c>
      <c r="E1913" s="3" t="s">
        <v>251</v>
      </c>
      <c r="F1913" s="3" t="s">
        <v>4</v>
      </c>
      <c r="G1913" s="3" t="s">
        <v>9539</v>
      </c>
      <c r="H1913" s="9">
        <v>68</v>
      </c>
      <c r="J1913" s="9">
        <v>1</v>
      </c>
      <c r="L1913" s="3" t="s">
        <v>225</v>
      </c>
      <c r="N1913" s="9">
        <v>106</v>
      </c>
      <c r="O1913" s="3" t="s">
        <v>7</v>
      </c>
      <c r="P1913" s="3" t="s">
        <v>8</v>
      </c>
      <c r="Q1913" s="3" t="s">
        <v>9540</v>
      </c>
      <c r="R1913" s="3" t="s">
        <v>9541</v>
      </c>
      <c r="S1913" s="3" t="s">
        <v>91</v>
      </c>
      <c r="U1913" s="3">
        <v>30.2</v>
      </c>
      <c r="V1913" s="3">
        <v>43.57</v>
      </c>
      <c r="W1913" s="3">
        <v>0</v>
      </c>
      <c r="X1913" s="3">
        <v>29.778099999999998</v>
      </c>
      <c r="Y1913" s="3">
        <v>6.0529999999999999</v>
      </c>
      <c r="Z1913" s="3">
        <v>379.03300000000002</v>
      </c>
      <c r="AA1913" s="3">
        <v>7.7435999999999998</v>
      </c>
      <c r="AB1913" s="3">
        <v>0</v>
      </c>
      <c r="AD1913" s="3">
        <v>0</v>
      </c>
      <c r="AE1913" s="3">
        <v>8.9450000000000003</v>
      </c>
      <c r="AF1913" s="3">
        <v>0</v>
      </c>
      <c r="AI1913" s="3">
        <v>0</v>
      </c>
      <c r="AJ1913" s="3">
        <v>0</v>
      </c>
      <c r="AK1913" s="3">
        <v>3400</v>
      </c>
      <c r="AL1913" s="3">
        <v>0</v>
      </c>
      <c r="AM1913" s="3">
        <v>0</v>
      </c>
      <c r="AN1913" s="3">
        <v>0</v>
      </c>
      <c r="AO1913" s="3">
        <v>0</v>
      </c>
      <c r="AP1913" s="3">
        <v>0</v>
      </c>
      <c r="AQ1913" s="3">
        <v>4</v>
      </c>
      <c r="AR1913" s="3">
        <v>0</v>
      </c>
      <c r="AS1913" s="3">
        <v>7</v>
      </c>
      <c r="AT1913" s="3">
        <v>0</v>
      </c>
      <c r="AU1913" s="3">
        <v>78.040000000000006</v>
      </c>
      <c r="AV1913" s="3">
        <v>0</v>
      </c>
      <c r="AW1913" s="3">
        <v>3</v>
      </c>
      <c r="AX1913" s="3">
        <v>2</v>
      </c>
      <c r="AY1913" s="3">
        <v>2</v>
      </c>
      <c r="AZ1913" s="4">
        <v>41225</v>
      </c>
      <c r="BA1913" s="3" t="s">
        <v>1718</v>
      </c>
      <c r="BB1913" s="3" t="s">
        <v>9542</v>
      </c>
      <c r="BC1913" s="3">
        <v>0</v>
      </c>
      <c r="BD1913" s="3">
        <v>0</v>
      </c>
      <c r="BE1913" s="4">
        <v>41039</v>
      </c>
      <c r="BF1913" s="4">
        <v>41039</v>
      </c>
      <c r="BG1913" s="4">
        <v>41164</v>
      </c>
      <c r="BJ1913" s="3" t="s">
        <v>2082</v>
      </c>
      <c r="BL1913" s="3" t="s">
        <v>9543</v>
      </c>
      <c r="BM1913" s="3">
        <v>0</v>
      </c>
      <c r="BN1913" s="3">
        <v>1</v>
      </c>
      <c r="BO1913" s="3">
        <v>1</v>
      </c>
      <c r="BP1913" s="3">
        <v>0</v>
      </c>
      <c r="BQ1913" s="3">
        <v>25.025608999999999</v>
      </c>
      <c r="BR1913" s="3">
        <v>121.552547</v>
      </c>
      <c r="BS1913" s="4">
        <v>41164</v>
      </c>
      <c r="BU1913" s="3">
        <v>43.57</v>
      </c>
      <c r="BV1913" s="3" t="s">
        <v>443</v>
      </c>
      <c r="BW1913" s="3">
        <v>0</v>
      </c>
      <c r="BX1913" s="3">
        <v>0</v>
      </c>
      <c r="BZ1913" s="3">
        <v>17386</v>
      </c>
      <c r="CA1913" s="3" t="s">
        <v>35</v>
      </c>
      <c r="CB1913" s="3" t="s">
        <v>16</v>
      </c>
      <c r="CC1913" s="3" t="s">
        <v>16</v>
      </c>
      <c r="CJ1913" s="3" t="s">
        <v>9544</v>
      </c>
      <c r="CT1913" s="3">
        <v>1</v>
      </c>
      <c r="CX1913" s="3" t="s">
        <v>9545</v>
      </c>
      <c r="CZ1913" s="3" t="s">
        <v>225</v>
      </c>
      <c r="DC1913" s="3" t="s">
        <v>8702</v>
      </c>
      <c r="DG1913" s="3">
        <v>0</v>
      </c>
      <c r="DH1913" s="3">
        <v>0</v>
      </c>
      <c r="DI1913" s="3">
        <v>0</v>
      </c>
      <c r="DJ1913" s="3">
        <v>0</v>
      </c>
      <c r="DK1913" s="3">
        <v>0</v>
      </c>
      <c r="DL1913" s="3">
        <v>0</v>
      </c>
      <c r="DM1913" s="3">
        <v>0</v>
      </c>
    </row>
    <row r="1914" spans="1:117">
      <c r="A1914" s="9">
        <v>3894</v>
      </c>
      <c r="B1914" s="3" t="s">
        <v>2904</v>
      </c>
      <c r="C1914" s="3" t="s">
        <v>1</v>
      </c>
      <c r="D1914" s="3" t="s">
        <v>38</v>
      </c>
      <c r="E1914" s="3" t="s">
        <v>251</v>
      </c>
      <c r="F1914" s="3" t="s">
        <v>4</v>
      </c>
      <c r="G1914" s="3" t="s">
        <v>9546</v>
      </c>
      <c r="H1914" s="9">
        <v>25</v>
      </c>
      <c r="J1914" s="9">
        <v>1</v>
      </c>
      <c r="L1914" s="3" t="s">
        <v>40</v>
      </c>
      <c r="N1914" s="9">
        <v>106</v>
      </c>
      <c r="O1914" s="3" t="s">
        <v>7</v>
      </c>
      <c r="P1914" s="3" t="s">
        <v>8</v>
      </c>
      <c r="Q1914" s="3" t="s">
        <v>2684</v>
      </c>
      <c r="R1914" s="3" t="s">
        <v>9547</v>
      </c>
      <c r="S1914" s="3" t="s">
        <v>91</v>
      </c>
      <c r="U1914" s="3">
        <v>32.200000000000003</v>
      </c>
      <c r="V1914" s="3">
        <v>39.24</v>
      </c>
      <c r="W1914" s="3">
        <v>0</v>
      </c>
      <c r="X1914" s="3">
        <v>30.88</v>
      </c>
      <c r="Y1914" s="3">
        <v>6.13</v>
      </c>
      <c r="Z1914" s="3">
        <v>0</v>
      </c>
      <c r="AA1914" s="3">
        <v>2.23</v>
      </c>
      <c r="AB1914" s="3">
        <v>0</v>
      </c>
      <c r="AD1914" s="3">
        <v>0</v>
      </c>
      <c r="AE1914" s="3">
        <v>0</v>
      </c>
      <c r="AF1914" s="3">
        <v>0</v>
      </c>
      <c r="AI1914" s="3">
        <v>0</v>
      </c>
      <c r="AJ1914" s="3">
        <v>0</v>
      </c>
      <c r="AK1914" s="3">
        <v>3592</v>
      </c>
      <c r="AL1914" s="3">
        <v>0</v>
      </c>
      <c r="AM1914" s="3">
        <v>0</v>
      </c>
      <c r="AN1914" s="3">
        <v>0</v>
      </c>
      <c r="AO1914" s="3">
        <v>0</v>
      </c>
      <c r="AP1914" s="3">
        <v>0</v>
      </c>
      <c r="AQ1914" s="3">
        <v>6</v>
      </c>
      <c r="AR1914" s="3">
        <v>0</v>
      </c>
      <c r="AS1914" s="3">
        <v>7</v>
      </c>
      <c r="AT1914" s="3">
        <v>0</v>
      </c>
      <c r="AU1914" s="3">
        <v>91.54</v>
      </c>
      <c r="AV1914" s="3">
        <v>0</v>
      </c>
      <c r="AW1914" s="3">
        <v>3</v>
      </c>
      <c r="AX1914" s="3">
        <v>2</v>
      </c>
      <c r="AY1914" s="3">
        <v>2</v>
      </c>
      <c r="AZ1914" s="4">
        <v>41225</v>
      </c>
      <c r="BA1914" s="3" t="s">
        <v>43</v>
      </c>
      <c r="BB1914" s="3" t="s">
        <v>9045</v>
      </c>
      <c r="BC1914" s="3">
        <v>0</v>
      </c>
      <c r="BD1914" s="3">
        <v>0</v>
      </c>
      <c r="BE1914" s="4">
        <v>41134</v>
      </c>
      <c r="BF1914" s="4">
        <v>41039</v>
      </c>
      <c r="BG1914" s="4">
        <v>41138</v>
      </c>
      <c r="BH1914" s="3" t="s">
        <v>45</v>
      </c>
      <c r="BI1914" s="3" t="s">
        <v>46</v>
      </c>
      <c r="BJ1914" s="3" t="s">
        <v>47</v>
      </c>
      <c r="BK1914" s="3" t="s">
        <v>72</v>
      </c>
      <c r="BL1914" s="3" t="s">
        <v>9548</v>
      </c>
      <c r="BM1914" s="3">
        <v>0</v>
      </c>
      <c r="BN1914" s="3">
        <v>1</v>
      </c>
      <c r="BO1914" s="3">
        <v>1</v>
      </c>
      <c r="BP1914" s="3">
        <v>0</v>
      </c>
      <c r="BQ1914" s="3">
        <v>25.036557999999999</v>
      </c>
      <c r="BR1914" s="3">
        <v>121.55423399999999</v>
      </c>
      <c r="BS1914" s="4">
        <v>41138</v>
      </c>
      <c r="BU1914" s="3">
        <v>39.24</v>
      </c>
      <c r="BV1914" s="3" t="s">
        <v>637</v>
      </c>
      <c r="BW1914" s="3">
        <v>0</v>
      </c>
      <c r="BX1914" s="3">
        <v>0</v>
      </c>
      <c r="BZ1914" s="3">
        <v>17247</v>
      </c>
      <c r="CA1914" s="3" t="s">
        <v>6389</v>
      </c>
      <c r="CB1914" s="3" t="s">
        <v>16</v>
      </c>
      <c r="CC1914" s="3" t="s">
        <v>16</v>
      </c>
      <c r="CD1914" s="3">
        <v>1</v>
      </c>
      <c r="CT1914" s="3">
        <v>1</v>
      </c>
      <c r="CW1914" s="3" t="s">
        <v>9549</v>
      </c>
      <c r="CX1914" s="3" t="s">
        <v>9550</v>
      </c>
      <c r="CZ1914" s="3" t="s">
        <v>40</v>
      </c>
      <c r="DB1914" s="3" t="s">
        <v>9048</v>
      </c>
      <c r="DC1914" s="3" t="s">
        <v>8702</v>
      </c>
      <c r="DG1914" s="3">
        <v>0</v>
      </c>
      <c r="DH1914" s="3">
        <v>0</v>
      </c>
      <c r="DI1914" s="3">
        <v>0</v>
      </c>
      <c r="DJ1914" s="3">
        <v>0</v>
      </c>
      <c r="DK1914" s="3">
        <v>0</v>
      </c>
      <c r="DL1914" s="3">
        <v>0</v>
      </c>
      <c r="DM1914" s="3">
        <v>0</v>
      </c>
    </row>
    <row r="1915" spans="1:117">
      <c r="A1915" s="9">
        <v>3895</v>
      </c>
      <c r="B1915" s="3" t="s">
        <v>0</v>
      </c>
      <c r="C1915" s="3" t="s">
        <v>1</v>
      </c>
      <c r="D1915" s="3" t="s">
        <v>38</v>
      </c>
      <c r="E1915" s="3" t="s">
        <v>5646</v>
      </c>
      <c r="F1915" s="3" t="s">
        <v>4</v>
      </c>
      <c r="G1915" s="3" t="s">
        <v>9551</v>
      </c>
      <c r="H1915" s="9">
        <v>45</v>
      </c>
      <c r="J1915" s="9">
        <v>1</v>
      </c>
      <c r="L1915" s="3" t="s">
        <v>88</v>
      </c>
      <c r="N1915" s="9">
        <v>114</v>
      </c>
      <c r="O1915" s="3" t="s">
        <v>7</v>
      </c>
      <c r="P1915" s="3" t="s">
        <v>643</v>
      </c>
      <c r="Q1915" s="3" t="s">
        <v>9552</v>
      </c>
      <c r="R1915" s="3" t="s">
        <v>9553</v>
      </c>
      <c r="S1915" s="3" t="s">
        <v>91</v>
      </c>
      <c r="U1915" s="3">
        <v>28.8</v>
      </c>
      <c r="V1915" s="3">
        <v>33.72</v>
      </c>
      <c r="W1915" s="3">
        <v>0</v>
      </c>
      <c r="X1915" s="3">
        <v>26.06</v>
      </c>
      <c r="Y1915" s="3">
        <v>5.34</v>
      </c>
      <c r="Z1915" s="3">
        <v>0</v>
      </c>
      <c r="AA1915" s="3">
        <v>2.3199999999999998</v>
      </c>
      <c r="AB1915" s="3">
        <v>0</v>
      </c>
      <c r="AD1915" s="3">
        <v>0</v>
      </c>
      <c r="AE1915" s="3">
        <v>11.2</v>
      </c>
      <c r="AF1915" s="3">
        <v>0</v>
      </c>
      <c r="AI1915" s="3">
        <v>0</v>
      </c>
      <c r="AJ1915" s="3">
        <v>0</v>
      </c>
      <c r="AK1915" s="3">
        <v>1480</v>
      </c>
      <c r="AL1915" s="3">
        <v>0</v>
      </c>
      <c r="AM1915" s="3">
        <v>0</v>
      </c>
      <c r="AN1915" s="3">
        <v>0</v>
      </c>
      <c r="AO1915" s="3">
        <v>0</v>
      </c>
      <c r="AP1915" s="3">
        <v>0</v>
      </c>
      <c r="AQ1915" s="3">
        <v>5</v>
      </c>
      <c r="AR1915" s="3">
        <v>5</v>
      </c>
      <c r="AS1915" s="3">
        <v>5</v>
      </c>
      <c r="AT1915" s="3">
        <v>0</v>
      </c>
      <c r="AU1915" s="3">
        <v>43.89</v>
      </c>
      <c r="AV1915" s="3">
        <v>0</v>
      </c>
      <c r="AW1915" s="3">
        <v>3</v>
      </c>
      <c r="AX1915" s="3">
        <v>2</v>
      </c>
      <c r="AY1915" s="3">
        <v>1</v>
      </c>
      <c r="AZ1915" s="4">
        <v>41274</v>
      </c>
      <c r="BA1915" s="3" t="s">
        <v>43</v>
      </c>
      <c r="BB1915" s="3" t="s">
        <v>9554</v>
      </c>
      <c r="BC1915" s="3">
        <v>0</v>
      </c>
      <c r="BD1915" s="3">
        <v>0</v>
      </c>
      <c r="BE1915" s="4">
        <v>41128</v>
      </c>
      <c r="BF1915" s="4">
        <v>41039</v>
      </c>
      <c r="BG1915" s="4">
        <v>41131</v>
      </c>
      <c r="BL1915" s="3" t="s">
        <v>9555</v>
      </c>
      <c r="BM1915" s="3">
        <v>0</v>
      </c>
      <c r="BN1915" s="3">
        <v>0</v>
      </c>
      <c r="BO1915" s="3">
        <v>1</v>
      </c>
      <c r="BP1915" s="3">
        <v>0</v>
      </c>
      <c r="BQ1915" s="3">
        <v>25.067343000000001</v>
      </c>
      <c r="BR1915" s="3">
        <v>121.587322</v>
      </c>
      <c r="BS1915" s="4">
        <v>41131</v>
      </c>
      <c r="BU1915" s="3">
        <v>33.72</v>
      </c>
      <c r="BW1915" s="3">
        <v>0</v>
      </c>
      <c r="BX1915" s="3">
        <v>0</v>
      </c>
      <c r="BZ1915" s="3">
        <v>17393</v>
      </c>
      <c r="CA1915" s="3" t="s">
        <v>30</v>
      </c>
      <c r="CB1915" s="3" t="s">
        <v>16</v>
      </c>
      <c r="CC1915" s="3" t="s">
        <v>16</v>
      </c>
      <c r="CT1915" s="3">
        <v>1</v>
      </c>
      <c r="CZ1915" s="3" t="s">
        <v>1007</v>
      </c>
      <c r="DC1915" s="3" t="s">
        <v>8702</v>
      </c>
      <c r="DG1915" s="3">
        <v>0</v>
      </c>
      <c r="DH1915" s="3">
        <v>0</v>
      </c>
      <c r="DI1915" s="3">
        <v>0</v>
      </c>
      <c r="DJ1915" s="3">
        <v>0</v>
      </c>
      <c r="DK1915" s="3">
        <v>0</v>
      </c>
      <c r="DL1915" s="3">
        <v>0</v>
      </c>
      <c r="DM1915" s="3">
        <v>0</v>
      </c>
    </row>
    <row r="1916" spans="1:117">
      <c r="A1916" s="9">
        <v>3896</v>
      </c>
      <c r="B1916" s="3" t="s">
        <v>0</v>
      </c>
      <c r="C1916" s="3" t="s">
        <v>295</v>
      </c>
      <c r="D1916" s="3" t="s">
        <v>38</v>
      </c>
      <c r="E1916" s="3" t="s">
        <v>251</v>
      </c>
      <c r="F1916" s="3" t="s">
        <v>4</v>
      </c>
      <c r="G1916" s="3" t="s">
        <v>9556</v>
      </c>
      <c r="H1916" s="9">
        <v>25</v>
      </c>
      <c r="J1916" s="9">
        <v>1</v>
      </c>
      <c r="L1916" s="3" t="s">
        <v>40</v>
      </c>
      <c r="N1916" s="9">
        <v>106</v>
      </c>
      <c r="O1916" s="3" t="s">
        <v>7</v>
      </c>
      <c r="P1916" s="3" t="s">
        <v>8</v>
      </c>
      <c r="Q1916" s="3" t="s">
        <v>1606</v>
      </c>
      <c r="R1916" s="3" t="s">
        <v>9557</v>
      </c>
      <c r="S1916" s="3" t="s">
        <v>109</v>
      </c>
      <c r="U1916" s="3">
        <v>0</v>
      </c>
      <c r="V1916" s="3">
        <v>33.722999999999999</v>
      </c>
      <c r="W1916" s="3">
        <v>0</v>
      </c>
      <c r="X1916" s="3">
        <v>30.489000000000001</v>
      </c>
      <c r="Y1916" s="3">
        <v>0</v>
      </c>
      <c r="Z1916" s="3">
        <v>0</v>
      </c>
      <c r="AA1916" s="3">
        <v>3.23</v>
      </c>
      <c r="AB1916" s="3">
        <v>0</v>
      </c>
      <c r="AD1916" s="3">
        <v>0</v>
      </c>
      <c r="AE1916" s="3">
        <v>0</v>
      </c>
      <c r="AF1916" s="3">
        <v>0</v>
      </c>
      <c r="AI1916" s="3">
        <v>0</v>
      </c>
      <c r="AJ1916" s="3">
        <v>0</v>
      </c>
      <c r="AK1916" s="3">
        <v>13</v>
      </c>
      <c r="AL1916" s="3">
        <v>0</v>
      </c>
      <c r="AM1916" s="3">
        <v>0</v>
      </c>
      <c r="AN1916" s="3">
        <v>0</v>
      </c>
      <c r="AO1916" s="3">
        <v>0</v>
      </c>
      <c r="AP1916" s="3">
        <v>0</v>
      </c>
      <c r="AQ1916" s="3">
        <v>-1</v>
      </c>
      <c r="AR1916" s="3">
        <v>-1</v>
      </c>
      <c r="AS1916" s="3">
        <v>7</v>
      </c>
      <c r="AT1916" s="3">
        <v>1</v>
      </c>
      <c r="AU1916" s="3">
        <v>0.39</v>
      </c>
      <c r="AV1916" s="3">
        <v>0</v>
      </c>
      <c r="AW1916" s="3">
        <v>5</v>
      </c>
      <c r="AX1916" s="3">
        <v>0</v>
      </c>
      <c r="AY1916" s="3">
        <v>1</v>
      </c>
      <c r="AZ1916" s="4">
        <v>41225</v>
      </c>
      <c r="BC1916" s="3">
        <v>0</v>
      </c>
      <c r="BD1916" s="3">
        <v>0</v>
      </c>
      <c r="BE1916" s="4">
        <v>41134</v>
      </c>
      <c r="BF1916" s="4">
        <v>41039</v>
      </c>
      <c r="BG1916" s="4">
        <v>41197</v>
      </c>
      <c r="BH1916" s="3" t="s">
        <v>45</v>
      </c>
      <c r="BI1916" s="3" t="s">
        <v>46</v>
      </c>
      <c r="BJ1916" s="3" t="s">
        <v>47</v>
      </c>
      <c r="BK1916" s="3" t="s">
        <v>72</v>
      </c>
      <c r="BL1916" s="5" t="s">
        <v>9558</v>
      </c>
      <c r="BM1916" s="3">
        <v>0</v>
      </c>
      <c r="BN1916" s="3">
        <v>1</v>
      </c>
      <c r="BO1916" s="3">
        <v>1</v>
      </c>
      <c r="BP1916" s="3">
        <v>0</v>
      </c>
      <c r="BQ1916" s="3">
        <v>25.0422519</v>
      </c>
      <c r="BR1916" s="3">
        <v>121.552012</v>
      </c>
      <c r="BS1916" s="4">
        <v>41197</v>
      </c>
      <c r="BU1916" s="3">
        <v>33.72</v>
      </c>
      <c r="BV1916" s="3" t="s">
        <v>443</v>
      </c>
      <c r="BW1916" s="3">
        <v>0</v>
      </c>
      <c r="BX1916" s="3">
        <v>0</v>
      </c>
      <c r="BZ1916" s="3">
        <v>17340</v>
      </c>
      <c r="CA1916" s="3" t="s">
        <v>30</v>
      </c>
      <c r="CB1916" s="3" t="s">
        <v>16</v>
      </c>
      <c r="CC1916" s="3" t="s">
        <v>16</v>
      </c>
      <c r="CT1916" s="3">
        <v>1</v>
      </c>
      <c r="CW1916" s="3" t="s">
        <v>9559</v>
      </c>
      <c r="CX1916" s="3" t="s">
        <v>9560</v>
      </c>
      <c r="CZ1916" s="3" t="s">
        <v>40</v>
      </c>
      <c r="DC1916" s="3" t="s">
        <v>8702</v>
      </c>
      <c r="DG1916" s="3">
        <v>0</v>
      </c>
      <c r="DH1916" s="3">
        <v>0</v>
      </c>
      <c r="DI1916" s="3">
        <v>0</v>
      </c>
      <c r="DJ1916" s="3">
        <v>0</v>
      </c>
      <c r="DK1916" s="3">
        <v>0</v>
      </c>
      <c r="DL1916" s="3">
        <v>0</v>
      </c>
      <c r="DM1916" s="3">
        <v>0</v>
      </c>
    </row>
    <row r="1917" spans="1:117">
      <c r="A1917" s="9">
        <v>3900</v>
      </c>
      <c r="C1917" s="3" t="s">
        <v>1</v>
      </c>
      <c r="D1917" s="3" t="s">
        <v>38</v>
      </c>
      <c r="E1917" s="3" t="s">
        <v>3</v>
      </c>
      <c r="F1917" s="3" t="s">
        <v>4</v>
      </c>
      <c r="G1917" s="3" t="s">
        <v>9561</v>
      </c>
      <c r="H1917" s="9">
        <v>73</v>
      </c>
      <c r="J1917" s="9">
        <v>1</v>
      </c>
      <c r="L1917" s="3" t="s">
        <v>906</v>
      </c>
      <c r="N1917" s="9">
        <v>106</v>
      </c>
      <c r="O1917" s="3" t="s">
        <v>7</v>
      </c>
      <c r="P1917" s="3" t="s">
        <v>8</v>
      </c>
      <c r="Q1917" s="3" t="s">
        <v>9562</v>
      </c>
      <c r="R1917" s="3" t="s">
        <v>9563</v>
      </c>
      <c r="S1917" s="3" t="s">
        <v>109</v>
      </c>
      <c r="U1917" s="3">
        <v>34</v>
      </c>
      <c r="V1917" s="3">
        <v>41.41</v>
      </c>
      <c r="W1917" s="3">
        <v>0</v>
      </c>
      <c r="X1917" s="3">
        <v>36.344999999999999</v>
      </c>
      <c r="Y1917" s="3">
        <v>5.0659999999999998</v>
      </c>
      <c r="Z1917" s="3">
        <v>0</v>
      </c>
      <c r="AA1917" s="3">
        <v>0</v>
      </c>
      <c r="AB1917" s="3">
        <v>0</v>
      </c>
      <c r="AD1917" s="3">
        <v>0</v>
      </c>
      <c r="AE1917" s="3">
        <v>7.49</v>
      </c>
      <c r="AF1917" s="3">
        <v>0</v>
      </c>
      <c r="AI1917" s="3">
        <v>0</v>
      </c>
      <c r="AJ1917" s="3">
        <v>0</v>
      </c>
      <c r="AK1917" s="3">
        <v>8300</v>
      </c>
      <c r="AL1917" s="3">
        <v>0</v>
      </c>
      <c r="AM1917" s="3">
        <v>0</v>
      </c>
      <c r="AN1917" s="3">
        <v>0</v>
      </c>
      <c r="AO1917" s="3">
        <v>0</v>
      </c>
      <c r="AP1917" s="3">
        <v>0</v>
      </c>
      <c r="AQ1917" s="3">
        <v>1</v>
      </c>
      <c r="AR1917" s="3">
        <v>0</v>
      </c>
      <c r="AS1917" s="3">
        <v>7</v>
      </c>
      <c r="AT1917" s="3">
        <v>0</v>
      </c>
      <c r="AU1917" s="3">
        <v>200.43</v>
      </c>
      <c r="AV1917" s="3">
        <v>0</v>
      </c>
      <c r="AW1917" s="3">
        <v>2</v>
      </c>
      <c r="AX1917" s="3">
        <v>0</v>
      </c>
      <c r="AY1917" s="3">
        <v>2</v>
      </c>
      <c r="AZ1917" s="4">
        <v>41274</v>
      </c>
      <c r="BA1917" s="3" t="s">
        <v>69</v>
      </c>
      <c r="BB1917" s="3" t="s">
        <v>9564</v>
      </c>
      <c r="BC1917" s="3">
        <v>0</v>
      </c>
      <c r="BD1917" s="3">
        <v>1</v>
      </c>
      <c r="BE1917" s="4">
        <v>41044</v>
      </c>
      <c r="BF1917" s="4">
        <v>41044</v>
      </c>
      <c r="BG1917" s="4">
        <v>41213</v>
      </c>
      <c r="BH1917" s="3" t="s">
        <v>45</v>
      </c>
      <c r="BI1917" s="3" t="s">
        <v>46</v>
      </c>
      <c r="BJ1917" s="3" t="s">
        <v>47</v>
      </c>
      <c r="BK1917" s="3" t="s">
        <v>72</v>
      </c>
      <c r="BL1917" s="3" t="s">
        <v>9565</v>
      </c>
      <c r="BM1917" s="3">
        <v>0</v>
      </c>
      <c r="BN1917" s="3">
        <v>1</v>
      </c>
      <c r="BO1917" s="3">
        <v>1</v>
      </c>
      <c r="BP1917" s="3">
        <v>0</v>
      </c>
      <c r="BQ1917" s="3">
        <v>25.038502000000001</v>
      </c>
      <c r="BR1917" s="3">
        <v>121.554258</v>
      </c>
      <c r="BS1917" s="4">
        <v>41213</v>
      </c>
      <c r="BU1917" s="3">
        <v>41.41</v>
      </c>
      <c r="BW1917" s="3">
        <v>0</v>
      </c>
      <c r="BX1917" s="3">
        <v>0</v>
      </c>
      <c r="BZ1917" s="3">
        <v>17383</v>
      </c>
      <c r="CA1917" s="3" t="s">
        <v>846</v>
      </c>
      <c r="CB1917" s="3" t="s">
        <v>16</v>
      </c>
      <c r="CC1917" s="3" t="s">
        <v>16</v>
      </c>
      <c r="CE1917" s="3">
        <v>11</v>
      </c>
      <c r="CF1917" s="3" t="s">
        <v>9566</v>
      </c>
      <c r="CJ1917" s="3" t="s">
        <v>9567</v>
      </c>
      <c r="CT1917" s="3">
        <v>1</v>
      </c>
      <c r="CW1917" s="4">
        <v>36025</v>
      </c>
      <c r="CX1917" s="3" t="s">
        <v>9568</v>
      </c>
      <c r="CZ1917" s="3" t="s">
        <v>18</v>
      </c>
      <c r="DC1917" s="3" t="s">
        <v>8702</v>
      </c>
      <c r="DE1917" s="3" t="s">
        <v>9569</v>
      </c>
      <c r="DG1917" s="3">
        <v>0</v>
      </c>
      <c r="DH1917" s="3">
        <v>0</v>
      </c>
      <c r="DI1917" s="3">
        <v>0</v>
      </c>
      <c r="DJ1917" s="3">
        <v>0</v>
      </c>
      <c r="DK1917" s="3">
        <v>0</v>
      </c>
      <c r="DL1917" s="3">
        <v>0</v>
      </c>
      <c r="DM1917" s="3">
        <v>0</v>
      </c>
    </row>
    <row r="1918" spans="1:117">
      <c r="A1918" s="9">
        <v>3903</v>
      </c>
      <c r="C1918" s="3" t="s">
        <v>295</v>
      </c>
      <c r="D1918" s="3" t="s">
        <v>38</v>
      </c>
      <c r="E1918" s="3" t="s">
        <v>251</v>
      </c>
      <c r="F1918" s="3" t="s">
        <v>4</v>
      </c>
      <c r="G1918" s="3" t="s">
        <v>183</v>
      </c>
      <c r="H1918" s="9">
        <v>67</v>
      </c>
      <c r="I1918" s="9">
        <v>1</v>
      </c>
      <c r="J1918" s="9">
        <v>1</v>
      </c>
      <c r="K1918" s="9">
        <v>0</v>
      </c>
      <c r="L1918" s="3" t="s">
        <v>642</v>
      </c>
      <c r="M1918" s="3" t="s">
        <v>18</v>
      </c>
      <c r="N1918" s="9">
        <v>106</v>
      </c>
      <c r="O1918" s="3" t="s">
        <v>7</v>
      </c>
      <c r="P1918" s="3" t="s">
        <v>8</v>
      </c>
      <c r="Q1918" s="3" t="s">
        <v>79</v>
      </c>
      <c r="R1918" s="3" t="s">
        <v>9570</v>
      </c>
      <c r="S1918" s="3" t="s">
        <v>109</v>
      </c>
      <c r="U1918" s="3">
        <v>29.8</v>
      </c>
      <c r="V1918" s="3">
        <v>41.521999999999998</v>
      </c>
      <c r="W1918" s="3">
        <v>0</v>
      </c>
      <c r="X1918" s="3">
        <v>20.818000000000001</v>
      </c>
      <c r="Y1918" s="3">
        <v>1.627</v>
      </c>
      <c r="Z1918" s="3">
        <v>68.364999999999995</v>
      </c>
      <c r="AA1918" s="3">
        <v>1.909</v>
      </c>
      <c r="AB1918" s="3">
        <v>0</v>
      </c>
      <c r="AC1918" s="3">
        <v>17.100000000000001</v>
      </c>
      <c r="AD1918" s="3">
        <v>0</v>
      </c>
      <c r="AE1918" s="3">
        <v>13.673</v>
      </c>
      <c r="AF1918" s="3">
        <v>0</v>
      </c>
      <c r="AI1918" s="3">
        <v>0</v>
      </c>
      <c r="AJ1918" s="3">
        <v>0</v>
      </c>
      <c r="AK1918" s="3">
        <v>38</v>
      </c>
      <c r="AL1918" s="3">
        <v>0</v>
      </c>
      <c r="AM1918" s="3">
        <v>0</v>
      </c>
      <c r="AN1918" s="3">
        <v>0</v>
      </c>
      <c r="AO1918" s="3">
        <v>0</v>
      </c>
      <c r="AP1918" s="3">
        <v>0</v>
      </c>
      <c r="AQ1918" s="3">
        <v>-1</v>
      </c>
      <c r="AR1918" s="3">
        <v>1</v>
      </c>
      <c r="AS1918" s="3">
        <v>12</v>
      </c>
      <c r="AT1918" s="3">
        <v>1</v>
      </c>
      <c r="AU1918" s="3">
        <v>0.92</v>
      </c>
      <c r="AV1918" s="3">
        <v>0</v>
      </c>
      <c r="AW1918" s="3">
        <v>0</v>
      </c>
      <c r="AX1918" s="3">
        <v>0</v>
      </c>
      <c r="AY1918" s="3">
        <v>0</v>
      </c>
      <c r="AZ1918" s="4">
        <v>41274</v>
      </c>
      <c r="BB1918" s="3" t="s">
        <v>8078</v>
      </c>
      <c r="BC1918" s="3">
        <v>0</v>
      </c>
      <c r="BD1918" s="3">
        <v>0</v>
      </c>
      <c r="BE1918" s="4">
        <v>41046</v>
      </c>
      <c r="BF1918" s="4">
        <v>41046</v>
      </c>
      <c r="BG1918" s="4">
        <v>41153</v>
      </c>
      <c r="BH1918" s="3" t="s">
        <v>45</v>
      </c>
      <c r="BI1918" s="3" t="s">
        <v>9571</v>
      </c>
      <c r="BJ1918" s="3" t="s">
        <v>47</v>
      </c>
      <c r="BK1918" s="3" t="s">
        <v>72</v>
      </c>
      <c r="BL1918" s="3" t="s">
        <v>9572</v>
      </c>
      <c r="BM1918" s="3">
        <v>0</v>
      </c>
      <c r="BN1918" s="3">
        <v>1</v>
      </c>
      <c r="BO1918" s="3">
        <v>1</v>
      </c>
      <c r="BP1918" s="3">
        <v>0</v>
      </c>
      <c r="BQ1918" s="3">
        <v>25.041174999999999</v>
      </c>
      <c r="BR1918" s="3">
        <v>121.555145</v>
      </c>
      <c r="BS1918" s="4">
        <v>41153</v>
      </c>
      <c r="BU1918" s="3">
        <v>24.35</v>
      </c>
      <c r="BV1918" s="3" t="s">
        <v>3105</v>
      </c>
      <c r="BW1918" s="3">
        <v>0</v>
      </c>
      <c r="BX1918" s="3">
        <v>0</v>
      </c>
      <c r="BZ1918" s="3">
        <v>15710</v>
      </c>
      <c r="CA1918" s="3" t="s">
        <v>8037</v>
      </c>
      <c r="CB1918" s="3" t="s">
        <v>16</v>
      </c>
      <c r="CC1918" s="3" t="s">
        <v>16</v>
      </c>
      <c r="CD1918" s="3">
        <v>1</v>
      </c>
      <c r="CT1918" s="3">
        <v>0.5</v>
      </c>
      <c r="CX1918" s="5" t="s">
        <v>9573</v>
      </c>
      <c r="CZ1918" s="3" t="s">
        <v>642</v>
      </c>
      <c r="DE1918" s="3" t="s">
        <v>9574</v>
      </c>
      <c r="DG1918" s="3">
        <v>0</v>
      </c>
      <c r="DH1918" s="3">
        <v>0</v>
      </c>
      <c r="DI1918" s="3">
        <v>0</v>
      </c>
      <c r="DJ1918" s="3">
        <v>0</v>
      </c>
      <c r="DK1918" s="3">
        <v>0</v>
      </c>
      <c r="DL1918" s="3">
        <v>0</v>
      </c>
      <c r="DM1918" s="3">
        <v>0</v>
      </c>
    </row>
    <row r="1919" spans="1:117">
      <c r="A1919" s="9">
        <v>3904</v>
      </c>
      <c r="C1919" s="3" t="s">
        <v>1</v>
      </c>
      <c r="D1919" s="3" t="s">
        <v>38</v>
      </c>
      <c r="E1919" s="3" t="s">
        <v>2953</v>
      </c>
      <c r="F1919" s="3" t="s">
        <v>4</v>
      </c>
      <c r="G1919" s="3" t="s">
        <v>183</v>
      </c>
      <c r="H1919" s="9">
        <v>67</v>
      </c>
      <c r="I1919" s="9">
        <v>1</v>
      </c>
      <c r="J1919" s="9">
        <v>1</v>
      </c>
      <c r="K1919" s="9">
        <v>0</v>
      </c>
      <c r="L1919" s="3" t="s">
        <v>642</v>
      </c>
      <c r="M1919" s="3" t="s">
        <v>18</v>
      </c>
      <c r="N1919" s="9">
        <v>106</v>
      </c>
      <c r="O1919" s="3" t="s">
        <v>7</v>
      </c>
      <c r="P1919" s="3" t="s">
        <v>8</v>
      </c>
      <c r="Q1919" s="3" t="s">
        <v>79</v>
      </c>
      <c r="R1919" s="3" t="s">
        <v>9570</v>
      </c>
      <c r="S1919" s="3" t="s">
        <v>109</v>
      </c>
      <c r="U1919" s="3">
        <v>29.8</v>
      </c>
      <c r="V1919" s="3">
        <v>41.52</v>
      </c>
      <c r="W1919" s="3">
        <v>0</v>
      </c>
      <c r="X1919" s="3">
        <v>20.81</v>
      </c>
      <c r="Y1919" s="3">
        <v>1.62</v>
      </c>
      <c r="Z1919" s="3">
        <v>68.364999999999995</v>
      </c>
      <c r="AA1919" s="3">
        <v>1.9</v>
      </c>
      <c r="AB1919" s="3">
        <v>0</v>
      </c>
      <c r="AC1919" s="3">
        <v>17.100000000000001</v>
      </c>
      <c r="AD1919" s="3">
        <v>0</v>
      </c>
      <c r="AE1919" s="3">
        <v>13.673</v>
      </c>
      <c r="AF1919" s="3">
        <v>0</v>
      </c>
      <c r="AI1919" s="3">
        <v>0</v>
      </c>
      <c r="AJ1919" s="3">
        <v>0</v>
      </c>
      <c r="AK1919" s="3">
        <v>29800</v>
      </c>
      <c r="AL1919" s="3">
        <v>0</v>
      </c>
      <c r="AM1919" s="3">
        <v>0</v>
      </c>
      <c r="AN1919" s="3">
        <v>0</v>
      </c>
      <c r="AO1919" s="3">
        <v>0</v>
      </c>
      <c r="AP1919" s="3">
        <v>0</v>
      </c>
      <c r="AQ1919" s="3">
        <v>-1</v>
      </c>
      <c r="AR1919" s="3">
        <v>1</v>
      </c>
      <c r="AS1919" s="3">
        <v>12</v>
      </c>
      <c r="AT1919" s="3">
        <v>1</v>
      </c>
      <c r="AU1919" s="3">
        <v>717.73</v>
      </c>
      <c r="AV1919" s="3">
        <v>0</v>
      </c>
      <c r="AW1919" s="3">
        <v>0</v>
      </c>
      <c r="AX1919" s="3">
        <v>0</v>
      </c>
      <c r="AY1919" s="3">
        <v>0</v>
      </c>
      <c r="AZ1919" s="4">
        <v>41274</v>
      </c>
      <c r="BA1919" s="3" t="s">
        <v>43</v>
      </c>
      <c r="BB1919" s="3" t="s">
        <v>8078</v>
      </c>
      <c r="BC1919" s="3">
        <v>0</v>
      </c>
      <c r="BD1919" s="3">
        <v>0</v>
      </c>
      <c r="BE1919" s="4">
        <v>41046</v>
      </c>
      <c r="BF1919" s="4">
        <v>41046</v>
      </c>
      <c r="BG1919" s="4">
        <v>41190</v>
      </c>
      <c r="BH1919" s="3" t="s">
        <v>45</v>
      </c>
      <c r="BI1919" s="3" t="s">
        <v>9571</v>
      </c>
      <c r="BJ1919" s="3" t="s">
        <v>47</v>
      </c>
      <c r="BK1919" s="3" t="s">
        <v>72</v>
      </c>
      <c r="BL1919" s="3" t="s">
        <v>9575</v>
      </c>
      <c r="BM1919" s="3">
        <v>0</v>
      </c>
      <c r="BN1919" s="3">
        <v>1</v>
      </c>
      <c r="BO1919" s="3">
        <v>1</v>
      </c>
      <c r="BP1919" s="3">
        <v>0</v>
      </c>
      <c r="BQ1919" s="3">
        <v>25.041174999999999</v>
      </c>
      <c r="BR1919" s="3">
        <v>121.555145</v>
      </c>
      <c r="BS1919" s="4">
        <v>41190</v>
      </c>
      <c r="BU1919" s="3">
        <v>24.33</v>
      </c>
      <c r="BV1919" s="3" t="s">
        <v>3105</v>
      </c>
      <c r="BW1919" s="3">
        <v>0</v>
      </c>
      <c r="BX1919" s="3">
        <v>0</v>
      </c>
      <c r="CA1919" s="3" t="s">
        <v>8037</v>
      </c>
      <c r="CB1919" s="3" t="s">
        <v>16</v>
      </c>
      <c r="CC1919" s="3" t="s">
        <v>16</v>
      </c>
      <c r="CD1919" s="3">
        <v>1</v>
      </c>
      <c r="CT1919" s="3">
        <v>0.5</v>
      </c>
      <c r="CX1919" s="5" t="s">
        <v>9573</v>
      </c>
      <c r="CZ1919" s="3" t="s">
        <v>18</v>
      </c>
      <c r="DC1919" s="3" t="s">
        <v>8702</v>
      </c>
      <c r="DG1919" s="3">
        <v>0</v>
      </c>
      <c r="DH1919" s="3">
        <v>0</v>
      </c>
      <c r="DI1919" s="3">
        <v>0</v>
      </c>
      <c r="DJ1919" s="3">
        <v>0</v>
      </c>
      <c r="DK1919" s="3">
        <v>0</v>
      </c>
      <c r="DL1919" s="3">
        <v>0</v>
      </c>
      <c r="DM1919" s="3">
        <v>0</v>
      </c>
    </row>
    <row r="1920" spans="1:117">
      <c r="A1920" s="9">
        <v>3905</v>
      </c>
      <c r="C1920" s="3" t="s">
        <v>295</v>
      </c>
      <c r="D1920" s="3" t="s">
        <v>38</v>
      </c>
      <c r="E1920" s="3" t="s">
        <v>251</v>
      </c>
      <c r="F1920" s="3" t="s">
        <v>4</v>
      </c>
      <c r="G1920" s="3" t="s">
        <v>9576</v>
      </c>
      <c r="H1920" s="9">
        <v>67</v>
      </c>
      <c r="I1920" s="9">
        <v>1</v>
      </c>
      <c r="J1920" s="9">
        <v>1</v>
      </c>
      <c r="K1920" s="9">
        <v>0</v>
      </c>
      <c r="L1920" s="3" t="s">
        <v>642</v>
      </c>
      <c r="M1920" s="3" t="s">
        <v>18</v>
      </c>
      <c r="N1920" s="9">
        <v>106</v>
      </c>
      <c r="O1920" s="3" t="s">
        <v>7</v>
      </c>
      <c r="P1920" s="3" t="s">
        <v>8</v>
      </c>
      <c r="Q1920" s="3" t="s">
        <v>1934</v>
      </c>
      <c r="R1920" s="3" t="s">
        <v>9577</v>
      </c>
      <c r="S1920" s="3" t="s">
        <v>109</v>
      </c>
      <c r="U1920" s="3">
        <v>0</v>
      </c>
      <c r="V1920" s="3">
        <v>80</v>
      </c>
      <c r="W1920" s="3">
        <v>0</v>
      </c>
      <c r="X1920" s="3">
        <v>0</v>
      </c>
      <c r="Y1920" s="3">
        <v>0</v>
      </c>
      <c r="Z1920" s="3">
        <v>0</v>
      </c>
      <c r="AA1920" s="3">
        <v>0</v>
      </c>
      <c r="AB1920" s="3">
        <v>0</v>
      </c>
      <c r="AD1920" s="3">
        <v>0</v>
      </c>
      <c r="AE1920" s="3">
        <v>0</v>
      </c>
      <c r="AF1920" s="3">
        <v>0</v>
      </c>
      <c r="AI1920" s="3">
        <v>0</v>
      </c>
      <c r="AJ1920" s="3">
        <v>0</v>
      </c>
      <c r="AK1920" s="3">
        <v>90</v>
      </c>
      <c r="AL1920" s="3">
        <v>0</v>
      </c>
      <c r="AM1920" s="3">
        <v>0</v>
      </c>
      <c r="AN1920" s="3">
        <v>0</v>
      </c>
      <c r="AO1920" s="3">
        <v>0</v>
      </c>
      <c r="AP1920" s="3">
        <v>0</v>
      </c>
      <c r="AQ1920" s="3">
        <v>1</v>
      </c>
      <c r="AR1920" s="3">
        <v>0</v>
      </c>
      <c r="AS1920" s="3">
        <v>5</v>
      </c>
      <c r="AT1920" s="3">
        <v>0</v>
      </c>
      <c r="AU1920" s="3">
        <v>1.1299999999999999</v>
      </c>
      <c r="AV1920" s="3">
        <v>0</v>
      </c>
      <c r="AW1920" s="3">
        <v>0</v>
      </c>
      <c r="AX1920" s="3">
        <v>0</v>
      </c>
      <c r="AY1920" s="3">
        <v>0</v>
      </c>
      <c r="AZ1920" s="4">
        <v>41243</v>
      </c>
      <c r="BA1920" s="3" t="s">
        <v>69</v>
      </c>
      <c r="BC1920" s="3">
        <v>0</v>
      </c>
      <c r="BD1920" s="3">
        <v>0</v>
      </c>
      <c r="BE1920" s="4">
        <v>41046</v>
      </c>
      <c r="BF1920" s="4">
        <v>41046</v>
      </c>
      <c r="BG1920" s="4">
        <v>41174</v>
      </c>
      <c r="BH1920" s="3" t="s">
        <v>45</v>
      </c>
      <c r="BI1920" s="3" t="s">
        <v>9571</v>
      </c>
      <c r="BJ1920" s="3" t="s">
        <v>47</v>
      </c>
      <c r="BK1920" s="3" t="s">
        <v>72</v>
      </c>
      <c r="BL1920" s="3" t="s">
        <v>9578</v>
      </c>
      <c r="BM1920" s="3">
        <v>0</v>
      </c>
      <c r="BN1920" s="3">
        <v>0</v>
      </c>
      <c r="BO1920" s="3">
        <v>1</v>
      </c>
      <c r="BP1920" s="3">
        <v>0</v>
      </c>
      <c r="BQ1920" s="3">
        <v>25.042189</v>
      </c>
      <c r="BR1920" s="3">
        <v>121.551271</v>
      </c>
      <c r="BS1920" s="4">
        <v>41174</v>
      </c>
      <c r="BU1920" s="3">
        <v>0</v>
      </c>
      <c r="BV1920" s="3" t="s">
        <v>3105</v>
      </c>
      <c r="BW1920" s="3">
        <v>0</v>
      </c>
      <c r="BX1920" s="3">
        <v>0</v>
      </c>
      <c r="BZ1920" s="3">
        <v>17450</v>
      </c>
      <c r="CA1920" s="3" t="s">
        <v>35</v>
      </c>
      <c r="CB1920" s="3" t="s">
        <v>16</v>
      </c>
      <c r="CC1920" s="3" t="s">
        <v>16</v>
      </c>
      <c r="CT1920" s="3">
        <v>0.5</v>
      </c>
      <c r="CX1920" s="3" t="s">
        <v>9579</v>
      </c>
      <c r="CZ1920" s="3" t="s">
        <v>642</v>
      </c>
      <c r="DC1920" s="3" t="s">
        <v>8702</v>
      </c>
      <c r="DG1920" s="3">
        <v>0</v>
      </c>
      <c r="DH1920" s="3">
        <v>0</v>
      </c>
      <c r="DI1920" s="3">
        <v>0</v>
      </c>
      <c r="DJ1920" s="3">
        <v>0</v>
      </c>
      <c r="DK1920" s="3">
        <v>0</v>
      </c>
      <c r="DL1920" s="3">
        <v>0</v>
      </c>
      <c r="DM1920" s="3">
        <v>0</v>
      </c>
    </row>
    <row r="1921" spans="1:117">
      <c r="A1921" s="9">
        <v>3906</v>
      </c>
      <c r="C1921" s="3" t="s">
        <v>295</v>
      </c>
      <c r="D1921" s="3" t="s">
        <v>38</v>
      </c>
      <c r="E1921" s="3" t="s">
        <v>251</v>
      </c>
      <c r="F1921" s="3" t="s">
        <v>4</v>
      </c>
      <c r="G1921" s="3" t="s">
        <v>9580</v>
      </c>
      <c r="H1921" s="9">
        <v>67</v>
      </c>
      <c r="I1921" s="9">
        <v>1</v>
      </c>
      <c r="J1921" s="9">
        <v>1</v>
      </c>
      <c r="K1921" s="9">
        <v>0</v>
      </c>
      <c r="L1921" s="3" t="s">
        <v>642</v>
      </c>
      <c r="M1921" s="3" t="s">
        <v>18</v>
      </c>
      <c r="N1921" s="9">
        <v>106</v>
      </c>
      <c r="O1921" s="3" t="s">
        <v>7</v>
      </c>
      <c r="P1921" s="3" t="s">
        <v>8</v>
      </c>
      <c r="Q1921" s="3" t="s">
        <v>273</v>
      </c>
      <c r="R1921" s="3" t="s">
        <v>1614</v>
      </c>
      <c r="S1921" s="3" t="s">
        <v>109</v>
      </c>
      <c r="U1921" s="3">
        <v>0</v>
      </c>
      <c r="V1921" s="3">
        <v>32</v>
      </c>
      <c r="W1921" s="3">
        <v>0</v>
      </c>
      <c r="X1921" s="3">
        <v>15</v>
      </c>
      <c r="Y1921" s="3">
        <v>2</v>
      </c>
      <c r="Z1921" s="3">
        <v>0</v>
      </c>
      <c r="AA1921" s="3">
        <v>0</v>
      </c>
      <c r="AB1921" s="3">
        <v>3</v>
      </c>
      <c r="AD1921" s="3">
        <v>15</v>
      </c>
      <c r="AE1921" s="3">
        <v>0</v>
      </c>
      <c r="AF1921" s="3">
        <v>0</v>
      </c>
      <c r="AI1921" s="3">
        <v>0</v>
      </c>
      <c r="AJ1921" s="3">
        <v>0</v>
      </c>
      <c r="AK1921" s="3">
        <v>28</v>
      </c>
      <c r="AL1921" s="3">
        <v>0</v>
      </c>
      <c r="AM1921" s="3">
        <v>0</v>
      </c>
      <c r="AN1921" s="3">
        <v>0</v>
      </c>
      <c r="AO1921" s="3">
        <v>0</v>
      </c>
      <c r="AP1921" s="3">
        <v>0</v>
      </c>
      <c r="AQ1921" s="3">
        <v>1</v>
      </c>
      <c r="AR1921" s="3">
        <v>0</v>
      </c>
      <c r="AS1921" s="3">
        <v>5</v>
      </c>
      <c r="AT1921" s="3">
        <v>0</v>
      </c>
      <c r="AU1921" s="3">
        <v>0.88</v>
      </c>
      <c r="AV1921" s="3">
        <v>0</v>
      </c>
      <c r="AW1921" s="3">
        <v>0</v>
      </c>
      <c r="AX1921" s="3">
        <v>0</v>
      </c>
      <c r="AY1921" s="3">
        <v>0</v>
      </c>
      <c r="AZ1921" s="4">
        <v>41243</v>
      </c>
      <c r="BC1921" s="3">
        <v>0</v>
      </c>
      <c r="BD1921" s="3">
        <v>0</v>
      </c>
      <c r="BE1921" s="4">
        <v>41046</v>
      </c>
      <c r="BF1921" s="4">
        <v>41046</v>
      </c>
      <c r="BG1921" s="4">
        <v>41169</v>
      </c>
      <c r="BH1921" s="3" t="s">
        <v>45</v>
      </c>
      <c r="BI1921" s="3" t="s">
        <v>46</v>
      </c>
      <c r="BJ1921" s="3" t="s">
        <v>120</v>
      </c>
      <c r="BK1921" s="3" t="s">
        <v>756</v>
      </c>
      <c r="BL1921" s="3" t="s">
        <v>9581</v>
      </c>
      <c r="BM1921" s="3">
        <v>0</v>
      </c>
      <c r="BN1921" s="3">
        <v>1</v>
      </c>
      <c r="BO1921" s="3">
        <v>1</v>
      </c>
      <c r="BP1921" s="3">
        <v>0</v>
      </c>
      <c r="BQ1921" s="3">
        <v>25.042864999999999</v>
      </c>
      <c r="BR1921" s="3">
        <v>121.548008</v>
      </c>
      <c r="BS1921" s="4">
        <v>41169</v>
      </c>
      <c r="BU1921" s="3">
        <v>17</v>
      </c>
      <c r="BV1921" s="3" t="s">
        <v>3105</v>
      </c>
      <c r="BW1921" s="3">
        <v>0</v>
      </c>
      <c r="BX1921" s="3">
        <v>0</v>
      </c>
      <c r="BZ1921" s="3">
        <v>17452</v>
      </c>
      <c r="CA1921" s="3" t="s">
        <v>30</v>
      </c>
      <c r="CB1921" s="3" t="s">
        <v>16</v>
      </c>
      <c r="CC1921" s="3" t="s">
        <v>16</v>
      </c>
      <c r="CT1921" s="3">
        <v>0.5</v>
      </c>
      <c r="CX1921" s="3" t="s">
        <v>9582</v>
      </c>
      <c r="CZ1921" s="3" t="s">
        <v>642</v>
      </c>
      <c r="DC1921" s="3" t="s">
        <v>8702</v>
      </c>
      <c r="DG1921" s="3">
        <v>0</v>
      </c>
      <c r="DH1921" s="3">
        <v>0</v>
      </c>
      <c r="DI1921" s="3">
        <v>0</v>
      </c>
      <c r="DJ1921" s="3">
        <v>0</v>
      </c>
      <c r="DK1921" s="3">
        <v>0</v>
      </c>
      <c r="DL1921" s="3">
        <v>0</v>
      </c>
      <c r="DM1921" s="3">
        <v>0</v>
      </c>
    </row>
    <row r="1922" spans="1:117">
      <c r="A1922" s="9">
        <v>3907</v>
      </c>
      <c r="B1922" s="3" t="s">
        <v>9583</v>
      </c>
      <c r="C1922" s="3" t="s">
        <v>1</v>
      </c>
      <c r="D1922" s="3" t="s">
        <v>38</v>
      </c>
      <c r="E1922" s="3" t="s">
        <v>3</v>
      </c>
      <c r="F1922" s="3" t="s">
        <v>4</v>
      </c>
      <c r="G1922" s="3" t="s">
        <v>9584</v>
      </c>
      <c r="H1922" s="9">
        <v>73</v>
      </c>
      <c r="J1922" s="9">
        <v>1</v>
      </c>
      <c r="L1922" s="3" t="s">
        <v>906</v>
      </c>
      <c r="N1922" s="9">
        <v>100</v>
      </c>
      <c r="O1922" s="3" t="s">
        <v>7</v>
      </c>
      <c r="P1922" s="3" t="s">
        <v>139</v>
      </c>
      <c r="Q1922" s="3" t="s">
        <v>9585</v>
      </c>
      <c r="R1922" s="3" t="s">
        <v>1614</v>
      </c>
      <c r="S1922" s="3" t="s">
        <v>109</v>
      </c>
      <c r="U1922" s="3">
        <v>25.6</v>
      </c>
      <c r="V1922" s="3">
        <v>32.25</v>
      </c>
      <c r="W1922" s="3">
        <v>0</v>
      </c>
      <c r="X1922" s="3">
        <v>18.603000000000002</v>
      </c>
      <c r="Y1922" s="3">
        <v>9.1649999999999991</v>
      </c>
      <c r="Z1922" s="3">
        <v>0</v>
      </c>
      <c r="AA1922" s="3">
        <v>4.4770000000000003</v>
      </c>
      <c r="AB1922" s="3">
        <v>0</v>
      </c>
      <c r="AD1922" s="3">
        <v>0</v>
      </c>
      <c r="AE1922" s="3">
        <v>0</v>
      </c>
      <c r="AF1922" s="3">
        <v>0</v>
      </c>
      <c r="AI1922" s="3">
        <v>0</v>
      </c>
      <c r="AJ1922" s="3">
        <v>0</v>
      </c>
      <c r="AK1922" s="3">
        <v>3880</v>
      </c>
      <c r="AL1922" s="3">
        <v>0</v>
      </c>
      <c r="AM1922" s="3">
        <v>0</v>
      </c>
      <c r="AN1922" s="3">
        <v>0</v>
      </c>
      <c r="AO1922" s="3">
        <v>0</v>
      </c>
      <c r="AP1922" s="3">
        <v>0</v>
      </c>
      <c r="AQ1922" s="3">
        <v>1</v>
      </c>
      <c r="AR1922" s="3">
        <v>0</v>
      </c>
      <c r="AS1922" s="3">
        <v>7</v>
      </c>
      <c r="AT1922" s="3">
        <v>0</v>
      </c>
      <c r="AU1922" s="3">
        <v>120.31</v>
      </c>
      <c r="AV1922" s="3">
        <v>0</v>
      </c>
      <c r="AW1922" s="3">
        <v>1</v>
      </c>
      <c r="AX1922" s="3">
        <v>1</v>
      </c>
      <c r="AY1922" s="3">
        <v>1</v>
      </c>
      <c r="AZ1922" s="4">
        <v>41180</v>
      </c>
      <c r="BA1922" s="3" t="s">
        <v>12</v>
      </c>
      <c r="BB1922" s="3" t="s">
        <v>9586</v>
      </c>
      <c r="BC1922" s="3">
        <v>0</v>
      </c>
      <c r="BD1922" s="3">
        <v>1</v>
      </c>
      <c r="BE1922" s="4">
        <v>41046</v>
      </c>
      <c r="BF1922" s="4">
        <v>41046</v>
      </c>
      <c r="BG1922" s="4">
        <v>41137</v>
      </c>
      <c r="BH1922" s="3" t="s">
        <v>4114</v>
      </c>
      <c r="BI1922" s="3" t="s">
        <v>9587</v>
      </c>
      <c r="BJ1922" s="3" t="s">
        <v>5195</v>
      </c>
      <c r="BK1922" s="3" t="s">
        <v>2632</v>
      </c>
      <c r="BL1922" s="3" t="s">
        <v>9588</v>
      </c>
      <c r="BM1922" s="3">
        <v>0</v>
      </c>
      <c r="BN1922" s="3">
        <v>1</v>
      </c>
      <c r="BO1922" s="3">
        <v>1</v>
      </c>
      <c r="BP1922" s="3">
        <v>0</v>
      </c>
      <c r="BQ1922" s="3">
        <v>25.030246000000002</v>
      </c>
      <c r="BR1922" s="3">
        <v>121.516181</v>
      </c>
      <c r="BS1922" s="4">
        <v>41137</v>
      </c>
      <c r="BU1922" s="3">
        <v>32.25</v>
      </c>
      <c r="BV1922" s="3" t="s">
        <v>295</v>
      </c>
      <c r="BW1922" s="3">
        <v>0</v>
      </c>
      <c r="BX1922" s="3">
        <v>0</v>
      </c>
      <c r="BY1922" s="4">
        <v>41188</v>
      </c>
      <c r="BZ1922" s="3">
        <v>17441</v>
      </c>
      <c r="CA1922" s="3" t="s">
        <v>2783</v>
      </c>
      <c r="CB1922" s="3" t="s">
        <v>16</v>
      </c>
      <c r="CC1922" s="3" t="s">
        <v>16</v>
      </c>
      <c r="CT1922" s="3">
        <v>1</v>
      </c>
      <c r="CW1922" s="4">
        <v>36180</v>
      </c>
      <c r="CX1922" s="3" t="s">
        <v>9589</v>
      </c>
      <c r="CZ1922" s="3" t="s">
        <v>906</v>
      </c>
      <c r="DA1922" s="3" t="s">
        <v>6565</v>
      </c>
      <c r="DC1922" s="3" t="s">
        <v>8702</v>
      </c>
      <c r="DG1922" s="3">
        <v>0</v>
      </c>
      <c r="DH1922" s="3">
        <v>0</v>
      </c>
      <c r="DI1922" s="3">
        <v>0</v>
      </c>
      <c r="DJ1922" s="3">
        <v>0</v>
      </c>
      <c r="DK1922" s="3">
        <v>0</v>
      </c>
      <c r="DL1922" s="3">
        <v>0</v>
      </c>
      <c r="DM1922" s="3">
        <v>0</v>
      </c>
    </row>
    <row r="1923" spans="1:117">
      <c r="A1923" s="9">
        <v>3908</v>
      </c>
      <c r="B1923" s="3" t="s">
        <v>0</v>
      </c>
      <c r="C1923" s="3" t="s">
        <v>1</v>
      </c>
      <c r="D1923" s="3" t="s">
        <v>38</v>
      </c>
      <c r="E1923" s="3" t="s">
        <v>3</v>
      </c>
      <c r="F1923" s="3" t="s">
        <v>4</v>
      </c>
      <c r="G1923" s="3" t="s">
        <v>9590</v>
      </c>
      <c r="H1923" s="9">
        <v>68</v>
      </c>
      <c r="J1923" s="9">
        <v>1</v>
      </c>
      <c r="L1923" s="3" t="s">
        <v>225</v>
      </c>
      <c r="N1923" s="9">
        <v>106</v>
      </c>
      <c r="O1923" s="3" t="s">
        <v>7</v>
      </c>
      <c r="P1923" s="3" t="s">
        <v>8</v>
      </c>
      <c r="Q1923" s="3" t="s">
        <v>9591</v>
      </c>
      <c r="R1923" s="3" t="s">
        <v>9592</v>
      </c>
      <c r="S1923" s="3" t="s">
        <v>91</v>
      </c>
      <c r="U1923" s="3">
        <v>1</v>
      </c>
      <c r="V1923" s="3">
        <v>27.33</v>
      </c>
      <c r="W1923" s="3">
        <v>0</v>
      </c>
      <c r="X1923" s="3">
        <v>11.3498</v>
      </c>
      <c r="Y1923" s="3">
        <v>3.6629999999999998</v>
      </c>
      <c r="Z1923" s="3">
        <v>0</v>
      </c>
      <c r="AA1923" s="3">
        <v>12.332129999999999</v>
      </c>
      <c r="AB1923" s="3">
        <v>0</v>
      </c>
      <c r="AD1923" s="3">
        <v>0</v>
      </c>
      <c r="AE1923" s="3">
        <v>0</v>
      </c>
      <c r="AF1923" s="3">
        <v>0</v>
      </c>
      <c r="AG1923" s="3" t="s">
        <v>92</v>
      </c>
      <c r="AI1923" s="3">
        <v>0</v>
      </c>
      <c r="AJ1923" s="3">
        <v>1</v>
      </c>
      <c r="AK1923" s="3">
        <v>3498</v>
      </c>
      <c r="AL1923" s="3">
        <v>0</v>
      </c>
      <c r="AM1923" s="3">
        <v>0</v>
      </c>
      <c r="AN1923" s="3">
        <v>0</v>
      </c>
      <c r="AO1923" s="3">
        <v>0</v>
      </c>
      <c r="AP1923" s="3">
        <v>0</v>
      </c>
      <c r="AQ1923" s="3">
        <v>3</v>
      </c>
      <c r="AR1923" s="3">
        <v>0</v>
      </c>
      <c r="AS1923" s="3">
        <v>7</v>
      </c>
      <c r="AT1923" s="3">
        <v>0</v>
      </c>
      <c r="AU1923" s="3">
        <v>127.99</v>
      </c>
      <c r="AV1923" s="3">
        <v>0</v>
      </c>
      <c r="AW1923" s="3">
        <v>3</v>
      </c>
      <c r="AX1923" s="3">
        <v>0</v>
      </c>
      <c r="AY1923" s="3">
        <v>2</v>
      </c>
      <c r="AZ1923" s="4">
        <v>41139</v>
      </c>
      <c r="BA1923" s="3" t="s">
        <v>69</v>
      </c>
      <c r="BB1923" s="3" t="s">
        <v>9593</v>
      </c>
      <c r="BC1923" s="3">
        <v>1</v>
      </c>
      <c r="BD1923" s="3">
        <v>1</v>
      </c>
      <c r="BE1923" s="4">
        <v>41047</v>
      </c>
      <c r="BF1923" s="4">
        <v>41047</v>
      </c>
      <c r="BG1923" s="4">
        <v>41114</v>
      </c>
      <c r="BJ1923" s="3" t="s">
        <v>1711</v>
      </c>
      <c r="BK1923" s="3" t="s">
        <v>57</v>
      </c>
      <c r="BM1923" s="3">
        <v>0</v>
      </c>
      <c r="BN1923" s="3">
        <v>0</v>
      </c>
      <c r="BO1923" s="3">
        <v>1</v>
      </c>
      <c r="BP1923" s="3">
        <v>0</v>
      </c>
      <c r="BQ1923" s="3">
        <v>25.025183999999999</v>
      </c>
      <c r="BR1923" s="3">
        <v>121.53640300000001</v>
      </c>
      <c r="BS1923" s="4">
        <v>41114</v>
      </c>
      <c r="BU1923" s="3">
        <v>27.34</v>
      </c>
      <c r="BV1923" s="3" t="s">
        <v>798</v>
      </c>
      <c r="BW1923" s="3">
        <v>0</v>
      </c>
      <c r="BX1923" s="3">
        <v>0</v>
      </c>
      <c r="BY1923" s="4">
        <v>41147</v>
      </c>
      <c r="BZ1923" s="3">
        <v>17458</v>
      </c>
      <c r="CA1923" s="3" t="s">
        <v>35</v>
      </c>
      <c r="CB1923" s="3" t="s">
        <v>60</v>
      </c>
      <c r="CC1923" s="3" t="s">
        <v>60</v>
      </c>
      <c r="CT1923" s="3">
        <v>1</v>
      </c>
      <c r="CX1923" s="3" t="s">
        <v>9242</v>
      </c>
      <c r="CZ1923" s="3" t="s">
        <v>1007</v>
      </c>
      <c r="DC1923" s="3" t="s">
        <v>8702</v>
      </c>
      <c r="DG1923" s="3">
        <v>0</v>
      </c>
      <c r="DH1923" s="3">
        <v>0</v>
      </c>
      <c r="DI1923" s="3">
        <v>0</v>
      </c>
      <c r="DJ1923" s="3">
        <v>0</v>
      </c>
      <c r="DK1923" s="3">
        <v>0</v>
      </c>
      <c r="DL1923" s="3">
        <v>0</v>
      </c>
      <c r="DM1923" s="3">
        <v>0</v>
      </c>
    </row>
    <row r="1924" spans="1:117">
      <c r="A1924" s="9">
        <v>3909</v>
      </c>
      <c r="C1924" s="3" t="s">
        <v>295</v>
      </c>
      <c r="D1924" s="3" t="s">
        <v>38</v>
      </c>
      <c r="E1924" s="3" t="s">
        <v>3</v>
      </c>
      <c r="F1924" s="3" t="s">
        <v>4</v>
      </c>
      <c r="G1924" s="3" t="s">
        <v>9594</v>
      </c>
      <c r="H1924" s="9">
        <v>67</v>
      </c>
      <c r="J1924" s="9">
        <v>1</v>
      </c>
      <c r="L1924" s="3" t="s">
        <v>642</v>
      </c>
      <c r="N1924" s="9">
        <v>106</v>
      </c>
      <c r="O1924" s="3" t="s">
        <v>7</v>
      </c>
      <c r="P1924" s="3" t="s">
        <v>8</v>
      </c>
      <c r="Q1924" s="3" t="s">
        <v>5151</v>
      </c>
      <c r="R1924" s="3" t="s">
        <v>5521</v>
      </c>
      <c r="S1924" s="3" t="s">
        <v>109</v>
      </c>
      <c r="U1924" s="3">
        <v>26.2</v>
      </c>
      <c r="V1924" s="3">
        <v>7</v>
      </c>
      <c r="W1924" s="3">
        <v>0</v>
      </c>
      <c r="X1924" s="3">
        <v>0</v>
      </c>
      <c r="Y1924" s="3">
        <v>0</v>
      </c>
      <c r="Z1924" s="3">
        <v>0</v>
      </c>
      <c r="AA1924" s="3">
        <v>0</v>
      </c>
      <c r="AB1924" s="3">
        <v>0</v>
      </c>
      <c r="AD1924" s="3">
        <v>0</v>
      </c>
      <c r="AE1924" s="3">
        <v>0</v>
      </c>
      <c r="AF1924" s="3">
        <v>0</v>
      </c>
      <c r="AI1924" s="3">
        <v>0</v>
      </c>
      <c r="AJ1924" s="3">
        <v>0</v>
      </c>
      <c r="AK1924" s="3">
        <v>4.5</v>
      </c>
      <c r="AL1924" s="3">
        <v>0</v>
      </c>
      <c r="AM1924" s="3">
        <v>0</v>
      </c>
      <c r="AN1924" s="3">
        <v>0</v>
      </c>
      <c r="AO1924" s="3">
        <v>0</v>
      </c>
      <c r="AP1924" s="3">
        <v>0</v>
      </c>
      <c r="AQ1924" s="3">
        <v>1</v>
      </c>
      <c r="AR1924" s="3">
        <v>0</v>
      </c>
      <c r="AS1924" s="3">
        <v>5</v>
      </c>
      <c r="AT1924" s="3">
        <v>0</v>
      </c>
      <c r="AU1924" s="3">
        <v>0.64</v>
      </c>
      <c r="AV1924" s="3">
        <v>0</v>
      </c>
      <c r="AW1924" s="3">
        <v>0</v>
      </c>
      <c r="AX1924" s="3">
        <v>0</v>
      </c>
      <c r="AY1924" s="3">
        <v>0</v>
      </c>
      <c r="AZ1924" s="4">
        <v>41137</v>
      </c>
      <c r="BA1924" s="3" t="s">
        <v>1718</v>
      </c>
      <c r="BB1924" s="3" t="s">
        <v>9094</v>
      </c>
      <c r="BC1924" s="3">
        <v>0</v>
      </c>
      <c r="BD1924" s="3">
        <v>1</v>
      </c>
      <c r="BE1924" s="4">
        <v>41047</v>
      </c>
      <c r="BF1924" s="4">
        <v>41047</v>
      </c>
      <c r="BG1924" s="4">
        <v>41102</v>
      </c>
      <c r="BL1924" s="3" t="s">
        <v>9595</v>
      </c>
      <c r="BM1924" s="3">
        <v>0</v>
      </c>
      <c r="BN1924" s="3">
        <v>0</v>
      </c>
      <c r="BO1924" s="3">
        <v>1</v>
      </c>
      <c r="BP1924" s="3">
        <v>0</v>
      </c>
      <c r="BQ1924" s="3">
        <v>25.023558900000001</v>
      </c>
      <c r="BR1924" s="3">
        <v>121.53034100000001</v>
      </c>
      <c r="BS1924" s="4">
        <v>41102</v>
      </c>
      <c r="BU1924" s="3">
        <v>0</v>
      </c>
      <c r="BW1924" s="3">
        <v>0</v>
      </c>
      <c r="BX1924" s="3">
        <v>0</v>
      </c>
      <c r="BY1924" s="4">
        <v>41145</v>
      </c>
      <c r="BZ1924" s="3">
        <v>17396</v>
      </c>
      <c r="CA1924" s="3" t="s">
        <v>35</v>
      </c>
      <c r="CB1924" s="3" t="s">
        <v>16</v>
      </c>
      <c r="CC1924" s="3" t="s">
        <v>16</v>
      </c>
      <c r="CT1924" s="3">
        <v>1</v>
      </c>
      <c r="CZ1924" s="3" t="s">
        <v>642</v>
      </c>
      <c r="DC1924" s="3" t="s">
        <v>8702</v>
      </c>
      <c r="DG1924" s="3">
        <v>0</v>
      </c>
      <c r="DH1924" s="3">
        <v>0</v>
      </c>
      <c r="DI1924" s="3">
        <v>0</v>
      </c>
      <c r="DJ1924" s="3">
        <v>0</v>
      </c>
      <c r="DK1924" s="3">
        <v>0</v>
      </c>
      <c r="DL1924" s="3">
        <v>0</v>
      </c>
      <c r="DM1924" s="3">
        <v>0</v>
      </c>
    </row>
    <row r="1925" spans="1:117">
      <c r="A1925" s="9">
        <v>3910</v>
      </c>
      <c r="C1925" s="3" t="s">
        <v>1</v>
      </c>
      <c r="D1925" s="3" t="s">
        <v>38</v>
      </c>
      <c r="E1925" s="3" t="s">
        <v>3</v>
      </c>
      <c r="F1925" s="3" t="s">
        <v>4</v>
      </c>
      <c r="G1925" s="3" t="s">
        <v>9596</v>
      </c>
      <c r="H1925" s="9">
        <v>68</v>
      </c>
      <c r="J1925" s="9">
        <v>1</v>
      </c>
      <c r="L1925" s="3" t="s">
        <v>225</v>
      </c>
      <c r="N1925" s="9">
        <v>106</v>
      </c>
      <c r="O1925" s="3" t="s">
        <v>7</v>
      </c>
      <c r="P1925" s="3" t="s">
        <v>8</v>
      </c>
      <c r="Q1925" s="3" t="s">
        <v>203</v>
      </c>
      <c r="R1925" s="3" t="s">
        <v>9597</v>
      </c>
      <c r="S1925" s="3" t="s">
        <v>29</v>
      </c>
      <c r="U1925" s="3">
        <v>27.4</v>
      </c>
      <c r="V1925" s="3">
        <v>58.104900000000001</v>
      </c>
      <c r="W1925" s="3">
        <v>0</v>
      </c>
      <c r="X1925" s="3">
        <v>42.600999999999999</v>
      </c>
      <c r="Y1925" s="3">
        <v>0</v>
      </c>
      <c r="Z1925" s="3">
        <v>0</v>
      </c>
      <c r="AA1925" s="3">
        <v>15.5039</v>
      </c>
      <c r="AB1925" s="3">
        <v>0</v>
      </c>
      <c r="AD1925" s="3">
        <v>0</v>
      </c>
      <c r="AE1925" s="3">
        <v>0</v>
      </c>
      <c r="AF1925" s="3">
        <v>0</v>
      </c>
      <c r="AI1925" s="3">
        <v>0</v>
      </c>
      <c r="AJ1925" s="3">
        <v>0</v>
      </c>
      <c r="AK1925" s="3">
        <v>6800</v>
      </c>
      <c r="AL1925" s="3">
        <v>0</v>
      </c>
      <c r="AM1925" s="3">
        <v>0</v>
      </c>
      <c r="AN1925" s="3">
        <v>0</v>
      </c>
      <c r="AO1925" s="3">
        <v>0</v>
      </c>
      <c r="AP1925" s="3">
        <v>0</v>
      </c>
      <c r="AQ1925" s="3">
        <v>8</v>
      </c>
      <c r="AR1925" s="3">
        <v>0</v>
      </c>
      <c r="AS1925" s="3">
        <v>14</v>
      </c>
      <c r="AT1925" s="3">
        <v>0</v>
      </c>
      <c r="AU1925" s="3">
        <v>117.03</v>
      </c>
      <c r="AV1925" s="3">
        <v>0</v>
      </c>
      <c r="AW1925" s="3">
        <v>1</v>
      </c>
      <c r="AX1925" s="3">
        <v>0</v>
      </c>
      <c r="AY1925" s="3">
        <v>1</v>
      </c>
      <c r="AZ1925" s="4">
        <v>41076</v>
      </c>
      <c r="BA1925" s="3" t="s">
        <v>94</v>
      </c>
      <c r="BB1925" s="3" t="s">
        <v>9598</v>
      </c>
      <c r="BC1925" s="3">
        <v>0</v>
      </c>
      <c r="BD1925" s="3">
        <v>1</v>
      </c>
      <c r="BE1925" s="4">
        <v>41047</v>
      </c>
      <c r="BF1925" s="4">
        <v>41047</v>
      </c>
      <c r="BG1925" s="4">
        <v>41078</v>
      </c>
      <c r="BJ1925" s="3" t="s">
        <v>47</v>
      </c>
      <c r="BK1925" s="3" t="s">
        <v>72</v>
      </c>
      <c r="BL1925" s="3" t="s">
        <v>9599</v>
      </c>
      <c r="BM1925" s="3">
        <v>0</v>
      </c>
      <c r="BN1925" s="3">
        <v>0</v>
      </c>
      <c r="BO1925" s="3">
        <v>1</v>
      </c>
      <c r="BP1925" s="3">
        <v>0</v>
      </c>
      <c r="BQ1925" s="3">
        <v>25.042003900000001</v>
      </c>
      <c r="BR1925" s="3">
        <v>121.549308</v>
      </c>
      <c r="BS1925" s="4">
        <v>41078</v>
      </c>
      <c r="BU1925" s="3">
        <v>58.1</v>
      </c>
      <c r="BV1925" s="3" t="s">
        <v>443</v>
      </c>
      <c r="BW1925" s="3">
        <v>0</v>
      </c>
      <c r="BX1925" s="3">
        <v>0</v>
      </c>
      <c r="BZ1925" s="3">
        <v>17460</v>
      </c>
      <c r="CA1925" s="3" t="s">
        <v>35</v>
      </c>
      <c r="CB1925" s="3" t="s">
        <v>16</v>
      </c>
      <c r="CC1925" s="3" t="s">
        <v>16</v>
      </c>
      <c r="CJ1925" s="3" t="s">
        <v>2431</v>
      </c>
      <c r="CT1925" s="3">
        <v>1</v>
      </c>
      <c r="CX1925" s="3" t="s">
        <v>9600</v>
      </c>
      <c r="CZ1925" s="3" t="s">
        <v>1007</v>
      </c>
      <c r="DC1925" s="3" t="s">
        <v>8702</v>
      </c>
      <c r="DG1925" s="3">
        <v>0</v>
      </c>
      <c r="DH1925" s="3">
        <v>0</v>
      </c>
      <c r="DI1925" s="3">
        <v>0</v>
      </c>
      <c r="DJ1925" s="3">
        <v>0</v>
      </c>
      <c r="DK1925" s="3">
        <v>0</v>
      </c>
      <c r="DL1925" s="3">
        <v>0</v>
      </c>
      <c r="DM1925" s="3">
        <v>0</v>
      </c>
    </row>
    <row r="1926" spans="1:117">
      <c r="A1926" s="9">
        <v>3911</v>
      </c>
      <c r="C1926" s="3" t="s">
        <v>1</v>
      </c>
      <c r="D1926" s="3" t="s">
        <v>38</v>
      </c>
      <c r="E1926" s="3" t="s">
        <v>569</v>
      </c>
      <c r="F1926" s="3" t="s">
        <v>4</v>
      </c>
      <c r="G1926" s="3" t="s">
        <v>9601</v>
      </c>
      <c r="H1926" s="9">
        <v>68</v>
      </c>
      <c r="J1926" s="9">
        <v>1</v>
      </c>
      <c r="L1926" s="3" t="s">
        <v>225</v>
      </c>
      <c r="N1926" s="9">
        <v>106</v>
      </c>
      <c r="O1926" s="3" t="s">
        <v>7</v>
      </c>
      <c r="P1926" s="3" t="s">
        <v>8</v>
      </c>
      <c r="Q1926" s="3" t="s">
        <v>4806</v>
      </c>
      <c r="R1926" s="3" t="s">
        <v>9602</v>
      </c>
      <c r="S1926" s="3" t="s">
        <v>91</v>
      </c>
      <c r="U1926" s="3">
        <v>25.6</v>
      </c>
      <c r="V1926" s="3">
        <v>29.1</v>
      </c>
      <c r="W1926" s="3">
        <v>0</v>
      </c>
      <c r="X1926" s="3">
        <v>20.833100000000002</v>
      </c>
      <c r="Y1926" s="3">
        <v>1.8996999999999999</v>
      </c>
      <c r="Z1926" s="3">
        <v>0</v>
      </c>
      <c r="AA1926" s="3">
        <v>6.3697999999999997</v>
      </c>
      <c r="AB1926" s="3">
        <v>0</v>
      </c>
      <c r="AD1926" s="3">
        <v>0</v>
      </c>
      <c r="AE1926" s="3">
        <v>0</v>
      </c>
      <c r="AF1926" s="3">
        <v>0</v>
      </c>
      <c r="AG1926" s="3" t="s">
        <v>92</v>
      </c>
      <c r="AI1926" s="3">
        <v>0</v>
      </c>
      <c r="AJ1926" s="3">
        <v>0</v>
      </c>
      <c r="AK1926" s="3">
        <v>2150</v>
      </c>
      <c r="AL1926" s="3">
        <v>0</v>
      </c>
      <c r="AM1926" s="3">
        <v>0</v>
      </c>
      <c r="AN1926" s="3">
        <v>0</v>
      </c>
      <c r="AO1926" s="3">
        <v>0</v>
      </c>
      <c r="AP1926" s="3">
        <v>0</v>
      </c>
      <c r="AQ1926" s="3">
        <v>18</v>
      </c>
      <c r="AR1926" s="3">
        <v>0</v>
      </c>
      <c r="AS1926" s="3">
        <v>19</v>
      </c>
      <c r="AT1926" s="3">
        <v>0</v>
      </c>
      <c r="AU1926" s="3">
        <v>73.88</v>
      </c>
      <c r="AV1926" s="3">
        <v>0</v>
      </c>
      <c r="AW1926" s="3">
        <v>3</v>
      </c>
      <c r="AX1926" s="3">
        <v>2</v>
      </c>
      <c r="AY1926" s="3">
        <v>1</v>
      </c>
      <c r="AZ1926" s="4">
        <v>41122</v>
      </c>
      <c r="BA1926" s="3" t="s">
        <v>69</v>
      </c>
      <c r="BB1926" s="3" t="s">
        <v>9603</v>
      </c>
      <c r="BC1926" s="3">
        <v>0</v>
      </c>
      <c r="BD1926" s="3">
        <v>0</v>
      </c>
      <c r="BE1926" s="4">
        <v>41047</v>
      </c>
      <c r="BF1926" s="4">
        <v>41047</v>
      </c>
      <c r="BG1926" s="4">
        <v>41123</v>
      </c>
      <c r="BH1926" s="3" t="s">
        <v>1067</v>
      </c>
      <c r="BK1926" s="3" t="s">
        <v>57</v>
      </c>
      <c r="BL1926" s="3" t="s">
        <v>9604</v>
      </c>
      <c r="BM1926" s="3">
        <v>0</v>
      </c>
      <c r="BN1926" s="3">
        <v>1</v>
      </c>
      <c r="BO1926" s="3">
        <v>1</v>
      </c>
      <c r="BP1926" s="3">
        <v>0</v>
      </c>
      <c r="BQ1926" s="3">
        <v>25.026762999999999</v>
      </c>
      <c r="BR1926" s="3">
        <v>121.54555000000001</v>
      </c>
      <c r="BS1926" s="4">
        <v>41123</v>
      </c>
      <c r="BU1926" s="3">
        <v>29.1</v>
      </c>
      <c r="BV1926" s="3" t="s">
        <v>443</v>
      </c>
      <c r="BW1926" s="3">
        <v>0</v>
      </c>
      <c r="BX1926" s="3">
        <v>0</v>
      </c>
      <c r="BZ1926" s="3">
        <v>17462</v>
      </c>
      <c r="CA1926" s="3" t="s">
        <v>35</v>
      </c>
      <c r="CB1926" s="3" t="s">
        <v>16</v>
      </c>
      <c r="CC1926" s="3" t="s">
        <v>16</v>
      </c>
      <c r="CT1926" s="3">
        <v>1</v>
      </c>
      <c r="CX1926" s="3" t="s">
        <v>9605</v>
      </c>
      <c r="CZ1926" s="3" t="s">
        <v>18</v>
      </c>
      <c r="DC1926" s="3" t="s">
        <v>8702</v>
      </c>
      <c r="DG1926" s="3">
        <v>0</v>
      </c>
      <c r="DH1926" s="3">
        <v>0</v>
      </c>
      <c r="DI1926" s="3">
        <v>0</v>
      </c>
      <c r="DJ1926" s="3">
        <v>0</v>
      </c>
      <c r="DK1926" s="3">
        <v>0</v>
      </c>
      <c r="DL1926" s="3">
        <v>0</v>
      </c>
      <c r="DM1926" s="3">
        <v>0</v>
      </c>
    </row>
    <row r="1927" spans="1:117">
      <c r="A1927" s="9">
        <v>3912</v>
      </c>
      <c r="B1927" s="3" t="s">
        <v>9606</v>
      </c>
      <c r="C1927" s="3" t="s">
        <v>1</v>
      </c>
      <c r="D1927" s="3" t="s">
        <v>38</v>
      </c>
      <c r="E1927" s="3" t="s">
        <v>996</v>
      </c>
      <c r="F1927" s="3" t="s">
        <v>4</v>
      </c>
      <c r="G1927" s="3" t="s">
        <v>9607</v>
      </c>
      <c r="H1927" s="9">
        <v>14</v>
      </c>
      <c r="J1927" s="9">
        <v>2</v>
      </c>
      <c r="L1927" s="3" t="s">
        <v>712</v>
      </c>
      <c r="N1927" s="9">
        <v>106</v>
      </c>
      <c r="O1927" s="3" t="s">
        <v>7</v>
      </c>
      <c r="P1927" s="3" t="s">
        <v>8</v>
      </c>
      <c r="Q1927" s="3" t="s">
        <v>777</v>
      </c>
      <c r="R1927" s="3" t="s">
        <v>4095</v>
      </c>
      <c r="S1927" s="3" t="s">
        <v>109</v>
      </c>
      <c r="U1927" s="3">
        <v>0</v>
      </c>
      <c r="V1927" s="3">
        <v>36.229999999999997</v>
      </c>
      <c r="W1927" s="3">
        <v>0</v>
      </c>
      <c r="X1927" s="3">
        <v>0</v>
      </c>
      <c r="Y1927" s="3">
        <v>0</v>
      </c>
      <c r="Z1927" s="3">
        <v>0</v>
      </c>
      <c r="AA1927" s="3">
        <v>0</v>
      </c>
      <c r="AB1927" s="3">
        <v>0</v>
      </c>
      <c r="AD1927" s="3">
        <v>0</v>
      </c>
      <c r="AE1927" s="3">
        <v>0</v>
      </c>
      <c r="AF1927" s="3">
        <v>0</v>
      </c>
      <c r="AI1927" s="3">
        <v>0</v>
      </c>
      <c r="AJ1927" s="3">
        <v>0</v>
      </c>
      <c r="AK1927" s="3">
        <v>16800</v>
      </c>
      <c r="AL1927" s="3">
        <v>0</v>
      </c>
      <c r="AM1927" s="3">
        <v>0</v>
      </c>
      <c r="AN1927" s="3">
        <v>0</v>
      </c>
      <c r="AO1927" s="3">
        <v>0</v>
      </c>
      <c r="AP1927" s="3">
        <v>0</v>
      </c>
      <c r="AQ1927" s="3">
        <v>1</v>
      </c>
      <c r="AR1927" s="3">
        <v>0</v>
      </c>
      <c r="AS1927" s="3">
        <v>4</v>
      </c>
      <c r="AT1927" s="3">
        <v>0</v>
      </c>
      <c r="AU1927" s="3">
        <v>463.7</v>
      </c>
      <c r="AV1927" s="3">
        <v>0</v>
      </c>
      <c r="AW1927" s="3">
        <v>3</v>
      </c>
      <c r="AX1927" s="3">
        <v>2</v>
      </c>
      <c r="AY1927" s="3">
        <v>2</v>
      </c>
      <c r="AZ1927" s="4">
        <v>41274</v>
      </c>
      <c r="BC1927" s="3">
        <v>0</v>
      </c>
      <c r="BD1927" s="3">
        <v>1</v>
      </c>
      <c r="BE1927" s="4">
        <v>41047</v>
      </c>
      <c r="BF1927" s="4">
        <v>41047</v>
      </c>
      <c r="BG1927" s="4">
        <v>41183</v>
      </c>
      <c r="BL1927" s="3" t="s">
        <v>9608</v>
      </c>
      <c r="BM1927" s="3">
        <v>0</v>
      </c>
      <c r="BN1927" s="3">
        <v>0</v>
      </c>
      <c r="BO1927" s="3">
        <v>1</v>
      </c>
      <c r="BP1927" s="3">
        <v>0</v>
      </c>
      <c r="BQ1927" s="3">
        <v>25.043551099999998</v>
      </c>
      <c r="BR1927" s="3">
        <v>121.55159310000001</v>
      </c>
      <c r="BS1927" s="4">
        <v>41183</v>
      </c>
      <c r="BU1927" s="3">
        <v>0</v>
      </c>
      <c r="BW1927" s="3">
        <v>0</v>
      </c>
      <c r="BX1927" s="3">
        <v>0</v>
      </c>
      <c r="BZ1927" s="3">
        <v>17060</v>
      </c>
      <c r="CA1927" s="3" t="s">
        <v>8037</v>
      </c>
      <c r="CB1927" s="3" t="s">
        <v>16</v>
      </c>
      <c r="CC1927" s="3" t="s">
        <v>16</v>
      </c>
      <c r="CT1927" s="3">
        <v>1</v>
      </c>
      <c r="CZ1927" s="3" t="s">
        <v>18</v>
      </c>
      <c r="DC1927" s="3" t="s">
        <v>8702</v>
      </c>
      <c r="DG1927" s="3">
        <v>0</v>
      </c>
      <c r="DH1927" s="3">
        <v>0</v>
      </c>
      <c r="DI1927" s="3">
        <v>0</v>
      </c>
      <c r="DJ1927" s="3">
        <v>0</v>
      </c>
      <c r="DK1927" s="3">
        <v>0</v>
      </c>
      <c r="DL1927" s="3">
        <v>0</v>
      </c>
      <c r="DM1927" s="3">
        <v>0</v>
      </c>
    </row>
    <row r="1928" spans="1:117">
      <c r="A1928" s="9">
        <v>3913</v>
      </c>
      <c r="B1928" s="3" t="s">
        <v>9609</v>
      </c>
      <c r="C1928" s="3" t="s">
        <v>295</v>
      </c>
      <c r="D1928" s="3" t="s">
        <v>38</v>
      </c>
      <c r="E1928" s="3" t="s">
        <v>569</v>
      </c>
      <c r="F1928" s="3" t="s">
        <v>4</v>
      </c>
      <c r="G1928" s="3" t="s">
        <v>9610</v>
      </c>
      <c r="H1928" s="9">
        <v>27</v>
      </c>
      <c r="I1928" s="9">
        <v>69</v>
      </c>
      <c r="J1928" s="9">
        <v>0</v>
      </c>
      <c r="K1928" s="9">
        <v>1</v>
      </c>
      <c r="L1928" s="3" t="s">
        <v>6</v>
      </c>
      <c r="M1928" s="3" t="s">
        <v>305</v>
      </c>
      <c r="N1928" s="9">
        <v>106</v>
      </c>
      <c r="O1928" s="3" t="s">
        <v>7</v>
      </c>
      <c r="P1928" s="3" t="s">
        <v>8</v>
      </c>
      <c r="Q1928" s="3" t="s">
        <v>3663</v>
      </c>
      <c r="R1928" s="3" t="s">
        <v>6198</v>
      </c>
      <c r="S1928" s="3" t="s">
        <v>91</v>
      </c>
      <c r="U1928" s="3">
        <v>0</v>
      </c>
      <c r="V1928" s="3">
        <v>48.84</v>
      </c>
      <c r="W1928" s="3">
        <v>0</v>
      </c>
      <c r="X1928" s="3">
        <v>37.57</v>
      </c>
      <c r="Y1928" s="3">
        <v>6.27</v>
      </c>
      <c r="Z1928" s="3">
        <v>0</v>
      </c>
      <c r="AA1928" s="3">
        <v>0</v>
      </c>
      <c r="AB1928" s="3">
        <v>0</v>
      </c>
      <c r="AD1928" s="3">
        <v>0</v>
      </c>
      <c r="AE1928" s="3">
        <v>0</v>
      </c>
      <c r="AF1928" s="3">
        <v>0</v>
      </c>
      <c r="AI1928" s="3">
        <v>0</v>
      </c>
      <c r="AJ1928" s="3">
        <v>0</v>
      </c>
      <c r="AK1928" s="3">
        <v>5.5</v>
      </c>
      <c r="AL1928" s="3">
        <v>0</v>
      </c>
      <c r="AM1928" s="3">
        <v>0</v>
      </c>
      <c r="AN1928" s="3">
        <v>0</v>
      </c>
      <c r="AO1928" s="3">
        <v>0</v>
      </c>
      <c r="AP1928" s="3">
        <v>0</v>
      </c>
      <c r="AQ1928" s="3">
        <v>2</v>
      </c>
      <c r="AR1928" s="3">
        <v>2</v>
      </c>
      <c r="AS1928" s="3">
        <v>7</v>
      </c>
      <c r="AT1928" s="3">
        <v>0</v>
      </c>
      <c r="AU1928" s="3">
        <v>0.11</v>
      </c>
      <c r="AV1928" s="3">
        <v>0</v>
      </c>
      <c r="AW1928" s="3">
        <v>3</v>
      </c>
      <c r="AX1928" s="3">
        <v>2</v>
      </c>
      <c r="AY1928" s="3">
        <v>2</v>
      </c>
      <c r="AZ1928" s="4">
        <v>41109</v>
      </c>
      <c r="BC1928" s="3">
        <v>0</v>
      </c>
      <c r="BD1928" s="3">
        <v>0</v>
      </c>
      <c r="BE1928" s="4">
        <v>41048</v>
      </c>
      <c r="BF1928" s="4">
        <v>41049</v>
      </c>
      <c r="BG1928" s="4">
        <v>41110</v>
      </c>
      <c r="BL1928" s="3" t="s">
        <v>9611</v>
      </c>
      <c r="BM1928" s="3">
        <v>0</v>
      </c>
      <c r="BN1928" s="3">
        <v>0</v>
      </c>
      <c r="BO1928" s="3">
        <v>0</v>
      </c>
      <c r="BP1928" s="3">
        <v>0</v>
      </c>
      <c r="BQ1928" s="3">
        <v>25.039522000000002</v>
      </c>
      <c r="BR1928" s="3">
        <v>121.553792</v>
      </c>
      <c r="BS1928" s="4">
        <v>41148</v>
      </c>
      <c r="BU1928" s="3">
        <v>43.84</v>
      </c>
      <c r="BW1928" s="3">
        <v>0</v>
      </c>
      <c r="BX1928" s="3">
        <v>0</v>
      </c>
      <c r="BZ1928" s="3">
        <v>17470</v>
      </c>
      <c r="CA1928" s="3" t="s">
        <v>30</v>
      </c>
      <c r="CB1928" s="3" t="s">
        <v>16</v>
      </c>
      <c r="CC1928" s="3" t="s">
        <v>16</v>
      </c>
      <c r="CD1928" s="3">
        <v>0</v>
      </c>
      <c r="CT1928" s="3">
        <v>0.5</v>
      </c>
      <c r="CZ1928" s="3" t="s">
        <v>18</v>
      </c>
      <c r="DC1928" s="3" t="s">
        <v>8702</v>
      </c>
      <c r="DG1928" s="3">
        <v>0</v>
      </c>
      <c r="DH1928" s="3">
        <v>0</v>
      </c>
      <c r="DI1928" s="3">
        <v>0</v>
      </c>
      <c r="DJ1928" s="3">
        <v>0</v>
      </c>
      <c r="DK1928" s="3">
        <v>0</v>
      </c>
      <c r="DL1928" s="3">
        <v>0</v>
      </c>
      <c r="DM1928" s="3">
        <v>0</v>
      </c>
    </row>
    <row r="1929" spans="1:117">
      <c r="A1929" s="9">
        <v>3914</v>
      </c>
      <c r="B1929" s="3" t="s">
        <v>9612</v>
      </c>
      <c r="C1929" s="3" t="s">
        <v>1</v>
      </c>
      <c r="D1929" s="3" t="s">
        <v>38</v>
      </c>
      <c r="E1929" s="3" t="s">
        <v>251</v>
      </c>
      <c r="F1929" s="3" t="s">
        <v>4</v>
      </c>
      <c r="G1929" s="3" t="s">
        <v>9613</v>
      </c>
      <c r="H1929" s="9">
        <v>39</v>
      </c>
      <c r="I1929" s="9">
        <v>14</v>
      </c>
      <c r="J1929" s="9">
        <v>2</v>
      </c>
      <c r="K1929" s="9">
        <v>2</v>
      </c>
      <c r="L1929" s="3" t="s">
        <v>437</v>
      </c>
      <c r="M1929" s="3" t="s">
        <v>712</v>
      </c>
      <c r="N1929" s="9">
        <v>106</v>
      </c>
      <c r="O1929" s="3" t="s">
        <v>7</v>
      </c>
      <c r="P1929" s="3" t="s">
        <v>8</v>
      </c>
      <c r="Q1929" s="3" t="s">
        <v>1470</v>
      </c>
      <c r="R1929" s="3" t="s">
        <v>9614</v>
      </c>
      <c r="S1929" s="3" t="s">
        <v>109</v>
      </c>
      <c r="U1929" s="3">
        <v>32.5</v>
      </c>
      <c r="V1929" s="3">
        <v>45.7</v>
      </c>
      <c r="W1929" s="3">
        <v>0</v>
      </c>
      <c r="X1929" s="3">
        <v>20.28</v>
      </c>
      <c r="Y1929" s="3">
        <v>4.03</v>
      </c>
      <c r="Z1929" s="3">
        <v>32.369999999999997</v>
      </c>
      <c r="AA1929" s="3">
        <v>0</v>
      </c>
      <c r="AB1929" s="3">
        <v>0</v>
      </c>
      <c r="AC1929" s="3" t="s">
        <v>212</v>
      </c>
      <c r="AD1929" s="3">
        <v>21.39</v>
      </c>
      <c r="AE1929" s="3">
        <v>6.47</v>
      </c>
      <c r="AF1929" s="3">
        <v>0</v>
      </c>
      <c r="AG1929" s="3" t="s">
        <v>227</v>
      </c>
      <c r="AI1929" s="3">
        <v>0</v>
      </c>
      <c r="AJ1929" s="3">
        <v>0</v>
      </c>
      <c r="AK1929" s="3">
        <v>13000</v>
      </c>
      <c r="AL1929" s="3">
        <v>0</v>
      </c>
      <c r="AM1929" s="3">
        <v>0</v>
      </c>
      <c r="AN1929" s="3">
        <v>0</v>
      </c>
      <c r="AO1929" s="3">
        <v>0</v>
      </c>
      <c r="AP1929" s="3">
        <v>0</v>
      </c>
      <c r="AQ1929" s="3">
        <v>-1</v>
      </c>
      <c r="AR1929" s="3">
        <v>1</v>
      </c>
      <c r="AS1929" s="3">
        <v>5</v>
      </c>
      <c r="AT1929" s="3">
        <v>0</v>
      </c>
      <c r="AU1929" s="3">
        <v>284.45999999999998</v>
      </c>
      <c r="AV1929" s="3">
        <v>0</v>
      </c>
      <c r="AW1929" s="3">
        <v>0</v>
      </c>
      <c r="AX1929" s="3">
        <v>2</v>
      </c>
      <c r="AY1929" s="3">
        <v>1</v>
      </c>
      <c r="AZ1929" s="4">
        <v>41274</v>
      </c>
      <c r="BA1929" s="3" t="s">
        <v>43</v>
      </c>
      <c r="BB1929" s="3" t="s">
        <v>9615</v>
      </c>
      <c r="BC1929" s="3">
        <v>1</v>
      </c>
      <c r="BD1929" s="3">
        <v>0</v>
      </c>
      <c r="BE1929" s="4">
        <v>41049</v>
      </c>
      <c r="BF1929" s="4">
        <v>41049</v>
      </c>
      <c r="BG1929" s="4">
        <v>41187</v>
      </c>
      <c r="BH1929" s="3" t="s">
        <v>45</v>
      </c>
      <c r="BI1929" s="3" t="s">
        <v>46</v>
      </c>
      <c r="BJ1929" s="3" t="s">
        <v>47</v>
      </c>
      <c r="BK1929" s="3" t="s">
        <v>72</v>
      </c>
      <c r="BL1929" s="3" t="s">
        <v>9616</v>
      </c>
      <c r="BM1929" s="3">
        <v>0</v>
      </c>
      <c r="BN1929" s="3">
        <v>1</v>
      </c>
      <c r="BO1929" s="3">
        <v>1</v>
      </c>
      <c r="BP1929" s="3">
        <v>0</v>
      </c>
      <c r="BQ1929" s="3">
        <v>25.043023000000002</v>
      </c>
      <c r="BR1929" s="3">
        <v>121.550078</v>
      </c>
      <c r="BS1929" s="4">
        <v>41187</v>
      </c>
      <c r="BU1929" s="3">
        <v>45.7</v>
      </c>
      <c r="BV1929" s="3" t="s">
        <v>443</v>
      </c>
      <c r="BW1929" s="3">
        <v>0</v>
      </c>
      <c r="BX1929" s="3">
        <v>0</v>
      </c>
      <c r="BZ1929" s="3">
        <v>17472</v>
      </c>
      <c r="CA1929" s="3" t="s">
        <v>30</v>
      </c>
      <c r="CB1929" s="3" t="s">
        <v>16</v>
      </c>
      <c r="CC1929" s="3" t="s">
        <v>16</v>
      </c>
      <c r="CJ1929" s="3" t="s">
        <v>227</v>
      </c>
      <c r="CT1929" s="3">
        <v>0.5</v>
      </c>
      <c r="CX1929" s="3" t="s">
        <v>9617</v>
      </c>
      <c r="CZ1929" s="3" t="s">
        <v>464</v>
      </c>
      <c r="DB1929" s="3" t="s">
        <v>9618</v>
      </c>
      <c r="DC1929" s="3" t="s">
        <v>8702</v>
      </c>
      <c r="DG1929" s="3">
        <v>0</v>
      </c>
      <c r="DH1929" s="3">
        <v>0</v>
      </c>
      <c r="DI1929" s="3">
        <v>0</v>
      </c>
      <c r="DJ1929" s="3">
        <v>0</v>
      </c>
      <c r="DK1929" s="3">
        <v>0</v>
      </c>
      <c r="DL1929" s="3">
        <v>0</v>
      </c>
      <c r="DM1929" s="3">
        <v>0</v>
      </c>
    </row>
    <row r="1930" spans="1:117">
      <c r="A1930" s="9">
        <v>3915</v>
      </c>
      <c r="C1930" s="3" t="s">
        <v>1</v>
      </c>
      <c r="D1930" s="3" t="s">
        <v>38</v>
      </c>
      <c r="E1930" s="3" t="s">
        <v>251</v>
      </c>
      <c r="F1930" s="3" t="s">
        <v>4</v>
      </c>
      <c r="G1930" s="3" t="s">
        <v>9619</v>
      </c>
      <c r="H1930" s="9">
        <v>67</v>
      </c>
      <c r="I1930" s="9">
        <v>1</v>
      </c>
      <c r="J1930" s="9">
        <v>1</v>
      </c>
      <c r="K1930" s="9">
        <v>0</v>
      </c>
      <c r="L1930" s="3" t="s">
        <v>642</v>
      </c>
      <c r="M1930" s="3" t="s">
        <v>18</v>
      </c>
      <c r="N1930" s="9">
        <v>104</v>
      </c>
      <c r="O1930" s="3" t="s">
        <v>7</v>
      </c>
      <c r="P1930" s="3" t="s">
        <v>99</v>
      </c>
      <c r="Q1930" s="3" t="s">
        <v>9620</v>
      </c>
      <c r="R1930" s="3" t="s">
        <v>9621</v>
      </c>
      <c r="S1930" s="3" t="s">
        <v>91</v>
      </c>
      <c r="U1930" s="3">
        <v>3.2</v>
      </c>
      <c r="V1930" s="3">
        <v>151.41</v>
      </c>
      <c r="W1930" s="3">
        <v>0</v>
      </c>
      <c r="X1930" s="3">
        <v>67.11</v>
      </c>
      <c r="Y1930" s="3">
        <v>15.95</v>
      </c>
      <c r="Z1930" s="3">
        <v>763.53399999999999</v>
      </c>
      <c r="AA1930" s="3">
        <v>34.33</v>
      </c>
      <c r="AB1930" s="3">
        <v>0</v>
      </c>
      <c r="AD1930" s="3">
        <v>0</v>
      </c>
      <c r="AE1930" s="3">
        <v>29.541</v>
      </c>
      <c r="AF1930" s="3">
        <v>34</v>
      </c>
      <c r="AG1930" s="3" t="s">
        <v>92</v>
      </c>
      <c r="AH1930" s="3" t="s">
        <v>9622</v>
      </c>
      <c r="AI1930" s="3">
        <v>0</v>
      </c>
      <c r="AJ1930" s="3">
        <v>1</v>
      </c>
      <c r="AK1930" s="3">
        <v>20250</v>
      </c>
      <c r="AL1930" s="3">
        <v>0</v>
      </c>
      <c r="AM1930" s="3">
        <v>0</v>
      </c>
      <c r="AN1930" s="3">
        <v>0</v>
      </c>
      <c r="AO1930" s="3">
        <v>0</v>
      </c>
      <c r="AP1930" s="3">
        <v>1050</v>
      </c>
      <c r="AQ1930" s="3">
        <v>2</v>
      </c>
      <c r="AR1930" s="3">
        <v>0</v>
      </c>
      <c r="AS1930" s="3">
        <v>14</v>
      </c>
      <c r="AT1930" s="3">
        <v>2</v>
      </c>
      <c r="AU1930" s="3">
        <v>172.47</v>
      </c>
      <c r="AV1930" s="3">
        <v>0</v>
      </c>
      <c r="AW1930" s="3">
        <v>3</v>
      </c>
      <c r="AX1930" s="3">
        <v>2</v>
      </c>
      <c r="AY1930" s="3">
        <v>2</v>
      </c>
      <c r="AZ1930" s="4">
        <v>41243</v>
      </c>
      <c r="BA1930" s="3" t="s">
        <v>1718</v>
      </c>
      <c r="BB1930" s="3" t="s">
        <v>9623</v>
      </c>
      <c r="BC1930" s="3">
        <v>1</v>
      </c>
      <c r="BD1930" s="3">
        <v>0</v>
      </c>
      <c r="BE1930" s="4">
        <v>41050</v>
      </c>
      <c r="BF1930" s="4">
        <v>41050</v>
      </c>
      <c r="BG1930" s="4">
        <v>41153</v>
      </c>
      <c r="BH1930" s="3" t="s">
        <v>1382</v>
      </c>
      <c r="BI1930" s="3" t="s">
        <v>1383</v>
      </c>
      <c r="BJ1930" s="3" t="s">
        <v>9624</v>
      </c>
      <c r="BK1930" s="3" t="s">
        <v>4552</v>
      </c>
      <c r="BL1930" s="3" t="s">
        <v>9625</v>
      </c>
      <c r="BM1930" s="3">
        <v>0</v>
      </c>
      <c r="BN1930" s="3">
        <v>1</v>
      </c>
      <c r="BO1930" s="3">
        <v>1</v>
      </c>
      <c r="BP1930" s="3">
        <v>0</v>
      </c>
      <c r="BQ1930" s="3">
        <v>25.079134</v>
      </c>
      <c r="BR1930" s="3">
        <v>121.55718</v>
      </c>
      <c r="BS1930" s="4">
        <v>41153</v>
      </c>
      <c r="BU1930" s="3">
        <v>117.39</v>
      </c>
      <c r="BV1930" s="3" t="s">
        <v>59</v>
      </c>
      <c r="BW1930" s="3">
        <v>0</v>
      </c>
      <c r="BX1930" s="3">
        <v>0</v>
      </c>
      <c r="BZ1930" s="3">
        <v>17034</v>
      </c>
      <c r="CA1930" s="3" t="s">
        <v>30</v>
      </c>
      <c r="CB1930" s="3" t="s">
        <v>60</v>
      </c>
      <c r="CC1930" s="3" t="s">
        <v>31</v>
      </c>
      <c r="CF1930" s="3" t="s">
        <v>9626</v>
      </c>
      <c r="CJ1930" s="3" t="s">
        <v>9627</v>
      </c>
      <c r="CT1930" s="3">
        <v>0.5</v>
      </c>
      <c r="CW1930" s="3" t="s">
        <v>9628</v>
      </c>
      <c r="CX1930" s="3" t="s">
        <v>9629</v>
      </c>
      <c r="CZ1930" s="3" t="s">
        <v>642</v>
      </c>
      <c r="DB1930" s="3" t="s">
        <v>9630</v>
      </c>
      <c r="DC1930" s="3" t="s">
        <v>8702</v>
      </c>
      <c r="DG1930" s="3">
        <v>0</v>
      </c>
      <c r="DH1930" s="3">
        <v>0</v>
      </c>
      <c r="DI1930" s="3">
        <v>0</v>
      </c>
      <c r="DJ1930" s="3">
        <v>0</v>
      </c>
      <c r="DK1930" s="3">
        <v>0</v>
      </c>
      <c r="DL1930" s="3">
        <v>0</v>
      </c>
      <c r="DM1930" s="3">
        <v>0</v>
      </c>
    </row>
    <row r="1931" spans="1:117">
      <c r="A1931" s="9">
        <v>3916</v>
      </c>
      <c r="B1931" s="3" t="s">
        <v>3136</v>
      </c>
      <c r="C1931" s="3" t="s">
        <v>1</v>
      </c>
      <c r="D1931" s="3" t="s">
        <v>38</v>
      </c>
      <c r="E1931" s="3" t="s">
        <v>251</v>
      </c>
      <c r="F1931" s="3" t="s">
        <v>4</v>
      </c>
      <c r="G1931" s="3" t="s">
        <v>9631</v>
      </c>
      <c r="H1931" s="9">
        <v>73</v>
      </c>
      <c r="J1931" s="9">
        <v>1</v>
      </c>
      <c r="L1931" s="3" t="s">
        <v>906</v>
      </c>
      <c r="N1931" s="9">
        <v>106</v>
      </c>
      <c r="O1931" s="3" t="s">
        <v>7</v>
      </c>
      <c r="P1931" s="3" t="s">
        <v>8</v>
      </c>
      <c r="Q1931" s="3" t="s">
        <v>1429</v>
      </c>
      <c r="R1931" s="3" t="s">
        <v>9632</v>
      </c>
      <c r="S1931" s="3" t="s">
        <v>91</v>
      </c>
      <c r="T1931" s="3" t="s">
        <v>67</v>
      </c>
      <c r="U1931" s="3">
        <v>32.799999999999997</v>
      </c>
      <c r="V1931" s="3">
        <v>48.66</v>
      </c>
      <c r="W1931" s="3">
        <v>0</v>
      </c>
      <c r="X1931" s="3">
        <v>35.362000000000002</v>
      </c>
      <c r="Y1931" s="3">
        <v>7.5860000000000003</v>
      </c>
      <c r="Z1931" s="3">
        <v>0</v>
      </c>
      <c r="AA1931" s="3">
        <v>5.7130000000000001</v>
      </c>
      <c r="AB1931" s="3">
        <v>0</v>
      </c>
      <c r="AD1931" s="3">
        <v>0</v>
      </c>
      <c r="AE1931" s="3">
        <v>11.455</v>
      </c>
      <c r="AF1931" s="3">
        <v>6.42</v>
      </c>
      <c r="AG1931" s="3" t="s">
        <v>92</v>
      </c>
      <c r="AH1931" s="3" t="s">
        <v>9633</v>
      </c>
      <c r="AI1931" s="3">
        <v>0</v>
      </c>
      <c r="AJ1931" s="3">
        <v>1</v>
      </c>
      <c r="AK1931" s="3">
        <v>4980</v>
      </c>
      <c r="AL1931" s="3">
        <v>0</v>
      </c>
      <c r="AM1931" s="3">
        <v>0</v>
      </c>
      <c r="AN1931" s="3">
        <v>0</v>
      </c>
      <c r="AO1931" s="3">
        <v>0</v>
      </c>
      <c r="AP1931" s="3">
        <v>400</v>
      </c>
      <c r="AQ1931" s="3">
        <v>6</v>
      </c>
      <c r="AR1931" s="3">
        <v>0</v>
      </c>
      <c r="AS1931" s="3">
        <v>7</v>
      </c>
      <c r="AT1931" s="3">
        <v>0</v>
      </c>
      <c r="AU1931" s="3">
        <v>94.12</v>
      </c>
      <c r="AV1931" s="3">
        <v>0</v>
      </c>
      <c r="AW1931" s="3">
        <v>3</v>
      </c>
      <c r="AX1931" s="3">
        <v>2</v>
      </c>
      <c r="AY1931" s="3">
        <v>2</v>
      </c>
      <c r="AZ1931" s="4">
        <v>41213</v>
      </c>
      <c r="BA1931" s="3" t="s">
        <v>1887</v>
      </c>
      <c r="BB1931" s="3" t="s">
        <v>9634</v>
      </c>
      <c r="BC1931" s="3">
        <v>0</v>
      </c>
      <c r="BD1931" s="3">
        <v>0</v>
      </c>
      <c r="BE1931" s="4">
        <v>41050</v>
      </c>
      <c r="BF1931" s="4">
        <v>41050</v>
      </c>
      <c r="BG1931" s="4">
        <v>41141</v>
      </c>
      <c r="BH1931" s="3" t="s">
        <v>45</v>
      </c>
      <c r="BI1931" s="3" t="s">
        <v>46</v>
      </c>
      <c r="BK1931" s="3" t="s">
        <v>72</v>
      </c>
      <c r="BL1931" s="3" t="s">
        <v>9635</v>
      </c>
      <c r="BM1931" s="3">
        <v>0</v>
      </c>
      <c r="BN1931" s="3">
        <v>1</v>
      </c>
      <c r="BO1931" s="3">
        <v>1</v>
      </c>
      <c r="BP1931" s="3">
        <v>0</v>
      </c>
      <c r="BQ1931" s="3">
        <v>25.035029999999999</v>
      </c>
      <c r="BR1931" s="3">
        <v>121.555545</v>
      </c>
      <c r="BS1931" s="4">
        <v>41141</v>
      </c>
      <c r="BU1931" s="3">
        <v>48.66</v>
      </c>
      <c r="BW1931" s="3">
        <v>0</v>
      </c>
      <c r="BX1931" s="3">
        <v>0</v>
      </c>
      <c r="BZ1931" s="3">
        <v>17443</v>
      </c>
      <c r="CA1931" s="3">
        <v>591</v>
      </c>
      <c r="CB1931" s="3" t="s">
        <v>31</v>
      </c>
      <c r="CC1931" s="3" t="s">
        <v>60</v>
      </c>
      <c r="CD1931" s="3">
        <v>1</v>
      </c>
      <c r="CT1931" s="3">
        <v>1</v>
      </c>
      <c r="CX1931" s="3" t="s">
        <v>9636</v>
      </c>
      <c r="CZ1931" s="3" t="s">
        <v>906</v>
      </c>
      <c r="DC1931" s="3" t="s">
        <v>8702</v>
      </c>
      <c r="DE1931" s="3" t="s">
        <v>9637</v>
      </c>
      <c r="DG1931" s="3">
        <v>0</v>
      </c>
      <c r="DH1931" s="3">
        <v>0</v>
      </c>
      <c r="DI1931" s="3">
        <v>0</v>
      </c>
      <c r="DJ1931" s="3">
        <v>0</v>
      </c>
      <c r="DK1931" s="3">
        <v>0</v>
      </c>
      <c r="DL1931" s="3">
        <v>0</v>
      </c>
      <c r="DM1931" s="3">
        <v>0</v>
      </c>
    </row>
    <row r="1932" spans="1:117">
      <c r="A1932" s="9">
        <v>3917</v>
      </c>
      <c r="C1932" s="3" t="s">
        <v>295</v>
      </c>
      <c r="D1932" s="3" t="s">
        <v>38</v>
      </c>
      <c r="E1932" s="3" t="s">
        <v>251</v>
      </c>
      <c r="F1932" s="3" t="s">
        <v>4</v>
      </c>
      <c r="G1932" s="3" t="s">
        <v>9638</v>
      </c>
      <c r="H1932" s="9">
        <v>25</v>
      </c>
      <c r="I1932" s="9">
        <v>1</v>
      </c>
      <c r="J1932" s="9">
        <v>1</v>
      </c>
      <c r="K1932" s="9">
        <v>0</v>
      </c>
      <c r="L1932" s="3" t="s">
        <v>40</v>
      </c>
      <c r="M1932" s="3" t="s">
        <v>18</v>
      </c>
      <c r="N1932" s="9">
        <v>114</v>
      </c>
      <c r="O1932" s="3" t="s">
        <v>7</v>
      </c>
      <c r="P1932" s="3" t="s">
        <v>643</v>
      </c>
      <c r="Q1932" s="3" t="s">
        <v>9639</v>
      </c>
      <c r="R1932" s="3" t="s">
        <v>9640</v>
      </c>
      <c r="S1932" s="3" t="s">
        <v>109</v>
      </c>
      <c r="U1932" s="3">
        <v>0</v>
      </c>
      <c r="V1932" s="3">
        <v>428.75</v>
      </c>
      <c r="W1932" s="3">
        <v>0</v>
      </c>
      <c r="X1932" s="3">
        <v>300.791</v>
      </c>
      <c r="Y1932" s="3">
        <v>28.834</v>
      </c>
      <c r="Z1932" s="3">
        <v>0</v>
      </c>
      <c r="AA1932" s="3">
        <v>90.177999999999997</v>
      </c>
      <c r="AB1932" s="3">
        <v>0</v>
      </c>
      <c r="AD1932" s="3">
        <v>0</v>
      </c>
      <c r="AE1932" s="3">
        <v>0</v>
      </c>
      <c r="AF1932" s="3">
        <v>0</v>
      </c>
      <c r="AH1932" s="3" t="s">
        <v>9641</v>
      </c>
      <c r="AI1932" s="3">
        <v>0</v>
      </c>
      <c r="AJ1932" s="3">
        <v>1</v>
      </c>
      <c r="AK1932" s="3">
        <v>120</v>
      </c>
      <c r="AL1932" s="3">
        <v>0</v>
      </c>
      <c r="AM1932" s="3">
        <v>0</v>
      </c>
      <c r="AN1932" s="3">
        <v>0</v>
      </c>
      <c r="AO1932" s="3">
        <v>0</v>
      </c>
      <c r="AP1932" s="3">
        <v>0</v>
      </c>
      <c r="AQ1932" s="3">
        <v>1</v>
      </c>
      <c r="AR1932" s="3">
        <v>2</v>
      </c>
      <c r="AS1932" s="3">
        <v>13</v>
      </c>
      <c r="AT1932" s="3">
        <v>0</v>
      </c>
      <c r="AU1932" s="3">
        <v>0.28000000000000003</v>
      </c>
      <c r="AV1932" s="3">
        <v>0</v>
      </c>
      <c r="AW1932" s="3">
        <v>1</v>
      </c>
      <c r="AX1932" s="3">
        <v>1</v>
      </c>
      <c r="AY1932" s="3">
        <v>1</v>
      </c>
      <c r="AZ1932" s="4">
        <v>41229</v>
      </c>
      <c r="BC1932" s="3">
        <v>0</v>
      </c>
      <c r="BD1932" s="3">
        <v>0</v>
      </c>
      <c r="BE1932" s="4">
        <v>41138</v>
      </c>
      <c r="BF1932" s="4">
        <v>41050</v>
      </c>
      <c r="BG1932" s="4">
        <v>41138</v>
      </c>
      <c r="BL1932" s="5" t="s">
        <v>9642</v>
      </c>
      <c r="BM1932" s="3">
        <v>0</v>
      </c>
      <c r="BN1932" s="3">
        <v>0</v>
      </c>
      <c r="BO1932" s="3">
        <v>1</v>
      </c>
      <c r="BP1932" s="3">
        <v>0</v>
      </c>
      <c r="BQ1932" s="3">
        <v>25.058896600000001</v>
      </c>
      <c r="BR1932" s="3">
        <v>121.580161</v>
      </c>
      <c r="BS1932" s="4">
        <v>41138</v>
      </c>
      <c r="BU1932" s="3">
        <v>419.8</v>
      </c>
      <c r="BW1932" s="3">
        <v>0</v>
      </c>
      <c r="BX1932" s="3">
        <v>0</v>
      </c>
      <c r="BZ1932" s="3">
        <v>17447</v>
      </c>
      <c r="CA1932" s="3" t="s">
        <v>846</v>
      </c>
      <c r="CB1932" s="3" t="s">
        <v>31</v>
      </c>
      <c r="CC1932" s="3" t="s">
        <v>16</v>
      </c>
      <c r="CK1932" s="3">
        <v>73</v>
      </c>
      <c r="CN1932" s="3" t="s">
        <v>906</v>
      </c>
      <c r="CQ1932" s="3">
        <v>1</v>
      </c>
      <c r="CT1932" s="3">
        <v>0.33</v>
      </c>
      <c r="CZ1932" s="3" t="s">
        <v>40</v>
      </c>
      <c r="DC1932" s="3" t="s">
        <v>8702</v>
      </c>
      <c r="DG1932" s="3">
        <v>0</v>
      </c>
      <c r="DH1932" s="3">
        <v>70</v>
      </c>
      <c r="DI1932" s="3">
        <v>25</v>
      </c>
      <c r="DJ1932" s="3">
        <v>5</v>
      </c>
      <c r="DK1932" s="3">
        <v>0</v>
      </c>
      <c r="DL1932" s="3">
        <v>0</v>
      </c>
      <c r="DM1932" s="3">
        <v>0</v>
      </c>
    </row>
    <row r="1933" spans="1:117">
      <c r="A1933" s="9">
        <v>3919</v>
      </c>
      <c r="B1933" s="3" t="s">
        <v>0</v>
      </c>
      <c r="C1933" s="3" t="s">
        <v>1</v>
      </c>
      <c r="D1933" s="3" t="s">
        <v>38</v>
      </c>
      <c r="E1933" s="3" t="s">
        <v>5646</v>
      </c>
      <c r="F1933" s="3" t="s">
        <v>4</v>
      </c>
      <c r="G1933" s="3" t="s">
        <v>9643</v>
      </c>
      <c r="H1933" s="9">
        <v>25</v>
      </c>
      <c r="J1933" s="9">
        <v>1</v>
      </c>
      <c r="L1933" s="3" t="s">
        <v>40</v>
      </c>
      <c r="N1933" s="9">
        <v>114</v>
      </c>
      <c r="O1933" s="3" t="s">
        <v>7</v>
      </c>
      <c r="P1933" s="3" t="s">
        <v>643</v>
      </c>
      <c r="Q1933" s="3" t="s">
        <v>9639</v>
      </c>
      <c r="R1933" s="3" t="s">
        <v>9640</v>
      </c>
      <c r="S1933" s="3" t="s">
        <v>109</v>
      </c>
      <c r="U1933" s="3">
        <v>0</v>
      </c>
      <c r="V1933" s="3">
        <v>428.75</v>
      </c>
      <c r="W1933" s="3">
        <v>0</v>
      </c>
      <c r="X1933" s="3">
        <v>0</v>
      </c>
      <c r="Y1933" s="3">
        <v>0</v>
      </c>
      <c r="Z1933" s="3">
        <v>0</v>
      </c>
      <c r="AA1933" s="3">
        <v>0</v>
      </c>
      <c r="AB1933" s="3">
        <v>0</v>
      </c>
      <c r="AD1933" s="3">
        <v>0</v>
      </c>
      <c r="AE1933" s="3">
        <v>0</v>
      </c>
      <c r="AF1933" s="3">
        <v>0</v>
      </c>
      <c r="AG1933" s="3" t="s">
        <v>92</v>
      </c>
      <c r="AH1933" s="3" t="s">
        <v>9641</v>
      </c>
      <c r="AI1933" s="3">
        <v>0</v>
      </c>
      <c r="AJ1933" s="3">
        <v>1</v>
      </c>
      <c r="AK1933" s="3">
        <v>55000</v>
      </c>
      <c r="AL1933" s="3">
        <v>0</v>
      </c>
      <c r="AM1933" s="3">
        <v>0</v>
      </c>
      <c r="AN1933" s="3">
        <v>0</v>
      </c>
      <c r="AO1933" s="3">
        <v>0</v>
      </c>
      <c r="AP1933" s="3">
        <v>0</v>
      </c>
      <c r="AQ1933" s="3">
        <v>1</v>
      </c>
      <c r="AR1933" s="3">
        <v>2</v>
      </c>
      <c r="AS1933" s="3">
        <v>7</v>
      </c>
      <c r="AT1933" s="3">
        <v>0</v>
      </c>
      <c r="AU1933" s="3">
        <v>128.28</v>
      </c>
      <c r="AV1933" s="3">
        <v>0</v>
      </c>
      <c r="AW1933" s="3">
        <v>1</v>
      </c>
      <c r="AX1933" s="3">
        <v>1</v>
      </c>
      <c r="AY1933" s="3">
        <v>1</v>
      </c>
      <c r="AZ1933" s="4">
        <v>41288</v>
      </c>
      <c r="BC1933" s="3">
        <v>0</v>
      </c>
      <c r="BD1933" s="3">
        <v>0</v>
      </c>
      <c r="BE1933" s="4">
        <v>41197</v>
      </c>
      <c r="BF1933" s="4">
        <v>41050</v>
      </c>
      <c r="BG1933" s="4">
        <v>41198</v>
      </c>
      <c r="BL1933" s="3" t="s">
        <v>9644</v>
      </c>
      <c r="BM1933" s="3">
        <v>0</v>
      </c>
      <c r="BN1933" s="3">
        <v>0</v>
      </c>
      <c r="BO1933" s="3">
        <v>0</v>
      </c>
      <c r="BP1933" s="3">
        <v>0</v>
      </c>
      <c r="BQ1933" s="3">
        <v>25.058896600000001</v>
      </c>
      <c r="BR1933" s="3">
        <v>121.580161</v>
      </c>
      <c r="BS1933" s="4">
        <v>41198</v>
      </c>
      <c r="BU1933" s="3">
        <v>0</v>
      </c>
      <c r="BW1933" s="3">
        <v>0</v>
      </c>
      <c r="BX1933" s="3">
        <v>0</v>
      </c>
      <c r="BZ1933" s="3">
        <v>17479</v>
      </c>
      <c r="CA1933" s="3" t="s">
        <v>30</v>
      </c>
      <c r="CB1933" s="3" t="s">
        <v>16</v>
      </c>
      <c r="CC1933" s="3" t="s">
        <v>16</v>
      </c>
      <c r="CT1933" s="3">
        <v>1</v>
      </c>
      <c r="CZ1933" s="3" t="s">
        <v>18</v>
      </c>
      <c r="DC1933" s="3" t="s">
        <v>8702</v>
      </c>
      <c r="DG1933" s="3">
        <v>0</v>
      </c>
      <c r="DH1933" s="3">
        <v>0</v>
      </c>
      <c r="DI1933" s="3">
        <v>0</v>
      </c>
      <c r="DJ1933" s="3">
        <v>0</v>
      </c>
      <c r="DK1933" s="3">
        <v>0</v>
      </c>
      <c r="DL1933" s="3">
        <v>0</v>
      </c>
      <c r="DM1933" s="3">
        <v>0</v>
      </c>
    </row>
    <row r="1934" spans="1:117">
      <c r="A1934" s="9">
        <v>3920</v>
      </c>
      <c r="B1934" s="3" t="s">
        <v>9645</v>
      </c>
      <c r="C1934" s="3" t="s">
        <v>1</v>
      </c>
      <c r="D1934" s="3" t="s">
        <v>38</v>
      </c>
      <c r="E1934" s="3" t="s">
        <v>2953</v>
      </c>
      <c r="F1934" s="3" t="s">
        <v>4</v>
      </c>
      <c r="G1934" s="3" t="s">
        <v>9646</v>
      </c>
      <c r="H1934" s="9">
        <v>45</v>
      </c>
      <c r="J1934" s="9">
        <v>1</v>
      </c>
      <c r="L1934" s="3" t="s">
        <v>88</v>
      </c>
      <c r="N1934" s="9">
        <v>106</v>
      </c>
      <c r="O1934" s="3" t="s">
        <v>7</v>
      </c>
      <c r="P1934" s="3" t="s">
        <v>8</v>
      </c>
      <c r="Q1934" s="3" t="s">
        <v>2961</v>
      </c>
      <c r="R1934" s="3" t="s">
        <v>1811</v>
      </c>
      <c r="S1934" s="3" t="s">
        <v>109</v>
      </c>
      <c r="U1934" s="3">
        <v>26.9</v>
      </c>
      <c r="V1934" s="3">
        <v>35.76</v>
      </c>
      <c r="W1934" s="3">
        <v>0</v>
      </c>
      <c r="X1934" s="3">
        <v>28.42</v>
      </c>
      <c r="Y1934" s="3">
        <v>5.1100000000000003</v>
      </c>
      <c r="Z1934" s="3">
        <v>2.871</v>
      </c>
      <c r="AA1934" s="3">
        <v>2.23</v>
      </c>
      <c r="AB1934" s="3">
        <v>0</v>
      </c>
      <c r="AD1934" s="3">
        <v>0</v>
      </c>
      <c r="AE1934" s="3">
        <v>2.871</v>
      </c>
      <c r="AF1934" s="3">
        <v>0</v>
      </c>
      <c r="AI1934" s="3">
        <v>0</v>
      </c>
      <c r="AJ1934" s="3">
        <v>0</v>
      </c>
      <c r="AK1934" s="3">
        <v>14700</v>
      </c>
      <c r="AL1934" s="3">
        <v>0</v>
      </c>
      <c r="AM1934" s="3">
        <v>0</v>
      </c>
      <c r="AN1934" s="3">
        <v>0</v>
      </c>
      <c r="AO1934" s="3">
        <v>0</v>
      </c>
      <c r="AP1934" s="3">
        <v>0</v>
      </c>
      <c r="AQ1934" s="3">
        <v>1</v>
      </c>
      <c r="AR1934" s="3">
        <v>0</v>
      </c>
      <c r="AS1934" s="3">
        <v>26</v>
      </c>
      <c r="AT1934" s="3">
        <v>3</v>
      </c>
      <c r="AU1934" s="3">
        <v>411.07</v>
      </c>
      <c r="AV1934" s="3">
        <v>0</v>
      </c>
      <c r="AW1934" s="3">
        <v>1</v>
      </c>
      <c r="AX1934" s="3">
        <v>2</v>
      </c>
      <c r="AY1934" s="3">
        <v>1</v>
      </c>
      <c r="AZ1934" s="4">
        <v>41274</v>
      </c>
      <c r="BA1934" s="3" t="s">
        <v>12</v>
      </c>
      <c r="BB1934" s="3" t="s">
        <v>4451</v>
      </c>
      <c r="BC1934" s="3">
        <v>0</v>
      </c>
      <c r="BD1934" s="3">
        <v>0</v>
      </c>
      <c r="BE1934" s="4">
        <v>41186</v>
      </c>
      <c r="BF1934" s="4">
        <v>41051</v>
      </c>
      <c r="BG1934" s="4">
        <v>41198</v>
      </c>
      <c r="BL1934" s="3" t="s">
        <v>9647</v>
      </c>
      <c r="BM1934" s="3">
        <v>0</v>
      </c>
      <c r="BN1934" s="3">
        <v>0</v>
      </c>
      <c r="BO1934" s="3">
        <v>1</v>
      </c>
      <c r="BP1934" s="3">
        <v>0</v>
      </c>
      <c r="BQ1934" s="3">
        <v>25.027937999999999</v>
      </c>
      <c r="BR1934" s="3">
        <v>121.54827299999999</v>
      </c>
      <c r="BS1934" s="4">
        <v>41198</v>
      </c>
      <c r="BU1934" s="3">
        <v>35.76</v>
      </c>
      <c r="BW1934" s="3">
        <v>0</v>
      </c>
      <c r="BX1934" s="3">
        <v>0</v>
      </c>
      <c r="BZ1934" s="3">
        <v>17435</v>
      </c>
      <c r="CA1934" s="3" t="s">
        <v>35</v>
      </c>
      <c r="CB1934" s="3" t="s">
        <v>16</v>
      </c>
      <c r="CC1934" s="3" t="s">
        <v>16</v>
      </c>
      <c r="CT1934" s="3">
        <v>1</v>
      </c>
      <c r="CW1934" s="3" t="s">
        <v>9648</v>
      </c>
      <c r="CZ1934" s="3" t="s">
        <v>18</v>
      </c>
      <c r="DC1934" s="3" t="s">
        <v>8702</v>
      </c>
      <c r="DG1934" s="3">
        <v>0</v>
      </c>
      <c r="DH1934" s="3">
        <v>0</v>
      </c>
      <c r="DI1934" s="3">
        <v>0</v>
      </c>
      <c r="DJ1934" s="3">
        <v>0</v>
      </c>
      <c r="DK1934" s="3">
        <v>0</v>
      </c>
      <c r="DL1934" s="3">
        <v>0</v>
      </c>
      <c r="DM1934" s="3">
        <v>0</v>
      </c>
    </row>
    <row r="1935" spans="1:117">
      <c r="A1935" s="9">
        <v>3921</v>
      </c>
      <c r="C1935" s="3" t="s">
        <v>295</v>
      </c>
      <c r="D1935" s="3" t="s">
        <v>38</v>
      </c>
      <c r="E1935" s="3" t="s">
        <v>3</v>
      </c>
      <c r="F1935" s="3" t="s">
        <v>4</v>
      </c>
      <c r="G1935" s="3" t="s">
        <v>9649</v>
      </c>
      <c r="H1935" s="9">
        <v>67</v>
      </c>
      <c r="I1935" s="9">
        <v>1</v>
      </c>
      <c r="J1935" s="9">
        <v>1</v>
      </c>
      <c r="K1935" s="9">
        <v>0</v>
      </c>
      <c r="L1935" s="3" t="s">
        <v>642</v>
      </c>
      <c r="M1935" s="3" t="s">
        <v>18</v>
      </c>
      <c r="N1935" s="9">
        <v>106</v>
      </c>
      <c r="O1935" s="3" t="s">
        <v>7</v>
      </c>
      <c r="P1935" s="3" t="s">
        <v>8</v>
      </c>
      <c r="Q1935" s="3" t="s">
        <v>664</v>
      </c>
      <c r="R1935" s="3" t="s">
        <v>9650</v>
      </c>
      <c r="S1935" s="3" t="s">
        <v>109</v>
      </c>
      <c r="U1935" s="3">
        <v>34.299999999999997</v>
      </c>
      <c r="V1935" s="3">
        <v>210.41</v>
      </c>
      <c r="W1935" s="3">
        <v>0</v>
      </c>
      <c r="X1935" s="3">
        <v>90</v>
      </c>
      <c r="Y1935" s="3">
        <v>0</v>
      </c>
      <c r="Z1935" s="3">
        <v>0</v>
      </c>
      <c r="AA1935" s="3">
        <v>0</v>
      </c>
      <c r="AB1935" s="3">
        <v>0</v>
      </c>
      <c r="AD1935" s="3">
        <v>95</v>
      </c>
      <c r="AE1935" s="3">
        <v>0</v>
      </c>
      <c r="AF1935" s="3">
        <v>9.0749999999999993</v>
      </c>
      <c r="AI1935" s="3">
        <v>0</v>
      </c>
      <c r="AJ1935" s="3">
        <v>1</v>
      </c>
      <c r="AK1935" s="3">
        <v>128</v>
      </c>
      <c r="AL1935" s="3">
        <v>0</v>
      </c>
      <c r="AM1935" s="3">
        <v>0</v>
      </c>
      <c r="AN1935" s="3">
        <v>0</v>
      </c>
      <c r="AO1935" s="3">
        <v>0</v>
      </c>
      <c r="AP1935" s="3">
        <v>0</v>
      </c>
      <c r="AQ1935" s="3">
        <v>-1</v>
      </c>
      <c r="AR1935" s="3">
        <v>1</v>
      </c>
      <c r="AS1935" s="3">
        <v>7</v>
      </c>
      <c r="AT1935" s="3">
        <v>0</v>
      </c>
      <c r="AU1935" s="3">
        <v>0.61</v>
      </c>
      <c r="AV1935" s="3">
        <v>0</v>
      </c>
      <c r="AW1935" s="3">
        <v>1</v>
      </c>
      <c r="AX1935" s="3">
        <v>1</v>
      </c>
      <c r="AY1935" s="3">
        <v>1</v>
      </c>
      <c r="AZ1935" s="4">
        <v>41141</v>
      </c>
      <c r="BA1935" s="3" t="s">
        <v>94</v>
      </c>
      <c r="BB1935" s="3" t="s">
        <v>9651</v>
      </c>
      <c r="BC1935" s="3">
        <v>1</v>
      </c>
      <c r="BD1935" s="3">
        <v>1</v>
      </c>
      <c r="BE1935" s="4">
        <v>41051</v>
      </c>
      <c r="BF1935" s="4">
        <v>41051</v>
      </c>
      <c r="BG1935" s="4">
        <v>41142</v>
      </c>
      <c r="BH1935" s="3" t="s">
        <v>45</v>
      </c>
      <c r="BI1935" s="3" t="s">
        <v>46</v>
      </c>
      <c r="BJ1935" s="3" t="s">
        <v>120</v>
      </c>
      <c r="BK1935" s="3" t="s">
        <v>72</v>
      </c>
      <c r="BL1935" s="3" t="s">
        <v>9652</v>
      </c>
      <c r="BM1935" s="3">
        <v>0</v>
      </c>
      <c r="BN1935" s="3">
        <v>0</v>
      </c>
      <c r="BO1935" s="3">
        <v>1</v>
      </c>
      <c r="BP1935" s="3">
        <v>0</v>
      </c>
      <c r="BQ1935" s="3">
        <v>25.041160900000001</v>
      </c>
      <c r="BR1935" s="3">
        <v>121.545965</v>
      </c>
      <c r="BS1935" s="4">
        <v>41142</v>
      </c>
      <c r="BU1935" s="3">
        <v>90</v>
      </c>
      <c r="BW1935" s="3">
        <v>0</v>
      </c>
      <c r="BX1935" s="3">
        <v>0</v>
      </c>
      <c r="BY1935" s="4">
        <v>41149</v>
      </c>
      <c r="BZ1935" s="3">
        <v>17367</v>
      </c>
      <c r="CA1935" s="3" t="s">
        <v>84</v>
      </c>
      <c r="CB1935" s="3" t="s">
        <v>16</v>
      </c>
      <c r="CC1935" s="3" t="s">
        <v>16</v>
      </c>
      <c r="CT1935" s="3">
        <v>0.5</v>
      </c>
      <c r="CW1935" s="3" t="s">
        <v>9653</v>
      </c>
      <c r="CX1935" s="3" t="s">
        <v>9654</v>
      </c>
      <c r="CZ1935" s="3" t="s">
        <v>642</v>
      </c>
      <c r="DC1935" s="3" t="s">
        <v>8702</v>
      </c>
      <c r="DG1935" s="3">
        <v>0</v>
      </c>
      <c r="DH1935" s="3">
        <v>0</v>
      </c>
      <c r="DI1935" s="3">
        <v>0</v>
      </c>
      <c r="DJ1935" s="3">
        <v>0</v>
      </c>
      <c r="DK1935" s="3">
        <v>0</v>
      </c>
      <c r="DL1935" s="3">
        <v>0</v>
      </c>
      <c r="DM1935" s="3">
        <v>0</v>
      </c>
    </row>
    <row r="1936" spans="1:117">
      <c r="A1936" s="9">
        <v>3922</v>
      </c>
      <c r="C1936" s="3" t="s">
        <v>295</v>
      </c>
      <c r="D1936" s="3" t="s">
        <v>38</v>
      </c>
      <c r="E1936" s="3" t="s">
        <v>3</v>
      </c>
      <c r="F1936" s="3" t="s">
        <v>4</v>
      </c>
      <c r="G1936" s="3" t="s">
        <v>9655</v>
      </c>
      <c r="H1936" s="9">
        <v>67</v>
      </c>
      <c r="I1936" s="9">
        <v>1</v>
      </c>
      <c r="J1936" s="9">
        <v>1</v>
      </c>
      <c r="K1936" s="9">
        <v>0</v>
      </c>
      <c r="L1936" s="3" t="s">
        <v>642</v>
      </c>
      <c r="M1936" s="3" t="s">
        <v>18</v>
      </c>
      <c r="N1936" s="9">
        <v>106</v>
      </c>
      <c r="O1936" s="3" t="s">
        <v>7</v>
      </c>
      <c r="P1936" s="3" t="s">
        <v>8</v>
      </c>
      <c r="Q1936" s="3" t="s">
        <v>4828</v>
      </c>
      <c r="R1936" s="3" t="s">
        <v>419</v>
      </c>
      <c r="S1936" s="3" t="s">
        <v>109</v>
      </c>
      <c r="U1936" s="3">
        <v>0</v>
      </c>
      <c r="V1936" s="3">
        <v>49.09</v>
      </c>
      <c r="W1936" s="3">
        <v>0</v>
      </c>
      <c r="X1936" s="3">
        <v>0</v>
      </c>
      <c r="Y1936" s="3">
        <v>0</v>
      </c>
      <c r="Z1936" s="3">
        <v>0</v>
      </c>
      <c r="AA1936" s="3">
        <v>0</v>
      </c>
      <c r="AB1936" s="3">
        <v>0</v>
      </c>
      <c r="AD1936" s="3">
        <v>0</v>
      </c>
      <c r="AE1936" s="3">
        <v>0</v>
      </c>
      <c r="AF1936" s="3">
        <v>0</v>
      </c>
      <c r="AI1936" s="3">
        <v>0</v>
      </c>
      <c r="AJ1936" s="3">
        <v>0</v>
      </c>
      <c r="AK1936" s="3">
        <v>29</v>
      </c>
      <c r="AL1936" s="3">
        <v>0</v>
      </c>
      <c r="AM1936" s="3">
        <v>0</v>
      </c>
      <c r="AN1936" s="3">
        <v>0</v>
      </c>
      <c r="AO1936" s="3">
        <v>0</v>
      </c>
      <c r="AP1936" s="3">
        <v>0</v>
      </c>
      <c r="AQ1936" s="3">
        <v>1</v>
      </c>
      <c r="AR1936" s="3">
        <v>0</v>
      </c>
      <c r="AS1936" s="3">
        <v>0</v>
      </c>
      <c r="AT1936" s="3">
        <v>0</v>
      </c>
      <c r="AU1936" s="3">
        <v>0.59</v>
      </c>
      <c r="AV1936" s="3">
        <v>0</v>
      </c>
      <c r="AW1936" s="3">
        <v>0</v>
      </c>
      <c r="AX1936" s="3">
        <v>0</v>
      </c>
      <c r="AY1936" s="3">
        <v>0</v>
      </c>
      <c r="AZ1936" s="4">
        <v>41141</v>
      </c>
      <c r="BC1936" s="3">
        <v>0</v>
      </c>
      <c r="BD1936" s="3">
        <v>1</v>
      </c>
      <c r="BE1936" s="4">
        <v>41051</v>
      </c>
      <c r="BF1936" s="4">
        <v>41051</v>
      </c>
      <c r="BG1936" s="4">
        <v>41136</v>
      </c>
      <c r="BH1936" s="3" t="s">
        <v>45</v>
      </c>
      <c r="BI1936" s="3" t="s">
        <v>46</v>
      </c>
      <c r="BJ1936" s="3" t="s">
        <v>47</v>
      </c>
      <c r="BK1936" s="3" t="s">
        <v>72</v>
      </c>
      <c r="BL1936" s="3" t="s">
        <v>9656</v>
      </c>
      <c r="BM1936" s="3">
        <v>0</v>
      </c>
      <c r="BN1936" s="3">
        <v>0</v>
      </c>
      <c r="BO1936" s="3">
        <v>1</v>
      </c>
      <c r="BP1936" s="3">
        <v>0</v>
      </c>
      <c r="BQ1936" s="3">
        <v>25.039462</v>
      </c>
      <c r="BR1936" s="3">
        <v>121.547006</v>
      </c>
      <c r="BS1936" s="4">
        <v>41137</v>
      </c>
      <c r="BU1936" s="3">
        <v>0</v>
      </c>
      <c r="BW1936" s="3">
        <v>0</v>
      </c>
      <c r="BX1936" s="3">
        <v>0</v>
      </c>
      <c r="BY1936" s="4">
        <v>41149</v>
      </c>
      <c r="BZ1936" s="3">
        <v>17370</v>
      </c>
      <c r="CA1936" s="3" t="s">
        <v>35</v>
      </c>
      <c r="CB1936" s="3" t="s">
        <v>16</v>
      </c>
      <c r="CC1936" s="3" t="s">
        <v>16</v>
      </c>
      <c r="CT1936" s="3">
        <v>0.5</v>
      </c>
      <c r="CZ1936" s="3" t="s">
        <v>18</v>
      </c>
      <c r="DC1936" s="3" t="s">
        <v>8702</v>
      </c>
      <c r="DG1936" s="3">
        <v>0</v>
      </c>
      <c r="DH1936" s="3">
        <v>0</v>
      </c>
      <c r="DI1936" s="3">
        <v>0</v>
      </c>
      <c r="DJ1936" s="3">
        <v>0</v>
      </c>
      <c r="DK1936" s="3">
        <v>0</v>
      </c>
      <c r="DL1936" s="3">
        <v>0</v>
      </c>
      <c r="DM1936" s="3">
        <v>0</v>
      </c>
    </row>
    <row r="1937" spans="1:117">
      <c r="A1937" s="9">
        <v>3924</v>
      </c>
      <c r="C1937" s="3" t="s">
        <v>1</v>
      </c>
      <c r="D1937" s="3" t="s">
        <v>38</v>
      </c>
      <c r="E1937" s="3" t="s">
        <v>569</v>
      </c>
      <c r="F1937" s="3" t="s">
        <v>4</v>
      </c>
      <c r="G1937" s="3" t="s">
        <v>9657</v>
      </c>
      <c r="H1937" s="9">
        <v>67</v>
      </c>
      <c r="J1937" s="9">
        <v>1</v>
      </c>
      <c r="L1937" s="3" t="s">
        <v>642</v>
      </c>
      <c r="N1937" s="9">
        <v>106</v>
      </c>
      <c r="O1937" s="3" t="s">
        <v>7</v>
      </c>
      <c r="P1937" s="3" t="s">
        <v>8</v>
      </c>
      <c r="Q1937" s="3" t="s">
        <v>147</v>
      </c>
      <c r="R1937" s="3" t="s">
        <v>9658</v>
      </c>
      <c r="S1937" s="3" t="s">
        <v>91</v>
      </c>
      <c r="U1937" s="3">
        <v>39.4</v>
      </c>
      <c r="V1937" s="3">
        <v>36.024000000000001</v>
      </c>
      <c r="W1937" s="3">
        <v>0</v>
      </c>
      <c r="X1937" s="3">
        <v>36.024000000000001</v>
      </c>
      <c r="Y1937" s="3">
        <v>0</v>
      </c>
      <c r="Z1937" s="3">
        <v>78.650000000000006</v>
      </c>
      <c r="AA1937" s="3">
        <v>0</v>
      </c>
      <c r="AB1937" s="3">
        <v>0</v>
      </c>
      <c r="AD1937" s="3">
        <v>0</v>
      </c>
      <c r="AE1937" s="3">
        <v>7.8650000000000002</v>
      </c>
      <c r="AF1937" s="3">
        <v>0</v>
      </c>
      <c r="AI1937" s="3">
        <v>0</v>
      </c>
      <c r="AJ1937" s="3">
        <v>0</v>
      </c>
      <c r="AK1937" s="3">
        <v>4600</v>
      </c>
      <c r="AL1937" s="3">
        <v>0</v>
      </c>
      <c r="AM1937" s="3">
        <v>0</v>
      </c>
      <c r="AN1937" s="3">
        <v>0</v>
      </c>
      <c r="AO1937" s="3">
        <v>0</v>
      </c>
      <c r="AP1937" s="3">
        <v>0</v>
      </c>
      <c r="AQ1937" s="3">
        <v>3</v>
      </c>
      <c r="AR1937" s="3">
        <v>0</v>
      </c>
      <c r="AS1937" s="3">
        <v>5</v>
      </c>
      <c r="AT1937" s="3">
        <v>0</v>
      </c>
      <c r="AU1937" s="3">
        <v>127.69</v>
      </c>
      <c r="AV1937" s="3">
        <v>0</v>
      </c>
      <c r="AW1937" s="3">
        <v>0</v>
      </c>
      <c r="AX1937" s="3">
        <v>1</v>
      </c>
      <c r="AY1937" s="3">
        <v>1</v>
      </c>
      <c r="AZ1937" s="4">
        <v>41143</v>
      </c>
      <c r="BA1937" s="3" t="s">
        <v>69</v>
      </c>
      <c r="BB1937" s="3" t="s">
        <v>9659</v>
      </c>
      <c r="BC1937" s="3">
        <v>0</v>
      </c>
      <c r="BD1937" s="3">
        <v>0</v>
      </c>
      <c r="BE1937" s="4">
        <v>41053</v>
      </c>
      <c r="BF1937" s="4">
        <v>41053</v>
      </c>
      <c r="BG1937" s="4">
        <v>41200</v>
      </c>
      <c r="BH1937" s="3" t="s">
        <v>7422</v>
      </c>
      <c r="BI1937" s="3" t="s">
        <v>46</v>
      </c>
      <c r="BJ1937" s="3" t="s">
        <v>1425</v>
      </c>
      <c r="BK1937" s="3" t="s">
        <v>57</v>
      </c>
      <c r="BL1937" s="5" t="s">
        <v>9660</v>
      </c>
      <c r="BM1937" s="3">
        <v>0</v>
      </c>
      <c r="BN1937" s="3">
        <v>0</v>
      </c>
      <c r="BO1937" s="3">
        <v>1</v>
      </c>
      <c r="BP1937" s="3">
        <v>0</v>
      </c>
      <c r="BQ1937" s="3">
        <v>25.035197</v>
      </c>
      <c r="BR1937" s="3">
        <v>121.54393399999999</v>
      </c>
      <c r="BS1937" s="4">
        <v>41200</v>
      </c>
      <c r="BU1937" s="3">
        <v>36.020000000000003</v>
      </c>
      <c r="BV1937" s="3" t="s">
        <v>295</v>
      </c>
      <c r="BW1937" s="3">
        <v>0</v>
      </c>
      <c r="BX1937" s="3">
        <v>0</v>
      </c>
      <c r="BZ1937" s="3">
        <v>14429</v>
      </c>
      <c r="CA1937" s="3" t="s">
        <v>30</v>
      </c>
      <c r="CB1937" s="3" t="s">
        <v>16</v>
      </c>
      <c r="CC1937" s="3" t="s">
        <v>16</v>
      </c>
      <c r="CD1937" s="3">
        <v>3</v>
      </c>
      <c r="CF1937" s="3" t="s">
        <v>9661</v>
      </c>
      <c r="CT1937" s="3">
        <v>1</v>
      </c>
      <c r="CW1937" s="3" t="s">
        <v>9662</v>
      </c>
      <c r="CZ1937" s="3" t="s">
        <v>18</v>
      </c>
      <c r="DG1937" s="3">
        <v>0</v>
      </c>
      <c r="DH1937" s="3">
        <v>0</v>
      </c>
      <c r="DI1937" s="3">
        <v>0</v>
      </c>
      <c r="DJ1937" s="3">
        <v>0</v>
      </c>
      <c r="DK1937" s="3">
        <v>0</v>
      </c>
      <c r="DL1937" s="3">
        <v>0</v>
      </c>
      <c r="DM1937" s="3">
        <v>0</v>
      </c>
    </row>
    <row r="1938" spans="1:117">
      <c r="A1938" s="9">
        <v>3925</v>
      </c>
      <c r="C1938" s="3" t="s">
        <v>1</v>
      </c>
      <c r="D1938" s="3" t="s">
        <v>38</v>
      </c>
      <c r="E1938" s="3" t="s">
        <v>3</v>
      </c>
      <c r="F1938" s="3" t="s">
        <v>4</v>
      </c>
      <c r="G1938" s="3" t="s">
        <v>9663</v>
      </c>
      <c r="H1938" s="9">
        <v>73</v>
      </c>
      <c r="I1938" s="9">
        <v>68</v>
      </c>
      <c r="J1938" s="9">
        <v>1</v>
      </c>
      <c r="K1938" s="9">
        <v>1</v>
      </c>
      <c r="L1938" s="3" t="s">
        <v>906</v>
      </c>
      <c r="M1938" s="3" t="s">
        <v>225</v>
      </c>
      <c r="N1938" s="9">
        <v>106</v>
      </c>
      <c r="O1938" s="3" t="s">
        <v>7</v>
      </c>
      <c r="P1938" s="3" t="s">
        <v>8</v>
      </c>
      <c r="Q1938" s="3" t="s">
        <v>280</v>
      </c>
      <c r="R1938" s="3" t="s">
        <v>9664</v>
      </c>
      <c r="S1938" s="3" t="s">
        <v>109</v>
      </c>
      <c r="T1938" s="3" t="s">
        <v>908</v>
      </c>
      <c r="U1938" s="3">
        <v>0</v>
      </c>
      <c r="V1938" s="3">
        <v>139.29</v>
      </c>
      <c r="W1938" s="3">
        <v>0</v>
      </c>
      <c r="X1938" s="3">
        <v>108.137</v>
      </c>
      <c r="Y1938" s="3">
        <v>8.1460000000000008</v>
      </c>
      <c r="Z1938" s="3">
        <v>0</v>
      </c>
      <c r="AA1938" s="3">
        <v>31.152999999999999</v>
      </c>
      <c r="AB1938" s="3">
        <v>0</v>
      </c>
      <c r="AD1938" s="3">
        <v>0</v>
      </c>
      <c r="AE1938" s="3">
        <v>0</v>
      </c>
      <c r="AF1938" s="3">
        <v>0</v>
      </c>
      <c r="AI1938" s="3">
        <v>0</v>
      </c>
      <c r="AJ1938" s="3">
        <v>0</v>
      </c>
      <c r="AK1938" s="3">
        <v>12888</v>
      </c>
      <c r="AL1938" s="3">
        <v>0</v>
      </c>
      <c r="AM1938" s="3">
        <v>0</v>
      </c>
      <c r="AN1938" s="3">
        <v>0</v>
      </c>
      <c r="AO1938" s="3">
        <v>0</v>
      </c>
      <c r="AP1938" s="3">
        <v>0</v>
      </c>
      <c r="AQ1938" s="3">
        <v>1</v>
      </c>
      <c r="AR1938" s="3">
        <v>2</v>
      </c>
      <c r="AS1938" s="3">
        <v>14</v>
      </c>
      <c r="AT1938" s="3">
        <v>0</v>
      </c>
      <c r="AU1938" s="3">
        <v>92.53</v>
      </c>
      <c r="AV1938" s="3">
        <v>0</v>
      </c>
      <c r="AW1938" s="3">
        <v>3</v>
      </c>
      <c r="AX1938" s="3">
        <v>2</v>
      </c>
      <c r="AY1938" s="3">
        <v>2</v>
      </c>
      <c r="AZ1938" s="4">
        <v>41243</v>
      </c>
      <c r="BC1938" s="3">
        <v>0</v>
      </c>
      <c r="BD1938" s="3">
        <v>1</v>
      </c>
      <c r="BE1938" s="4">
        <v>41054</v>
      </c>
      <c r="BF1938" s="4">
        <v>41054</v>
      </c>
      <c r="BG1938" s="4">
        <v>41149</v>
      </c>
      <c r="BL1938" s="5" t="s">
        <v>9665</v>
      </c>
      <c r="BM1938" s="3">
        <v>0</v>
      </c>
      <c r="BN1938" s="3">
        <v>0</v>
      </c>
      <c r="BO1938" s="3">
        <v>1</v>
      </c>
      <c r="BP1938" s="3">
        <v>0</v>
      </c>
      <c r="BQ1938" s="3">
        <v>25.022860000000001</v>
      </c>
      <c r="BR1938" s="3">
        <v>121.55382299999999</v>
      </c>
      <c r="BS1938" s="4">
        <v>41149</v>
      </c>
      <c r="BU1938" s="3">
        <v>147.44</v>
      </c>
      <c r="BW1938" s="3">
        <v>0</v>
      </c>
      <c r="BX1938" s="3">
        <v>0</v>
      </c>
      <c r="BZ1938" s="3">
        <v>17382</v>
      </c>
      <c r="CA1938" s="3" t="s">
        <v>1224</v>
      </c>
      <c r="CB1938" s="3" t="s">
        <v>16</v>
      </c>
      <c r="CC1938" s="3" t="s">
        <v>16</v>
      </c>
      <c r="CT1938" s="3">
        <v>0.5</v>
      </c>
      <c r="CW1938" s="4">
        <v>35699</v>
      </c>
      <c r="CX1938" s="3" t="s">
        <v>9666</v>
      </c>
      <c r="CZ1938" s="3" t="s">
        <v>18</v>
      </c>
      <c r="DC1938" s="3" t="s">
        <v>8702</v>
      </c>
      <c r="DE1938" s="3" t="s">
        <v>9667</v>
      </c>
      <c r="DG1938" s="3">
        <v>0</v>
      </c>
      <c r="DH1938" s="3">
        <v>0</v>
      </c>
      <c r="DI1938" s="3">
        <v>0</v>
      </c>
      <c r="DJ1938" s="3">
        <v>0</v>
      </c>
      <c r="DK1938" s="3">
        <v>0</v>
      </c>
      <c r="DL1938" s="3">
        <v>0</v>
      </c>
      <c r="DM1938" s="3">
        <v>0</v>
      </c>
    </row>
    <row r="1939" spans="1:117">
      <c r="A1939" s="9">
        <v>3926</v>
      </c>
      <c r="C1939" s="3" t="s">
        <v>1</v>
      </c>
      <c r="D1939" s="3" t="s">
        <v>105</v>
      </c>
      <c r="E1939" s="3" t="s">
        <v>3</v>
      </c>
      <c r="F1939" s="3" t="s">
        <v>4</v>
      </c>
      <c r="G1939" s="3" t="s">
        <v>9668</v>
      </c>
      <c r="H1939" s="9">
        <v>69</v>
      </c>
      <c r="J1939" s="9">
        <v>1</v>
      </c>
      <c r="L1939" s="3" t="s">
        <v>305</v>
      </c>
      <c r="N1939" s="9">
        <v>106</v>
      </c>
      <c r="O1939" s="3" t="s">
        <v>7</v>
      </c>
      <c r="P1939" s="3" t="s">
        <v>8</v>
      </c>
      <c r="Q1939" s="3" t="s">
        <v>167</v>
      </c>
      <c r="R1939" s="3" t="s">
        <v>4524</v>
      </c>
      <c r="S1939" s="3" t="s">
        <v>91</v>
      </c>
      <c r="T1939" s="3" t="s">
        <v>67</v>
      </c>
      <c r="U1939" s="3">
        <v>27.1</v>
      </c>
      <c r="V1939" s="3">
        <v>37.869</v>
      </c>
      <c r="W1939" s="3">
        <v>0</v>
      </c>
      <c r="X1939" s="3">
        <v>28.84</v>
      </c>
      <c r="Y1939" s="3">
        <v>5.9459999999999997</v>
      </c>
      <c r="Z1939" s="3">
        <v>0</v>
      </c>
      <c r="AA1939" s="3">
        <v>3.0830000000000002</v>
      </c>
      <c r="AB1939" s="3">
        <v>0</v>
      </c>
      <c r="AD1939" s="3">
        <v>0</v>
      </c>
      <c r="AE1939" s="3">
        <v>0</v>
      </c>
      <c r="AF1939" s="3">
        <v>0</v>
      </c>
      <c r="AG1939" s="3" t="s">
        <v>227</v>
      </c>
      <c r="AI1939" s="3">
        <v>0</v>
      </c>
      <c r="AJ1939" s="3">
        <v>0</v>
      </c>
      <c r="AK1939" s="3">
        <v>3500</v>
      </c>
      <c r="AL1939" s="3">
        <v>0</v>
      </c>
      <c r="AM1939" s="3">
        <v>0</v>
      </c>
      <c r="AN1939" s="3">
        <v>0</v>
      </c>
      <c r="AO1939" s="3">
        <v>0</v>
      </c>
      <c r="AP1939" s="3">
        <v>0</v>
      </c>
      <c r="AQ1939" s="3">
        <v>2</v>
      </c>
      <c r="AR1939" s="3">
        <v>0</v>
      </c>
      <c r="AS1939" s="3">
        <v>7</v>
      </c>
      <c r="AT1939" s="3">
        <v>0</v>
      </c>
      <c r="AU1939" s="3">
        <v>92.42</v>
      </c>
      <c r="AV1939" s="3">
        <v>0</v>
      </c>
      <c r="AW1939" s="3">
        <v>3</v>
      </c>
      <c r="AX1939" s="3">
        <v>2</v>
      </c>
      <c r="AY1939" s="3">
        <v>2</v>
      </c>
      <c r="AZ1939" s="4">
        <v>41173</v>
      </c>
      <c r="BB1939" s="3" t="s">
        <v>4525</v>
      </c>
      <c r="BC1939" s="3">
        <v>0</v>
      </c>
      <c r="BD1939" s="3">
        <v>1</v>
      </c>
      <c r="BE1939" s="4">
        <v>41053</v>
      </c>
      <c r="BF1939" s="4">
        <v>41054</v>
      </c>
      <c r="BG1939" s="4">
        <v>41159</v>
      </c>
      <c r="BK1939" s="3" t="s">
        <v>72</v>
      </c>
      <c r="BL1939" s="3" t="s">
        <v>9669</v>
      </c>
      <c r="BM1939" s="3">
        <v>0</v>
      </c>
      <c r="BN1939" s="3">
        <v>0</v>
      </c>
      <c r="BO1939" s="3">
        <v>1</v>
      </c>
      <c r="BP1939" s="3">
        <v>0</v>
      </c>
      <c r="BQ1939" s="3">
        <v>25.039688900000002</v>
      </c>
      <c r="BR1939" s="3">
        <v>121.554687</v>
      </c>
      <c r="BS1939" s="4">
        <v>41159</v>
      </c>
      <c r="BU1939" s="3">
        <v>37.869999999999997</v>
      </c>
      <c r="BV1939" s="3" t="s">
        <v>163</v>
      </c>
      <c r="BW1939" s="3">
        <v>0</v>
      </c>
      <c r="BX1939" s="3">
        <v>0</v>
      </c>
      <c r="BY1939" s="4">
        <v>41152</v>
      </c>
      <c r="BZ1939" s="3">
        <v>17502</v>
      </c>
      <c r="CA1939" s="3" t="s">
        <v>171</v>
      </c>
      <c r="CB1939" s="3" t="s">
        <v>16</v>
      </c>
      <c r="CC1939" s="3" t="s">
        <v>16</v>
      </c>
      <c r="CD1939" s="3">
        <v>0</v>
      </c>
      <c r="CT1939" s="3">
        <v>1</v>
      </c>
      <c r="CX1939" s="3" t="s">
        <v>9242</v>
      </c>
      <c r="CZ1939" s="3" t="s">
        <v>18</v>
      </c>
      <c r="DB1939" s="3" t="s">
        <v>8696</v>
      </c>
      <c r="DC1939" s="3" t="s">
        <v>8702</v>
      </c>
      <c r="DG1939" s="3">
        <v>0</v>
      </c>
      <c r="DH1939" s="3">
        <v>0</v>
      </c>
      <c r="DI1939" s="3">
        <v>0</v>
      </c>
      <c r="DJ1939" s="3">
        <v>0</v>
      </c>
      <c r="DK1939" s="3">
        <v>0</v>
      </c>
      <c r="DL1939" s="3">
        <v>0</v>
      </c>
      <c r="DM1939" s="3">
        <v>0</v>
      </c>
    </row>
    <row r="1940" spans="1:117">
      <c r="A1940" s="9">
        <v>3927</v>
      </c>
      <c r="C1940" s="3" t="s">
        <v>1</v>
      </c>
      <c r="D1940" s="3" t="s">
        <v>38</v>
      </c>
      <c r="E1940" s="3" t="s">
        <v>3</v>
      </c>
      <c r="F1940" s="3" t="s">
        <v>4</v>
      </c>
      <c r="G1940" s="3" t="s">
        <v>9670</v>
      </c>
      <c r="H1940" s="9">
        <v>27</v>
      </c>
      <c r="J1940" s="9">
        <v>0</v>
      </c>
      <c r="L1940" s="3" t="s">
        <v>6</v>
      </c>
      <c r="N1940" s="9">
        <v>220</v>
      </c>
      <c r="O1940" s="3" t="s">
        <v>219</v>
      </c>
      <c r="P1940" s="3" t="s">
        <v>2091</v>
      </c>
      <c r="Q1940" s="3" t="s">
        <v>9671</v>
      </c>
      <c r="R1940" s="3" t="s">
        <v>1683</v>
      </c>
      <c r="S1940" s="3" t="s">
        <v>91</v>
      </c>
      <c r="U1940" s="3">
        <v>0</v>
      </c>
      <c r="V1940" s="3">
        <v>23.12</v>
      </c>
      <c r="W1940" s="3">
        <v>0</v>
      </c>
      <c r="X1940" s="3">
        <v>19.059999999999999</v>
      </c>
      <c r="Y1940" s="3">
        <v>4.0999999999999996</v>
      </c>
      <c r="Z1940" s="3">
        <v>34.182499999999997</v>
      </c>
      <c r="AA1940" s="3">
        <v>0</v>
      </c>
      <c r="AB1940" s="3">
        <v>0</v>
      </c>
      <c r="AD1940" s="3">
        <v>0</v>
      </c>
      <c r="AE1940" s="3">
        <v>6.8365</v>
      </c>
      <c r="AF1940" s="3">
        <v>0</v>
      </c>
      <c r="AI1940" s="3">
        <v>0</v>
      </c>
      <c r="AJ1940" s="3">
        <v>0</v>
      </c>
      <c r="AK1940" s="3">
        <v>1380</v>
      </c>
      <c r="AL1940" s="3">
        <v>0</v>
      </c>
      <c r="AM1940" s="3">
        <v>0</v>
      </c>
      <c r="AN1940" s="3">
        <v>0</v>
      </c>
      <c r="AO1940" s="3">
        <v>0</v>
      </c>
      <c r="AP1940" s="3">
        <v>0</v>
      </c>
      <c r="AQ1940" s="3">
        <v>4</v>
      </c>
      <c r="AR1940" s="3">
        <v>0</v>
      </c>
      <c r="AS1940" s="3">
        <v>5</v>
      </c>
      <c r="AT1940" s="3">
        <v>0</v>
      </c>
      <c r="AU1940" s="3">
        <v>59.69</v>
      </c>
      <c r="AV1940" s="3">
        <v>0</v>
      </c>
      <c r="AW1940" s="3">
        <v>3</v>
      </c>
      <c r="AX1940" s="3">
        <v>3</v>
      </c>
      <c r="AY1940" s="3">
        <v>3</v>
      </c>
      <c r="AZ1940" s="4">
        <v>41146</v>
      </c>
      <c r="BC1940" s="3">
        <v>0</v>
      </c>
      <c r="BD1940" s="3">
        <v>1</v>
      </c>
      <c r="BE1940" s="4">
        <v>41055</v>
      </c>
      <c r="BF1940" s="4">
        <v>41054</v>
      </c>
      <c r="BG1940" s="4">
        <v>41114</v>
      </c>
      <c r="BM1940" s="3">
        <v>0</v>
      </c>
      <c r="BN1940" s="3">
        <v>0</v>
      </c>
      <c r="BO1940" s="3">
        <v>0</v>
      </c>
      <c r="BP1940" s="3">
        <v>0</v>
      </c>
      <c r="BQ1940" s="3">
        <v>25.014994000000002</v>
      </c>
      <c r="BR1940" s="3">
        <v>121.467742</v>
      </c>
      <c r="BS1940" s="4">
        <v>41148</v>
      </c>
      <c r="BU1940" s="3">
        <v>23.16</v>
      </c>
      <c r="BW1940" s="3">
        <v>0</v>
      </c>
      <c r="BX1940" s="3">
        <v>0</v>
      </c>
      <c r="BY1940" s="4">
        <v>41154</v>
      </c>
      <c r="BZ1940" s="3">
        <v>17541</v>
      </c>
      <c r="CA1940" s="3" t="s">
        <v>30</v>
      </c>
      <c r="CB1940" s="3" t="s">
        <v>16</v>
      </c>
      <c r="CC1940" s="3" t="s">
        <v>16</v>
      </c>
      <c r="CT1940" s="3">
        <v>1</v>
      </c>
      <c r="CZ1940" s="3" t="s">
        <v>1007</v>
      </c>
      <c r="DC1940" s="3" t="s">
        <v>8702</v>
      </c>
      <c r="DG1940" s="3">
        <v>0</v>
      </c>
      <c r="DH1940" s="3">
        <v>0</v>
      </c>
      <c r="DI1940" s="3">
        <v>0</v>
      </c>
      <c r="DJ1940" s="3">
        <v>0</v>
      </c>
      <c r="DK1940" s="3">
        <v>0</v>
      </c>
      <c r="DL1940" s="3">
        <v>0</v>
      </c>
      <c r="DM1940" s="3">
        <v>0</v>
      </c>
    </row>
    <row r="1941" spans="1:117">
      <c r="A1941" s="9">
        <v>3928</v>
      </c>
      <c r="C1941" s="3" t="s">
        <v>1</v>
      </c>
      <c r="D1941" s="3" t="s">
        <v>38</v>
      </c>
      <c r="E1941" s="3" t="s">
        <v>251</v>
      </c>
      <c r="F1941" s="3" t="s">
        <v>4</v>
      </c>
      <c r="G1941" s="3" t="s">
        <v>9672</v>
      </c>
      <c r="H1941" s="9">
        <v>73</v>
      </c>
      <c r="J1941" s="9">
        <v>1</v>
      </c>
      <c r="L1941" s="3" t="s">
        <v>906</v>
      </c>
      <c r="N1941" s="9">
        <v>100</v>
      </c>
      <c r="O1941" s="3" t="s">
        <v>7</v>
      </c>
      <c r="P1941" s="3" t="s">
        <v>139</v>
      </c>
      <c r="Q1941" s="3" t="s">
        <v>9673</v>
      </c>
      <c r="R1941" s="3" t="s">
        <v>9674</v>
      </c>
      <c r="S1941" s="3" t="s">
        <v>91</v>
      </c>
      <c r="T1941" s="3" t="s">
        <v>67</v>
      </c>
      <c r="U1941" s="3">
        <v>28.4</v>
      </c>
      <c r="V1941" s="3">
        <v>55.28</v>
      </c>
      <c r="W1941" s="3">
        <v>0</v>
      </c>
      <c r="X1941" s="3">
        <v>35.268000000000001</v>
      </c>
      <c r="Y1941" s="3">
        <v>3.6110000000000002</v>
      </c>
      <c r="Z1941" s="3">
        <v>0</v>
      </c>
      <c r="AA1941" s="3">
        <v>8.6630000000000003</v>
      </c>
      <c r="AB1941" s="3">
        <v>0</v>
      </c>
      <c r="AC1941" s="3" t="s">
        <v>288</v>
      </c>
      <c r="AD1941" s="3">
        <v>7.7389999999999999</v>
      </c>
      <c r="AE1941" s="3">
        <v>0</v>
      </c>
      <c r="AF1941" s="3">
        <v>7.74</v>
      </c>
      <c r="AG1941" s="3" t="s">
        <v>92</v>
      </c>
      <c r="AI1941" s="3">
        <v>0</v>
      </c>
      <c r="AJ1941" s="3">
        <v>1</v>
      </c>
      <c r="AK1941" s="3">
        <v>4800</v>
      </c>
      <c r="AL1941" s="3">
        <v>0</v>
      </c>
      <c r="AM1941" s="3">
        <v>0</v>
      </c>
      <c r="AN1941" s="3">
        <v>0</v>
      </c>
      <c r="AO1941" s="3">
        <v>0</v>
      </c>
      <c r="AP1941" s="3">
        <v>300</v>
      </c>
      <c r="AQ1941" s="3">
        <v>4</v>
      </c>
      <c r="AR1941" s="3">
        <v>0</v>
      </c>
      <c r="AS1941" s="3">
        <v>6</v>
      </c>
      <c r="AT1941" s="3">
        <v>0</v>
      </c>
      <c r="AU1941" s="3">
        <v>94.66</v>
      </c>
      <c r="AV1941" s="3">
        <v>0</v>
      </c>
      <c r="AW1941" s="3">
        <v>4</v>
      </c>
      <c r="AX1941" s="3">
        <v>2</v>
      </c>
      <c r="AY1941" s="3">
        <v>2</v>
      </c>
      <c r="AZ1941" s="4">
        <v>41213</v>
      </c>
      <c r="BA1941" s="3" t="s">
        <v>43</v>
      </c>
      <c r="BB1941" s="3" t="s">
        <v>9675</v>
      </c>
      <c r="BC1941" s="3">
        <v>1</v>
      </c>
      <c r="BD1941" s="3">
        <v>0</v>
      </c>
      <c r="BE1941" s="4">
        <v>41055</v>
      </c>
      <c r="BF1941" s="4">
        <v>41055</v>
      </c>
      <c r="BG1941" s="4">
        <v>41146</v>
      </c>
      <c r="BH1941" s="3" t="s">
        <v>3464</v>
      </c>
      <c r="BI1941" s="3" t="s">
        <v>4115</v>
      </c>
      <c r="BJ1941" s="3" t="s">
        <v>2632</v>
      </c>
      <c r="BK1941" s="3" t="s">
        <v>2632</v>
      </c>
      <c r="BL1941" s="3" t="s">
        <v>9676</v>
      </c>
      <c r="BM1941" s="3">
        <v>0</v>
      </c>
      <c r="BN1941" s="3">
        <v>1</v>
      </c>
      <c r="BO1941" s="3">
        <v>1</v>
      </c>
      <c r="BP1941" s="3">
        <v>0</v>
      </c>
      <c r="BQ1941" s="3">
        <v>25.036950000000001</v>
      </c>
      <c r="BR1941" s="3">
        <v>121.52528289999999</v>
      </c>
      <c r="BS1941" s="4">
        <v>41146</v>
      </c>
      <c r="BU1941" s="3">
        <v>55.28</v>
      </c>
      <c r="BW1941" s="3">
        <v>0</v>
      </c>
      <c r="BX1941" s="3">
        <v>0</v>
      </c>
      <c r="BZ1941" s="3">
        <v>17444</v>
      </c>
      <c r="CA1941" s="3" t="s">
        <v>35</v>
      </c>
      <c r="CB1941" s="3" t="s">
        <v>31</v>
      </c>
      <c r="CC1941" s="3" t="s">
        <v>31</v>
      </c>
      <c r="CJ1941" s="3" t="s">
        <v>9677</v>
      </c>
      <c r="CT1941" s="3">
        <v>1</v>
      </c>
      <c r="CW1941" s="4">
        <v>36167</v>
      </c>
      <c r="CX1941" s="3" t="s">
        <v>9678</v>
      </c>
      <c r="CZ1941" s="3" t="s">
        <v>906</v>
      </c>
      <c r="DA1941" s="3" t="s">
        <v>8214</v>
      </c>
      <c r="DC1941" s="3" t="s">
        <v>8702</v>
      </c>
      <c r="DE1941" s="3" t="s">
        <v>9679</v>
      </c>
      <c r="DG1941" s="3">
        <v>0</v>
      </c>
      <c r="DH1941" s="3">
        <v>0</v>
      </c>
      <c r="DI1941" s="3">
        <v>0</v>
      </c>
      <c r="DJ1941" s="3">
        <v>0</v>
      </c>
      <c r="DK1941" s="3">
        <v>0</v>
      </c>
      <c r="DL1941" s="3">
        <v>0</v>
      </c>
      <c r="DM1941" s="3">
        <v>0</v>
      </c>
    </row>
    <row r="1942" spans="1:117">
      <c r="A1942" s="9">
        <v>3929</v>
      </c>
      <c r="C1942" s="3" t="s">
        <v>1</v>
      </c>
      <c r="D1942" s="3" t="s">
        <v>38</v>
      </c>
      <c r="E1942" s="3" t="s">
        <v>251</v>
      </c>
      <c r="F1942" s="3" t="s">
        <v>4</v>
      </c>
      <c r="G1942" s="3" t="s">
        <v>1237</v>
      </c>
      <c r="H1942" s="9">
        <v>12</v>
      </c>
      <c r="I1942" s="9">
        <v>67</v>
      </c>
      <c r="J1942" s="9">
        <v>1</v>
      </c>
      <c r="K1942" s="9">
        <v>1</v>
      </c>
      <c r="L1942" s="3" t="s">
        <v>87</v>
      </c>
      <c r="M1942" s="3" t="s">
        <v>642</v>
      </c>
      <c r="N1942" s="9">
        <v>106</v>
      </c>
      <c r="O1942" s="3" t="s">
        <v>7</v>
      </c>
      <c r="P1942" s="3" t="s">
        <v>8</v>
      </c>
      <c r="Q1942" s="3" t="s">
        <v>203</v>
      </c>
      <c r="R1942" s="3" t="s">
        <v>9680</v>
      </c>
      <c r="S1942" s="3" t="s">
        <v>29</v>
      </c>
      <c r="U1942" s="3">
        <v>16.3</v>
      </c>
      <c r="V1942" s="3">
        <v>30.734000000000002</v>
      </c>
      <c r="W1942" s="3">
        <v>0</v>
      </c>
      <c r="X1942" s="3">
        <v>11.858000000000001</v>
      </c>
      <c r="Y1942" s="3">
        <v>7.444</v>
      </c>
      <c r="Z1942" s="3">
        <v>297.66000000000003</v>
      </c>
      <c r="AA1942" s="3">
        <v>6.0460000000000003</v>
      </c>
      <c r="AB1942" s="3">
        <v>0</v>
      </c>
      <c r="AD1942" s="3">
        <v>0</v>
      </c>
      <c r="AE1942" s="3">
        <v>3.899</v>
      </c>
      <c r="AF1942" s="3">
        <v>5.3860000000000001</v>
      </c>
      <c r="AG1942" s="3" t="s">
        <v>53</v>
      </c>
      <c r="AH1942" s="3" t="s">
        <v>9681</v>
      </c>
      <c r="AI1942" s="3">
        <v>0</v>
      </c>
      <c r="AJ1942" s="3">
        <v>1</v>
      </c>
      <c r="AK1942" s="3">
        <v>3500</v>
      </c>
      <c r="AL1942" s="3">
        <v>0</v>
      </c>
      <c r="AM1942" s="3">
        <v>0</v>
      </c>
      <c r="AN1942" s="3">
        <v>0</v>
      </c>
      <c r="AO1942" s="3">
        <v>0</v>
      </c>
      <c r="AP1942" s="3">
        <v>300</v>
      </c>
      <c r="AQ1942" s="3">
        <v>6</v>
      </c>
      <c r="AR1942" s="3">
        <v>0</v>
      </c>
      <c r="AS1942" s="3">
        <v>9</v>
      </c>
      <c r="AT1942" s="3">
        <v>5</v>
      </c>
      <c r="AU1942" s="3">
        <v>126.24</v>
      </c>
      <c r="AV1942" s="3">
        <v>0</v>
      </c>
      <c r="AW1942" s="3">
        <v>1</v>
      </c>
      <c r="AX1942" s="3">
        <v>1</v>
      </c>
      <c r="AY1942" s="3">
        <v>1</v>
      </c>
      <c r="AZ1942" s="4">
        <v>41213</v>
      </c>
      <c r="BA1942" s="3" t="s">
        <v>2021</v>
      </c>
      <c r="BB1942" s="3" t="s">
        <v>323</v>
      </c>
      <c r="BC1942" s="3">
        <v>1</v>
      </c>
      <c r="BD1942" s="3">
        <v>0</v>
      </c>
      <c r="BE1942" s="4">
        <v>41056</v>
      </c>
      <c r="BF1942" s="4">
        <v>41055</v>
      </c>
      <c r="BG1942" s="4">
        <v>41159</v>
      </c>
      <c r="BH1942" s="3" t="s">
        <v>45</v>
      </c>
      <c r="BI1942" s="3" t="s">
        <v>46</v>
      </c>
      <c r="BJ1942" s="3" t="s">
        <v>47</v>
      </c>
      <c r="BK1942" s="3" t="s">
        <v>72</v>
      </c>
      <c r="BL1942" s="3" t="s">
        <v>9682</v>
      </c>
      <c r="BM1942" s="3">
        <v>0</v>
      </c>
      <c r="BN1942" s="3">
        <v>1</v>
      </c>
      <c r="BO1942" s="3">
        <v>1</v>
      </c>
      <c r="BP1942" s="3">
        <v>0</v>
      </c>
      <c r="BQ1942" s="3">
        <v>25.0405275</v>
      </c>
      <c r="BR1942" s="3">
        <v>121.54925230000001</v>
      </c>
      <c r="BS1942" s="4">
        <v>41207</v>
      </c>
      <c r="BU1942" s="3">
        <v>25.35</v>
      </c>
      <c r="BV1942" s="3" t="s">
        <v>3105</v>
      </c>
      <c r="BW1942" s="3">
        <v>0</v>
      </c>
      <c r="BX1942" s="3">
        <v>0</v>
      </c>
      <c r="BZ1942" s="3">
        <v>17406</v>
      </c>
      <c r="CA1942" s="3" t="s">
        <v>2198</v>
      </c>
      <c r="CB1942" s="3" t="s">
        <v>31</v>
      </c>
      <c r="CC1942" s="3" t="s">
        <v>31</v>
      </c>
      <c r="CJ1942" s="3" t="s">
        <v>1237</v>
      </c>
      <c r="CT1942" s="3">
        <v>0.5</v>
      </c>
      <c r="CX1942" s="3" t="s">
        <v>9683</v>
      </c>
      <c r="CZ1942" s="3" t="s">
        <v>249</v>
      </c>
      <c r="DB1942" s="3" t="s">
        <v>9684</v>
      </c>
      <c r="DC1942" s="3" t="s">
        <v>8702</v>
      </c>
      <c r="DG1942" s="3">
        <v>0</v>
      </c>
      <c r="DH1942" s="3">
        <v>0</v>
      </c>
      <c r="DI1942" s="3">
        <v>0</v>
      </c>
      <c r="DJ1942" s="3">
        <v>0</v>
      </c>
      <c r="DK1942" s="3">
        <v>0</v>
      </c>
      <c r="DL1942" s="3">
        <v>0</v>
      </c>
      <c r="DM1942" s="3">
        <v>0</v>
      </c>
    </row>
    <row r="1943" spans="1:117">
      <c r="A1943" s="9">
        <v>3930</v>
      </c>
      <c r="B1943" s="3" t="s">
        <v>9685</v>
      </c>
      <c r="C1943" s="3" t="s">
        <v>1</v>
      </c>
      <c r="D1943" s="3" t="s">
        <v>38</v>
      </c>
      <c r="E1943" s="3" t="s">
        <v>251</v>
      </c>
      <c r="F1943" s="3" t="s">
        <v>4</v>
      </c>
      <c r="G1943" s="3" t="s">
        <v>9686</v>
      </c>
      <c r="H1943" s="9">
        <v>69</v>
      </c>
      <c r="I1943" s="9">
        <v>14</v>
      </c>
      <c r="J1943" s="9">
        <v>1</v>
      </c>
      <c r="K1943" s="9">
        <v>2</v>
      </c>
      <c r="L1943" s="3" t="s">
        <v>305</v>
      </c>
      <c r="M1943" s="3" t="s">
        <v>712</v>
      </c>
      <c r="N1943" s="9">
        <v>106</v>
      </c>
      <c r="O1943" s="3" t="s">
        <v>7</v>
      </c>
      <c r="P1943" s="3" t="s">
        <v>8</v>
      </c>
      <c r="Q1943" s="3" t="s">
        <v>9687</v>
      </c>
      <c r="R1943" s="3" t="s">
        <v>6121</v>
      </c>
      <c r="S1943" s="3" t="s">
        <v>109</v>
      </c>
      <c r="T1943" s="3" t="s">
        <v>6722</v>
      </c>
      <c r="U1943" s="3">
        <v>41.8</v>
      </c>
      <c r="V1943" s="3">
        <v>28.26</v>
      </c>
      <c r="W1943" s="3">
        <v>0</v>
      </c>
      <c r="X1943" s="3">
        <v>28.26</v>
      </c>
      <c r="Y1943" s="3">
        <v>0</v>
      </c>
      <c r="Z1943" s="3">
        <v>105.26</v>
      </c>
      <c r="AA1943" s="3">
        <v>0</v>
      </c>
      <c r="AB1943" s="3">
        <v>0</v>
      </c>
      <c r="AD1943" s="3">
        <v>0</v>
      </c>
      <c r="AE1943" s="3">
        <v>13.15</v>
      </c>
      <c r="AF1943" s="3">
        <v>0</v>
      </c>
      <c r="AG1943" s="3" t="s">
        <v>227</v>
      </c>
      <c r="AH1943" s="3" t="s">
        <v>227</v>
      </c>
      <c r="AI1943" s="3">
        <v>0</v>
      </c>
      <c r="AJ1943" s="3">
        <v>0</v>
      </c>
      <c r="AK1943" s="3">
        <v>14800</v>
      </c>
      <c r="AL1943" s="3">
        <v>0</v>
      </c>
      <c r="AM1943" s="3">
        <v>0</v>
      </c>
      <c r="AN1943" s="3">
        <v>0</v>
      </c>
      <c r="AO1943" s="3">
        <v>0</v>
      </c>
      <c r="AP1943" s="3">
        <v>0</v>
      </c>
      <c r="AQ1943" s="3">
        <v>1</v>
      </c>
      <c r="AR1943" s="3">
        <v>0</v>
      </c>
      <c r="AS1943" s="3">
        <v>4</v>
      </c>
      <c r="AT1943" s="3">
        <v>0</v>
      </c>
      <c r="AU1943" s="3">
        <v>523.71</v>
      </c>
      <c r="AV1943" s="3">
        <v>0</v>
      </c>
      <c r="AW1943" s="3">
        <v>0</v>
      </c>
      <c r="AX1943" s="3">
        <v>0</v>
      </c>
      <c r="AY1943" s="3">
        <v>1</v>
      </c>
      <c r="AZ1943" s="4">
        <v>41243</v>
      </c>
      <c r="BA1943" s="3" t="s">
        <v>43</v>
      </c>
      <c r="BB1943" s="3" t="s">
        <v>9688</v>
      </c>
      <c r="BC1943" s="3">
        <v>0</v>
      </c>
      <c r="BD1943" s="3">
        <v>0</v>
      </c>
      <c r="BE1943" s="4">
        <v>41055</v>
      </c>
      <c r="BF1943" s="4">
        <v>41055</v>
      </c>
      <c r="BG1943" s="4">
        <v>41184</v>
      </c>
      <c r="BJ1943" s="3" t="s">
        <v>3857</v>
      </c>
      <c r="BK1943" s="3" t="s">
        <v>9689</v>
      </c>
      <c r="BL1943" s="3" t="s">
        <v>9690</v>
      </c>
      <c r="BM1943" s="3">
        <v>0</v>
      </c>
      <c r="BN1943" s="3">
        <v>0</v>
      </c>
      <c r="BO1943" s="3">
        <v>1</v>
      </c>
      <c r="BP1943" s="3">
        <v>0</v>
      </c>
      <c r="BQ1943" s="3">
        <v>25.0238339</v>
      </c>
      <c r="BR1943" s="3">
        <v>121.52879799999999</v>
      </c>
      <c r="BS1943" s="4">
        <v>41184</v>
      </c>
      <c r="BU1943" s="3">
        <v>28.26</v>
      </c>
      <c r="BV1943" s="3" t="s">
        <v>295</v>
      </c>
      <c r="BW1943" s="3">
        <v>0</v>
      </c>
      <c r="BX1943" s="3">
        <v>0</v>
      </c>
      <c r="BZ1943" s="3">
        <v>17461</v>
      </c>
      <c r="CA1943" s="3" t="s">
        <v>1511</v>
      </c>
      <c r="CB1943" s="3" t="s">
        <v>16</v>
      </c>
      <c r="CC1943" s="3" t="s">
        <v>16</v>
      </c>
      <c r="CD1943" s="3">
        <v>0</v>
      </c>
      <c r="CT1943" s="3">
        <v>0.5</v>
      </c>
      <c r="CX1943" s="3" t="s">
        <v>9691</v>
      </c>
      <c r="CZ1943" s="3" t="s">
        <v>712</v>
      </c>
      <c r="DA1943" s="3" t="s">
        <v>6565</v>
      </c>
      <c r="DC1943" s="3" t="s">
        <v>8702</v>
      </c>
      <c r="DG1943" s="3">
        <v>0</v>
      </c>
      <c r="DH1943" s="3">
        <v>0</v>
      </c>
      <c r="DI1943" s="3">
        <v>0</v>
      </c>
      <c r="DJ1943" s="3">
        <v>0</v>
      </c>
      <c r="DK1943" s="3">
        <v>0</v>
      </c>
      <c r="DL1943" s="3">
        <v>0</v>
      </c>
      <c r="DM1943" s="3">
        <v>0</v>
      </c>
    </row>
    <row r="1944" spans="1:117">
      <c r="A1944" s="9">
        <v>3931</v>
      </c>
      <c r="B1944" s="3" t="s">
        <v>9692</v>
      </c>
      <c r="C1944" s="3" t="s">
        <v>1</v>
      </c>
      <c r="D1944" s="3" t="s">
        <v>105</v>
      </c>
      <c r="E1944" s="3" t="s">
        <v>3</v>
      </c>
      <c r="F1944" s="3" t="s">
        <v>4</v>
      </c>
      <c r="G1944" s="3" t="s">
        <v>9693</v>
      </c>
      <c r="H1944" s="9">
        <v>27</v>
      </c>
      <c r="J1944" s="9">
        <v>0</v>
      </c>
      <c r="L1944" s="3" t="s">
        <v>6</v>
      </c>
      <c r="N1944" s="9">
        <v>220</v>
      </c>
      <c r="O1944" s="3" t="s">
        <v>219</v>
      </c>
      <c r="P1944" s="3" t="s">
        <v>2091</v>
      </c>
      <c r="Q1944" s="3" t="s">
        <v>9671</v>
      </c>
      <c r="R1944" s="3" t="s">
        <v>1683</v>
      </c>
      <c r="S1944" s="3" t="s">
        <v>91</v>
      </c>
      <c r="U1944" s="3">
        <v>0</v>
      </c>
      <c r="V1944" s="3">
        <v>23.12</v>
      </c>
      <c r="W1944" s="3">
        <v>0</v>
      </c>
      <c r="X1944" s="3">
        <v>19.059999999999999</v>
      </c>
      <c r="Y1944" s="3">
        <v>4.0999999999999996</v>
      </c>
      <c r="Z1944" s="3">
        <v>34.182499999999997</v>
      </c>
      <c r="AA1944" s="3">
        <v>0</v>
      </c>
      <c r="AB1944" s="3">
        <v>0</v>
      </c>
      <c r="AD1944" s="3">
        <v>0</v>
      </c>
      <c r="AE1944" s="3">
        <v>6.8365</v>
      </c>
      <c r="AF1944" s="3">
        <v>0</v>
      </c>
      <c r="AI1944" s="3">
        <v>0</v>
      </c>
      <c r="AJ1944" s="3">
        <v>0</v>
      </c>
      <c r="AK1944" s="3">
        <v>1380</v>
      </c>
      <c r="AL1944" s="3">
        <v>0</v>
      </c>
      <c r="AM1944" s="3">
        <v>0</v>
      </c>
      <c r="AN1944" s="3">
        <v>0</v>
      </c>
      <c r="AO1944" s="3">
        <v>0</v>
      </c>
      <c r="AP1944" s="3">
        <v>0</v>
      </c>
      <c r="AQ1944" s="3">
        <v>4</v>
      </c>
      <c r="AR1944" s="3">
        <v>0</v>
      </c>
      <c r="AS1944" s="3">
        <v>5</v>
      </c>
      <c r="AT1944" s="3">
        <v>0</v>
      </c>
      <c r="AU1944" s="3">
        <v>59.69</v>
      </c>
      <c r="AV1944" s="3">
        <v>0</v>
      </c>
      <c r="AW1944" s="3">
        <v>3</v>
      </c>
      <c r="AX1944" s="3">
        <v>3</v>
      </c>
      <c r="AY1944" s="3">
        <v>3</v>
      </c>
      <c r="AZ1944" s="4">
        <v>41145</v>
      </c>
      <c r="BC1944" s="3">
        <v>0</v>
      </c>
      <c r="BD1944" s="3">
        <v>1</v>
      </c>
      <c r="BE1944" s="4">
        <v>41061</v>
      </c>
      <c r="BF1944" s="4">
        <v>41055</v>
      </c>
      <c r="BG1944" s="4">
        <v>41110</v>
      </c>
      <c r="BM1944" s="3">
        <v>0</v>
      </c>
      <c r="BN1944" s="3">
        <v>0</v>
      </c>
      <c r="BO1944" s="3">
        <v>0</v>
      </c>
      <c r="BP1944" s="3">
        <v>0</v>
      </c>
      <c r="BQ1944" s="3">
        <v>25.014994000000002</v>
      </c>
      <c r="BR1944" s="3">
        <v>121.467742</v>
      </c>
      <c r="BS1944" s="4">
        <v>41148</v>
      </c>
      <c r="BU1944" s="3">
        <v>23.16</v>
      </c>
      <c r="BW1944" s="3">
        <v>0</v>
      </c>
      <c r="BX1944" s="3">
        <v>0</v>
      </c>
      <c r="BY1944" s="4">
        <v>41153</v>
      </c>
      <c r="BZ1944" s="3">
        <v>17541</v>
      </c>
      <c r="CA1944" s="3" t="s">
        <v>30</v>
      </c>
      <c r="CB1944" s="3" t="s">
        <v>16</v>
      </c>
      <c r="CC1944" s="3" t="s">
        <v>16</v>
      </c>
      <c r="CT1944" s="3">
        <v>1</v>
      </c>
      <c r="CZ1944" s="3" t="s">
        <v>18</v>
      </c>
      <c r="DC1944" s="3" t="s">
        <v>8702</v>
      </c>
      <c r="DG1944" s="3">
        <v>0</v>
      </c>
      <c r="DH1944" s="3">
        <v>0</v>
      </c>
      <c r="DI1944" s="3">
        <v>0</v>
      </c>
      <c r="DJ1944" s="3">
        <v>0</v>
      </c>
      <c r="DK1944" s="3">
        <v>0</v>
      </c>
      <c r="DL1944" s="3">
        <v>0</v>
      </c>
      <c r="DM1944" s="3">
        <v>0</v>
      </c>
    </row>
    <row r="1945" spans="1:117">
      <c r="A1945" s="9">
        <v>3932</v>
      </c>
      <c r="C1945" s="3" t="s">
        <v>1</v>
      </c>
      <c r="D1945" s="3" t="s">
        <v>38</v>
      </c>
      <c r="E1945" s="3" t="s">
        <v>4342</v>
      </c>
      <c r="F1945" s="3" t="s">
        <v>4</v>
      </c>
      <c r="G1945" s="3" t="s">
        <v>9694</v>
      </c>
      <c r="H1945" s="9">
        <v>45</v>
      </c>
      <c r="J1945" s="9">
        <v>1</v>
      </c>
      <c r="L1945" s="3" t="s">
        <v>88</v>
      </c>
      <c r="N1945" s="9">
        <v>106</v>
      </c>
      <c r="O1945" s="3" t="s">
        <v>7</v>
      </c>
      <c r="P1945" s="3" t="s">
        <v>8</v>
      </c>
      <c r="Q1945" s="3" t="s">
        <v>915</v>
      </c>
      <c r="R1945" s="3" t="s">
        <v>9695</v>
      </c>
      <c r="S1945" s="3" t="s">
        <v>29</v>
      </c>
      <c r="U1945" s="3">
        <v>37</v>
      </c>
      <c r="V1945" s="3">
        <v>17.73</v>
      </c>
      <c r="W1945" s="3">
        <v>0</v>
      </c>
      <c r="X1945" s="3">
        <v>17.73</v>
      </c>
      <c r="Y1945" s="3">
        <v>0</v>
      </c>
      <c r="Z1945" s="3">
        <v>0</v>
      </c>
      <c r="AA1945" s="3">
        <v>0</v>
      </c>
      <c r="AB1945" s="3">
        <v>7</v>
      </c>
      <c r="AD1945" s="3">
        <v>0</v>
      </c>
      <c r="AE1945" s="3">
        <v>0</v>
      </c>
      <c r="AF1945" s="3">
        <v>0</v>
      </c>
      <c r="AI1945" s="3">
        <v>0</v>
      </c>
      <c r="AJ1945" s="3">
        <v>0</v>
      </c>
      <c r="AK1945" s="3">
        <v>2780</v>
      </c>
      <c r="AL1945" s="3">
        <v>0</v>
      </c>
      <c r="AM1945" s="3">
        <v>0</v>
      </c>
      <c r="AN1945" s="3">
        <v>0</v>
      </c>
      <c r="AO1945" s="3">
        <v>0</v>
      </c>
      <c r="AP1945" s="3">
        <v>0</v>
      </c>
      <c r="AQ1945" s="3">
        <v>7</v>
      </c>
      <c r="AR1945" s="3">
        <v>7</v>
      </c>
      <c r="AS1945" s="3">
        <v>7</v>
      </c>
      <c r="AT1945" s="3">
        <v>0</v>
      </c>
      <c r="AU1945" s="3">
        <v>156.80000000000001</v>
      </c>
      <c r="AV1945" s="3">
        <v>0</v>
      </c>
      <c r="AW1945" s="3">
        <v>1</v>
      </c>
      <c r="AX1945" s="3">
        <v>2</v>
      </c>
      <c r="AY1945" s="3">
        <v>1</v>
      </c>
      <c r="AZ1945" s="4">
        <v>41197</v>
      </c>
      <c r="BB1945" s="3" t="s">
        <v>4055</v>
      </c>
      <c r="BC1945" s="3">
        <v>1</v>
      </c>
      <c r="BD1945" s="3">
        <v>0</v>
      </c>
      <c r="BE1945" s="4">
        <v>41141</v>
      </c>
      <c r="BF1945" s="4">
        <v>41057</v>
      </c>
      <c r="BG1945" s="4">
        <v>41198</v>
      </c>
      <c r="BH1945" s="3" t="s">
        <v>45</v>
      </c>
      <c r="BI1945" s="3" t="s">
        <v>46</v>
      </c>
      <c r="BJ1945" s="3" t="s">
        <v>47</v>
      </c>
      <c r="BK1945" s="3" t="s">
        <v>72</v>
      </c>
      <c r="BL1945" s="3" t="s">
        <v>9696</v>
      </c>
      <c r="BM1945" s="3">
        <v>0</v>
      </c>
      <c r="BN1945" s="3">
        <v>1</v>
      </c>
      <c r="BO1945" s="3">
        <v>1</v>
      </c>
      <c r="BP1945" s="3">
        <v>0</v>
      </c>
      <c r="BQ1945" s="3">
        <v>25.040578</v>
      </c>
      <c r="BR1945" s="3">
        <v>121.5528621</v>
      </c>
      <c r="BS1945" s="4">
        <v>41198</v>
      </c>
      <c r="BU1945" s="3">
        <v>17.73</v>
      </c>
      <c r="BV1945" s="3" t="s">
        <v>163</v>
      </c>
      <c r="BW1945" s="3">
        <v>0</v>
      </c>
      <c r="BX1945" s="3">
        <v>0</v>
      </c>
      <c r="BZ1945" s="3">
        <v>17548</v>
      </c>
      <c r="CA1945" s="3" t="s">
        <v>30</v>
      </c>
      <c r="CB1945" s="3" t="s">
        <v>16</v>
      </c>
      <c r="CC1945" s="3" t="s">
        <v>16</v>
      </c>
      <c r="CJ1945" s="3" t="s">
        <v>4057</v>
      </c>
      <c r="CT1945" s="3">
        <v>1</v>
      </c>
      <c r="CW1945" s="3" t="s">
        <v>8684</v>
      </c>
      <c r="CX1945" s="3" t="s">
        <v>9697</v>
      </c>
      <c r="CZ1945" s="3" t="s">
        <v>18</v>
      </c>
      <c r="DA1945" s="3" t="s">
        <v>6565</v>
      </c>
      <c r="DB1945" s="3" t="s">
        <v>8696</v>
      </c>
      <c r="DC1945" s="3" t="s">
        <v>8702</v>
      </c>
      <c r="DG1945" s="3">
        <v>0</v>
      </c>
      <c r="DH1945" s="3">
        <v>0</v>
      </c>
      <c r="DI1945" s="3">
        <v>0</v>
      </c>
      <c r="DJ1945" s="3">
        <v>0</v>
      </c>
      <c r="DK1945" s="3">
        <v>0</v>
      </c>
      <c r="DL1945" s="3">
        <v>0</v>
      </c>
      <c r="DM1945" s="3">
        <v>0</v>
      </c>
    </row>
    <row r="1946" spans="1:117">
      <c r="A1946" s="9">
        <v>3934</v>
      </c>
      <c r="C1946" s="3" t="s">
        <v>295</v>
      </c>
      <c r="D1946" s="3" t="s">
        <v>105</v>
      </c>
      <c r="E1946" s="3" t="s">
        <v>3</v>
      </c>
      <c r="F1946" s="3" t="s">
        <v>4</v>
      </c>
      <c r="G1946" s="3" t="s">
        <v>9698</v>
      </c>
      <c r="H1946" s="9">
        <v>73</v>
      </c>
      <c r="I1946" s="9">
        <v>68</v>
      </c>
      <c r="J1946" s="9">
        <v>1</v>
      </c>
      <c r="K1946" s="9">
        <v>1</v>
      </c>
      <c r="L1946" s="3" t="s">
        <v>906</v>
      </c>
      <c r="M1946" s="3" t="s">
        <v>225</v>
      </c>
      <c r="N1946" s="9">
        <v>106</v>
      </c>
      <c r="O1946" s="3" t="s">
        <v>7</v>
      </c>
      <c r="P1946" s="3" t="s">
        <v>8</v>
      </c>
      <c r="Q1946" s="3" t="s">
        <v>483</v>
      </c>
      <c r="R1946" s="3" t="s">
        <v>9699</v>
      </c>
      <c r="S1946" s="3" t="s">
        <v>91</v>
      </c>
      <c r="U1946" s="3">
        <v>0</v>
      </c>
      <c r="V1946" s="3">
        <v>22</v>
      </c>
      <c r="W1946" s="3">
        <v>0</v>
      </c>
      <c r="X1946" s="3">
        <v>0</v>
      </c>
      <c r="Y1946" s="3">
        <v>0</v>
      </c>
      <c r="Z1946" s="3">
        <v>0</v>
      </c>
      <c r="AA1946" s="3">
        <v>0</v>
      </c>
      <c r="AB1946" s="3">
        <v>0</v>
      </c>
      <c r="AD1946" s="3">
        <v>0</v>
      </c>
      <c r="AE1946" s="3">
        <v>0</v>
      </c>
      <c r="AF1946" s="3">
        <v>0</v>
      </c>
      <c r="AI1946" s="3">
        <v>0</v>
      </c>
      <c r="AJ1946" s="3">
        <v>0</v>
      </c>
      <c r="AK1946" s="3">
        <v>2.8</v>
      </c>
      <c r="AL1946" s="3">
        <v>0</v>
      </c>
      <c r="AM1946" s="3">
        <v>0</v>
      </c>
      <c r="AN1946" s="3">
        <v>0</v>
      </c>
      <c r="AO1946" s="3">
        <v>0</v>
      </c>
      <c r="AP1946" s="3">
        <v>0</v>
      </c>
      <c r="AQ1946" s="3">
        <v>3</v>
      </c>
      <c r="AR1946" s="3">
        <v>0</v>
      </c>
      <c r="AS1946" s="3">
        <v>6</v>
      </c>
      <c r="AT1946" s="3">
        <v>0</v>
      </c>
      <c r="AU1946" s="3">
        <v>0.13</v>
      </c>
      <c r="AV1946" s="3">
        <v>0</v>
      </c>
      <c r="AW1946" s="3">
        <v>2</v>
      </c>
      <c r="AX1946" s="3">
        <v>1</v>
      </c>
      <c r="AY1946" s="3">
        <v>1</v>
      </c>
      <c r="AZ1946" s="4">
        <v>41130</v>
      </c>
      <c r="BA1946" s="3" t="s">
        <v>43</v>
      </c>
      <c r="BC1946" s="3">
        <v>0</v>
      </c>
      <c r="BD1946" s="3">
        <v>1</v>
      </c>
      <c r="BE1946" s="4">
        <v>41058</v>
      </c>
      <c r="BF1946" s="4">
        <v>41058</v>
      </c>
      <c r="BG1946" s="4">
        <v>41138</v>
      </c>
      <c r="BH1946" s="3" t="s">
        <v>45</v>
      </c>
      <c r="BI1946" s="3" t="s">
        <v>46</v>
      </c>
      <c r="BJ1946" s="3" t="s">
        <v>47</v>
      </c>
      <c r="BK1946" s="3" t="s">
        <v>72</v>
      </c>
      <c r="BL1946" s="3" t="s">
        <v>9700</v>
      </c>
      <c r="BM1946" s="3">
        <v>0</v>
      </c>
      <c r="BN1946" s="3">
        <v>0</v>
      </c>
      <c r="BO1946" s="3">
        <v>1</v>
      </c>
      <c r="BP1946" s="3">
        <v>0</v>
      </c>
      <c r="BQ1946" s="3">
        <v>25.044333900000002</v>
      </c>
      <c r="BR1946" s="3">
        <v>121.5514755</v>
      </c>
      <c r="BS1946" s="4">
        <v>41138</v>
      </c>
      <c r="BU1946" s="3">
        <v>0</v>
      </c>
      <c r="BW1946" s="3">
        <v>0</v>
      </c>
      <c r="BX1946" s="3">
        <v>0</v>
      </c>
      <c r="BY1946" s="4">
        <v>41139</v>
      </c>
      <c r="BZ1946" s="3">
        <v>17562</v>
      </c>
      <c r="CA1946" s="3" t="s">
        <v>6389</v>
      </c>
      <c r="CB1946" s="3" t="s">
        <v>16</v>
      </c>
      <c r="CC1946" s="3" t="s">
        <v>16</v>
      </c>
      <c r="CE1946" s="3">
        <v>7</v>
      </c>
      <c r="CF1946" s="3" t="s">
        <v>1336</v>
      </c>
      <c r="CJ1946" s="3" t="s">
        <v>7960</v>
      </c>
      <c r="CT1946" s="3">
        <v>0.5</v>
      </c>
      <c r="CZ1946" s="3" t="s">
        <v>18</v>
      </c>
      <c r="DC1946" s="3" t="s">
        <v>8702</v>
      </c>
      <c r="DE1946" s="5" t="s">
        <v>9701</v>
      </c>
      <c r="DG1946" s="3">
        <v>0</v>
      </c>
      <c r="DH1946" s="3">
        <v>0</v>
      </c>
      <c r="DI1946" s="3">
        <v>0</v>
      </c>
      <c r="DJ1946" s="3">
        <v>0</v>
      </c>
      <c r="DK1946" s="3">
        <v>0</v>
      </c>
      <c r="DL1946" s="3">
        <v>0</v>
      </c>
      <c r="DM1946" s="3">
        <v>0</v>
      </c>
    </row>
    <row r="1947" spans="1:117">
      <c r="A1947" s="9">
        <v>3935</v>
      </c>
      <c r="C1947" s="3" t="s">
        <v>1</v>
      </c>
      <c r="D1947" s="3" t="s">
        <v>38</v>
      </c>
      <c r="E1947" s="3" t="s">
        <v>251</v>
      </c>
      <c r="F1947" s="3" t="s">
        <v>4</v>
      </c>
      <c r="G1947" s="3" t="s">
        <v>9702</v>
      </c>
      <c r="H1947" s="9">
        <v>12</v>
      </c>
      <c r="I1947" s="9">
        <v>67</v>
      </c>
      <c r="J1947" s="9">
        <v>1</v>
      </c>
      <c r="K1947" s="9">
        <v>1</v>
      </c>
      <c r="L1947" s="3" t="s">
        <v>87</v>
      </c>
      <c r="M1947" s="3" t="s">
        <v>642</v>
      </c>
      <c r="N1947" s="9">
        <v>108</v>
      </c>
      <c r="O1947" s="3" t="s">
        <v>7</v>
      </c>
      <c r="P1947" s="3" t="s">
        <v>1361</v>
      </c>
      <c r="Q1947" s="3" t="s">
        <v>9703</v>
      </c>
      <c r="R1947" s="3" t="s">
        <v>1194</v>
      </c>
      <c r="S1947" s="3" t="s">
        <v>786</v>
      </c>
      <c r="T1947" s="3" t="s">
        <v>908</v>
      </c>
      <c r="U1947" s="3">
        <v>40.200000000000003</v>
      </c>
      <c r="V1947" s="3">
        <v>141.38</v>
      </c>
      <c r="W1947" s="3">
        <v>0</v>
      </c>
      <c r="X1947" s="3">
        <v>115.78</v>
      </c>
      <c r="Y1947" s="3">
        <v>0</v>
      </c>
      <c r="Z1947" s="3">
        <v>32.972000000000001</v>
      </c>
      <c r="AA1947" s="3">
        <v>0</v>
      </c>
      <c r="AB1947" s="3">
        <v>0</v>
      </c>
      <c r="AD1947" s="3">
        <v>25.597000000000001</v>
      </c>
      <c r="AE1947" s="3">
        <v>32.972000000000001</v>
      </c>
      <c r="AF1947" s="3">
        <v>0</v>
      </c>
      <c r="AI1947" s="3">
        <v>0</v>
      </c>
      <c r="AJ1947" s="3">
        <v>0</v>
      </c>
      <c r="AK1947" s="3">
        <v>12300</v>
      </c>
      <c r="AL1947" s="3">
        <v>0</v>
      </c>
      <c r="AM1947" s="3">
        <v>0</v>
      </c>
      <c r="AN1947" s="3">
        <v>0</v>
      </c>
      <c r="AO1947" s="3">
        <v>0</v>
      </c>
      <c r="AP1947" s="3">
        <v>0</v>
      </c>
      <c r="AQ1947" s="3">
        <v>-1</v>
      </c>
      <c r="AR1947" s="3">
        <v>5</v>
      </c>
      <c r="AS1947" s="3">
        <v>5</v>
      </c>
      <c r="AT1947" s="3">
        <v>1</v>
      </c>
      <c r="AU1947" s="3">
        <v>87</v>
      </c>
      <c r="AV1947" s="3">
        <v>0</v>
      </c>
      <c r="AW1947" s="3">
        <v>24</v>
      </c>
      <c r="AX1947" s="3">
        <v>1</v>
      </c>
      <c r="AY1947" s="3">
        <v>24</v>
      </c>
      <c r="AZ1947" s="4">
        <v>41243</v>
      </c>
      <c r="BA1947" s="3" t="s">
        <v>12</v>
      </c>
      <c r="BB1947" s="3" t="s">
        <v>9704</v>
      </c>
      <c r="BC1947" s="3">
        <v>1</v>
      </c>
      <c r="BD1947" s="3">
        <v>0</v>
      </c>
      <c r="BE1947" s="4">
        <v>41059</v>
      </c>
      <c r="BF1947" s="4">
        <v>41059</v>
      </c>
      <c r="BG1947" s="4">
        <v>41199</v>
      </c>
      <c r="BH1947" s="3" t="s">
        <v>8210</v>
      </c>
      <c r="BI1947" s="3" t="s">
        <v>1671</v>
      </c>
      <c r="BJ1947" s="3" t="s">
        <v>1672</v>
      </c>
      <c r="BK1947" s="3" t="s">
        <v>3972</v>
      </c>
      <c r="BL1947" s="3" t="s">
        <v>9705</v>
      </c>
      <c r="BM1947" s="3">
        <v>0</v>
      </c>
      <c r="BN1947" s="3">
        <v>0</v>
      </c>
      <c r="BO1947" s="3">
        <v>1</v>
      </c>
      <c r="BP1947" s="3">
        <v>0</v>
      </c>
      <c r="BQ1947" s="3">
        <v>25.041434899999999</v>
      </c>
      <c r="BR1947" s="3">
        <v>121.507514</v>
      </c>
      <c r="BS1947" s="4">
        <v>41199</v>
      </c>
      <c r="BU1947" s="3">
        <v>115.78</v>
      </c>
      <c r="BV1947" s="3" t="s">
        <v>163</v>
      </c>
      <c r="BW1947" s="3">
        <v>0</v>
      </c>
      <c r="BX1947" s="3">
        <v>0</v>
      </c>
      <c r="BZ1947" s="3">
        <v>17520</v>
      </c>
      <c r="CA1947" s="3" t="s">
        <v>2198</v>
      </c>
      <c r="CB1947" s="3" t="s">
        <v>16</v>
      </c>
      <c r="CC1947" s="3" t="s">
        <v>16</v>
      </c>
      <c r="CD1947" s="3">
        <v>2</v>
      </c>
      <c r="CT1947" s="3">
        <v>0.5</v>
      </c>
      <c r="CX1947" s="5" t="s">
        <v>9706</v>
      </c>
      <c r="CZ1947" s="3" t="s">
        <v>18</v>
      </c>
      <c r="DC1947" s="3" t="s">
        <v>8702</v>
      </c>
      <c r="DE1947" s="3" t="s">
        <v>9707</v>
      </c>
      <c r="DG1947" s="3">
        <v>0</v>
      </c>
      <c r="DH1947" s="3">
        <v>0</v>
      </c>
      <c r="DI1947" s="3">
        <v>0</v>
      </c>
      <c r="DJ1947" s="3">
        <v>0</v>
      </c>
      <c r="DK1947" s="3">
        <v>0</v>
      </c>
      <c r="DL1947" s="3">
        <v>0</v>
      </c>
      <c r="DM1947" s="3">
        <v>0</v>
      </c>
    </row>
    <row r="1948" spans="1:117">
      <c r="A1948" s="9">
        <v>3937</v>
      </c>
      <c r="B1948" s="3" t="s">
        <v>2904</v>
      </c>
      <c r="C1948" s="3" t="s">
        <v>1</v>
      </c>
      <c r="D1948" s="3" t="s">
        <v>38</v>
      </c>
      <c r="E1948" s="3" t="s">
        <v>251</v>
      </c>
      <c r="F1948" s="3" t="s">
        <v>4</v>
      </c>
      <c r="G1948" s="3" t="s">
        <v>9708</v>
      </c>
      <c r="H1948" s="9">
        <v>12</v>
      </c>
      <c r="I1948" s="9">
        <v>67</v>
      </c>
      <c r="J1948" s="9">
        <v>1</v>
      </c>
      <c r="K1948" s="9">
        <v>1</v>
      </c>
      <c r="L1948" s="3" t="s">
        <v>87</v>
      </c>
      <c r="M1948" s="3" t="s">
        <v>642</v>
      </c>
      <c r="N1948" s="9">
        <v>106</v>
      </c>
      <c r="O1948" s="3" t="s">
        <v>7</v>
      </c>
      <c r="P1948" s="3" t="s">
        <v>8</v>
      </c>
      <c r="Q1948" s="3" t="s">
        <v>9709</v>
      </c>
      <c r="R1948" s="3" t="s">
        <v>1194</v>
      </c>
      <c r="S1948" s="3" t="s">
        <v>109</v>
      </c>
      <c r="U1948" s="3">
        <v>35.6</v>
      </c>
      <c r="V1948" s="3">
        <v>49.89</v>
      </c>
      <c r="W1948" s="3">
        <v>0</v>
      </c>
      <c r="X1948" s="3">
        <v>35.468000000000004</v>
      </c>
      <c r="Y1948" s="3">
        <v>2.601</v>
      </c>
      <c r="Z1948" s="3">
        <v>60.802999999999997</v>
      </c>
      <c r="AA1948" s="3">
        <v>0</v>
      </c>
      <c r="AB1948" s="3">
        <v>0</v>
      </c>
      <c r="AD1948" s="3">
        <v>11.824</v>
      </c>
      <c r="AE1948" s="3">
        <v>7.6</v>
      </c>
      <c r="AF1948" s="3">
        <v>0</v>
      </c>
      <c r="AI1948" s="3">
        <v>0</v>
      </c>
      <c r="AJ1948" s="3">
        <v>0</v>
      </c>
      <c r="AK1948" s="3">
        <v>7388</v>
      </c>
      <c r="AL1948" s="3">
        <v>0</v>
      </c>
      <c r="AM1948" s="3">
        <v>0</v>
      </c>
      <c r="AN1948" s="3">
        <v>0</v>
      </c>
      <c r="AO1948" s="3">
        <v>0</v>
      </c>
      <c r="AP1948" s="3">
        <v>0</v>
      </c>
      <c r="AQ1948" s="3">
        <v>1</v>
      </c>
      <c r="AR1948" s="3">
        <v>-1</v>
      </c>
      <c r="AS1948" s="3">
        <v>4</v>
      </c>
      <c r="AT1948" s="3">
        <v>1</v>
      </c>
      <c r="AU1948" s="3">
        <v>148.09</v>
      </c>
      <c r="AV1948" s="3">
        <v>0</v>
      </c>
      <c r="AW1948" s="3">
        <v>2</v>
      </c>
      <c r="AX1948" s="3">
        <v>4</v>
      </c>
      <c r="AY1948" s="3">
        <v>2</v>
      </c>
      <c r="AZ1948" s="4">
        <v>41213</v>
      </c>
      <c r="BA1948" s="3" t="s">
        <v>69</v>
      </c>
      <c r="BB1948" s="3" t="s">
        <v>8795</v>
      </c>
      <c r="BC1948" s="3">
        <v>1</v>
      </c>
      <c r="BD1948" s="3">
        <v>0</v>
      </c>
      <c r="BE1948" s="4">
        <v>41060</v>
      </c>
      <c r="BF1948" s="4">
        <v>41060</v>
      </c>
      <c r="BG1948" s="4">
        <v>41155</v>
      </c>
      <c r="BH1948" s="3" t="s">
        <v>45</v>
      </c>
      <c r="BI1948" s="3" t="s">
        <v>245</v>
      </c>
      <c r="BJ1948" s="3" t="s">
        <v>71</v>
      </c>
      <c r="BK1948" s="3" t="s">
        <v>72</v>
      </c>
      <c r="BL1948" s="3" t="s">
        <v>9710</v>
      </c>
      <c r="BM1948" s="3">
        <v>0</v>
      </c>
      <c r="BN1948" s="3">
        <v>1</v>
      </c>
      <c r="BO1948" s="3">
        <v>1</v>
      </c>
      <c r="BP1948" s="3">
        <v>0</v>
      </c>
      <c r="BQ1948" s="3">
        <v>25.044439000000001</v>
      </c>
      <c r="BR1948" s="3">
        <v>121.556533</v>
      </c>
      <c r="BS1948" s="4">
        <v>41155</v>
      </c>
      <c r="BU1948" s="3">
        <v>38.07</v>
      </c>
      <c r="BV1948" s="3" t="s">
        <v>443</v>
      </c>
      <c r="BW1948" s="3">
        <v>0</v>
      </c>
      <c r="BX1948" s="3">
        <v>0</v>
      </c>
      <c r="BZ1948" s="3">
        <v>17564</v>
      </c>
      <c r="CA1948" s="3" t="s">
        <v>2198</v>
      </c>
      <c r="CB1948" s="3" t="s">
        <v>16</v>
      </c>
      <c r="CC1948" s="3" t="s">
        <v>16</v>
      </c>
      <c r="CD1948" s="3">
        <v>3</v>
      </c>
      <c r="CT1948" s="3">
        <v>0.5</v>
      </c>
      <c r="CZ1948" s="3" t="s">
        <v>18</v>
      </c>
      <c r="DC1948" s="3" t="s">
        <v>8702</v>
      </c>
      <c r="DG1948" s="3">
        <v>0</v>
      </c>
      <c r="DH1948" s="3">
        <v>0</v>
      </c>
      <c r="DI1948" s="3">
        <v>0</v>
      </c>
      <c r="DJ1948" s="3">
        <v>0</v>
      </c>
      <c r="DK1948" s="3">
        <v>0</v>
      </c>
      <c r="DL1948" s="3">
        <v>0</v>
      </c>
      <c r="DM1948" s="3">
        <v>0</v>
      </c>
    </row>
    <row r="1949" spans="1:117">
      <c r="A1949" s="9">
        <v>3938</v>
      </c>
      <c r="C1949" s="3" t="s">
        <v>1</v>
      </c>
      <c r="D1949" s="3" t="s">
        <v>38</v>
      </c>
      <c r="E1949" s="3" t="s">
        <v>3</v>
      </c>
      <c r="F1949" s="3" t="s">
        <v>4</v>
      </c>
      <c r="G1949" s="3" t="s">
        <v>9711</v>
      </c>
      <c r="H1949" s="9">
        <v>25</v>
      </c>
      <c r="J1949" s="9">
        <v>1</v>
      </c>
      <c r="L1949" s="3" t="s">
        <v>40</v>
      </c>
      <c r="N1949" s="9">
        <v>105</v>
      </c>
      <c r="O1949" s="3" t="s">
        <v>7</v>
      </c>
      <c r="P1949" s="3" t="s">
        <v>26</v>
      </c>
      <c r="Q1949" s="3" t="s">
        <v>9712</v>
      </c>
      <c r="R1949" s="3" t="s">
        <v>9713</v>
      </c>
      <c r="S1949" s="3" t="s">
        <v>91</v>
      </c>
      <c r="U1949" s="3">
        <v>31.1</v>
      </c>
      <c r="V1949" s="3">
        <v>43.39</v>
      </c>
      <c r="W1949" s="3">
        <v>0</v>
      </c>
      <c r="X1949" s="3">
        <v>33.921999999999997</v>
      </c>
      <c r="Y1949" s="3">
        <v>4.1959999999999997</v>
      </c>
      <c r="Z1949" s="3">
        <v>0</v>
      </c>
      <c r="AA1949" s="3">
        <v>5.2729999999999997</v>
      </c>
      <c r="AB1949" s="3">
        <v>0</v>
      </c>
      <c r="AD1949" s="3">
        <v>0</v>
      </c>
      <c r="AE1949" s="3">
        <v>0</v>
      </c>
      <c r="AF1949" s="3">
        <v>0</v>
      </c>
      <c r="AI1949" s="3">
        <v>0</v>
      </c>
      <c r="AJ1949" s="3">
        <v>0</v>
      </c>
      <c r="AK1949" s="3">
        <v>3800</v>
      </c>
      <c r="AL1949" s="3">
        <v>0</v>
      </c>
      <c r="AM1949" s="3">
        <v>0</v>
      </c>
      <c r="AN1949" s="3">
        <v>0</v>
      </c>
      <c r="AO1949" s="3">
        <v>0</v>
      </c>
      <c r="AP1949" s="3">
        <v>0</v>
      </c>
      <c r="AQ1949" s="3">
        <v>2</v>
      </c>
      <c r="AR1949" s="3">
        <v>0</v>
      </c>
      <c r="AS1949" s="3">
        <v>7</v>
      </c>
      <c r="AT1949" s="3">
        <v>0</v>
      </c>
      <c r="AU1949" s="3">
        <v>87.58</v>
      </c>
      <c r="AV1949" s="3">
        <v>0</v>
      </c>
      <c r="AW1949" s="3">
        <v>3</v>
      </c>
      <c r="AX1949" s="3">
        <v>2</v>
      </c>
      <c r="AY1949" s="3">
        <v>2</v>
      </c>
      <c r="AZ1949" s="4">
        <v>41152</v>
      </c>
      <c r="BB1949" s="3" t="s">
        <v>9714</v>
      </c>
      <c r="BC1949" s="3">
        <v>0</v>
      </c>
      <c r="BD1949" s="3">
        <v>1</v>
      </c>
      <c r="BE1949" s="4">
        <v>41062</v>
      </c>
      <c r="BF1949" s="4">
        <v>41062</v>
      </c>
      <c r="BG1949" s="4">
        <v>41122</v>
      </c>
      <c r="BL1949" s="3" t="s">
        <v>9715</v>
      </c>
      <c r="BM1949" s="3">
        <v>0</v>
      </c>
      <c r="BN1949" s="3">
        <v>0</v>
      </c>
      <c r="BO1949" s="3">
        <v>0</v>
      </c>
      <c r="BP1949" s="3">
        <v>0</v>
      </c>
      <c r="BQ1949" s="3">
        <v>25.059791000000001</v>
      </c>
      <c r="BR1949" s="3">
        <v>121.557712</v>
      </c>
      <c r="BS1949" s="4">
        <v>41122</v>
      </c>
      <c r="BU1949" s="3">
        <v>43.39</v>
      </c>
      <c r="BW1949" s="3">
        <v>0</v>
      </c>
      <c r="BX1949" s="3">
        <v>0</v>
      </c>
      <c r="BY1949" s="4">
        <v>41160</v>
      </c>
      <c r="BZ1949" s="3">
        <v>17586</v>
      </c>
      <c r="CA1949" s="3" t="s">
        <v>1511</v>
      </c>
      <c r="CB1949" s="3" t="s">
        <v>16</v>
      </c>
      <c r="CC1949" s="3" t="s">
        <v>16</v>
      </c>
      <c r="CT1949" s="3">
        <v>1</v>
      </c>
      <c r="CW1949" s="3" t="s">
        <v>9716</v>
      </c>
      <c r="CZ1949" s="3" t="s">
        <v>18</v>
      </c>
      <c r="DC1949" s="3" t="s">
        <v>8702</v>
      </c>
      <c r="DG1949" s="3">
        <v>0</v>
      </c>
      <c r="DH1949" s="3">
        <v>0</v>
      </c>
      <c r="DI1949" s="3">
        <v>0</v>
      </c>
      <c r="DJ1949" s="3">
        <v>0</v>
      </c>
      <c r="DK1949" s="3">
        <v>0</v>
      </c>
      <c r="DL1949" s="3">
        <v>0</v>
      </c>
      <c r="DM1949" s="3">
        <v>0</v>
      </c>
    </row>
    <row r="1950" spans="1:117">
      <c r="A1950" s="9">
        <v>3939</v>
      </c>
      <c r="C1950" s="3" t="s">
        <v>1</v>
      </c>
      <c r="D1950" s="3" t="s">
        <v>38</v>
      </c>
      <c r="E1950" s="3" t="s">
        <v>3</v>
      </c>
      <c r="F1950" s="3" t="s">
        <v>4</v>
      </c>
      <c r="G1950" s="3" t="s">
        <v>9717</v>
      </c>
      <c r="H1950" s="9">
        <v>25</v>
      </c>
      <c r="J1950" s="9">
        <v>1</v>
      </c>
      <c r="L1950" s="3" t="s">
        <v>40</v>
      </c>
      <c r="N1950" s="9">
        <v>114</v>
      </c>
      <c r="O1950" s="3" t="s">
        <v>7</v>
      </c>
      <c r="P1950" s="3" t="s">
        <v>643</v>
      </c>
      <c r="Q1950" s="3" t="s">
        <v>9718</v>
      </c>
      <c r="R1950" s="3" t="s">
        <v>6019</v>
      </c>
      <c r="S1950" s="3" t="s">
        <v>109</v>
      </c>
      <c r="U1950" s="3">
        <v>0</v>
      </c>
      <c r="V1950" s="3">
        <v>164.98</v>
      </c>
      <c r="W1950" s="3">
        <v>0</v>
      </c>
      <c r="X1950" s="3">
        <v>0</v>
      </c>
      <c r="Y1950" s="3">
        <v>0</v>
      </c>
      <c r="Z1950" s="3">
        <v>0</v>
      </c>
      <c r="AA1950" s="3">
        <v>0</v>
      </c>
      <c r="AB1950" s="3">
        <v>0</v>
      </c>
      <c r="AD1950" s="3">
        <v>0</v>
      </c>
      <c r="AE1950" s="3">
        <v>0</v>
      </c>
      <c r="AF1950" s="3">
        <v>0</v>
      </c>
      <c r="AG1950" s="3" t="s">
        <v>92</v>
      </c>
      <c r="AH1950" s="3" t="s">
        <v>9719</v>
      </c>
      <c r="AI1950" s="3">
        <v>0</v>
      </c>
      <c r="AJ1950" s="3">
        <v>0</v>
      </c>
      <c r="AK1950" s="3">
        <v>19800</v>
      </c>
      <c r="AL1950" s="3">
        <v>0</v>
      </c>
      <c r="AM1950" s="3">
        <v>0</v>
      </c>
      <c r="AN1950" s="3">
        <v>0</v>
      </c>
      <c r="AO1950" s="3">
        <v>0</v>
      </c>
      <c r="AP1950" s="3">
        <v>0</v>
      </c>
      <c r="AQ1950" s="3">
        <v>1</v>
      </c>
      <c r="AR1950" s="3">
        <v>1</v>
      </c>
      <c r="AS1950" s="3">
        <v>7</v>
      </c>
      <c r="AT1950" s="3">
        <v>0</v>
      </c>
      <c r="AU1950" s="3">
        <v>120.01</v>
      </c>
      <c r="AV1950" s="3">
        <v>0</v>
      </c>
      <c r="AW1950" s="3">
        <v>1</v>
      </c>
      <c r="AX1950" s="3">
        <v>1</v>
      </c>
      <c r="AY1950" s="3">
        <v>1</v>
      </c>
      <c r="AZ1950" s="4">
        <v>41152</v>
      </c>
      <c r="BC1950" s="3">
        <v>0</v>
      </c>
      <c r="BD1950" s="3">
        <v>1</v>
      </c>
      <c r="BE1950" s="4">
        <v>41062</v>
      </c>
      <c r="BF1950" s="4">
        <v>41062</v>
      </c>
      <c r="BG1950" s="4">
        <v>41084</v>
      </c>
      <c r="BL1950" s="3" t="s">
        <v>9720</v>
      </c>
      <c r="BM1950" s="3">
        <v>0</v>
      </c>
      <c r="BN1950" s="3">
        <v>0</v>
      </c>
      <c r="BO1950" s="3">
        <v>0</v>
      </c>
      <c r="BP1950" s="3">
        <v>0</v>
      </c>
      <c r="BQ1950" s="3">
        <v>25.057917700000001</v>
      </c>
      <c r="BR1950" s="3">
        <v>121.5807025</v>
      </c>
      <c r="BS1950" s="4">
        <v>41084</v>
      </c>
      <c r="BU1950" s="3">
        <v>0</v>
      </c>
      <c r="BW1950" s="3">
        <v>0</v>
      </c>
      <c r="BX1950" s="3">
        <v>0</v>
      </c>
      <c r="BY1950" s="4">
        <v>41160</v>
      </c>
      <c r="BZ1950" s="3">
        <v>17481</v>
      </c>
      <c r="CA1950" s="3" t="s">
        <v>30</v>
      </c>
      <c r="CB1950" s="3" t="s">
        <v>16</v>
      </c>
      <c r="CC1950" s="3" t="s">
        <v>16</v>
      </c>
      <c r="CT1950" s="3">
        <v>1</v>
      </c>
      <c r="CZ1950" s="3" t="s">
        <v>40</v>
      </c>
      <c r="DC1950" s="3" t="s">
        <v>8702</v>
      </c>
      <c r="DG1950" s="3">
        <v>0</v>
      </c>
      <c r="DH1950" s="3">
        <v>0</v>
      </c>
      <c r="DI1950" s="3">
        <v>0</v>
      </c>
      <c r="DJ1950" s="3">
        <v>0</v>
      </c>
      <c r="DK1950" s="3">
        <v>0</v>
      </c>
      <c r="DL1950" s="3">
        <v>0</v>
      </c>
      <c r="DM1950" s="3">
        <v>0</v>
      </c>
    </row>
    <row r="1951" spans="1:117">
      <c r="A1951" s="9">
        <v>3940</v>
      </c>
      <c r="C1951" s="3" t="s">
        <v>1</v>
      </c>
      <c r="D1951" s="3" t="s">
        <v>38</v>
      </c>
      <c r="E1951" s="3" t="s">
        <v>251</v>
      </c>
      <c r="F1951" s="3" t="s">
        <v>4</v>
      </c>
      <c r="G1951" s="3" t="s">
        <v>9721</v>
      </c>
      <c r="H1951" s="9">
        <v>73</v>
      </c>
      <c r="J1951" s="9">
        <v>1</v>
      </c>
      <c r="L1951" s="3" t="s">
        <v>906</v>
      </c>
      <c r="N1951" s="9">
        <v>104</v>
      </c>
      <c r="O1951" s="3" t="s">
        <v>7</v>
      </c>
      <c r="P1951" s="3" t="s">
        <v>99</v>
      </c>
      <c r="Q1951" s="3" t="s">
        <v>9722</v>
      </c>
      <c r="R1951" s="3" t="s">
        <v>9723</v>
      </c>
      <c r="S1951" s="3" t="s">
        <v>109</v>
      </c>
      <c r="T1951" s="3" t="s">
        <v>908</v>
      </c>
      <c r="U1951" s="3">
        <v>27.6</v>
      </c>
      <c r="V1951" s="3">
        <v>31.3</v>
      </c>
      <c r="W1951" s="3">
        <v>0</v>
      </c>
      <c r="X1951" s="3">
        <v>13.198</v>
      </c>
      <c r="Y1951" s="3">
        <v>1.3460000000000001</v>
      </c>
      <c r="Z1951" s="3">
        <v>0</v>
      </c>
      <c r="AA1951" s="3">
        <v>1.8169999999999999</v>
      </c>
      <c r="AB1951" s="3">
        <v>0</v>
      </c>
      <c r="AC1951" s="3" t="s">
        <v>288</v>
      </c>
      <c r="AD1951" s="3">
        <v>14.938000000000001</v>
      </c>
      <c r="AE1951" s="3">
        <v>0</v>
      </c>
      <c r="AF1951" s="3">
        <v>0</v>
      </c>
      <c r="AI1951" s="3">
        <v>0</v>
      </c>
      <c r="AJ1951" s="3">
        <v>0</v>
      </c>
      <c r="AK1951" s="3">
        <v>2980</v>
      </c>
      <c r="AL1951" s="3">
        <v>0</v>
      </c>
      <c r="AM1951" s="3">
        <v>0</v>
      </c>
      <c r="AN1951" s="3">
        <v>0</v>
      </c>
      <c r="AO1951" s="3">
        <v>0</v>
      </c>
      <c r="AP1951" s="3">
        <v>0</v>
      </c>
      <c r="AQ1951" s="3">
        <v>1</v>
      </c>
      <c r="AR1951" s="3">
        <v>0</v>
      </c>
      <c r="AS1951" s="3">
        <v>5</v>
      </c>
      <c r="AT1951" s="3">
        <v>0</v>
      </c>
      <c r="AU1951" s="3">
        <v>95.21</v>
      </c>
      <c r="AV1951" s="3">
        <v>0</v>
      </c>
      <c r="AW1951" s="3">
        <v>2</v>
      </c>
      <c r="AX1951" s="3">
        <v>2</v>
      </c>
      <c r="AY1951" s="3">
        <v>1</v>
      </c>
      <c r="AZ1951" s="4">
        <v>41243</v>
      </c>
      <c r="BA1951" s="3" t="s">
        <v>43</v>
      </c>
      <c r="BB1951" s="3" t="s">
        <v>9724</v>
      </c>
      <c r="BC1951" s="3">
        <v>0</v>
      </c>
      <c r="BD1951" s="3">
        <v>0</v>
      </c>
      <c r="BE1951" s="4">
        <v>41061</v>
      </c>
      <c r="BF1951" s="4">
        <v>41062</v>
      </c>
      <c r="BG1951" s="4">
        <v>41187</v>
      </c>
      <c r="BH1951" s="3" t="s">
        <v>2489</v>
      </c>
      <c r="BI1951" s="3" t="s">
        <v>6188</v>
      </c>
      <c r="BJ1951" s="3" t="s">
        <v>3936</v>
      </c>
      <c r="BK1951" s="3" t="s">
        <v>5039</v>
      </c>
      <c r="BL1951" s="3" t="s">
        <v>9725</v>
      </c>
      <c r="BM1951" s="3">
        <v>0</v>
      </c>
      <c r="BN1951" s="3">
        <v>1</v>
      </c>
      <c r="BO1951" s="3">
        <v>1</v>
      </c>
      <c r="BP1951" s="3">
        <v>0</v>
      </c>
      <c r="BQ1951" s="3">
        <v>25.063749000000001</v>
      </c>
      <c r="BR1951" s="3">
        <v>121.534694</v>
      </c>
      <c r="BS1951" s="4">
        <v>41187</v>
      </c>
      <c r="BU1951" s="3">
        <v>31.3</v>
      </c>
      <c r="BV1951" s="3" t="s">
        <v>443</v>
      </c>
      <c r="BW1951" s="3">
        <v>0</v>
      </c>
      <c r="BX1951" s="3">
        <v>0</v>
      </c>
      <c r="BZ1951" s="3">
        <v>17578</v>
      </c>
      <c r="CA1951" s="3" t="s">
        <v>5291</v>
      </c>
      <c r="CB1951" s="3" t="s">
        <v>16</v>
      </c>
      <c r="CC1951" s="3" t="s">
        <v>16</v>
      </c>
      <c r="CT1951" s="3">
        <v>1</v>
      </c>
      <c r="CX1951" s="3" t="s">
        <v>9726</v>
      </c>
      <c r="CZ1951" s="3" t="s">
        <v>464</v>
      </c>
      <c r="DC1951" s="3" t="s">
        <v>8702</v>
      </c>
      <c r="DE1951" s="5" t="s">
        <v>9727</v>
      </c>
      <c r="DG1951" s="3">
        <v>0</v>
      </c>
      <c r="DH1951" s="3">
        <v>0</v>
      </c>
      <c r="DI1951" s="3">
        <v>0</v>
      </c>
      <c r="DJ1951" s="3">
        <v>0</v>
      </c>
      <c r="DK1951" s="3">
        <v>0</v>
      </c>
      <c r="DL1951" s="3">
        <v>0</v>
      </c>
      <c r="DM1951" s="3">
        <v>0</v>
      </c>
    </row>
    <row r="1952" spans="1:117">
      <c r="A1952" s="9">
        <v>3941</v>
      </c>
      <c r="C1952" s="3" t="s">
        <v>295</v>
      </c>
      <c r="D1952" s="3" t="s">
        <v>38</v>
      </c>
      <c r="E1952" s="3" t="s">
        <v>3</v>
      </c>
      <c r="F1952" s="3" t="s">
        <v>4</v>
      </c>
      <c r="G1952" s="3" t="s">
        <v>9728</v>
      </c>
      <c r="H1952" s="9">
        <v>25</v>
      </c>
      <c r="J1952" s="9">
        <v>1</v>
      </c>
      <c r="L1952" s="3" t="s">
        <v>40</v>
      </c>
      <c r="N1952" s="9">
        <v>106</v>
      </c>
      <c r="O1952" s="3" t="s">
        <v>7</v>
      </c>
      <c r="P1952" s="3" t="s">
        <v>8</v>
      </c>
      <c r="Q1952" s="3" t="s">
        <v>392</v>
      </c>
      <c r="R1952" s="3" t="s">
        <v>9729</v>
      </c>
      <c r="S1952" s="3" t="s">
        <v>91</v>
      </c>
      <c r="U1952" s="3">
        <v>0</v>
      </c>
      <c r="V1952" s="3">
        <v>39.47</v>
      </c>
      <c r="W1952" s="3">
        <v>0</v>
      </c>
      <c r="X1952" s="3">
        <v>0</v>
      </c>
      <c r="Y1952" s="3">
        <v>0</v>
      </c>
      <c r="Z1952" s="3">
        <v>0</v>
      </c>
      <c r="AA1952" s="3">
        <v>0</v>
      </c>
      <c r="AB1952" s="3">
        <v>0</v>
      </c>
      <c r="AD1952" s="3">
        <v>0</v>
      </c>
      <c r="AE1952" s="3">
        <v>0</v>
      </c>
      <c r="AF1952" s="3">
        <v>0</v>
      </c>
      <c r="AI1952" s="3">
        <v>0</v>
      </c>
      <c r="AJ1952" s="3">
        <v>0</v>
      </c>
      <c r="AK1952" s="3">
        <v>4.0999999999999996</v>
      </c>
      <c r="AL1952" s="3">
        <v>0</v>
      </c>
      <c r="AM1952" s="3">
        <v>0</v>
      </c>
      <c r="AN1952" s="3">
        <v>0</v>
      </c>
      <c r="AO1952" s="3">
        <v>0</v>
      </c>
      <c r="AP1952" s="3">
        <v>0</v>
      </c>
      <c r="AQ1952" s="3">
        <v>6</v>
      </c>
      <c r="AR1952" s="3">
        <v>0</v>
      </c>
      <c r="AS1952" s="3">
        <v>7</v>
      </c>
      <c r="AT1952" s="3">
        <v>0</v>
      </c>
      <c r="AU1952" s="3">
        <v>0.1</v>
      </c>
      <c r="AV1952" s="3">
        <v>0</v>
      </c>
      <c r="AW1952" s="3">
        <v>3</v>
      </c>
      <c r="AX1952" s="3">
        <v>2</v>
      </c>
      <c r="AY1952" s="3">
        <v>2</v>
      </c>
      <c r="AZ1952" s="4">
        <v>41153</v>
      </c>
      <c r="BA1952" s="3" t="s">
        <v>69</v>
      </c>
      <c r="BC1952" s="3">
        <v>0</v>
      </c>
      <c r="BD1952" s="3">
        <v>1</v>
      </c>
      <c r="BE1952" s="4">
        <v>41063</v>
      </c>
      <c r="BF1952" s="4">
        <v>41063</v>
      </c>
      <c r="BG1952" s="4">
        <v>41122</v>
      </c>
      <c r="BH1952" s="3" t="s">
        <v>45</v>
      </c>
      <c r="BI1952" s="3" t="s">
        <v>46</v>
      </c>
      <c r="BJ1952" s="3" t="s">
        <v>47</v>
      </c>
      <c r="BK1952" s="3" t="s">
        <v>72</v>
      </c>
      <c r="BL1952" s="3" t="s">
        <v>9730</v>
      </c>
      <c r="BM1952" s="3">
        <v>0</v>
      </c>
      <c r="BN1952" s="3">
        <v>1</v>
      </c>
      <c r="BO1952" s="3">
        <v>1</v>
      </c>
      <c r="BP1952" s="3">
        <v>0</v>
      </c>
      <c r="BQ1952" s="3">
        <v>25.040439899999999</v>
      </c>
      <c r="BR1952" s="3">
        <v>121.55353599999999</v>
      </c>
      <c r="BS1952" s="4">
        <v>41122</v>
      </c>
      <c r="BU1952" s="3">
        <v>0</v>
      </c>
      <c r="BV1952" s="3" t="s">
        <v>443</v>
      </c>
      <c r="BW1952" s="3">
        <v>0</v>
      </c>
      <c r="BX1952" s="3">
        <v>0</v>
      </c>
      <c r="BY1952" s="4">
        <v>41161</v>
      </c>
      <c r="BZ1952" s="3">
        <v>17595</v>
      </c>
      <c r="CA1952" s="3" t="s">
        <v>171</v>
      </c>
      <c r="CB1952" s="3" t="s">
        <v>16</v>
      </c>
      <c r="CC1952" s="3" t="s">
        <v>16</v>
      </c>
      <c r="CT1952" s="3">
        <v>1</v>
      </c>
      <c r="CX1952" s="3" t="s">
        <v>9731</v>
      </c>
      <c r="CZ1952" s="3" t="s">
        <v>18</v>
      </c>
      <c r="DC1952" s="3" t="s">
        <v>8702</v>
      </c>
      <c r="DG1952" s="3">
        <v>0</v>
      </c>
      <c r="DH1952" s="3">
        <v>0</v>
      </c>
      <c r="DI1952" s="3">
        <v>0</v>
      </c>
      <c r="DJ1952" s="3">
        <v>0</v>
      </c>
      <c r="DK1952" s="3">
        <v>0</v>
      </c>
      <c r="DL1952" s="3">
        <v>0</v>
      </c>
      <c r="DM1952" s="3">
        <v>0</v>
      </c>
    </row>
    <row r="1953" spans="1:117">
      <c r="A1953" s="9">
        <v>3942</v>
      </c>
      <c r="C1953" s="3" t="s">
        <v>1</v>
      </c>
      <c r="D1953" s="3" t="s">
        <v>38</v>
      </c>
      <c r="E1953" s="3" t="s">
        <v>251</v>
      </c>
      <c r="F1953" s="3" t="s">
        <v>4</v>
      </c>
      <c r="G1953" s="3" t="s">
        <v>9732</v>
      </c>
      <c r="H1953" s="9">
        <v>73</v>
      </c>
      <c r="I1953" s="9">
        <v>68</v>
      </c>
      <c r="J1953" s="9">
        <v>1</v>
      </c>
      <c r="K1953" s="9">
        <v>1</v>
      </c>
      <c r="L1953" s="3" t="s">
        <v>906</v>
      </c>
      <c r="M1953" s="3" t="s">
        <v>225</v>
      </c>
      <c r="N1953" s="9">
        <v>106</v>
      </c>
      <c r="O1953" s="3" t="s">
        <v>7</v>
      </c>
      <c r="P1953" s="3" t="s">
        <v>8</v>
      </c>
      <c r="Q1953" s="3" t="s">
        <v>1524</v>
      </c>
      <c r="R1953" s="3" t="s">
        <v>5722</v>
      </c>
      <c r="S1953" s="3" t="s">
        <v>1414</v>
      </c>
      <c r="T1953" s="3" t="s">
        <v>908</v>
      </c>
      <c r="U1953" s="3">
        <v>52.6</v>
      </c>
      <c r="V1953" s="3">
        <v>35.86</v>
      </c>
      <c r="W1953" s="3">
        <v>0</v>
      </c>
      <c r="X1953" s="3">
        <v>31.55</v>
      </c>
      <c r="Y1953" s="3">
        <v>4.3129999999999997</v>
      </c>
      <c r="Z1953" s="3">
        <v>0</v>
      </c>
      <c r="AA1953" s="3">
        <v>0</v>
      </c>
      <c r="AB1953" s="3">
        <v>0</v>
      </c>
      <c r="AD1953" s="3">
        <v>0</v>
      </c>
      <c r="AE1953" s="3">
        <v>0</v>
      </c>
      <c r="AF1953" s="3">
        <v>0</v>
      </c>
      <c r="AI1953" s="3">
        <v>0</v>
      </c>
      <c r="AJ1953" s="3">
        <v>0</v>
      </c>
      <c r="AK1953" s="3">
        <v>20000</v>
      </c>
      <c r="AL1953" s="3">
        <v>0</v>
      </c>
      <c r="AM1953" s="3">
        <v>0</v>
      </c>
      <c r="AN1953" s="3">
        <v>0</v>
      </c>
      <c r="AO1953" s="3">
        <v>0</v>
      </c>
      <c r="AP1953" s="3">
        <v>0</v>
      </c>
      <c r="AQ1953" s="3">
        <v>1</v>
      </c>
      <c r="AR1953" s="3">
        <v>2</v>
      </c>
      <c r="AS1953" s="3">
        <v>2</v>
      </c>
      <c r="AT1953" s="3">
        <v>0</v>
      </c>
      <c r="AU1953" s="3">
        <v>557.72</v>
      </c>
      <c r="AV1953" s="3">
        <v>0</v>
      </c>
      <c r="AW1953" s="3">
        <v>1</v>
      </c>
      <c r="AX1953" s="3">
        <v>1</v>
      </c>
      <c r="AY1953" s="3">
        <v>1</v>
      </c>
      <c r="AZ1953" s="4">
        <v>41243</v>
      </c>
      <c r="BB1953" s="3" t="s">
        <v>9733</v>
      </c>
      <c r="BC1953" s="3">
        <v>0</v>
      </c>
      <c r="BD1953" s="3">
        <v>0</v>
      </c>
      <c r="BE1953" s="4">
        <v>41064</v>
      </c>
      <c r="BF1953" s="4">
        <v>41064</v>
      </c>
      <c r="BG1953" s="4">
        <v>41157</v>
      </c>
      <c r="BH1953" s="3" t="s">
        <v>45</v>
      </c>
      <c r="BI1953" s="3" t="s">
        <v>46</v>
      </c>
      <c r="BK1953" s="3" t="s">
        <v>72</v>
      </c>
      <c r="BL1953" s="3" t="s">
        <v>9734</v>
      </c>
      <c r="BM1953" s="3">
        <v>0</v>
      </c>
      <c r="BN1953" s="3">
        <v>0</v>
      </c>
      <c r="BO1953" s="3">
        <v>1</v>
      </c>
      <c r="BP1953" s="3">
        <v>0</v>
      </c>
      <c r="BQ1953" s="3">
        <v>25.031144999999999</v>
      </c>
      <c r="BR1953" s="3">
        <v>121.554151</v>
      </c>
      <c r="BS1953" s="4">
        <v>41157</v>
      </c>
      <c r="BU1953" s="3">
        <v>35.86</v>
      </c>
      <c r="BV1953" s="3" t="s">
        <v>163</v>
      </c>
      <c r="BW1953" s="3">
        <v>0</v>
      </c>
      <c r="BX1953" s="3">
        <v>0</v>
      </c>
      <c r="BZ1953" s="3">
        <v>17536</v>
      </c>
      <c r="CA1953" s="3" t="s">
        <v>84</v>
      </c>
      <c r="CB1953" s="3" t="s">
        <v>16</v>
      </c>
      <c r="CC1953" s="3" t="s">
        <v>16</v>
      </c>
      <c r="CT1953" s="3">
        <v>0.5</v>
      </c>
      <c r="CZ1953" s="3" t="s">
        <v>906</v>
      </c>
      <c r="DC1953" s="3" t="s">
        <v>8702</v>
      </c>
      <c r="DE1953" s="3" t="s">
        <v>9735</v>
      </c>
      <c r="DG1953" s="3">
        <v>0</v>
      </c>
      <c r="DH1953" s="3">
        <v>0</v>
      </c>
      <c r="DI1953" s="3">
        <v>0</v>
      </c>
      <c r="DJ1953" s="3">
        <v>0</v>
      </c>
      <c r="DK1953" s="3">
        <v>0</v>
      </c>
      <c r="DL1953" s="3">
        <v>0</v>
      </c>
      <c r="DM1953" s="3">
        <v>0</v>
      </c>
    </row>
    <row r="1954" spans="1:117">
      <c r="A1954" s="9">
        <v>3943</v>
      </c>
      <c r="C1954" s="3" t="s">
        <v>295</v>
      </c>
      <c r="D1954" s="3" t="s">
        <v>38</v>
      </c>
      <c r="E1954" s="3" t="s">
        <v>3</v>
      </c>
      <c r="F1954" s="3" t="s">
        <v>4</v>
      </c>
      <c r="G1954" s="3" t="s">
        <v>9736</v>
      </c>
      <c r="H1954" s="9">
        <v>39</v>
      </c>
      <c r="J1954" s="9">
        <v>2</v>
      </c>
      <c r="L1954" s="3" t="s">
        <v>437</v>
      </c>
      <c r="N1954" s="9">
        <v>106</v>
      </c>
      <c r="O1954" s="3" t="s">
        <v>7</v>
      </c>
      <c r="P1954" s="3" t="s">
        <v>8</v>
      </c>
      <c r="Q1954" s="3" t="s">
        <v>1934</v>
      </c>
      <c r="R1954" s="3" t="s">
        <v>3212</v>
      </c>
      <c r="S1954" s="3" t="s">
        <v>109</v>
      </c>
      <c r="U1954" s="3">
        <v>0</v>
      </c>
      <c r="V1954" s="3">
        <v>22.1</v>
      </c>
      <c r="W1954" s="3">
        <v>0</v>
      </c>
      <c r="X1954" s="3">
        <v>0</v>
      </c>
      <c r="Y1954" s="3">
        <v>0</v>
      </c>
      <c r="Z1954" s="3">
        <v>0</v>
      </c>
      <c r="AA1954" s="3">
        <v>0</v>
      </c>
      <c r="AB1954" s="3">
        <v>0</v>
      </c>
      <c r="AD1954" s="3">
        <v>0</v>
      </c>
      <c r="AE1954" s="3">
        <v>0</v>
      </c>
      <c r="AF1954" s="3">
        <v>0</v>
      </c>
      <c r="AG1954" s="3" t="s">
        <v>227</v>
      </c>
      <c r="AI1954" s="3">
        <v>0</v>
      </c>
      <c r="AJ1954" s="3">
        <v>0</v>
      </c>
      <c r="AK1954" s="3">
        <v>27</v>
      </c>
      <c r="AL1954" s="3">
        <v>0</v>
      </c>
      <c r="AM1954" s="3">
        <v>0</v>
      </c>
      <c r="AN1954" s="3">
        <v>0</v>
      </c>
      <c r="AO1954" s="3">
        <v>0</v>
      </c>
      <c r="AP1954" s="3">
        <v>0</v>
      </c>
      <c r="AQ1954" s="3">
        <v>1</v>
      </c>
      <c r="AR1954" s="3">
        <v>0</v>
      </c>
      <c r="AS1954" s="3">
        <v>7</v>
      </c>
      <c r="AT1954" s="3">
        <v>0</v>
      </c>
      <c r="AU1954" s="3">
        <v>1.22</v>
      </c>
      <c r="AV1954" s="3">
        <v>0</v>
      </c>
      <c r="AW1954" s="3">
        <v>0</v>
      </c>
      <c r="AX1954" s="3">
        <v>2</v>
      </c>
      <c r="AY1954" s="3">
        <v>1</v>
      </c>
      <c r="AZ1954" s="4">
        <v>41154</v>
      </c>
      <c r="BA1954" s="3" t="s">
        <v>94</v>
      </c>
      <c r="BC1954" s="3">
        <v>1</v>
      </c>
      <c r="BD1954" s="3">
        <v>1</v>
      </c>
      <c r="BE1954" s="4">
        <v>41068</v>
      </c>
      <c r="BF1954" s="4">
        <v>41064</v>
      </c>
      <c r="BG1954" s="4">
        <v>41078</v>
      </c>
      <c r="BH1954" s="3" t="s">
        <v>45</v>
      </c>
      <c r="BI1954" s="3" t="s">
        <v>245</v>
      </c>
      <c r="BJ1954" s="3" t="s">
        <v>47</v>
      </c>
      <c r="BK1954" s="3" t="s">
        <v>756</v>
      </c>
      <c r="BL1954" s="3" t="s">
        <v>9737</v>
      </c>
      <c r="BM1954" s="3">
        <v>0</v>
      </c>
      <c r="BN1954" s="3">
        <v>1</v>
      </c>
      <c r="BO1954" s="3">
        <v>1</v>
      </c>
      <c r="BP1954" s="3">
        <v>0</v>
      </c>
      <c r="BQ1954" s="3">
        <v>25.043916299999999</v>
      </c>
      <c r="BR1954" s="3">
        <v>121.5508967</v>
      </c>
      <c r="BS1954" s="4">
        <v>41151</v>
      </c>
      <c r="BU1954" s="3">
        <v>0</v>
      </c>
      <c r="BV1954" s="3" t="s">
        <v>1162</v>
      </c>
      <c r="BW1954" s="3">
        <v>0</v>
      </c>
      <c r="BX1954" s="3">
        <v>0</v>
      </c>
      <c r="BY1954" s="4">
        <v>41162</v>
      </c>
      <c r="BZ1954" s="3">
        <v>17606</v>
      </c>
      <c r="CA1954" s="3" t="s">
        <v>30</v>
      </c>
      <c r="CB1954" s="3" t="s">
        <v>16</v>
      </c>
      <c r="CC1954" s="3" t="s">
        <v>16</v>
      </c>
      <c r="CT1954" s="3">
        <v>1</v>
      </c>
      <c r="CZ1954" s="3" t="s">
        <v>437</v>
      </c>
      <c r="DC1954" s="3" t="s">
        <v>8702</v>
      </c>
      <c r="DG1954" s="3">
        <v>0</v>
      </c>
      <c r="DH1954" s="3">
        <v>0</v>
      </c>
      <c r="DI1954" s="3">
        <v>0</v>
      </c>
      <c r="DJ1954" s="3">
        <v>0</v>
      </c>
      <c r="DK1954" s="3">
        <v>0</v>
      </c>
      <c r="DL1954" s="3">
        <v>0</v>
      </c>
      <c r="DM1954" s="3">
        <v>0</v>
      </c>
    </row>
    <row r="1955" spans="1:117">
      <c r="A1955" s="9">
        <v>3944</v>
      </c>
      <c r="B1955" s="3" t="s">
        <v>9738</v>
      </c>
      <c r="C1955" s="3" t="s">
        <v>1</v>
      </c>
      <c r="D1955" s="3" t="s">
        <v>38</v>
      </c>
      <c r="E1955" s="3" t="s">
        <v>150</v>
      </c>
      <c r="F1955" s="3" t="s">
        <v>4</v>
      </c>
      <c r="G1955" s="3" t="s">
        <v>9739</v>
      </c>
      <c r="H1955" s="9">
        <v>45</v>
      </c>
      <c r="J1955" s="9">
        <v>1</v>
      </c>
      <c r="L1955" s="3" t="s">
        <v>88</v>
      </c>
      <c r="N1955" s="9">
        <v>108</v>
      </c>
      <c r="O1955" s="3" t="s">
        <v>7</v>
      </c>
      <c r="P1955" s="3" t="s">
        <v>1361</v>
      </c>
      <c r="Q1955" s="3" t="s">
        <v>9740</v>
      </c>
      <c r="R1955" s="3" t="s">
        <v>9741</v>
      </c>
      <c r="S1955" s="3" t="s">
        <v>109</v>
      </c>
      <c r="T1955" s="3" t="s">
        <v>6722</v>
      </c>
      <c r="U1955" s="3">
        <v>46.1</v>
      </c>
      <c r="V1955" s="3">
        <v>31.811</v>
      </c>
      <c r="W1955" s="3">
        <v>0</v>
      </c>
      <c r="X1955" s="3">
        <v>27.321999999999999</v>
      </c>
      <c r="Y1955" s="3">
        <v>4.4889999999999999</v>
      </c>
      <c r="Z1955" s="3">
        <v>389.01499999999999</v>
      </c>
      <c r="AA1955" s="3">
        <v>0</v>
      </c>
      <c r="AB1955" s="3">
        <v>0</v>
      </c>
      <c r="AD1955" s="3">
        <v>0</v>
      </c>
      <c r="AE1955" s="3">
        <v>20.605</v>
      </c>
      <c r="AF1955" s="3">
        <v>0</v>
      </c>
      <c r="AI1955" s="3">
        <v>0</v>
      </c>
      <c r="AJ1955" s="3">
        <v>0</v>
      </c>
      <c r="AK1955" s="3">
        <v>12000</v>
      </c>
      <c r="AL1955" s="3">
        <v>0</v>
      </c>
      <c r="AM1955" s="3">
        <v>0</v>
      </c>
      <c r="AN1955" s="3">
        <v>0</v>
      </c>
      <c r="AO1955" s="3">
        <v>0</v>
      </c>
      <c r="AP1955" s="3">
        <v>0</v>
      </c>
      <c r="AQ1955" s="3">
        <v>1</v>
      </c>
      <c r="AR1955" s="3">
        <v>2</v>
      </c>
      <c r="AS1955" s="3">
        <v>7</v>
      </c>
      <c r="AT1955" s="3">
        <v>0</v>
      </c>
      <c r="AU1955" s="3">
        <v>377.23</v>
      </c>
      <c r="AV1955" s="3">
        <v>0</v>
      </c>
      <c r="AW1955" s="3">
        <v>0</v>
      </c>
      <c r="AX1955" s="3">
        <v>2</v>
      </c>
      <c r="AY1955" s="3">
        <v>1</v>
      </c>
      <c r="AZ1955" s="4">
        <v>41140</v>
      </c>
      <c r="BA1955" s="3" t="s">
        <v>94</v>
      </c>
      <c r="BB1955" s="3" t="s">
        <v>9742</v>
      </c>
      <c r="BC1955" s="3">
        <v>0</v>
      </c>
      <c r="BD1955" s="3">
        <v>0</v>
      </c>
      <c r="BE1955" s="4">
        <v>41157</v>
      </c>
      <c r="BF1955" s="4">
        <v>41065</v>
      </c>
      <c r="BG1955" s="4">
        <v>41157</v>
      </c>
      <c r="BH1955" s="3" t="s">
        <v>8210</v>
      </c>
      <c r="BI1955" s="3" t="s">
        <v>1671</v>
      </c>
      <c r="BJ1955" s="3" t="s">
        <v>3383</v>
      </c>
      <c r="BK1955" s="3" t="s">
        <v>756</v>
      </c>
      <c r="BL1955" s="3" t="s">
        <v>9743</v>
      </c>
      <c r="BM1955" s="3">
        <v>0</v>
      </c>
      <c r="BN1955" s="3">
        <v>0</v>
      </c>
      <c r="BO1955" s="3">
        <v>1</v>
      </c>
      <c r="BP1955" s="3">
        <v>0</v>
      </c>
      <c r="BQ1955" s="3">
        <v>25.0349559</v>
      </c>
      <c r="BR1955" s="3">
        <v>121.50235000000001</v>
      </c>
      <c r="BS1955" s="4">
        <v>41157</v>
      </c>
      <c r="BU1955" s="3">
        <v>31.81</v>
      </c>
      <c r="BV1955" s="3" t="s">
        <v>798</v>
      </c>
      <c r="BW1955" s="3">
        <v>0</v>
      </c>
      <c r="BX1955" s="3">
        <v>0</v>
      </c>
      <c r="BZ1955" s="3">
        <v>17607</v>
      </c>
      <c r="CA1955" s="3" t="s">
        <v>35</v>
      </c>
      <c r="CB1955" s="3" t="s">
        <v>16</v>
      </c>
      <c r="CC1955" s="3" t="s">
        <v>16</v>
      </c>
      <c r="CT1955" s="3">
        <v>1</v>
      </c>
      <c r="CW1955" s="3" t="s">
        <v>9744</v>
      </c>
      <c r="CX1955" s="3" t="s">
        <v>9745</v>
      </c>
      <c r="CZ1955" s="3" t="s">
        <v>88</v>
      </c>
      <c r="DA1955" s="3" t="s">
        <v>6565</v>
      </c>
      <c r="DC1955" s="3" t="s">
        <v>8702</v>
      </c>
      <c r="DG1955" s="3">
        <v>0</v>
      </c>
      <c r="DH1955" s="3">
        <v>0</v>
      </c>
      <c r="DI1955" s="3">
        <v>0</v>
      </c>
      <c r="DJ1955" s="3">
        <v>0</v>
      </c>
      <c r="DK1955" s="3">
        <v>0</v>
      </c>
      <c r="DL1955" s="3">
        <v>0</v>
      </c>
      <c r="DM1955" s="3">
        <v>0</v>
      </c>
    </row>
    <row r="1956" spans="1:117">
      <c r="A1956" s="9">
        <v>3945</v>
      </c>
      <c r="B1956" s="3" t="s">
        <v>2616</v>
      </c>
      <c r="C1956" s="3" t="s">
        <v>1</v>
      </c>
      <c r="D1956" s="3" t="s">
        <v>38</v>
      </c>
      <c r="E1956" s="3" t="s">
        <v>251</v>
      </c>
      <c r="F1956" s="3" t="s">
        <v>4</v>
      </c>
      <c r="G1956" s="3" t="s">
        <v>9607</v>
      </c>
      <c r="H1956" s="9">
        <v>25</v>
      </c>
      <c r="J1956" s="9">
        <v>1</v>
      </c>
      <c r="L1956" s="3" t="s">
        <v>40</v>
      </c>
      <c r="N1956" s="9">
        <v>106</v>
      </c>
      <c r="O1956" s="3" t="s">
        <v>7</v>
      </c>
      <c r="P1956" s="3" t="s">
        <v>8</v>
      </c>
      <c r="Q1956" s="3" t="s">
        <v>1470</v>
      </c>
      <c r="R1956" s="3" t="s">
        <v>9746</v>
      </c>
      <c r="S1956" s="3" t="s">
        <v>109</v>
      </c>
      <c r="T1956" s="3" t="s">
        <v>6722</v>
      </c>
      <c r="U1956" s="3">
        <v>4.7</v>
      </c>
      <c r="V1956" s="3">
        <v>54.68</v>
      </c>
      <c r="W1956" s="3">
        <v>0</v>
      </c>
      <c r="X1956" s="3">
        <v>16.84</v>
      </c>
      <c r="Y1956" s="3">
        <v>4.9880000000000004</v>
      </c>
      <c r="Z1956" s="3">
        <v>0</v>
      </c>
      <c r="AA1956" s="3">
        <v>32.851999999999997</v>
      </c>
      <c r="AB1956" s="3">
        <v>0</v>
      </c>
      <c r="AD1956" s="3">
        <v>0</v>
      </c>
      <c r="AE1956" s="3">
        <v>7.5469999999999997</v>
      </c>
      <c r="AF1956" s="3">
        <v>0</v>
      </c>
      <c r="AI1956" s="3">
        <v>0</v>
      </c>
      <c r="AJ1956" s="3">
        <v>0</v>
      </c>
      <c r="AK1956" s="3">
        <v>8900</v>
      </c>
      <c r="AL1956" s="3">
        <v>0</v>
      </c>
      <c r="AM1956" s="3">
        <v>0</v>
      </c>
      <c r="AN1956" s="3">
        <v>0</v>
      </c>
      <c r="AO1956" s="3">
        <v>0</v>
      </c>
      <c r="AP1956" s="3">
        <v>0</v>
      </c>
      <c r="AQ1956" s="3">
        <v>1</v>
      </c>
      <c r="AR1956" s="3">
        <v>1</v>
      </c>
      <c r="AS1956" s="3">
        <v>9</v>
      </c>
      <c r="AT1956" s="3">
        <v>1</v>
      </c>
      <c r="AU1956" s="3">
        <v>162.77000000000001</v>
      </c>
      <c r="AV1956" s="3">
        <v>0</v>
      </c>
      <c r="AW1956" s="3">
        <v>1</v>
      </c>
      <c r="AX1956" s="3">
        <v>1</v>
      </c>
      <c r="AY1956" s="3">
        <v>1</v>
      </c>
      <c r="AZ1956" s="4">
        <v>41288</v>
      </c>
      <c r="BA1956" s="3" t="s">
        <v>43</v>
      </c>
      <c r="BB1956" s="3" t="s">
        <v>4152</v>
      </c>
      <c r="BC1956" s="3">
        <v>0</v>
      </c>
      <c r="BD1956" s="3">
        <v>0</v>
      </c>
      <c r="BE1956" s="4">
        <v>41197</v>
      </c>
      <c r="BF1956" s="4">
        <v>41065</v>
      </c>
      <c r="BG1956" s="4">
        <v>41198</v>
      </c>
      <c r="BH1956" s="3" t="s">
        <v>45</v>
      </c>
      <c r="BI1956" s="3" t="s">
        <v>46</v>
      </c>
      <c r="BJ1956" s="3" t="s">
        <v>47</v>
      </c>
      <c r="BK1956" s="3" t="s">
        <v>72</v>
      </c>
      <c r="BL1956" s="5" t="s">
        <v>9747</v>
      </c>
      <c r="BM1956" s="3">
        <v>0</v>
      </c>
      <c r="BN1956" s="3">
        <v>1</v>
      </c>
      <c r="BO1956" s="3">
        <v>1</v>
      </c>
      <c r="BP1956" s="3">
        <v>0</v>
      </c>
      <c r="BQ1956" s="3">
        <v>25.042950900000001</v>
      </c>
      <c r="BR1956" s="3">
        <v>121.55068799999999</v>
      </c>
      <c r="BS1956" s="4">
        <v>41198</v>
      </c>
      <c r="BU1956" s="3">
        <v>54.68</v>
      </c>
      <c r="BW1956" s="3">
        <v>0</v>
      </c>
      <c r="BX1956" s="3">
        <v>0</v>
      </c>
      <c r="BZ1956" s="3">
        <v>17501</v>
      </c>
      <c r="CA1956" s="3" t="s">
        <v>30</v>
      </c>
      <c r="CB1956" s="3" t="s">
        <v>16</v>
      </c>
      <c r="CC1956" s="3" t="s">
        <v>16</v>
      </c>
      <c r="CT1956" s="3">
        <v>1</v>
      </c>
      <c r="CW1956" s="3" t="s">
        <v>9748</v>
      </c>
      <c r="CX1956" s="3" t="s">
        <v>9749</v>
      </c>
      <c r="CZ1956" s="3" t="s">
        <v>18</v>
      </c>
      <c r="DC1956" s="3" t="s">
        <v>8702</v>
      </c>
      <c r="DG1956" s="3">
        <v>0</v>
      </c>
      <c r="DH1956" s="3">
        <v>95</v>
      </c>
      <c r="DI1956" s="3">
        <v>0</v>
      </c>
      <c r="DJ1956" s="3">
        <v>0</v>
      </c>
      <c r="DK1956" s="3">
        <v>0</v>
      </c>
      <c r="DL1956" s="3">
        <v>0</v>
      </c>
      <c r="DM1956" s="3">
        <v>0</v>
      </c>
    </row>
    <row r="1957" spans="1:117">
      <c r="A1957" s="9">
        <v>3946</v>
      </c>
      <c r="C1957" s="3" t="s">
        <v>295</v>
      </c>
      <c r="D1957" s="3" t="s">
        <v>38</v>
      </c>
      <c r="E1957" s="3" t="s">
        <v>569</v>
      </c>
      <c r="F1957" s="3" t="s">
        <v>4</v>
      </c>
      <c r="G1957" s="3" t="s">
        <v>9750</v>
      </c>
      <c r="H1957" s="9">
        <v>12</v>
      </c>
      <c r="I1957" s="9">
        <v>67</v>
      </c>
      <c r="J1957" s="9">
        <v>1</v>
      </c>
      <c r="K1957" s="9">
        <v>1</v>
      </c>
      <c r="L1957" s="3" t="s">
        <v>87</v>
      </c>
      <c r="M1957" s="3" t="s">
        <v>642</v>
      </c>
      <c r="N1957" s="9">
        <v>106</v>
      </c>
      <c r="O1957" s="3" t="s">
        <v>7</v>
      </c>
      <c r="P1957" s="3" t="s">
        <v>8</v>
      </c>
      <c r="Q1957" s="3" t="s">
        <v>438</v>
      </c>
      <c r="R1957" s="3" t="s">
        <v>9751</v>
      </c>
      <c r="S1957" s="3" t="s">
        <v>91</v>
      </c>
      <c r="U1957" s="3">
        <v>34.5</v>
      </c>
      <c r="V1957" s="3">
        <v>34.15</v>
      </c>
      <c r="W1957" s="3">
        <v>0</v>
      </c>
      <c r="X1957" s="3">
        <v>25.091999999999999</v>
      </c>
      <c r="Y1957" s="3">
        <v>4.7850000000000001</v>
      </c>
      <c r="Z1957" s="3">
        <v>0</v>
      </c>
      <c r="AA1957" s="3">
        <v>4.2720000000000002</v>
      </c>
      <c r="AB1957" s="3">
        <v>0</v>
      </c>
      <c r="AD1957" s="3">
        <v>0</v>
      </c>
      <c r="AE1957" s="3">
        <v>0</v>
      </c>
      <c r="AF1957" s="3">
        <v>0</v>
      </c>
      <c r="AI1957" s="3">
        <v>0</v>
      </c>
      <c r="AJ1957" s="3">
        <v>0</v>
      </c>
      <c r="AK1957" s="3">
        <v>4.3</v>
      </c>
      <c r="AL1957" s="3">
        <v>0</v>
      </c>
      <c r="AM1957" s="3">
        <v>0</v>
      </c>
      <c r="AN1957" s="3">
        <v>0</v>
      </c>
      <c r="AO1957" s="3">
        <v>0</v>
      </c>
      <c r="AP1957" s="3">
        <v>0</v>
      </c>
      <c r="AQ1957" s="3">
        <v>2</v>
      </c>
      <c r="AR1957" s="3">
        <v>0</v>
      </c>
      <c r="AS1957" s="3">
        <v>7</v>
      </c>
      <c r="AT1957" s="3">
        <v>0</v>
      </c>
      <c r="AU1957" s="3">
        <v>0.13</v>
      </c>
      <c r="AV1957" s="3">
        <v>0</v>
      </c>
      <c r="AW1957" s="3">
        <v>3</v>
      </c>
      <c r="AX1957" s="3">
        <v>2</v>
      </c>
      <c r="AY1957" s="3">
        <v>2</v>
      </c>
      <c r="AZ1957" s="4">
        <v>41156</v>
      </c>
      <c r="BA1957" s="3" t="s">
        <v>43</v>
      </c>
      <c r="BB1957" s="3" t="s">
        <v>9752</v>
      </c>
      <c r="BC1957" s="3">
        <v>1</v>
      </c>
      <c r="BD1957" s="3">
        <v>0</v>
      </c>
      <c r="BE1957" s="4">
        <v>41067</v>
      </c>
      <c r="BF1957" s="4">
        <v>41066</v>
      </c>
      <c r="BG1957" s="4">
        <v>41137</v>
      </c>
      <c r="BH1957" s="3" t="s">
        <v>45</v>
      </c>
      <c r="BI1957" s="3" t="s">
        <v>46</v>
      </c>
      <c r="BJ1957" s="3" t="s">
        <v>47</v>
      </c>
      <c r="BK1957" s="3" t="s">
        <v>72</v>
      </c>
      <c r="BL1957" s="3" t="s">
        <v>9753</v>
      </c>
      <c r="BM1957" s="3">
        <v>0</v>
      </c>
      <c r="BN1957" s="3">
        <v>0</v>
      </c>
      <c r="BO1957" s="3">
        <v>0</v>
      </c>
      <c r="BP1957" s="3">
        <v>0</v>
      </c>
      <c r="BQ1957" s="3">
        <v>25.038815</v>
      </c>
      <c r="BR1957" s="3">
        <v>121.552122</v>
      </c>
      <c r="BS1957" s="4">
        <v>41137</v>
      </c>
      <c r="BU1957" s="3">
        <v>34.15</v>
      </c>
      <c r="BV1957" s="3" t="s">
        <v>637</v>
      </c>
      <c r="BW1957" s="3">
        <v>0</v>
      </c>
      <c r="BX1957" s="3">
        <v>0</v>
      </c>
      <c r="BZ1957" s="3">
        <v>17495</v>
      </c>
      <c r="CA1957" s="3">
        <v>591</v>
      </c>
      <c r="CB1957" s="3" t="s">
        <v>16</v>
      </c>
      <c r="CC1957" s="3" t="s">
        <v>16</v>
      </c>
      <c r="CT1957" s="3">
        <v>0.5</v>
      </c>
      <c r="CW1957" s="3" t="s">
        <v>9754</v>
      </c>
      <c r="CZ1957" s="3" t="s">
        <v>642</v>
      </c>
      <c r="DC1957" s="3" t="s">
        <v>8702</v>
      </c>
      <c r="DG1957" s="3">
        <v>0</v>
      </c>
      <c r="DH1957" s="3">
        <v>0</v>
      </c>
      <c r="DI1957" s="3">
        <v>0</v>
      </c>
      <c r="DJ1957" s="3">
        <v>0</v>
      </c>
      <c r="DK1957" s="3">
        <v>0</v>
      </c>
      <c r="DL1957" s="3">
        <v>0</v>
      </c>
      <c r="DM1957" s="3">
        <v>0</v>
      </c>
    </row>
    <row r="1958" spans="1:117">
      <c r="A1958" s="9">
        <v>3947</v>
      </c>
      <c r="B1958" s="3" t="s">
        <v>284</v>
      </c>
      <c r="C1958" s="3" t="s">
        <v>1</v>
      </c>
      <c r="D1958" s="3" t="s">
        <v>38</v>
      </c>
      <c r="E1958" s="3" t="s">
        <v>5646</v>
      </c>
      <c r="F1958" s="3" t="s">
        <v>4</v>
      </c>
      <c r="G1958" s="3" t="s">
        <v>9755</v>
      </c>
      <c r="H1958" s="9">
        <v>12</v>
      </c>
      <c r="I1958" s="9">
        <v>67</v>
      </c>
      <c r="J1958" s="9">
        <v>1</v>
      </c>
      <c r="K1958" s="9">
        <v>1</v>
      </c>
      <c r="L1958" s="3" t="s">
        <v>87</v>
      </c>
      <c r="M1958" s="3" t="s">
        <v>642</v>
      </c>
      <c r="N1958" s="9">
        <v>108</v>
      </c>
      <c r="O1958" s="3" t="s">
        <v>7</v>
      </c>
      <c r="P1958" s="3" t="s">
        <v>1361</v>
      </c>
      <c r="Q1958" s="3" t="s">
        <v>3380</v>
      </c>
      <c r="R1958" s="3" t="s">
        <v>6943</v>
      </c>
      <c r="S1958" s="3" t="s">
        <v>109</v>
      </c>
      <c r="U1958" s="3">
        <v>22.1</v>
      </c>
      <c r="V1958" s="3">
        <v>120.407</v>
      </c>
      <c r="W1958" s="3">
        <v>150</v>
      </c>
      <c r="X1958" s="3">
        <v>33.622</v>
      </c>
      <c r="Y1958" s="3">
        <v>24.126999999999999</v>
      </c>
      <c r="Z1958" s="3">
        <v>65.037000000000006</v>
      </c>
      <c r="AA1958" s="3">
        <v>17.021000000000001</v>
      </c>
      <c r="AB1958" s="3">
        <v>0</v>
      </c>
      <c r="AC1958" s="3">
        <v>45.6</v>
      </c>
      <c r="AD1958" s="3">
        <v>45.634999999999998</v>
      </c>
      <c r="AE1958" s="3">
        <v>11.381</v>
      </c>
      <c r="AF1958" s="3">
        <v>0</v>
      </c>
      <c r="AI1958" s="3">
        <v>0</v>
      </c>
      <c r="AJ1958" s="3">
        <v>0</v>
      </c>
      <c r="AK1958" s="3">
        <v>20000</v>
      </c>
      <c r="AL1958" s="3">
        <v>0</v>
      </c>
      <c r="AM1958" s="3">
        <v>0</v>
      </c>
      <c r="AN1958" s="3">
        <v>0</v>
      </c>
      <c r="AO1958" s="3">
        <v>0</v>
      </c>
      <c r="AP1958" s="3">
        <v>0</v>
      </c>
      <c r="AQ1958" s="3">
        <v>-1</v>
      </c>
      <c r="AR1958" s="3">
        <v>1</v>
      </c>
      <c r="AS1958" s="3">
        <v>12</v>
      </c>
      <c r="AT1958" s="3">
        <v>0</v>
      </c>
      <c r="AU1958" s="3">
        <v>166.1</v>
      </c>
      <c r="AV1958" s="3">
        <v>133.33000000000001</v>
      </c>
      <c r="AW1958" s="3">
        <v>0</v>
      </c>
      <c r="AX1958" s="3">
        <v>2</v>
      </c>
      <c r="AY1958" s="3">
        <v>2</v>
      </c>
      <c r="AZ1958" s="4">
        <v>41243</v>
      </c>
      <c r="BA1958" s="3" t="s">
        <v>1887</v>
      </c>
      <c r="BB1958" s="3" t="s">
        <v>9756</v>
      </c>
      <c r="BC1958" s="3">
        <v>0</v>
      </c>
      <c r="BD1958" s="3">
        <v>0</v>
      </c>
      <c r="BE1958" s="4">
        <v>41066</v>
      </c>
      <c r="BF1958" s="4">
        <v>41066</v>
      </c>
      <c r="BG1958" s="4">
        <v>41201</v>
      </c>
      <c r="BH1958" s="3" t="s">
        <v>8210</v>
      </c>
      <c r="BI1958" s="3" t="s">
        <v>1671</v>
      </c>
      <c r="BJ1958" s="3" t="s">
        <v>9757</v>
      </c>
      <c r="BK1958" s="3" t="s">
        <v>9758</v>
      </c>
      <c r="BL1958" s="5" t="s">
        <v>9759</v>
      </c>
      <c r="BM1958" s="3">
        <v>0</v>
      </c>
      <c r="BN1958" s="3">
        <v>1</v>
      </c>
      <c r="BO1958" s="3">
        <v>1</v>
      </c>
      <c r="BP1958" s="3">
        <v>0</v>
      </c>
      <c r="BQ1958" s="3">
        <v>25.041271999999999</v>
      </c>
      <c r="BR1958" s="3">
        <v>121.506638</v>
      </c>
      <c r="BS1958" s="4">
        <v>41201</v>
      </c>
      <c r="BU1958" s="3">
        <v>74.77</v>
      </c>
      <c r="BV1958" s="3" t="s">
        <v>295</v>
      </c>
      <c r="BW1958" s="3">
        <v>0</v>
      </c>
      <c r="BX1958" s="3">
        <v>0</v>
      </c>
      <c r="BZ1958" s="3">
        <v>17575</v>
      </c>
      <c r="CA1958" s="3" t="s">
        <v>2198</v>
      </c>
      <c r="CB1958" s="3" t="s">
        <v>16</v>
      </c>
      <c r="CC1958" s="3" t="s">
        <v>16</v>
      </c>
      <c r="CD1958" s="3">
        <v>0</v>
      </c>
      <c r="CT1958" s="3">
        <v>0.5</v>
      </c>
      <c r="CW1958" s="3" t="s">
        <v>9760</v>
      </c>
      <c r="CX1958" s="3" t="s">
        <v>9761</v>
      </c>
      <c r="CZ1958" s="3" t="s">
        <v>464</v>
      </c>
      <c r="DC1958" s="3" t="s">
        <v>8702</v>
      </c>
      <c r="DG1958" s="3">
        <v>0</v>
      </c>
      <c r="DH1958" s="3">
        <v>0</v>
      </c>
      <c r="DI1958" s="3">
        <v>0</v>
      </c>
      <c r="DJ1958" s="3">
        <v>0</v>
      </c>
      <c r="DK1958" s="3">
        <v>0</v>
      </c>
      <c r="DL1958" s="3">
        <v>0</v>
      </c>
      <c r="DM1958" s="3">
        <v>0</v>
      </c>
    </row>
    <row r="1959" spans="1:117">
      <c r="A1959" s="9">
        <v>3948</v>
      </c>
      <c r="B1959" s="3" t="s">
        <v>9762</v>
      </c>
      <c r="C1959" s="3" t="s">
        <v>1</v>
      </c>
      <c r="D1959" s="3" t="s">
        <v>38</v>
      </c>
      <c r="E1959" s="3" t="s">
        <v>251</v>
      </c>
      <c r="F1959" s="3" t="s">
        <v>4</v>
      </c>
      <c r="G1959" s="3" t="s">
        <v>9763</v>
      </c>
      <c r="H1959" s="9">
        <v>45</v>
      </c>
      <c r="J1959" s="9">
        <v>1</v>
      </c>
      <c r="L1959" s="3" t="s">
        <v>88</v>
      </c>
      <c r="N1959" s="9">
        <v>106</v>
      </c>
      <c r="O1959" s="3" t="s">
        <v>7</v>
      </c>
      <c r="P1959" s="3" t="s">
        <v>8</v>
      </c>
      <c r="Q1959" s="3" t="s">
        <v>607</v>
      </c>
      <c r="R1959" s="3" t="s">
        <v>1194</v>
      </c>
      <c r="S1959" s="3" t="s">
        <v>109</v>
      </c>
      <c r="U1959" s="3">
        <v>35.200000000000003</v>
      </c>
      <c r="V1959" s="3">
        <v>41.43</v>
      </c>
      <c r="W1959" s="3">
        <v>0</v>
      </c>
      <c r="X1959" s="3">
        <v>32.911999999999999</v>
      </c>
      <c r="Y1959" s="3">
        <v>3.956</v>
      </c>
      <c r="Z1959" s="3">
        <v>0</v>
      </c>
      <c r="AA1959" s="3">
        <v>4.5609999999999999</v>
      </c>
      <c r="AB1959" s="3">
        <v>0</v>
      </c>
      <c r="AD1959" s="3">
        <v>0</v>
      </c>
      <c r="AE1959" s="3">
        <v>8.99</v>
      </c>
      <c r="AF1959" s="3">
        <v>0</v>
      </c>
      <c r="AI1959" s="3">
        <v>0</v>
      </c>
      <c r="AJ1959" s="3">
        <v>0</v>
      </c>
      <c r="AK1959" s="3">
        <v>13800</v>
      </c>
      <c r="AL1959" s="3">
        <v>0</v>
      </c>
      <c r="AM1959" s="3">
        <v>0</v>
      </c>
      <c r="AN1959" s="3">
        <v>0</v>
      </c>
      <c r="AO1959" s="3">
        <v>0</v>
      </c>
      <c r="AP1959" s="3">
        <v>0</v>
      </c>
      <c r="AQ1959" s="3">
        <v>1</v>
      </c>
      <c r="AR1959" s="3">
        <v>0</v>
      </c>
      <c r="AS1959" s="3">
        <v>7</v>
      </c>
      <c r="AT1959" s="3">
        <v>0</v>
      </c>
      <c r="AU1959" s="3">
        <v>333.09</v>
      </c>
      <c r="AV1959" s="3">
        <v>0</v>
      </c>
      <c r="AW1959" s="3">
        <v>0</v>
      </c>
      <c r="AX1959" s="3">
        <v>1</v>
      </c>
      <c r="AY1959" s="3">
        <v>1</v>
      </c>
      <c r="AZ1959" s="4">
        <v>41274</v>
      </c>
      <c r="BA1959" s="3" t="s">
        <v>43</v>
      </c>
      <c r="BB1959" s="3" t="s">
        <v>9764</v>
      </c>
      <c r="BC1959" s="3">
        <v>0</v>
      </c>
      <c r="BD1959" s="3">
        <v>0</v>
      </c>
      <c r="BE1959" s="4">
        <v>41157</v>
      </c>
      <c r="BF1959" s="4">
        <v>41066</v>
      </c>
      <c r="BG1959" s="4">
        <v>41186</v>
      </c>
      <c r="BH1959" s="3" t="s">
        <v>45</v>
      </c>
      <c r="BI1959" s="3" t="s">
        <v>46</v>
      </c>
      <c r="BJ1959" s="3" t="s">
        <v>214</v>
      </c>
      <c r="BK1959" s="3" t="s">
        <v>72</v>
      </c>
      <c r="BL1959" s="3" t="s">
        <v>9765</v>
      </c>
      <c r="BM1959" s="3">
        <v>0</v>
      </c>
      <c r="BN1959" s="3">
        <v>1</v>
      </c>
      <c r="BO1959" s="3">
        <v>1</v>
      </c>
      <c r="BP1959" s="3">
        <v>0</v>
      </c>
      <c r="BQ1959" s="3">
        <v>25.039809000000002</v>
      </c>
      <c r="BR1959" s="3">
        <v>121.551129</v>
      </c>
      <c r="BS1959" s="4">
        <v>41186</v>
      </c>
      <c r="BU1959" s="3">
        <v>41.43</v>
      </c>
      <c r="BV1959" s="3" t="s">
        <v>163</v>
      </c>
      <c r="BW1959" s="3">
        <v>0</v>
      </c>
      <c r="BX1959" s="3">
        <v>0</v>
      </c>
      <c r="BZ1959" s="3">
        <v>17175</v>
      </c>
      <c r="CA1959" s="3" t="s">
        <v>1224</v>
      </c>
      <c r="CB1959" s="3" t="s">
        <v>16</v>
      </c>
      <c r="CC1959" s="3" t="s">
        <v>16</v>
      </c>
      <c r="CT1959" s="3">
        <v>1</v>
      </c>
      <c r="CW1959" s="3" t="s">
        <v>9766</v>
      </c>
      <c r="CX1959" s="3" t="s">
        <v>9767</v>
      </c>
      <c r="CZ1959" s="3" t="s">
        <v>249</v>
      </c>
      <c r="DC1959" s="3" t="s">
        <v>8702</v>
      </c>
      <c r="DG1959" s="3">
        <v>0</v>
      </c>
      <c r="DH1959" s="3">
        <v>0</v>
      </c>
      <c r="DI1959" s="3">
        <v>0</v>
      </c>
      <c r="DJ1959" s="3">
        <v>0</v>
      </c>
      <c r="DK1959" s="3">
        <v>0</v>
      </c>
      <c r="DL1959" s="3">
        <v>0</v>
      </c>
      <c r="DM1959" s="3">
        <v>0</v>
      </c>
    </row>
    <row r="1960" spans="1:117">
      <c r="A1960" s="9">
        <v>3949</v>
      </c>
      <c r="B1960" s="3" t="s">
        <v>9768</v>
      </c>
      <c r="C1960" s="3" t="s">
        <v>1</v>
      </c>
      <c r="D1960" s="3" t="s">
        <v>38</v>
      </c>
      <c r="E1960" s="3" t="s">
        <v>251</v>
      </c>
      <c r="F1960" s="3" t="s">
        <v>4</v>
      </c>
      <c r="G1960" s="3" t="s">
        <v>9769</v>
      </c>
      <c r="H1960" s="9">
        <v>45</v>
      </c>
      <c r="J1960" s="9">
        <v>1</v>
      </c>
      <c r="L1960" s="3" t="s">
        <v>88</v>
      </c>
      <c r="N1960" s="9">
        <v>104</v>
      </c>
      <c r="O1960" s="3" t="s">
        <v>7</v>
      </c>
      <c r="P1960" s="3" t="s">
        <v>99</v>
      </c>
      <c r="Q1960" s="3" t="s">
        <v>1177</v>
      </c>
      <c r="R1960" s="3" t="s">
        <v>9770</v>
      </c>
      <c r="S1960" s="3" t="s">
        <v>29</v>
      </c>
      <c r="U1960" s="3">
        <v>35.9</v>
      </c>
      <c r="V1960" s="3">
        <v>30.62</v>
      </c>
      <c r="W1960" s="3">
        <v>0</v>
      </c>
      <c r="X1960" s="3">
        <v>26.91</v>
      </c>
      <c r="Y1960" s="3">
        <v>0</v>
      </c>
      <c r="Z1960" s="3">
        <v>2.8159999999999998</v>
      </c>
      <c r="AA1960" s="3">
        <v>3.71</v>
      </c>
      <c r="AB1960" s="3">
        <v>0</v>
      </c>
      <c r="AD1960" s="3">
        <v>0</v>
      </c>
      <c r="AE1960" s="3">
        <v>2.8159999999999998</v>
      </c>
      <c r="AF1960" s="3">
        <v>0</v>
      </c>
      <c r="AI1960" s="3">
        <v>0</v>
      </c>
      <c r="AJ1960" s="3">
        <v>0</v>
      </c>
      <c r="AK1960" s="3">
        <v>1500</v>
      </c>
      <c r="AL1960" s="3">
        <v>0</v>
      </c>
      <c r="AM1960" s="3">
        <v>0</v>
      </c>
      <c r="AN1960" s="3">
        <v>0</v>
      </c>
      <c r="AO1960" s="3">
        <v>0</v>
      </c>
      <c r="AP1960" s="3">
        <v>0</v>
      </c>
      <c r="AQ1960" s="3">
        <v>9</v>
      </c>
      <c r="AR1960" s="3">
        <v>9</v>
      </c>
      <c r="AS1960" s="3">
        <v>12</v>
      </c>
      <c r="AT1960" s="3">
        <v>0</v>
      </c>
      <c r="AU1960" s="3">
        <v>48.99</v>
      </c>
      <c r="AV1960" s="3">
        <v>0</v>
      </c>
      <c r="AW1960" s="3">
        <v>4</v>
      </c>
      <c r="AX1960" s="3">
        <v>1</v>
      </c>
      <c r="AY1960" s="3">
        <v>4</v>
      </c>
      <c r="AZ1960" s="4">
        <v>41243</v>
      </c>
      <c r="BA1960" s="3" t="s">
        <v>69</v>
      </c>
      <c r="BB1960" s="3" t="s">
        <v>9771</v>
      </c>
      <c r="BC1960" s="3">
        <v>0</v>
      </c>
      <c r="BD1960" s="3">
        <v>0</v>
      </c>
      <c r="BE1960" s="4">
        <v>41149</v>
      </c>
      <c r="BF1960" s="4">
        <v>41066</v>
      </c>
      <c r="BG1960" s="4">
        <v>41149</v>
      </c>
      <c r="BH1960" s="3" t="s">
        <v>1135</v>
      </c>
      <c r="BI1960" s="3" t="s">
        <v>1136</v>
      </c>
      <c r="BL1960" s="3" t="s">
        <v>9772</v>
      </c>
      <c r="BM1960" s="3">
        <v>0</v>
      </c>
      <c r="BN1960" s="3">
        <v>0</v>
      </c>
      <c r="BO1960" s="3">
        <v>1</v>
      </c>
      <c r="BP1960" s="3">
        <v>0</v>
      </c>
      <c r="BQ1960" s="3">
        <v>25.055071000000002</v>
      </c>
      <c r="BR1960" s="3">
        <v>121.526162</v>
      </c>
      <c r="BS1960" s="4">
        <v>41149</v>
      </c>
      <c r="BU1960" s="3">
        <v>30.62</v>
      </c>
      <c r="BV1960" s="3" t="s">
        <v>163</v>
      </c>
      <c r="BW1960" s="3">
        <v>0</v>
      </c>
      <c r="BX1960" s="3">
        <v>0</v>
      </c>
      <c r="BZ1960" s="3">
        <v>17605</v>
      </c>
      <c r="CA1960" s="3" t="s">
        <v>30</v>
      </c>
      <c r="CB1960" s="3" t="s">
        <v>16</v>
      </c>
      <c r="CC1960" s="3" t="s">
        <v>16</v>
      </c>
      <c r="CT1960" s="3">
        <v>1</v>
      </c>
      <c r="CW1960" s="3" t="s">
        <v>9773</v>
      </c>
      <c r="CX1960" s="3" t="s">
        <v>9774</v>
      </c>
      <c r="CZ1960" s="3" t="s">
        <v>88</v>
      </c>
      <c r="DC1960" s="3" t="s">
        <v>8702</v>
      </c>
      <c r="DG1960" s="3">
        <v>0</v>
      </c>
      <c r="DH1960" s="3">
        <v>0</v>
      </c>
      <c r="DI1960" s="3">
        <v>0</v>
      </c>
      <c r="DJ1960" s="3">
        <v>0</v>
      </c>
      <c r="DK1960" s="3">
        <v>0</v>
      </c>
      <c r="DL1960" s="3">
        <v>0</v>
      </c>
      <c r="DM1960" s="3">
        <v>0</v>
      </c>
    </row>
    <row r="1961" spans="1:117">
      <c r="A1961" s="9">
        <v>3950</v>
      </c>
      <c r="B1961" s="3" t="s">
        <v>9775</v>
      </c>
      <c r="C1961" s="3" t="s">
        <v>295</v>
      </c>
      <c r="D1961" s="3" t="s">
        <v>38</v>
      </c>
      <c r="E1961" s="3" t="s">
        <v>3</v>
      </c>
      <c r="F1961" s="3" t="s">
        <v>4</v>
      </c>
      <c r="G1961" s="3" t="s">
        <v>9776</v>
      </c>
      <c r="H1961" s="9">
        <v>27</v>
      </c>
      <c r="J1961" s="9">
        <v>0</v>
      </c>
      <c r="L1961" s="3" t="s">
        <v>6</v>
      </c>
      <c r="N1961" s="9">
        <v>110</v>
      </c>
      <c r="O1961" s="3" t="s">
        <v>7</v>
      </c>
      <c r="P1961" s="3" t="s">
        <v>63</v>
      </c>
      <c r="Q1961" s="3" t="s">
        <v>144</v>
      </c>
      <c r="R1961" s="3" t="s">
        <v>9777</v>
      </c>
      <c r="S1961" s="3" t="s">
        <v>91</v>
      </c>
      <c r="T1961" s="3" t="s">
        <v>67</v>
      </c>
      <c r="U1961" s="3">
        <v>0</v>
      </c>
      <c r="V1961" s="3">
        <v>42</v>
      </c>
      <c r="W1961" s="3">
        <v>0</v>
      </c>
      <c r="X1961" s="3">
        <v>0</v>
      </c>
      <c r="Y1961" s="3">
        <v>0</v>
      </c>
      <c r="Z1961" s="3">
        <v>0</v>
      </c>
      <c r="AA1961" s="3">
        <v>0</v>
      </c>
      <c r="AB1961" s="3">
        <v>0</v>
      </c>
      <c r="AD1961" s="3">
        <v>0</v>
      </c>
      <c r="AE1961" s="3">
        <v>0</v>
      </c>
      <c r="AF1961" s="3">
        <v>0</v>
      </c>
      <c r="AI1961" s="3">
        <v>0</v>
      </c>
      <c r="AJ1961" s="3">
        <v>0</v>
      </c>
      <c r="AK1961" s="3">
        <v>3.98</v>
      </c>
      <c r="AL1961" s="3">
        <v>0</v>
      </c>
      <c r="AM1961" s="3">
        <v>0</v>
      </c>
      <c r="AN1961" s="3">
        <v>0</v>
      </c>
      <c r="AO1961" s="3">
        <v>0</v>
      </c>
      <c r="AP1961" s="3">
        <v>0</v>
      </c>
      <c r="AQ1961" s="3">
        <v>6</v>
      </c>
      <c r="AR1961" s="3">
        <v>0</v>
      </c>
      <c r="AS1961" s="3">
        <v>12</v>
      </c>
      <c r="AT1961" s="3">
        <v>0</v>
      </c>
      <c r="AU1961" s="3">
        <v>0.09</v>
      </c>
      <c r="AV1961" s="3">
        <v>0</v>
      </c>
      <c r="AW1961" s="3">
        <v>3</v>
      </c>
      <c r="AX1961" s="3">
        <v>2</v>
      </c>
      <c r="AY1961" s="3">
        <v>2</v>
      </c>
      <c r="AZ1961" s="4">
        <v>41137</v>
      </c>
      <c r="BC1961" s="3">
        <v>0</v>
      </c>
      <c r="BD1961" s="3">
        <v>1</v>
      </c>
      <c r="BE1961" s="4">
        <v>41067</v>
      </c>
      <c r="BF1961" s="4">
        <v>41067</v>
      </c>
      <c r="BG1961" s="4">
        <v>41138</v>
      </c>
      <c r="BL1961" s="3" t="s">
        <v>9778</v>
      </c>
      <c r="BM1961" s="3">
        <v>0</v>
      </c>
      <c r="BN1961" s="3">
        <v>0</v>
      </c>
      <c r="BO1961" s="3">
        <v>1</v>
      </c>
      <c r="BP1961" s="3">
        <v>0</v>
      </c>
      <c r="BQ1961" s="3">
        <v>25.045325900000002</v>
      </c>
      <c r="BR1961" s="3">
        <v>121.5748779</v>
      </c>
      <c r="BS1961" s="4">
        <v>41148</v>
      </c>
      <c r="BU1961" s="3">
        <v>0</v>
      </c>
      <c r="BW1961" s="3">
        <v>0</v>
      </c>
      <c r="BX1961" s="3">
        <v>0</v>
      </c>
      <c r="BY1961" s="4">
        <v>41149</v>
      </c>
      <c r="CA1961" s="3" t="s">
        <v>6389</v>
      </c>
      <c r="CB1961" s="3" t="s">
        <v>16</v>
      </c>
      <c r="CC1961" s="3" t="s">
        <v>16</v>
      </c>
      <c r="CT1961" s="3">
        <v>1</v>
      </c>
      <c r="CW1961" s="3" t="s">
        <v>9779</v>
      </c>
      <c r="CX1961" s="3" t="s">
        <v>9780</v>
      </c>
      <c r="CZ1961" s="3" t="s">
        <v>18</v>
      </c>
      <c r="DC1961" s="3" t="s">
        <v>8702</v>
      </c>
      <c r="DG1961" s="3">
        <v>0</v>
      </c>
      <c r="DH1961" s="3">
        <v>0</v>
      </c>
      <c r="DI1961" s="3">
        <v>0</v>
      </c>
      <c r="DJ1961" s="3">
        <v>0</v>
      </c>
      <c r="DK1961" s="3">
        <v>0</v>
      </c>
      <c r="DL1961" s="3">
        <v>0</v>
      </c>
      <c r="DM1961" s="3">
        <v>0</v>
      </c>
    </row>
    <row r="1962" spans="1:117">
      <c r="A1962" s="9">
        <v>3951</v>
      </c>
      <c r="B1962" s="3" t="s">
        <v>0</v>
      </c>
      <c r="C1962" s="3" t="s">
        <v>1</v>
      </c>
      <c r="D1962" s="3" t="s">
        <v>38</v>
      </c>
      <c r="E1962" s="3" t="s">
        <v>251</v>
      </c>
      <c r="F1962" s="3" t="s">
        <v>4</v>
      </c>
      <c r="G1962" s="3" t="s">
        <v>9781</v>
      </c>
      <c r="H1962" s="9">
        <v>25</v>
      </c>
      <c r="J1962" s="9">
        <v>1</v>
      </c>
      <c r="L1962" s="3" t="s">
        <v>40</v>
      </c>
      <c r="N1962" s="9">
        <v>100</v>
      </c>
      <c r="O1962" s="3" t="s">
        <v>7</v>
      </c>
      <c r="P1962" s="3" t="s">
        <v>139</v>
      </c>
      <c r="Q1962" s="3" t="s">
        <v>9782</v>
      </c>
      <c r="R1962" s="3" t="s">
        <v>9783</v>
      </c>
      <c r="S1962" s="3" t="s">
        <v>91</v>
      </c>
      <c r="U1962" s="3">
        <v>21.9</v>
      </c>
      <c r="V1962" s="3">
        <v>35.58</v>
      </c>
      <c r="W1962" s="3">
        <v>0</v>
      </c>
      <c r="X1962" s="3">
        <v>27.4</v>
      </c>
      <c r="Y1962" s="3">
        <v>5.2789999999999999</v>
      </c>
      <c r="Z1962" s="3">
        <v>161.535</v>
      </c>
      <c r="AA1962" s="3">
        <v>2.9009999999999998</v>
      </c>
      <c r="AB1962" s="3">
        <v>0</v>
      </c>
      <c r="AD1962" s="3">
        <v>0</v>
      </c>
      <c r="AE1962" s="3">
        <v>12.115</v>
      </c>
      <c r="AF1962" s="3">
        <v>0</v>
      </c>
      <c r="AI1962" s="3">
        <v>0</v>
      </c>
      <c r="AJ1962" s="3">
        <v>0</v>
      </c>
      <c r="AK1962" s="3">
        <v>1988</v>
      </c>
      <c r="AL1962" s="3">
        <v>0</v>
      </c>
      <c r="AM1962" s="3">
        <v>0</v>
      </c>
      <c r="AN1962" s="3">
        <v>0</v>
      </c>
      <c r="AO1962" s="3">
        <v>0</v>
      </c>
      <c r="AP1962" s="3">
        <v>0</v>
      </c>
      <c r="AQ1962" s="3">
        <v>3</v>
      </c>
      <c r="AR1962" s="3">
        <v>3</v>
      </c>
      <c r="AS1962" s="3">
        <v>5</v>
      </c>
      <c r="AT1962" s="3">
        <v>1</v>
      </c>
      <c r="AU1962" s="3">
        <v>55.87</v>
      </c>
      <c r="AV1962" s="3">
        <v>0</v>
      </c>
      <c r="AW1962" s="3">
        <v>3</v>
      </c>
      <c r="AX1962" s="3">
        <v>2</v>
      </c>
      <c r="AY1962" s="3">
        <v>2</v>
      </c>
      <c r="AZ1962" s="4">
        <v>41294</v>
      </c>
      <c r="BA1962" s="3" t="s">
        <v>1548</v>
      </c>
      <c r="BB1962" s="3" t="s">
        <v>9784</v>
      </c>
      <c r="BC1962" s="3">
        <v>1</v>
      </c>
      <c r="BD1962" s="3">
        <v>0</v>
      </c>
      <c r="BE1962" s="4">
        <v>41202</v>
      </c>
      <c r="BF1962" s="4">
        <v>41067</v>
      </c>
      <c r="BG1962" s="4">
        <v>41202</v>
      </c>
      <c r="BH1962" s="3" t="s">
        <v>7342</v>
      </c>
      <c r="BI1962" s="3" t="s">
        <v>9785</v>
      </c>
      <c r="BK1962" s="3" t="s">
        <v>9786</v>
      </c>
      <c r="BL1962" s="3" t="s">
        <v>9787</v>
      </c>
      <c r="BM1962" s="3">
        <v>0</v>
      </c>
      <c r="BN1962" s="3">
        <v>0</v>
      </c>
      <c r="BO1962" s="3">
        <v>0</v>
      </c>
      <c r="BP1962" s="3">
        <v>0</v>
      </c>
      <c r="BQ1962" s="3">
        <v>25.026948999999998</v>
      </c>
      <c r="BR1962" s="3">
        <v>121.510165</v>
      </c>
      <c r="BS1962" s="4">
        <v>41202</v>
      </c>
      <c r="BU1962" s="3">
        <v>35.58</v>
      </c>
      <c r="BW1962" s="3">
        <v>0</v>
      </c>
      <c r="BX1962" s="3">
        <v>0</v>
      </c>
      <c r="BZ1962" s="3">
        <v>17625</v>
      </c>
      <c r="CA1962" s="3" t="s">
        <v>1511</v>
      </c>
      <c r="CB1962" s="3" t="s">
        <v>16</v>
      </c>
      <c r="CC1962" s="3" t="s">
        <v>16</v>
      </c>
      <c r="CT1962" s="3">
        <v>1</v>
      </c>
      <c r="CW1962" s="3" t="s">
        <v>9788</v>
      </c>
      <c r="CX1962" s="3" t="s">
        <v>9789</v>
      </c>
      <c r="CZ1962" s="3" t="s">
        <v>40</v>
      </c>
      <c r="DC1962" s="3" t="s">
        <v>8702</v>
      </c>
      <c r="DG1962" s="3">
        <v>0</v>
      </c>
      <c r="DH1962" s="3">
        <v>0</v>
      </c>
      <c r="DI1962" s="3">
        <v>0</v>
      </c>
      <c r="DJ1962" s="3">
        <v>0</v>
      </c>
      <c r="DK1962" s="3">
        <v>0</v>
      </c>
      <c r="DL1962" s="3">
        <v>0</v>
      </c>
      <c r="DM1962" s="3">
        <v>0</v>
      </c>
    </row>
    <row r="1963" spans="1:117">
      <c r="A1963" s="9">
        <v>3952</v>
      </c>
      <c r="C1963" s="3" t="s">
        <v>1</v>
      </c>
      <c r="D1963" s="3" t="s">
        <v>38</v>
      </c>
      <c r="E1963" s="3" t="s">
        <v>251</v>
      </c>
      <c r="F1963" s="3" t="s">
        <v>4</v>
      </c>
      <c r="G1963" s="3" t="s">
        <v>9790</v>
      </c>
      <c r="H1963" s="9">
        <v>1</v>
      </c>
      <c r="I1963" s="9">
        <v>39</v>
      </c>
      <c r="J1963" s="9">
        <v>0</v>
      </c>
      <c r="K1963" s="9">
        <v>2</v>
      </c>
      <c r="L1963" s="3" t="s">
        <v>18</v>
      </c>
      <c r="M1963" s="3" t="s">
        <v>437</v>
      </c>
      <c r="N1963" s="9">
        <v>114</v>
      </c>
      <c r="O1963" s="3" t="s">
        <v>7</v>
      </c>
      <c r="P1963" s="3" t="s">
        <v>643</v>
      </c>
      <c r="Q1963" s="3" t="s">
        <v>3738</v>
      </c>
      <c r="R1963" s="3" t="s">
        <v>9791</v>
      </c>
      <c r="S1963" s="3" t="s">
        <v>91</v>
      </c>
      <c r="T1963" s="3" t="s">
        <v>67</v>
      </c>
      <c r="U1963" s="3">
        <v>2.6</v>
      </c>
      <c r="V1963" s="3">
        <v>60.22</v>
      </c>
      <c r="W1963" s="3">
        <v>0</v>
      </c>
      <c r="X1963" s="3">
        <v>35.625</v>
      </c>
      <c r="Y1963" s="3">
        <v>5.66</v>
      </c>
      <c r="Z1963" s="3">
        <v>936.74900000000002</v>
      </c>
      <c r="AA1963" s="3">
        <v>18.93</v>
      </c>
      <c r="AB1963" s="3">
        <v>0</v>
      </c>
      <c r="AD1963" s="3">
        <v>0</v>
      </c>
      <c r="AE1963" s="3">
        <v>8.15</v>
      </c>
      <c r="AF1963" s="3">
        <v>0</v>
      </c>
      <c r="AG1963" s="3" t="s">
        <v>227</v>
      </c>
      <c r="AI1963" s="3">
        <v>0</v>
      </c>
      <c r="AJ1963" s="3">
        <v>0</v>
      </c>
      <c r="AK1963" s="3">
        <v>4780</v>
      </c>
      <c r="AL1963" s="3">
        <v>0</v>
      </c>
      <c r="AM1963" s="3">
        <v>0</v>
      </c>
      <c r="AN1963" s="3">
        <v>0</v>
      </c>
      <c r="AO1963" s="3">
        <v>0</v>
      </c>
      <c r="AP1963" s="3">
        <v>750</v>
      </c>
      <c r="AQ1963" s="3">
        <v>7</v>
      </c>
      <c r="AR1963" s="3">
        <v>0</v>
      </c>
      <c r="AS1963" s="3">
        <v>15</v>
      </c>
      <c r="AT1963" s="3">
        <v>4</v>
      </c>
      <c r="AU1963" s="3">
        <v>79.38</v>
      </c>
      <c r="AV1963" s="3">
        <v>0</v>
      </c>
      <c r="AW1963" s="3">
        <v>4</v>
      </c>
      <c r="AX1963" s="3">
        <v>2</v>
      </c>
      <c r="AY1963" s="3">
        <v>2</v>
      </c>
      <c r="AZ1963" s="4">
        <v>41274</v>
      </c>
      <c r="BA1963" s="3" t="s">
        <v>1887</v>
      </c>
      <c r="BB1963" s="3" t="s">
        <v>3426</v>
      </c>
      <c r="BC1963" s="3">
        <v>0</v>
      </c>
      <c r="BD1963" s="3">
        <v>0</v>
      </c>
      <c r="BE1963" s="4">
        <v>41068</v>
      </c>
      <c r="BF1963" s="4">
        <v>41068</v>
      </c>
      <c r="BG1963" s="4">
        <v>41198</v>
      </c>
      <c r="BH1963" s="3" t="s">
        <v>1751</v>
      </c>
      <c r="BI1963" s="3" t="s">
        <v>6600</v>
      </c>
      <c r="BK1963" s="3" t="s">
        <v>9792</v>
      </c>
      <c r="BL1963" s="3" t="s">
        <v>9793</v>
      </c>
      <c r="BM1963" s="3">
        <v>0</v>
      </c>
      <c r="BN1963" s="3">
        <v>1</v>
      </c>
      <c r="BO1963" s="3">
        <v>1</v>
      </c>
      <c r="BP1963" s="3">
        <v>0</v>
      </c>
      <c r="BQ1963" s="3">
        <v>25.064509900000001</v>
      </c>
      <c r="BR1963" s="3">
        <v>121.58545820000001</v>
      </c>
      <c r="BS1963" s="4">
        <v>41198</v>
      </c>
      <c r="BU1963" s="3">
        <v>60.22</v>
      </c>
      <c r="BV1963" s="3" t="s">
        <v>2556</v>
      </c>
      <c r="BW1963" s="3">
        <v>0</v>
      </c>
      <c r="BX1963" s="3">
        <v>0</v>
      </c>
      <c r="BZ1963" s="3">
        <v>16119</v>
      </c>
      <c r="CA1963" s="3" t="s">
        <v>35</v>
      </c>
      <c r="CB1963" s="3" t="s">
        <v>3106</v>
      </c>
      <c r="CC1963" s="3" t="s">
        <v>16</v>
      </c>
      <c r="CF1963" s="3" t="s">
        <v>6603</v>
      </c>
      <c r="CJ1963" s="3" t="s">
        <v>8348</v>
      </c>
      <c r="CK1963" s="3">
        <v>14</v>
      </c>
      <c r="CN1963" s="3" t="s">
        <v>712</v>
      </c>
      <c r="CQ1963" s="3">
        <v>2</v>
      </c>
      <c r="CT1963" s="3">
        <v>0.33</v>
      </c>
      <c r="CW1963" s="3" t="s">
        <v>4051</v>
      </c>
      <c r="CX1963" s="3" t="s">
        <v>9794</v>
      </c>
      <c r="CZ1963" s="3" t="s">
        <v>18</v>
      </c>
      <c r="DB1963" s="3" t="s">
        <v>8411</v>
      </c>
      <c r="DG1963" s="3">
        <v>0</v>
      </c>
      <c r="DH1963" s="3">
        <v>0</v>
      </c>
      <c r="DI1963" s="3">
        <v>0</v>
      </c>
      <c r="DJ1963" s="3">
        <v>0</v>
      </c>
      <c r="DK1963" s="3">
        <v>0</v>
      </c>
      <c r="DL1963" s="3">
        <v>0</v>
      </c>
      <c r="DM1963" s="3">
        <v>0</v>
      </c>
    </row>
    <row r="1964" spans="1:117">
      <c r="A1964" s="9">
        <v>3953</v>
      </c>
      <c r="B1964" s="3" t="s">
        <v>2749</v>
      </c>
      <c r="C1964" s="3" t="s">
        <v>1</v>
      </c>
      <c r="D1964" s="3" t="s">
        <v>38</v>
      </c>
      <c r="E1964" s="3" t="s">
        <v>3</v>
      </c>
      <c r="F1964" s="3" t="s">
        <v>4</v>
      </c>
      <c r="G1964" s="3" t="s">
        <v>9795</v>
      </c>
      <c r="H1964" s="9">
        <v>14</v>
      </c>
      <c r="J1964" s="9">
        <v>2</v>
      </c>
      <c r="L1964" s="3" t="s">
        <v>712</v>
      </c>
      <c r="N1964" s="9">
        <v>106</v>
      </c>
      <c r="O1964" s="3" t="s">
        <v>7</v>
      </c>
      <c r="P1964" s="3" t="s">
        <v>8</v>
      </c>
      <c r="Q1964" s="3" t="s">
        <v>9796</v>
      </c>
      <c r="R1964" s="3" t="s">
        <v>916</v>
      </c>
      <c r="S1964" s="3" t="s">
        <v>109</v>
      </c>
      <c r="T1964" s="3" t="s">
        <v>67</v>
      </c>
      <c r="U1964" s="3">
        <v>45</v>
      </c>
      <c r="V1964" s="3">
        <v>20.693999999999999</v>
      </c>
      <c r="W1964" s="3">
        <v>0</v>
      </c>
      <c r="X1964" s="3">
        <v>20.693999999999999</v>
      </c>
      <c r="Y1964" s="3">
        <v>0</v>
      </c>
      <c r="Z1964" s="3">
        <v>6.8040000000000003</v>
      </c>
      <c r="AA1964" s="3">
        <v>0</v>
      </c>
      <c r="AB1964" s="3">
        <v>0</v>
      </c>
      <c r="AD1964" s="3">
        <v>0</v>
      </c>
      <c r="AE1964" s="3">
        <v>6.8040000000000003</v>
      </c>
      <c r="AF1964" s="3">
        <v>0</v>
      </c>
      <c r="AI1964" s="3">
        <v>0</v>
      </c>
      <c r="AJ1964" s="3">
        <v>0</v>
      </c>
      <c r="AK1964" s="3">
        <v>4880</v>
      </c>
      <c r="AL1964" s="3">
        <v>0</v>
      </c>
      <c r="AM1964" s="3">
        <v>0</v>
      </c>
      <c r="AN1964" s="3">
        <v>0</v>
      </c>
      <c r="AO1964" s="3">
        <v>0</v>
      </c>
      <c r="AP1964" s="3">
        <v>0</v>
      </c>
      <c r="AQ1964" s="3">
        <v>1</v>
      </c>
      <c r="AR1964" s="3">
        <v>0</v>
      </c>
      <c r="AS1964" s="3">
        <v>3</v>
      </c>
      <c r="AT1964" s="3">
        <v>0</v>
      </c>
      <c r="AU1964" s="3">
        <v>235.82</v>
      </c>
      <c r="AV1964" s="3">
        <v>0</v>
      </c>
      <c r="AW1964" s="3">
        <v>1</v>
      </c>
      <c r="AX1964" s="3">
        <v>1</v>
      </c>
      <c r="AY1964" s="3">
        <v>1</v>
      </c>
      <c r="AZ1964" s="4">
        <v>41243</v>
      </c>
      <c r="BA1964" s="3" t="s">
        <v>94</v>
      </c>
      <c r="BB1964" s="3" t="s">
        <v>9797</v>
      </c>
      <c r="BC1964" s="3">
        <v>0</v>
      </c>
      <c r="BD1964" s="3">
        <v>1</v>
      </c>
      <c r="BE1964" s="4">
        <v>41068</v>
      </c>
      <c r="BF1964" s="4">
        <v>41068</v>
      </c>
      <c r="BG1964" s="4">
        <v>41194</v>
      </c>
      <c r="BH1964" s="3" t="s">
        <v>9798</v>
      </c>
      <c r="BI1964" s="3" t="s">
        <v>9799</v>
      </c>
      <c r="BL1964" s="3" t="s">
        <v>9800</v>
      </c>
      <c r="BM1964" s="3">
        <v>0</v>
      </c>
      <c r="BN1964" s="3">
        <v>0</v>
      </c>
      <c r="BO1964" s="3">
        <v>1</v>
      </c>
      <c r="BP1964" s="3">
        <v>0</v>
      </c>
      <c r="BQ1964" s="3">
        <v>25.029215000000001</v>
      </c>
      <c r="BR1964" s="3">
        <v>121.529734</v>
      </c>
      <c r="BS1964" s="4">
        <v>41194</v>
      </c>
      <c r="BU1964" s="3">
        <v>20.69</v>
      </c>
      <c r="BW1964" s="3">
        <v>0</v>
      </c>
      <c r="BX1964" s="3">
        <v>0</v>
      </c>
      <c r="BZ1964" s="3">
        <v>17633</v>
      </c>
      <c r="CA1964" s="3" t="s">
        <v>35</v>
      </c>
      <c r="CB1964" s="3" t="s">
        <v>16</v>
      </c>
      <c r="CC1964" s="3" t="s">
        <v>16</v>
      </c>
      <c r="CT1964" s="3">
        <v>1</v>
      </c>
      <c r="CX1964" s="5" t="s">
        <v>9801</v>
      </c>
      <c r="CZ1964" s="3" t="s">
        <v>18</v>
      </c>
      <c r="DC1964" s="3" t="s">
        <v>8702</v>
      </c>
      <c r="DG1964" s="3">
        <v>0</v>
      </c>
      <c r="DH1964" s="3">
        <v>0</v>
      </c>
      <c r="DI1964" s="3">
        <v>0</v>
      </c>
      <c r="DJ1964" s="3">
        <v>0</v>
      </c>
      <c r="DK1964" s="3">
        <v>0</v>
      </c>
      <c r="DL1964" s="3">
        <v>0</v>
      </c>
      <c r="DM1964" s="3">
        <v>0</v>
      </c>
    </row>
    <row r="1965" spans="1:117">
      <c r="A1965" s="9">
        <v>3954</v>
      </c>
      <c r="B1965" s="3" t="s">
        <v>447</v>
      </c>
      <c r="C1965" s="3" t="s">
        <v>1</v>
      </c>
      <c r="D1965" s="3" t="s">
        <v>38</v>
      </c>
      <c r="E1965" s="3" t="s">
        <v>251</v>
      </c>
      <c r="F1965" s="3" t="s">
        <v>4</v>
      </c>
      <c r="G1965" s="3" t="s">
        <v>9802</v>
      </c>
      <c r="H1965" s="9">
        <v>67</v>
      </c>
      <c r="I1965" s="9">
        <v>1</v>
      </c>
      <c r="J1965" s="9">
        <v>1</v>
      </c>
      <c r="K1965" s="9">
        <v>0</v>
      </c>
      <c r="L1965" s="3" t="s">
        <v>642</v>
      </c>
      <c r="M1965" s="3" t="s">
        <v>18</v>
      </c>
      <c r="N1965" s="9">
        <v>106</v>
      </c>
      <c r="O1965" s="3" t="s">
        <v>7</v>
      </c>
      <c r="P1965" s="3" t="s">
        <v>8</v>
      </c>
      <c r="Q1965" s="3" t="s">
        <v>5076</v>
      </c>
      <c r="R1965" s="3" t="s">
        <v>9803</v>
      </c>
      <c r="S1965" s="3" t="s">
        <v>109</v>
      </c>
      <c r="T1965" s="3" t="s">
        <v>6722</v>
      </c>
      <c r="U1965" s="3">
        <v>34.4</v>
      </c>
      <c r="V1965" s="3">
        <v>26.28</v>
      </c>
      <c r="W1965" s="3">
        <v>0</v>
      </c>
      <c r="X1965" s="3">
        <v>22.53</v>
      </c>
      <c r="Y1965" s="3">
        <v>3.75</v>
      </c>
      <c r="Z1965" s="3">
        <v>18.7</v>
      </c>
      <c r="AA1965" s="3">
        <v>0</v>
      </c>
      <c r="AB1965" s="3">
        <v>20</v>
      </c>
      <c r="AD1965" s="3">
        <v>0</v>
      </c>
      <c r="AE1965" s="3">
        <v>18.7</v>
      </c>
      <c r="AF1965" s="3">
        <v>0</v>
      </c>
      <c r="AG1965" s="3" t="s">
        <v>227</v>
      </c>
      <c r="AI1965" s="3">
        <v>0</v>
      </c>
      <c r="AJ1965" s="3">
        <v>0</v>
      </c>
      <c r="AK1965" s="3">
        <v>11800</v>
      </c>
      <c r="AL1965" s="3">
        <v>0</v>
      </c>
      <c r="AM1965" s="3">
        <v>0</v>
      </c>
      <c r="AN1965" s="3">
        <v>0</v>
      </c>
      <c r="AO1965" s="3">
        <v>0</v>
      </c>
      <c r="AP1965" s="3">
        <v>0</v>
      </c>
      <c r="AQ1965" s="3">
        <v>1</v>
      </c>
      <c r="AR1965" s="3">
        <v>2</v>
      </c>
      <c r="AS1965" s="3">
        <v>4</v>
      </c>
      <c r="AT1965" s="3">
        <v>0</v>
      </c>
      <c r="AU1965" s="3">
        <v>449.01</v>
      </c>
      <c r="AV1965" s="3">
        <v>0</v>
      </c>
      <c r="AW1965" s="3">
        <v>0</v>
      </c>
      <c r="AX1965" s="3">
        <v>0</v>
      </c>
      <c r="AY1965" s="3">
        <v>1</v>
      </c>
      <c r="AZ1965" s="4">
        <v>41268</v>
      </c>
      <c r="BA1965" s="3" t="s">
        <v>69</v>
      </c>
      <c r="BB1965" s="3" t="s">
        <v>9804</v>
      </c>
      <c r="BC1965" s="3">
        <v>0</v>
      </c>
      <c r="BD1965" s="3">
        <v>0</v>
      </c>
      <c r="BE1965" s="4">
        <v>41070</v>
      </c>
      <c r="BF1965" s="4">
        <v>41070</v>
      </c>
      <c r="BG1965" s="4">
        <v>41186</v>
      </c>
      <c r="BH1965" s="3" t="s">
        <v>1067</v>
      </c>
      <c r="BI1965" s="3" t="s">
        <v>1565</v>
      </c>
      <c r="BJ1965" s="3" t="s">
        <v>9805</v>
      </c>
      <c r="BK1965" s="3" t="s">
        <v>756</v>
      </c>
      <c r="BL1965" s="5" t="s">
        <v>9806</v>
      </c>
      <c r="BM1965" s="3">
        <v>0</v>
      </c>
      <c r="BN1965" s="3">
        <v>0</v>
      </c>
      <c r="BO1965" s="3">
        <v>1</v>
      </c>
      <c r="BP1965" s="3">
        <v>0</v>
      </c>
      <c r="BQ1965" s="3">
        <v>25.029986900000001</v>
      </c>
      <c r="BR1965" s="3">
        <v>121.555575</v>
      </c>
      <c r="BS1965" s="4">
        <v>41186</v>
      </c>
      <c r="BU1965" s="3">
        <v>26.28</v>
      </c>
      <c r="BV1965" s="3" t="s">
        <v>163</v>
      </c>
      <c r="BW1965" s="3">
        <v>0</v>
      </c>
      <c r="BX1965" s="3">
        <v>0</v>
      </c>
      <c r="BZ1965" s="3">
        <v>17096</v>
      </c>
      <c r="CA1965" s="3" t="s">
        <v>1511</v>
      </c>
      <c r="CB1965" s="3" t="s">
        <v>16</v>
      </c>
      <c r="CC1965" s="3" t="s">
        <v>16</v>
      </c>
      <c r="CD1965" s="3">
        <v>0</v>
      </c>
      <c r="CT1965" s="3">
        <v>0.5</v>
      </c>
      <c r="CW1965" s="3" t="s">
        <v>9807</v>
      </c>
      <c r="CZ1965" s="3" t="s">
        <v>249</v>
      </c>
      <c r="DC1965" s="3" t="s">
        <v>8702</v>
      </c>
      <c r="DG1965" s="3">
        <v>0</v>
      </c>
      <c r="DH1965" s="3">
        <v>0</v>
      </c>
      <c r="DI1965" s="3">
        <v>0</v>
      </c>
      <c r="DJ1965" s="3">
        <v>0</v>
      </c>
      <c r="DK1965" s="3">
        <v>0</v>
      </c>
      <c r="DL1965" s="3">
        <v>0</v>
      </c>
      <c r="DM1965" s="3">
        <v>0</v>
      </c>
    </row>
    <row r="1966" spans="1:117">
      <c r="A1966" s="9">
        <v>3955</v>
      </c>
      <c r="B1966" s="3" t="s">
        <v>1715</v>
      </c>
      <c r="C1966" s="3" t="s">
        <v>1</v>
      </c>
      <c r="D1966" s="3" t="s">
        <v>38</v>
      </c>
      <c r="E1966" s="3" t="s">
        <v>3</v>
      </c>
      <c r="F1966" s="3" t="s">
        <v>4</v>
      </c>
      <c r="G1966" s="3" t="s">
        <v>9808</v>
      </c>
      <c r="H1966" s="9">
        <v>27</v>
      </c>
      <c r="J1966" s="9">
        <v>0</v>
      </c>
      <c r="L1966" s="3" t="s">
        <v>6</v>
      </c>
      <c r="N1966" s="9">
        <v>247</v>
      </c>
      <c r="O1966" s="3" t="s">
        <v>219</v>
      </c>
      <c r="P1966" s="3" t="s">
        <v>5158</v>
      </c>
      <c r="Q1966" s="3" t="s">
        <v>9809</v>
      </c>
      <c r="R1966" s="3" t="s">
        <v>9810</v>
      </c>
      <c r="S1966" s="3" t="s">
        <v>1414</v>
      </c>
      <c r="U1966" s="3">
        <v>0</v>
      </c>
      <c r="V1966" s="3">
        <v>75</v>
      </c>
      <c r="W1966" s="3">
        <v>0</v>
      </c>
      <c r="X1966" s="3">
        <v>0</v>
      </c>
      <c r="Y1966" s="3">
        <v>0</v>
      </c>
      <c r="Z1966" s="3">
        <v>0</v>
      </c>
      <c r="AA1966" s="3">
        <v>0</v>
      </c>
      <c r="AB1966" s="3">
        <v>0</v>
      </c>
      <c r="AD1966" s="3">
        <v>0</v>
      </c>
      <c r="AE1966" s="3">
        <v>0</v>
      </c>
      <c r="AF1966" s="3">
        <v>0</v>
      </c>
      <c r="AI1966" s="3">
        <v>0</v>
      </c>
      <c r="AJ1966" s="3">
        <v>0</v>
      </c>
      <c r="AK1966" s="3">
        <v>19800</v>
      </c>
      <c r="AL1966" s="3">
        <v>0</v>
      </c>
      <c r="AM1966" s="3">
        <v>0</v>
      </c>
      <c r="AN1966" s="3">
        <v>0</v>
      </c>
      <c r="AO1966" s="3">
        <v>0</v>
      </c>
      <c r="AP1966" s="3">
        <v>0</v>
      </c>
      <c r="AQ1966" s="3">
        <v>1</v>
      </c>
      <c r="AR1966" s="3">
        <v>2</v>
      </c>
      <c r="AS1966" s="3">
        <v>2</v>
      </c>
      <c r="AT1966" s="3">
        <v>0</v>
      </c>
      <c r="AU1966" s="3">
        <v>264</v>
      </c>
      <c r="AV1966" s="3">
        <v>0</v>
      </c>
      <c r="AW1966" s="3">
        <v>2</v>
      </c>
      <c r="AX1966" s="3">
        <v>2</v>
      </c>
      <c r="AY1966" s="3">
        <v>2</v>
      </c>
      <c r="AZ1966" s="4">
        <v>41160</v>
      </c>
      <c r="BC1966" s="3">
        <v>0</v>
      </c>
      <c r="BD1966" s="3">
        <v>1</v>
      </c>
      <c r="BE1966" s="4">
        <v>41070</v>
      </c>
      <c r="BF1966" s="4">
        <v>41070</v>
      </c>
      <c r="BG1966" s="4">
        <v>41148</v>
      </c>
      <c r="BL1966" s="3" t="s">
        <v>9811</v>
      </c>
      <c r="BM1966" s="3">
        <v>0</v>
      </c>
      <c r="BN1966" s="3">
        <v>0</v>
      </c>
      <c r="BO1966" s="3">
        <v>0</v>
      </c>
      <c r="BP1966" s="3">
        <v>0</v>
      </c>
      <c r="BQ1966" s="3">
        <v>25.082509999999999</v>
      </c>
      <c r="BR1966" s="3">
        <v>121.463143</v>
      </c>
      <c r="BS1966" s="4">
        <v>41148</v>
      </c>
      <c r="BU1966" s="3">
        <v>0</v>
      </c>
      <c r="BW1966" s="3">
        <v>0</v>
      </c>
      <c r="BX1966" s="3">
        <v>0</v>
      </c>
      <c r="BZ1966" s="3">
        <v>17635</v>
      </c>
      <c r="CA1966" s="3" t="s">
        <v>30</v>
      </c>
      <c r="CB1966" s="3" t="s">
        <v>16</v>
      </c>
      <c r="CC1966" s="3" t="s">
        <v>16</v>
      </c>
      <c r="CT1966" s="3">
        <v>1</v>
      </c>
      <c r="CZ1966" s="3" t="s">
        <v>18</v>
      </c>
      <c r="DC1966" s="3" t="s">
        <v>8702</v>
      </c>
      <c r="DG1966" s="3">
        <v>0</v>
      </c>
      <c r="DH1966" s="3">
        <v>0</v>
      </c>
      <c r="DI1966" s="3">
        <v>0</v>
      </c>
      <c r="DJ1966" s="3">
        <v>0</v>
      </c>
      <c r="DK1966" s="3">
        <v>0</v>
      </c>
      <c r="DL1966" s="3">
        <v>0</v>
      </c>
      <c r="DM1966" s="3">
        <v>0</v>
      </c>
    </row>
    <row r="1967" spans="1:117">
      <c r="A1967" s="9">
        <v>3956</v>
      </c>
      <c r="B1967" s="3" t="s">
        <v>3730</v>
      </c>
      <c r="C1967" s="3" t="s">
        <v>1</v>
      </c>
      <c r="D1967" s="3" t="s">
        <v>38</v>
      </c>
      <c r="E1967" s="3" t="s">
        <v>3</v>
      </c>
      <c r="F1967" s="3" t="s">
        <v>4</v>
      </c>
      <c r="G1967" s="3" t="s">
        <v>9812</v>
      </c>
      <c r="H1967" s="9">
        <v>27</v>
      </c>
      <c r="J1967" s="9">
        <v>0</v>
      </c>
      <c r="L1967" s="3" t="s">
        <v>6</v>
      </c>
      <c r="N1967" s="9">
        <v>242</v>
      </c>
      <c r="O1967" s="3" t="s">
        <v>219</v>
      </c>
      <c r="P1967" s="3" t="s">
        <v>3279</v>
      </c>
      <c r="Q1967" s="3" t="s">
        <v>9813</v>
      </c>
      <c r="R1967" s="3" t="s">
        <v>9814</v>
      </c>
      <c r="S1967" s="3" t="s">
        <v>1414</v>
      </c>
      <c r="U1967" s="3">
        <v>0</v>
      </c>
      <c r="V1967" s="3">
        <v>213.96</v>
      </c>
      <c r="W1967" s="3">
        <v>0</v>
      </c>
      <c r="X1967" s="3">
        <v>0</v>
      </c>
      <c r="Y1967" s="3">
        <v>0</v>
      </c>
      <c r="Z1967" s="3">
        <v>0</v>
      </c>
      <c r="AA1967" s="3">
        <v>0</v>
      </c>
      <c r="AB1967" s="3">
        <v>0</v>
      </c>
      <c r="AD1967" s="3">
        <v>0</v>
      </c>
      <c r="AE1967" s="3">
        <v>0</v>
      </c>
      <c r="AF1967" s="3">
        <v>0</v>
      </c>
      <c r="AI1967" s="3">
        <v>0</v>
      </c>
      <c r="AJ1967" s="3">
        <v>0</v>
      </c>
      <c r="AK1967" s="3">
        <v>16800</v>
      </c>
      <c r="AL1967" s="3">
        <v>0</v>
      </c>
      <c r="AM1967" s="3">
        <v>0</v>
      </c>
      <c r="AN1967" s="3">
        <v>0</v>
      </c>
      <c r="AO1967" s="3">
        <v>0</v>
      </c>
      <c r="AP1967" s="3">
        <v>0</v>
      </c>
      <c r="AQ1967" s="3">
        <v>1</v>
      </c>
      <c r="AR1967" s="3">
        <v>5</v>
      </c>
      <c r="AS1967" s="3">
        <v>5</v>
      </c>
      <c r="AT1967" s="3">
        <v>0</v>
      </c>
      <c r="AU1967" s="3">
        <v>78.52</v>
      </c>
      <c r="AV1967" s="3">
        <v>0</v>
      </c>
      <c r="AW1967" s="3">
        <v>10</v>
      </c>
      <c r="AX1967" s="3">
        <v>5</v>
      </c>
      <c r="AY1967" s="3">
        <v>5</v>
      </c>
      <c r="AZ1967" s="4">
        <v>41182</v>
      </c>
      <c r="BC1967" s="3">
        <v>0</v>
      </c>
      <c r="BD1967" s="3">
        <v>1</v>
      </c>
      <c r="BE1967" s="4">
        <v>41070</v>
      </c>
      <c r="BF1967" s="4">
        <v>41070</v>
      </c>
      <c r="BG1967" s="4">
        <v>41148</v>
      </c>
      <c r="BL1967" s="3" t="s">
        <v>9815</v>
      </c>
      <c r="BM1967" s="3">
        <v>0</v>
      </c>
      <c r="BN1967" s="3">
        <v>0</v>
      </c>
      <c r="BO1967" s="3">
        <v>0</v>
      </c>
      <c r="BP1967" s="3">
        <v>0</v>
      </c>
      <c r="BQ1967" s="3">
        <v>25.036570999999999</v>
      </c>
      <c r="BR1967" s="3">
        <v>121.44835399999999</v>
      </c>
      <c r="BS1967" s="4">
        <v>41148</v>
      </c>
      <c r="BU1967" s="3">
        <v>0</v>
      </c>
      <c r="BW1967" s="3">
        <v>0</v>
      </c>
      <c r="BX1967" s="3">
        <v>0</v>
      </c>
      <c r="BZ1967" s="3">
        <v>17636</v>
      </c>
      <c r="CA1967" s="3" t="s">
        <v>30</v>
      </c>
      <c r="CB1967" s="3" t="s">
        <v>16</v>
      </c>
      <c r="CC1967" s="3" t="s">
        <v>16</v>
      </c>
      <c r="CT1967" s="3">
        <v>1</v>
      </c>
      <c r="CZ1967" s="3" t="s">
        <v>18</v>
      </c>
      <c r="DC1967" s="3" t="s">
        <v>8702</v>
      </c>
      <c r="DG1967" s="3">
        <v>0</v>
      </c>
      <c r="DH1967" s="3">
        <v>0</v>
      </c>
      <c r="DI1967" s="3">
        <v>0</v>
      </c>
      <c r="DJ1967" s="3">
        <v>0</v>
      </c>
      <c r="DK1967" s="3">
        <v>0</v>
      </c>
      <c r="DL1967" s="3">
        <v>0</v>
      </c>
      <c r="DM1967" s="3">
        <v>0</v>
      </c>
    </row>
    <row r="1968" spans="1:117">
      <c r="A1968" s="9">
        <v>3958</v>
      </c>
      <c r="C1968" s="3" t="s">
        <v>1</v>
      </c>
      <c r="D1968" s="3" t="s">
        <v>105</v>
      </c>
      <c r="E1968" s="3" t="s">
        <v>3</v>
      </c>
      <c r="F1968" s="3" t="s">
        <v>4</v>
      </c>
      <c r="G1968" s="3" t="s">
        <v>9816</v>
      </c>
      <c r="H1968" s="9">
        <v>67</v>
      </c>
      <c r="I1968" s="9">
        <v>1</v>
      </c>
      <c r="J1968" s="9">
        <v>1</v>
      </c>
      <c r="K1968" s="9">
        <v>0</v>
      </c>
      <c r="L1968" s="3" t="s">
        <v>642</v>
      </c>
      <c r="M1968" s="3" t="s">
        <v>18</v>
      </c>
      <c r="N1968" s="9">
        <v>106</v>
      </c>
      <c r="O1968" s="3" t="s">
        <v>7</v>
      </c>
      <c r="P1968" s="3" t="s">
        <v>8</v>
      </c>
      <c r="Q1968" s="3" t="s">
        <v>5110</v>
      </c>
      <c r="R1968" s="3" t="s">
        <v>9817</v>
      </c>
      <c r="S1968" s="3" t="s">
        <v>91</v>
      </c>
      <c r="U1968" s="3">
        <v>30.7</v>
      </c>
      <c r="V1968" s="3">
        <v>38.15</v>
      </c>
      <c r="W1968" s="3">
        <v>0</v>
      </c>
      <c r="X1968" s="3">
        <v>27.89</v>
      </c>
      <c r="Y1968" s="3">
        <v>4.93</v>
      </c>
      <c r="Z1968" s="3">
        <v>4.5490000000000004</v>
      </c>
      <c r="AA1968" s="3">
        <v>5.33</v>
      </c>
      <c r="AB1968" s="3">
        <v>0</v>
      </c>
      <c r="AD1968" s="3">
        <v>0</v>
      </c>
      <c r="AE1968" s="3">
        <v>4.5490000000000004</v>
      </c>
      <c r="AF1968" s="3">
        <v>0</v>
      </c>
      <c r="AI1968" s="3">
        <v>0</v>
      </c>
      <c r="AJ1968" s="3">
        <v>0</v>
      </c>
      <c r="AK1968" s="3">
        <v>3450</v>
      </c>
      <c r="AL1968" s="3">
        <v>0</v>
      </c>
      <c r="AM1968" s="3">
        <v>0</v>
      </c>
      <c r="AN1968" s="3">
        <v>0</v>
      </c>
      <c r="AO1968" s="3">
        <v>0</v>
      </c>
      <c r="AP1968" s="3">
        <v>0</v>
      </c>
      <c r="AQ1968" s="3">
        <v>5</v>
      </c>
      <c r="AR1968" s="3">
        <v>0</v>
      </c>
      <c r="AS1968" s="3">
        <v>7</v>
      </c>
      <c r="AT1968" s="3">
        <v>1</v>
      </c>
      <c r="AU1968" s="3">
        <v>90.43</v>
      </c>
      <c r="AV1968" s="3">
        <v>0</v>
      </c>
      <c r="AW1968" s="3">
        <v>3</v>
      </c>
      <c r="AX1968" s="3">
        <v>2</v>
      </c>
      <c r="AY1968" s="3">
        <v>2</v>
      </c>
      <c r="AZ1968" s="4">
        <v>41161</v>
      </c>
      <c r="BA1968" s="3" t="s">
        <v>43</v>
      </c>
      <c r="BB1968" s="3" t="s">
        <v>9818</v>
      </c>
      <c r="BC1968" s="3">
        <v>0</v>
      </c>
      <c r="BD1968" s="3">
        <v>1</v>
      </c>
      <c r="BE1968" s="4">
        <v>41072</v>
      </c>
      <c r="BF1968" s="4">
        <v>41071</v>
      </c>
      <c r="BG1968" s="4">
        <v>41207</v>
      </c>
      <c r="BH1968" s="3" t="s">
        <v>45</v>
      </c>
      <c r="BI1968" s="3" t="s">
        <v>245</v>
      </c>
      <c r="BJ1968" s="3" t="s">
        <v>71</v>
      </c>
      <c r="BK1968" s="3" t="s">
        <v>72</v>
      </c>
      <c r="BL1968" s="3" t="s">
        <v>9819</v>
      </c>
      <c r="BM1968" s="3">
        <v>0</v>
      </c>
      <c r="BN1968" s="3">
        <v>0</v>
      </c>
      <c r="BO1968" s="3">
        <v>1</v>
      </c>
      <c r="BP1968" s="3">
        <v>0</v>
      </c>
      <c r="BQ1968" s="3">
        <v>25.042294999999999</v>
      </c>
      <c r="BR1968" s="3">
        <v>121.554751</v>
      </c>
      <c r="BS1968" s="4">
        <v>41207</v>
      </c>
      <c r="BU1968" s="3">
        <v>38.15</v>
      </c>
      <c r="BV1968" s="3" t="s">
        <v>637</v>
      </c>
      <c r="BW1968" s="3">
        <v>0</v>
      </c>
      <c r="BX1968" s="3">
        <v>0</v>
      </c>
      <c r="BZ1968" s="3">
        <v>17634</v>
      </c>
      <c r="CA1968" s="3" t="s">
        <v>171</v>
      </c>
      <c r="CB1968" s="3" t="s">
        <v>16</v>
      </c>
      <c r="CC1968" s="3" t="s">
        <v>16</v>
      </c>
      <c r="CT1968" s="3">
        <v>0.5</v>
      </c>
      <c r="CW1968" s="3" t="s">
        <v>9820</v>
      </c>
      <c r="CZ1968" s="3" t="s">
        <v>18</v>
      </c>
      <c r="DA1968" s="3" t="s">
        <v>8214</v>
      </c>
      <c r="DC1968" s="3" t="s">
        <v>8702</v>
      </c>
      <c r="DG1968" s="3">
        <v>0</v>
      </c>
      <c r="DH1968" s="3">
        <v>0</v>
      </c>
      <c r="DI1968" s="3">
        <v>0</v>
      </c>
      <c r="DJ1968" s="3">
        <v>0</v>
      </c>
      <c r="DK1968" s="3">
        <v>0</v>
      </c>
      <c r="DL1968" s="3">
        <v>0</v>
      </c>
      <c r="DM1968" s="3">
        <v>0</v>
      </c>
    </row>
    <row r="1969" spans="1:117">
      <c r="A1969" s="9">
        <v>3959</v>
      </c>
      <c r="C1969" s="3" t="s">
        <v>1</v>
      </c>
      <c r="D1969" s="3" t="s">
        <v>38</v>
      </c>
      <c r="E1969" s="3" t="s">
        <v>3</v>
      </c>
      <c r="F1969" s="3" t="s">
        <v>4</v>
      </c>
      <c r="G1969" s="3" t="s">
        <v>9821</v>
      </c>
      <c r="H1969" s="9">
        <v>39</v>
      </c>
      <c r="J1969" s="9">
        <v>2</v>
      </c>
      <c r="L1969" s="3" t="s">
        <v>437</v>
      </c>
      <c r="N1969" s="9">
        <v>106</v>
      </c>
      <c r="O1969" s="3" t="s">
        <v>7</v>
      </c>
      <c r="P1969" s="3" t="s">
        <v>8</v>
      </c>
      <c r="Q1969" s="3" t="s">
        <v>4806</v>
      </c>
      <c r="R1969" s="3" t="s">
        <v>9822</v>
      </c>
      <c r="S1969" s="3" t="s">
        <v>91</v>
      </c>
      <c r="T1969" s="3" t="s">
        <v>67</v>
      </c>
      <c r="U1969" s="3">
        <v>25.6</v>
      </c>
      <c r="V1969" s="3">
        <v>31.86</v>
      </c>
      <c r="W1969" s="3">
        <v>0</v>
      </c>
      <c r="X1969" s="3">
        <v>23.4</v>
      </c>
      <c r="Y1969" s="3">
        <v>3.05</v>
      </c>
      <c r="Z1969" s="3">
        <v>15221.2</v>
      </c>
      <c r="AA1969" s="3">
        <v>5.41</v>
      </c>
      <c r="AB1969" s="3">
        <v>0</v>
      </c>
      <c r="AD1969" s="3">
        <v>0</v>
      </c>
      <c r="AE1969" s="3">
        <v>6.54</v>
      </c>
      <c r="AF1969" s="3">
        <v>0</v>
      </c>
      <c r="AG1969" s="3" t="s">
        <v>6010</v>
      </c>
      <c r="AH1969" s="3" t="s">
        <v>9823</v>
      </c>
      <c r="AI1969" s="3">
        <v>0</v>
      </c>
      <c r="AJ1969" s="3">
        <v>0</v>
      </c>
      <c r="AK1969" s="3">
        <v>3280</v>
      </c>
      <c r="AL1969" s="3">
        <v>0</v>
      </c>
      <c r="AM1969" s="3">
        <v>0</v>
      </c>
      <c r="AN1969" s="3">
        <v>0</v>
      </c>
      <c r="AO1969" s="3">
        <v>0</v>
      </c>
      <c r="AP1969" s="3">
        <v>0</v>
      </c>
      <c r="AQ1969" s="3">
        <v>11</v>
      </c>
      <c r="AR1969" s="3">
        <v>0</v>
      </c>
      <c r="AS1969" s="3">
        <v>19</v>
      </c>
      <c r="AT1969" s="3">
        <v>1</v>
      </c>
      <c r="AU1969" s="3">
        <v>102.95</v>
      </c>
      <c r="AV1969" s="3">
        <v>0</v>
      </c>
      <c r="AW1969" s="3">
        <v>3</v>
      </c>
      <c r="AX1969" s="3">
        <v>2</v>
      </c>
      <c r="AY1969" s="3">
        <v>2</v>
      </c>
      <c r="AZ1969" s="4">
        <v>41161</v>
      </c>
      <c r="BA1969" s="3" t="s">
        <v>94</v>
      </c>
      <c r="BB1969" s="3" t="s">
        <v>9603</v>
      </c>
      <c r="BC1969" s="3">
        <v>1</v>
      </c>
      <c r="BD1969" s="3">
        <v>1</v>
      </c>
      <c r="BE1969" s="4">
        <v>41071</v>
      </c>
      <c r="BF1969" s="4">
        <v>41071</v>
      </c>
      <c r="BG1969" s="4">
        <v>41143</v>
      </c>
      <c r="BH1969" s="3" t="s">
        <v>1067</v>
      </c>
      <c r="BI1969" s="3" t="s">
        <v>1550</v>
      </c>
      <c r="BJ1969" s="3" t="s">
        <v>1711</v>
      </c>
      <c r="BK1969" s="3" t="s">
        <v>756</v>
      </c>
      <c r="BL1969" s="3" t="s">
        <v>9824</v>
      </c>
      <c r="BM1969" s="3">
        <v>0</v>
      </c>
      <c r="BN1969" s="3">
        <v>1</v>
      </c>
      <c r="BO1969" s="3">
        <v>1</v>
      </c>
      <c r="BP1969" s="3">
        <v>0</v>
      </c>
      <c r="BQ1969" s="3">
        <v>25.025738</v>
      </c>
      <c r="BR1969" s="3">
        <v>121.545463</v>
      </c>
      <c r="BS1969" s="4">
        <v>41143</v>
      </c>
      <c r="BU1969" s="3">
        <v>31.86</v>
      </c>
      <c r="BV1969" s="3" t="s">
        <v>443</v>
      </c>
      <c r="BW1969" s="3">
        <v>0</v>
      </c>
      <c r="BX1969" s="3">
        <v>0</v>
      </c>
      <c r="BY1969" s="4">
        <v>41169</v>
      </c>
      <c r="BZ1969" s="3">
        <v>17646</v>
      </c>
      <c r="CA1969" s="3" t="s">
        <v>30</v>
      </c>
      <c r="CB1969" s="3" t="s">
        <v>16</v>
      </c>
      <c r="CC1969" s="3" t="s">
        <v>16</v>
      </c>
      <c r="CD1969" s="3">
        <v>0</v>
      </c>
      <c r="CE1969" s="3">
        <v>10</v>
      </c>
      <c r="CF1969" s="3" t="s">
        <v>1681</v>
      </c>
      <c r="CJ1969" s="3" t="s">
        <v>9825</v>
      </c>
      <c r="CT1969" s="3">
        <v>1</v>
      </c>
      <c r="CX1969" s="3" t="s">
        <v>9826</v>
      </c>
      <c r="CZ1969" s="3" t="s">
        <v>249</v>
      </c>
      <c r="DC1969" s="3" t="s">
        <v>8702</v>
      </c>
      <c r="DG1969" s="3">
        <v>0</v>
      </c>
      <c r="DH1969" s="3">
        <v>0</v>
      </c>
      <c r="DI1969" s="3">
        <v>0</v>
      </c>
      <c r="DJ1969" s="3">
        <v>0</v>
      </c>
      <c r="DK1969" s="3">
        <v>0</v>
      </c>
      <c r="DL1969" s="3">
        <v>0</v>
      </c>
      <c r="DM1969" s="3">
        <v>0</v>
      </c>
    </row>
    <row r="1970" spans="1:117">
      <c r="A1970" s="9">
        <v>3960</v>
      </c>
      <c r="C1970" s="3" t="s">
        <v>1</v>
      </c>
      <c r="D1970" s="3" t="s">
        <v>105</v>
      </c>
      <c r="E1970" s="3" t="s">
        <v>3</v>
      </c>
      <c r="F1970" s="3" t="s">
        <v>4</v>
      </c>
      <c r="G1970" s="3" t="s">
        <v>9827</v>
      </c>
      <c r="H1970" s="9">
        <v>50</v>
      </c>
      <c r="I1970" s="9">
        <v>6</v>
      </c>
      <c r="J1970" s="9">
        <v>5</v>
      </c>
      <c r="K1970" s="9">
        <v>5</v>
      </c>
      <c r="L1970" s="3" t="s">
        <v>236</v>
      </c>
      <c r="M1970" s="3" t="s">
        <v>115</v>
      </c>
      <c r="N1970" s="9">
        <v>116</v>
      </c>
      <c r="O1970" s="3" t="s">
        <v>7</v>
      </c>
      <c r="P1970" s="3" t="s">
        <v>2769</v>
      </c>
      <c r="Q1970" s="3" t="s">
        <v>9828</v>
      </c>
      <c r="R1970" s="3" t="s">
        <v>9829</v>
      </c>
      <c r="S1970" s="3" t="s">
        <v>91</v>
      </c>
      <c r="U1970" s="3">
        <v>0</v>
      </c>
      <c r="V1970" s="3">
        <v>59.08</v>
      </c>
      <c r="W1970" s="3">
        <v>0</v>
      </c>
      <c r="X1970" s="3">
        <v>27.16</v>
      </c>
      <c r="Y1970" s="3">
        <v>5.54</v>
      </c>
      <c r="Z1970" s="3">
        <v>0</v>
      </c>
      <c r="AA1970" s="3">
        <v>15.16</v>
      </c>
      <c r="AB1970" s="3">
        <v>0</v>
      </c>
      <c r="AD1970" s="3">
        <v>0</v>
      </c>
      <c r="AE1970" s="3">
        <v>11.32</v>
      </c>
      <c r="AF1970" s="3">
        <v>11.22</v>
      </c>
      <c r="AG1970" s="3" t="s">
        <v>92</v>
      </c>
      <c r="AH1970" s="3" t="s">
        <v>8531</v>
      </c>
      <c r="AI1970" s="3">
        <v>0</v>
      </c>
      <c r="AJ1970" s="3">
        <v>1</v>
      </c>
      <c r="AK1970" s="3">
        <v>2600</v>
      </c>
      <c r="AL1970" s="3">
        <v>0</v>
      </c>
      <c r="AM1970" s="3">
        <v>0</v>
      </c>
      <c r="AN1970" s="3">
        <v>0</v>
      </c>
      <c r="AO1970" s="3">
        <v>0</v>
      </c>
      <c r="AP1970" s="3">
        <v>200</v>
      </c>
      <c r="AQ1970" s="3">
        <v>8</v>
      </c>
      <c r="AR1970" s="3">
        <v>0</v>
      </c>
      <c r="AS1970" s="3">
        <v>14</v>
      </c>
      <c r="AT1970" s="3">
        <v>0</v>
      </c>
      <c r="AU1970" s="3">
        <v>50.15</v>
      </c>
      <c r="AV1970" s="3">
        <v>0</v>
      </c>
      <c r="AW1970" s="3">
        <v>3</v>
      </c>
      <c r="AX1970" s="3">
        <v>2</v>
      </c>
      <c r="AY1970" s="3">
        <v>2</v>
      </c>
      <c r="AZ1970" s="4">
        <v>41162</v>
      </c>
      <c r="BC1970" s="3">
        <v>0</v>
      </c>
      <c r="BD1970" s="3">
        <v>1</v>
      </c>
      <c r="BE1970" s="4">
        <v>41071</v>
      </c>
      <c r="BF1970" s="4">
        <v>41073</v>
      </c>
      <c r="BG1970" s="4">
        <v>41114</v>
      </c>
      <c r="BH1970" s="3" t="s">
        <v>9830</v>
      </c>
      <c r="BI1970" s="3" t="s">
        <v>9831</v>
      </c>
      <c r="BL1970" s="3" t="s">
        <v>9832</v>
      </c>
      <c r="BM1970" s="3">
        <v>0</v>
      </c>
      <c r="BN1970" s="3">
        <v>0</v>
      </c>
      <c r="BO1970" s="3">
        <v>1</v>
      </c>
      <c r="BP1970" s="3">
        <v>0</v>
      </c>
      <c r="BQ1970" s="3">
        <v>24.989722199999999</v>
      </c>
      <c r="BR1970" s="3">
        <v>121.5722222</v>
      </c>
      <c r="BS1970" s="4">
        <v>41114</v>
      </c>
      <c r="BU1970" s="3">
        <v>47.86</v>
      </c>
      <c r="BV1970" s="3" t="s">
        <v>5710</v>
      </c>
      <c r="BW1970" s="3">
        <v>0</v>
      </c>
      <c r="BX1970" s="3">
        <v>0</v>
      </c>
      <c r="BY1970" s="4">
        <v>41170</v>
      </c>
      <c r="BZ1970" s="3">
        <v>17651</v>
      </c>
      <c r="CA1970" s="3" t="s">
        <v>30</v>
      </c>
      <c r="CB1970" s="3" t="s">
        <v>31</v>
      </c>
      <c r="CC1970" s="3" t="s">
        <v>31</v>
      </c>
      <c r="CD1970" s="3">
        <v>0</v>
      </c>
      <c r="CT1970" s="3">
        <v>0.5</v>
      </c>
      <c r="CX1970" s="3" t="s">
        <v>9833</v>
      </c>
      <c r="CZ1970" s="3" t="s">
        <v>1007</v>
      </c>
      <c r="DC1970" s="3" t="s">
        <v>8702</v>
      </c>
      <c r="DE1970" s="3" t="s">
        <v>9834</v>
      </c>
      <c r="DG1970" s="3">
        <v>0</v>
      </c>
      <c r="DH1970" s="3">
        <v>0</v>
      </c>
      <c r="DI1970" s="3">
        <v>0</v>
      </c>
      <c r="DJ1970" s="3">
        <v>0</v>
      </c>
      <c r="DK1970" s="3">
        <v>0</v>
      </c>
      <c r="DL1970" s="3">
        <v>0</v>
      </c>
      <c r="DM1970" s="3">
        <v>0</v>
      </c>
    </row>
    <row r="1971" spans="1:117">
      <c r="A1971" s="9">
        <v>3961</v>
      </c>
      <c r="C1971" s="3" t="s">
        <v>1</v>
      </c>
      <c r="D1971" s="3" t="s">
        <v>38</v>
      </c>
      <c r="E1971" s="3" t="s">
        <v>3</v>
      </c>
      <c r="F1971" s="3" t="s">
        <v>4</v>
      </c>
      <c r="G1971" s="3" t="s">
        <v>9835</v>
      </c>
      <c r="H1971" s="9">
        <v>50</v>
      </c>
      <c r="I1971" s="9">
        <v>6</v>
      </c>
      <c r="J1971" s="9">
        <v>5</v>
      </c>
      <c r="K1971" s="9">
        <v>5</v>
      </c>
      <c r="L1971" s="3" t="s">
        <v>236</v>
      </c>
      <c r="M1971" s="3" t="s">
        <v>115</v>
      </c>
      <c r="N1971" s="9">
        <v>116</v>
      </c>
      <c r="O1971" s="3" t="s">
        <v>7</v>
      </c>
      <c r="P1971" s="3" t="s">
        <v>2769</v>
      </c>
      <c r="Q1971" s="3" t="s">
        <v>9828</v>
      </c>
      <c r="R1971" s="3" t="s">
        <v>9836</v>
      </c>
      <c r="S1971" s="3" t="s">
        <v>91</v>
      </c>
      <c r="U1971" s="3">
        <v>0</v>
      </c>
      <c r="V1971" s="3">
        <v>75.17</v>
      </c>
      <c r="W1971" s="3">
        <v>0</v>
      </c>
      <c r="X1971" s="3">
        <v>36.46</v>
      </c>
      <c r="Y1971" s="3">
        <v>7.15</v>
      </c>
      <c r="Z1971" s="3">
        <v>0</v>
      </c>
      <c r="AA1971" s="3">
        <v>20.34</v>
      </c>
      <c r="AB1971" s="3">
        <v>0</v>
      </c>
      <c r="AD1971" s="3">
        <v>0</v>
      </c>
      <c r="AE1971" s="3">
        <v>15.21</v>
      </c>
      <c r="AF1971" s="3">
        <v>11.22</v>
      </c>
      <c r="AG1971" s="3" t="s">
        <v>92</v>
      </c>
      <c r="AH1971" s="3" t="s">
        <v>9837</v>
      </c>
      <c r="AI1971" s="3">
        <v>0</v>
      </c>
      <c r="AJ1971" s="3">
        <v>1</v>
      </c>
      <c r="AK1971" s="3">
        <v>3400</v>
      </c>
      <c r="AL1971" s="3">
        <v>0</v>
      </c>
      <c r="AM1971" s="3">
        <v>0</v>
      </c>
      <c r="AN1971" s="3">
        <v>0</v>
      </c>
      <c r="AO1971" s="3">
        <v>0</v>
      </c>
      <c r="AP1971" s="3">
        <v>200</v>
      </c>
      <c r="AQ1971" s="3">
        <v>8</v>
      </c>
      <c r="AR1971" s="3">
        <v>0</v>
      </c>
      <c r="AS1971" s="3">
        <v>14</v>
      </c>
      <c r="AT1971" s="3">
        <v>0</v>
      </c>
      <c r="AU1971" s="3">
        <v>50.04</v>
      </c>
      <c r="AV1971" s="3">
        <v>0</v>
      </c>
      <c r="AW1971" s="3">
        <v>4</v>
      </c>
      <c r="AX1971" s="3">
        <v>2</v>
      </c>
      <c r="AY1971" s="3">
        <v>2</v>
      </c>
      <c r="AZ1971" s="4">
        <v>41163</v>
      </c>
      <c r="BC1971" s="3">
        <v>0</v>
      </c>
      <c r="BD1971" s="3">
        <v>1</v>
      </c>
      <c r="BE1971" s="4">
        <v>41074</v>
      </c>
      <c r="BF1971" s="4">
        <v>41073</v>
      </c>
      <c r="BG1971" s="4">
        <v>41201</v>
      </c>
      <c r="BH1971" s="3" t="s">
        <v>9830</v>
      </c>
      <c r="BI1971" s="3" t="s">
        <v>9831</v>
      </c>
      <c r="BL1971" s="3" t="s">
        <v>9838</v>
      </c>
      <c r="BM1971" s="3">
        <v>0</v>
      </c>
      <c r="BN1971" s="3">
        <v>0</v>
      </c>
      <c r="BO1971" s="3">
        <v>1</v>
      </c>
      <c r="BP1971" s="3">
        <v>0</v>
      </c>
      <c r="BQ1971" s="3">
        <v>24.989722199999999</v>
      </c>
      <c r="BR1971" s="3">
        <v>121.5722222</v>
      </c>
      <c r="BS1971" s="4">
        <v>41201</v>
      </c>
      <c r="BU1971" s="3">
        <v>63.95</v>
      </c>
      <c r="BV1971" s="3" t="s">
        <v>5710</v>
      </c>
      <c r="BW1971" s="3">
        <v>0</v>
      </c>
      <c r="BX1971" s="3">
        <v>0</v>
      </c>
      <c r="BY1971" s="4">
        <v>41171</v>
      </c>
      <c r="BZ1971" s="3">
        <v>17652</v>
      </c>
      <c r="CA1971" s="3" t="s">
        <v>30</v>
      </c>
      <c r="CB1971" s="3" t="s">
        <v>31</v>
      </c>
      <c r="CC1971" s="3" t="s">
        <v>31</v>
      </c>
      <c r="CD1971" s="3">
        <v>0</v>
      </c>
      <c r="CT1971" s="3">
        <v>0.5</v>
      </c>
      <c r="CX1971" s="3" t="s">
        <v>9839</v>
      </c>
      <c r="CZ1971" s="3" t="s">
        <v>18</v>
      </c>
      <c r="DC1971" s="3" t="s">
        <v>8702</v>
      </c>
      <c r="DG1971" s="3">
        <v>0</v>
      </c>
      <c r="DH1971" s="3">
        <v>0</v>
      </c>
      <c r="DI1971" s="3">
        <v>0</v>
      </c>
      <c r="DJ1971" s="3">
        <v>0</v>
      </c>
      <c r="DK1971" s="3">
        <v>0</v>
      </c>
      <c r="DL1971" s="3">
        <v>0</v>
      </c>
      <c r="DM1971" s="3">
        <v>0</v>
      </c>
    </row>
    <row r="1972" spans="1:117">
      <c r="A1972" s="9">
        <v>3963</v>
      </c>
      <c r="B1972" s="3" t="s">
        <v>9840</v>
      </c>
      <c r="C1972" s="3" t="s">
        <v>1</v>
      </c>
      <c r="D1972" s="3" t="s">
        <v>38</v>
      </c>
      <c r="E1972" s="3" t="s">
        <v>251</v>
      </c>
      <c r="F1972" s="3" t="s">
        <v>4</v>
      </c>
      <c r="G1972" s="3" t="s">
        <v>9841</v>
      </c>
      <c r="H1972" s="9">
        <v>45</v>
      </c>
      <c r="J1972" s="9">
        <v>1</v>
      </c>
      <c r="L1972" s="3" t="s">
        <v>88</v>
      </c>
      <c r="N1972" s="9">
        <v>106</v>
      </c>
      <c r="O1972" s="3" t="s">
        <v>7</v>
      </c>
      <c r="P1972" s="3" t="s">
        <v>99</v>
      </c>
      <c r="Q1972" s="3" t="s">
        <v>6780</v>
      </c>
      <c r="R1972" s="3" t="s">
        <v>9842</v>
      </c>
      <c r="S1972" s="3" t="s">
        <v>1414</v>
      </c>
      <c r="U1972" s="3">
        <v>74.3</v>
      </c>
      <c r="V1972" s="3">
        <v>123.49</v>
      </c>
      <c r="W1972" s="3">
        <v>0</v>
      </c>
      <c r="X1972" s="3">
        <v>117.89</v>
      </c>
      <c r="Y1972" s="3">
        <v>5.59</v>
      </c>
      <c r="Z1972" s="3">
        <v>22.83</v>
      </c>
      <c r="AA1972" s="3">
        <v>0</v>
      </c>
      <c r="AB1972" s="3">
        <v>0</v>
      </c>
      <c r="AD1972" s="3">
        <v>0</v>
      </c>
      <c r="AE1972" s="3">
        <v>22.83</v>
      </c>
      <c r="AF1972" s="3">
        <v>0</v>
      </c>
      <c r="AI1972" s="3">
        <v>0</v>
      </c>
      <c r="AJ1972" s="3">
        <v>0</v>
      </c>
      <c r="AK1972" s="3">
        <v>31680</v>
      </c>
      <c r="AL1972" s="3">
        <v>0</v>
      </c>
      <c r="AM1972" s="3">
        <v>0</v>
      </c>
      <c r="AN1972" s="3">
        <v>0</v>
      </c>
      <c r="AO1972" s="3">
        <v>0</v>
      </c>
      <c r="AP1972" s="3">
        <v>0</v>
      </c>
      <c r="AQ1972" s="3">
        <v>1</v>
      </c>
      <c r="AR1972" s="3">
        <v>4</v>
      </c>
      <c r="AS1972" s="3">
        <v>4</v>
      </c>
      <c r="AT1972" s="3">
        <v>0</v>
      </c>
      <c r="AU1972" s="3">
        <v>256.54000000000002</v>
      </c>
      <c r="AV1972" s="3">
        <v>0</v>
      </c>
      <c r="AW1972" s="3">
        <v>2</v>
      </c>
      <c r="AX1972" s="3">
        <v>4</v>
      </c>
      <c r="AY1972" s="3">
        <v>4</v>
      </c>
      <c r="AZ1972" s="4">
        <v>41243</v>
      </c>
      <c r="BA1972" s="3" t="s">
        <v>94</v>
      </c>
      <c r="BB1972" s="3" t="s">
        <v>9843</v>
      </c>
      <c r="BC1972" s="3">
        <v>0</v>
      </c>
      <c r="BD1972" s="3">
        <v>0</v>
      </c>
      <c r="BE1972" s="4">
        <v>41149</v>
      </c>
      <c r="BF1972" s="4">
        <v>41073</v>
      </c>
      <c r="BG1972" s="4">
        <v>41149</v>
      </c>
      <c r="BH1972" s="3" t="s">
        <v>4287</v>
      </c>
      <c r="BI1972" s="3" t="s">
        <v>1691</v>
      </c>
      <c r="BL1972" s="3" t="s">
        <v>9844</v>
      </c>
      <c r="BM1972" s="3">
        <v>0</v>
      </c>
      <c r="BN1972" s="3">
        <v>0</v>
      </c>
      <c r="BO1972" s="3">
        <v>1</v>
      </c>
      <c r="BP1972" s="3">
        <v>0</v>
      </c>
      <c r="BQ1972" s="3">
        <v>25.051604000000001</v>
      </c>
      <c r="BR1972" s="3">
        <v>121.522645</v>
      </c>
      <c r="BS1972" s="4">
        <v>41149</v>
      </c>
      <c r="BU1972" s="3">
        <v>123.48</v>
      </c>
      <c r="BV1972" s="3" t="s">
        <v>798</v>
      </c>
      <c r="BW1972" s="3">
        <v>0</v>
      </c>
      <c r="BX1972" s="3">
        <v>0</v>
      </c>
      <c r="BZ1972" s="3">
        <v>17639</v>
      </c>
      <c r="CA1972" s="3" t="s">
        <v>9845</v>
      </c>
      <c r="CB1972" s="3" t="s">
        <v>16</v>
      </c>
      <c r="CC1972" s="3" t="s">
        <v>16</v>
      </c>
      <c r="CT1972" s="3">
        <v>1</v>
      </c>
      <c r="CW1972" s="3" t="s">
        <v>7449</v>
      </c>
      <c r="CZ1972" s="3" t="s">
        <v>88</v>
      </c>
      <c r="DC1972" s="3" t="s">
        <v>8702</v>
      </c>
      <c r="DG1972" s="3">
        <v>0</v>
      </c>
      <c r="DH1972" s="3">
        <v>0</v>
      </c>
      <c r="DI1972" s="3">
        <v>0</v>
      </c>
      <c r="DJ1972" s="3">
        <v>0</v>
      </c>
      <c r="DK1972" s="3">
        <v>0</v>
      </c>
      <c r="DL1972" s="3">
        <v>0</v>
      </c>
      <c r="DM1972" s="3">
        <v>0</v>
      </c>
    </row>
    <row r="1973" spans="1:117">
      <c r="A1973" s="9">
        <v>3964</v>
      </c>
      <c r="B1973" s="3" t="s">
        <v>0</v>
      </c>
      <c r="C1973" s="3" t="s">
        <v>1</v>
      </c>
      <c r="D1973" s="3" t="s">
        <v>38</v>
      </c>
      <c r="E1973" s="3" t="s">
        <v>251</v>
      </c>
      <c r="F1973" s="3" t="s">
        <v>4</v>
      </c>
      <c r="G1973" s="3" t="s">
        <v>9846</v>
      </c>
      <c r="H1973" s="9">
        <v>73</v>
      </c>
      <c r="I1973" s="9">
        <v>68</v>
      </c>
      <c r="J1973" s="9">
        <v>1</v>
      </c>
      <c r="K1973" s="9">
        <v>1</v>
      </c>
      <c r="L1973" s="3" t="s">
        <v>906</v>
      </c>
      <c r="M1973" s="3" t="s">
        <v>225</v>
      </c>
      <c r="N1973" s="9">
        <v>106</v>
      </c>
      <c r="O1973" s="3" t="s">
        <v>7</v>
      </c>
      <c r="P1973" s="3" t="s">
        <v>8</v>
      </c>
      <c r="Q1973" s="3" t="s">
        <v>9847</v>
      </c>
      <c r="R1973" s="3" t="s">
        <v>7735</v>
      </c>
      <c r="S1973" s="3" t="s">
        <v>91</v>
      </c>
      <c r="T1973" s="3" t="s">
        <v>67</v>
      </c>
      <c r="U1973" s="3">
        <v>26.5</v>
      </c>
      <c r="V1973" s="3">
        <v>32.159999999999997</v>
      </c>
      <c r="W1973" s="3">
        <v>0</v>
      </c>
      <c r="X1973" s="3">
        <v>22.881</v>
      </c>
      <c r="Y1973" s="3">
        <v>2.907</v>
      </c>
      <c r="Z1973" s="3">
        <v>0</v>
      </c>
      <c r="AA1973" s="3">
        <v>6.3710000000000004</v>
      </c>
      <c r="AB1973" s="3">
        <v>0</v>
      </c>
      <c r="AD1973" s="3">
        <v>0</v>
      </c>
      <c r="AE1973" s="3">
        <v>6.37</v>
      </c>
      <c r="AF1973" s="3">
        <v>0</v>
      </c>
      <c r="AG1973" s="3" t="s">
        <v>7165</v>
      </c>
      <c r="AI1973" s="3">
        <v>0</v>
      </c>
      <c r="AJ1973" s="3">
        <v>0</v>
      </c>
      <c r="AK1973" s="3">
        <v>4500</v>
      </c>
      <c r="AL1973" s="3">
        <v>0</v>
      </c>
      <c r="AM1973" s="3">
        <v>0</v>
      </c>
      <c r="AN1973" s="3">
        <v>0</v>
      </c>
      <c r="AO1973" s="3">
        <v>0</v>
      </c>
      <c r="AP1973" s="3">
        <v>0</v>
      </c>
      <c r="AQ1973" s="3">
        <v>1</v>
      </c>
      <c r="AR1973" s="3">
        <v>0</v>
      </c>
      <c r="AS1973" s="3">
        <v>18</v>
      </c>
      <c r="AT1973" s="3">
        <v>0</v>
      </c>
      <c r="AU1973" s="3">
        <v>139.93</v>
      </c>
      <c r="AV1973" s="3">
        <v>0</v>
      </c>
      <c r="AW1973" s="3">
        <v>2</v>
      </c>
      <c r="AX1973" s="3">
        <v>2</v>
      </c>
      <c r="AY1973" s="3">
        <v>2</v>
      </c>
      <c r="AZ1973" s="4">
        <v>41213</v>
      </c>
      <c r="BA1973" s="3" t="s">
        <v>69</v>
      </c>
      <c r="BB1973" s="3" t="s">
        <v>9848</v>
      </c>
      <c r="BC1973" s="3">
        <v>0</v>
      </c>
      <c r="BD1973" s="3">
        <v>0</v>
      </c>
      <c r="BE1973" s="4">
        <v>41074</v>
      </c>
      <c r="BF1973" s="4">
        <v>41074</v>
      </c>
      <c r="BG1973" s="4">
        <v>41170</v>
      </c>
      <c r="BH1973" s="3" t="s">
        <v>1067</v>
      </c>
      <c r="BI1973" s="3" t="s">
        <v>1583</v>
      </c>
      <c r="BK1973" s="3" t="s">
        <v>57</v>
      </c>
      <c r="BL1973" s="3" t="s">
        <v>9849</v>
      </c>
      <c r="BM1973" s="3">
        <v>0</v>
      </c>
      <c r="BN1973" s="3">
        <v>0</v>
      </c>
      <c r="BO1973" s="3">
        <v>1</v>
      </c>
      <c r="BP1973" s="3">
        <v>0</v>
      </c>
      <c r="BQ1973" s="3">
        <v>25.029652899999999</v>
      </c>
      <c r="BR1973" s="3">
        <v>121.538618</v>
      </c>
      <c r="BS1973" s="4">
        <v>41170</v>
      </c>
      <c r="BU1973" s="3">
        <v>32.159999999999997</v>
      </c>
      <c r="BV1973" s="3" t="s">
        <v>443</v>
      </c>
      <c r="BW1973" s="3">
        <v>0</v>
      </c>
      <c r="BX1973" s="3">
        <v>0</v>
      </c>
      <c r="BZ1973" s="3">
        <v>17618</v>
      </c>
      <c r="CA1973" s="3" t="s">
        <v>1224</v>
      </c>
      <c r="CB1973" s="3" t="s">
        <v>16</v>
      </c>
      <c r="CC1973" s="3" t="s">
        <v>16</v>
      </c>
      <c r="CT1973" s="3">
        <v>0.5</v>
      </c>
      <c r="CW1973" s="3" t="s">
        <v>9850</v>
      </c>
      <c r="CX1973" s="3" t="s">
        <v>9851</v>
      </c>
      <c r="CZ1973" s="3" t="s">
        <v>906</v>
      </c>
      <c r="DC1973" s="3" t="s">
        <v>8702</v>
      </c>
      <c r="DE1973" s="3" t="s">
        <v>9852</v>
      </c>
      <c r="DG1973" s="3">
        <v>0</v>
      </c>
      <c r="DH1973" s="3">
        <v>0</v>
      </c>
      <c r="DI1973" s="3">
        <v>0</v>
      </c>
      <c r="DJ1973" s="3">
        <v>0</v>
      </c>
      <c r="DK1973" s="3">
        <v>0</v>
      </c>
      <c r="DL1973" s="3">
        <v>0</v>
      </c>
      <c r="DM1973" s="3">
        <v>0</v>
      </c>
    </row>
    <row r="1974" spans="1:117">
      <c r="A1974" s="9">
        <v>3965</v>
      </c>
      <c r="C1974" s="3" t="s">
        <v>1</v>
      </c>
      <c r="D1974" s="3" t="s">
        <v>38</v>
      </c>
      <c r="E1974" s="3" t="s">
        <v>251</v>
      </c>
      <c r="F1974" s="3" t="s">
        <v>4</v>
      </c>
      <c r="G1974" s="3" t="s">
        <v>9853</v>
      </c>
      <c r="H1974" s="9">
        <v>73</v>
      </c>
      <c r="I1974" s="9">
        <v>68</v>
      </c>
      <c r="J1974" s="9">
        <v>1</v>
      </c>
      <c r="K1974" s="9">
        <v>1</v>
      </c>
      <c r="L1974" s="3" t="s">
        <v>906</v>
      </c>
      <c r="M1974" s="3" t="s">
        <v>225</v>
      </c>
      <c r="N1974" s="9">
        <v>100</v>
      </c>
      <c r="O1974" s="3" t="s">
        <v>7</v>
      </c>
      <c r="P1974" s="3" t="s">
        <v>139</v>
      </c>
      <c r="Q1974" s="3" t="s">
        <v>9854</v>
      </c>
      <c r="R1974" s="3" t="s">
        <v>9855</v>
      </c>
      <c r="S1974" s="3" t="s">
        <v>91</v>
      </c>
      <c r="T1974" s="3" t="s">
        <v>67</v>
      </c>
      <c r="U1974" s="3">
        <v>16.399999999999999</v>
      </c>
      <c r="V1974" s="3">
        <v>42.34</v>
      </c>
      <c r="W1974" s="3">
        <v>0</v>
      </c>
      <c r="X1974" s="3">
        <v>26.373999999999999</v>
      </c>
      <c r="Y1974" s="3">
        <v>3.8140000000000001</v>
      </c>
      <c r="Z1974" s="3">
        <v>0</v>
      </c>
      <c r="AA1974" s="3">
        <v>12.147</v>
      </c>
      <c r="AB1974" s="3">
        <v>0</v>
      </c>
      <c r="AD1974" s="3">
        <v>0</v>
      </c>
      <c r="AE1974" s="3">
        <v>2.3109999999999999</v>
      </c>
      <c r="AF1974" s="3">
        <v>0</v>
      </c>
      <c r="AG1974" s="3" t="s">
        <v>92</v>
      </c>
      <c r="AI1974" s="3">
        <v>0</v>
      </c>
      <c r="AJ1974" s="3">
        <v>0</v>
      </c>
      <c r="AK1974" s="3">
        <v>5888</v>
      </c>
      <c r="AL1974" s="3">
        <v>0</v>
      </c>
      <c r="AM1974" s="3">
        <v>0</v>
      </c>
      <c r="AN1974" s="3">
        <v>0</v>
      </c>
      <c r="AO1974" s="3">
        <v>0</v>
      </c>
      <c r="AP1974" s="3">
        <v>0</v>
      </c>
      <c r="AQ1974" s="3">
        <v>6</v>
      </c>
      <c r="AR1974" s="3">
        <v>0</v>
      </c>
      <c r="AS1974" s="3">
        <v>12</v>
      </c>
      <c r="AT1974" s="3">
        <v>1</v>
      </c>
      <c r="AU1974" s="3">
        <v>139.06</v>
      </c>
      <c r="AV1974" s="3">
        <v>0</v>
      </c>
      <c r="AW1974" s="3">
        <v>3</v>
      </c>
      <c r="AX1974" s="3">
        <v>2</v>
      </c>
      <c r="AY1974" s="3">
        <v>2</v>
      </c>
      <c r="AZ1974" s="4">
        <v>41213</v>
      </c>
      <c r="BA1974" s="3" t="s">
        <v>1718</v>
      </c>
      <c r="BB1974" s="3" t="s">
        <v>9856</v>
      </c>
      <c r="BC1974" s="3">
        <v>1</v>
      </c>
      <c r="BD1974" s="3">
        <v>0</v>
      </c>
      <c r="BE1974" s="4">
        <v>41074</v>
      </c>
      <c r="BF1974" s="4">
        <v>41074</v>
      </c>
      <c r="BG1974" s="4">
        <v>41170</v>
      </c>
      <c r="BH1974" s="3" t="s">
        <v>4114</v>
      </c>
      <c r="BI1974" s="3" t="s">
        <v>4115</v>
      </c>
      <c r="BJ1974" s="3" t="s">
        <v>2632</v>
      </c>
      <c r="BK1974" s="3" t="s">
        <v>2632</v>
      </c>
      <c r="BL1974" s="3" t="s">
        <v>9857</v>
      </c>
      <c r="BM1974" s="3">
        <v>0</v>
      </c>
      <c r="BN1974" s="3">
        <v>1</v>
      </c>
      <c r="BO1974" s="3">
        <v>1</v>
      </c>
      <c r="BP1974" s="3">
        <v>0</v>
      </c>
      <c r="BQ1974" s="3">
        <v>25.0366909</v>
      </c>
      <c r="BR1974" s="3">
        <v>121.522312</v>
      </c>
      <c r="BS1974" s="4">
        <v>41170</v>
      </c>
      <c r="BU1974" s="3">
        <v>42.34</v>
      </c>
      <c r="BV1974" s="3" t="s">
        <v>163</v>
      </c>
      <c r="BW1974" s="3">
        <v>0</v>
      </c>
      <c r="BX1974" s="3">
        <v>0</v>
      </c>
      <c r="BZ1974" s="3">
        <v>17617</v>
      </c>
      <c r="CA1974" s="3" t="s">
        <v>35</v>
      </c>
      <c r="CB1974" s="3" t="s">
        <v>60</v>
      </c>
      <c r="CC1974" s="3" t="s">
        <v>60</v>
      </c>
      <c r="CJ1974" s="3" t="s">
        <v>9858</v>
      </c>
      <c r="CT1974" s="3">
        <v>0.5</v>
      </c>
      <c r="CX1974" s="3" t="s">
        <v>9859</v>
      </c>
      <c r="CZ1974" s="3" t="s">
        <v>906</v>
      </c>
      <c r="DC1974" s="3" t="s">
        <v>8702</v>
      </c>
      <c r="DE1974" s="5" t="s">
        <v>9860</v>
      </c>
      <c r="DG1974" s="3">
        <v>0</v>
      </c>
      <c r="DH1974" s="3">
        <v>0</v>
      </c>
      <c r="DI1974" s="3">
        <v>0</v>
      </c>
      <c r="DJ1974" s="3">
        <v>0</v>
      </c>
      <c r="DK1974" s="3">
        <v>0</v>
      </c>
      <c r="DL1974" s="3">
        <v>0</v>
      </c>
      <c r="DM1974" s="3">
        <v>0</v>
      </c>
    </row>
    <row r="1975" spans="1:117">
      <c r="A1975" s="9">
        <v>3967</v>
      </c>
      <c r="C1975" s="3" t="s">
        <v>1</v>
      </c>
      <c r="D1975" s="3" t="s">
        <v>38</v>
      </c>
      <c r="E1975" s="3" t="s">
        <v>251</v>
      </c>
      <c r="F1975" s="3" t="s">
        <v>4</v>
      </c>
      <c r="G1975" s="3" t="s">
        <v>9861</v>
      </c>
      <c r="H1975" s="9">
        <v>1</v>
      </c>
      <c r="J1975" s="9">
        <v>0</v>
      </c>
      <c r="L1975" s="3" t="s">
        <v>18</v>
      </c>
      <c r="N1975" s="9">
        <v>114</v>
      </c>
      <c r="O1975" s="3" t="s">
        <v>7</v>
      </c>
      <c r="P1975" s="3" t="s">
        <v>643</v>
      </c>
      <c r="Q1975" s="3" t="s">
        <v>8406</v>
      </c>
      <c r="R1975" s="3" t="s">
        <v>9862</v>
      </c>
      <c r="S1975" s="3" t="s">
        <v>81</v>
      </c>
      <c r="U1975" s="3">
        <v>3.9</v>
      </c>
      <c r="V1975" s="3">
        <v>13.778</v>
      </c>
      <c r="W1975" s="3">
        <v>0</v>
      </c>
      <c r="X1975" s="3">
        <v>7.9189999999999996</v>
      </c>
      <c r="Y1975" s="3">
        <v>1.07</v>
      </c>
      <c r="Z1975" s="3">
        <v>1026.02</v>
      </c>
      <c r="AA1975" s="3">
        <v>4.7880000000000003</v>
      </c>
      <c r="AB1975" s="3">
        <v>0</v>
      </c>
      <c r="AD1975" s="3">
        <v>0</v>
      </c>
      <c r="AE1975" s="3">
        <v>2.4830000000000001</v>
      </c>
      <c r="AF1975" s="3">
        <v>0</v>
      </c>
      <c r="AG1975" s="3" t="s">
        <v>1301</v>
      </c>
      <c r="AI1975" s="3">
        <v>0</v>
      </c>
      <c r="AJ1975" s="3">
        <v>1</v>
      </c>
      <c r="AK1975" s="3">
        <v>899</v>
      </c>
      <c r="AL1975" s="3">
        <v>0</v>
      </c>
      <c r="AM1975" s="3">
        <v>0</v>
      </c>
      <c r="AN1975" s="3">
        <v>0</v>
      </c>
      <c r="AO1975" s="3">
        <v>0</v>
      </c>
      <c r="AP1975" s="3">
        <v>180</v>
      </c>
      <c r="AQ1975" s="3">
        <v>3</v>
      </c>
      <c r="AR1975" s="3">
        <v>0</v>
      </c>
      <c r="AS1975" s="3">
        <v>14</v>
      </c>
      <c r="AT1975" s="3">
        <v>3</v>
      </c>
      <c r="AU1975" s="3">
        <v>65.25</v>
      </c>
      <c r="AV1975" s="3">
        <v>0</v>
      </c>
      <c r="AW1975" s="3">
        <v>0</v>
      </c>
      <c r="AX1975" s="3">
        <v>0</v>
      </c>
      <c r="AY1975" s="3">
        <v>1</v>
      </c>
      <c r="AZ1975" s="4">
        <v>41274</v>
      </c>
      <c r="BA1975" s="3" t="s">
        <v>2021</v>
      </c>
      <c r="BB1975" s="3" t="s">
        <v>6661</v>
      </c>
      <c r="BC1975" s="3">
        <v>0</v>
      </c>
      <c r="BD1975" s="3">
        <v>0</v>
      </c>
      <c r="BE1975" s="4">
        <v>41175</v>
      </c>
      <c r="BF1975" s="4">
        <v>41074</v>
      </c>
      <c r="BG1975" s="4">
        <v>41177</v>
      </c>
      <c r="BH1975" s="3" t="s">
        <v>1751</v>
      </c>
      <c r="BI1975" s="3" t="s">
        <v>6600</v>
      </c>
      <c r="BK1975" s="3" t="s">
        <v>756</v>
      </c>
      <c r="BL1975" s="3" t="s">
        <v>9863</v>
      </c>
      <c r="BM1975" s="3">
        <v>0</v>
      </c>
      <c r="BN1975" s="3">
        <v>0</v>
      </c>
      <c r="BO1975" s="3">
        <v>1</v>
      </c>
      <c r="BP1975" s="3">
        <v>0</v>
      </c>
      <c r="BQ1975" s="3">
        <v>25.062121000000001</v>
      </c>
      <c r="BR1975" s="3">
        <v>121.58672300000001</v>
      </c>
      <c r="BS1975" s="4">
        <v>41177</v>
      </c>
      <c r="BU1975" s="3">
        <v>13.78</v>
      </c>
      <c r="BW1975" s="3">
        <v>0</v>
      </c>
      <c r="BX1975" s="3">
        <v>0</v>
      </c>
      <c r="BZ1975" s="3">
        <v>17546</v>
      </c>
      <c r="CA1975" s="3" t="s">
        <v>35</v>
      </c>
      <c r="CB1975" s="3" t="s">
        <v>3106</v>
      </c>
      <c r="CC1975" s="3" t="s">
        <v>60</v>
      </c>
      <c r="CT1975" s="3">
        <v>1</v>
      </c>
      <c r="CX1975" s="3" t="s">
        <v>9864</v>
      </c>
      <c r="CZ1975" s="3" t="s">
        <v>18</v>
      </c>
      <c r="DC1975" s="3" t="s">
        <v>8702</v>
      </c>
      <c r="DG1975" s="3">
        <v>0</v>
      </c>
      <c r="DH1975" s="3">
        <v>0</v>
      </c>
      <c r="DI1975" s="3">
        <v>0</v>
      </c>
      <c r="DJ1975" s="3">
        <v>0</v>
      </c>
      <c r="DK1975" s="3">
        <v>0</v>
      </c>
      <c r="DL1975" s="3">
        <v>0</v>
      </c>
      <c r="DM1975" s="3">
        <v>0</v>
      </c>
    </row>
    <row r="1976" spans="1:117">
      <c r="A1976" s="9">
        <v>3970</v>
      </c>
      <c r="C1976" s="3" t="s">
        <v>1</v>
      </c>
      <c r="D1976" s="3" t="s">
        <v>38</v>
      </c>
      <c r="E1976" s="3" t="s">
        <v>251</v>
      </c>
      <c r="F1976" s="3" t="s">
        <v>4</v>
      </c>
      <c r="G1976" s="3" t="s">
        <v>9865</v>
      </c>
      <c r="H1976" s="9">
        <v>39</v>
      </c>
      <c r="I1976" s="9">
        <v>14</v>
      </c>
      <c r="J1976" s="9">
        <v>2</v>
      </c>
      <c r="K1976" s="9">
        <v>2</v>
      </c>
      <c r="L1976" s="3" t="s">
        <v>437</v>
      </c>
      <c r="M1976" s="3" t="s">
        <v>712</v>
      </c>
      <c r="N1976" s="9">
        <v>106</v>
      </c>
      <c r="O1976" s="3" t="s">
        <v>7</v>
      </c>
      <c r="P1976" s="3" t="s">
        <v>8</v>
      </c>
      <c r="Q1976" s="3" t="s">
        <v>41</v>
      </c>
      <c r="R1976" s="3" t="s">
        <v>9866</v>
      </c>
      <c r="S1976" s="3" t="s">
        <v>109</v>
      </c>
      <c r="U1976" s="3">
        <v>40.9</v>
      </c>
      <c r="V1976" s="3">
        <v>36.06</v>
      </c>
      <c r="W1976" s="3">
        <v>0</v>
      </c>
      <c r="X1976" s="3">
        <v>36.06</v>
      </c>
      <c r="Y1976" s="3">
        <v>0</v>
      </c>
      <c r="Z1976" s="3">
        <v>9.1609999999999996</v>
      </c>
      <c r="AA1976" s="3">
        <v>0</v>
      </c>
      <c r="AB1976" s="3">
        <v>0</v>
      </c>
      <c r="AD1976" s="3">
        <v>0</v>
      </c>
      <c r="AE1976" s="3">
        <v>9.1609999999999996</v>
      </c>
      <c r="AF1976" s="3">
        <v>0</v>
      </c>
      <c r="AG1976" s="3" t="s">
        <v>227</v>
      </c>
      <c r="AI1976" s="3">
        <v>0</v>
      </c>
      <c r="AJ1976" s="3">
        <v>0</v>
      </c>
      <c r="AK1976" s="3">
        <v>20535</v>
      </c>
      <c r="AL1976" s="3">
        <v>0</v>
      </c>
      <c r="AM1976" s="3">
        <v>0</v>
      </c>
      <c r="AN1976" s="3">
        <v>0</v>
      </c>
      <c r="AO1976" s="3">
        <v>0</v>
      </c>
      <c r="AP1976" s="3">
        <v>0</v>
      </c>
      <c r="AQ1976" s="3">
        <v>1</v>
      </c>
      <c r="AR1976" s="3">
        <v>0</v>
      </c>
      <c r="AS1976" s="3">
        <v>7</v>
      </c>
      <c r="AT1976" s="3">
        <v>0</v>
      </c>
      <c r="AU1976" s="3">
        <v>569.47</v>
      </c>
      <c r="AV1976" s="3">
        <v>0</v>
      </c>
      <c r="AW1976" s="3">
        <v>3</v>
      </c>
      <c r="AX1976" s="3">
        <v>2</v>
      </c>
      <c r="AY1976" s="3">
        <v>2</v>
      </c>
      <c r="AZ1976" s="4">
        <v>41274</v>
      </c>
      <c r="BA1976" s="3" t="s">
        <v>69</v>
      </c>
      <c r="BB1976" s="3" t="s">
        <v>2180</v>
      </c>
      <c r="BC1976" s="3">
        <v>1</v>
      </c>
      <c r="BD1976" s="3">
        <v>0</v>
      </c>
      <c r="BE1976" s="4">
        <v>41074</v>
      </c>
      <c r="BF1976" s="4">
        <v>41074</v>
      </c>
      <c r="BG1976" s="4">
        <v>41198</v>
      </c>
      <c r="BH1976" s="3" t="s">
        <v>45</v>
      </c>
      <c r="BI1976" s="3" t="s">
        <v>46</v>
      </c>
      <c r="BJ1976" s="3" t="s">
        <v>47</v>
      </c>
      <c r="BK1976" s="3" t="s">
        <v>72</v>
      </c>
      <c r="BL1976" s="3" t="s">
        <v>9867</v>
      </c>
      <c r="BM1976" s="3">
        <v>0</v>
      </c>
      <c r="BN1976" s="3">
        <v>1</v>
      </c>
      <c r="BO1976" s="3">
        <v>1</v>
      </c>
      <c r="BP1976" s="3">
        <v>0</v>
      </c>
      <c r="BQ1976" s="3">
        <v>25.040441000000001</v>
      </c>
      <c r="BR1976" s="3">
        <v>121.55255200000001</v>
      </c>
      <c r="BS1976" s="4">
        <v>41198</v>
      </c>
      <c r="BU1976" s="3">
        <v>36.06</v>
      </c>
      <c r="BV1976" s="3" t="s">
        <v>5876</v>
      </c>
      <c r="BW1976" s="3">
        <v>0</v>
      </c>
      <c r="BX1976" s="3">
        <v>0</v>
      </c>
      <c r="BZ1976" s="3">
        <v>17650</v>
      </c>
      <c r="CA1976" s="3" t="s">
        <v>30</v>
      </c>
      <c r="CB1976" s="3" t="s">
        <v>16</v>
      </c>
      <c r="CC1976" s="3" t="s">
        <v>16</v>
      </c>
      <c r="CD1976" s="3">
        <v>1</v>
      </c>
      <c r="CE1976" s="3">
        <v>1</v>
      </c>
      <c r="CF1976" s="3" t="s">
        <v>2952</v>
      </c>
      <c r="CT1976" s="3">
        <v>0.5</v>
      </c>
      <c r="CX1976" s="3" t="s">
        <v>9868</v>
      </c>
      <c r="CZ1976" s="3" t="s">
        <v>18</v>
      </c>
      <c r="DC1976" s="3" t="s">
        <v>8702</v>
      </c>
      <c r="DG1976" s="3">
        <v>0</v>
      </c>
      <c r="DH1976" s="3">
        <v>0</v>
      </c>
      <c r="DI1976" s="3">
        <v>0</v>
      </c>
      <c r="DJ1976" s="3">
        <v>0</v>
      </c>
      <c r="DK1976" s="3">
        <v>0</v>
      </c>
      <c r="DL1976" s="3">
        <v>0</v>
      </c>
      <c r="DM1976" s="3">
        <v>0</v>
      </c>
    </row>
    <row r="1977" spans="1:117">
      <c r="A1977" s="9">
        <v>3971</v>
      </c>
      <c r="C1977" s="3" t="s">
        <v>1</v>
      </c>
      <c r="D1977" s="3" t="s">
        <v>38</v>
      </c>
      <c r="E1977" s="3" t="s">
        <v>3</v>
      </c>
      <c r="F1977" s="3" t="s">
        <v>4</v>
      </c>
      <c r="G1977" s="3" t="s">
        <v>9869</v>
      </c>
      <c r="H1977" s="9">
        <v>27</v>
      </c>
      <c r="J1977" s="9">
        <v>0</v>
      </c>
      <c r="L1977" s="3" t="s">
        <v>6</v>
      </c>
      <c r="N1977" s="9">
        <v>106</v>
      </c>
      <c r="O1977" s="3" t="s">
        <v>7</v>
      </c>
      <c r="P1977" s="3" t="s">
        <v>8</v>
      </c>
      <c r="Q1977" s="3" t="s">
        <v>4557</v>
      </c>
      <c r="R1977" s="3" t="s">
        <v>9870</v>
      </c>
      <c r="S1977" s="3" t="s">
        <v>91</v>
      </c>
      <c r="T1977" s="3" t="s">
        <v>67</v>
      </c>
      <c r="U1977" s="3">
        <v>0</v>
      </c>
      <c r="V1977" s="3">
        <v>35.156999999999996</v>
      </c>
      <c r="W1977" s="3">
        <v>0</v>
      </c>
      <c r="X1977" s="3">
        <v>22.524000000000001</v>
      </c>
      <c r="Y1977" s="3">
        <v>2.9820000000000002</v>
      </c>
      <c r="Z1977" s="3">
        <v>6944.19</v>
      </c>
      <c r="AA1977" s="3">
        <v>9.6509999999999998</v>
      </c>
      <c r="AB1977" s="3">
        <v>0</v>
      </c>
      <c r="AD1977" s="3">
        <v>0</v>
      </c>
      <c r="AE1977" s="3">
        <v>6.4119999999999999</v>
      </c>
      <c r="AF1977" s="3">
        <v>0</v>
      </c>
      <c r="AG1977" s="3" t="s">
        <v>6010</v>
      </c>
      <c r="AH1977" s="3" t="s">
        <v>9871</v>
      </c>
      <c r="AI1977" s="3">
        <v>0</v>
      </c>
      <c r="AJ1977" s="3">
        <v>0</v>
      </c>
      <c r="AK1977" s="3">
        <v>2820</v>
      </c>
      <c r="AL1977" s="3">
        <v>0</v>
      </c>
      <c r="AM1977" s="3">
        <v>0</v>
      </c>
      <c r="AN1977" s="3">
        <v>0</v>
      </c>
      <c r="AO1977" s="3">
        <v>0</v>
      </c>
      <c r="AP1977" s="3">
        <v>0</v>
      </c>
      <c r="AQ1977" s="3">
        <v>6</v>
      </c>
      <c r="AR1977" s="3">
        <v>0</v>
      </c>
      <c r="AS1977" s="3">
        <v>14</v>
      </c>
      <c r="AT1977" s="3">
        <v>0</v>
      </c>
      <c r="AU1977" s="3">
        <v>80.209999999999994</v>
      </c>
      <c r="AV1977" s="3">
        <v>0</v>
      </c>
      <c r="AW1977" s="3">
        <v>3</v>
      </c>
      <c r="AX1977" s="3">
        <v>2</v>
      </c>
      <c r="AY1977" s="3">
        <v>2</v>
      </c>
      <c r="AZ1977" s="4">
        <v>41168</v>
      </c>
      <c r="BA1977" s="3" t="s">
        <v>43</v>
      </c>
      <c r="BC1977" s="3">
        <v>0</v>
      </c>
      <c r="BD1977" s="3">
        <v>1</v>
      </c>
      <c r="BE1977" s="4">
        <v>41078</v>
      </c>
      <c r="BF1977" s="4">
        <v>41078</v>
      </c>
      <c r="BG1977" s="4">
        <v>41148</v>
      </c>
      <c r="BH1977" s="3" t="s">
        <v>1328</v>
      </c>
      <c r="BI1977" s="3" t="s">
        <v>1583</v>
      </c>
      <c r="BJ1977" s="3" t="s">
        <v>120</v>
      </c>
      <c r="BK1977" s="3" t="s">
        <v>756</v>
      </c>
      <c r="BL1977" s="3" t="s">
        <v>9872</v>
      </c>
      <c r="BM1977" s="3">
        <v>0</v>
      </c>
      <c r="BN1977" s="3">
        <v>0</v>
      </c>
      <c r="BO1977" s="3">
        <v>1</v>
      </c>
      <c r="BP1977" s="3">
        <v>0</v>
      </c>
      <c r="BQ1977" s="3">
        <v>25.041450999999999</v>
      </c>
      <c r="BR1977" s="3">
        <v>121.539863</v>
      </c>
      <c r="BS1977" s="4">
        <v>41198</v>
      </c>
      <c r="BU1977" s="3">
        <v>35.159999999999997</v>
      </c>
      <c r="BV1977" s="3" t="s">
        <v>163</v>
      </c>
      <c r="BW1977" s="3">
        <v>0</v>
      </c>
      <c r="BX1977" s="3">
        <v>0</v>
      </c>
      <c r="BY1977" s="4">
        <v>41176</v>
      </c>
      <c r="BZ1977" s="3">
        <v>17671</v>
      </c>
      <c r="CA1977" s="3" t="s">
        <v>35</v>
      </c>
      <c r="CB1977" s="3" t="s">
        <v>16</v>
      </c>
      <c r="CC1977" s="3" t="s">
        <v>16</v>
      </c>
      <c r="CD1977" s="3">
        <v>0</v>
      </c>
      <c r="CT1977" s="3">
        <v>1</v>
      </c>
      <c r="CZ1977" s="3" t="s">
        <v>18</v>
      </c>
      <c r="DC1977" s="3" t="s">
        <v>8702</v>
      </c>
      <c r="DG1977" s="3">
        <v>0</v>
      </c>
      <c r="DH1977" s="3">
        <v>0</v>
      </c>
      <c r="DI1977" s="3">
        <v>0</v>
      </c>
      <c r="DJ1977" s="3">
        <v>0</v>
      </c>
      <c r="DK1977" s="3">
        <v>0</v>
      </c>
      <c r="DL1977" s="3">
        <v>0</v>
      </c>
      <c r="DM1977" s="3">
        <v>0</v>
      </c>
    </row>
    <row r="1978" spans="1:117">
      <c r="A1978" s="9">
        <v>3972</v>
      </c>
      <c r="B1978" s="3" t="s">
        <v>9873</v>
      </c>
      <c r="C1978" s="3" t="s">
        <v>1</v>
      </c>
      <c r="D1978" s="3" t="s">
        <v>38</v>
      </c>
      <c r="E1978" s="3" t="s">
        <v>251</v>
      </c>
      <c r="F1978" s="3" t="s">
        <v>4</v>
      </c>
      <c r="G1978" s="3" t="s">
        <v>9874</v>
      </c>
      <c r="H1978" s="9">
        <v>73</v>
      </c>
      <c r="I1978" s="9">
        <v>68</v>
      </c>
      <c r="J1978" s="9">
        <v>1</v>
      </c>
      <c r="K1978" s="9">
        <v>1</v>
      </c>
      <c r="L1978" s="3" t="s">
        <v>906</v>
      </c>
      <c r="M1978" s="3" t="s">
        <v>225</v>
      </c>
      <c r="N1978" s="9">
        <v>106</v>
      </c>
      <c r="O1978" s="3" t="s">
        <v>7</v>
      </c>
      <c r="P1978" s="3" t="s">
        <v>8</v>
      </c>
      <c r="Q1978" s="3" t="s">
        <v>9875</v>
      </c>
      <c r="R1978" s="3" t="s">
        <v>9876</v>
      </c>
      <c r="S1978" s="3" t="s">
        <v>109</v>
      </c>
      <c r="U1978" s="3">
        <v>41.3</v>
      </c>
      <c r="V1978" s="3">
        <v>49.38</v>
      </c>
      <c r="W1978" s="3">
        <v>0</v>
      </c>
      <c r="X1978" s="3">
        <v>22.158000000000001</v>
      </c>
      <c r="Y1978" s="3">
        <v>5.9470000000000001</v>
      </c>
      <c r="Z1978" s="3">
        <v>0</v>
      </c>
      <c r="AA1978" s="3">
        <v>0</v>
      </c>
      <c r="AB1978" s="3">
        <v>0</v>
      </c>
      <c r="AD1978" s="3">
        <v>0</v>
      </c>
      <c r="AE1978" s="3">
        <v>8.7520000000000007</v>
      </c>
      <c r="AF1978" s="3">
        <v>0</v>
      </c>
      <c r="AI1978" s="3">
        <v>0</v>
      </c>
      <c r="AJ1978" s="3">
        <v>0</v>
      </c>
      <c r="AK1978" s="3">
        <v>10360</v>
      </c>
      <c r="AL1978" s="3">
        <v>0</v>
      </c>
      <c r="AM1978" s="3">
        <v>0</v>
      </c>
      <c r="AN1978" s="3">
        <v>0</v>
      </c>
      <c r="AO1978" s="3">
        <v>0</v>
      </c>
      <c r="AP1978" s="3">
        <v>0</v>
      </c>
      <c r="AQ1978" s="3">
        <v>1</v>
      </c>
      <c r="AR1978" s="3">
        <v>0</v>
      </c>
      <c r="AS1978" s="3">
        <v>6</v>
      </c>
      <c r="AT1978" s="3">
        <v>1</v>
      </c>
      <c r="AU1978" s="3">
        <v>209.8</v>
      </c>
      <c r="AV1978" s="3">
        <v>0</v>
      </c>
      <c r="AW1978" s="3">
        <v>1</v>
      </c>
      <c r="AX1978" s="3">
        <v>1</v>
      </c>
      <c r="AY1978" s="3">
        <v>1</v>
      </c>
      <c r="AZ1978" s="4">
        <v>41243</v>
      </c>
      <c r="BA1978" s="3" t="s">
        <v>43</v>
      </c>
      <c r="BB1978" s="3" t="s">
        <v>9877</v>
      </c>
      <c r="BC1978" s="3">
        <v>0</v>
      </c>
      <c r="BD1978" s="3">
        <v>0</v>
      </c>
      <c r="BE1978" s="4">
        <v>41078</v>
      </c>
      <c r="BF1978" s="4">
        <v>41078</v>
      </c>
      <c r="BG1978" s="4">
        <v>41171</v>
      </c>
      <c r="BH1978" s="3" t="s">
        <v>1264</v>
      </c>
      <c r="BI1978" s="3" t="s">
        <v>3334</v>
      </c>
      <c r="BJ1978" s="3" t="s">
        <v>1463</v>
      </c>
      <c r="BK1978" s="3" t="s">
        <v>6744</v>
      </c>
      <c r="BL1978" s="3" t="s">
        <v>9878</v>
      </c>
      <c r="BM1978" s="3">
        <v>0</v>
      </c>
      <c r="BN1978" s="3">
        <v>0</v>
      </c>
      <c r="BO1978" s="3">
        <v>1</v>
      </c>
      <c r="BP1978" s="3">
        <v>0</v>
      </c>
      <c r="BQ1978" s="3">
        <v>25.029464000000001</v>
      </c>
      <c r="BR1978" s="3">
        <v>121.52661999999999</v>
      </c>
      <c r="BS1978" s="4">
        <v>41171</v>
      </c>
      <c r="BU1978" s="3">
        <v>28.11</v>
      </c>
      <c r="BV1978" s="3" t="s">
        <v>443</v>
      </c>
      <c r="BW1978" s="3">
        <v>0</v>
      </c>
      <c r="BX1978" s="3">
        <v>0</v>
      </c>
      <c r="BZ1978" s="3">
        <v>17655</v>
      </c>
      <c r="CA1978" s="3" t="s">
        <v>1224</v>
      </c>
      <c r="CB1978" s="3" t="s">
        <v>16</v>
      </c>
      <c r="CC1978" s="3" t="s">
        <v>16</v>
      </c>
      <c r="CD1978" s="3">
        <v>0</v>
      </c>
      <c r="CT1978" s="3">
        <v>0.5</v>
      </c>
      <c r="CW1978" s="3" t="s">
        <v>9879</v>
      </c>
      <c r="CX1978" s="3" t="s">
        <v>9880</v>
      </c>
      <c r="CZ1978" s="3" t="s">
        <v>906</v>
      </c>
      <c r="DC1978" s="3" t="s">
        <v>8702</v>
      </c>
      <c r="DG1978" s="3">
        <v>0</v>
      </c>
      <c r="DH1978" s="3">
        <v>0</v>
      </c>
      <c r="DI1978" s="3">
        <v>0</v>
      </c>
      <c r="DJ1978" s="3">
        <v>0</v>
      </c>
      <c r="DK1978" s="3">
        <v>0</v>
      </c>
      <c r="DL1978" s="3">
        <v>0</v>
      </c>
      <c r="DM1978" s="3">
        <v>0</v>
      </c>
    </row>
    <row r="1979" spans="1:117">
      <c r="A1979" s="9">
        <v>3973</v>
      </c>
      <c r="B1979" s="3" t="s">
        <v>9881</v>
      </c>
      <c r="C1979" s="3" t="s">
        <v>1</v>
      </c>
      <c r="D1979" s="3" t="s">
        <v>38</v>
      </c>
      <c r="E1979" s="3" t="s">
        <v>569</v>
      </c>
      <c r="F1979" s="3" t="s">
        <v>4</v>
      </c>
      <c r="G1979" s="3" t="s">
        <v>9882</v>
      </c>
      <c r="H1979" s="9">
        <v>12</v>
      </c>
      <c r="I1979" s="9">
        <v>67</v>
      </c>
      <c r="J1979" s="9">
        <v>1</v>
      </c>
      <c r="K1979" s="9">
        <v>1</v>
      </c>
      <c r="L1979" s="3" t="s">
        <v>87</v>
      </c>
      <c r="M1979" s="3" t="s">
        <v>642</v>
      </c>
      <c r="N1979" s="9">
        <v>100</v>
      </c>
      <c r="O1979" s="3" t="s">
        <v>7</v>
      </c>
      <c r="P1979" s="3" t="s">
        <v>139</v>
      </c>
      <c r="Q1979" s="3" t="s">
        <v>6827</v>
      </c>
      <c r="R1979" s="3" t="s">
        <v>9883</v>
      </c>
      <c r="S1979" s="3" t="s">
        <v>1414</v>
      </c>
      <c r="U1979" s="3">
        <v>45.7</v>
      </c>
      <c r="V1979" s="3">
        <v>289.66000000000003</v>
      </c>
      <c r="W1979" s="3">
        <v>0</v>
      </c>
      <c r="X1979" s="3">
        <v>280.79599999999999</v>
      </c>
      <c r="Y1979" s="3">
        <v>8.8629999999999995</v>
      </c>
      <c r="Z1979" s="3">
        <v>50.215000000000003</v>
      </c>
      <c r="AA1979" s="3">
        <v>0</v>
      </c>
      <c r="AB1979" s="3">
        <v>0</v>
      </c>
      <c r="AD1979" s="3">
        <v>0</v>
      </c>
      <c r="AE1979" s="3">
        <v>50.215000000000003</v>
      </c>
      <c r="AF1979" s="3">
        <v>0</v>
      </c>
      <c r="AI1979" s="3">
        <v>0</v>
      </c>
      <c r="AJ1979" s="3">
        <v>0</v>
      </c>
      <c r="AK1979" s="3">
        <v>46500</v>
      </c>
      <c r="AL1979" s="3">
        <v>0</v>
      </c>
      <c r="AM1979" s="3">
        <v>0</v>
      </c>
      <c r="AN1979" s="3">
        <v>0</v>
      </c>
      <c r="AO1979" s="3">
        <v>0</v>
      </c>
      <c r="AP1979" s="3">
        <v>0</v>
      </c>
      <c r="AQ1979" s="3">
        <v>-1</v>
      </c>
      <c r="AR1979" s="3">
        <v>7</v>
      </c>
      <c r="AS1979" s="3">
        <v>7</v>
      </c>
      <c r="AT1979" s="3">
        <v>1</v>
      </c>
      <c r="AU1979" s="3">
        <v>160.53</v>
      </c>
      <c r="AV1979" s="3">
        <v>0</v>
      </c>
      <c r="AW1979" s="3">
        <v>7</v>
      </c>
      <c r="AX1979" s="3">
        <v>8</v>
      </c>
      <c r="AY1979" s="3">
        <v>9</v>
      </c>
      <c r="AZ1979" s="4">
        <v>41168</v>
      </c>
      <c r="BA1979" s="3" t="s">
        <v>94</v>
      </c>
      <c r="BB1979" s="3" t="s">
        <v>9884</v>
      </c>
      <c r="BC1979" s="3">
        <v>1</v>
      </c>
      <c r="BD1979" s="3">
        <v>0</v>
      </c>
      <c r="BE1979" s="4">
        <v>41078</v>
      </c>
      <c r="BF1979" s="4">
        <v>41078</v>
      </c>
      <c r="BG1979" s="4">
        <v>41144</v>
      </c>
      <c r="BH1979" s="3" t="s">
        <v>4114</v>
      </c>
      <c r="BI1979" s="3" t="s">
        <v>2855</v>
      </c>
      <c r="BJ1979" s="3" t="s">
        <v>3522</v>
      </c>
      <c r="BK1979" s="3" t="s">
        <v>3972</v>
      </c>
      <c r="BL1979" s="5" t="s">
        <v>9885</v>
      </c>
      <c r="BM1979" s="3">
        <v>0</v>
      </c>
      <c r="BN1979" s="3">
        <v>0</v>
      </c>
      <c r="BO1979" s="3">
        <v>1</v>
      </c>
      <c r="BP1979" s="3">
        <v>0</v>
      </c>
      <c r="BQ1979" s="3">
        <v>25.0446986</v>
      </c>
      <c r="BR1979" s="3">
        <v>121.5141694</v>
      </c>
      <c r="BS1979" s="4">
        <v>41150</v>
      </c>
      <c r="BU1979" s="3">
        <v>289.66000000000003</v>
      </c>
      <c r="BV1979" s="3" t="s">
        <v>295</v>
      </c>
      <c r="BW1979" s="3">
        <v>0</v>
      </c>
      <c r="BX1979" s="3">
        <v>0</v>
      </c>
      <c r="BZ1979" s="3">
        <v>17663</v>
      </c>
      <c r="CA1979" s="3" t="s">
        <v>2198</v>
      </c>
      <c r="CB1979" s="3" t="s">
        <v>16</v>
      </c>
      <c r="CC1979" s="3" t="s">
        <v>16</v>
      </c>
      <c r="CT1979" s="3">
        <v>0.5</v>
      </c>
      <c r="CX1979" s="3" t="s">
        <v>9886</v>
      </c>
      <c r="CZ1979" s="3" t="s">
        <v>464</v>
      </c>
      <c r="DC1979" s="3" t="s">
        <v>8702</v>
      </c>
      <c r="DG1979" s="3">
        <v>0</v>
      </c>
      <c r="DH1979" s="3">
        <v>0</v>
      </c>
      <c r="DI1979" s="3">
        <v>0</v>
      </c>
      <c r="DJ1979" s="3">
        <v>0</v>
      </c>
      <c r="DK1979" s="3">
        <v>0</v>
      </c>
      <c r="DL1979" s="3">
        <v>0</v>
      </c>
      <c r="DM1979" s="3">
        <v>0</v>
      </c>
    </row>
    <row r="1980" spans="1:117">
      <c r="A1980" s="9">
        <v>3974</v>
      </c>
      <c r="B1980" s="3" t="s">
        <v>1827</v>
      </c>
      <c r="C1980" s="3" t="s">
        <v>1</v>
      </c>
      <c r="D1980" s="3" t="s">
        <v>38</v>
      </c>
      <c r="E1980" s="3" t="s">
        <v>569</v>
      </c>
      <c r="F1980" s="3" t="s">
        <v>4</v>
      </c>
      <c r="G1980" s="3" t="s">
        <v>9887</v>
      </c>
      <c r="H1980" s="9">
        <v>67</v>
      </c>
      <c r="I1980" s="9">
        <v>12</v>
      </c>
      <c r="J1980" s="9">
        <v>1</v>
      </c>
      <c r="K1980" s="9">
        <v>1</v>
      </c>
      <c r="L1980" s="3" t="s">
        <v>642</v>
      </c>
      <c r="M1980" s="3" t="s">
        <v>87</v>
      </c>
      <c r="N1980" s="9">
        <v>108</v>
      </c>
      <c r="O1980" s="3" t="s">
        <v>7</v>
      </c>
      <c r="P1980" s="3" t="s">
        <v>139</v>
      </c>
      <c r="Q1980" s="3" t="s">
        <v>9888</v>
      </c>
      <c r="R1980" s="3" t="s">
        <v>9810</v>
      </c>
      <c r="S1980" s="3" t="s">
        <v>1414</v>
      </c>
      <c r="U1980" s="3">
        <v>34.9</v>
      </c>
      <c r="V1980" s="3">
        <v>99.622</v>
      </c>
      <c r="W1980" s="3">
        <v>0</v>
      </c>
      <c r="X1980" s="3">
        <v>93.623999999999995</v>
      </c>
      <c r="Y1980" s="3">
        <v>5.9989999999999997</v>
      </c>
      <c r="Z1980" s="3">
        <v>42.954999999999998</v>
      </c>
      <c r="AA1980" s="3">
        <v>0</v>
      </c>
      <c r="AB1980" s="3">
        <v>0</v>
      </c>
      <c r="AD1980" s="3">
        <v>0</v>
      </c>
      <c r="AE1980" s="3">
        <v>14.318</v>
      </c>
      <c r="AF1980" s="3">
        <v>0</v>
      </c>
      <c r="AI1980" s="3">
        <v>0</v>
      </c>
      <c r="AJ1980" s="3">
        <v>0</v>
      </c>
      <c r="AK1980" s="3">
        <v>37000</v>
      </c>
      <c r="AL1980" s="3">
        <v>0</v>
      </c>
      <c r="AM1980" s="3">
        <v>0</v>
      </c>
      <c r="AN1980" s="3">
        <v>0</v>
      </c>
      <c r="AO1980" s="3">
        <v>0</v>
      </c>
      <c r="AP1980" s="3">
        <v>0</v>
      </c>
      <c r="AQ1980" s="3">
        <v>1</v>
      </c>
      <c r="AR1980" s="3">
        <v>3</v>
      </c>
      <c r="AS1980" s="3">
        <v>3</v>
      </c>
      <c r="AT1980" s="3">
        <v>0</v>
      </c>
      <c r="AU1980" s="3">
        <v>371.4</v>
      </c>
      <c r="AV1980" s="3">
        <v>0</v>
      </c>
      <c r="AW1980" s="3">
        <v>0</v>
      </c>
      <c r="AX1980" s="3">
        <v>3</v>
      </c>
      <c r="AY1980" s="3">
        <v>3</v>
      </c>
      <c r="AZ1980" s="4">
        <v>41143</v>
      </c>
      <c r="BA1980" s="3" t="s">
        <v>69</v>
      </c>
      <c r="BB1980" s="3" t="s">
        <v>9889</v>
      </c>
      <c r="BC1980" s="3">
        <v>0</v>
      </c>
      <c r="BD1980" s="3">
        <v>0</v>
      </c>
      <c r="BE1980" s="4">
        <v>41078</v>
      </c>
      <c r="BF1980" s="4">
        <v>41078</v>
      </c>
      <c r="BG1980" s="4">
        <v>41144</v>
      </c>
      <c r="BH1980" s="3" t="s">
        <v>4114</v>
      </c>
      <c r="BI1980" s="3" t="s">
        <v>2855</v>
      </c>
      <c r="BJ1980" s="3" t="s">
        <v>3522</v>
      </c>
      <c r="BK1980" s="3" t="s">
        <v>3972</v>
      </c>
      <c r="BL1980" s="3" t="s">
        <v>9890</v>
      </c>
      <c r="BM1980" s="3">
        <v>0</v>
      </c>
      <c r="BN1980" s="3">
        <v>0</v>
      </c>
      <c r="BO1980" s="3">
        <v>1</v>
      </c>
      <c r="BP1980" s="3">
        <v>0</v>
      </c>
      <c r="BQ1980" s="3">
        <v>25.044585999999999</v>
      </c>
      <c r="BR1980" s="3">
        <v>121.507941</v>
      </c>
      <c r="BS1980" s="4">
        <v>41150</v>
      </c>
      <c r="BU1980" s="3">
        <v>99.62</v>
      </c>
      <c r="BV1980" s="3" t="s">
        <v>295</v>
      </c>
      <c r="BW1980" s="3">
        <v>0</v>
      </c>
      <c r="BX1980" s="3">
        <v>0</v>
      </c>
      <c r="BZ1980" s="3">
        <v>17673</v>
      </c>
      <c r="CA1980" s="3" t="s">
        <v>30</v>
      </c>
      <c r="CB1980" s="3" t="s">
        <v>16</v>
      </c>
      <c r="CC1980" s="3" t="s">
        <v>16</v>
      </c>
      <c r="CF1980" s="3" t="s">
        <v>9891</v>
      </c>
      <c r="CT1980" s="3">
        <v>0.5</v>
      </c>
      <c r="CX1980" s="3" t="s">
        <v>9892</v>
      </c>
      <c r="CZ1980" s="3" t="s">
        <v>464</v>
      </c>
      <c r="DC1980" s="3" t="s">
        <v>8702</v>
      </c>
      <c r="DG1980" s="3">
        <v>0</v>
      </c>
      <c r="DH1980" s="3">
        <v>0</v>
      </c>
      <c r="DI1980" s="3">
        <v>0</v>
      </c>
      <c r="DJ1980" s="3">
        <v>0</v>
      </c>
      <c r="DK1980" s="3">
        <v>0</v>
      </c>
      <c r="DL1980" s="3">
        <v>0</v>
      </c>
      <c r="DM1980" s="3">
        <v>0</v>
      </c>
    </row>
    <row r="1981" spans="1:117">
      <c r="A1981" s="9">
        <v>3975</v>
      </c>
      <c r="C1981" s="3" t="s">
        <v>1</v>
      </c>
      <c r="D1981" s="3" t="s">
        <v>38</v>
      </c>
      <c r="E1981" s="3" t="s">
        <v>2953</v>
      </c>
      <c r="F1981" s="3" t="s">
        <v>4</v>
      </c>
      <c r="G1981" s="3" t="s">
        <v>9893</v>
      </c>
      <c r="H1981" s="9">
        <v>39</v>
      </c>
      <c r="I1981" s="9">
        <v>14</v>
      </c>
      <c r="J1981" s="9">
        <v>2</v>
      </c>
      <c r="K1981" s="9">
        <v>2</v>
      </c>
      <c r="L1981" s="3" t="s">
        <v>437</v>
      </c>
      <c r="M1981" s="3" t="s">
        <v>712</v>
      </c>
      <c r="N1981" s="9">
        <v>110</v>
      </c>
      <c r="O1981" s="3" t="s">
        <v>7</v>
      </c>
      <c r="P1981" s="3" t="s">
        <v>63</v>
      </c>
      <c r="Q1981" s="3" t="s">
        <v>9894</v>
      </c>
      <c r="R1981" s="3" t="s">
        <v>2451</v>
      </c>
      <c r="S1981" s="3" t="s">
        <v>109</v>
      </c>
      <c r="U1981" s="3">
        <v>25.1</v>
      </c>
      <c r="V1981" s="3">
        <v>17.54</v>
      </c>
      <c r="W1981" s="3">
        <v>0</v>
      </c>
      <c r="X1981" s="3">
        <v>13.32</v>
      </c>
      <c r="Y1981" s="3">
        <v>2.4500000000000002</v>
      </c>
      <c r="Z1981" s="3">
        <v>0</v>
      </c>
      <c r="AA1981" s="3">
        <v>1.77</v>
      </c>
      <c r="AB1981" s="3">
        <v>0</v>
      </c>
      <c r="AD1981" s="3">
        <v>0</v>
      </c>
      <c r="AE1981" s="3">
        <v>4.5999999999999996</v>
      </c>
      <c r="AF1981" s="3">
        <v>0</v>
      </c>
      <c r="AG1981" s="3" t="s">
        <v>7165</v>
      </c>
      <c r="AI1981" s="3">
        <v>0</v>
      </c>
      <c r="AJ1981" s="3">
        <v>0</v>
      </c>
      <c r="AK1981" s="3">
        <v>2999</v>
      </c>
      <c r="AL1981" s="3">
        <v>0</v>
      </c>
      <c r="AM1981" s="3">
        <v>0</v>
      </c>
      <c r="AN1981" s="3">
        <v>0</v>
      </c>
      <c r="AO1981" s="3">
        <v>0</v>
      </c>
      <c r="AP1981" s="3">
        <v>0</v>
      </c>
      <c r="AQ1981" s="3">
        <v>1</v>
      </c>
      <c r="AR1981" s="3">
        <v>0</v>
      </c>
      <c r="AS1981" s="3">
        <v>6</v>
      </c>
      <c r="AT1981" s="3">
        <v>0</v>
      </c>
      <c r="AU1981" s="3">
        <v>170.98</v>
      </c>
      <c r="AV1981" s="3">
        <v>0</v>
      </c>
      <c r="AW1981" s="3">
        <v>1</v>
      </c>
      <c r="AX1981" s="3">
        <v>1</v>
      </c>
      <c r="AY1981" s="3">
        <v>1</v>
      </c>
      <c r="AZ1981" s="4">
        <v>41274</v>
      </c>
      <c r="BA1981" s="3" t="s">
        <v>69</v>
      </c>
      <c r="BB1981" s="3" t="s">
        <v>9895</v>
      </c>
      <c r="BC1981" s="3">
        <v>1</v>
      </c>
      <c r="BD1981" s="3">
        <v>0</v>
      </c>
      <c r="BE1981" s="4">
        <v>41078</v>
      </c>
      <c r="BF1981" s="4">
        <v>41078</v>
      </c>
      <c r="BG1981" s="4">
        <v>41198</v>
      </c>
      <c r="BH1981" s="3" t="s">
        <v>195</v>
      </c>
      <c r="BI1981" s="3" t="s">
        <v>245</v>
      </c>
      <c r="BJ1981" s="3" t="s">
        <v>1566</v>
      </c>
      <c r="BK1981" s="3" t="s">
        <v>756</v>
      </c>
      <c r="BL1981" s="3" t="s">
        <v>9896</v>
      </c>
      <c r="BM1981" s="3">
        <v>0</v>
      </c>
      <c r="BN1981" s="3">
        <v>1</v>
      </c>
      <c r="BO1981" s="3">
        <v>1</v>
      </c>
      <c r="BP1981" s="3">
        <v>0</v>
      </c>
      <c r="BQ1981" s="3">
        <v>25.042034000000001</v>
      </c>
      <c r="BR1981" s="3">
        <v>121.564211</v>
      </c>
      <c r="BS1981" s="4">
        <v>41198</v>
      </c>
      <c r="BU1981" s="3">
        <v>17.54</v>
      </c>
      <c r="BV1981" s="3" t="s">
        <v>443</v>
      </c>
      <c r="BW1981" s="3">
        <v>0</v>
      </c>
      <c r="BX1981" s="3">
        <v>0</v>
      </c>
      <c r="BZ1981" s="3">
        <v>17667</v>
      </c>
      <c r="CA1981" s="3">
        <v>591</v>
      </c>
      <c r="CB1981" s="3" t="s">
        <v>16</v>
      </c>
      <c r="CC1981" s="3" t="s">
        <v>16</v>
      </c>
      <c r="CD1981" s="3">
        <v>0</v>
      </c>
      <c r="CE1981" s="3">
        <v>5</v>
      </c>
      <c r="CF1981" s="3" t="s">
        <v>9897</v>
      </c>
      <c r="CT1981" s="3">
        <v>0.5</v>
      </c>
      <c r="CX1981" s="3" t="s">
        <v>9898</v>
      </c>
      <c r="CZ1981" s="3" t="s">
        <v>18</v>
      </c>
      <c r="DC1981" s="3" t="s">
        <v>8702</v>
      </c>
      <c r="DG1981" s="3">
        <v>0</v>
      </c>
      <c r="DH1981" s="3">
        <v>0</v>
      </c>
      <c r="DI1981" s="3">
        <v>0</v>
      </c>
      <c r="DJ1981" s="3">
        <v>0</v>
      </c>
      <c r="DK1981" s="3">
        <v>0</v>
      </c>
      <c r="DL1981" s="3">
        <v>0</v>
      </c>
      <c r="DM1981" s="3">
        <v>0</v>
      </c>
    </row>
    <row r="1982" spans="1:117">
      <c r="A1982" s="9">
        <v>3976</v>
      </c>
      <c r="C1982" s="3" t="s">
        <v>295</v>
      </c>
      <c r="D1982" s="3" t="s">
        <v>38</v>
      </c>
      <c r="E1982" s="3" t="s">
        <v>3</v>
      </c>
      <c r="F1982" s="3" t="s">
        <v>4</v>
      </c>
      <c r="G1982" s="3" t="s">
        <v>9899</v>
      </c>
      <c r="H1982" s="9">
        <v>25</v>
      </c>
      <c r="J1982" s="9">
        <v>1</v>
      </c>
      <c r="L1982" s="3" t="s">
        <v>40</v>
      </c>
      <c r="N1982" s="9">
        <v>106</v>
      </c>
      <c r="O1982" s="3" t="s">
        <v>7</v>
      </c>
      <c r="P1982" s="3" t="s">
        <v>8</v>
      </c>
      <c r="Q1982" s="3" t="s">
        <v>438</v>
      </c>
      <c r="R1982" s="3" t="s">
        <v>3906</v>
      </c>
      <c r="S1982" s="3" t="s">
        <v>109</v>
      </c>
      <c r="T1982" s="3" t="s">
        <v>6722</v>
      </c>
      <c r="U1982" s="3">
        <v>0</v>
      </c>
      <c r="V1982" s="3">
        <v>13.7</v>
      </c>
      <c r="W1982" s="3">
        <v>0</v>
      </c>
      <c r="X1982" s="3">
        <v>0</v>
      </c>
      <c r="Y1982" s="3">
        <v>0</v>
      </c>
      <c r="Z1982" s="3">
        <v>0</v>
      </c>
      <c r="AA1982" s="3">
        <v>0</v>
      </c>
      <c r="AB1982" s="3">
        <v>0</v>
      </c>
      <c r="AD1982" s="3">
        <v>0</v>
      </c>
      <c r="AE1982" s="3">
        <v>0</v>
      </c>
      <c r="AF1982" s="3">
        <v>0</v>
      </c>
      <c r="AI1982" s="3">
        <v>0</v>
      </c>
      <c r="AJ1982" s="3">
        <v>0</v>
      </c>
      <c r="AK1982" s="3">
        <v>10</v>
      </c>
      <c r="AL1982" s="3">
        <v>0</v>
      </c>
      <c r="AM1982" s="3">
        <v>0</v>
      </c>
      <c r="AN1982" s="3">
        <v>0</v>
      </c>
      <c r="AO1982" s="3">
        <v>0</v>
      </c>
      <c r="AP1982" s="3">
        <v>0</v>
      </c>
      <c r="AQ1982" s="3">
        <v>1</v>
      </c>
      <c r="AR1982" s="3">
        <v>1</v>
      </c>
      <c r="AS1982" s="3">
        <v>7</v>
      </c>
      <c r="AT1982" s="3">
        <v>0</v>
      </c>
      <c r="AU1982" s="3">
        <v>0.73</v>
      </c>
      <c r="AV1982" s="3">
        <v>0</v>
      </c>
      <c r="AW1982" s="3">
        <v>1</v>
      </c>
      <c r="AX1982" s="3">
        <v>1</v>
      </c>
      <c r="AY1982" s="3">
        <v>1</v>
      </c>
      <c r="AZ1982" s="4">
        <v>41129</v>
      </c>
      <c r="BA1982" s="3" t="s">
        <v>43</v>
      </c>
      <c r="BC1982" s="3">
        <v>0</v>
      </c>
      <c r="BD1982" s="3">
        <v>1</v>
      </c>
      <c r="BE1982" s="4">
        <v>41079</v>
      </c>
      <c r="BF1982" s="4">
        <v>41078</v>
      </c>
      <c r="BG1982" s="4">
        <v>41130</v>
      </c>
      <c r="BH1982" s="3" t="s">
        <v>45</v>
      </c>
      <c r="BI1982" s="3" t="s">
        <v>46</v>
      </c>
      <c r="BJ1982" s="3" t="s">
        <v>47</v>
      </c>
      <c r="BK1982" s="3" t="s">
        <v>72</v>
      </c>
      <c r="BL1982" s="5" t="s">
        <v>9900</v>
      </c>
      <c r="BM1982" s="3">
        <v>0</v>
      </c>
      <c r="BN1982" s="3">
        <v>1</v>
      </c>
      <c r="BO1982" s="3">
        <v>1</v>
      </c>
      <c r="BP1982" s="3">
        <v>0</v>
      </c>
      <c r="BQ1982" s="3">
        <v>25.038841000000001</v>
      </c>
      <c r="BR1982" s="3">
        <v>121.553251</v>
      </c>
      <c r="BS1982" s="4">
        <v>41130</v>
      </c>
      <c r="BU1982" s="3">
        <v>0</v>
      </c>
      <c r="BV1982" s="3" t="s">
        <v>3105</v>
      </c>
      <c r="BW1982" s="3">
        <v>0</v>
      </c>
      <c r="BX1982" s="3">
        <v>0</v>
      </c>
      <c r="BZ1982" s="3">
        <v>17478</v>
      </c>
      <c r="CA1982" s="3" t="s">
        <v>1511</v>
      </c>
      <c r="CB1982" s="3" t="s">
        <v>16</v>
      </c>
      <c r="CC1982" s="3" t="s">
        <v>16</v>
      </c>
      <c r="CT1982" s="3">
        <v>1</v>
      </c>
      <c r="CZ1982" s="3" t="s">
        <v>18</v>
      </c>
      <c r="DC1982" s="3" t="s">
        <v>8702</v>
      </c>
      <c r="DG1982" s="3">
        <v>0</v>
      </c>
      <c r="DH1982" s="3">
        <v>0</v>
      </c>
      <c r="DI1982" s="3">
        <v>0</v>
      </c>
      <c r="DJ1982" s="3">
        <v>0</v>
      </c>
      <c r="DK1982" s="3">
        <v>0</v>
      </c>
      <c r="DL1982" s="3">
        <v>0</v>
      </c>
      <c r="DM1982" s="3">
        <v>0</v>
      </c>
    </row>
    <row r="1983" spans="1:117">
      <c r="A1983" s="9">
        <v>3977</v>
      </c>
      <c r="C1983" s="3" t="s">
        <v>295</v>
      </c>
      <c r="D1983" s="3" t="s">
        <v>38</v>
      </c>
      <c r="E1983" s="3" t="s">
        <v>3</v>
      </c>
      <c r="F1983" s="3" t="s">
        <v>4</v>
      </c>
      <c r="G1983" s="3" t="s">
        <v>8752</v>
      </c>
      <c r="H1983" s="9">
        <v>25</v>
      </c>
      <c r="J1983" s="9">
        <v>1</v>
      </c>
      <c r="L1983" s="3" t="s">
        <v>40</v>
      </c>
      <c r="N1983" s="9">
        <v>106</v>
      </c>
      <c r="O1983" s="3" t="s">
        <v>7</v>
      </c>
      <c r="P1983" s="3" t="s">
        <v>8</v>
      </c>
      <c r="Q1983" s="3" t="s">
        <v>915</v>
      </c>
      <c r="R1983" s="3" t="s">
        <v>9901</v>
      </c>
      <c r="S1983" s="3" t="s">
        <v>153</v>
      </c>
      <c r="U1983" s="3">
        <v>0</v>
      </c>
      <c r="V1983" s="3">
        <v>60.817999999999998</v>
      </c>
      <c r="W1983" s="3">
        <v>0</v>
      </c>
      <c r="X1983" s="3">
        <v>60.817999999999998</v>
      </c>
      <c r="Y1983" s="3">
        <v>0</v>
      </c>
      <c r="Z1983" s="3">
        <v>0</v>
      </c>
      <c r="AA1983" s="3">
        <v>0</v>
      </c>
      <c r="AB1983" s="3">
        <v>0</v>
      </c>
      <c r="AD1983" s="3">
        <v>0</v>
      </c>
      <c r="AE1983" s="3">
        <v>0</v>
      </c>
      <c r="AF1983" s="3">
        <v>0</v>
      </c>
      <c r="AI1983" s="3">
        <v>0</v>
      </c>
      <c r="AJ1983" s="3">
        <v>0</v>
      </c>
      <c r="AK1983" s="3">
        <v>13</v>
      </c>
      <c r="AL1983" s="3">
        <v>0</v>
      </c>
      <c r="AM1983" s="3">
        <v>0</v>
      </c>
      <c r="AN1983" s="3">
        <v>0</v>
      </c>
      <c r="AO1983" s="3">
        <v>0</v>
      </c>
      <c r="AP1983" s="3">
        <v>0</v>
      </c>
      <c r="AQ1983" s="3">
        <v>2</v>
      </c>
      <c r="AR1983" s="3">
        <v>0</v>
      </c>
      <c r="AS1983" s="3">
        <v>7</v>
      </c>
      <c r="AT1983" s="3">
        <v>0</v>
      </c>
      <c r="AU1983" s="3">
        <v>0.21</v>
      </c>
      <c r="AV1983" s="3">
        <v>0</v>
      </c>
      <c r="AW1983" s="3">
        <v>3</v>
      </c>
      <c r="AX1983" s="3">
        <v>2</v>
      </c>
      <c r="AY1983" s="3">
        <v>2</v>
      </c>
      <c r="AZ1983" s="4">
        <v>41169</v>
      </c>
      <c r="BA1983" s="3" t="s">
        <v>69</v>
      </c>
      <c r="BC1983" s="3">
        <v>1</v>
      </c>
      <c r="BD1983" s="3">
        <v>1</v>
      </c>
      <c r="BE1983" s="4">
        <v>41079</v>
      </c>
      <c r="BF1983" s="4">
        <v>41079</v>
      </c>
      <c r="BG1983" s="4">
        <v>41152</v>
      </c>
      <c r="BH1983" s="3" t="s">
        <v>45</v>
      </c>
      <c r="BI1983" s="3" t="s">
        <v>46</v>
      </c>
      <c r="BJ1983" s="3" t="s">
        <v>47</v>
      </c>
      <c r="BK1983" s="3" t="s">
        <v>72</v>
      </c>
      <c r="BL1983" s="3" t="s">
        <v>9902</v>
      </c>
      <c r="BM1983" s="3">
        <v>0</v>
      </c>
      <c r="BN1983" s="3">
        <v>0</v>
      </c>
      <c r="BO1983" s="3">
        <v>1</v>
      </c>
      <c r="BP1983" s="3">
        <v>0</v>
      </c>
      <c r="BQ1983" s="3">
        <v>25.040035</v>
      </c>
      <c r="BR1983" s="3">
        <v>121.553087</v>
      </c>
      <c r="BS1983" s="4">
        <v>41152</v>
      </c>
      <c r="BU1983" s="3">
        <v>60.82</v>
      </c>
      <c r="BW1983" s="3">
        <v>0</v>
      </c>
      <c r="BX1983" s="3">
        <v>0</v>
      </c>
      <c r="BY1983" s="4">
        <v>41177</v>
      </c>
      <c r="BZ1983" s="3">
        <v>17343</v>
      </c>
      <c r="CA1983" s="3" t="s">
        <v>30</v>
      </c>
      <c r="CB1983" s="3" t="s">
        <v>16</v>
      </c>
      <c r="CC1983" s="3" t="s">
        <v>16</v>
      </c>
      <c r="CJ1983" s="3" t="s">
        <v>3829</v>
      </c>
      <c r="CT1983" s="3">
        <v>1</v>
      </c>
      <c r="CW1983" s="3" t="s">
        <v>85</v>
      </c>
      <c r="CZ1983" s="3" t="s">
        <v>1007</v>
      </c>
      <c r="DC1983" s="3" t="s">
        <v>8702</v>
      </c>
      <c r="DG1983" s="3">
        <v>0</v>
      </c>
      <c r="DH1983" s="3">
        <v>0</v>
      </c>
      <c r="DI1983" s="3">
        <v>0</v>
      </c>
      <c r="DJ1983" s="3">
        <v>0</v>
      </c>
      <c r="DK1983" s="3">
        <v>0</v>
      </c>
      <c r="DL1983" s="3">
        <v>0</v>
      </c>
      <c r="DM1983" s="3">
        <v>0</v>
      </c>
    </row>
    <row r="1984" spans="1:117">
      <c r="A1984" s="9">
        <v>3978</v>
      </c>
      <c r="B1984" s="3" t="s">
        <v>0</v>
      </c>
      <c r="C1984" s="3" t="s">
        <v>1</v>
      </c>
      <c r="D1984" s="3" t="s">
        <v>38</v>
      </c>
      <c r="E1984" s="3" t="s">
        <v>3</v>
      </c>
      <c r="F1984" s="3" t="s">
        <v>4</v>
      </c>
      <c r="G1984" s="3" t="s">
        <v>9903</v>
      </c>
      <c r="H1984" s="9">
        <v>25</v>
      </c>
      <c r="J1984" s="9">
        <v>1</v>
      </c>
      <c r="L1984" s="3" t="s">
        <v>40</v>
      </c>
      <c r="N1984" s="9">
        <v>105</v>
      </c>
      <c r="O1984" s="3" t="s">
        <v>7</v>
      </c>
      <c r="P1984" s="3" t="s">
        <v>26</v>
      </c>
      <c r="Q1984" s="3" t="s">
        <v>9</v>
      </c>
      <c r="R1984" s="3" t="s">
        <v>9904</v>
      </c>
      <c r="S1984" s="3" t="s">
        <v>109</v>
      </c>
      <c r="U1984" s="3">
        <v>0</v>
      </c>
      <c r="V1984" s="3">
        <v>36.5</v>
      </c>
      <c r="W1984" s="3">
        <v>50</v>
      </c>
      <c r="X1984" s="3">
        <v>0</v>
      </c>
      <c r="Y1984" s="3">
        <v>0</v>
      </c>
      <c r="Z1984" s="3">
        <v>0</v>
      </c>
      <c r="AA1984" s="3">
        <v>0</v>
      </c>
      <c r="AB1984" s="3">
        <v>0</v>
      </c>
      <c r="AD1984" s="3">
        <v>0</v>
      </c>
      <c r="AE1984" s="3">
        <v>0</v>
      </c>
      <c r="AF1984" s="3">
        <v>0</v>
      </c>
      <c r="AI1984" s="3">
        <v>0</v>
      </c>
      <c r="AJ1984" s="3">
        <v>0</v>
      </c>
      <c r="AK1984" s="3">
        <v>13000</v>
      </c>
      <c r="AL1984" s="3">
        <v>0</v>
      </c>
      <c r="AM1984" s="3">
        <v>0</v>
      </c>
      <c r="AN1984" s="3">
        <v>0</v>
      </c>
      <c r="AO1984" s="3">
        <v>0</v>
      </c>
      <c r="AP1984" s="3">
        <v>0</v>
      </c>
      <c r="AQ1984" s="3">
        <v>-1</v>
      </c>
      <c r="AR1984" s="3">
        <v>1</v>
      </c>
      <c r="AS1984" s="3">
        <v>5</v>
      </c>
      <c r="AT1984" s="3">
        <v>1</v>
      </c>
      <c r="AU1984" s="3">
        <v>356.16</v>
      </c>
      <c r="AV1984" s="3">
        <v>260</v>
      </c>
      <c r="AW1984" s="3">
        <v>1</v>
      </c>
      <c r="AX1984" s="3">
        <v>1</v>
      </c>
      <c r="AY1984" s="3">
        <v>1</v>
      </c>
      <c r="AZ1984" s="4">
        <v>41169</v>
      </c>
      <c r="BC1984" s="3">
        <v>0</v>
      </c>
      <c r="BD1984" s="3">
        <v>1</v>
      </c>
      <c r="BE1984" s="4">
        <v>41081</v>
      </c>
      <c r="BF1984" s="4">
        <v>41079</v>
      </c>
      <c r="BG1984" s="4">
        <v>41122</v>
      </c>
      <c r="BI1984" s="3" t="s">
        <v>245</v>
      </c>
      <c r="BJ1984" s="3" t="s">
        <v>71</v>
      </c>
      <c r="BK1984" s="3" t="s">
        <v>72</v>
      </c>
      <c r="BL1984" s="5" t="s">
        <v>9905</v>
      </c>
      <c r="BM1984" s="3">
        <v>0</v>
      </c>
      <c r="BN1984" s="3">
        <v>0</v>
      </c>
      <c r="BO1984" s="3">
        <v>1</v>
      </c>
      <c r="BP1984" s="3">
        <v>0</v>
      </c>
      <c r="BQ1984" s="3">
        <v>25.046174000000001</v>
      </c>
      <c r="BR1984" s="3">
        <v>121.553714</v>
      </c>
      <c r="BS1984" s="4">
        <v>41122</v>
      </c>
      <c r="BU1984" s="3">
        <v>0</v>
      </c>
      <c r="BW1984" s="3">
        <v>0</v>
      </c>
      <c r="BX1984" s="3">
        <v>0</v>
      </c>
      <c r="BY1984" s="4">
        <v>41177</v>
      </c>
      <c r="BZ1984" s="3">
        <v>17235</v>
      </c>
      <c r="CA1984" s="3" t="s">
        <v>30</v>
      </c>
      <c r="CB1984" s="3" t="s">
        <v>16</v>
      </c>
      <c r="CC1984" s="3" t="s">
        <v>16</v>
      </c>
      <c r="CD1984" s="3">
        <v>1</v>
      </c>
      <c r="CT1984" s="3">
        <v>1</v>
      </c>
      <c r="CX1984" s="3" t="s">
        <v>9242</v>
      </c>
      <c r="CZ1984" s="3" t="s">
        <v>6792</v>
      </c>
      <c r="DC1984" s="3" t="s">
        <v>8702</v>
      </c>
      <c r="DG1984" s="3">
        <v>0</v>
      </c>
      <c r="DH1984" s="3">
        <v>0</v>
      </c>
      <c r="DI1984" s="3">
        <v>0</v>
      </c>
      <c r="DJ1984" s="3">
        <v>0</v>
      </c>
      <c r="DK1984" s="3">
        <v>0</v>
      </c>
      <c r="DL1984" s="3">
        <v>0</v>
      </c>
      <c r="DM1984" s="3">
        <v>0</v>
      </c>
    </row>
    <row r="1985" spans="1:117">
      <c r="A1985" s="9">
        <v>3979</v>
      </c>
      <c r="B1985" s="3" t="s">
        <v>0</v>
      </c>
      <c r="C1985" s="3" t="s">
        <v>1</v>
      </c>
      <c r="D1985" s="3" t="s">
        <v>38</v>
      </c>
      <c r="E1985" s="3" t="s">
        <v>251</v>
      </c>
      <c r="F1985" s="3" t="s">
        <v>4</v>
      </c>
      <c r="G1985" s="3" t="s">
        <v>9906</v>
      </c>
      <c r="H1985" s="9">
        <v>25</v>
      </c>
      <c r="J1985" s="9">
        <v>1</v>
      </c>
      <c r="L1985" s="3" t="s">
        <v>40</v>
      </c>
      <c r="N1985" s="9">
        <v>106</v>
      </c>
      <c r="O1985" s="3" t="s">
        <v>7</v>
      </c>
      <c r="P1985" s="3" t="s">
        <v>8</v>
      </c>
      <c r="Q1985" s="3" t="s">
        <v>4885</v>
      </c>
      <c r="R1985" s="3" t="s">
        <v>9810</v>
      </c>
      <c r="S1985" s="3" t="s">
        <v>109</v>
      </c>
      <c r="U1985" s="3">
        <v>31.9</v>
      </c>
      <c r="V1985" s="3">
        <v>38.543999999999997</v>
      </c>
      <c r="W1985" s="3">
        <v>0</v>
      </c>
      <c r="X1985" s="3">
        <v>31.614000000000001</v>
      </c>
      <c r="Y1985" s="3">
        <v>4.5350000000000001</v>
      </c>
      <c r="Z1985" s="3">
        <v>0</v>
      </c>
      <c r="AA1985" s="3">
        <v>0.76100000000000001</v>
      </c>
      <c r="AB1985" s="3">
        <v>0</v>
      </c>
      <c r="AD1985" s="3">
        <v>0</v>
      </c>
      <c r="AE1985" s="3">
        <v>0</v>
      </c>
      <c r="AF1985" s="3">
        <v>1.6339999999999999</v>
      </c>
      <c r="AG1985" s="3" t="s">
        <v>796</v>
      </c>
      <c r="AI1985" s="3">
        <v>0</v>
      </c>
      <c r="AJ1985" s="3">
        <v>1</v>
      </c>
      <c r="AK1985" s="3">
        <v>13228</v>
      </c>
      <c r="AL1985" s="3">
        <v>0</v>
      </c>
      <c r="AM1985" s="3">
        <v>0</v>
      </c>
      <c r="AN1985" s="3">
        <v>0</v>
      </c>
      <c r="AO1985" s="3">
        <v>0</v>
      </c>
      <c r="AP1985" s="3">
        <v>0</v>
      </c>
      <c r="AQ1985" s="3">
        <v>1</v>
      </c>
      <c r="AR1985" s="3">
        <v>0</v>
      </c>
      <c r="AS1985" s="3">
        <v>7</v>
      </c>
      <c r="AT1985" s="3">
        <v>0</v>
      </c>
      <c r="AU1985" s="3">
        <v>358.39</v>
      </c>
      <c r="AV1985" s="3">
        <v>0</v>
      </c>
      <c r="AW1985" s="3">
        <v>1</v>
      </c>
      <c r="AX1985" s="3">
        <v>1</v>
      </c>
      <c r="AY1985" s="3">
        <v>1</v>
      </c>
      <c r="AZ1985" s="4">
        <v>41288</v>
      </c>
      <c r="BB1985" s="3" t="s">
        <v>5343</v>
      </c>
      <c r="BC1985" s="3">
        <v>0</v>
      </c>
      <c r="BD1985" s="3">
        <v>0</v>
      </c>
      <c r="BE1985" s="4">
        <v>41197</v>
      </c>
      <c r="BF1985" s="4">
        <v>41079</v>
      </c>
      <c r="BG1985" s="4">
        <v>41201</v>
      </c>
      <c r="BH1985" s="3" t="s">
        <v>45</v>
      </c>
      <c r="BI1985" s="3" t="s">
        <v>46</v>
      </c>
      <c r="BJ1985" s="3" t="s">
        <v>47</v>
      </c>
      <c r="BK1985" s="3" t="s">
        <v>72</v>
      </c>
      <c r="BL1985" s="3" t="s">
        <v>9907</v>
      </c>
      <c r="BM1985" s="3">
        <v>0</v>
      </c>
      <c r="BN1985" s="3">
        <v>0</v>
      </c>
      <c r="BO1985" s="3">
        <v>1</v>
      </c>
      <c r="BP1985" s="3">
        <v>0</v>
      </c>
      <c r="BQ1985" s="3">
        <v>25.044355899999999</v>
      </c>
      <c r="BR1985" s="3">
        <v>121.54558400000001</v>
      </c>
      <c r="BS1985" s="4">
        <v>41201</v>
      </c>
      <c r="BU1985" s="3">
        <v>36.909999999999997</v>
      </c>
      <c r="BW1985" s="3">
        <v>0</v>
      </c>
      <c r="BX1985" s="3">
        <v>0</v>
      </c>
      <c r="BZ1985" s="3">
        <v>16802</v>
      </c>
      <c r="CA1985" s="3" t="s">
        <v>35</v>
      </c>
      <c r="CB1985" s="3" t="s">
        <v>16</v>
      </c>
      <c r="CC1985" s="3" t="s">
        <v>31</v>
      </c>
      <c r="CT1985" s="3">
        <v>1</v>
      </c>
      <c r="CW1985" s="3" t="s">
        <v>9908</v>
      </c>
      <c r="CZ1985" s="3" t="s">
        <v>40</v>
      </c>
      <c r="DC1985" s="3" t="s">
        <v>8702</v>
      </c>
      <c r="DG1985" s="3">
        <v>0</v>
      </c>
      <c r="DH1985" s="3">
        <v>0</v>
      </c>
      <c r="DI1985" s="3">
        <v>0</v>
      </c>
      <c r="DJ1985" s="3">
        <v>0</v>
      </c>
      <c r="DK1985" s="3">
        <v>0</v>
      </c>
      <c r="DL1985" s="3">
        <v>0</v>
      </c>
      <c r="DM1985" s="3">
        <v>0</v>
      </c>
    </row>
    <row r="1986" spans="1:117">
      <c r="A1986" s="9">
        <v>3980</v>
      </c>
      <c r="B1986" s="3" t="s">
        <v>9909</v>
      </c>
      <c r="C1986" s="3" t="s">
        <v>1</v>
      </c>
      <c r="D1986" s="3" t="s">
        <v>38</v>
      </c>
      <c r="E1986" s="3" t="s">
        <v>251</v>
      </c>
      <c r="F1986" s="3" t="s">
        <v>4</v>
      </c>
      <c r="G1986" s="3" t="s">
        <v>9910</v>
      </c>
      <c r="H1986" s="9">
        <v>45</v>
      </c>
      <c r="J1986" s="9">
        <v>1</v>
      </c>
      <c r="L1986" s="3" t="s">
        <v>88</v>
      </c>
      <c r="N1986" s="9">
        <v>106</v>
      </c>
      <c r="O1986" s="3" t="s">
        <v>7</v>
      </c>
      <c r="P1986" s="3" t="s">
        <v>139</v>
      </c>
      <c r="Q1986" s="3" t="s">
        <v>4390</v>
      </c>
      <c r="R1986" s="3" t="s">
        <v>9911</v>
      </c>
      <c r="S1986" s="3" t="s">
        <v>109</v>
      </c>
      <c r="U1986" s="3">
        <v>9.8000000000000007</v>
      </c>
      <c r="V1986" s="3">
        <v>165.32</v>
      </c>
      <c r="W1986" s="3">
        <v>0</v>
      </c>
      <c r="X1986" s="3">
        <v>89.286000000000001</v>
      </c>
      <c r="Y1986" s="3">
        <v>23.395</v>
      </c>
      <c r="Z1986" s="3">
        <v>133.40299999999999</v>
      </c>
      <c r="AA1986" s="3">
        <v>52.634</v>
      </c>
      <c r="AB1986" s="3">
        <v>0</v>
      </c>
      <c r="AD1986" s="3">
        <v>0</v>
      </c>
      <c r="AE1986" s="3">
        <v>22.838999999999999</v>
      </c>
      <c r="AF1986" s="3">
        <v>0</v>
      </c>
      <c r="AI1986" s="3">
        <v>0</v>
      </c>
      <c r="AJ1986" s="3">
        <v>0</v>
      </c>
      <c r="AK1986" s="3">
        <v>41800</v>
      </c>
      <c r="AL1986" s="3">
        <v>0</v>
      </c>
      <c r="AM1986" s="3">
        <v>0</v>
      </c>
      <c r="AN1986" s="3">
        <v>0</v>
      </c>
      <c r="AO1986" s="3">
        <v>0</v>
      </c>
      <c r="AP1986" s="3">
        <v>0</v>
      </c>
      <c r="AQ1986" s="3">
        <v>1</v>
      </c>
      <c r="AR1986" s="3">
        <v>2</v>
      </c>
      <c r="AS1986" s="3">
        <v>15</v>
      </c>
      <c r="AT1986" s="3">
        <v>0</v>
      </c>
      <c r="AU1986" s="3">
        <v>252.84</v>
      </c>
      <c r="AV1986" s="3">
        <v>0</v>
      </c>
      <c r="AW1986" s="3">
        <v>4</v>
      </c>
      <c r="AX1986" s="3">
        <v>2</v>
      </c>
      <c r="AY1986" s="3">
        <v>2</v>
      </c>
      <c r="AZ1986" s="4">
        <v>41274</v>
      </c>
      <c r="BA1986" s="3" t="s">
        <v>12</v>
      </c>
      <c r="BB1986" s="3" t="s">
        <v>9912</v>
      </c>
      <c r="BC1986" s="3">
        <v>0</v>
      </c>
      <c r="BD1986" s="3">
        <v>0</v>
      </c>
      <c r="BE1986" s="4">
        <v>41173</v>
      </c>
      <c r="BF1986" s="4">
        <v>41080</v>
      </c>
      <c r="BG1986" s="4">
        <v>41173</v>
      </c>
      <c r="BL1986" s="3" t="s">
        <v>9913</v>
      </c>
      <c r="BM1986" s="3">
        <v>0</v>
      </c>
      <c r="BN1986" s="3">
        <v>0</v>
      </c>
      <c r="BO1986" s="3">
        <v>1</v>
      </c>
      <c r="BP1986" s="3">
        <v>0</v>
      </c>
      <c r="BQ1986" s="3">
        <v>25.014755999999998</v>
      </c>
      <c r="BR1986" s="3">
        <v>121.533986</v>
      </c>
      <c r="BS1986" s="4">
        <v>41173</v>
      </c>
      <c r="BU1986" s="3">
        <v>165.32</v>
      </c>
      <c r="BV1986" s="3" t="s">
        <v>798</v>
      </c>
      <c r="BW1986" s="3">
        <v>0</v>
      </c>
      <c r="BX1986" s="3">
        <v>0</v>
      </c>
      <c r="BZ1986" s="3">
        <v>17689</v>
      </c>
      <c r="CA1986" s="3" t="s">
        <v>35</v>
      </c>
      <c r="CB1986" s="3" t="s">
        <v>16</v>
      </c>
      <c r="CC1986" s="3" t="s">
        <v>16</v>
      </c>
      <c r="CT1986" s="3">
        <v>1</v>
      </c>
      <c r="CX1986" s="3" t="s">
        <v>9914</v>
      </c>
      <c r="CZ1986" s="3" t="s">
        <v>88</v>
      </c>
      <c r="DC1986" s="3" t="s">
        <v>8702</v>
      </c>
      <c r="DG1986" s="3">
        <v>0</v>
      </c>
      <c r="DH1986" s="3">
        <v>0</v>
      </c>
      <c r="DI1986" s="3">
        <v>0</v>
      </c>
      <c r="DJ1986" s="3">
        <v>0</v>
      </c>
      <c r="DK1986" s="3">
        <v>0</v>
      </c>
      <c r="DL1986" s="3">
        <v>0</v>
      </c>
      <c r="DM1986" s="3">
        <v>0</v>
      </c>
    </row>
    <row r="1987" spans="1:117">
      <c r="A1987" s="9">
        <v>3981</v>
      </c>
      <c r="B1987" s="3" t="s">
        <v>0</v>
      </c>
      <c r="C1987" s="3" t="s">
        <v>295</v>
      </c>
      <c r="D1987" s="3" t="s">
        <v>38</v>
      </c>
      <c r="E1987" s="3" t="s">
        <v>3</v>
      </c>
      <c r="F1987" s="3" t="s">
        <v>4</v>
      </c>
      <c r="G1987" s="3" t="s">
        <v>9915</v>
      </c>
      <c r="H1987" s="9">
        <v>25</v>
      </c>
      <c r="J1987" s="9">
        <v>1</v>
      </c>
      <c r="L1987" s="3" t="s">
        <v>40</v>
      </c>
      <c r="N1987" s="9">
        <v>106</v>
      </c>
      <c r="O1987" s="3" t="s">
        <v>7</v>
      </c>
      <c r="P1987" s="3" t="s">
        <v>8</v>
      </c>
      <c r="Q1987" s="3" t="s">
        <v>1197</v>
      </c>
      <c r="R1987" s="3" t="s">
        <v>705</v>
      </c>
      <c r="S1987" s="3" t="s">
        <v>109</v>
      </c>
      <c r="U1987" s="3">
        <v>0</v>
      </c>
      <c r="V1987" s="3">
        <v>43.542000000000002</v>
      </c>
      <c r="W1987" s="3">
        <v>0</v>
      </c>
      <c r="X1987" s="3">
        <v>39.231000000000002</v>
      </c>
      <c r="Y1987" s="3">
        <v>0</v>
      </c>
      <c r="Z1987" s="3">
        <v>0</v>
      </c>
      <c r="AA1987" s="3">
        <v>4.3109999999999999</v>
      </c>
      <c r="AB1987" s="3">
        <v>0</v>
      </c>
      <c r="AD1987" s="3">
        <v>0</v>
      </c>
      <c r="AE1987" s="3">
        <v>0</v>
      </c>
      <c r="AF1987" s="3">
        <v>0</v>
      </c>
      <c r="AI1987" s="3">
        <v>0</v>
      </c>
      <c r="AJ1987" s="3">
        <v>0</v>
      </c>
      <c r="AK1987" s="3">
        <v>10</v>
      </c>
      <c r="AL1987" s="3">
        <v>0</v>
      </c>
      <c r="AM1987" s="3">
        <v>0</v>
      </c>
      <c r="AN1987" s="3">
        <v>0</v>
      </c>
      <c r="AO1987" s="3">
        <v>0</v>
      </c>
      <c r="AP1987" s="3">
        <v>0</v>
      </c>
      <c r="AQ1987" s="3">
        <v>1</v>
      </c>
      <c r="AR1987" s="3">
        <v>1</v>
      </c>
      <c r="AS1987" s="3">
        <v>7</v>
      </c>
      <c r="AT1987" s="3">
        <v>1</v>
      </c>
      <c r="AU1987" s="3">
        <v>0.23</v>
      </c>
      <c r="AV1987" s="3">
        <v>0</v>
      </c>
      <c r="AW1987" s="3">
        <v>1</v>
      </c>
      <c r="AX1987" s="3">
        <v>1</v>
      </c>
      <c r="AY1987" s="3">
        <v>1</v>
      </c>
      <c r="AZ1987" s="4">
        <v>41136</v>
      </c>
      <c r="BA1987" s="3" t="s">
        <v>69</v>
      </c>
      <c r="BC1987" s="3">
        <v>0</v>
      </c>
      <c r="BD1987" s="3">
        <v>1</v>
      </c>
      <c r="BE1987" s="4">
        <v>41081</v>
      </c>
      <c r="BF1987" s="4">
        <v>41081</v>
      </c>
      <c r="BG1987" s="4">
        <v>41137</v>
      </c>
      <c r="BH1987" s="3" t="s">
        <v>45</v>
      </c>
      <c r="BI1987" s="3" t="s">
        <v>46</v>
      </c>
      <c r="BJ1987" s="3" t="s">
        <v>71</v>
      </c>
      <c r="BK1987" s="3" t="s">
        <v>72</v>
      </c>
      <c r="BL1987" s="3" t="s">
        <v>9916</v>
      </c>
      <c r="BM1987" s="3">
        <v>0</v>
      </c>
      <c r="BN1987" s="3">
        <v>0</v>
      </c>
      <c r="BO1987" s="3">
        <v>1</v>
      </c>
      <c r="BP1987" s="3">
        <v>0</v>
      </c>
      <c r="BQ1987" s="3">
        <v>25.038498000000001</v>
      </c>
      <c r="BR1987" s="3">
        <v>121.554614</v>
      </c>
      <c r="BS1987" s="4">
        <v>41137</v>
      </c>
      <c r="BU1987" s="3">
        <v>43.54</v>
      </c>
      <c r="BW1987" s="3">
        <v>0</v>
      </c>
      <c r="BX1987" s="3">
        <v>0</v>
      </c>
      <c r="BY1987" s="4">
        <v>41144</v>
      </c>
      <c r="BZ1987" s="3">
        <v>17665</v>
      </c>
      <c r="CA1987" s="3" t="s">
        <v>30</v>
      </c>
      <c r="CB1987" s="3" t="s">
        <v>16</v>
      </c>
      <c r="CC1987" s="3" t="s">
        <v>16</v>
      </c>
      <c r="CT1987" s="3">
        <v>1</v>
      </c>
      <c r="CW1987" s="3" t="s">
        <v>2217</v>
      </c>
      <c r="CZ1987" s="3" t="s">
        <v>18</v>
      </c>
      <c r="DC1987" s="3" t="s">
        <v>8702</v>
      </c>
      <c r="DG1987" s="3">
        <v>0</v>
      </c>
      <c r="DH1987" s="3">
        <v>0</v>
      </c>
      <c r="DI1987" s="3">
        <v>0</v>
      </c>
      <c r="DJ1987" s="3">
        <v>0</v>
      </c>
      <c r="DK1987" s="3">
        <v>0</v>
      </c>
      <c r="DL1987" s="3">
        <v>0</v>
      </c>
      <c r="DM1987" s="3">
        <v>0</v>
      </c>
    </row>
    <row r="1988" spans="1:117">
      <c r="A1988" s="9">
        <v>3982</v>
      </c>
      <c r="B1988" s="3" t="s">
        <v>9917</v>
      </c>
      <c r="C1988" s="3" t="s">
        <v>1</v>
      </c>
      <c r="D1988" s="3" t="s">
        <v>38</v>
      </c>
      <c r="E1988" s="3" t="s">
        <v>3</v>
      </c>
      <c r="F1988" s="3" t="s">
        <v>4</v>
      </c>
      <c r="G1988" s="3" t="s">
        <v>9918</v>
      </c>
      <c r="H1988" s="9">
        <v>45</v>
      </c>
      <c r="J1988" s="9">
        <v>1</v>
      </c>
      <c r="L1988" s="3" t="s">
        <v>88</v>
      </c>
      <c r="N1988" s="9">
        <v>115</v>
      </c>
      <c r="O1988" s="3" t="s">
        <v>7</v>
      </c>
      <c r="P1988" s="3" t="s">
        <v>476</v>
      </c>
      <c r="Q1988" s="3" t="s">
        <v>3820</v>
      </c>
      <c r="R1988" s="3" t="s">
        <v>9919</v>
      </c>
      <c r="S1988" s="3" t="s">
        <v>1414</v>
      </c>
      <c r="U1988" s="3">
        <v>37.4</v>
      </c>
      <c r="V1988" s="3">
        <v>186.05</v>
      </c>
      <c r="W1988" s="3">
        <v>0</v>
      </c>
      <c r="X1988" s="3">
        <v>162.05000000000001</v>
      </c>
      <c r="Y1988" s="3">
        <v>24</v>
      </c>
      <c r="Z1988" s="3">
        <v>54.45</v>
      </c>
      <c r="AA1988" s="3">
        <v>0</v>
      </c>
      <c r="AB1988" s="3">
        <v>0</v>
      </c>
      <c r="AD1988" s="3">
        <v>0</v>
      </c>
      <c r="AE1988" s="3">
        <v>54.45</v>
      </c>
      <c r="AF1988" s="3">
        <v>0</v>
      </c>
      <c r="AI1988" s="3">
        <v>0</v>
      </c>
      <c r="AJ1988" s="3">
        <v>0</v>
      </c>
      <c r="AK1988" s="3">
        <v>23000</v>
      </c>
      <c r="AL1988" s="3">
        <v>0</v>
      </c>
      <c r="AM1988" s="3">
        <v>0</v>
      </c>
      <c r="AN1988" s="3">
        <v>0</v>
      </c>
      <c r="AO1988" s="3">
        <v>0</v>
      </c>
      <c r="AP1988" s="3">
        <v>0</v>
      </c>
      <c r="AQ1988" s="3">
        <v>1</v>
      </c>
      <c r="AR1988" s="3">
        <v>4</v>
      </c>
      <c r="AS1988" s="3">
        <v>4</v>
      </c>
      <c r="AT1988" s="3">
        <v>0</v>
      </c>
      <c r="AU1988" s="3">
        <v>123.62</v>
      </c>
      <c r="AV1988" s="3">
        <v>0</v>
      </c>
      <c r="AW1988" s="3">
        <v>0</v>
      </c>
      <c r="AX1988" s="3">
        <v>4</v>
      </c>
      <c r="AY1988" s="3">
        <v>4</v>
      </c>
      <c r="AZ1988" s="4">
        <v>41144</v>
      </c>
      <c r="BA1988" s="3" t="s">
        <v>43</v>
      </c>
      <c r="BB1988" s="3" t="s">
        <v>9920</v>
      </c>
      <c r="BC1988" s="3">
        <v>0</v>
      </c>
      <c r="BD1988" s="3">
        <v>1</v>
      </c>
      <c r="BE1988" s="4">
        <v>41081</v>
      </c>
      <c r="BF1988" s="4">
        <v>41081</v>
      </c>
      <c r="BG1988" s="4">
        <v>41157</v>
      </c>
      <c r="BH1988" s="3" t="s">
        <v>2468</v>
      </c>
      <c r="BI1988" s="3" t="s">
        <v>3622</v>
      </c>
      <c r="BJ1988" s="3" t="s">
        <v>9921</v>
      </c>
      <c r="BL1988" s="5" t="s">
        <v>9922</v>
      </c>
      <c r="BM1988" s="3">
        <v>0</v>
      </c>
      <c r="BN1988" s="3">
        <v>1</v>
      </c>
      <c r="BO1988" s="3">
        <v>1</v>
      </c>
      <c r="BP1988" s="3">
        <v>0</v>
      </c>
      <c r="BQ1988" s="3">
        <v>25.050196</v>
      </c>
      <c r="BR1988" s="3">
        <v>121.593891</v>
      </c>
      <c r="BS1988" s="4">
        <v>41157</v>
      </c>
      <c r="BU1988" s="3">
        <v>186.05</v>
      </c>
      <c r="BV1988" s="3" t="s">
        <v>798</v>
      </c>
      <c r="BW1988" s="3">
        <v>0</v>
      </c>
      <c r="BX1988" s="3">
        <v>0</v>
      </c>
      <c r="BY1988" s="4">
        <v>41152</v>
      </c>
      <c r="BZ1988" s="3">
        <v>17645</v>
      </c>
      <c r="CA1988" s="3" t="s">
        <v>35</v>
      </c>
      <c r="CB1988" s="3" t="s">
        <v>16</v>
      </c>
      <c r="CC1988" s="3" t="s">
        <v>16</v>
      </c>
      <c r="CT1988" s="3">
        <v>1</v>
      </c>
      <c r="CX1988" s="3" t="s">
        <v>9923</v>
      </c>
      <c r="CZ1988" s="3" t="s">
        <v>88</v>
      </c>
      <c r="DA1988" s="3" t="s">
        <v>6565</v>
      </c>
      <c r="DC1988" s="3" t="s">
        <v>8702</v>
      </c>
      <c r="DE1988" s="3" t="s">
        <v>9924</v>
      </c>
      <c r="DG1988" s="3">
        <v>0</v>
      </c>
      <c r="DH1988" s="3">
        <v>0</v>
      </c>
      <c r="DI1988" s="3">
        <v>0</v>
      </c>
      <c r="DJ1988" s="3">
        <v>0</v>
      </c>
      <c r="DK1988" s="3">
        <v>0</v>
      </c>
      <c r="DL1988" s="3">
        <v>0</v>
      </c>
      <c r="DM1988" s="3">
        <v>0</v>
      </c>
    </row>
    <row r="1989" spans="1:117">
      <c r="A1989" s="9">
        <v>3984</v>
      </c>
      <c r="B1989" s="3" t="s">
        <v>0</v>
      </c>
      <c r="C1989" s="3" t="s">
        <v>1</v>
      </c>
      <c r="D1989" s="3" t="s">
        <v>38</v>
      </c>
      <c r="E1989" s="3" t="s">
        <v>251</v>
      </c>
      <c r="F1989" s="3" t="s">
        <v>4</v>
      </c>
      <c r="G1989" s="3" t="s">
        <v>9925</v>
      </c>
      <c r="H1989" s="9">
        <v>73</v>
      </c>
      <c r="I1989" s="9">
        <v>68</v>
      </c>
      <c r="J1989" s="9">
        <v>1</v>
      </c>
      <c r="K1989" s="9">
        <v>1</v>
      </c>
      <c r="L1989" s="3" t="s">
        <v>906</v>
      </c>
      <c r="M1989" s="3" t="s">
        <v>225</v>
      </c>
      <c r="N1989" s="9">
        <v>106</v>
      </c>
      <c r="O1989" s="3" t="s">
        <v>7</v>
      </c>
      <c r="P1989" s="3" t="s">
        <v>8</v>
      </c>
      <c r="Q1989" s="3" t="s">
        <v>9926</v>
      </c>
      <c r="R1989" s="3" t="s">
        <v>9927</v>
      </c>
      <c r="S1989" s="3" t="s">
        <v>91</v>
      </c>
      <c r="U1989" s="3">
        <v>25.8</v>
      </c>
      <c r="V1989" s="3">
        <v>46.536799999999999</v>
      </c>
      <c r="W1989" s="3">
        <v>0</v>
      </c>
      <c r="X1989" s="3">
        <v>35.643500000000003</v>
      </c>
      <c r="Y1989" s="3">
        <v>4.0444000000000004</v>
      </c>
      <c r="Z1989" s="3">
        <v>0</v>
      </c>
      <c r="AA1989" s="3">
        <v>6.8479999999999999</v>
      </c>
      <c r="AB1989" s="3">
        <v>0</v>
      </c>
      <c r="AD1989" s="3">
        <v>0</v>
      </c>
      <c r="AE1989" s="3">
        <v>0</v>
      </c>
      <c r="AF1989" s="3">
        <v>0</v>
      </c>
      <c r="AI1989" s="3">
        <v>0</v>
      </c>
      <c r="AJ1989" s="3">
        <v>0</v>
      </c>
      <c r="AK1989" s="3">
        <v>5980</v>
      </c>
      <c r="AL1989" s="3">
        <v>0</v>
      </c>
      <c r="AM1989" s="3">
        <v>0</v>
      </c>
      <c r="AN1989" s="3">
        <v>0</v>
      </c>
      <c r="AO1989" s="3">
        <v>0</v>
      </c>
      <c r="AP1989" s="3">
        <v>0</v>
      </c>
      <c r="AQ1989" s="3">
        <v>7</v>
      </c>
      <c r="AR1989" s="3">
        <v>0</v>
      </c>
      <c r="AS1989" s="3">
        <v>7</v>
      </c>
      <c r="AT1989" s="3">
        <v>0</v>
      </c>
      <c r="AU1989" s="3">
        <v>128.5</v>
      </c>
      <c r="AV1989" s="3">
        <v>0</v>
      </c>
      <c r="AW1989" s="3">
        <v>3</v>
      </c>
      <c r="AX1989" s="3">
        <v>2</v>
      </c>
      <c r="AY1989" s="3">
        <v>2</v>
      </c>
      <c r="AZ1989" s="4">
        <v>41243</v>
      </c>
      <c r="BA1989" s="3" t="s">
        <v>69</v>
      </c>
      <c r="BB1989" s="3" t="s">
        <v>9928</v>
      </c>
      <c r="BC1989" s="3">
        <v>1</v>
      </c>
      <c r="BD1989" s="3">
        <v>0</v>
      </c>
      <c r="BE1989" s="4">
        <v>41085</v>
      </c>
      <c r="BF1989" s="4">
        <v>41085</v>
      </c>
      <c r="BG1989" s="4">
        <v>41179</v>
      </c>
      <c r="BH1989" s="3" t="s">
        <v>3263</v>
      </c>
      <c r="BI1989" s="3" t="s">
        <v>9086</v>
      </c>
      <c r="BJ1989" s="3" t="s">
        <v>1711</v>
      </c>
      <c r="BK1989" s="3" t="s">
        <v>57</v>
      </c>
      <c r="BL1989" s="3" t="s">
        <v>9929</v>
      </c>
      <c r="BM1989" s="3">
        <v>0</v>
      </c>
      <c r="BN1989" s="3">
        <v>1</v>
      </c>
      <c r="BO1989" s="3">
        <v>1</v>
      </c>
      <c r="BP1989" s="3">
        <v>0</v>
      </c>
      <c r="BQ1989" s="3">
        <v>25.026199999999999</v>
      </c>
      <c r="BR1989" s="3">
        <v>121.54191899999999</v>
      </c>
      <c r="BS1989" s="4">
        <v>41179</v>
      </c>
      <c r="BU1989" s="3">
        <v>46.54</v>
      </c>
      <c r="BV1989" s="3" t="s">
        <v>443</v>
      </c>
      <c r="BW1989" s="3">
        <v>0</v>
      </c>
      <c r="BX1989" s="3">
        <v>0</v>
      </c>
      <c r="BZ1989" s="3">
        <v>17715</v>
      </c>
      <c r="CA1989" s="3" t="s">
        <v>1224</v>
      </c>
      <c r="CB1989" s="3" t="s">
        <v>16</v>
      </c>
      <c r="CC1989" s="3" t="s">
        <v>16</v>
      </c>
      <c r="CT1989" s="3">
        <v>0.5</v>
      </c>
      <c r="CW1989" s="3" t="s">
        <v>9930</v>
      </c>
      <c r="CX1989" s="3" t="s">
        <v>9931</v>
      </c>
      <c r="CZ1989" s="3" t="s">
        <v>906</v>
      </c>
      <c r="DC1989" s="3" t="s">
        <v>8702</v>
      </c>
      <c r="DG1989" s="3">
        <v>0</v>
      </c>
      <c r="DH1989" s="3">
        <v>0</v>
      </c>
      <c r="DI1989" s="3">
        <v>0</v>
      </c>
      <c r="DJ1989" s="3">
        <v>0</v>
      </c>
      <c r="DK1989" s="3">
        <v>0</v>
      </c>
      <c r="DL1989" s="3">
        <v>0</v>
      </c>
      <c r="DM1989" s="3">
        <v>0</v>
      </c>
    </row>
    <row r="1990" spans="1:117">
      <c r="A1990" s="9">
        <v>3985</v>
      </c>
      <c r="B1990" s="3" t="s">
        <v>0</v>
      </c>
      <c r="C1990" s="3" t="s">
        <v>1</v>
      </c>
      <c r="D1990" s="3" t="s">
        <v>38</v>
      </c>
      <c r="E1990" s="3" t="s">
        <v>251</v>
      </c>
      <c r="F1990" s="3" t="s">
        <v>4</v>
      </c>
      <c r="G1990" s="3" t="s">
        <v>9932</v>
      </c>
      <c r="H1990" s="9">
        <v>73</v>
      </c>
      <c r="I1990" s="9">
        <v>68</v>
      </c>
      <c r="J1990" s="9">
        <v>1</v>
      </c>
      <c r="K1990" s="9">
        <v>1</v>
      </c>
      <c r="L1990" s="3" t="s">
        <v>906</v>
      </c>
      <c r="M1990" s="3" t="s">
        <v>225</v>
      </c>
      <c r="N1990" s="9">
        <v>106</v>
      </c>
      <c r="O1990" s="3" t="s">
        <v>7</v>
      </c>
      <c r="P1990" s="3" t="s">
        <v>8</v>
      </c>
      <c r="Q1990" s="3" t="s">
        <v>529</v>
      </c>
      <c r="R1990" s="3" t="s">
        <v>9933</v>
      </c>
      <c r="S1990" s="3" t="s">
        <v>91</v>
      </c>
      <c r="U1990" s="3">
        <v>30.7</v>
      </c>
      <c r="V1990" s="3">
        <v>54.15</v>
      </c>
      <c r="W1990" s="3">
        <v>0</v>
      </c>
      <c r="X1990" s="3">
        <v>39.729999999999997</v>
      </c>
      <c r="Y1990" s="3">
        <v>4.1139999999999999</v>
      </c>
      <c r="Z1990" s="3">
        <v>0</v>
      </c>
      <c r="AA1990" s="3">
        <v>10.303000000000001</v>
      </c>
      <c r="AB1990" s="3">
        <v>0</v>
      </c>
      <c r="AD1990" s="3">
        <v>0</v>
      </c>
      <c r="AE1990" s="3">
        <v>0</v>
      </c>
      <c r="AF1990" s="3">
        <v>0</v>
      </c>
      <c r="AI1990" s="3">
        <v>0</v>
      </c>
      <c r="AJ1990" s="3">
        <v>0</v>
      </c>
      <c r="AK1990" s="3">
        <v>5980</v>
      </c>
      <c r="AL1990" s="3">
        <v>0</v>
      </c>
      <c r="AM1990" s="3">
        <v>0</v>
      </c>
      <c r="AN1990" s="3">
        <v>0</v>
      </c>
      <c r="AO1990" s="3">
        <v>0</v>
      </c>
      <c r="AP1990" s="3">
        <v>0</v>
      </c>
      <c r="AQ1990" s="3">
        <v>6</v>
      </c>
      <c r="AR1990" s="3">
        <v>0</v>
      </c>
      <c r="AS1990" s="3">
        <v>12</v>
      </c>
      <c r="AT1990" s="3">
        <v>2</v>
      </c>
      <c r="AU1990" s="3">
        <v>110.43</v>
      </c>
      <c r="AV1990" s="3">
        <v>0</v>
      </c>
      <c r="AW1990" s="3">
        <v>3</v>
      </c>
      <c r="AX1990" s="3">
        <v>2</v>
      </c>
      <c r="AY1990" s="3">
        <v>2</v>
      </c>
      <c r="AZ1990" s="4">
        <v>41243</v>
      </c>
      <c r="BA1990" s="3" t="s">
        <v>12</v>
      </c>
      <c r="BB1990" s="3" t="s">
        <v>9934</v>
      </c>
      <c r="BC1990" s="3">
        <v>1</v>
      </c>
      <c r="BD1990" s="3">
        <v>0</v>
      </c>
      <c r="BE1990" s="4">
        <v>41085</v>
      </c>
      <c r="BF1990" s="4">
        <v>41085</v>
      </c>
      <c r="BG1990" s="4">
        <v>41187</v>
      </c>
      <c r="BH1990" s="3" t="s">
        <v>1067</v>
      </c>
      <c r="BI1990" s="3" t="s">
        <v>1550</v>
      </c>
      <c r="BJ1990" s="3" t="s">
        <v>9935</v>
      </c>
      <c r="BM1990" s="3">
        <v>0</v>
      </c>
      <c r="BN1990" s="3">
        <v>1</v>
      </c>
      <c r="BO1990" s="3">
        <v>1</v>
      </c>
      <c r="BP1990" s="3">
        <v>0</v>
      </c>
      <c r="BQ1990" s="3">
        <v>25.030128999999999</v>
      </c>
      <c r="BR1990" s="3">
        <v>121.551715</v>
      </c>
      <c r="BS1990" s="4">
        <v>41187</v>
      </c>
      <c r="BU1990" s="3">
        <v>54.15</v>
      </c>
      <c r="BV1990" s="3" t="s">
        <v>443</v>
      </c>
      <c r="BW1990" s="3">
        <v>0</v>
      </c>
      <c r="BX1990" s="3">
        <v>0</v>
      </c>
      <c r="BZ1990" s="3">
        <v>17714</v>
      </c>
      <c r="CA1990" s="3" t="s">
        <v>1224</v>
      </c>
      <c r="CB1990" s="3" t="s">
        <v>16</v>
      </c>
      <c r="CC1990" s="3" t="s">
        <v>16</v>
      </c>
      <c r="CJ1990" s="3" t="s">
        <v>9936</v>
      </c>
      <c r="CT1990" s="3">
        <v>0.5</v>
      </c>
      <c r="CW1990" s="3" t="s">
        <v>9937</v>
      </c>
      <c r="CX1990" s="3" t="s">
        <v>9938</v>
      </c>
      <c r="CZ1990" s="3" t="s">
        <v>464</v>
      </c>
      <c r="DC1990" s="3" t="s">
        <v>8702</v>
      </c>
      <c r="DG1990" s="3">
        <v>0</v>
      </c>
      <c r="DH1990" s="3">
        <v>0</v>
      </c>
      <c r="DI1990" s="3">
        <v>0</v>
      </c>
      <c r="DJ1990" s="3">
        <v>0</v>
      </c>
      <c r="DK1990" s="3">
        <v>0</v>
      </c>
      <c r="DL1990" s="3">
        <v>0</v>
      </c>
      <c r="DM1990" s="3">
        <v>0</v>
      </c>
    </row>
    <row r="1991" spans="1:117">
      <c r="A1991" s="9">
        <v>3986</v>
      </c>
      <c r="C1991" s="3" t="s">
        <v>295</v>
      </c>
      <c r="D1991" s="3" t="s">
        <v>38</v>
      </c>
      <c r="E1991" s="3" t="s">
        <v>3</v>
      </c>
      <c r="F1991" s="3" t="s">
        <v>4</v>
      </c>
      <c r="G1991" s="3" t="s">
        <v>9939</v>
      </c>
      <c r="H1991" s="9">
        <v>73</v>
      </c>
      <c r="I1991" s="9">
        <v>68</v>
      </c>
      <c r="J1991" s="9">
        <v>1</v>
      </c>
      <c r="K1991" s="9">
        <v>1</v>
      </c>
      <c r="L1991" s="3" t="s">
        <v>906</v>
      </c>
      <c r="M1991" s="3" t="s">
        <v>225</v>
      </c>
      <c r="N1991" s="9">
        <v>106</v>
      </c>
      <c r="O1991" s="3" t="s">
        <v>7</v>
      </c>
      <c r="P1991" s="3" t="s">
        <v>8</v>
      </c>
      <c r="Q1991" s="3" t="s">
        <v>9875</v>
      </c>
      <c r="R1991" s="3" t="s">
        <v>9940</v>
      </c>
      <c r="S1991" s="3" t="s">
        <v>81</v>
      </c>
      <c r="T1991" s="3" t="s">
        <v>908</v>
      </c>
      <c r="U1991" s="3">
        <v>20.2</v>
      </c>
      <c r="V1991" s="3">
        <v>194.42</v>
      </c>
      <c r="W1991" s="3">
        <v>0</v>
      </c>
      <c r="X1991" s="3">
        <v>128.626</v>
      </c>
      <c r="Y1991" s="3">
        <v>13.836</v>
      </c>
      <c r="Z1991" s="3">
        <v>0</v>
      </c>
      <c r="AA1991" s="3">
        <v>17.965</v>
      </c>
      <c r="AB1991" s="3">
        <v>0</v>
      </c>
      <c r="AD1991" s="3">
        <v>0</v>
      </c>
      <c r="AE1991" s="3">
        <v>0</v>
      </c>
      <c r="AF1991" s="3">
        <v>33.996000000000002</v>
      </c>
      <c r="AG1991" s="3" t="s">
        <v>92</v>
      </c>
      <c r="AI1991" s="3">
        <v>0</v>
      </c>
      <c r="AJ1991" s="3">
        <v>1</v>
      </c>
      <c r="AK1991" s="3">
        <v>28</v>
      </c>
      <c r="AL1991" s="3">
        <v>0</v>
      </c>
      <c r="AM1991" s="3">
        <v>0</v>
      </c>
      <c r="AN1991" s="3">
        <v>0</v>
      </c>
      <c r="AO1991" s="3">
        <v>0</v>
      </c>
      <c r="AP1991" s="3">
        <v>0</v>
      </c>
      <c r="AQ1991" s="3">
        <v>7</v>
      </c>
      <c r="AR1991" s="3">
        <v>0</v>
      </c>
      <c r="AS1991" s="3">
        <v>12</v>
      </c>
      <c r="AT1991" s="3">
        <v>0</v>
      </c>
      <c r="AU1991" s="3">
        <v>0.14000000000000001</v>
      </c>
      <c r="AV1991" s="3">
        <v>0</v>
      </c>
      <c r="AW1991" s="3">
        <v>5</v>
      </c>
      <c r="AX1991" s="3">
        <v>1</v>
      </c>
      <c r="AY1991" s="3">
        <v>1</v>
      </c>
      <c r="AZ1991" s="4">
        <v>41175</v>
      </c>
      <c r="BB1991" s="3" t="s">
        <v>9941</v>
      </c>
      <c r="BC1991" s="3">
        <v>0</v>
      </c>
      <c r="BD1991" s="3">
        <v>1</v>
      </c>
      <c r="BE1991" s="4">
        <v>41085</v>
      </c>
      <c r="BF1991" s="4">
        <v>41085</v>
      </c>
      <c r="BG1991" s="4">
        <v>41124</v>
      </c>
      <c r="BK1991" s="3" t="s">
        <v>6744</v>
      </c>
      <c r="BL1991" s="3" t="s">
        <v>9942</v>
      </c>
      <c r="BM1991" s="3">
        <v>0</v>
      </c>
      <c r="BN1991" s="3">
        <v>0</v>
      </c>
      <c r="BO1991" s="3">
        <v>1</v>
      </c>
      <c r="BP1991" s="3">
        <v>0</v>
      </c>
      <c r="BQ1991" s="3">
        <v>25.027851600000002</v>
      </c>
      <c r="BR1991" s="3">
        <v>121.5259346</v>
      </c>
      <c r="BS1991" s="4">
        <v>41124</v>
      </c>
      <c r="BU1991" s="3">
        <v>160.43</v>
      </c>
      <c r="BV1991" s="3" t="s">
        <v>3105</v>
      </c>
      <c r="BW1991" s="3">
        <v>0</v>
      </c>
      <c r="BX1991" s="3">
        <v>0</v>
      </c>
      <c r="BY1991" s="4">
        <v>41183</v>
      </c>
      <c r="BZ1991" s="3">
        <v>17721</v>
      </c>
      <c r="CA1991" s="3" t="s">
        <v>1224</v>
      </c>
      <c r="CB1991" s="3" t="s">
        <v>31</v>
      </c>
      <c r="CC1991" s="3" t="s">
        <v>31</v>
      </c>
      <c r="CT1991" s="3">
        <v>0.5</v>
      </c>
      <c r="CX1991" s="3" t="s">
        <v>9943</v>
      </c>
      <c r="CZ1991" s="3" t="s">
        <v>249</v>
      </c>
      <c r="DC1991" s="3" t="s">
        <v>8702</v>
      </c>
      <c r="DG1991" s="3">
        <v>0</v>
      </c>
      <c r="DH1991" s="3">
        <v>0</v>
      </c>
      <c r="DI1991" s="3">
        <v>0</v>
      </c>
      <c r="DJ1991" s="3">
        <v>0</v>
      </c>
      <c r="DK1991" s="3">
        <v>0</v>
      </c>
      <c r="DL1991" s="3">
        <v>0</v>
      </c>
      <c r="DM1991" s="3">
        <v>0</v>
      </c>
    </row>
    <row r="1992" spans="1:117">
      <c r="A1992" s="9">
        <v>3987</v>
      </c>
      <c r="C1992" s="3" t="s">
        <v>1</v>
      </c>
      <c r="D1992" s="3" t="s">
        <v>38</v>
      </c>
      <c r="E1992" s="3" t="s">
        <v>251</v>
      </c>
      <c r="F1992" s="3" t="s">
        <v>4</v>
      </c>
      <c r="G1992" s="3" t="s">
        <v>9944</v>
      </c>
      <c r="H1992" s="9">
        <v>39</v>
      </c>
      <c r="I1992" s="9">
        <v>14</v>
      </c>
      <c r="J1992" s="9">
        <v>2</v>
      </c>
      <c r="K1992" s="9">
        <v>2</v>
      </c>
      <c r="L1992" s="3" t="s">
        <v>437</v>
      </c>
      <c r="M1992" s="3" t="s">
        <v>712</v>
      </c>
      <c r="N1992" s="9">
        <v>106</v>
      </c>
      <c r="O1992" s="3" t="s">
        <v>7</v>
      </c>
      <c r="P1992" s="3" t="s">
        <v>8</v>
      </c>
      <c r="Q1992" s="3" t="s">
        <v>9945</v>
      </c>
      <c r="R1992" s="3" t="s">
        <v>9946</v>
      </c>
      <c r="S1992" s="3" t="s">
        <v>91</v>
      </c>
      <c r="T1992" s="3" t="s">
        <v>67</v>
      </c>
      <c r="U1992" s="3">
        <v>40.4</v>
      </c>
      <c r="V1992" s="3">
        <v>29.88</v>
      </c>
      <c r="W1992" s="3">
        <v>0</v>
      </c>
      <c r="X1992" s="3">
        <v>25.66</v>
      </c>
      <c r="Y1992" s="3">
        <v>4.22</v>
      </c>
      <c r="Z1992" s="3">
        <v>39.93</v>
      </c>
      <c r="AA1992" s="3">
        <v>0</v>
      </c>
      <c r="AB1992" s="3">
        <v>0</v>
      </c>
      <c r="AD1992" s="3">
        <v>0</v>
      </c>
      <c r="AE1992" s="3">
        <v>9.9830000000000005</v>
      </c>
      <c r="AF1992" s="3">
        <v>0</v>
      </c>
      <c r="AG1992" s="3" t="s">
        <v>227</v>
      </c>
      <c r="AI1992" s="3">
        <v>0</v>
      </c>
      <c r="AJ1992" s="3">
        <v>0</v>
      </c>
      <c r="AK1992" s="3">
        <v>2968</v>
      </c>
      <c r="AL1992" s="3">
        <v>0</v>
      </c>
      <c r="AM1992" s="3">
        <v>0</v>
      </c>
      <c r="AN1992" s="3">
        <v>0</v>
      </c>
      <c r="AO1992" s="3">
        <v>0</v>
      </c>
      <c r="AP1992" s="3">
        <v>0</v>
      </c>
      <c r="AQ1992" s="3">
        <v>2</v>
      </c>
      <c r="AR1992" s="3">
        <v>0</v>
      </c>
      <c r="AS1992" s="3">
        <v>4</v>
      </c>
      <c r="AT1992" s="3">
        <v>0</v>
      </c>
      <c r="AU1992" s="3">
        <v>99.33</v>
      </c>
      <c r="AV1992" s="3">
        <v>0</v>
      </c>
      <c r="AW1992" s="3">
        <v>3</v>
      </c>
      <c r="AX1992" s="3">
        <v>2</v>
      </c>
      <c r="AY1992" s="3">
        <v>2</v>
      </c>
      <c r="AZ1992" s="4">
        <v>41274</v>
      </c>
      <c r="BA1992" s="3" t="s">
        <v>94</v>
      </c>
      <c r="BB1992" s="3" t="s">
        <v>9947</v>
      </c>
      <c r="BC1992" s="3">
        <v>1</v>
      </c>
      <c r="BD1992" s="3">
        <v>0</v>
      </c>
      <c r="BE1992" s="4">
        <v>41085</v>
      </c>
      <c r="BF1992" s="4">
        <v>41085</v>
      </c>
      <c r="BG1992" s="4">
        <v>41198</v>
      </c>
      <c r="BH1992" s="3" t="s">
        <v>1067</v>
      </c>
      <c r="BI1992" s="3" t="s">
        <v>1550</v>
      </c>
      <c r="BJ1992" s="3" t="s">
        <v>1711</v>
      </c>
      <c r="BK1992" s="3" t="s">
        <v>756</v>
      </c>
      <c r="BL1992" s="3" t="s">
        <v>9948</v>
      </c>
      <c r="BM1992" s="3">
        <v>0</v>
      </c>
      <c r="BN1992" s="3">
        <v>1</v>
      </c>
      <c r="BO1992" s="3">
        <v>1</v>
      </c>
      <c r="BP1992" s="3">
        <v>0</v>
      </c>
      <c r="BQ1992" s="3">
        <v>25.0285759</v>
      </c>
      <c r="BR1992" s="3">
        <v>121.548063</v>
      </c>
      <c r="BS1992" s="4">
        <v>41198</v>
      </c>
      <c r="BU1992" s="3">
        <v>29.88</v>
      </c>
      <c r="BV1992" s="3" t="s">
        <v>200</v>
      </c>
      <c r="BW1992" s="3">
        <v>0</v>
      </c>
      <c r="BX1992" s="3">
        <v>0</v>
      </c>
      <c r="BZ1992" s="3">
        <v>17739</v>
      </c>
      <c r="CA1992" s="3">
        <v>591</v>
      </c>
      <c r="CB1992" s="3" t="s">
        <v>16</v>
      </c>
      <c r="CC1992" s="3" t="s">
        <v>16</v>
      </c>
      <c r="CT1992" s="3">
        <v>0.5</v>
      </c>
      <c r="CW1992" s="3" t="s">
        <v>9949</v>
      </c>
      <c r="CX1992" s="3" t="s">
        <v>9950</v>
      </c>
      <c r="CZ1992" s="3" t="s">
        <v>18</v>
      </c>
      <c r="DC1992" s="3" t="s">
        <v>8702</v>
      </c>
      <c r="DG1992" s="3">
        <v>0</v>
      </c>
      <c r="DH1992" s="3">
        <v>0</v>
      </c>
      <c r="DI1992" s="3">
        <v>0</v>
      </c>
      <c r="DJ1992" s="3">
        <v>0</v>
      </c>
      <c r="DK1992" s="3">
        <v>0</v>
      </c>
      <c r="DL1992" s="3">
        <v>0</v>
      </c>
      <c r="DM1992" s="3">
        <v>0</v>
      </c>
    </row>
    <row r="1993" spans="1:117">
      <c r="A1993" s="9">
        <v>3988</v>
      </c>
      <c r="C1993" s="3" t="s">
        <v>1</v>
      </c>
      <c r="D1993" s="3" t="s">
        <v>38</v>
      </c>
      <c r="E1993" s="3" t="s">
        <v>251</v>
      </c>
      <c r="F1993" s="3" t="s">
        <v>4</v>
      </c>
      <c r="G1993" s="3" t="s">
        <v>9951</v>
      </c>
      <c r="H1993" s="9">
        <v>12</v>
      </c>
      <c r="I1993" s="9">
        <v>67</v>
      </c>
      <c r="J1993" s="9">
        <v>1</v>
      </c>
      <c r="K1993" s="9">
        <v>1</v>
      </c>
      <c r="L1993" s="3" t="s">
        <v>87</v>
      </c>
      <c r="M1993" s="3" t="s">
        <v>642</v>
      </c>
      <c r="N1993" s="9">
        <v>106</v>
      </c>
      <c r="O1993" s="3" t="s">
        <v>7</v>
      </c>
      <c r="P1993" s="3" t="s">
        <v>8</v>
      </c>
      <c r="Q1993" s="3" t="s">
        <v>449</v>
      </c>
      <c r="R1993" s="3" t="s">
        <v>9952</v>
      </c>
      <c r="S1993" s="3" t="s">
        <v>91</v>
      </c>
      <c r="U1993" s="3">
        <v>44.4</v>
      </c>
      <c r="V1993" s="3">
        <v>46.83</v>
      </c>
      <c r="W1993" s="3">
        <v>0</v>
      </c>
      <c r="X1993" s="3">
        <v>46.83</v>
      </c>
      <c r="Y1993" s="3">
        <v>0</v>
      </c>
      <c r="Z1993" s="3">
        <v>0</v>
      </c>
      <c r="AA1993" s="3">
        <v>0</v>
      </c>
      <c r="AB1993" s="3">
        <v>0</v>
      </c>
      <c r="AD1993" s="3">
        <v>0</v>
      </c>
      <c r="AE1993" s="3">
        <v>16.41</v>
      </c>
      <c r="AF1993" s="3">
        <v>0</v>
      </c>
      <c r="AI1993" s="3">
        <v>0</v>
      </c>
      <c r="AJ1993" s="3">
        <v>0</v>
      </c>
      <c r="AK1993" s="3">
        <v>4420</v>
      </c>
      <c r="AL1993" s="3">
        <v>0</v>
      </c>
      <c r="AM1993" s="3">
        <v>0</v>
      </c>
      <c r="AN1993" s="3">
        <v>0</v>
      </c>
      <c r="AO1993" s="3">
        <v>0</v>
      </c>
      <c r="AP1993" s="3">
        <v>0</v>
      </c>
      <c r="AQ1993" s="3">
        <v>3</v>
      </c>
      <c r="AR1993" s="3">
        <v>0</v>
      </c>
      <c r="AS1993" s="3">
        <v>4</v>
      </c>
      <c r="AT1993" s="3">
        <v>0</v>
      </c>
      <c r="AU1993" s="3">
        <v>94.38</v>
      </c>
      <c r="AV1993" s="3">
        <v>0</v>
      </c>
      <c r="AW1993" s="3">
        <v>4</v>
      </c>
      <c r="AX1993" s="3">
        <v>2</v>
      </c>
      <c r="AY1993" s="3">
        <v>2</v>
      </c>
      <c r="AZ1993" s="4">
        <v>41268</v>
      </c>
      <c r="BA1993" s="3" t="s">
        <v>43</v>
      </c>
      <c r="BB1993" s="3" t="s">
        <v>7026</v>
      </c>
      <c r="BC1993" s="3">
        <v>0</v>
      </c>
      <c r="BD1993" s="3">
        <v>0</v>
      </c>
      <c r="BE1993" s="4">
        <v>41088</v>
      </c>
      <c r="BF1993" s="4">
        <v>41088</v>
      </c>
      <c r="BG1993" s="4">
        <v>41179</v>
      </c>
      <c r="BH1993" s="3" t="s">
        <v>9953</v>
      </c>
      <c r="BI1993" s="3" t="s">
        <v>9954</v>
      </c>
      <c r="BJ1993" s="3" t="s">
        <v>120</v>
      </c>
      <c r="BK1993" s="3" t="s">
        <v>756</v>
      </c>
      <c r="BL1993" s="3" t="s">
        <v>9955</v>
      </c>
      <c r="BM1993" s="3">
        <v>0</v>
      </c>
      <c r="BN1993" s="3">
        <v>0</v>
      </c>
      <c r="BO1993" s="3">
        <v>1</v>
      </c>
      <c r="BP1993" s="3">
        <v>0</v>
      </c>
      <c r="BQ1993" s="3">
        <v>25.043533400000001</v>
      </c>
      <c r="BR1993" s="3">
        <v>121.5465822</v>
      </c>
      <c r="BS1993" s="4">
        <v>41179</v>
      </c>
      <c r="BU1993" s="3">
        <v>46.83</v>
      </c>
      <c r="BV1993" s="3" t="s">
        <v>637</v>
      </c>
      <c r="BW1993" s="3">
        <v>0</v>
      </c>
      <c r="BX1993" s="3">
        <v>0</v>
      </c>
      <c r="BZ1993" s="3">
        <v>17758</v>
      </c>
      <c r="CA1993" s="3" t="s">
        <v>2198</v>
      </c>
      <c r="CB1993" s="3" t="s">
        <v>16</v>
      </c>
      <c r="CC1993" s="3" t="s">
        <v>16</v>
      </c>
      <c r="CT1993" s="3">
        <v>0.5</v>
      </c>
      <c r="CW1993" s="3" t="s">
        <v>9956</v>
      </c>
      <c r="CX1993" s="3" t="s">
        <v>9957</v>
      </c>
      <c r="CZ1993" s="3" t="s">
        <v>642</v>
      </c>
      <c r="DC1993" s="3" t="s">
        <v>8702</v>
      </c>
      <c r="DG1993" s="3">
        <v>0</v>
      </c>
      <c r="DH1993" s="3">
        <v>0</v>
      </c>
      <c r="DI1993" s="3">
        <v>0</v>
      </c>
      <c r="DJ1993" s="3">
        <v>0</v>
      </c>
      <c r="DK1993" s="3">
        <v>0</v>
      </c>
      <c r="DL1993" s="3">
        <v>0</v>
      </c>
      <c r="DM1993" s="3">
        <v>0</v>
      </c>
    </row>
    <row r="1994" spans="1:117">
      <c r="A1994" s="9">
        <v>3989</v>
      </c>
      <c r="C1994" s="3" t="s">
        <v>1</v>
      </c>
      <c r="D1994" s="3" t="s">
        <v>38</v>
      </c>
      <c r="E1994" s="3" t="s">
        <v>3</v>
      </c>
      <c r="F1994" s="3" t="s">
        <v>4</v>
      </c>
      <c r="G1994" s="3" t="s">
        <v>9958</v>
      </c>
      <c r="H1994" s="9">
        <v>12</v>
      </c>
      <c r="I1994" s="9">
        <v>67</v>
      </c>
      <c r="J1994" s="9">
        <v>1</v>
      </c>
      <c r="K1994" s="9">
        <v>1</v>
      </c>
      <c r="L1994" s="3" t="s">
        <v>87</v>
      </c>
      <c r="M1994" s="3" t="s">
        <v>642</v>
      </c>
      <c r="N1994" s="9">
        <v>108</v>
      </c>
      <c r="O1994" s="3" t="s">
        <v>7</v>
      </c>
      <c r="P1994" s="3" t="s">
        <v>1361</v>
      </c>
      <c r="Q1994" s="3" t="s">
        <v>9959</v>
      </c>
      <c r="R1994" s="3" t="s">
        <v>3482</v>
      </c>
      <c r="S1994" s="3" t="s">
        <v>109</v>
      </c>
      <c r="U1994" s="3">
        <v>1.5</v>
      </c>
      <c r="V1994" s="3">
        <v>12.46</v>
      </c>
      <c r="W1994" s="3">
        <v>0</v>
      </c>
      <c r="X1994" s="3">
        <v>4.82</v>
      </c>
      <c r="Y1994" s="3">
        <v>2.95</v>
      </c>
      <c r="Z1994" s="3">
        <v>90.13</v>
      </c>
      <c r="AA1994" s="3">
        <v>4.6900000000000004</v>
      </c>
      <c r="AB1994" s="3">
        <v>0</v>
      </c>
      <c r="AD1994" s="3">
        <v>0</v>
      </c>
      <c r="AE1994" s="3">
        <v>1.2529999999999999</v>
      </c>
      <c r="AF1994" s="3">
        <v>0</v>
      </c>
      <c r="AI1994" s="3">
        <v>0</v>
      </c>
      <c r="AJ1994" s="3">
        <v>0</v>
      </c>
      <c r="AK1994" s="3">
        <v>2325</v>
      </c>
      <c r="AL1994" s="3">
        <v>0</v>
      </c>
      <c r="AM1994" s="3">
        <v>0</v>
      </c>
      <c r="AN1994" s="3">
        <v>0</v>
      </c>
      <c r="AO1994" s="3">
        <v>0</v>
      </c>
      <c r="AP1994" s="3">
        <v>0</v>
      </c>
      <c r="AQ1994" s="3">
        <v>1</v>
      </c>
      <c r="AR1994" s="3">
        <v>0</v>
      </c>
      <c r="AS1994" s="3">
        <v>13</v>
      </c>
      <c r="AT1994" s="3">
        <v>3</v>
      </c>
      <c r="AU1994" s="3">
        <v>186.6</v>
      </c>
      <c r="AV1994" s="3">
        <v>0</v>
      </c>
      <c r="AW1994" s="3">
        <v>0</v>
      </c>
      <c r="AX1994" s="3">
        <v>1</v>
      </c>
      <c r="AY1994" s="3">
        <v>1</v>
      </c>
      <c r="AZ1994" s="4">
        <v>41179</v>
      </c>
      <c r="BA1994" s="3" t="s">
        <v>12</v>
      </c>
      <c r="BB1994" s="3" t="s">
        <v>9960</v>
      </c>
      <c r="BC1994" s="3">
        <v>0</v>
      </c>
      <c r="BD1994" s="3">
        <v>1</v>
      </c>
      <c r="BE1994" s="4">
        <v>41090</v>
      </c>
      <c r="BF1994" s="4">
        <v>41089</v>
      </c>
      <c r="BG1994" s="4">
        <v>41124</v>
      </c>
      <c r="BH1994" s="3" t="s">
        <v>8210</v>
      </c>
      <c r="BI1994" s="3" t="s">
        <v>1671</v>
      </c>
      <c r="BJ1994" s="3" t="s">
        <v>3383</v>
      </c>
      <c r="BK1994" s="3" t="s">
        <v>756</v>
      </c>
      <c r="BL1994" s="3" t="s">
        <v>9961</v>
      </c>
      <c r="BM1994" s="3">
        <v>0</v>
      </c>
      <c r="BN1994" s="3">
        <v>0</v>
      </c>
      <c r="BO1994" s="3">
        <v>1</v>
      </c>
      <c r="BP1994" s="3">
        <v>0</v>
      </c>
      <c r="BQ1994" s="3">
        <v>25.041726000000001</v>
      </c>
      <c r="BR1994" s="3">
        <v>121.505816</v>
      </c>
      <c r="BS1994" s="4">
        <v>41124</v>
      </c>
      <c r="BU1994" s="3">
        <v>12.46</v>
      </c>
      <c r="BV1994" s="3" t="s">
        <v>3105</v>
      </c>
      <c r="BW1994" s="3">
        <v>0</v>
      </c>
      <c r="BX1994" s="3">
        <v>0</v>
      </c>
      <c r="BY1994" s="4">
        <v>41187</v>
      </c>
      <c r="BZ1994" s="3">
        <v>17523</v>
      </c>
      <c r="CA1994" s="3" t="s">
        <v>2198</v>
      </c>
      <c r="CB1994" s="3" t="s">
        <v>16</v>
      </c>
      <c r="CC1994" s="3" t="s">
        <v>16</v>
      </c>
      <c r="CT1994" s="3">
        <v>0.5</v>
      </c>
      <c r="CW1994" s="3" t="s">
        <v>9962</v>
      </c>
      <c r="CX1994" s="3" t="s">
        <v>9963</v>
      </c>
      <c r="CZ1994" s="3" t="s">
        <v>249</v>
      </c>
      <c r="DB1994" s="3" t="s">
        <v>9964</v>
      </c>
      <c r="DC1994" s="3" t="s">
        <v>8702</v>
      </c>
      <c r="DG1994" s="3">
        <v>0</v>
      </c>
      <c r="DH1994" s="3">
        <v>0</v>
      </c>
      <c r="DI1994" s="3">
        <v>0</v>
      </c>
      <c r="DJ1994" s="3">
        <v>0</v>
      </c>
      <c r="DK1994" s="3">
        <v>0</v>
      </c>
      <c r="DL1994" s="3">
        <v>0</v>
      </c>
      <c r="DM1994" s="3">
        <v>0</v>
      </c>
    </row>
    <row r="1995" spans="1:117">
      <c r="A1995" s="9">
        <v>3990</v>
      </c>
      <c r="C1995" s="3" t="s">
        <v>1</v>
      </c>
      <c r="D1995" s="3" t="s">
        <v>38</v>
      </c>
      <c r="E1995" s="3" t="s">
        <v>3</v>
      </c>
      <c r="F1995" s="3" t="s">
        <v>4</v>
      </c>
      <c r="G1995" s="3" t="s">
        <v>9965</v>
      </c>
      <c r="H1995" s="9">
        <v>12</v>
      </c>
      <c r="I1995" s="9">
        <v>67</v>
      </c>
      <c r="J1995" s="9">
        <v>1</v>
      </c>
      <c r="K1995" s="9">
        <v>1</v>
      </c>
      <c r="L1995" s="3" t="s">
        <v>87</v>
      </c>
      <c r="M1995" s="3" t="s">
        <v>642</v>
      </c>
      <c r="N1995" s="9">
        <v>108</v>
      </c>
      <c r="O1995" s="3" t="s">
        <v>7</v>
      </c>
      <c r="P1995" s="3" t="s">
        <v>1361</v>
      </c>
      <c r="Q1995" s="3" t="s">
        <v>1362</v>
      </c>
      <c r="R1995" s="3" t="s">
        <v>7633</v>
      </c>
      <c r="S1995" s="3" t="s">
        <v>109</v>
      </c>
      <c r="U1995" s="3">
        <v>1.5</v>
      </c>
      <c r="V1995" s="3">
        <v>45.41</v>
      </c>
      <c r="W1995" s="3">
        <v>0</v>
      </c>
      <c r="X1995" s="3">
        <v>20.484999999999999</v>
      </c>
      <c r="Y1995" s="3">
        <v>6.2069999999999999</v>
      </c>
      <c r="Z1995" s="3">
        <v>78.03</v>
      </c>
      <c r="AA1995" s="3">
        <v>17.437999999999999</v>
      </c>
      <c r="AB1995" s="3">
        <v>0</v>
      </c>
      <c r="AD1995" s="3">
        <v>0</v>
      </c>
      <c r="AE1995" s="3">
        <v>3.2229999999999999</v>
      </c>
      <c r="AF1995" s="3">
        <v>1.278</v>
      </c>
      <c r="AG1995" s="3" t="s">
        <v>53</v>
      </c>
      <c r="AH1995" s="3">
        <v>14</v>
      </c>
      <c r="AI1995" s="3">
        <v>0</v>
      </c>
      <c r="AJ1995" s="3">
        <v>1</v>
      </c>
      <c r="AK1995" s="3">
        <v>7530</v>
      </c>
      <c r="AL1995" s="3">
        <v>0</v>
      </c>
      <c r="AM1995" s="3">
        <v>0</v>
      </c>
      <c r="AN1995" s="3">
        <v>0</v>
      </c>
      <c r="AO1995" s="3">
        <v>0</v>
      </c>
      <c r="AP1995" s="3">
        <v>220</v>
      </c>
      <c r="AQ1995" s="3">
        <v>1</v>
      </c>
      <c r="AR1995" s="3">
        <v>2</v>
      </c>
      <c r="AS1995" s="3">
        <v>13</v>
      </c>
      <c r="AT1995" s="3">
        <v>3</v>
      </c>
      <c r="AU1995" s="3">
        <v>165.64</v>
      </c>
      <c r="AV1995" s="3">
        <v>0</v>
      </c>
      <c r="AW1995" s="3">
        <v>0</v>
      </c>
      <c r="AX1995" s="3">
        <v>2</v>
      </c>
      <c r="AY1995" s="3">
        <v>1</v>
      </c>
      <c r="AZ1995" s="4">
        <v>41179</v>
      </c>
      <c r="BA1995" s="3" t="s">
        <v>12</v>
      </c>
      <c r="BB1995" s="3" t="s">
        <v>9960</v>
      </c>
      <c r="BC1995" s="3">
        <v>0</v>
      </c>
      <c r="BD1995" s="3">
        <v>1</v>
      </c>
      <c r="BE1995" s="4">
        <v>41090</v>
      </c>
      <c r="BF1995" s="4">
        <v>41089</v>
      </c>
      <c r="BG1995" s="4">
        <v>41124</v>
      </c>
      <c r="BH1995" s="3" t="s">
        <v>8210</v>
      </c>
      <c r="BI1995" s="3" t="s">
        <v>1671</v>
      </c>
      <c r="BJ1995" s="3" t="s">
        <v>3383</v>
      </c>
      <c r="BK1995" s="3" t="s">
        <v>756</v>
      </c>
      <c r="BL1995" s="3" t="s">
        <v>9966</v>
      </c>
      <c r="BM1995" s="3">
        <v>0</v>
      </c>
      <c r="BN1995" s="3">
        <v>0</v>
      </c>
      <c r="BO1995" s="3">
        <v>1</v>
      </c>
      <c r="BP1995" s="3">
        <v>0</v>
      </c>
      <c r="BQ1995" s="3">
        <v>25.044961000000001</v>
      </c>
      <c r="BR1995" s="3">
        <v>121.506282</v>
      </c>
      <c r="BS1995" s="4">
        <v>41124</v>
      </c>
      <c r="BU1995" s="3">
        <v>44.13</v>
      </c>
      <c r="BV1995" s="3" t="s">
        <v>3105</v>
      </c>
      <c r="BW1995" s="3">
        <v>0</v>
      </c>
      <c r="BX1995" s="3">
        <v>0</v>
      </c>
      <c r="BY1995" s="4">
        <v>41187</v>
      </c>
      <c r="BZ1995" s="3">
        <v>17524</v>
      </c>
      <c r="CA1995" s="3" t="s">
        <v>2198</v>
      </c>
      <c r="CB1995" s="3" t="s">
        <v>31</v>
      </c>
      <c r="CC1995" s="3" t="s">
        <v>31</v>
      </c>
      <c r="CD1995" s="3">
        <v>0</v>
      </c>
      <c r="CT1995" s="3">
        <v>0.5</v>
      </c>
      <c r="CW1995" s="3" t="s">
        <v>9962</v>
      </c>
      <c r="CX1995" s="3" t="s">
        <v>9963</v>
      </c>
      <c r="CZ1995" s="3" t="s">
        <v>249</v>
      </c>
      <c r="DB1995" s="3" t="s">
        <v>9964</v>
      </c>
      <c r="DC1995" s="3" t="s">
        <v>8702</v>
      </c>
      <c r="DG1995" s="3">
        <v>0</v>
      </c>
      <c r="DH1995" s="3">
        <v>0</v>
      </c>
      <c r="DI1995" s="3">
        <v>0</v>
      </c>
      <c r="DJ1995" s="3">
        <v>0</v>
      </c>
      <c r="DK1995" s="3">
        <v>0</v>
      </c>
      <c r="DL1995" s="3">
        <v>0</v>
      </c>
      <c r="DM1995" s="3">
        <v>0</v>
      </c>
    </row>
    <row r="1996" spans="1:117">
      <c r="A1996" s="9">
        <v>3991</v>
      </c>
      <c r="C1996" s="3" t="s">
        <v>1</v>
      </c>
      <c r="D1996" s="3" t="s">
        <v>38</v>
      </c>
      <c r="E1996" s="3" t="s">
        <v>3</v>
      </c>
      <c r="F1996" s="3" t="s">
        <v>4</v>
      </c>
      <c r="G1996" s="3" t="s">
        <v>9967</v>
      </c>
      <c r="H1996" s="9">
        <v>12</v>
      </c>
      <c r="I1996" s="9">
        <v>67</v>
      </c>
      <c r="J1996" s="9">
        <v>1</v>
      </c>
      <c r="K1996" s="9">
        <v>1</v>
      </c>
      <c r="L1996" s="3" t="s">
        <v>87</v>
      </c>
      <c r="M1996" s="3" t="s">
        <v>642</v>
      </c>
      <c r="N1996" s="9">
        <v>108</v>
      </c>
      <c r="O1996" s="3" t="s">
        <v>7</v>
      </c>
      <c r="P1996" s="3" t="s">
        <v>1361</v>
      </c>
      <c r="Q1996" s="3" t="s">
        <v>1362</v>
      </c>
      <c r="R1996" s="3" t="s">
        <v>2886</v>
      </c>
      <c r="S1996" s="3" t="s">
        <v>109</v>
      </c>
      <c r="U1996" s="3">
        <v>1.5</v>
      </c>
      <c r="V1996" s="3">
        <v>121.304</v>
      </c>
      <c r="W1996" s="3">
        <v>0</v>
      </c>
      <c r="X1996" s="3">
        <v>52.292999999999999</v>
      </c>
      <c r="Y1996" s="3">
        <v>16.754999999999999</v>
      </c>
      <c r="Z1996" s="3">
        <v>0</v>
      </c>
      <c r="AA1996" s="3">
        <v>39.966000000000001</v>
      </c>
      <c r="AB1996" s="3">
        <v>0</v>
      </c>
      <c r="AD1996" s="3">
        <v>0</v>
      </c>
      <c r="AE1996" s="3">
        <v>10.46</v>
      </c>
      <c r="AF1996" s="3">
        <v>12.292</v>
      </c>
      <c r="AG1996" s="3" t="s">
        <v>53</v>
      </c>
      <c r="AH1996" s="3" t="s">
        <v>9968</v>
      </c>
      <c r="AI1996" s="3">
        <v>0</v>
      </c>
      <c r="AJ1996" s="3">
        <v>1</v>
      </c>
      <c r="AK1996" s="3">
        <v>19945</v>
      </c>
      <c r="AL1996" s="3">
        <v>0</v>
      </c>
      <c r="AM1996" s="3">
        <v>0</v>
      </c>
      <c r="AN1996" s="3">
        <v>0</v>
      </c>
      <c r="AO1996" s="3">
        <v>0</v>
      </c>
      <c r="AP1996" s="3">
        <v>440</v>
      </c>
      <c r="AQ1996" s="3">
        <v>1</v>
      </c>
      <c r="AR1996" s="3">
        <v>2</v>
      </c>
      <c r="AS1996" s="3">
        <v>13</v>
      </c>
      <c r="AT1996" s="3">
        <v>3</v>
      </c>
      <c r="AU1996" s="3">
        <v>178.93</v>
      </c>
      <c r="AV1996" s="3">
        <v>0</v>
      </c>
      <c r="AW1996" s="3">
        <v>0</v>
      </c>
      <c r="AX1996" s="3">
        <v>2</v>
      </c>
      <c r="AY1996" s="3">
        <v>1</v>
      </c>
      <c r="AZ1996" s="4">
        <v>41179</v>
      </c>
      <c r="BA1996" s="3" t="s">
        <v>12</v>
      </c>
      <c r="BB1996" s="3" t="s">
        <v>9960</v>
      </c>
      <c r="BC1996" s="3">
        <v>1</v>
      </c>
      <c r="BD1996" s="3">
        <v>1</v>
      </c>
      <c r="BE1996" s="4">
        <v>41090</v>
      </c>
      <c r="BF1996" s="4">
        <v>41089</v>
      </c>
      <c r="BG1996" s="4">
        <v>41124</v>
      </c>
      <c r="BH1996" s="3" t="s">
        <v>8210</v>
      </c>
      <c r="BI1996" s="3" t="s">
        <v>1671</v>
      </c>
      <c r="BJ1996" s="3" t="s">
        <v>3383</v>
      </c>
      <c r="BK1996" s="3" t="s">
        <v>756</v>
      </c>
      <c r="BL1996" s="3" t="s">
        <v>9969</v>
      </c>
      <c r="BM1996" s="3">
        <v>0</v>
      </c>
      <c r="BN1996" s="3">
        <v>0</v>
      </c>
      <c r="BO1996" s="3">
        <v>1</v>
      </c>
      <c r="BP1996" s="3">
        <v>0</v>
      </c>
      <c r="BQ1996" s="3">
        <v>25.044937999999998</v>
      </c>
      <c r="BR1996" s="3">
        <v>121.506378</v>
      </c>
      <c r="BS1996" s="4">
        <v>41124</v>
      </c>
      <c r="BU1996" s="3">
        <v>109.01</v>
      </c>
      <c r="BV1996" s="3" t="s">
        <v>3105</v>
      </c>
      <c r="BW1996" s="3">
        <v>0</v>
      </c>
      <c r="BX1996" s="3">
        <v>0</v>
      </c>
      <c r="BY1996" s="4">
        <v>41187</v>
      </c>
      <c r="BZ1996" s="3">
        <v>17525</v>
      </c>
      <c r="CA1996" s="3" t="s">
        <v>2198</v>
      </c>
      <c r="CB1996" s="3" t="s">
        <v>31</v>
      </c>
      <c r="CC1996" s="3" t="s">
        <v>31</v>
      </c>
      <c r="CD1996" s="3">
        <v>0</v>
      </c>
      <c r="CT1996" s="3">
        <v>0.5</v>
      </c>
      <c r="CU1996" s="3" t="s">
        <v>896</v>
      </c>
      <c r="CW1996" s="3" t="s">
        <v>9962</v>
      </c>
      <c r="CX1996" s="3" t="s">
        <v>9970</v>
      </c>
      <c r="CZ1996" s="3" t="s">
        <v>249</v>
      </c>
      <c r="DB1996" s="3" t="s">
        <v>9964</v>
      </c>
      <c r="DC1996" s="3" t="s">
        <v>8702</v>
      </c>
      <c r="DG1996" s="3">
        <v>0</v>
      </c>
      <c r="DH1996" s="3">
        <v>0</v>
      </c>
      <c r="DI1996" s="3">
        <v>0</v>
      </c>
      <c r="DJ1996" s="3">
        <v>0</v>
      </c>
      <c r="DK1996" s="3">
        <v>0</v>
      </c>
      <c r="DL1996" s="3">
        <v>0</v>
      </c>
      <c r="DM1996" s="3">
        <v>0</v>
      </c>
    </row>
    <row r="1997" spans="1:117">
      <c r="A1997" s="9">
        <v>3993</v>
      </c>
      <c r="B1997" s="3" t="s">
        <v>0</v>
      </c>
      <c r="C1997" s="3" t="s">
        <v>1</v>
      </c>
      <c r="D1997" s="3" t="s">
        <v>38</v>
      </c>
      <c r="E1997" s="3" t="s">
        <v>251</v>
      </c>
      <c r="F1997" s="3" t="s">
        <v>4</v>
      </c>
      <c r="G1997" s="3" t="s">
        <v>9971</v>
      </c>
      <c r="H1997" s="9">
        <v>25</v>
      </c>
      <c r="J1997" s="9">
        <v>1</v>
      </c>
      <c r="L1997" s="3" t="s">
        <v>40</v>
      </c>
      <c r="N1997" s="9">
        <v>111</v>
      </c>
      <c r="O1997" s="3" t="s">
        <v>7</v>
      </c>
      <c r="P1997" s="3" t="s">
        <v>260</v>
      </c>
      <c r="Q1997" s="3" t="s">
        <v>9972</v>
      </c>
      <c r="R1997" s="3" t="s">
        <v>1459</v>
      </c>
      <c r="S1997" s="3" t="s">
        <v>263</v>
      </c>
      <c r="U1997" s="3">
        <v>38.200000000000003</v>
      </c>
      <c r="V1997" s="3">
        <v>476.63099999999997</v>
      </c>
      <c r="W1997" s="3">
        <v>0</v>
      </c>
      <c r="X1997" s="3">
        <v>476.63099999999997</v>
      </c>
      <c r="Y1997" s="3">
        <v>0</v>
      </c>
      <c r="Z1997" s="3">
        <v>476.63099999999997</v>
      </c>
      <c r="AA1997" s="3">
        <v>0</v>
      </c>
      <c r="AB1997" s="3">
        <v>0</v>
      </c>
      <c r="AD1997" s="3">
        <v>0</v>
      </c>
      <c r="AE1997" s="3">
        <v>476.63099999999997</v>
      </c>
      <c r="AF1997" s="3">
        <v>0</v>
      </c>
      <c r="AI1997" s="3">
        <v>0</v>
      </c>
      <c r="AJ1997" s="3">
        <v>0</v>
      </c>
      <c r="AK1997" s="3">
        <v>6000</v>
      </c>
      <c r="AL1997" s="3">
        <v>0</v>
      </c>
      <c r="AM1997" s="3">
        <v>0</v>
      </c>
      <c r="AN1997" s="3">
        <v>0</v>
      </c>
      <c r="AO1997" s="3">
        <v>0</v>
      </c>
      <c r="AP1997" s="3">
        <v>0</v>
      </c>
      <c r="AQ1997" s="3">
        <v>1</v>
      </c>
      <c r="AR1997" s="3">
        <v>1</v>
      </c>
      <c r="AS1997" s="3">
        <v>1</v>
      </c>
      <c r="AT1997" s="3">
        <v>0</v>
      </c>
      <c r="AU1997" s="3">
        <v>12.59</v>
      </c>
      <c r="AV1997" s="3">
        <v>0</v>
      </c>
      <c r="AW1997" s="3">
        <v>2</v>
      </c>
      <c r="AX1997" s="3">
        <v>1</v>
      </c>
      <c r="AY1997" s="3">
        <v>1</v>
      </c>
      <c r="AZ1997" s="4">
        <v>41333</v>
      </c>
      <c r="BA1997" s="3" t="s">
        <v>43</v>
      </c>
      <c r="BB1997" s="3" t="s">
        <v>7415</v>
      </c>
      <c r="BC1997" s="3">
        <v>0</v>
      </c>
      <c r="BD1997" s="3">
        <v>0</v>
      </c>
      <c r="BE1997" s="4">
        <v>41196</v>
      </c>
      <c r="BF1997" s="4">
        <v>41092</v>
      </c>
      <c r="BG1997" s="4">
        <v>41196</v>
      </c>
      <c r="BH1997" s="3" t="s">
        <v>9973</v>
      </c>
      <c r="BI1997" s="3" t="s">
        <v>9974</v>
      </c>
      <c r="BK1997" s="3" t="s">
        <v>9975</v>
      </c>
      <c r="BL1997" s="3" t="s">
        <v>9976</v>
      </c>
      <c r="BM1997" s="3">
        <v>0</v>
      </c>
      <c r="BN1997" s="3">
        <v>1</v>
      </c>
      <c r="BO1997" s="3">
        <v>1</v>
      </c>
      <c r="BP1997" s="3">
        <v>0</v>
      </c>
      <c r="BQ1997" s="3">
        <v>25.118939000000001</v>
      </c>
      <c r="BR1997" s="3">
        <v>121.553031</v>
      </c>
      <c r="BS1997" s="4">
        <v>41196</v>
      </c>
      <c r="BU1997" s="3">
        <v>476.63</v>
      </c>
      <c r="BV1997" s="3" t="s">
        <v>163</v>
      </c>
      <c r="BW1997" s="3">
        <v>0</v>
      </c>
      <c r="BX1997" s="3">
        <v>0</v>
      </c>
      <c r="BZ1997" s="3">
        <v>17769</v>
      </c>
      <c r="CA1997" s="3" t="s">
        <v>1511</v>
      </c>
      <c r="CB1997" s="3" t="s">
        <v>16</v>
      </c>
      <c r="CC1997" s="3" t="s">
        <v>16</v>
      </c>
      <c r="CT1997" s="3">
        <v>1</v>
      </c>
      <c r="CX1997" s="3" t="s">
        <v>9977</v>
      </c>
      <c r="CZ1997" s="3" t="s">
        <v>40</v>
      </c>
      <c r="DC1997" s="3" t="s">
        <v>8702</v>
      </c>
      <c r="DG1997" s="3">
        <v>0</v>
      </c>
      <c r="DH1997" s="3">
        <v>0</v>
      </c>
      <c r="DI1997" s="3">
        <v>0</v>
      </c>
      <c r="DJ1997" s="3">
        <v>0</v>
      </c>
      <c r="DK1997" s="3">
        <v>0</v>
      </c>
      <c r="DL1997" s="3">
        <v>0</v>
      </c>
      <c r="DM1997" s="3">
        <v>0</v>
      </c>
    </row>
    <row r="1998" spans="1:117">
      <c r="A1998" s="9">
        <v>3994</v>
      </c>
      <c r="B1998" s="3" t="s">
        <v>2077</v>
      </c>
      <c r="C1998" s="3" t="s">
        <v>1</v>
      </c>
      <c r="D1998" s="3" t="s">
        <v>38</v>
      </c>
      <c r="E1998" s="3" t="s">
        <v>3</v>
      </c>
      <c r="F1998" s="3" t="s">
        <v>4</v>
      </c>
      <c r="G1998" s="3" t="s">
        <v>9978</v>
      </c>
      <c r="H1998" s="9">
        <v>67</v>
      </c>
      <c r="J1998" s="9">
        <v>1</v>
      </c>
      <c r="L1998" s="3" t="s">
        <v>642</v>
      </c>
      <c r="N1998" s="9">
        <v>105</v>
      </c>
      <c r="O1998" s="3" t="s">
        <v>7</v>
      </c>
      <c r="P1998" s="3" t="s">
        <v>26</v>
      </c>
      <c r="Q1998" s="3" t="s">
        <v>9399</v>
      </c>
      <c r="R1998" s="3" t="s">
        <v>174</v>
      </c>
      <c r="S1998" s="3" t="s">
        <v>109</v>
      </c>
      <c r="U1998" s="3">
        <v>20.7</v>
      </c>
      <c r="V1998" s="3">
        <v>43.27</v>
      </c>
      <c r="W1998" s="3">
        <v>0</v>
      </c>
      <c r="X1998" s="3">
        <v>30.914999999999999</v>
      </c>
      <c r="Y1998" s="3">
        <v>3.4359999999999999</v>
      </c>
      <c r="Z1998" s="3">
        <v>45.030999999999999</v>
      </c>
      <c r="AA1998" s="3">
        <v>8.9179999999999993</v>
      </c>
      <c r="AB1998" s="3">
        <v>0</v>
      </c>
      <c r="AD1998" s="3">
        <v>0</v>
      </c>
      <c r="AE1998" s="3">
        <v>13.622</v>
      </c>
      <c r="AF1998" s="3">
        <v>0</v>
      </c>
      <c r="AG1998" s="3" t="s">
        <v>92</v>
      </c>
      <c r="AI1998" s="3">
        <v>0</v>
      </c>
      <c r="AJ1998" s="3">
        <v>1</v>
      </c>
      <c r="AK1998" s="3">
        <v>4300</v>
      </c>
      <c r="AL1998" s="3">
        <v>0</v>
      </c>
      <c r="AM1998" s="3">
        <v>0</v>
      </c>
      <c r="AN1998" s="3">
        <v>0</v>
      </c>
      <c r="AO1998" s="3">
        <v>0</v>
      </c>
      <c r="AP1998" s="3">
        <v>0</v>
      </c>
      <c r="AQ1998" s="3">
        <v>1</v>
      </c>
      <c r="AR1998" s="3">
        <v>1</v>
      </c>
      <c r="AS1998" s="3">
        <v>7</v>
      </c>
      <c r="AT1998" s="3">
        <v>0</v>
      </c>
      <c r="AU1998" s="3">
        <v>99.38</v>
      </c>
      <c r="AV1998" s="3">
        <v>0</v>
      </c>
      <c r="AW1998" s="3">
        <v>1</v>
      </c>
      <c r="AX1998" s="3">
        <v>1</v>
      </c>
      <c r="AY1998" s="3">
        <v>1</v>
      </c>
      <c r="AZ1998" s="4">
        <v>41182</v>
      </c>
      <c r="BA1998" s="3" t="s">
        <v>69</v>
      </c>
      <c r="BB1998" s="3" t="s">
        <v>9400</v>
      </c>
      <c r="BC1998" s="3">
        <v>0</v>
      </c>
      <c r="BD1998" s="3">
        <v>1</v>
      </c>
      <c r="BE1998" s="4">
        <v>41092</v>
      </c>
      <c r="BF1998" s="4">
        <v>41092</v>
      </c>
      <c r="BG1998" s="4">
        <v>41145</v>
      </c>
      <c r="BH1998" s="3" t="s">
        <v>9979</v>
      </c>
      <c r="BI1998" s="3" t="s">
        <v>9979</v>
      </c>
      <c r="BK1998" s="3" t="s">
        <v>3095</v>
      </c>
      <c r="BL1998" s="3" t="s">
        <v>9980</v>
      </c>
      <c r="BM1998" s="3">
        <v>0</v>
      </c>
      <c r="BN1998" s="3">
        <v>0</v>
      </c>
      <c r="BO1998" s="3">
        <v>1</v>
      </c>
      <c r="BP1998" s="3">
        <v>0</v>
      </c>
      <c r="BQ1998" s="3">
        <v>25.046337999999999</v>
      </c>
      <c r="BR1998" s="3">
        <v>121.555789</v>
      </c>
      <c r="BS1998" s="4">
        <v>41145</v>
      </c>
      <c r="BU1998" s="3">
        <v>43.27</v>
      </c>
      <c r="BV1998" s="3" t="s">
        <v>295</v>
      </c>
      <c r="BW1998" s="3">
        <v>0</v>
      </c>
      <c r="BX1998" s="3">
        <v>0</v>
      </c>
      <c r="BY1998" s="4">
        <v>41190</v>
      </c>
      <c r="BZ1998" s="3">
        <v>17284</v>
      </c>
      <c r="CA1998" s="3" t="s">
        <v>30</v>
      </c>
      <c r="CB1998" s="3" t="s">
        <v>31</v>
      </c>
      <c r="CC1998" s="3" t="s">
        <v>16</v>
      </c>
      <c r="CD1998" s="3">
        <v>0</v>
      </c>
      <c r="CT1998" s="3">
        <v>1</v>
      </c>
      <c r="CX1998" s="3" t="s">
        <v>9981</v>
      </c>
      <c r="CZ1998" s="3" t="s">
        <v>249</v>
      </c>
      <c r="DC1998" s="3" t="s">
        <v>8702</v>
      </c>
      <c r="DG1998" s="3">
        <v>0</v>
      </c>
      <c r="DH1998" s="3">
        <v>0</v>
      </c>
      <c r="DI1998" s="3">
        <v>0</v>
      </c>
      <c r="DJ1998" s="3">
        <v>0</v>
      </c>
      <c r="DK1998" s="3">
        <v>0</v>
      </c>
      <c r="DL1998" s="3">
        <v>0</v>
      </c>
      <c r="DM1998" s="3">
        <v>0</v>
      </c>
    </row>
    <row r="1999" spans="1:117">
      <c r="A1999" s="9">
        <v>3996</v>
      </c>
      <c r="B1999" s="3" t="s">
        <v>4606</v>
      </c>
      <c r="C1999" s="3" t="s">
        <v>1</v>
      </c>
      <c r="D1999" s="3" t="s">
        <v>38</v>
      </c>
      <c r="E1999" s="3" t="s">
        <v>569</v>
      </c>
      <c r="F1999" s="3" t="s">
        <v>4</v>
      </c>
      <c r="G1999" s="3" t="s">
        <v>8903</v>
      </c>
      <c r="H1999" s="9">
        <v>14</v>
      </c>
      <c r="J1999" s="9">
        <v>2</v>
      </c>
      <c r="L1999" s="3" t="s">
        <v>712</v>
      </c>
      <c r="N1999" s="9">
        <v>106</v>
      </c>
      <c r="O1999" s="3" t="s">
        <v>7</v>
      </c>
      <c r="P1999" s="3" t="s">
        <v>8</v>
      </c>
      <c r="Q1999" s="3" t="s">
        <v>1934</v>
      </c>
      <c r="R1999" s="3" t="s">
        <v>3482</v>
      </c>
      <c r="S1999" s="3" t="s">
        <v>109</v>
      </c>
      <c r="U1999" s="3">
        <v>0</v>
      </c>
      <c r="V1999" s="3">
        <v>48.66</v>
      </c>
      <c r="W1999" s="3">
        <v>0</v>
      </c>
      <c r="X1999" s="3">
        <v>0</v>
      </c>
      <c r="Y1999" s="3">
        <v>0</v>
      </c>
      <c r="Z1999" s="3">
        <v>0</v>
      </c>
      <c r="AA1999" s="3">
        <v>0</v>
      </c>
      <c r="AB1999" s="3">
        <v>0</v>
      </c>
      <c r="AD1999" s="3">
        <v>0</v>
      </c>
      <c r="AE1999" s="3">
        <v>0</v>
      </c>
      <c r="AF1999" s="3">
        <v>0</v>
      </c>
      <c r="AI1999" s="3">
        <v>0</v>
      </c>
      <c r="AJ1999" s="3">
        <v>0</v>
      </c>
      <c r="AK1999" s="3">
        <v>22000</v>
      </c>
      <c r="AL1999" s="3">
        <v>0</v>
      </c>
      <c r="AM1999" s="3">
        <v>0</v>
      </c>
      <c r="AN1999" s="3">
        <v>0</v>
      </c>
      <c r="AO1999" s="3">
        <v>0</v>
      </c>
      <c r="AP1999" s="3">
        <v>0</v>
      </c>
      <c r="AQ1999" s="3">
        <v>1</v>
      </c>
      <c r="AR1999" s="3">
        <v>0</v>
      </c>
      <c r="AS1999" s="3">
        <v>7</v>
      </c>
      <c r="AT1999" s="3">
        <v>1</v>
      </c>
      <c r="AU1999" s="3">
        <v>452.12</v>
      </c>
      <c r="AV1999" s="3">
        <v>0</v>
      </c>
      <c r="AW1999" s="3">
        <v>1</v>
      </c>
      <c r="AX1999" s="3">
        <v>1</v>
      </c>
      <c r="AY1999" s="3">
        <v>1</v>
      </c>
      <c r="AZ1999" s="4">
        <v>41109</v>
      </c>
      <c r="BC1999" s="3">
        <v>0</v>
      </c>
      <c r="BD1999" s="3">
        <v>0</v>
      </c>
      <c r="BE1999" s="4">
        <v>41092</v>
      </c>
      <c r="BF1999" s="4">
        <v>41092</v>
      </c>
      <c r="BG1999" s="4">
        <v>41158</v>
      </c>
      <c r="BM1999" s="3">
        <v>0</v>
      </c>
      <c r="BN1999" s="3">
        <v>0</v>
      </c>
      <c r="BO1999" s="3">
        <v>0</v>
      </c>
      <c r="BP1999" s="3">
        <v>0</v>
      </c>
      <c r="BQ1999" s="3">
        <v>25.043916299999999</v>
      </c>
      <c r="BR1999" s="3">
        <v>121.5508967</v>
      </c>
      <c r="BS1999" s="4">
        <v>41158</v>
      </c>
      <c r="BU1999" s="3">
        <v>0</v>
      </c>
      <c r="BW1999" s="3">
        <v>0</v>
      </c>
      <c r="BX1999" s="3">
        <v>0</v>
      </c>
      <c r="CA1999" s="3" t="s">
        <v>30</v>
      </c>
      <c r="CB1999" s="3" t="s">
        <v>16</v>
      </c>
      <c r="CC1999" s="3" t="s">
        <v>16</v>
      </c>
      <c r="CD1999" s="3">
        <v>1</v>
      </c>
      <c r="CT1999" s="3">
        <v>1</v>
      </c>
      <c r="CW1999" s="3" t="s">
        <v>5515</v>
      </c>
      <c r="CZ1999" s="3" t="s">
        <v>18</v>
      </c>
      <c r="DC1999" s="3" t="s">
        <v>8702</v>
      </c>
      <c r="DG1999" s="3">
        <v>0</v>
      </c>
      <c r="DH1999" s="3">
        <v>0</v>
      </c>
      <c r="DI1999" s="3">
        <v>0</v>
      </c>
      <c r="DJ1999" s="3">
        <v>0</v>
      </c>
      <c r="DK1999" s="3">
        <v>0</v>
      </c>
      <c r="DL1999" s="3">
        <v>0</v>
      </c>
      <c r="DM1999" s="3">
        <v>0</v>
      </c>
    </row>
    <row r="2000" spans="1:117">
      <c r="A2000" s="9">
        <v>3997</v>
      </c>
      <c r="B2000" s="3" t="s">
        <v>2904</v>
      </c>
      <c r="C2000" s="3" t="s">
        <v>1</v>
      </c>
      <c r="D2000" s="3" t="s">
        <v>38</v>
      </c>
      <c r="E2000" s="3" t="s">
        <v>3</v>
      </c>
      <c r="F2000" s="3" t="s">
        <v>4</v>
      </c>
      <c r="G2000" s="3" t="s">
        <v>9982</v>
      </c>
      <c r="H2000" s="9">
        <v>25</v>
      </c>
      <c r="J2000" s="9">
        <v>1</v>
      </c>
      <c r="L2000" s="3" t="s">
        <v>40</v>
      </c>
      <c r="N2000" s="9">
        <v>106</v>
      </c>
      <c r="O2000" s="3" t="s">
        <v>7</v>
      </c>
      <c r="P2000" s="3" t="s">
        <v>8</v>
      </c>
      <c r="Q2000" s="3" t="s">
        <v>9983</v>
      </c>
      <c r="R2000" s="3" t="s">
        <v>287</v>
      </c>
      <c r="S2000" s="3" t="s">
        <v>109</v>
      </c>
      <c r="U2000" s="3">
        <v>0</v>
      </c>
      <c r="V2000" s="3">
        <v>18.277000000000001</v>
      </c>
      <c r="W2000" s="3">
        <v>0</v>
      </c>
      <c r="X2000" s="3">
        <v>15.266999999999999</v>
      </c>
      <c r="Y2000" s="3">
        <v>3.01</v>
      </c>
      <c r="Z2000" s="3">
        <v>0</v>
      </c>
      <c r="AA2000" s="3">
        <v>0</v>
      </c>
      <c r="AB2000" s="3">
        <v>0</v>
      </c>
      <c r="AD2000" s="3">
        <v>0</v>
      </c>
      <c r="AE2000" s="3">
        <v>0</v>
      </c>
      <c r="AF2000" s="3">
        <v>0</v>
      </c>
      <c r="AI2000" s="3">
        <v>0</v>
      </c>
      <c r="AJ2000" s="3">
        <v>0</v>
      </c>
      <c r="AK2000" s="3">
        <v>3850</v>
      </c>
      <c r="AL2000" s="3">
        <v>0</v>
      </c>
      <c r="AM2000" s="3">
        <v>0</v>
      </c>
      <c r="AN2000" s="3">
        <v>0</v>
      </c>
      <c r="AO2000" s="3">
        <v>0</v>
      </c>
      <c r="AP2000" s="3">
        <v>0</v>
      </c>
      <c r="AQ2000" s="3">
        <v>1</v>
      </c>
      <c r="AR2000" s="3">
        <v>1</v>
      </c>
      <c r="AS2000" s="3">
        <v>4</v>
      </c>
      <c r="AT2000" s="3">
        <v>0</v>
      </c>
      <c r="AU2000" s="3">
        <v>210.65</v>
      </c>
      <c r="AV2000" s="3">
        <v>0</v>
      </c>
      <c r="AW2000" s="3">
        <v>1</v>
      </c>
      <c r="AX2000" s="3">
        <v>1</v>
      </c>
      <c r="AY2000" s="3">
        <v>1</v>
      </c>
      <c r="AZ2000" s="4">
        <v>41182</v>
      </c>
      <c r="BC2000" s="3">
        <v>0</v>
      </c>
      <c r="BD2000" s="3">
        <v>1</v>
      </c>
      <c r="BE2000" s="4">
        <v>41092</v>
      </c>
      <c r="BF2000" s="4">
        <v>41092</v>
      </c>
      <c r="BG2000" s="4">
        <v>41129</v>
      </c>
      <c r="BL2000" s="3" t="s">
        <v>9984</v>
      </c>
      <c r="BM2000" s="3">
        <v>0</v>
      </c>
      <c r="BN2000" s="3">
        <v>0</v>
      </c>
      <c r="BO2000" s="3">
        <v>1</v>
      </c>
      <c r="BP2000" s="3">
        <v>0</v>
      </c>
      <c r="BQ2000" s="3">
        <v>25.029631699999999</v>
      </c>
      <c r="BR2000" s="3">
        <v>121.5563124</v>
      </c>
      <c r="BS2000" s="4">
        <v>41129</v>
      </c>
      <c r="BU2000" s="3">
        <v>18.28</v>
      </c>
      <c r="BW2000" s="3">
        <v>0</v>
      </c>
      <c r="BX2000" s="3">
        <v>0</v>
      </c>
      <c r="BY2000" s="4">
        <v>41190</v>
      </c>
      <c r="BZ2000" s="3">
        <v>17776</v>
      </c>
      <c r="CA2000" s="3" t="s">
        <v>35</v>
      </c>
      <c r="CB2000" s="3" t="s">
        <v>16</v>
      </c>
      <c r="CC2000" s="3" t="s">
        <v>16</v>
      </c>
      <c r="CT2000" s="3">
        <v>1</v>
      </c>
      <c r="CZ2000" s="3" t="s">
        <v>1007</v>
      </c>
      <c r="DC2000" s="3" t="s">
        <v>8702</v>
      </c>
      <c r="DG2000" s="3">
        <v>0</v>
      </c>
      <c r="DH2000" s="3">
        <v>0</v>
      </c>
      <c r="DI2000" s="3">
        <v>0</v>
      </c>
      <c r="DJ2000" s="3">
        <v>0</v>
      </c>
      <c r="DK2000" s="3">
        <v>0</v>
      </c>
      <c r="DL2000" s="3">
        <v>0</v>
      </c>
      <c r="DM2000" s="3">
        <v>0</v>
      </c>
    </row>
    <row r="2001" spans="1:117">
      <c r="A2001" s="9">
        <v>3998</v>
      </c>
      <c r="C2001" s="3" t="s">
        <v>1</v>
      </c>
      <c r="D2001" s="3" t="s">
        <v>38</v>
      </c>
      <c r="E2001" s="3" t="s">
        <v>3</v>
      </c>
      <c r="F2001" s="3" t="s">
        <v>4</v>
      </c>
      <c r="G2001" s="3" t="s">
        <v>9985</v>
      </c>
      <c r="H2001" s="9">
        <v>27</v>
      </c>
      <c r="J2001" s="9">
        <v>0</v>
      </c>
      <c r="L2001" s="3" t="s">
        <v>6</v>
      </c>
      <c r="N2001" s="9">
        <v>104</v>
      </c>
      <c r="O2001" s="3" t="s">
        <v>7</v>
      </c>
      <c r="P2001" s="3" t="s">
        <v>99</v>
      </c>
      <c r="Q2001" s="3" t="s">
        <v>9986</v>
      </c>
      <c r="R2001" s="3" t="s">
        <v>9987</v>
      </c>
      <c r="S2001" s="3" t="s">
        <v>109</v>
      </c>
      <c r="U2001" s="3">
        <v>0</v>
      </c>
      <c r="V2001" s="3">
        <v>129.11000000000001</v>
      </c>
      <c r="W2001" s="3">
        <v>0</v>
      </c>
      <c r="X2001" s="3">
        <v>0</v>
      </c>
      <c r="Y2001" s="3">
        <v>0</v>
      </c>
      <c r="Z2001" s="3">
        <v>0</v>
      </c>
      <c r="AA2001" s="3">
        <v>0</v>
      </c>
      <c r="AB2001" s="3">
        <v>0</v>
      </c>
      <c r="AD2001" s="3">
        <v>0</v>
      </c>
      <c r="AE2001" s="3">
        <v>0</v>
      </c>
      <c r="AF2001" s="3">
        <v>0</v>
      </c>
      <c r="AI2001" s="3">
        <v>0</v>
      </c>
      <c r="AJ2001" s="3">
        <v>0</v>
      </c>
      <c r="AK2001" s="3">
        <v>24549</v>
      </c>
      <c r="AL2001" s="3">
        <v>0</v>
      </c>
      <c r="AM2001" s="3">
        <v>0</v>
      </c>
      <c r="AN2001" s="3">
        <v>0</v>
      </c>
      <c r="AO2001" s="3">
        <v>0</v>
      </c>
      <c r="AP2001" s="3">
        <v>0</v>
      </c>
      <c r="AQ2001" s="3">
        <v>1</v>
      </c>
      <c r="AR2001" s="3">
        <v>2</v>
      </c>
      <c r="AS2001" s="3">
        <v>14</v>
      </c>
      <c r="AT2001" s="3">
        <v>0</v>
      </c>
      <c r="AU2001" s="3">
        <v>190.14</v>
      </c>
      <c r="AV2001" s="3">
        <v>0</v>
      </c>
      <c r="AW2001" s="3">
        <v>0</v>
      </c>
      <c r="AX2001" s="3">
        <v>0</v>
      </c>
      <c r="AY2001" s="3">
        <v>2</v>
      </c>
      <c r="AZ2001" s="4">
        <v>41148</v>
      </c>
      <c r="BC2001" s="3">
        <v>0</v>
      </c>
      <c r="BD2001" s="3">
        <v>1</v>
      </c>
      <c r="BE2001" s="4">
        <v>41149</v>
      </c>
      <c r="BF2001" s="4">
        <v>41093</v>
      </c>
      <c r="BG2001" s="4">
        <v>41149</v>
      </c>
      <c r="BM2001" s="3">
        <v>0</v>
      </c>
      <c r="BN2001" s="3">
        <v>0</v>
      </c>
      <c r="BO2001" s="3">
        <v>0</v>
      </c>
      <c r="BP2001" s="3">
        <v>0</v>
      </c>
      <c r="BQ2001" s="3">
        <v>25.0607139</v>
      </c>
      <c r="BR2001" s="3">
        <v>121.525462</v>
      </c>
      <c r="BS2001" s="4">
        <v>41149</v>
      </c>
      <c r="BU2001" s="3">
        <v>0</v>
      </c>
      <c r="BW2001" s="3">
        <v>0</v>
      </c>
      <c r="BX2001" s="3">
        <v>0</v>
      </c>
      <c r="BZ2001" s="3">
        <v>17222</v>
      </c>
      <c r="CA2001" s="3" t="s">
        <v>6488</v>
      </c>
      <c r="CB2001" s="3" t="s">
        <v>16</v>
      </c>
      <c r="CC2001" s="3" t="s">
        <v>16</v>
      </c>
      <c r="CD2001" s="3">
        <v>0</v>
      </c>
      <c r="CT2001" s="3">
        <v>1</v>
      </c>
      <c r="CZ2001" s="3" t="s">
        <v>18</v>
      </c>
      <c r="DC2001" s="3" t="s">
        <v>8702</v>
      </c>
      <c r="DG2001" s="3">
        <v>0</v>
      </c>
      <c r="DH2001" s="3">
        <v>0</v>
      </c>
      <c r="DI2001" s="3">
        <v>0</v>
      </c>
      <c r="DJ2001" s="3">
        <v>0</v>
      </c>
      <c r="DK2001" s="3">
        <v>0</v>
      </c>
      <c r="DL2001" s="3">
        <v>0</v>
      </c>
      <c r="DM2001" s="3">
        <v>0</v>
      </c>
    </row>
    <row r="2002" spans="1:117">
      <c r="A2002" s="9">
        <v>3999</v>
      </c>
      <c r="C2002" s="3" t="s">
        <v>1</v>
      </c>
      <c r="D2002" s="3" t="s">
        <v>38</v>
      </c>
      <c r="E2002" s="3" t="s">
        <v>3</v>
      </c>
      <c r="F2002" s="3" t="s">
        <v>4</v>
      </c>
      <c r="G2002" s="3" t="s">
        <v>9988</v>
      </c>
      <c r="H2002" s="9">
        <v>27</v>
      </c>
      <c r="J2002" s="9">
        <v>0</v>
      </c>
      <c r="L2002" s="3" t="s">
        <v>6</v>
      </c>
      <c r="N2002" s="9">
        <v>104</v>
      </c>
      <c r="O2002" s="3" t="s">
        <v>7</v>
      </c>
      <c r="P2002" s="3" t="s">
        <v>99</v>
      </c>
      <c r="Q2002" s="3" t="s">
        <v>9989</v>
      </c>
      <c r="R2002" s="3" t="s">
        <v>9990</v>
      </c>
      <c r="S2002" s="3" t="s">
        <v>109</v>
      </c>
      <c r="U2002" s="3">
        <v>0</v>
      </c>
      <c r="V2002" s="3">
        <v>18.683</v>
      </c>
      <c r="W2002" s="3">
        <v>0</v>
      </c>
      <c r="X2002" s="3">
        <v>14.91</v>
      </c>
      <c r="Y2002" s="3">
        <v>0</v>
      </c>
      <c r="Z2002" s="3">
        <v>0</v>
      </c>
      <c r="AA2002" s="3">
        <v>3.7719999999999998</v>
      </c>
      <c r="AB2002" s="3">
        <v>0</v>
      </c>
      <c r="AD2002" s="3">
        <v>0</v>
      </c>
      <c r="AE2002" s="3">
        <v>0</v>
      </c>
      <c r="AF2002" s="3">
        <v>0</v>
      </c>
      <c r="AI2002" s="3">
        <v>0</v>
      </c>
      <c r="AJ2002" s="3">
        <v>0</v>
      </c>
      <c r="AK2002" s="3">
        <v>0</v>
      </c>
      <c r="AL2002" s="3">
        <v>0</v>
      </c>
      <c r="AM2002" s="3">
        <v>0</v>
      </c>
      <c r="AN2002" s="3">
        <v>0</v>
      </c>
      <c r="AO2002" s="3">
        <v>0</v>
      </c>
      <c r="AP2002" s="3">
        <v>0</v>
      </c>
      <c r="AQ2002" s="3">
        <v>1</v>
      </c>
      <c r="AR2002" s="3">
        <v>1</v>
      </c>
      <c r="AS2002" s="3">
        <v>14</v>
      </c>
      <c r="AT2002" s="3">
        <v>0</v>
      </c>
      <c r="AU2002" s="3">
        <v>0</v>
      </c>
      <c r="AV2002" s="3">
        <v>0</v>
      </c>
      <c r="AW2002" s="3">
        <v>0</v>
      </c>
      <c r="AX2002" s="3">
        <v>0</v>
      </c>
      <c r="AY2002" s="3">
        <v>1</v>
      </c>
      <c r="AZ2002" s="4">
        <v>41183</v>
      </c>
      <c r="BC2002" s="3">
        <v>0</v>
      </c>
      <c r="BD2002" s="3">
        <v>1</v>
      </c>
      <c r="BE2002" s="4">
        <v>41105</v>
      </c>
      <c r="BF2002" s="4">
        <v>41093</v>
      </c>
      <c r="BG2002" s="4">
        <v>41149</v>
      </c>
      <c r="BM2002" s="3">
        <v>0</v>
      </c>
      <c r="BN2002" s="3">
        <v>0</v>
      </c>
      <c r="BO2002" s="3">
        <v>0</v>
      </c>
      <c r="BP2002" s="3">
        <v>0</v>
      </c>
      <c r="BQ2002" s="3">
        <v>25.060756999999999</v>
      </c>
      <c r="BR2002" s="3">
        <v>121.525463</v>
      </c>
      <c r="BS2002" s="4">
        <v>41149</v>
      </c>
      <c r="BU2002" s="3">
        <v>18.68</v>
      </c>
      <c r="BW2002" s="3">
        <v>0</v>
      </c>
      <c r="BX2002" s="3">
        <v>0</v>
      </c>
      <c r="BZ2002" s="3">
        <v>17223</v>
      </c>
      <c r="CA2002" s="3" t="s">
        <v>6488</v>
      </c>
      <c r="CB2002" s="3" t="s">
        <v>16</v>
      </c>
      <c r="CC2002" s="3" t="s">
        <v>16</v>
      </c>
      <c r="CD2002" s="3">
        <v>0</v>
      </c>
      <c r="CT2002" s="3">
        <v>1</v>
      </c>
      <c r="CZ2002" s="3" t="s">
        <v>18</v>
      </c>
      <c r="DC2002" s="3" t="s">
        <v>8702</v>
      </c>
      <c r="DG2002" s="3">
        <v>0</v>
      </c>
      <c r="DH2002" s="3">
        <v>0</v>
      </c>
      <c r="DI2002" s="3">
        <v>0</v>
      </c>
      <c r="DJ2002" s="3">
        <v>0</v>
      </c>
      <c r="DK2002" s="3">
        <v>0</v>
      </c>
      <c r="DL2002" s="3">
        <v>0</v>
      </c>
      <c r="DM2002" s="3">
        <v>0</v>
      </c>
    </row>
    <row r="2003" spans="1:117">
      <c r="A2003" s="9">
        <v>4000</v>
      </c>
      <c r="C2003" s="3" t="s">
        <v>1</v>
      </c>
      <c r="D2003" s="3" t="s">
        <v>38</v>
      </c>
      <c r="E2003" s="3" t="s">
        <v>3</v>
      </c>
      <c r="F2003" s="3" t="s">
        <v>4</v>
      </c>
      <c r="G2003" s="3" t="s">
        <v>9991</v>
      </c>
      <c r="H2003" s="9">
        <v>27</v>
      </c>
      <c r="J2003" s="9">
        <v>0</v>
      </c>
      <c r="L2003" s="3" t="s">
        <v>6</v>
      </c>
      <c r="N2003" s="9">
        <v>104</v>
      </c>
      <c r="O2003" s="3" t="s">
        <v>7</v>
      </c>
      <c r="P2003" s="3" t="s">
        <v>99</v>
      </c>
      <c r="Q2003" s="3" t="s">
        <v>9989</v>
      </c>
      <c r="R2003" s="3" t="s">
        <v>9992</v>
      </c>
      <c r="S2003" s="3" t="s">
        <v>109</v>
      </c>
      <c r="U2003" s="3">
        <v>0</v>
      </c>
      <c r="V2003" s="3">
        <v>0</v>
      </c>
      <c r="W2003" s="3">
        <v>0</v>
      </c>
      <c r="X2003" s="3">
        <v>0</v>
      </c>
      <c r="Y2003" s="3">
        <v>0</v>
      </c>
      <c r="Z2003" s="3">
        <v>0</v>
      </c>
      <c r="AA2003" s="3">
        <v>0</v>
      </c>
      <c r="AB2003" s="3">
        <v>0</v>
      </c>
      <c r="AD2003" s="3">
        <v>0</v>
      </c>
      <c r="AE2003" s="3">
        <v>0</v>
      </c>
      <c r="AF2003" s="3">
        <v>0</v>
      </c>
      <c r="AI2003" s="3">
        <v>0</v>
      </c>
      <c r="AJ2003" s="3">
        <v>0</v>
      </c>
      <c r="AK2003" s="3">
        <v>0</v>
      </c>
      <c r="AL2003" s="3">
        <v>0</v>
      </c>
      <c r="AM2003" s="3">
        <v>0</v>
      </c>
      <c r="AN2003" s="3">
        <v>0</v>
      </c>
      <c r="AO2003" s="3">
        <v>0</v>
      </c>
      <c r="AP2003" s="3">
        <v>0</v>
      </c>
      <c r="AQ2003" s="3">
        <v>-1</v>
      </c>
      <c r="AR2003" s="3">
        <v>-1</v>
      </c>
      <c r="AS2003" s="3">
        <v>14</v>
      </c>
      <c r="AT2003" s="3">
        <v>0</v>
      </c>
      <c r="AU2003" s="3">
        <v>0</v>
      </c>
      <c r="AV2003" s="3">
        <v>0</v>
      </c>
      <c r="AW2003" s="3">
        <v>0</v>
      </c>
      <c r="AX2003" s="3">
        <v>0</v>
      </c>
      <c r="AY2003" s="3">
        <v>1</v>
      </c>
      <c r="AZ2003" s="4">
        <v>41183</v>
      </c>
      <c r="BC2003" s="3">
        <v>0</v>
      </c>
      <c r="BD2003" s="3">
        <v>1</v>
      </c>
      <c r="BE2003" s="4">
        <v>41105</v>
      </c>
      <c r="BF2003" s="4">
        <v>41093</v>
      </c>
      <c r="BG2003" s="4">
        <v>41149</v>
      </c>
      <c r="BL2003" s="3" t="s">
        <v>9993</v>
      </c>
      <c r="BM2003" s="3">
        <v>0</v>
      </c>
      <c r="BN2003" s="3">
        <v>0</v>
      </c>
      <c r="BO2003" s="3">
        <v>0</v>
      </c>
      <c r="BP2003" s="3">
        <v>0</v>
      </c>
      <c r="BQ2003" s="3">
        <v>25.058115399999998</v>
      </c>
      <c r="BR2003" s="3">
        <v>121.5255549</v>
      </c>
      <c r="BS2003" s="4">
        <v>41149</v>
      </c>
      <c r="BU2003" s="3">
        <v>0</v>
      </c>
      <c r="BW2003" s="3">
        <v>0</v>
      </c>
      <c r="BX2003" s="3">
        <v>0</v>
      </c>
      <c r="BZ2003" s="3">
        <v>17224</v>
      </c>
      <c r="CA2003" s="3" t="s">
        <v>6488</v>
      </c>
      <c r="CB2003" s="3" t="s">
        <v>16</v>
      </c>
      <c r="CC2003" s="3" t="s">
        <v>16</v>
      </c>
      <c r="CD2003" s="3">
        <v>0</v>
      </c>
      <c r="CT2003" s="3">
        <v>1</v>
      </c>
      <c r="CZ2003" s="3" t="s">
        <v>18</v>
      </c>
      <c r="DC2003" s="3" t="s">
        <v>8702</v>
      </c>
      <c r="DG2003" s="3">
        <v>0</v>
      </c>
      <c r="DH2003" s="3">
        <v>0</v>
      </c>
      <c r="DI2003" s="3">
        <v>0</v>
      </c>
      <c r="DJ2003" s="3">
        <v>0</v>
      </c>
      <c r="DK2003" s="3">
        <v>0</v>
      </c>
      <c r="DL2003" s="3">
        <v>0</v>
      </c>
      <c r="DM2003" s="3">
        <v>0</v>
      </c>
    </row>
    <row r="2004" spans="1:117">
      <c r="A2004" s="9">
        <v>4001</v>
      </c>
      <c r="C2004" s="3" t="s">
        <v>1</v>
      </c>
      <c r="D2004" s="3" t="s">
        <v>38</v>
      </c>
      <c r="E2004" s="3" t="s">
        <v>3</v>
      </c>
      <c r="F2004" s="3" t="s">
        <v>4</v>
      </c>
      <c r="G2004" s="3" t="s">
        <v>9994</v>
      </c>
      <c r="H2004" s="9">
        <v>27</v>
      </c>
      <c r="J2004" s="9">
        <v>0</v>
      </c>
      <c r="L2004" s="3" t="s">
        <v>6</v>
      </c>
      <c r="N2004" s="9">
        <v>104</v>
      </c>
      <c r="O2004" s="3" t="s">
        <v>7</v>
      </c>
      <c r="P2004" s="3" t="s">
        <v>99</v>
      </c>
      <c r="Q2004" s="3" t="s">
        <v>9995</v>
      </c>
      <c r="R2004" s="3" t="s">
        <v>9996</v>
      </c>
      <c r="S2004" s="3" t="s">
        <v>109</v>
      </c>
      <c r="U2004" s="3">
        <v>0</v>
      </c>
      <c r="V2004" s="3">
        <v>16.393000000000001</v>
      </c>
      <c r="W2004" s="3">
        <v>0</v>
      </c>
      <c r="X2004" s="3">
        <v>13.08</v>
      </c>
      <c r="Y2004" s="3">
        <v>0</v>
      </c>
      <c r="Z2004" s="3">
        <v>0</v>
      </c>
      <c r="AA2004" s="3">
        <v>3.3119999999999998</v>
      </c>
      <c r="AB2004" s="3">
        <v>0</v>
      </c>
      <c r="AD2004" s="3">
        <v>0</v>
      </c>
      <c r="AE2004" s="3">
        <v>0</v>
      </c>
      <c r="AF2004" s="3">
        <v>0</v>
      </c>
      <c r="AI2004" s="3">
        <v>0</v>
      </c>
      <c r="AJ2004" s="3">
        <v>0</v>
      </c>
      <c r="AK2004" s="3">
        <v>0</v>
      </c>
      <c r="AL2004" s="3">
        <v>0</v>
      </c>
      <c r="AM2004" s="3">
        <v>0</v>
      </c>
      <c r="AN2004" s="3">
        <v>0</v>
      </c>
      <c r="AO2004" s="3">
        <v>0</v>
      </c>
      <c r="AP2004" s="3">
        <v>0</v>
      </c>
      <c r="AQ2004" s="3">
        <v>1</v>
      </c>
      <c r="AR2004" s="3">
        <v>1</v>
      </c>
      <c r="AS2004" s="3">
        <v>14</v>
      </c>
      <c r="AT2004" s="3">
        <v>0</v>
      </c>
      <c r="AU2004" s="3">
        <v>0</v>
      </c>
      <c r="AV2004" s="3">
        <v>0</v>
      </c>
      <c r="AW2004" s="3">
        <v>0</v>
      </c>
      <c r="AX2004" s="3">
        <v>0</v>
      </c>
      <c r="AY2004" s="3">
        <v>1</v>
      </c>
      <c r="AZ2004" s="4">
        <v>41183</v>
      </c>
      <c r="BC2004" s="3">
        <v>0</v>
      </c>
      <c r="BD2004" s="3">
        <v>1</v>
      </c>
      <c r="BE2004" s="4">
        <v>41094</v>
      </c>
      <c r="BF2004" s="4">
        <v>41093</v>
      </c>
      <c r="BG2004" s="4">
        <v>41149</v>
      </c>
      <c r="BL2004" s="3" t="s">
        <v>9993</v>
      </c>
      <c r="BM2004" s="3">
        <v>0</v>
      </c>
      <c r="BN2004" s="3">
        <v>0</v>
      </c>
      <c r="BO2004" s="3">
        <v>0</v>
      </c>
      <c r="BP2004" s="3">
        <v>0</v>
      </c>
      <c r="BQ2004" s="3">
        <v>25.060841</v>
      </c>
      <c r="BR2004" s="3">
        <v>121.525465</v>
      </c>
      <c r="BS2004" s="4">
        <v>41149</v>
      </c>
      <c r="BU2004" s="3">
        <v>16.39</v>
      </c>
      <c r="BW2004" s="3">
        <v>0</v>
      </c>
      <c r="BX2004" s="3">
        <v>0</v>
      </c>
      <c r="BZ2004" s="3">
        <v>17225</v>
      </c>
      <c r="CA2004" s="3" t="s">
        <v>6488</v>
      </c>
      <c r="CB2004" s="3" t="s">
        <v>16</v>
      </c>
      <c r="CC2004" s="3" t="s">
        <v>16</v>
      </c>
      <c r="CD2004" s="3">
        <v>0</v>
      </c>
      <c r="CT2004" s="3">
        <v>1</v>
      </c>
      <c r="CZ2004" s="3" t="s">
        <v>18</v>
      </c>
      <c r="DC2004" s="3" t="s">
        <v>8702</v>
      </c>
      <c r="DG2004" s="3">
        <v>0</v>
      </c>
      <c r="DH2004" s="3">
        <v>0</v>
      </c>
      <c r="DI2004" s="3">
        <v>0</v>
      </c>
      <c r="DJ2004" s="3">
        <v>0</v>
      </c>
      <c r="DK2004" s="3">
        <v>0</v>
      </c>
      <c r="DL2004" s="3">
        <v>0</v>
      </c>
      <c r="DM2004" s="3">
        <v>0</v>
      </c>
    </row>
    <row r="2005" spans="1:117">
      <c r="A2005" s="9">
        <v>4002</v>
      </c>
      <c r="C2005" s="3" t="s">
        <v>1</v>
      </c>
      <c r="D2005" s="3" t="s">
        <v>38</v>
      </c>
      <c r="E2005" s="3" t="s">
        <v>251</v>
      </c>
      <c r="F2005" s="3" t="s">
        <v>4</v>
      </c>
      <c r="G2005" s="3" t="s">
        <v>9997</v>
      </c>
      <c r="H2005" s="9">
        <v>67</v>
      </c>
      <c r="I2005" s="9">
        <v>1</v>
      </c>
      <c r="J2005" s="9">
        <v>1</v>
      </c>
      <c r="K2005" s="9">
        <v>0</v>
      </c>
      <c r="L2005" s="3" t="s">
        <v>642</v>
      </c>
      <c r="M2005" s="3" t="s">
        <v>18</v>
      </c>
      <c r="N2005" s="9">
        <v>106</v>
      </c>
      <c r="O2005" s="3" t="s">
        <v>7</v>
      </c>
      <c r="P2005" s="3" t="s">
        <v>8</v>
      </c>
      <c r="Q2005" s="3" t="s">
        <v>9998</v>
      </c>
      <c r="R2005" s="3" t="s">
        <v>4273</v>
      </c>
      <c r="S2005" s="3" t="s">
        <v>109</v>
      </c>
      <c r="T2005" s="3" t="s">
        <v>67</v>
      </c>
      <c r="U2005" s="3">
        <v>34.5</v>
      </c>
      <c r="V2005" s="3">
        <v>21.016999999999999</v>
      </c>
      <c r="W2005" s="3">
        <v>0</v>
      </c>
      <c r="X2005" s="3">
        <v>13.676</v>
      </c>
      <c r="Y2005" s="3">
        <v>5.7320000000000002</v>
      </c>
      <c r="Z2005" s="3">
        <v>121.303</v>
      </c>
      <c r="AA2005" s="3">
        <v>1.6080000000000001</v>
      </c>
      <c r="AB2005" s="3">
        <v>0</v>
      </c>
      <c r="AD2005" s="3">
        <v>0</v>
      </c>
      <c r="AE2005" s="3">
        <v>3.6880000000000002</v>
      </c>
      <c r="AF2005" s="3">
        <v>0</v>
      </c>
      <c r="AI2005" s="3">
        <v>0</v>
      </c>
      <c r="AJ2005" s="3">
        <v>0</v>
      </c>
      <c r="AK2005" s="3">
        <v>3080</v>
      </c>
      <c r="AL2005" s="3">
        <v>0</v>
      </c>
      <c r="AM2005" s="3">
        <v>0</v>
      </c>
      <c r="AN2005" s="3">
        <v>0</v>
      </c>
      <c r="AO2005" s="3">
        <v>0</v>
      </c>
      <c r="AP2005" s="3">
        <v>0</v>
      </c>
      <c r="AQ2005" s="3">
        <v>1</v>
      </c>
      <c r="AR2005" s="3">
        <v>0</v>
      </c>
      <c r="AS2005" s="3">
        <v>7</v>
      </c>
      <c r="AT2005" s="3">
        <v>0</v>
      </c>
      <c r="AU2005" s="3">
        <v>146.55000000000001</v>
      </c>
      <c r="AV2005" s="3">
        <v>0</v>
      </c>
      <c r="AW2005" s="3">
        <v>1</v>
      </c>
      <c r="AX2005" s="3">
        <v>0</v>
      </c>
      <c r="AY2005" s="3">
        <v>0</v>
      </c>
      <c r="AZ2005" s="4">
        <v>41274</v>
      </c>
      <c r="BA2005" s="3" t="s">
        <v>69</v>
      </c>
      <c r="BB2005" s="3" t="s">
        <v>9999</v>
      </c>
      <c r="BC2005" s="3">
        <v>1</v>
      </c>
      <c r="BD2005" s="3">
        <v>0</v>
      </c>
      <c r="BE2005" s="4">
        <v>41186</v>
      </c>
      <c r="BF2005" s="4">
        <v>41094</v>
      </c>
      <c r="BG2005" s="4">
        <v>41199</v>
      </c>
      <c r="BH2005" s="3" t="s">
        <v>4366</v>
      </c>
      <c r="BI2005" s="3" t="s">
        <v>10000</v>
      </c>
      <c r="BJ2005" s="3" t="s">
        <v>1425</v>
      </c>
      <c r="BK2005" s="3" t="s">
        <v>756</v>
      </c>
      <c r="BL2005" s="3" t="s">
        <v>10001</v>
      </c>
      <c r="BM2005" s="3">
        <v>0</v>
      </c>
      <c r="BN2005" s="3">
        <v>0</v>
      </c>
      <c r="BO2005" s="3">
        <v>1</v>
      </c>
      <c r="BP2005" s="3">
        <v>0</v>
      </c>
      <c r="BQ2005" s="3">
        <v>25.0310369</v>
      </c>
      <c r="BR2005" s="3">
        <v>121.546831</v>
      </c>
      <c r="BS2005" s="4">
        <v>41199</v>
      </c>
      <c r="BU2005" s="3">
        <v>21.02</v>
      </c>
      <c r="BV2005" s="3" t="s">
        <v>3105</v>
      </c>
      <c r="BW2005" s="3">
        <v>0</v>
      </c>
      <c r="BX2005" s="3">
        <v>0</v>
      </c>
      <c r="BZ2005" s="3">
        <v>17802</v>
      </c>
      <c r="CA2005" s="3" t="s">
        <v>846</v>
      </c>
      <c r="CB2005" s="3" t="s">
        <v>16</v>
      </c>
      <c r="CC2005" s="3" t="s">
        <v>16</v>
      </c>
      <c r="CT2005" s="3">
        <v>0.5</v>
      </c>
      <c r="CX2005" s="5" t="s">
        <v>10002</v>
      </c>
      <c r="CZ2005" s="3" t="s">
        <v>249</v>
      </c>
      <c r="DC2005" s="3" t="s">
        <v>8702</v>
      </c>
      <c r="DG2005" s="3">
        <v>0</v>
      </c>
      <c r="DH2005" s="3">
        <v>70</v>
      </c>
      <c r="DI2005" s="3">
        <v>30</v>
      </c>
      <c r="DJ2005" s="3">
        <v>0</v>
      </c>
      <c r="DK2005" s="3">
        <v>0</v>
      </c>
      <c r="DL2005" s="3">
        <v>0</v>
      </c>
      <c r="DM2005" s="3">
        <v>0</v>
      </c>
    </row>
    <row r="2006" spans="1:117">
      <c r="A2006" s="9">
        <v>4003</v>
      </c>
      <c r="C2006" s="3" t="s">
        <v>1</v>
      </c>
      <c r="D2006" s="3" t="s">
        <v>38</v>
      </c>
      <c r="E2006" s="3" t="s">
        <v>3</v>
      </c>
      <c r="F2006" s="3" t="s">
        <v>4</v>
      </c>
      <c r="G2006" s="3" t="s">
        <v>10003</v>
      </c>
      <c r="H2006" s="9">
        <v>68</v>
      </c>
      <c r="J2006" s="9">
        <v>1</v>
      </c>
      <c r="L2006" s="3" t="s">
        <v>225</v>
      </c>
      <c r="N2006" s="9">
        <v>108</v>
      </c>
      <c r="O2006" s="3" t="s">
        <v>7</v>
      </c>
      <c r="P2006" s="3" t="s">
        <v>1361</v>
      </c>
      <c r="Q2006" s="3" t="s">
        <v>10004</v>
      </c>
      <c r="R2006" s="3" t="s">
        <v>1471</v>
      </c>
      <c r="S2006" s="3" t="s">
        <v>91</v>
      </c>
      <c r="U2006" s="3">
        <v>41.1</v>
      </c>
      <c r="V2006" s="3">
        <v>6.7032999999999996</v>
      </c>
      <c r="W2006" s="3">
        <v>0</v>
      </c>
      <c r="X2006" s="3">
        <v>5.2816000000000001</v>
      </c>
      <c r="Y2006" s="3">
        <v>1.4217</v>
      </c>
      <c r="Z2006" s="3">
        <v>0</v>
      </c>
      <c r="AA2006" s="3">
        <v>0</v>
      </c>
      <c r="AB2006" s="3">
        <v>0</v>
      </c>
      <c r="AD2006" s="3">
        <v>0</v>
      </c>
      <c r="AE2006" s="3">
        <v>0</v>
      </c>
      <c r="AF2006" s="3">
        <v>0</v>
      </c>
      <c r="AI2006" s="3">
        <v>0</v>
      </c>
      <c r="AJ2006" s="3">
        <v>0</v>
      </c>
      <c r="AK2006" s="3">
        <v>288</v>
      </c>
      <c r="AL2006" s="3">
        <v>0</v>
      </c>
      <c r="AM2006" s="3">
        <v>0</v>
      </c>
      <c r="AN2006" s="3">
        <v>0</v>
      </c>
      <c r="AO2006" s="3">
        <v>0</v>
      </c>
      <c r="AP2006" s="3">
        <v>0</v>
      </c>
      <c r="AQ2006" s="3">
        <v>7</v>
      </c>
      <c r="AR2006" s="3">
        <v>0</v>
      </c>
      <c r="AS2006" s="3">
        <v>7</v>
      </c>
      <c r="AT2006" s="3">
        <v>0</v>
      </c>
      <c r="AU2006" s="3">
        <v>42.96</v>
      </c>
      <c r="AV2006" s="3">
        <v>0</v>
      </c>
      <c r="AW2006" s="3">
        <v>1</v>
      </c>
      <c r="AX2006" s="3">
        <v>0</v>
      </c>
      <c r="AY2006" s="3">
        <v>0</v>
      </c>
      <c r="AZ2006" s="4">
        <v>41187</v>
      </c>
      <c r="BB2006" s="3" t="s">
        <v>10005</v>
      </c>
      <c r="BC2006" s="3">
        <v>0</v>
      </c>
      <c r="BD2006" s="3">
        <v>1</v>
      </c>
      <c r="BE2006" s="4">
        <v>41095</v>
      </c>
      <c r="BF2006" s="4">
        <v>41095</v>
      </c>
      <c r="BG2006" s="4">
        <v>41099</v>
      </c>
      <c r="BL2006" s="3" t="s">
        <v>10006</v>
      </c>
      <c r="BM2006" s="3">
        <v>0</v>
      </c>
      <c r="BN2006" s="3">
        <v>0</v>
      </c>
      <c r="BO2006" s="3">
        <v>0</v>
      </c>
      <c r="BP2006" s="3">
        <v>0</v>
      </c>
      <c r="BQ2006" s="3">
        <v>25.043272900000002</v>
      </c>
      <c r="BR2006" s="3">
        <v>121.502025</v>
      </c>
      <c r="BS2006" s="4">
        <v>41099</v>
      </c>
      <c r="BU2006" s="3">
        <v>6.7032999999999996</v>
      </c>
      <c r="BV2006" s="3" t="s">
        <v>443</v>
      </c>
      <c r="BW2006" s="3">
        <v>0</v>
      </c>
      <c r="BX2006" s="3">
        <v>0</v>
      </c>
      <c r="BY2006" s="4">
        <v>41195</v>
      </c>
      <c r="BZ2006" s="3">
        <v>17827</v>
      </c>
      <c r="CA2006" s="3" t="s">
        <v>30</v>
      </c>
      <c r="CB2006" s="3" t="s">
        <v>16</v>
      </c>
      <c r="CC2006" s="3" t="s">
        <v>16</v>
      </c>
      <c r="CT2006" s="3">
        <v>1</v>
      </c>
      <c r="CZ2006" s="3" t="s">
        <v>1007</v>
      </c>
      <c r="DC2006" s="3" t="s">
        <v>8702</v>
      </c>
      <c r="DG2006" s="3">
        <v>0</v>
      </c>
      <c r="DH2006" s="3">
        <v>0</v>
      </c>
      <c r="DI2006" s="3">
        <v>0</v>
      </c>
      <c r="DJ2006" s="3">
        <v>0</v>
      </c>
      <c r="DK2006" s="3">
        <v>0</v>
      </c>
      <c r="DL2006" s="3">
        <v>0</v>
      </c>
      <c r="DM2006" s="3">
        <v>0</v>
      </c>
    </row>
    <row r="2007" spans="1:117">
      <c r="A2007" s="9">
        <v>4005</v>
      </c>
      <c r="B2007" s="3" t="s">
        <v>0</v>
      </c>
      <c r="C2007" s="3" t="s">
        <v>295</v>
      </c>
      <c r="D2007" s="3" t="s">
        <v>38</v>
      </c>
      <c r="E2007" s="3" t="s">
        <v>3</v>
      </c>
      <c r="F2007" s="3" t="s">
        <v>4</v>
      </c>
      <c r="G2007" s="3" t="s">
        <v>10007</v>
      </c>
      <c r="H2007" s="9">
        <v>25</v>
      </c>
      <c r="J2007" s="9">
        <v>1</v>
      </c>
      <c r="L2007" s="3" t="s">
        <v>40</v>
      </c>
      <c r="N2007" s="9">
        <v>106</v>
      </c>
      <c r="O2007" s="3" t="s">
        <v>7</v>
      </c>
      <c r="P2007" s="3" t="s">
        <v>8</v>
      </c>
      <c r="Q2007" s="3" t="s">
        <v>253</v>
      </c>
      <c r="R2007" s="3" t="s">
        <v>10008</v>
      </c>
      <c r="S2007" s="3" t="s">
        <v>91</v>
      </c>
      <c r="U2007" s="3">
        <v>0</v>
      </c>
      <c r="V2007" s="3">
        <v>27.100999999999999</v>
      </c>
      <c r="W2007" s="3">
        <v>0</v>
      </c>
      <c r="X2007" s="3">
        <v>25.468</v>
      </c>
      <c r="Y2007" s="3">
        <v>1.6339999999999999</v>
      </c>
      <c r="Z2007" s="3">
        <v>0</v>
      </c>
      <c r="AA2007" s="3">
        <v>0</v>
      </c>
      <c r="AB2007" s="3">
        <v>0</v>
      </c>
      <c r="AD2007" s="3">
        <v>0</v>
      </c>
      <c r="AE2007" s="3">
        <v>0</v>
      </c>
      <c r="AF2007" s="3">
        <v>0</v>
      </c>
      <c r="AI2007" s="3">
        <v>0</v>
      </c>
      <c r="AJ2007" s="3">
        <v>0</v>
      </c>
      <c r="AK2007" s="3">
        <v>3.2</v>
      </c>
      <c r="AL2007" s="3">
        <v>0</v>
      </c>
      <c r="AM2007" s="3">
        <v>0</v>
      </c>
      <c r="AN2007" s="3">
        <v>0</v>
      </c>
      <c r="AO2007" s="3">
        <v>0</v>
      </c>
      <c r="AP2007" s="3">
        <v>0</v>
      </c>
      <c r="AQ2007" s="3">
        <v>6</v>
      </c>
      <c r="AR2007" s="3">
        <v>6</v>
      </c>
      <c r="AS2007" s="3">
        <v>6</v>
      </c>
      <c r="AT2007" s="3">
        <v>0</v>
      </c>
      <c r="AU2007" s="3">
        <v>0.12</v>
      </c>
      <c r="AV2007" s="3">
        <v>0</v>
      </c>
      <c r="AW2007" s="3">
        <v>1</v>
      </c>
      <c r="AX2007" s="3">
        <v>1</v>
      </c>
      <c r="AY2007" s="3">
        <v>1</v>
      </c>
      <c r="AZ2007" s="4">
        <v>41137</v>
      </c>
      <c r="BC2007" s="3">
        <v>0</v>
      </c>
      <c r="BD2007" s="3">
        <v>1</v>
      </c>
      <c r="BE2007" s="4">
        <v>41099</v>
      </c>
      <c r="BF2007" s="4">
        <v>41096</v>
      </c>
      <c r="BG2007" s="4">
        <v>41138</v>
      </c>
      <c r="BH2007" s="3" t="s">
        <v>45</v>
      </c>
      <c r="BI2007" s="3" t="s">
        <v>46</v>
      </c>
      <c r="BJ2007" s="3" t="s">
        <v>47</v>
      </c>
      <c r="BK2007" s="3" t="s">
        <v>72</v>
      </c>
      <c r="BL2007" s="3" t="s">
        <v>10009</v>
      </c>
      <c r="BM2007" s="3">
        <v>0</v>
      </c>
      <c r="BN2007" s="3">
        <v>0</v>
      </c>
      <c r="BO2007" s="3">
        <v>0</v>
      </c>
      <c r="BP2007" s="3">
        <v>0</v>
      </c>
      <c r="BQ2007" s="3">
        <v>25.042769</v>
      </c>
      <c r="BR2007" s="3">
        <v>121.552227</v>
      </c>
      <c r="BS2007" s="4">
        <v>41138</v>
      </c>
      <c r="BU2007" s="3">
        <v>27.1</v>
      </c>
      <c r="BW2007" s="3">
        <v>0</v>
      </c>
      <c r="BX2007" s="3">
        <v>0</v>
      </c>
      <c r="BZ2007" s="3">
        <v>17812</v>
      </c>
      <c r="CA2007" s="3" t="s">
        <v>30</v>
      </c>
      <c r="CB2007" s="3" t="s">
        <v>16</v>
      </c>
      <c r="CC2007" s="3" t="s">
        <v>16</v>
      </c>
      <c r="CT2007" s="3">
        <v>1</v>
      </c>
      <c r="CX2007" s="3" t="s">
        <v>10010</v>
      </c>
      <c r="CZ2007" s="3" t="s">
        <v>18</v>
      </c>
      <c r="DC2007" s="3" t="s">
        <v>8702</v>
      </c>
      <c r="DG2007" s="3">
        <v>0</v>
      </c>
      <c r="DH2007" s="3">
        <v>0</v>
      </c>
      <c r="DI2007" s="3">
        <v>0</v>
      </c>
      <c r="DJ2007" s="3">
        <v>0</v>
      </c>
      <c r="DK2007" s="3">
        <v>0</v>
      </c>
      <c r="DL2007" s="3">
        <v>0</v>
      </c>
      <c r="DM2007" s="3">
        <v>0</v>
      </c>
    </row>
    <row r="2008" spans="1:117">
      <c r="A2008" s="9">
        <v>4006</v>
      </c>
      <c r="B2008" s="3" t="s">
        <v>5541</v>
      </c>
      <c r="C2008" s="3" t="s">
        <v>1</v>
      </c>
      <c r="D2008" s="3" t="s">
        <v>38</v>
      </c>
      <c r="E2008" s="3" t="s">
        <v>3</v>
      </c>
      <c r="F2008" s="3" t="s">
        <v>4</v>
      </c>
      <c r="G2008" s="3" t="s">
        <v>10011</v>
      </c>
      <c r="H2008" s="9">
        <v>1</v>
      </c>
      <c r="I2008" s="9">
        <v>67</v>
      </c>
      <c r="J2008" s="9">
        <v>0</v>
      </c>
      <c r="K2008" s="9">
        <v>1</v>
      </c>
      <c r="L2008" s="3" t="s">
        <v>18</v>
      </c>
      <c r="M2008" s="3" t="s">
        <v>642</v>
      </c>
      <c r="N2008" s="9">
        <v>106</v>
      </c>
      <c r="O2008" s="3" t="s">
        <v>7</v>
      </c>
      <c r="P2008" s="3" t="s">
        <v>8</v>
      </c>
      <c r="Q2008" s="3" t="s">
        <v>6820</v>
      </c>
      <c r="R2008" s="3" t="s">
        <v>2588</v>
      </c>
      <c r="S2008" s="3" t="s">
        <v>109</v>
      </c>
      <c r="U2008" s="3">
        <v>28.3</v>
      </c>
      <c r="V2008" s="3">
        <v>52.369</v>
      </c>
      <c r="W2008" s="3">
        <v>0</v>
      </c>
      <c r="X2008" s="3">
        <v>27.699000000000002</v>
      </c>
      <c r="Y2008" s="3">
        <v>22.977</v>
      </c>
      <c r="Z2008" s="3">
        <v>307.33999999999997</v>
      </c>
      <c r="AA2008" s="3">
        <v>1.6919999999999999</v>
      </c>
      <c r="AB2008" s="3">
        <v>0</v>
      </c>
      <c r="AD2008" s="3">
        <v>0</v>
      </c>
      <c r="AE2008" s="3">
        <v>13.615</v>
      </c>
      <c r="AF2008" s="3">
        <v>0</v>
      </c>
      <c r="AI2008" s="3">
        <v>0</v>
      </c>
      <c r="AJ2008" s="3">
        <v>0</v>
      </c>
      <c r="AK2008" s="3">
        <v>8500</v>
      </c>
      <c r="AL2008" s="3">
        <v>0</v>
      </c>
      <c r="AM2008" s="3">
        <v>0</v>
      </c>
      <c r="AN2008" s="3">
        <v>0</v>
      </c>
      <c r="AO2008" s="3">
        <v>0</v>
      </c>
      <c r="AP2008" s="3">
        <v>0</v>
      </c>
      <c r="AQ2008" s="3">
        <v>-1</v>
      </c>
      <c r="AR2008" s="3">
        <v>1</v>
      </c>
      <c r="AS2008" s="3">
        <v>7</v>
      </c>
      <c r="AT2008" s="3">
        <v>1</v>
      </c>
      <c r="AU2008" s="3">
        <v>162.31</v>
      </c>
      <c r="AV2008" s="3">
        <v>0</v>
      </c>
      <c r="AW2008" s="3">
        <v>2</v>
      </c>
      <c r="AX2008" s="3">
        <v>1</v>
      </c>
      <c r="AY2008" s="3">
        <v>1</v>
      </c>
      <c r="AZ2008" s="4">
        <v>41186</v>
      </c>
      <c r="BA2008" s="3" t="s">
        <v>43</v>
      </c>
      <c r="BB2008" s="3" t="s">
        <v>6821</v>
      </c>
      <c r="BC2008" s="3">
        <v>0</v>
      </c>
      <c r="BD2008" s="3">
        <v>1</v>
      </c>
      <c r="BE2008" s="4">
        <v>41096</v>
      </c>
      <c r="BF2008" s="4">
        <v>41096</v>
      </c>
      <c r="BG2008" s="4">
        <v>41150</v>
      </c>
      <c r="BH2008" s="3" t="s">
        <v>45</v>
      </c>
      <c r="BI2008" s="3" t="s">
        <v>46</v>
      </c>
      <c r="BK2008" s="3" t="s">
        <v>72</v>
      </c>
      <c r="BL2008" s="3" t="s">
        <v>10012</v>
      </c>
      <c r="BM2008" s="3">
        <v>0</v>
      </c>
      <c r="BN2008" s="3">
        <v>0</v>
      </c>
      <c r="BO2008" s="3">
        <v>1</v>
      </c>
      <c r="BP2008" s="3">
        <v>0</v>
      </c>
      <c r="BQ2008" s="3">
        <v>25.036910899999999</v>
      </c>
      <c r="BR2008" s="3">
        <v>121.5548021</v>
      </c>
      <c r="BS2008" s="4">
        <v>41150</v>
      </c>
      <c r="BU2008" s="3">
        <v>52.37</v>
      </c>
      <c r="BV2008" s="3" t="s">
        <v>295</v>
      </c>
      <c r="BW2008" s="3">
        <v>0</v>
      </c>
      <c r="BX2008" s="3">
        <v>0</v>
      </c>
      <c r="BY2008" s="4">
        <v>41194</v>
      </c>
      <c r="BZ2008" s="3">
        <v>17789</v>
      </c>
      <c r="CA2008" s="3" t="s">
        <v>35</v>
      </c>
      <c r="CB2008" s="3" t="s">
        <v>16</v>
      </c>
      <c r="CC2008" s="3" t="s">
        <v>16</v>
      </c>
      <c r="CJ2008" s="3" t="s">
        <v>10013</v>
      </c>
      <c r="CT2008" s="3">
        <v>0.5</v>
      </c>
      <c r="CW2008" s="3" t="s">
        <v>10014</v>
      </c>
      <c r="CX2008" s="3" t="s">
        <v>10015</v>
      </c>
      <c r="CZ2008" s="3" t="s">
        <v>464</v>
      </c>
      <c r="DC2008" s="3" t="s">
        <v>8702</v>
      </c>
      <c r="DG2008" s="3">
        <v>0</v>
      </c>
      <c r="DH2008" s="3">
        <v>0</v>
      </c>
      <c r="DI2008" s="3">
        <v>0</v>
      </c>
      <c r="DJ2008" s="3">
        <v>0</v>
      </c>
      <c r="DK2008" s="3">
        <v>0</v>
      </c>
      <c r="DL2008" s="3">
        <v>0</v>
      </c>
      <c r="DM2008" s="3">
        <v>0</v>
      </c>
    </row>
    <row r="2009" spans="1:117">
      <c r="A2009" s="9">
        <v>4007</v>
      </c>
      <c r="C2009" s="3" t="s">
        <v>295</v>
      </c>
      <c r="D2009" s="3" t="s">
        <v>38</v>
      </c>
      <c r="E2009" s="3" t="s">
        <v>3</v>
      </c>
      <c r="F2009" s="3" t="s">
        <v>4</v>
      </c>
      <c r="G2009" s="3" t="s">
        <v>10016</v>
      </c>
      <c r="H2009" s="9">
        <v>67</v>
      </c>
      <c r="I2009" s="9">
        <v>1</v>
      </c>
      <c r="J2009" s="9">
        <v>1</v>
      </c>
      <c r="K2009" s="9">
        <v>0</v>
      </c>
      <c r="L2009" s="3" t="s">
        <v>642</v>
      </c>
      <c r="M2009" s="3" t="s">
        <v>18</v>
      </c>
      <c r="N2009" s="9">
        <v>106</v>
      </c>
      <c r="O2009" s="3" t="s">
        <v>7</v>
      </c>
      <c r="P2009" s="3" t="s">
        <v>8</v>
      </c>
      <c r="Q2009" s="3" t="s">
        <v>79</v>
      </c>
      <c r="R2009" s="3" t="s">
        <v>10017</v>
      </c>
      <c r="S2009" s="3" t="s">
        <v>81</v>
      </c>
      <c r="U2009" s="3">
        <v>35.4</v>
      </c>
      <c r="V2009" s="3">
        <v>183.63399999999999</v>
      </c>
      <c r="W2009" s="3">
        <v>0</v>
      </c>
      <c r="X2009" s="3">
        <v>180.232</v>
      </c>
      <c r="Y2009" s="3">
        <v>0</v>
      </c>
      <c r="Z2009" s="3">
        <v>1075.3879999999999</v>
      </c>
      <c r="AA2009" s="3">
        <v>3.4009999999999998</v>
      </c>
      <c r="AB2009" s="3">
        <v>0</v>
      </c>
      <c r="AD2009" s="3">
        <v>0</v>
      </c>
      <c r="AE2009" s="3">
        <v>0</v>
      </c>
      <c r="AF2009" s="3">
        <v>0</v>
      </c>
      <c r="AI2009" s="3">
        <v>0</v>
      </c>
      <c r="AJ2009" s="3">
        <v>0</v>
      </c>
      <c r="AK2009" s="3">
        <v>32</v>
      </c>
      <c r="AL2009" s="3">
        <v>0</v>
      </c>
      <c r="AM2009" s="3">
        <v>0</v>
      </c>
      <c r="AN2009" s="3">
        <v>0</v>
      </c>
      <c r="AO2009" s="3">
        <v>0</v>
      </c>
      <c r="AP2009" s="3">
        <v>0</v>
      </c>
      <c r="AQ2009" s="3">
        <v>11</v>
      </c>
      <c r="AR2009" s="3">
        <v>0</v>
      </c>
      <c r="AS2009" s="3">
        <v>12</v>
      </c>
      <c r="AT2009" s="3">
        <v>1</v>
      </c>
      <c r="AU2009" s="3">
        <v>0.17</v>
      </c>
      <c r="AV2009" s="3">
        <v>0</v>
      </c>
      <c r="AW2009" s="3">
        <v>0</v>
      </c>
      <c r="AX2009" s="3">
        <v>0</v>
      </c>
      <c r="AY2009" s="3">
        <v>0</v>
      </c>
      <c r="AZ2009" s="4">
        <v>41189</v>
      </c>
      <c r="BA2009" s="3" t="s">
        <v>69</v>
      </c>
      <c r="BB2009" s="3" t="s">
        <v>4328</v>
      </c>
      <c r="BC2009" s="3">
        <v>1</v>
      </c>
      <c r="BD2009" s="3">
        <v>1</v>
      </c>
      <c r="BE2009" s="4">
        <v>41099</v>
      </c>
      <c r="BF2009" s="4">
        <v>41099</v>
      </c>
      <c r="BG2009" s="4">
        <v>41124</v>
      </c>
      <c r="BH2009" s="3" t="s">
        <v>45</v>
      </c>
      <c r="BI2009" s="3" t="s">
        <v>9571</v>
      </c>
      <c r="BJ2009" s="3" t="s">
        <v>47</v>
      </c>
      <c r="BK2009" s="3" t="s">
        <v>72</v>
      </c>
      <c r="BL2009" s="3" t="s">
        <v>10018</v>
      </c>
      <c r="BM2009" s="3">
        <v>0</v>
      </c>
      <c r="BN2009" s="3">
        <v>0</v>
      </c>
      <c r="BO2009" s="3">
        <v>1</v>
      </c>
      <c r="BP2009" s="3">
        <v>0</v>
      </c>
      <c r="BQ2009" s="3">
        <v>25.0416849</v>
      </c>
      <c r="BR2009" s="3">
        <v>121.552435</v>
      </c>
      <c r="BS2009" s="4">
        <v>41124</v>
      </c>
      <c r="BU2009" s="3">
        <v>183.63</v>
      </c>
      <c r="BV2009" s="3" t="s">
        <v>3105</v>
      </c>
      <c r="BW2009" s="3">
        <v>0</v>
      </c>
      <c r="BX2009" s="3">
        <v>0</v>
      </c>
      <c r="BY2009" s="4">
        <v>41197</v>
      </c>
      <c r="BZ2009" s="3">
        <v>17430</v>
      </c>
      <c r="CA2009" s="3" t="s">
        <v>35</v>
      </c>
      <c r="CB2009" s="3" t="s">
        <v>16</v>
      </c>
      <c r="CC2009" s="3" t="s">
        <v>16</v>
      </c>
      <c r="CF2009" s="3" t="s">
        <v>10019</v>
      </c>
      <c r="CJ2009" s="3" t="s">
        <v>10020</v>
      </c>
      <c r="CT2009" s="3">
        <v>0.5</v>
      </c>
      <c r="CW2009" s="3" t="s">
        <v>10021</v>
      </c>
      <c r="CX2009" s="3" t="s">
        <v>10022</v>
      </c>
      <c r="CZ2009" s="3" t="s">
        <v>249</v>
      </c>
      <c r="DC2009" s="3" t="s">
        <v>8702</v>
      </c>
      <c r="DG2009" s="3">
        <v>0</v>
      </c>
      <c r="DH2009" s="3">
        <v>0</v>
      </c>
      <c r="DI2009" s="3">
        <v>0</v>
      </c>
      <c r="DJ2009" s="3">
        <v>0</v>
      </c>
      <c r="DK2009" s="3">
        <v>0</v>
      </c>
      <c r="DL2009" s="3">
        <v>0</v>
      </c>
      <c r="DM2009" s="3">
        <v>0</v>
      </c>
    </row>
    <row r="2010" spans="1:117">
      <c r="A2010" s="9">
        <v>4008</v>
      </c>
      <c r="C2010" s="3" t="s">
        <v>1</v>
      </c>
      <c r="D2010" s="3" t="s">
        <v>38</v>
      </c>
      <c r="E2010" s="3" t="s">
        <v>569</v>
      </c>
      <c r="F2010" s="3" t="s">
        <v>4</v>
      </c>
      <c r="G2010" s="3" t="s">
        <v>10023</v>
      </c>
      <c r="H2010" s="9">
        <v>68</v>
      </c>
      <c r="J2010" s="9">
        <v>1</v>
      </c>
      <c r="L2010" s="3" t="s">
        <v>225</v>
      </c>
      <c r="N2010" s="9">
        <v>106</v>
      </c>
      <c r="O2010" s="3" t="s">
        <v>7</v>
      </c>
      <c r="P2010" s="3" t="s">
        <v>8</v>
      </c>
      <c r="Q2010" s="3" t="s">
        <v>738</v>
      </c>
      <c r="R2010" s="3" t="s">
        <v>10024</v>
      </c>
      <c r="S2010" s="3" t="s">
        <v>91</v>
      </c>
      <c r="U2010" s="3">
        <v>0</v>
      </c>
      <c r="V2010" s="3">
        <v>26.49</v>
      </c>
      <c r="W2010" s="3">
        <v>0</v>
      </c>
      <c r="X2010" s="3">
        <v>20.839200000000002</v>
      </c>
      <c r="Y2010" s="3">
        <v>3.2033999999999998</v>
      </c>
      <c r="Z2010" s="3">
        <v>480.67</v>
      </c>
      <c r="AA2010" s="3">
        <v>2.4443000000000001</v>
      </c>
      <c r="AB2010" s="3">
        <v>0</v>
      </c>
      <c r="AD2010" s="3">
        <v>0</v>
      </c>
      <c r="AE2010" s="3">
        <v>4.0860000000000003</v>
      </c>
      <c r="AF2010" s="3">
        <v>0</v>
      </c>
      <c r="AI2010" s="3">
        <v>0</v>
      </c>
      <c r="AJ2010" s="3">
        <v>0</v>
      </c>
      <c r="AK2010" s="3">
        <v>3280</v>
      </c>
      <c r="AL2010" s="3">
        <v>0</v>
      </c>
      <c r="AM2010" s="3">
        <v>0</v>
      </c>
      <c r="AN2010" s="3">
        <v>0</v>
      </c>
      <c r="AO2010" s="3">
        <v>0</v>
      </c>
      <c r="AP2010" s="3">
        <v>0</v>
      </c>
      <c r="AQ2010" s="3">
        <v>10</v>
      </c>
      <c r="AR2010" s="3">
        <v>0</v>
      </c>
      <c r="AS2010" s="3">
        <v>12</v>
      </c>
      <c r="AT2010" s="3">
        <v>1</v>
      </c>
      <c r="AU2010" s="3">
        <v>123.82</v>
      </c>
      <c r="AV2010" s="3">
        <v>0</v>
      </c>
      <c r="AW2010" s="3">
        <v>2</v>
      </c>
      <c r="AX2010" s="3">
        <v>2</v>
      </c>
      <c r="AY2010" s="3">
        <v>2</v>
      </c>
      <c r="AZ2010" s="4">
        <v>41191</v>
      </c>
      <c r="BA2010" s="3" t="s">
        <v>12</v>
      </c>
      <c r="BC2010" s="3">
        <v>0</v>
      </c>
      <c r="BD2010" s="3">
        <v>0</v>
      </c>
      <c r="BE2010" s="4">
        <v>41099</v>
      </c>
      <c r="BF2010" s="4">
        <v>41099</v>
      </c>
      <c r="BG2010" s="4">
        <v>41167</v>
      </c>
      <c r="BH2010" s="3" t="s">
        <v>45</v>
      </c>
      <c r="BI2010" s="3" t="s">
        <v>46</v>
      </c>
      <c r="BJ2010" s="3" t="s">
        <v>47</v>
      </c>
      <c r="BK2010" s="3" t="s">
        <v>72</v>
      </c>
      <c r="BL2010" s="3" t="s">
        <v>10025</v>
      </c>
      <c r="BM2010" s="3">
        <v>0</v>
      </c>
      <c r="BN2010" s="3">
        <v>0</v>
      </c>
      <c r="BO2010" s="3">
        <v>1</v>
      </c>
      <c r="BP2010" s="3">
        <v>0</v>
      </c>
      <c r="BQ2010" s="3">
        <v>25.0392112</v>
      </c>
      <c r="BR2010" s="3">
        <v>121.55743769999999</v>
      </c>
      <c r="BS2010" s="4">
        <v>41167</v>
      </c>
      <c r="BU2010" s="3">
        <v>26.49</v>
      </c>
      <c r="BV2010" s="3" t="s">
        <v>443</v>
      </c>
      <c r="BW2010" s="3">
        <v>0</v>
      </c>
      <c r="BX2010" s="3">
        <v>0</v>
      </c>
      <c r="BZ2010" s="3">
        <v>17874</v>
      </c>
      <c r="CA2010" s="3" t="s">
        <v>35</v>
      </c>
      <c r="CB2010" s="3" t="s">
        <v>16</v>
      </c>
      <c r="CC2010" s="3" t="s">
        <v>16</v>
      </c>
      <c r="CT2010" s="3">
        <v>1</v>
      </c>
      <c r="CX2010" s="3" t="s">
        <v>10026</v>
      </c>
      <c r="CZ2010" s="3" t="s">
        <v>225</v>
      </c>
      <c r="DC2010" s="3" t="s">
        <v>8702</v>
      </c>
      <c r="DG2010" s="3">
        <v>0</v>
      </c>
      <c r="DH2010" s="3">
        <v>0</v>
      </c>
      <c r="DI2010" s="3">
        <v>0</v>
      </c>
      <c r="DJ2010" s="3">
        <v>0</v>
      </c>
      <c r="DK2010" s="3">
        <v>0</v>
      </c>
      <c r="DL2010" s="3">
        <v>0</v>
      </c>
      <c r="DM2010" s="3">
        <v>0</v>
      </c>
    </row>
    <row r="2011" spans="1:117">
      <c r="A2011" s="9">
        <v>4009</v>
      </c>
      <c r="B2011" s="3" t="s">
        <v>1715</v>
      </c>
      <c r="C2011" s="3" t="s">
        <v>1</v>
      </c>
      <c r="D2011" s="3" t="s">
        <v>38</v>
      </c>
      <c r="E2011" s="3" t="s">
        <v>251</v>
      </c>
      <c r="F2011" s="3" t="s">
        <v>4</v>
      </c>
      <c r="G2011" s="3" t="s">
        <v>10027</v>
      </c>
      <c r="H2011" s="9">
        <v>12</v>
      </c>
      <c r="I2011" s="9">
        <v>67</v>
      </c>
      <c r="J2011" s="9">
        <v>1</v>
      </c>
      <c r="K2011" s="9">
        <v>1</v>
      </c>
      <c r="L2011" s="3" t="s">
        <v>87</v>
      </c>
      <c r="M2011" s="3" t="s">
        <v>642</v>
      </c>
      <c r="N2011" s="9">
        <v>106</v>
      </c>
      <c r="O2011" s="3" t="s">
        <v>7</v>
      </c>
      <c r="P2011" s="3" t="s">
        <v>8</v>
      </c>
      <c r="Q2011" s="3" t="s">
        <v>1497</v>
      </c>
      <c r="R2011" s="3" t="s">
        <v>10028</v>
      </c>
      <c r="S2011" s="3" t="s">
        <v>109</v>
      </c>
      <c r="U2011" s="3">
        <v>32.5</v>
      </c>
      <c r="V2011" s="3">
        <v>40.299999999999997</v>
      </c>
      <c r="W2011" s="3">
        <v>0</v>
      </c>
      <c r="X2011" s="3">
        <v>29.914000000000001</v>
      </c>
      <c r="Y2011" s="3">
        <v>4.1139999999999999</v>
      </c>
      <c r="Z2011" s="3">
        <v>333.35500000000002</v>
      </c>
      <c r="AA2011" s="3">
        <v>6.2729999999999997</v>
      </c>
      <c r="AB2011" s="3">
        <v>0</v>
      </c>
      <c r="AD2011" s="3">
        <v>0</v>
      </c>
      <c r="AE2011" s="3">
        <v>6.2</v>
      </c>
      <c r="AF2011" s="3">
        <v>0</v>
      </c>
      <c r="AI2011" s="3">
        <v>0</v>
      </c>
      <c r="AJ2011" s="3">
        <v>0</v>
      </c>
      <c r="AK2011" s="3">
        <v>16000</v>
      </c>
      <c r="AL2011" s="3">
        <v>0</v>
      </c>
      <c r="AM2011" s="3">
        <v>0</v>
      </c>
      <c r="AN2011" s="3">
        <v>0</v>
      </c>
      <c r="AO2011" s="3">
        <v>0</v>
      </c>
      <c r="AP2011" s="3">
        <v>0</v>
      </c>
      <c r="AQ2011" s="3">
        <v>1</v>
      </c>
      <c r="AR2011" s="3">
        <v>1</v>
      </c>
      <c r="AS2011" s="3">
        <v>7</v>
      </c>
      <c r="AT2011" s="3">
        <v>1</v>
      </c>
      <c r="AU2011" s="3">
        <v>397.02</v>
      </c>
      <c r="AV2011" s="3">
        <v>0</v>
      </c>
      <c r="AW2011" s="3">
        <v>0</v>
      </c>
      <c r="AX2011" s="3">
        <v>1</v>
      </c>
      <c r="AY2011" s="3">
        <v>1</v>
      </c>
      <c r="AZ2011" s="4">
        <v>41289</v>
      </c>
      <c r="BA2011" s="3" t="s">
        <v>69</v>
      </c>
      <c r="BB2011" s="3" t="s">
        <v>10029</v>
      </c>
      <c r="BC2011" s="3">
        <v>1</v>
      </c>
      <c r="BD2011" s="3">
        <v>0</v>
      </c>
      <c r="BE2011" s="4">
        <v>41100</v>
      </c>
      <c r="BF2011" s="4">
        <v>41099</v>
      </c>
      <c r="BG2011" s="4">
        <v>41204</v>
      </c>
      <c r="BH2011" s="3" t="s">
        <v>45</v>
      </c>
      <c r="BI2011" s="3" t="s">
        <v>9571</v>
      </c>
      <c r="BJ2011" s="3" t="s">
        <v>47</v>
      </c>
      <c r="BK2011" s="3" t="s">
        <v>756</v>
      </c>
      <c r="BL2011" s="3" t="s">
        <v>10030</v>
      </c>
      <c r="BM2011" s="3">
        <v>0</v>
      </c>
      <c r="BN2011" s="3">
        <v>0</v>
      </c>
      <c r="BO2011" s="3">
        <v>1</v>
      </c>
      <c r="BP2011" s="3">
        <v>0</v>
      </c>
      <c r="BQ2011" s="3">
        <v>25.0429879</v>
      </c>
      <c r="BR2011" s="3">
        <v>121.552516</v>
      </c>
      <c r="BS2011" s="4">
        <v>41204</v>
      </c>
      <c r="BU2011" s="3">
        <v>40.299999999999997</v>
      </c>
      <c r="BV2011" s="3" t="s">
        <v>295</v>
      </c>
      <c r="BW2011" s="3">
        <v>0</v>
      </c>
      <c r="BX2011" s="3">
        <v>0</v>
      </c>
      <c r="BZ2011" s="3">
        <v>17742</v>
      </c>
      <c r="CA2011" s="3" t="s">
        <v>8342</v>
      </c>
      <c r="CB2011" s="3" t="s">
        <v>16</v>
      </c>
      <c r="CC2011" s="3" t="s">
        <v>16</v>
      </c>
      <c r="CT2011" s="3">
        <v>0.5</v>
      </c>
      <c r="CW2011" s="3" t="s">
        <v>10031</v>
      </c>
      <c r="CX2011" s="3" t="s">
        <v>10032</v>
      </c>
      <c r="CZ2011" s="3" t="s">
        <v>642</v>
      </c>
      <c r="DC2011" s="3" t="s">
        <v>8702</v>
      </c>
      <c r="DG2011" s="3">
        <v>0</v>
      </c>
      <c r="DH2011" s="3">
        <v>0</v>
      </c>
      <c r="DI2011" s="3">
        <v>0</v>
      </c>
      <c r="DJ2011" s="3">
        <v>0</v>
      </c>
      <c r="DK2011" s="3">
        <v>0</v>
      </c>
      <c r="DL2011" s="3">
        <v>0</v>
      </c>
      <c r="DM2011" s="3">
        <v>0</v>
      </c>
    </row>
    <row r="2012" spans="1:117">
      <c r="A2012" s="9">
        <v>4010</v>
      </c>
      <c r="C2012" s="3" t="s">
        <v>1</v>
      </c>
      <c r="D2012" s="3" t="s">
        <v>38</v>
      </c>
      <c r="E2012" s="3" t="s">
        <v>3</v>
      </c>
      <c r="F2012" s="3" t="s">
        <v>4</v>
      </c>
      <c r="G2012" s="3" t="s">
        <v>10033</v>
      </c>
      <c r="H2012" s="9">
        <v>25</v>
      </c>
      <c r="J2012" s="9">
        <v>1</v>
      </c>
      <c r="L2012" s="3" t="s">
        <v>40</v>
      </c>
      <c r="N2012" s="9">
        <v>111</v>
      </c>
      <c r="O2012" s="3" t="s">
        <v>7</v>
      </c>
      <c r="P2012" s="3" t="s">
        <v>260</v>
      </c>
      <c r="Q2012" s="3" t="s">
        <v>8444</v>
      </c>
      <c r="R2012" s="3" t="s">
        <v>1009</v>
      </c>
      <c r="S2012" s="3" t="s">
        <v>109</v>
      </c>
      <c r="U2012" s="3">
        <v>0</v>
      </c>
      <c r="V2012" s="3">
        <v>77.680000000000007</v>
      </c>
      <c r="W2012" s="3">
        <v>0</v>
      </c>
      <c r="X2012" s="3">
        <v>0</v>
      </c>
      <c r="Y2012" s="3">
        <v>0</v>
      </c>
      <c r="Z2012" s="3">
        <v>0</v>
      </c>
      <c r="AA2012" s="3">
        <v>0</v>
      </c>
      <c r="AB2012" s="3">
        <v>0</v>
      </c>
      <c r="AD2012" s="3">
        <v>0</v>
      </c>
      <c r="AE2012" s="3">
        <v>0</v>
      </c>
      <c r="AF2012" s="3">
        <v>0</v>
      </c>
      <c r="AG2012" s="3" t="s">
        <v>92</v>
      </c>
      <c r="AH2012" s="3" t="s">
        <v>10034</v>
      </c>
      <c r="AI2012" s="3">
        <v>0</v>
      </c>
      <c r="AJ2012" s="3">
        <v>1</v>
      </c>
      <c r="AK2012" s="3">
        <v>12800</v>
      </c>
      <c r="AL2012" s="3">
        <v>0</v>
      </c>
      <c r="AM2012" s="3">
        <v>0</v>
      </c>
      <c r="AN2012" s="3">
        <v>0</v>
      </c>
      <c r="AO2012" s="3">
        <v>0</v>
      </c>
      <c r="AP2012" s="3">
        <v>0</v>
      </c>
      <c r="AQ2012" s="3">
        <v>1</v>
      </c>
      <c r="AR2012" s="3">
        <v>2</v>
      </c>
      <c r="AS2012" s="3">
        <v>1</v>
      </c>
      <c r="AT2012" s="3">
        <v>0</v>
      </c>
      <c r="AU2012" s="3">
        <v>164.78</v>
      </c>
      <c r="AV2012" s="3">
        <v>0</v>
      </c>
      <c r="AW2012" s="3">
        <v>1</v>
      </c>
      <c r="AX2012" s="3">
        <v>1</v>
      </c>
      <c r="AY2012" s="3">
        <v>1</v>
      </c>
      <c r="AZ2012" s="4">
        <v>41190</v>
      </c>
      <c r="BC2012" s="3">
        <v>0</v>
      </c>
      <c r="BD2012" s="3">
        <v>1</v>
      </c>
      <c r="BE2012" s="4">
        <v>41100</v>
      </c>
      <c r="BF2012" s="4">
        <v>41100</v>
      </c>
      <c r="BG2012" s="4">
        <v>41187</v>
      </c>
      <c r="BL2012" s="3" t="s">
        <v>10035</v>
      </c>
      <c r="BM2012" s="3">
        <v>0</v>
      </c>
      <c r="BN2012" s="3">
        <v>0</v>
      </c>
      <c r="BO2012" s="3">
        <v>0</v>
      </c>
      <c r="BP2012" s="3">
        <v>0</v>
      </c>
      <c r="BQ2012" s="3">
        <v>25.121217999999999</v>
      </c>
      <c r="BR2012" s="3">
        <v>121.531052</v>
      </c>
      <c r="BS2012" s="4">
        <v>41187</v>
      </c>
      <c r="BU2012" s="3">
        <v>0</v>
      </c>
      <c r="BW2012" s="3">
        <v>0</v>
      </c>
      <c r="BX2012" s="3">
        <v>0</v>
      </c>
      <c r="BY2012" s="4">
        <v>41198</v>
      </c>
      <c r="BZ2012" s="3">
        <v>17448</v>
      </c>
      <c r="CA2012" s="3" t="s">
        <v>1511</v>
      </c>
      <c r="CB2012" s="3" t="s">
        <v>16</v>
      </c>
      <c r="CC2012" s="3" t="s">
        <v>16</v>
      </c>
      <c r="CT2012" s="3">
        <v>1</v>
      </c>
      <c r="CW2012" s="3" t="s">
        <v>10036</v>
      </c>
      <c r="CX2012" s="3" t="s">
        <v>10037</v>
      </c>
      <c r="CZ2012" s="3" t="s">
        <v>18</v>
      </c>
      <c r="DC2012" s="3" t="s">
        <v>8702</v>
      </c>
      <c r="DG2012" s="3">
        <v>0</v>
      </c>
      <c r="DH2012" s="3">
        <v>0</v>
      </c>
      <c r="DI2012" s="3">
        <v>0</v>
      </c>
      <c r="DJ2012" s="3">
        <v>0</v>
      </c>
      <c r="DK2012" s="3">
        <v>0</v>
      </c>
      <c r="DL2012" s="3">
        <v>0</v>
      </c>
      <c r="DM2012" s="3">
        <v>0</v>
      </c>
    </row>
    <row r="2013" spans="1:117">
      <c r="A2013" s="9">
        <v>4011</v>
      </c>
      <c r="C2013" s="3" t="s">
        <v>1</v>
      </c>
      <c r="D2013" s="3" t="s">
        <v>38</v>
      </c>
      <c r="E2013" s="3" t="s">
        <v>3</v>
      </c>
      <c r="F2013" s="3" t="s">
        <v>4</v>
      </c>
      <c r="G2013" s="3" t="s">
        <v>10038</v>
      </c>
      <c r="H2013" s="9">
        <v>67</v>
      </c>
      <c r="I2013" s="9">
        <v>1</v>
      </c>
      <c r="J2013" s="9">
        <v>1</v>
      </c>
      <c r="K2013" s="9">
        <v>0</v>
      </c>
      <c r="L2013" s="3" t="s">
        <v>642</v>
      </c>
      <c r="M2013" s="3" t="s">
        <v>18</v>
      </c>
      <c r="N2013" s="9">
        <v>106</v>
      </c>
      <c r="O2013" s="3" t="s">
        <v>7</v>
      </c>
      <c r="P2013" s="3" t="s">
        <v>8</v>
      </c>
      <c r="Q2013" s="3" t="s">
        <v>79</v>
      </c>
      <c r="R2013" s="3" t="s">
        <v>10039</v>
      </c>
      <c r="S2013" s="3" t="s">
        <v>81</v>
      </c>
      <c r="U2013" s="3">
        <v>35.4</v>
      </c>
      <c r="V2013" s="3">
        <v>218.66499999999999</v>
      </c>
      <c r="W2013" s="3">
        <v>0</v>
      </c>
      <c r="X2013" s="3">
        <v>209.321</v>
      </c>
      <c r="Y2013" s="3">
        <v>0</v>
      </c>
      <c r="Z2013" s="3">
        <v>1101.7049999999999</v>
      </c>
      <c r="AA2013" s="3">
        <v>9.3439999999999994</v>
      </c>
      <c r="AB2013" s="3">
        <v>0</v>
      </c>
      <c r="AD2013" s="3">
        <v>0</v>
      </c>
      <c r="AE2013" s="3">
        <v>30</v>
      </c>
      <c r="AF2013" s="3">
        <v>0</v>
      </c>
      <c r="AI2013" s="3">
        <v>0</v>
      </c>
      <c r="AJ2013" s="3">
        <v>0</v>
      </c>
      <c r="AK2013" s="3">
        <v>22800</v>
      </c>
      <c r="AL2013" s="3">
        <v>0</v>
      </c>
      <c r="AM2013" s="3">
        <v>0</v>
      </c>
      <c r="AN2013" s="3">
        <v>0</v>
      </c>
      <c r="AO2013" s="3">
        <v>0</v>
      </c>
      <c r="AP2013" s="3">
        <v>0</v>
      </c>
      <c r="AQ2013" s="3">
        <v>9</v>
      </c>
      <c r="AR2013" s="3">
        <v>9</v>
      </c>
      <c r="AS2013" s="3">
        <v>12</v>
      </c>
      <c r="AT2013" s="3">
        <v>1</v>
      </c>
      <c r="AU2013" s="3">
        <v>104.27</v>
      </c>
      <c r="AV2013" s="3">
        <v>0</v>
      </c>
      <c r="AW2013" s="3">
        <v>0</v>
      </c>
      <c r="AX2013" s="3">
        <v>1</v>
      </c>
      <c r="AY2013" s="3">
        <v>0</v>
      </c>
      <c r="AZ2013" s="4">
        <v>41190</v>
      </c>
      <c r="BA2013" s="3" t="s">
        <v>69</v>
      </c>
      <c r="BB2013" s="3" t="s">
        <v>4328</v>
      </c>
      <c r="BC2013" s="3">
        <v>1</v>
      </c>
      <c r="BD2013" s="3">
        <v>1</v>
      </c>
      <c r="BE2013" s="4">
        <v>41100</v>
      </c>
      <c r="BF2013" s="4">
        <v>41100</v>
      </c>
      <c r="BG2013" s="4">
        <v>41137</v>
      </c>
      <c r="BH2013" s="3" t="s">
        <v>45</v>
      </c>
      <c r="BI2013" s="3" t="s">
        <v>46</v>
      </c>
      <c r="BJ2013" s="3" t="s">
        <v>47</v>
      </c>
      <c r="BK2013" s="3" t="s">
        <v>72</v>
      </c>
      <c r="BL2013" s="3" t="s">
        <v>10040</v>
      </c>
      <c r="BM2013" s="3">
        <v>0</v>
      </c>
      <c r="BN2013" s="3">
        <v>0</v>
      </c>
      <c r="BO2013" s="3">
        <v>1</v>
      </c>
      <c r="BP2013" s="3">
        <v>0</v>
      </c>
      <c r="BQ2013" s="3">
        <v>25.0416539</v>
      </c>
      <c r="BR2013" s="3">
        <v>121.552885</v>
      </c>
      <c r="BS2013" s="4">
        <v>41137</v>
      </c>
      <c r="BU2013" s="3">
        <v>218.67</v>
      </c>
      <c r="BV2013" s="3" t="s">
        <v>3105</v>
      </c>
      <c r="BW2013" s="3">
        <v>0</v>
      </c>
      <c r="BX2013" s="3">
        <v>0</v>
      </c>
      <c r="BY2013" s="4">
        <v>41198</v>
      </c>
      <c r="BZ2013" s="3">
        <v>17866</v>
      </c>
      <c r="CA2013" s="3" t="s">
        <v>30</v>
      </c>
      <c r="CB2013" s="3" t="s">
        <v>16</v>
      </c>
      <c r="CC2013" s="3" t="s">
        <v>16</v>
      </c>
      <c r="CF2013" s="3" t="s">
        <v>10019</v>
      </c>
      <c r="CJ2013" s="3" t="s">
        <v>10020</v>
      </c>
      <c r="CT2013" s="3">
        <v>0.5</v>
      </c>
      <c r="CW2013" s="3" t="s">
        <v>10041</v>
      </c>
      <c r="CX2013" s="3" t="s">
        <v>10042</v>
      </c>
      <c r="CZ2013" s="3" t="s">
        <v>249</v>
      </c>
      <c r="DC2013" s="3" t="s">
        <v>8702</v>
      </c>
      <c r="DG2013" s="3">
        <v>0</v>
      </c>
      <c r="DH2013" s="3">
        <v>0</v>
      </c>
      <c r="DI2013" s="3">
        <v>0</v>
      </c>
      <c r="DJ2013" s="3">
        <v>0</v>
      </c>
      <c r="DK2013" s="3">
        <v>0</v>
      </c>
      <c r="DL2013" s="3">
        <v>0</v>
      </c>
      <c r="DM2013" s="3">
        <v>0</v>
      </c>
    </row>
    <row r="2014" spans="1:117">
      <c r="A2014" s="9">
        <v>4012</v>
      </c>
      <c r="C2014" s="3" t="s">
        <v>1</v>
      </c>
      <c r="D2014" s="3" t="s">
        <v>38</v>
      </c>
      <c r="E2014" s="3" t="s">
        <v>251</v>
      </c>
      <c r="F2014" s="3" t="s">
        <v>4</v>
      </c>
      <c r="G2014" s="3" t="s">
        <v>10043</v>
      </c>
      <c r="H2014" s="9">
        <v>67</v>
      </c>
      <c r="I2014" s="9">
        <v>1</v>
      </c>
      <c r="J2014" s="9">
        <v>1</v>
      </c>
      <c r="K2014" s="9">
        <v>0</v>
      </c>
      <c r="L2014" s="3" t="s">
        <v>642</v>
      </c>
      <c r="M2014" s="3" t="s">
        <v>18</v>
      </c>
      <c r="N2014" s="9">
        <v>106</v>
      </c>
      <c r="O2014" s="3" t="s">
        <v>7</v>
      </c>
      <c r="P2014" s="3" t="s">
        <v>8</v>
      </c>
      <c r="Q2014" s="3" t="s">
        <v>327</v>
      </c>
      <c r="R2014" s="3" t="s">
        <v>10044</v>
      </c>
      <c r="S2014" s="3" t="s">
        <v>91</v>
      </c>
      <c r="U2014" s="3">
        <v>30.4</v>
      </c>
      <c r="V2014" s="3">
        <v>57.25</v>
      </c>
      <c r="W2014" s="3">
        <v>0</v>
      </c>
      <c r="X2014" s="3">
        <v>46.22</v>
      </c>
      <c r="Y2014" s="3">
        <v>2.39</v>
      </c>
      <c r="Z2014" s="3">
        <v>82.28</v>
      </c>
      <c r="AA2014" s="3">
        <v>8.64</v>
      </c>
      <c r="AB2014" s="3">
        <v>0</v>
      </c>
      <c r="AD2014" s="3">
        <v>0</v>
      </c>
      <c r="AE2014" s="3">
        <v>11.75</v>
      </c>
      <c r="AF2014" s="3">
        <v>0</v>
      </c>
      <c r="AI2014" s="3">
        <v>0</v>
      </c>
      <c r="AJ2014" s="3">
        <v>0</v>
      </c>
      <c r="AK2014" s="3">
        <v>6300</v>
      </c>
      <c r="AL2014" s="3">
        <v>0</v>
      </c>
      <c r="AM2014" s="3">
        <v>0</v>
      </c>
      <c r="AN2014" s="3">
        <v>0</v>
      </c>
      <c r="AO2014" s="3">
        <v>0</v>
      </c>
      <c r="AP2014" s="3">
        <v>0</v>
      </c>
      <c r="AQ2014" s="3">
        <v>2</v>
      </c>
      <c r="AR2014" s="3">
        <v>0</v>
      </c>
      <c r="AS2014" s="3">
        <v>7</v>
      </c>
      <c r="AT2014" s="3">
        <v>0</v>
      </c>
      <c r="AU2014" s="3">
        <v>110.04</v>
      </c>
      <c r="AV2014" s="3">
        <v>0</v>
      </c>
      <c r="AW2014" s="3">
        <v>4</v>
      </c>
      <c r="AX2014" s="3">
        <v>2</v>
      </c>
      <c r="AY2014" s="3">
        <v>2</v>
      </c>
      <c r="AZ2014" s="4">
        <v>41289</v>
      </c>
      <c r="BA2014" s="3" t="s">
        <v>69</v>
      </c>
      <c r="BB2014" s="3" t="s">
        <v>10045</v>
      </c>
      <c r="BC2014" s="3">
        <v>0</v>
      </c>
      <c r="BD2014" s="3">
        <v>0</v>
      </c>
      <c r="BE2014" s="4">
        <v>41100</v>
      </c>
      <c r="BF2014" s="4">
        <v>41100</v>
      </c>
      <c r="BG2014" s="4">
        <v>41198</v>
      </c>
      <c r="BH2014" s="3" t="s">
        <v>45</v>
      </c>
      <c r="BI2014" s="3" t="s">
        <v>245</v>
      </c>
      <c r="BJ2014" s="3" t="s">
        <v>71</v>
      </c>
      <c r="BL2014" s="3" t="s">
        <v>10046</v>
      </c>
      <c r="BM2014" s="3">
        <v>0</v>
      </c>
      <c r="BN2014" s="3">
        <v>1</v>
      </c>
      <c r="BO2014" s="3">
        <v>1</v>
      </c>
      <c r="BP2014" s="3">
        <v>0</v>
      </c>
      <c r="BQ2014" s="3">
        <v>25.039833000000002</v>
      </c>
      <c r="BR2014" s="3">
        <v>121.55537699999999</v>
      </c>
      <c r="BS2014" s="4">
        <v>41198</v>
      </c>
      <c r="BU2014" s="3">
        <v>57.25</v>
      </c>
      <c r="BV2014" s="3" t="s">
        <v>3105</v>
      </c>
      <c r="BW2014" s="3">
        <v>0</v>
      </c>
      <c r="BX2014" s="3">
        <v>0</v>
      </c>
      <c r="BZ2014" s="3">
        <v>17830</v>
      </c>
      <c r="CA2014" s="3" t="s">
        <v>35</v>
      </c>
      <c r="CB2014" s="3" t="s">
        <v>16</v>
      </c>
      <c r="CC2014" s="3" t="s">
        <v>16</v>
      </c>
      <c r="CD2014" s="3">
        <v>0</v>
      </c>
      <c r="CT2014" s="3">
        <v>0.5</v>
      </c>
      <c r="CX2014" s="3" t="s">
        <v>10047</v>
      </c>
      <c r="CZ2014" s="3" t="s">
        <v>18</v>
      </c>
      <c r="DC2014" s="3" t="s">
        <v>8702</v>
      </c>
      <c r="DG2014" s="3">
        <v>0</v>
      </c>
      <c r="DH2014" s="3">
        <v>0</v>
      </c>
      <c r="DI2014" s="3">
        <v>0</v>
      </c>
      <c r="DJ2014" s="3">
        <v>0</v>
      </c>
      <c r="DK2014" s="3">
        <v>0</v>
      </c>
      <c r="DL2014" s="3">
        <v>0</v>
      </c>
      <c r="DM2014" s="3">
        <v>0</v>
      </c>
    </row>
    <row r="2015" spans="1:117">
      <c r="A2015" s="9">
        <v>4013</v>
      </c>
      <c r="C2015" s="3" t="s">
        <v>1</v>
      </c>
      <c r="D2015" s="3" t="s">
        <v>38</v>
      </c>
      <c r="E2015" s="3" t="s">
        <v>251</v>
      </c>
      <c r="F2015" s="3" t="s">
        <v>4</v>
      </c>
      <c r="G2015" s="3" t="s">
        <v>10048</v>
      </c>
      <c r="H2015" s="9">
        <v>73</v>
      </c>
      <c r="I2015" s="9">
        <v>68</v>
      </c>
      <c r="J2015" s="9">
        <v>1</v>
      </c>
      <c r="K2015" s="9">
        <v>1</v>
      </c>
      <c r="L2015" s="3" t="s">
        <v>906</v>
      </c>
      <c r="M2015" s="3" t="s">
        <v>225</v>
      </c>
      <c r="N2015" s="9">
        <v>106</v>
      </c>
      <c r="O2015" s="3" t="s">
        <v>7</v>
      </c>
      <c r="P2015" s="3" t="s">
        <v>8</v>
      </c>
      <c r="Q2015" s="3" t="s">
        <v>4344</v>
      </c>
      <c r="R2015" s="3" t="s">
        <v>10049</v>
      </c>
      <c r="S2015" s="3" t="s">
        <v>91</v>
      </c>
      <c r="U2015" s="3">
        <v>31.5</v>
      </c>
      <c r="V2015" s="3">
        <v>47.66</v>
      </c>
      <c r="W2015" s="3">
        <v>0</v>
      </c>
      <c r="X2015" s="3">
        <v>28.253</v>
      </c>
      <c r="Y2015" s="3">
        <v>14.483000000000001</v>
      </c>
      <c r="Z2015" s="3">
        <v>194.50800000000001</v>
      </c>
      <c r="AA2015" s="3">
        <v>4.9260000000000002</v>
      </c>
      <c r="AB2015" s="3">
        <v>0</v>
      </c>
      <c r="AD2015" s="3">
        <v>0</v>
      </c>
      <c r="AE2015" s="3">
        <v>5.077</v>
      </c>
      <c r="AF2015" s="3">
        <v>0</v>
      </c>
      <c r="AI2015" s="3">
        <v>0</v>
      </c>
      <c r="AJ2015" s="3">
        <v>0</v>
      </c>
      <c r="AK2015" s="3">
        <v>5720</v>
      </c>
      <c r="AL2015" s="3">
        <v>0</v>
      </c>
      <c r="AM2015" s="3">
        <v>0</v>
      </c>
      <c r="AN2015" s="3">
        <v>0</v>
      </c>
      <c r="AO2015" s="3">
        <v>0</v>
      </c>
      <c r="AP2015" s="3">
        <v>0</v>
      </c>
      <c r="AQ2015" s="3">
        <v>12</v>
      </c>
      <c r="AR2015" s="3">
        <v>0</v>
      </c>
      <c r="AS2015" s="3">
        <v>12</v>
      </c>
      <c r="AT2015" s="3">
        <v>1</v>
      </c>
      <c r="AU2015" s="3">
        <v>120.02</v>
      </c>
      <c r="AV2015" s="3">
        <v>0</v>
      </c>
      <c r="AW2015" s="3">
        <v>4</v>
      </c>
      <c r="AX2015" s="3">
        <v>3</v>
      </c>
      <c r="AY2015" s="3">
        <v>2</v>
      </c>
      <c r="AZ2015" s="4">
        <v>41243</v>
      </c>
      <c r="BA2015" s="3" t="s">
        <v>43</v>
      </c>
      <c r="BB2015" s="3" t="s">
        <v>10050</v>
      </c>
      <c r="BC2015" s="3">
        <v>1</v>
      </c>
      <c r="BD2015" s="3">
        <v>0</v>
      </c>
      <c r="BE2015" s="4">
        <v>41101</v>
      </c>
      <c r="BF2015" s="4">
        <v>41101</v>
      </c>
      <c r="BG2015" s="4">
        <v>41197</v>
      </c>
      <c r="BH2015" s="3" t="s">
        <v>3263</v>
      </c>
      <c r="BI2015" s="3" t="s">
        <v>4348</v>
      </c>
      <c r="BJ2015" s="3" t="s">
        <v>1711</v>
      </c>
      <c r="BK2015" s="3" t="s">
        <v>57</v>
      </c>
      <c r="BL2015" s="3" t="s">
        <v>10051</v>
      </c>
      <c r="BM2015" s="3">
        <v>0</v>
      </c>
      <c r="BN2015" s="3">
        <v>1</v>
      </c>
      <c r="BO2015" s="3">
        <v>1</v>
      </c>
      <c r="BP2015" s="3">
        <v>0</v>
      </c>
      <c r="BQ2015" s="3">
        <v>25.025556399999999</v>
      </c>
      <c r="BR2015" s="3">
        <v>121.5372033</v>
      </c>
      <c r="BS2015" s="4">
        <v>41197</v>
      </c>
      <c r="BU2015" s="3">
        <v>47.66</v>
      </c>
      <c r="BV2015" s="3" t="s">
        <v>5876</v>
      </c>
      <c r="BW2015" s="3">
        <v>0</v>
      </c>
      <c r="BX2015" s="3">
        <v>0</v>
      </c>
      <c r="BZ2015" s="3">
        <v>17877</v>
      </c>
      <c r="CA2015" s="3" t="s">
        <v>1224</v>
      </c>
      <c r="CB2015" s="3" t="s">
        <v>16</v>
      </c>
      <c r="CC2015" s="3" t="s">
        <v>16</v>
      </c>
      <c r="CT2015" s="3">
        <v>0.5</v>
      </c>
      <c r="CX2015" s="3" t="s">
        <v>10052</v>
      </c>
      <c r="CZ2015" s="3" t="s">
        <v>906</v>
      </c>
      <c r="DC2015" s="3" t="s">
        <v>8702</v>
      </c>
      <c r="DE2015" s="3" t="s">
        <v>10053</v>
      </c>
      <c r="DG2015" s="3">
        <v>0</v>
      </c>
      <c r="DH2015" s="3">
        <v>0</v>
      </c>
      <c r="DI2015" s="3">
        <v>0</v>
      </c>
      <c r="DJ2015" s="3">
        <v>0</v>
      </c>
      <c r="DK2015" s="3">
        <v>0</v>
      </c>
      <c r="DL2015" s="3">
        <v>0</v>
      </c>
      <c r="DM2015" s="3">
        <v>0</v>
      </c>
    </row>
    <row r="2016" spans="1:117">
      <c r="A2016" s="9">
        <v>4014</v>
      </c>
      <c r="B2016" s="3" t="s">
        <v>10054</v>
      </c>
      <c r="C2016" s="3" t="s">
        <v>1</v>
      </c>
      <c r="D2016" s="3" t="s">
        <v>38</v>
      </c>
      <c r="E2016" s="3" t="s">
        <v>3</v>
      </c>
      <c r="F2016" s="3" t="s">
        <v>4</v>
      </c>
      <c r="G2016" s="3" t="s">
        <v>10055</v>
      </c>
      <c r="H2016" s="9">
        <v>45</v>
      </c>
      <c r="J2016" s="9">
        <v>1</v>
      </c>
      <c r="L2016" s="3" t="s">
        <v>88</v>
      </c>
      <c r="N2016" s="9">
        <v>111</v>
      </c>
      <c r="O2016" s="3" t="s">
        <v>7</v>
      </c>
      <c r="P2016" s="3" t="s">
        <v>260</v>
      </c>
      <c r="Q2016" s="3" t="s">
        <v>1830</v>
      </c>
      <c r="R2016" s="3" t="s">
        <v>3803</v>
      </c>
      <c r="S2016" s="3" t="s">
        <v>1414</v>
      </c>
      <c r="U2016" s="3">
        <v>49.3</v>
      </c>
      <c r="V2016" s="3">
        <v>44.99</v>
      </c>
      <c r="W2016" s="3">
        <v>0</v>
      </c>
      <c r="X2016" s="3">
        <v>41.11</v>
      </c>
      <c r="Y2016" s="3">
        <v>3.88</v>
      </c>
      <c r="Z2016" s="3">
        <v>0</v>
      </c>
      <c r="AA2016" s="3">
        <v>0</v>
      </c>
      <c r="AB2016" s="3">
        <v>0</v>
      </c>
      <c r="AD2016" s="3">
        <v>0</v>
      </c>
      <c r="AE2016" s="3">
        <v>0</v>
      </c>
      <c r="AF2016" s="3">
        <v>0</v>
      </c>
      <c r="AI2016" s="3">
        <v>0</v>
      </c>
      <c r="AJ2016" s="3">
        <v>0</v>
      </c>
      <c r="AK2016" s="3">
        <v>14500</v>
      </c>
      <c r="AL2016" s="3">
        <v>0</v>
      </c>
      <c r="AM2016" s="3">
        <v>0</v>
      </c>
      <c r="AN2016" s="3">
        <v>0</v>
      </c>
      <c r="AO2016" s="3">
        <v>0</v>
      </c>
      <c r="AP2016" s="3">
        <v>0</v>
      </c>
      <c r="AQ2016" s="3">
        <v>1</v>
      </c>
      <c r="AR2016" s="3">
        <v>2</v>
      </c>
      <c r="AS2016" s="3">
        <v>2</v>
      </c>
      <c r="AT2016" s="3">
        <v>0</v>
      </c>
      <c r="AU2016" s="3">
        <v>322.29000000000002</v>
      </c>
      <c r="AV2016" s="3">
        <v>0</v>
      </c>
      <c r="AW2016" s="3">
        <v>0</v>
      </c>
      <c r="AX2016" s="3">
        <v>2</v>
      </c>
      <c r="AY2016" s="3">
        <v>2</v>
      </c>
      <c r="AZ2016" s="4">
        <v>41192</v>
      </c>
      <c r="BA2016" s="3" t="s">
        <v>69</v>
      </c>
      <c r="BB2016" s="3" t="s">
        <v>10056</v>
      </c>
      <c r="BC2016" s="3">
        <v>0</v>
      </c>
      <c r="BD2016" s="3">
        <v>1</v>
      </c>
      <c r="BE2016" s="4">
        <v>41102</v>
      </c>
      <c r="BF2016" s="4">
        <v>41102</v>
      </c>
      <c r="BG2016" s="4">
        <v>41117</v>
      </c>
      <c r="BH2016" s="3" t="s">
        <v>10057</v>
      </c>
      <c r="BI2016" s="3" t="s">
        <v>10058</v>
      </c>
      <c r="BJ2016" s="3" t="s">
        <v>10059</v>
      </c>
      <c r="BL2016" s="3" t="s">
        <v>10060</v>
      </c>
      <c r="BM2016" s="3">
        <v>0</v>
      </c>
      <c r="BN2016" s="3">
        <v>0</v>
      </c>
      <c r="BO2016" s="3">
        <v>1</v>
      </c>
      <c r="BP2016" s="3">
        <v>0</v>
      </c>
      <c r="BQ2016" s="3">
        <v>25.0948229</v>
      </c>
      <c r="BR2016" s="3">
        <v>121.522989</v>
      </c>
      <c r="BS2016" s="4">
        <v>41117</v>
      </c>
      <c r="BU2016" s="3">
        <v>44.99</v>
      </c>
      <c r="BV2016" s="3" t="s">
        <v>798</v>
      </c>
      <c r="BW2016" s="3">
        <v>0</v>
      </c>
      <c r="BX2016" s="3">
        <v>0</v>
      </c>
      <c r="BY2016" s="4">
        <v>41200</v>
      </c>
      <c r="BZ2016" s="3">
        <v>17725</v>
      </c>
      <c r="CA2016" s="3" t="s">
        <v>35</v>
      </c>
      <c r="CB2016" s="3" t="s">
        <v>16</v>
      </c>
      <c r="CC2016" s="3" t="s">
        <v>16</v>
      </c>
      <c r="CT2016" s="3">
        <v>1</v>
      </c>
      <c r="CX2016" s="3" t="s">
        <v>10061</v>
      </c>
      <c r="CZ2016" s="3" t="s">
        <v>464</v>
      </c>
      <c r="DA2016" s="3" t="s">
        <v>6565</v>
      </c>
      <c r="DC2016" s="3" t="s">
        <v>8702</v>
      </c>
      <c r="DG2016" s="3">
        <v>0</v>
      </c>
      <c r="DH2016" s="3">
        <v>0</v>
      </c>
      <c r="DI2016" s="3">
        <v>0</v>
      </c>
      <c r="DJ2016" s="3">
        <v>0</v>
      </c>
      <c r="DK2016" s="3">
        <v>0</v>
      </c>
      <c r="DL2016" s="3">
        <v>0</v>
      </c>
      <c r="DM2016" s="3">
        <v>0</v>
      </c>
    </row>
    <row r="2017" spans="1:117">
      <c r="A2017" s="9">
        <v>4015</v>
      </c>
      <c r="B2017" s="3" t="s">
        <v>10062</v>
      </c>
      <c r="C2017" s="3" t="s">
        <v>1</v>
      </c>
      <c r="D2017" s="3" t="s">
        <v>38</v>
      </c>
      <c r="E2017" s="3" t="s">
        <v>3</v>
      </c>
      <c r="F2017" s="3" t="s">
        <v>4</v>
      </c>
      <c r="G2017" s="3" t="s">
        <v>10063</v>
      </c>
      <c r="H2017" s="9">
        <v>45</v>
      </c>
      <c r="J2017" s="9">
        <v>1</v>
      </c>
      <c r="L2017" s="3" t="s">
        <v>88</v>
      </c>
      <c r="N2017" s="9">
        <v>100</v>
      </c>
      <c r="O2017" s="3" t="s">
        <v>7</v>
      </c>
      <c r="P2017" s="3" t="s">
        <v>139</v>
      </c>
      <c r="Q2017" s="3" t="s">
        <v>140</v>
      </c>
      <c r="R2017" s="3" t="s">
        <v>10064</v>
      </c>
      <c r="S2017" s="3" t="s">
        <v>109</v>
      </c>
      <c r="T2017" s="3" t="s">
        <v>10065</v>
      </c>
      <c r="U2017" s="3">
        <v>4.8</v>
      </c>
      <c r="V2017" s="3">
        <v>95.33</v>
      </c>
      <c r="W2017" s="3">
        <v>0</v>
      </c>
      <c r="X2017" s="3">
        <v>43.48</v>
      </c>
      <c r="Y2017" s="3">
        <v>14.36</v>
      </c>
      <c r="Z2017" s="3">
        <v>179.38300000000001</v>
      </c>
      <c r="AA2017" s="3">
        <v>37.49</v>
      </c>
      <c r="AB2017" s="3">
        <v>0</v>
      </c>
      <c r="AD2017" s="3">
        <v>0</v>
      </c>
      <c r="AE2017" s="3">
        <v>8.8160000000000007</v>
      </c>
      <c r="AF2017" s="3">
        <v>12.71</v>
      </c>
      <c r="AG2017" s="3" t="s">
        <v>92</v>
      </c>
      <c r="AH2017" s="3">
        <v>6</v>
      </c>
      <c r="AI2017" s="3">
        <v>0</v>
      </c>
      <c r="AJ2017" s="3">
        <v>1</v>
      </c>
      <c r="AK2017" s="3">
        <v>18000</v>
      </c>
      <c r="AL2017" s="3">
        <v>0</v>
      </c>
      <c r="AM2017" s="3">
        <v>0</v>
      </c>
      <c r="AN2017" s="3">
        <v>0</v>
      </c>
      <c r="AO2017" s="3">
        <v>0</v>
      </c>
      <c r="AP2017" s="3">
        <v>300</v>
      </c>
      <c r="AQ2017" s="3">
        <v>1</v>
      </c>
      <c r="AR2017" s="3">
        <v>2</v>
      </c>
      <c r="AS2017" s="3">
        <v>15</v>
      </c>
      <c r="AT2017" s="3">
        <v>4</v>
      </c>
      <c r="AU2017" s="3">
        <v>214.23</v>
      </c>
      <c r="AV2017" s="3">
        <v>0</v>
      </c>
      <c r="AW2017" s="3">
        <v>0</v>
      </c>
      <c r="AX2017" s="3">
        <v>2</v>
      </c>
      <c r="AY2017" s="3">
        <v>1</v>
      </c>
      <c r="AZ2017" s="4">
        <v>41193</v>
      </c>
      <c r="BA2017" s="3" t="s">
        <v>43</v>
      </c>
      <c r="BB2017" s="3" t="s">
        <v>2080</v>
      </c>
      <c r="BC2017" s="3">
        <v>0</v>
      </c>
      <c r="BD2017" s="3">
        <v>1</v>
      </c>
      <c r="BE2017" s="4">
        <v>41103</v>
      </c>
      <c r="BF2017" s="4">
        <v>41103</v>
      </c>
      <c r="BG2017" s="4">
        <v>41129</v>
      </c>
      <c r="BH2017" s="3" t="s">
        <v>10066</v>
      </c>
      <c r="BI2017" s="3" t="s">
        <v>10067</v>
      </c>
      <c r="BJ2017" s="3" t="s">
        <v>3102</v>
      </c>
      <c r="BL2017" s="3" t="s">
        <v>10068</v>
      </c>
      <c r="BM2017" s="3">
        <v>0</v>
      </c>
      <c r="BN2017" s="3">
        <v>0</v>
      </c>
      <c r="BO2017" s="3">
        <v>1</v>
      </c>
      <c r="BP2017" s="3">
        <v>0</v>
      </c>
      <c r="BQ2017" s="3">
        <v>25.038063999999999</v>
      </c>
      <c r="BR2017" s="3">
        <v>121.52555</v>
      </c>
      <c r="BS2017" s="4">
        <v>41131</v>
      </c>
      <c r="BU2017" s="3">
        <v>95.33</v>
      </c>
      <c r="BV2017" s="3" t="s">
        <v>798</v>
      </c>
      <c r="BW2017" s="3">
        <v>0</v>
      </c>
      <c r="BX2017" s="3">
        <v>0</v>
      </c>
      <c r="BY2017" s="4">
        <v>41201</v>
      </c>
      <c r="BZ2017" s="3">
        <v>17685</v>
      </c>
      <c r="CA2017" s="3" t="s">
        <v>35</v>
      </c>
      <c r="CB2017" s="3" t="s">
        <v>31</v>
      </c>
      <c r="CC2017" s="3" t="s">
        <v>31</v>
      </c>
      <c r="CJ2017" s="3" t="s">
        <v>1193</v>
      </c>
      <c r="CT2017" s="3">
        <v>1</v>
      </c>
      <c r="CX2017" s="3" t="s">
        <v>10069</v>
      </c>
      <c r="CZ2017" s="3" t="s">
        <v>249</v>
      </c>
      <c r="DC2017" s="3" t="s">
        <v>8702</v>
      </c>
      <c r="DG2017" s="3">
        <v>0</v>
      </c>
      <c r="DH2017" s="3">
        <v>0</v>
      </c>
      <c r="DI2017" s="3">
        <v>0</v>
      </c>
      <c r="DJ2017" s="3">
        <v>0</v>
      </c>
      <c r="DK2017" s="3">
        <v>0</v>
      </c>
      <c r="DL2017" s="3">
        <v>0</v>
      </c>
      <c r="DM2017" s="3">
        <v>0</v>
      </c>
    </row>
    <row r="2018" spans="1:117">
      <c r="A2018" s="9">
        <v>4016</v>
      </c>
      <c r="C2018" s="3" t="s">
        <v>1</v>
      </c>
      <c r="D2018" s="3" t="s">
        <v>38</v>
      </c>
      <c r="E2018" s="3" t="s">
        <v>3</v>
      </c>
      <c r="F2018" s="3" t="s">
        <v>4</v>
      </c>
      <c r="G2018" s="3" t="s">
        <v>10070</v>
      </c>
      <c r="H2018" s="9">
        <v>1</v>
      </c>
      <c r="I2018" s="9">
        <v>67</v>
      </c>
      <c r="J2018" s="9">
        <v>0</v>
      </c>
      <c r="K2018" s="9">
        <v>1</v>
      </c>
      <c r="L2018" s="3" t="s">
        <v>18</v>
      </c>
      <c r="M2018" s="3" t="s">
        <v>642</v>
      </c>
      <c r="N2018" s="9">
        <v>106</v>
      </c>
      <c r="O2018" s="3" t="s">
        <v>7</v>
      </c>
      <c r="P2018" s="3" t="s">
        <v>8</v>
      </c>
      <c r="Q2018" s="3" t="s">
        <v>752</v>
      </c>
      <c r="R2018" s="3" t="s">
        <v>10071</v>
      </c>
      <c r="S2018" s="3" t="s">
        <v>29</v>
      </c>
      <c r="U2018" s="3">
        <v>34.200000000000003</v>
      </c>
      <c r="V2018" s="3">
        <v>78.180000000000007</v>
      </c>
      <c r="W2018" s="3">
        <v>0</v>
      </c>
      <c r="X2018" s="3">
        <v>36.162999999999997</v>
      </c>
      <c r="Y2018" s="3">
        <v>4.165</v>
      </c>
      <c r="Z2018" s="3">
        <v>136.428</v>
      </c>
      <c r="AA2018" s="3">
        <v>2.7450000000000001</v>
      </c>
      <c r="AB2018" s="3">
        <v>0</v>
      </c>
      <c r="AD2018" s="3">
        <v>35.11</v>
      </c>
      <c r="AE2018" s="3">
        <v>19.489999999999998</v>
      </c>
      <c r="AF2018" s="3">
        <v>0</v>
      </c>
      <c r="AG2018" s="3" t="s">
        <v>227</v>
      </c>
      <c r="AH2018" s="3" t="s">
        <v>10072</v>
      </c>
      <c r="AI2018" s="3">
        <v>0</v>
      </c>
      <c r="AJ2018" s="3">
        <v>0</v>
      </c>
      <c r="AK2018" s="3">
        <v>8500</v>
      </c>
      <c r="AL2018" s="3">
        <v>0</v>
      </c>
      <c r="AM2018" s="3">
        <v>0</v>
      </c>
      <c r="AN2018" s="3">
        <v>0</v>
      </c>
      <c r="AO2018" s="3">
        <v>0</v>
      </c>
      <c r="AP2018" s="3">
        <v>0</v>
      </c>
      <c r="AQ2018" s="3">
        <v>-1</v>
      </c>
      <c r="AR2018" s="3">
        <v>1</v>
      </c>
      <c r="AS2018" s="3">
        <v>6</v>
      </c>
      <c r="AT2018" s="3">
        <v>1</v>
      </c>
      <c r="AU2018" s="3">
        <v>108.72</v>
      </c>
      <c r="AV2018" s="3">
        <v>0</v>
      </c>
      <c r="AW2018" s="3">
        <v>1</v>
      </c>
      <c r="AX2018" s="3">
        <v>3</v>
      </c>
      <c r="AY2018" s="3">
        <v>3</v>
      </c>
      <c r="AZ2018" s="4">
        <v>41197</v>
      </c>
      <c r="BA2018" s="3" t="s">
        <v>43</v>
      </c>
      <c r="BB2018" s="3" t="s">
        <v>10073</v>
      </c>
      <c r="BC2018" s="3">
        <v>1</v>
      </c>
      <c r="BD2018" s="3">
        <v>1</v>
      </c>
      <c r="BE2018" s="4">
        <v>41107</v>
      </c>
      <c r="BF2018" s="4">
        <v>41107</v>
      </c>
      <c r="BG2018" s="4">
        <v>41122</v>
      </c>
      <c r="BH2018" s="3" t="s">
        <v>10074</v>
      </c>
      <c r="BI2018" s="3" t="s">
        <v>46</v>
      </c>
      <c r="BJ2018" s="3" t="s">
        <v>1425</v>
      </c>
      <c r="BK2018" s="3" t="s">
        <v>756</v>
      </c>
      <c r="BL2018" s="3" t="s">
        <v>10075</v>
      </c>
      <c r="BM2018" s="3">
        <v>0</v>
      </c>
      <c r="BN2018" s="3">
        <v>0</v>
      </c>
      <c r="BO2018" s="3">
        <v>1</v>
      </c>
      <c r="BP2018" s="3">
        <v>0</v>
      </c>
      <c r="BQ2018" s="3">
        <v>25.036299899999999</v>
      </c>
      <c r="BR2018" s="3">
        <v>121.54564999999999</v>
      </c>
      <c r="BS2018" s="4">
        <v>41122</v>
      </c>
      <c r="BU2018" s="3">
        <v>43.07</v>
      </c>
      <c r="BV2018" s="3" t="s">
        <v>443</v>
      </c>
      <c r="BW2018" s="3">
        <v>0</v>
      </c>
      <c r="BX2018" s="3">
        <v>0</v>
      </c>
      <c r="BY2018" s="4">
        <v>41205</v>
      </c>
      <c r="BZ2018" s="3">
        <v>17834</v>
      </c>
      <c r="CA2018" s="3" t="s">
        <v>35</v>
      </c>
      <c r="CB2018" s="3" t="s">
        <v>16</v>
      </c>
      <c r="CC2018" s="3" t="s">
        <v>16</v>
      </c>
      <c r="CJ2018" s="3" t="s">
        <v>10076</v>
      </c>
      <c r="CT2018" s="3">
        <v>0.5</v>
      </c>
      <c r="CW2018" s="3" t="s">
        <v>10077</v>
      </c>
      <c r="CX2018" s="5" t="s">
        <v>10078</v>
      </c>
      <c r="CZ2018" s="3" t="s">
        <v>8016</v>
      </c>
      <c r="DC2018" s="3" t="s">
        <v>8702</v>
      </c>
      <c r="DG2018" s="3">
        <v>0</v>
      </c>
      <c r="DH2018" s="3">
        <v>0</v>
      </c>
      <c r="DI2018" s="3">
        <v>0</v>
      </c>
      <c r="DJ2018" s="3">
        <v>0</v>
      </c>
      <c r="DK2018" s="3">
        <v>0</v>
      </c>
      <c r="DL2018" s="3">
        <v>0</v>
      </c>
      <c r="DM2018" s="3">
        <v>0</v>
      </c>
    </row>
    <row r="2019" spans="1:117">
      <c r="A2019" s="9">
        <v>4017</v>
      </c>
      <c r="C2019" s="3" t="s">
        <v>1</v>
      </c>
      <c r="D2019" s="3" t="s">
        <v>105</v>
      </c>
      <c r="E2019" s="3" t="s">
        <v>251</v>
      </c>
      <c r="F2019" s="3" t="s">
        <v>4</v>
      </c>
      <c r="G2019" s="3" t="s">
        <v>10079</v>
      </c>
      <c r="H2019" s="9">
        <v>45</v>
      </c>
      <c r="I2019" s="9">
        <v>68</v>
      </c>
      <c r="J2019" s="9">
        <v>1</v>
      </c>
      <c r="K2019" s="9">
        <v>1</v>
      </c>
      <c r="L2019" s="3" t="s">
        <v>88</v>
      </c>
      <c r="M2019" s="3" t="s">
        <v>225</v>
      </c>
      <c r="N2019" s="9">
        <v>108</v>
      </c>
      <c r="O2019" s="3" t="s">
        <v>7</v>
      </c>
      <c r="P2019" s="3" t="s">
        <v>1361</v>
      </c>
      <c r="Q2019" s="3" t="s">
        <v>10080</v>
      </c>
      <c r="R2019" s="3" t="s">
        <v>10081</v>
      </c>
      <c r="S2019" s="3" t="s">
        <v>1414</v>
      </c>
      <c r="U2019" s="3">
        <v>0</v>
      </c>
      <c r="V2019" s="3">
        <v>41.77</v>
      </c>
      <c r="W2019" s="3">
        <v>0</v>
      </c>
      <c r="X2019" s="3">
        <v>35.4</v>
      </c>
      <c r="Y2019" s="3">
        <v>6.37</v>
      </c>
      <c r="Z2019" s="3">
        <v>25.108000000000001</v>
      </c>
      <c r="AA2019" s="3">
        <v>0</v>
      </c>
      <c r="AB2019" s="3">
        <v>0</v>
      </c>
      <c r="AD2019" s="3">
        <v>0</v>
      </c>
      <c r="AE2019" s="3">
        <v>25.108000000000001</v>
      </c>
      <c r="AF2019" s="3">
        <v>0</v>
      </c>
      <c r="AI2019" s="3">
        <v>0</v>
      </c>
      <c r="AJ2019" s="3">
        <v>0</v>
      </c>
      <c r="AK2019" s="3">
        <v>4980</v>
      </c>
      <c r="AL2019" s="3">
        <v>0</v>
      </c>
      <c r="AM2019" s="3">
        <v>0</v>
      </c>
      <c r="AN2019" s="3">
        <v>0</v>
      </c>
      <c r="AO2019" s="3">
        <v>0</v>
      </c>
      <c r="AP2019" s="3">
        <v>0</v>
      </c>
      <c r="AQ2019" s="3">
        <v>1</v>
      </c>
      <c r="AR2019" s="3">
        <v>2</v>
      </c>
      <c r="AS2019" s="3">
        <v>2</v>
      </c>
      <c r="AT2019" s="3">
        <v>0</v>
      </c>
      <c r="AU2019" s="3">
        <v>119.22</v>
      </c>
      <c r="AV2019" s="3">
        <v>0</v>
      </c>
      <c r="AW2019" s="3">
        <v>4</v>
      </c>
      <c r="AX2019" s="3">
        <v>2</v>
      </c>
      <c r="AY2019" s="3">
        <v>3</v>
      </c>
      <c r="AZ2019" s="4">
        <v>41293</v>
      </c>
      <c r="BA2019" s="3" t="s">
        <v>69</v>
      </c>
      <c r="BC2019" s="3">
        <v>0</v>
      </c>
      <c r="BD2019" s="3">
        <v>0</v>
      </c>
      <c r="BE2019" s="4">
        <v>41109</v>
      </c>
      <c r="BF2019" s="4">
        <v>41109</v>
      </c>
      <c r="BG2019" s="4">
        <v>41208</v>
      </c>
      <c r="BH2019" s="3" t="s">
        <v>8210</v>
      </c>
      <c r="BI2019" s="3" t="s">
        <v>10082</v>
      </c>
      <c r="BJ2019" s="3" t="s">
        <v>10083</v>
      </c>
      <c r="BL2019" s="3" t="s">
        <v>10084</v>
      </c>
      <c r="BM2019" s="3">
        <v>0</v>
      </c>
      <c r="BN2019" s="3">
        <v>0</v>
      </c>
      <c r="BO2019" s="3">
        <v>1</v>
      </c>
      <c r="BP2019" s="3">
        <v>0</v>
      </c>
      <c r="BQ2019" s="3">
        <v>25.036878999999999</v>
      </c>
      <c r="BR2019" s="3">
        <v>121.496635</v>
      </c>
      <c r="BS2019" s="4">
        <v>41208</v>
      </c>
      <c r="BU2019" s="3">
        <v>41.77</v>
      </c>
      <c r="BV2019" s="3" t="s">
        <v>3105</v>
      </c>
      <c r="BW2019" s="3">
        <v>0</v>
      </c>
      <c r="BX2019" s="3">
        <v>0</v>
      </c>
      <c r="BZ2019" s="3">
        <v>17926</v>
      </c>
      <c r="CA2019" s="3" t="s">
        <v>84</v>
      </c>
      <c r="CB2019" s="3" t="s">
        <v>16</v>
      </c>
      <c r="CC2019" s="3" t="s">
        <v>16</v>
      </c>
      <c r="CJ2019" s="3" t="s">
        <v>10085</v>
      </c>
      <c r="CT2019" s="3">
        <v>0.5</v>
      </c>
      <c r="CX2019" s="3" t="s">
        <v>10086</v>
      </c>
      <c r="CZ2019" s="3" t="s">
        <v>225</v>
      </c>
      <c r="DA2019" s="3" t="s">
        <v>6565</v>
      </c>
      <c r="DC2019" s="3" t="s">
        <v>8702</v>
      </c>
      <c r="DG2019" s="3">
        <v>0</v>
      </c>
      <c r="DH2019" s="3">
        <v>0</v>
      </c>
      <c r="DI2019" s="3">
        <v>0</v>
      </c>
      <c r="DJ2019" s="3">
        <v>0</v>
      </c>
      <c r="DK2019" s="3">
        <v>0</v>
      </c>
      <c r="DL2019" s="3">
        <v>0</v>
      </c>
      <c r="DM2019" s="3">
        <v>0</v>
      </c>
    </row>
    <row r="2020" spans="1:117">
      <c r="A2020" s="9">
        <v>4018</v>
      </c>
      <c r="B2020" s="3" t="s">
        <v>10087</v>
      </c>
      <c r="C2020" s="3" t="s">
        <v>1</v>
      </c>
      <c r="D2020" s="3" t="s">
        <v>38</v>
      </c>
      <c r="E2020" s="3" t="s">
        <v>3</v>
      </c>
      <c r="F2020" s="3" t="s">
        <v>4</v>
      </c>
      <c r="G2020" s="3" t="s">
        <v>10088</v>
      </c>
      <c r="H2020" s="9">
        <v>45</v>
      </c>
      <c r="I2020" s="9">
        <v>27</v>
      </c>
      <c r="J2020" s="9">
        <v>1</v>
      </c>
      <c r="K2020" s="9">
        <v>0</v>
      </c>
      <c r="L2020" s="3" t="s">
        <v>88</v>
      </c>
      <c r="M2020" s="3" t="s">
        <v>6</v>
      </c>
      <c r="N2020" s="9">
        <v>234</v>
      </c>
      <c r="O2020" s="3" t="s">
        <v>219</v>
      </c>
      <c r="P2020" s="3" t="s">
        <v>3065</v>
      </c>
      <c r="Q2020" s="3" t="s">
        <v>10089</v>
      </c>
      <c r="R2020" s="3" t="s">
        <v>10090</v>
      </c>
      <c r="S2020" s="3" t="s">
        <v>109</v>
      </c>
      <c r="T2020" s="3" t="s">
        <v>10091</v>
      </c>
      <c r="U2020" s="3">
        <v>27.8</v>
      </c>
      <c r="V2020" s="3">
        <v>48.14</v>
      </c>
      <c r="W2020" s="3">
        <v>70</v>
      </c>
      <c r="X2020" s="3">
        <v>36.549999999999997</v>
      </c>
      <c r="Y2020" s="3">
        <v>11.59</v>
      </c>
      <c r="Z2020" s="3">
        <v>31.79</v>
      </c>
      <c r="AA2020" s="3">
        <v>0</v>
      </c>
      <c r="AB2020" s="3">
        <v>0</v>
      </c>
      <c r="AD2020" s="3">
        <v>0</v>
      </c>
      <c r="AE2020" s="3">
        <v>12.715999999999999</v>
      </c>
      <c r="AF2020" s="3">
        <v>0</v>
      </c>
      <c r="AI2020" s="3">
        <v>0</v>
      </c>
      <c r="AJ2020" s="3">
        <v>0</v>
      </c>
      <c r="AK2020" s="3">
        <v>12000</v>
      </c>
      <c r="AL2020" s="3">
        <v>0</v>
      </c>
      <c r="AM2020" s="3">
        <v>0</v>
      </c>
      <c r="AN2020" s="3">
        <v>0</v>
      </c>
      <c r="AO2020" s="3">
        <v>0</v>
      </c>
      <c r="AP2020" s="3">
        <v>0</v>
      </c>
      <c r="AQ2020" s="3">
        <v>1</v>
      </c>
      <c r="AR2020" s="3">
        <v>2</v>
      </c>
      <c r="AS2020" s="3">
        <v>5</v>
      </c>
      <c r="AT2020" s="3">
        <v>0</v>
      </c>
      <c r="AU2020" s="3">
        <v>249.27</v>
      </c>
      <c r="AV2020" s="3">
        <v>171.43</v>
      </c>
      <c r="AW2020" s="3">
        <v>3</v>
      </c>
      <c r="AX2020" s="3">
        <v>1</v>
      </c>
      <c r="AY2020" s="3">
        <v>2</v>
      </c>
      <c r="AZ2020" s="4">
        <v>41123</v>
      </c>
      <c r="BA2020" s="3" t="s">
        <v>43</v>
      </c>
      <c r="BB2020" s="3" t="s">
        <v>10092</v>
      </c>
      <c r="BC2020" s="3">
        <v>0</v>
      </c>
      <c r="BD2020" s="3">
        <v>1</v>
      </c>
      <c r="BE2020" s="4">
        <v>41110</v>
      </c>
      <c r="BF2020" s="4">
        <v>41110</v>
      </c>
      <c r="BG2020" s="4">
        <v>41155</v>
      </c>
      <c r="BJ2020" s="3" t="s">
        <v>10093</v>
      </c>
      <c r="BL2020" s="5" t="s">
        <v>10094</v>
      </c>
      <c r="BM2020" s="3">
        <v>0</v>
      </c>
      <c r="BN2020" s="3">
        <v>0</v>
      </c>
      <c r="BO2020" s="3">
        <v>1</v>
      </c>
      <c r="BP2020" s="3">
        <v>0</v>
      </c>
      <c r="BQ2020" s="3">
        <v>25.0083479</v>
      </c>
      <c r="BR2020" s="3">
        <v>121.512309</v>
      </c>
      <c r="BS2020" s="4">
        <v>41155</v>
      </c>
      <c r="BU2020" s="3">
        <v>48.14</v>
      </c>
      <c r="BV2020" s="3" t="s">
        <v>798</v>
      </c>
      <c r="BW2020" s="3">
        <v>0</v>
      </c>
      <c r="BX2020" s="3">
        <v>0</v>
      </c>
      <c r="BZ2020" s="3">
        <v>17621</v>
      </c>
      <c r="CA2020" s="3" t="s">
        <v>1224</v>
      </c>
      <c r="CB2020" s="3" t="s">
        <v>16</v>
      </c>
      <c r="CC2020" s="3" t="s">
        <v>16</v>
      </c>
      <c r="CD2020" s="3">
        <v>1</v>
      </c>
      <c r="CT2020" s="3">
        <v>0.5</v>
      </c>
      <c r="CZ2020" s="3" t="s">
        <v>18</v>
      </c>
      <c r="DA2020" s="3" t="s">
        <v>6565</v>
      </c>
      <c r="DC2020" s="3" t="s">
        <v>8702</v>
      </c>
      <c r="DG2020" s="3">
        <v>0</v>
      </c>
      <c r="DH2020" s="3">
        <v>0</v>
      </c>
      <c r="DI2020" s="3">
        <v>0</v>
      </c>
      <c r="DJ2020" s="3">
        <v>0</v>
      </c>
      <c r="DK2020" s="3">
        <v>0</v>
      </c>
      <c r="DL2020" s="3">
        <v>0</v>
      </c>
      <c r="DM2020" s="3">
        <v>0</v>
      </c>
    </row>
    <row r="2021" spans="1:117">
      <c r="A2021" s="9">
        <v>4020</v>
      </c>
      <c r="C2021" s="3" t="s">
        <v>1</v>
      </c>
      <c r="D2021" s="3" t="s">
        <v>38</v>
      </c>
      <c r="E2021" s="3" t="s">
        <v>996</v>
      </c>
      <c r="F2021" s="3" t="s">
        <v>4</v>
      </c>
      <c r="G2021" s="3" t="s">
        <v>10095</v>
      </c>
      <c r="H2021" s="9">
        <v>25</v>
      </c>
      <c r="J2021" s="9">
        <v>1</v>
      </c>
      <c r="L2021" s="3" t="s">
        <v>40</v>
      </c>
      <c r="N2021" s="9">
        <v>106</v>
      </c>
      <c r="O2021" s="3" t="s">
        <v>7</v>
      </c>
      <c r="P2021" s="3" t="s">
        <v>8</v>
      </c>
      <c r="Q2021" s="3" t="s">
        <v>286</v>
      </c>
      <c r="R2021" s="3" t="s">
        <v>10096</v>
      </c>
      <c r="S2021" s="3" t="s">
        <v>91</v>
      </c>
      <c r="U2021" s="3">
        <v>25.4</v>
      </c>
      <c r="V2021" s="3">
        <v>85.337000000000003</v>
      </c>
      <c r="W2021" s="3">
        <v>0</v>
      </c>
      <c r="X2021" s="3">
        <v>70.44</v>
      </c>
      <c r="Y2021" s="3">
        <v>7.8890000000000002</v>
      </c>
      <c r="Z2021" s="3">
        <v>0</v>
      </c>
      <c r="AA2021" s="3">
        <v>7.0049999999999999</v>
      </c>
      <c r="AB2021" s="3">
        <v>0</v>
      </c>
      <c r="AD2021" s="3">
        <v>0</v>
      </c>
      <c r="AE2021" s="3">
        <v>0</v>
      </c>
      <c r="AF2021" s="3">
        <v>19.213999999999999</v>
      </c>
      <c r="AG2021" s="3" t="s">
        <v>92</v>
      </c>
      <c r="AI2021" s="3">
        <v>0</v>
      </c>
      <c r="AJ2021" s="3">
        <v>1</v>
      </c>
      <c r="AK2021" s="3">
        <v>13000</v>
      </c>
      <c r="AL2021" s="3">
        <v>0</v>
      </c>
      <c r="AM2021" s="3">
        <v>0</v>
      </c>
      <c r="AN2021" s="3">
        <v>0</v>
      </c>
      <c r="AO2021" s="3">
        <v>0</v>
      </c>
      <c r="AP2021" s="3">
        <v>0</v>
      </c>
      <c r="AQ2021" s="3">
        <v>11</v>
      </c>
      <c r="AR2021" s="3">
        <v>12</v>
      </c>
      <c r="AS2021" s="3">
        <v>12</v>
      </c>
      <c r="AT2021" s="3">
        <v>1</v>
      </c>
      <c r="AU2021" s="3">
        <v>152.34</v>
      </c>
      <c r="AV2021" s="3">
        <v>0</v>
      </c>
      <c r="AW2021" s="3">
        <v>4</v>
      </c>
      <c r="AX2021" s="3">
        <v>2</v>
      </c>
      <c r="AY2021" s="3">
        <v>2</v>
      </c>
      <c r="AZ2021" s="4">
        <v>41288</v>
      </c>
      <c r="BA2021" s="3" t="s">
        <v>69</v>
      </c>
      <c r="BB2021" s="3" t="s">
        <v>10097</v>
      </c>
      <c r="BC2021" s="3">
        <v>0</v>
      </c>
      <c r="BD2021" s="3">
        <v>0</v>
      </c>
      <c r="BE2021" s="4">
        <v>41197</v>
      </c>
      <c r="BF2021" s="4">
        <v>41114</v>
      </c>
      <c r="BG2021" s="4">
        <v>41197</v>
      </c>
      <c r="BH2021" s="3" t="s">
        <v>45</v>
      </c>
      <c r="BI2021" s="3" t="s">
        <v>46</v>
      </c>
      <c r="BJ2021" s="3" t="s">
        <v>47</v>
      </c>
      <c r="BK2021" s="3" t="s">
        <v>72</v>
      </c>
      <c r="BL2021" s="3" t="s">
        <v>10098</v>
      </c>
      <c r="BM2021" s="3">
        <v>0</v>
      </c>
      <c r="BN2021" s="3">
        <v>0</v>
      </c>
      <c r="BO2021" s="3">
        <v>1</v>
      </c>
      <c r="BP2021" s="3">
        <v>0</v>
      </c>
      <c r="BQ2021" s="3">
        <v>25.039682899999999</v>
      </c>
      <c r="BR2021" s="3">
        <v>121.55430800000001</v>
      </c>
      <c r="BS2021" s="4">
        <v>41197</v>
      </c>
      <c r="BU2021" s="3">
        <v>85.33</v>
      </c>
      <c r="BV2021" s="3" t="s">
        <v>443</v>
      </c>
      <c r="BW2021" s="3">
        <v>0</v>
      </c>
      <c r="BX2021" s="3">
        <v>0</v>
      </c>
      <c r="BZ2021" s="3">
        <v>17909</v>
      </c>
      <c r="CA2021" s="3" t="s">
        <v>1511</v>
      </c>
      <c r="CB2021" s="3" t="s">
        <v>16</v>
      </c>
      <c r="CC2021" s="3" t="s">
        <v>60</v>
      </c>
      <c r="CJ2021" s="3" t="s">
        <v>10099</v>
      </c>
      <c r="CT2021" s="3">
        <v>1</v>
      </c>
      <c r="CW2021" s="3" t="s">
        <v>10100</v>
      </c>
      <c r="CZ2021" s="3" t="s">
        <v>40</v>
      </c>
      <c r="DC2021" s="3" t="s">
        <v>8702</v>
      </c>
      <c r="DG2021" s="3">
        <v>0</v>
      </c>
      <c r="DH2021" s="3">
        <v>0</v>
      </c>
      <c r="DI2021" s="3">
        <v>0</v>
      </c>
      <c r="DJ2021" s="3">
        <v>0</v>
      </c>
      <c r="DK2021" s="3">
        <v>0</v>
      </c>
      <c r="DL2021" s="3">
        <v>0</v>
      </c>
      <c r="DM2021" s="3">
        <v>0</v>
      </c>
    </row>
    <row r="2022" spans="1:117">
      <c r="A2022" s="9">
        <v>4021</v>
      </c>
      <c r="B2022" s="3" t="s">
        <v>10101</v>
      </c>
      <c r="C2022" s="3" t="s">
        <v>1</v>
      </c>
      <c r="D2022" s="3" t="s">
        <v>105</v>
      </c>
      <c r="E2022" s="3" t="s">
        <v>3</v>
      </c>
      <c r="F2022" s="3" t="s">
        <v>4</v>
      </c>
      <c r="G2022" s="3" t="s">
        <v>10102</v>
      </c>
      <c r="H2022" s="9">
        <v>45</v>
      </c>
      <c r="J2022" s="9">
        <v>1</v>
      </c>
      <c r="L2022" s="3" t="s">
        <v>88</v>
      </c>
      <c r="N2022" s="9">
        <v>108</v>
      </c>
      <c r="O2022" s="3" t="s">
        <v>7</v>
      </c>
      <c r="P2022" s="3" t="s">
        <v>1361</v>
      </c>
      <c r="Q2022" s="3" t="s">
        <v>9740</v>
      </c>
      <c r="R2022" s="3" t="s">
        <v>4635</v>
      </c>
      <c r="S2022" s="3" t="s">
        <v>1414</v>
      </c>
      <c r="U2022" s="3">
        <v>40.200000000000003</v>
      </c>
      <c r="V2022" s="3">
        <v>57.71</v>
      </c>
      <c r="W2022" s="3">
        <v>0</v>
      </c>
      <c r="X2022" s="3">
        <v>51.11</v>
      </c>
      <c r="Y2022" s="3">
        <v>6.6</v>
      </c>
      <c r="Z2022" s="3">
        <v>0</v>
      </c>
      <c r="AA2022" s="3">
        <v>0</v>
      </c>
      <c r="AB2022" s="3">
        <v>0</v>
      </c>
      <c r="AD2022" s="3">
        <v>0</v>
      </c>
      <c r="AE2022" s="3">
        <v>17.239999999999998</v>
      </c>
      <c r="AF2022" s="3">
        <v>0</v>
      </c>
      <c r="AG2022" s="3" t="s">
        <v>227</v>
      </c>
      <c r="AI2022" s="3">
        <v>0</v>
      </c>
      <c r="AJ2022" s="3">
        <v>0</v>
      </c>
      <c r="AK2022" s="3">
        <v>5600</v>
      </c>
      <c r="AL2022" s="3">
        <v>0</v>
      </c>
      <c r="AM2022" s="3">
        <v>0</v>
      </c>
      <c r="AN2022" s="3">
        <v>0</v>
      </c>
      <c r="AO2022" s="3">
        <v>0</v>
      </c>
      <c r="AP2022" s="3">
        <v>0</v>
      </c>
      <c r="AQ2022" s="3">
        <v>1</v>
      </c>
      <c r="AR2022" s="3">
        <v>4</v>
      </c>
      <c r="AS2022" s="3">
        <v>4</v>
      </c>
      <c r="AT2022" s="3">
        <v>0</v>
      </c>
      <c r="AU2022" s="3">
        <v>97.04</v>
      </c>
      <c r="AV2022" s="3">
        <v>0</v>
      </c>
      <c r="AW2022" s="3">
        <v>5</v>
      </c>
      <c r="AX2022" s="3">
        <v>4</v>
      </c>
      <c r="AY2022" s="3">
        <v>4</v>
      </c>
      <c r="AZ2022" s="4">
        <v>41204</v>
      </c>
      <c r="BA2022" s="3" t="s">
        <v>12</v>
      </c>
      <c r="BB2022" s="3" t="s">
        <v>10103</v>
      </c>
      <c r="BC2022" s="3">
        <v>0</v>
      </c>
      <c r="BD2022" s="3">
        <v>1</v>
      </c>
      <c r="BE2022" s="4">
        <v>41114</v>
      </c>
      <c r="BF2022" s="4">
        <v>41114</v>
      </c>
      <c r="BG2022" s="4">
        <v>41203</v>
      </c>
      <c r="BH2022" s="3" t="s">
        <v>8210</v>
      </c>
      <c r="BI2022" s="3" t="s">
        <v>10104</v>
      </c>
      <c r="BJ2022" s="3" t="s">
        <v>3383</v>
      </c>
      <c r="BL2022" s="3" t="s">
        <v>10105</v>
      </c>
      <c r="BM2022" s="3">
        <v>0</v>
      </c>
      <c r="BN2022" s="3">
        <v>0</v>
      </c>
      <c r="BO2022" s="3">
        <v>1</v>
      </c>
      <c r="BP2022" s="3">
        <v>0</v>
      </c>
      <c r="BQ2022" s="3">
        <v>25.0407349</v>
      </c>
      <c r="BR2022" s="3">
        <v>121.504295</v>
      </c>
      <c r="BS2022" s="4">
        <v>41203</v>
      </c>
      <c r="BU2022" s="3">
        <v>57.71</v>
      </c>
      <c r="BV2022" s="3" t="s">
        <v>798</v>
      </c>
      <c r="BW2022" s="3">
        <v>0</v>
      </c>
      <c r="BX2022" s="3">
        <v>0</v>
      </c>
      <c r="BY2022" s="4">
        <v>41212</v>
      </c>
      <c r="BZ2022" s="3">
        <v>17845</v>
      </c>
      <c r="CA2022" s="3" t="s">
        <v>9845</v>
      </c>
      <c r="CB2022" s="3" t="s">
        <v>16</v>
      </c>
      <c r="CC2022" s="3" t="s">
        <v>16</v>
      </c>
      <c r="CT2022" s="3">
        <v>1</v>
      </c>
      <c r="CW2022" s="3" t="s">
        <v>6414</v>
      </c>
      <c r="CX2022" s="3" t="s">
        <v>10106</v>
      </c>
      <c r="CZ2022" s="3" t="s">
        <v>249</v>
      </c>
      <c r="DA2022" s="3" t="s">
        <v>6565</v>
      </c>
      <c r="DC2022" s="3" t="s">
        <v>8702</v>
      </c>
      <c r="DG2022" s="3">
        <v>0</v>
      </c>
      <c r="DH2022" s="3">
        <v>0</v>
      </c>
      <c r="DI2022" s="3">
        <v>0</v>
      </c>
      <c r="DJ2022" s="3">
        <v>0</v>
      </c>
      <c r="DK2022" s="3">
        <v>0</v>
      </c>
      <c r="DL2022" s="3">
        <v>0</v>
      </c>
      <c r="DM2022" s="3">
        <v>0</v>
      </c>
    </row>
    <row r="2023" spans="1:117">
      <c r="A2023" s="9">
        <v>4023</v>
      </c>
      <c r="B2023" s="3" t="s">
        <v>10107</v>
      </c>
      <c r="C2023" s="3" t="s">
        <v>1</v>
      </c>
      <c r="D2023" s="3" t="s">
        <v>38</v>
      </c>
      <c r="E2023" s="3" t="s">
        <v>3</v>
      </c>
      <c r="F2023" s="3" t="s">
        <v>4</v>
      </c>
      <c r="G2023" s="3" t="s">
        <v>10108</v>
      </c>
      <c r="H2023" s="9">
        <v>67</v>
      </c>
      <c r="I2023" s="9">
        <v>1</v>
      </c>
      <c r="J2023" s="9">
        <v>1</v>
      </c>
      <c r="K2023" s="9">
        <v>0</v>
      </c>
      <c r="L2023" s="3" t="s">
        <v>642</v>
      </c>
      <c r="M2023" s="3" t="s">
        <v>18</v>
      </c>
      <c r="N2023" s="9">
        <v>106</v>
      </c>
      <c r="O2023" s="3" t="s">
        <v>7</v>
      </c>
      <c r="P2023" s="3" t="s">
        <v>8</v>
      </c>
      <c r="Q2023" s="3" t="s">
        <v>253</v>
      </c>
      <c r="R2023" s="3" t="s">
        <v>7213</v>
      </c>
      <c r="S2023" s="3" t="s">
        <v>109</v>
      </c>
      <c r="U2023" s="3">
        <v>38.200000000000003</v>
      </c>
      <c r="V2023" s="3">
        <v>46.542000000000002</v>
      </c>
      <c r="W2023" s="3">
        <v>0</v>
      </c>
      <c r="X2023" s="3">
        <v>42.05</v>
      </c>
      <c r="Y2023" s="3">
        <v>4.492</v>
      </c>
      <c r="Z2023" s="3">
        <v>142.78</v>
      </c>
      <c r="AA2023" s="3">
        <v>0</v>
      </c>
      <c r="AB2023" s="3">
        <v>0</v>
      </c>
      <c r="AD2023" s="3">
        <v>0</v>
      </c>
      <c r="AE2023" s="3">
        <v>15.975</v>
      </c>
      <c r="AF2023" s="3">
        <v>0</v>
      </c>
      <c r="AI2023" s="3">
        <v>0</v>
      </c>
      <c r="AJ2023" s="3">
        <v>0</v>
      </c>
      <c r="AK2023" s="3">
        <v>32000</v>
      </c>
      <c r="AL2023" s="3">
        <v>0</v>
      </c>
      <c r="AM2023" s="3">
        <v>0</v>
      </c>
      <c r="AN2023" s="3">
        <v>0</v>
      </c>
      <c r="AO2023" s="3">
        <v>0</v>
      </c>
      <c r="AP2023" s="3">
        <v>0</v>
      </c>
      <c r="AQ2023" s="3">
        <v>1</v>
      </c>
      <c r="AR2023" s="3">
        <v>1</v>
      </c>
      <c r="AS2023" s="3">
        <v>4</v>
      </c>
      <c r="AT2023" s="3">
        <v>0</v>
      </c>
      <c r="AU2023" s="3">
        <v>687.55</v>
      </c>
      <c r="AV2023" s="3">
        <v>0</v>
      </c>
      <c r="AW2023" s="3">
        <v>0</v>
      </c>
      <c r="AX2023" s="3">
        <v>1</v>
      </c>
      <c r="AY2023" s="3">
        <v>1</v>
      </c>
      <c r="AZ2023" s="4">
        <v>41204</v>
      </c>
      <c r="BA2023" s="3" t="s">
        <v>69</v>
      </c>
      <c r="BB2023" s="3" t="s">
        <v>7415</v>
      </c>
      <c r="BC2023" s="3">
        <v>1</v>
      </c>
      <c r="BD2023" s="3">
        <v>1</v>
      </c>
      <c r="BE2023" s="4">
        <v>41114</v>
      </c>
      <c r="BF2023" s="4">
        <v>41114</v>
      </c>
      <c r="BG2023" s="4">
        <v>41200</v>
      </c>
      <c r="BH2023" s="3" t="s">
        <v>45</v>
      </c>
      <c r="BI2023" s="3" t="s">
        <v>10109</v>
      </c>
      <c r="BJ2023" s="3" t="s">
        <v>47</v>
      </c>
      <c r="BK2023" s="3" t="s">
        <v>72</v>
      </c>
      <c r="BL2023" s="3" t="s">
        <v>10110</v>
      </c>
      <c r="BM2023" s="3">
        <v>0</v>
      </c>
      <c r="BN2023" s="3">
        <v>0</v>
      </c>
      <c r="BO2023" s="3">
        <v>1</v>
      </c>
      <c r="BP2023" s="3">
        <v>0</v>
      </c>
      <c r="BQ2023" s="3">
        <v>25.042608999999999</v>
      </c>
      <c r="BR2023" s="3">
        <v>121.552521</v>
      </c>
      <c r="BS2023" s="4">
        <v>41200</v>
      </c>
      <c r="BU2023" s="3">
        <v>46.54</v>
      </c>
      <c r="BV2023" s="3" t="s">
        <v>295</v>
      </c>
      <c r="BW2023" s="3">
        <v>0</v>
      </c>
      <c r="BX2023" s="3">
        <v>0</v>
      </c>
      <c r="BY2023" s="4">
        <v>41212</v>
      </c>
      <c r="BZ2023" s="3">
        <v>17752</v>
      </c>
      <c r="CA2023" s="3" t="s">
        <v>35</v>
      </c>
      <c r="CB2023" s="3" t="s">
        <v>16</v>
      </c>
      <c r="CC2023" s="3" t="s">
        <v>16</v>
      </c>
      <c r="CT2023" s="3">
        <v>0.5</v>
      </c>
      <c r="CW2023" s="3" t="s">
        <v>4964</v>
      </c>
      <c r="CX2023" s="3" t="s">
        <v>10111</v>
      </c>
      <c r="CZ2023" s="3" t="s">
        <v>18</v>
      </c>
      <c r="DC2023" s="3" t="s">
        <v>8702</v>
      </c>
      <c r="DG2023" s="3">
        <v>0</v>
      </c>
      <c r="DH2023" s="3">
        <v>0</v>
      </c>
      <c r="DI2023" s="3">
        <v>0</v>
      </c>
      <c r="DJ2023" s="3">
        <v>0</v>
      </c>
      <c r="DK2023" s="3">
        <v>0</v>
      </c>
      <c r="DL2023" s="3">
        <v>0</v>
      </c>
      <c r="DM2023" s="3">
        <v>0</v>
      </c>
    </row>
    <row r="2024" spans="1:117">
      <c r="A2024" s="9">
        <v>4024</v>
      </c>
      <c r="C2024" s="3" t="s">
        <v>295</v>
      </c>
      <c r="D2024" s="3" t="s">
        <v>38</v>
      </c>
      <c r="E2024" s="3" t="s">
        <v>3</v>
      </c>
      <c r="F2024" s="3" t="s">
        <v>4</v>
      </c>
      <c r="G2024" s="3" t="s">
        <v>10112</v>
      </c>
      <c r="H2024" s="9">
        <v>45</v>
      </c>
      <c r="J2024" s="9">
        <v>1</v>
      </c>
      <c r="L2024" s="3" t="s">
        <v>88</v>
      </c>
      <c r="N2024" s="9">
        <v>106</v>
      </c>
      <c r="O2024" s="3" t="s">
        <v>7</v>
      </c>
      <c r="P2024" s="3" t="s">
        <v>8</v>
      </c>
      <c r="Q2024" s="3" t="s">
        <v>10113</v>
      </c>
      <c r="R2024" s="3" t="s">
        <v>10114</v>
      </c>
      <c r="S2024" s="3" t="s">
        <v>153</v>
      </c>
      <c r="U2024" s="3">
        <v>0</v>
      </c>
      <c r="V2024" s="3">
        <v>49.07</v>
      </c>
      <c r="W2024" s="3">
        <v>0</v>
      </c>
      <c r="X2024" s="3">
        <v>41.55</v>
      </c>
      <c r="Y2024" s="3">
        <v>5.0999999999999996</v>
      </c>
      <c r="Z2024" s="3">
        <v>0</v>
      </c>
      <c r="AA2024" s="3">
        <v>2.42</v>
      </c>
      <c r="AB2024" s="3">
        <v>0</v>
      </c>
      <c r="AD2024" s="3">
        <v>0</v>
      </c>
      <c r="AE2024" s="3">
        <v>0</v>
      </c>
      <c r="AF2024" s="3">
        <v>0</v>
      </c>
      <c r="AI2024" s="3">
        <v>0</v>
      </c>
      <c r="AJ2024" s="3">
        <v>0</v>
      </c>
      <c r="AK2024" s="3">
        <v>6.5</v>
      </c>
      <c r="AL2024" s="3">
        <v>0</v>
      </c>
      <c r="AM2024" s="3">
        <v>0</v>
      </c>
      <c r="AN2024" s="3">
        <v>0</v>
      </c>
      <c r="AO2024" s="3">
        <v>0</v>
      </c>
      <c r="AP2024" s="3">
        <v>0</v>
      </c>
      <c r="AQ2024" s="3">
        <v>-1</v>
      </c>
      <c r="AR2024" s="3">
        <v>-1</v>
      </c>
      <c r="AS2024" s="3">
        <v>7</v>
      </c>
      <c r="AT2024" s="3">
        <v>0</v>
      </c>
      <c r="AU2024" s="3">
        <v>0.13</v>
      </c>
      <c r="AV2024" s="3">
        <v>0</v>
      </c>
      <c r="AW2024" s="3">
        <v>1</v>
      </c>
      <c r="AX2024" s="3">
        <v>1</v>
      </c>
      <c r="AY2024" s="3">
        <v>1</v>
      </c>
      <c r="AZ2024" s="4">
        <v>41204</v>
      </c>
      <c r="BC2024" s="3">
        <v>0</v>
      </c>
      <c r="BD2024" s="3">
        <v>1</v>
      </c>
      <c r="BE2024" s="4">
        <v>41114</v>
      </c>
      <c r="BF2024" s="4">
        <v>41114</v>
      </c>
      <c r="BG2024" s="4">
        <v>41126</v>
      </c>
      <c r="BL2024" s="3" t="s">
        <v>10115</v>
      </c>
      <c r="BM2024" s="3">
        <v>0</v>
      </c>
      <c r="BN2024" s="3">
        <v>0</v>
      </c>
      <c r="BO2024" s="3">
        <v>1</v>
      </c>
      <c r="BP2024" s="3">
        <v>0</v>
      </c>
      <c r="BQ2024" s="3">
        <v>25.038812</v>
      </c>
      <c r="BR2024" s="3">
        <v>121.55242200000001</v>
      </c>
      <c r="BS2024" s="4">
        <v>41126</v>
      </c>
      <c r="BU2024" s="3">
        <v>49.07</v>
      </c>
      <c r="BW2024" s="3">
        <v>0</v>
      </c>
      <c r="BX2024" s="3">
        <v>0</v>
      </c>
      <c r="BY2024" s="4">
        <v>41212</v>
      </c>
      <c r="BZ2024" s="3">
        <v>18073</v>
      </c>
      <c r="CA2024" s="3" t="s">
        <v>84</v>
      </c>
      <c r="CB2024" s="3" t="s">
        <v>16</v>
      </c>
      <c r="CC2024" s="3" t="s">
        <v>16</v>
      </c>
      <c r="CT2024" s="3">
        <v>1</v>
      </c>
      <c r="CZ2024" s="3" t="s">
        <v>88</v>
      </c>
      <c r="DC2024" s="3" t="s">
        <v>8702</v>
      </c>
      <c r="DG2024" s="3">
        <v>0</v>
      </c>
      <c r="DH2024" s="3">
        <v>0</v>
      </c>
      <c r="DI2024" s="3">
        <v>0</v>
      </c>
      <c r="DJ2024" s="3">
        <v>0</v>
      </c>
      <c r="DK2024" s="3">
        <v>0</v>
      </c>
      <c r="DL2024" s="3">
        <v>0</v>
      </c>
      <c r="DM2024" s="3">
        <v>0</v>
      </c>
    </row>
    <row r="2025" spans="1:117">
      <c r="A2025" s="9">
        <v>4025</v>
      </c>
      <c r="C2025" s="3" t="s">
        <v>1</v>
      </c>
      <c r="D2025" s="3" t="s">
        <v>105</v>
      </c>
      <c r="E2025" s="3" t="s">
        <v>6395</v>
      </c>
      <c r="F2025" s="3" t="s">
        <v>4</v>
      </c>
      <c r="G2025" s="3" t="s">
        <v>10116</v>
      </c>
      <c r="H2025" s="9">
        <v>1</v>
      </c>
      <c r="J2025" s="9">
        <v>0</v>
      </c>
      <c r="L2025" s="3" t="s">
        <v>18</v>
      </c>
      <c r="N2025" s="9">
        <v>106</v>
      </c>
      <c r="O2025" s="3" t="s">
        <v>7</v>
      </c>
      <c r="P2025" s="3" t="s">
        <v>8</v>
      </c>
      <c r="Q2025" s="3" t="s">
        <v>10117</v>
      </c>
      <c r="R2025" s="3" t="s">
        <v>10118</v>
      </c>
      <c r="S2025" s="3" t="s">
        <v>91</v>
      </c>
      <c r="T2025" s="3" t="s">
        <v>67</v>
      </c>
      <c r="U2025" s="3">
        <v>42.2</v>
      </c>
      <c r="V2025" s="3">
        <v>32.79</v>
      </c>
      <c r="W2025" s="3">
        <v>0</v>
      </c>
      <c r="X2025" s="3">
        <v>29.29</v>
      </c>
      <c r="Y2025" s="3">
        <v>3.5</v>
      </c>
      <c r="Z2025" s="3">
        <v>48.4</v>
      </c>
      <c r="AA2025" s="3">
        <v>0</v>
      </c>
      <c r="AB2025" s="3">
        <v>0</v>
      </c>
      <c r="AD2025" s="3">
        <v>0</v>
      </c>
      <c r="AE2025" s="3">
        <v>6.9139999999999997</v>
      </c>
      <c r="AF2025" s="3">
        <v>0</v>
      </c>
      <c r="AI2025" s="3">
        <v>0</v>
      </c>
      <c r="AJ2025" s="3">
        <v>0</v>
      </c>
      <c r="AK2025" s="3">
        <v>2480</v>
      </c>
      <c r="AL2025" s="3">
        <v>0</v>
      </c>
      <c r="AM2025" s="3">
        <v>0</v>
      </c>
      <c r="AN2025" s="3">
        <v>0</v>
      </c>
      <c r="AO2025" s="3">
        <v>0</v>
      </c>
      <c r="AP2025" s="3">
        <v>0</v>
      </c>
      <c r="AQ2025" s="3">
        <v>2</v>
      </c>
      <c r="AR2025" s="3">
        <v>0</v>
      </c>
      <c r="AS2025" s="3">
        <v>7</v>
      </c>
      <c r="AT2025" s="3">
        <v>0</v>
      </c>
      <c r="AU2025" s="3">
        <v>75.63</v>
      </c>
      <c r="AV2025" s="3">
        <v>0</v>
      </c>
      <c r="AW2025" s="3">
        <v>3</v>
      </c>
      <c r="AX2025" s="3">
        <v>2</v>
      </c>
      <c r="AY2025" s="3">
        <v>2</v>
      </c>
      <c r="AZ2025" s="4">
        <v>41205</v>
      </c>
      <c r="BA2025" s="3" t="s">
        <v>94</v>
      </c>
      <c r="BB2025" s="3" t="s">
        <v>10119</v>
      </c>
      <c r="BC2025" s="3">
        <v>0</v>
      </c>
      <c r="BD2025" s="3">
        <v>0</v>
      </c>
      <c r="BE2025" s="4">
        <v>41113</v>
      </c>
      <c r="BF2025" s="4">
        <v>41115</v>
      </c>
      <c r="BG2025" s="4">
        <v>41206</v>
      </c>
      <c r="BH2025" s="3" t="s">
        <v>1067</v>
      </c>
      <c r="BI2025" s="3" t="s">
        <v>1565</v>
      </c>
      <c r="BJ2025" s="3" t="s">
        <v>10120</v>
      </c>
      <c r="BK2025" s="3" t="s">
        <v>10121</v>
      </c>
      <c r="BL2025" s="3" t="s">
        <v>10122</v>
      </c>
      <c r="BM2025" s="3">
        <v>0</v>
      </c>
      <c r="BN2025" s="3">
        <v>1</v>
      </c>
      <c r="BO2025" s="3">
        <v>1</v>
      </c>
      <c r="BP2025" s="3">
        <v>0</v>
      </c>
      <c r="BQ2025" s="3">
        <v>25.028044000000001</v>
      </c>
      <c r="BR2025" s="3">
        <v>121.556096</v>
      </c>
      <c r="BS2025" s="4">
        <v>41206</v>
      </c>
      <c r="BU2025" s="3">
        <v>32.79</v>
      </c>
      <c r="BV2025" s="3" t="s">
        <v>5876</v>
      </c>
      <c r="BW2025" s="3">
        <v>0</v>
      </c>
      <c r="BX2025" s="3">
        <v>0</v>
      </c>
      <c r="BZ2025" s="3">
        <v>16381</v>
      </c>
      <c r="CA2025" s="3" t="s">
        <v>35</v>
      </c>
      <c r="CB2025" s="3" t="s">
        <v>16</v>
      </c>
      <c r="CC2025" s="3" t="s">
        <v>16</v>
      </c>
      <c r="CT2025" s="3">
        <v>1</v>
      </c>
      <c r="CX2025" s="3" t="s">
        <v>10123</v>
      </c>
      <c r="CZ2025" s="3" t="s">
        <v>18</v>
      </c>
      <c r="DE2025" s="3" t="s">
        <v>10124</v>
      </c>
      <c r="DG2025" s="3">
        <v>0</v>
      </c>
      <c r="DH2025" s="3">
        <v>0</v>
      </c>
      <c r="DI2025" s="3">
        <v>0</v>
      </c>
      <c r="DJ2025" s="3">
        <v>0</v>
      </c>
      <c r="DK2025" s="3">
        <v>0</v>
      </c>
      <c r="DL2025" s="3">
        <v>0</v>
      </c>
      <c r="DM2025" s="3">
        <v>0</v>
      </c>
    </row>
    <row r="2026" spans="1:117">
      <c r="A2026" s="9">
        <v>4026</v>
      </c>
      <c r="C2026" s="3" t="s">
        <v>1</v>
      </c>
      <c r="D2026" s="3" t="s">
        <v>38</v>
      </c>
      <c r="E2026" s="3" t="s">
        <v>3</v>
      </c>
      <c r="F2026" s="3" t="s">
        <v>4</v>
      </c>
      <c r="G2026" s="3" t="s">
        <v>10125</v>
      </c>
      <c r="H2026" s="9">
        <v>69</v>
      </c>
      <c r="J2026" s="9">
        <v>1</v>
      </c>
      <c r="L2026" s="3" t="s">
        <v>305</v>
      </c>
      <c r="N2026" s="9">
        <v>110</v>
      </c>
      <c r="O2026" s="3" t="s">
        <v>7</v>
      </c>
      <c r="P2026" s="3" t="s">
        <v>63</v>
      </c>
      <c r="Q2026" s="3" t="s">
        <v>2763</v>
      </c>
      <c r="R2026" s="3" t="s">
        <v>10126</v>
      </c>
      <c r="S2026" s="3" t="s">
        <v>91</v>
      </c>
      <c r="U2026" s="3">
        <v>18</v>
      </c>
      <c r="V2026" s="3">
        <v>117.57</v>
      </c>
      <c r="W2026" s="3">
        <v>0</v>
      </c>
      <c r="X2026" s="3">
        <v>53.27</v>
      </c>
      <c r="Y2026" s="3">
        <v>29.48</v>
      </c>
      <c r="Z2026" s="3">
        <v>0</v>
      </c>
      <c r="AA2026" s="3">
        <v>15.72</v>
      </c>
      <c r="AB2026" s="3">
        <v>0</v>
      </c>
      <c r="AD2026" s="3">
        <v>0</v>
      </c>
      <c r="AE2026" s="3">
        <v>0</v>
      </c>
      <c r="AF2026" s="3">
        <v>19.100000000000001</v>
      </c>
      <c r="AG2026" s="3" t="s">
        <v>92</v>
      </c>
      <c r="AH2026" s="3" t="s">
        <v>10127</v>
      </c>
      <c r="AI2026" s="3">
        <v>0</v>
      </c>
      <c r="AJ2026" s="3">
        <v>1</v>
      </c>
      <c r="AK2026" s="3">
        <v>9900</v>
      </c>
      <c r="AL2026" s="3">
        <v>0</v>
      </c>
      <c r="AM2026" s="3">
        <v>0</v>
      </c>
      <c r="AN2026" s="3">
        <v>0</v>
      </c>
      <c r="AO2026" s="3">
        <v>0</v>
      </c>
      <c r="AP2026" s="3">
        <v>600</v>
      </c>
      <c r="AQ2026" s="3">
        <v>19</v>
      </c>
      <c r="AR2026" s="3">
        <v>19</v>
      </c>
      <c r="AS2026" s="3">
        <v>23</v>
      </c>
      <c r="AT2026" s="3">
        <v>0</v>
      </c>
      <c r="AU2026" s="3">
        <v>94.45</v>
      </c>
      <c r="AV2026" s="3">
        <v>0</v>
      </c>
      <c r="AW2026" s="3">
        <v>3</v>
      </c>
      <c r="AX2026" s="3">
        <v>2</v>
      </c>
      <c r="AY2026" s="3">
        <v>3</v>
      </c>
      <c r="AZ2026" s="4">
        <v>41205</v>
      </c>
      <c r="BB2026" s="3" t="s">
        <v>10128</v>
      </c>
      <c r="BC2026" s="3">
        <v>0</v>
      </c>
      <c r="BD2026" s="3">
        <v>1</v>
      </c>
      <c r="BE2026" s="4">
        <v>41115</v>
      </c>
      <c r="BF2026" s="4">
        <v>41115</v>
      </c>
      <c r="BG2026" s="4">
        <v>41207</v>
      </c>
      <c r="BH2026" s="3" t="s">
        <v>195</v>
      </c>
      <c r="BI2026" s="3" t="s">
        <v>196</v>
      </c>
      <c r="BL2026" s="3" t="s">
        <v>10129</v>
      </c>
      <c r="BM2026" s="3">
        <v>0</v>
      </c>
      <c r="BN2026" s="3">
        <v>0</v>
      </c>
      <c r="BO2026" s="3">
        <v>1</v>
      </c>
      <c r="BP2026" s="3">
        <v>0</v>
      </c>
      <c r="BQ2026" s="3">
        <v>25.037499</v>
      </c>
      <c r="BR2026" s="3">
        <v>121.575377</v>
      </c>
      <c r="BS2026" s="4">
        <v>41207</v>
      </c>
      <c r="BU2026" s="3">
        <v>98.47</v>
      </c>
      <c r="BW2026" s="3">
        <v>0</v>
      </c>
      <c r="BX2026" s="3">
        <v>0</v>
      </c>
      <c r="BZ2026" s="3">
        <v>17921</v>
      </c>
      <c r="CA2026" s="3" t="s">
        <v>1511</v>
      </c>
      <c r="CB2026" s="3" t="s">
        <v>31</v>
      </c>
      <c r="CC2026" s="3" t="s">
        <v>31</v>
      </c>
      <c r="CT2026" s="3">
        <v>1</v>
      </c>
      <c r="CX2026" s="3" t="s">
        <v>10130</v>
      </c>
      <c r="CZ2026" s="3" t="s">
        <v>18</v>
      </c>
      <c r="DC2026" s="3" t="s">
        <v>8702</v>
      </c>
      <c r="DE2026" s="3" t="s">
        <v>10131</v>
      </c>
      <c r="DG2026" s="3">
        <v>0</v>
      </c>
      <c r="DH2026" s="3">
        <v>0</v>
      </c>
      <c r="DI2026" s="3">
        <v>0</v>
      </c>
      <c r="DJ2026" s="3">
        <v>0</v>
      </c>
      <c r="DK2026" s="3">
        <v>0</v>
      </c>
      <c r="DL2026" s="3">
        <v>0</v>
      </c>
      <c r="DM2026" s="3">
        <v>0</v>
      </c>
    </row>
    <row r="2027" spans="1:117">
      <c r="A2027" s="9">
        <v>4027</v>
      </c>
      <c r="C2027" s="3" t="s">
        <v>1</v>
      </c>
      <c r="D2027" s="3" t="s">
        <v>38</v>
      </c>
      <c r="E2027" s="3" t="s">
        <v>3</v>
      </c>
      <c r="F2027" s="3" t="s">
        <v>4</v>
      </c>
      <c r="G2027" s="3" t="s">
        <v>10132</v>
      </c>
      <c r="H2027" s="9">
        <v>73</v>
      </c>
      <c r="I2027" s="9">
        <v>68</v>
      </c>
      <c r="J2027" s="9">
        <v>1</v>
      </c>
      <c r="K2027" s="9">
        <v>1</v>
      </c>
      <c r="L2027" s="3" t="s">
        <v>906</v>
      </c>
      <c r="M2027" s="3" t="s">
        <v>225</v>
      </c>
      <c r="N2027" s="9">
        <v>106</v>
      </c>
      <c r="O2027" s="3" t="s">
        <v>7</v>
      </c>
      <c r="P2027" s="3" t="s">
        <v>8</v>
      </c>
      <c r="Q2027" s="3" t="s">
        <v>529</v>
      </c>
      <c r="R2027" s="3" t="s">
        <v>10133</v>
      </c>
      <c r="S2027" s="3" t="s">
        <v>153</v>
      </c>
      <c r="T2027" s="3" t="s">
        <v>908</v>
      </c>
      <c r="U2027" s="3">
        <v>23.2</v>
      </c>
      <c r="V2027" s="3">
        <v>1256.94</v>
      </c>
      <c r="W2027" s="3">
        <v>0</v>
      </c>
      <c r="X2027" s="3">
        <v>1076.9269999999999</v>
      </c>
      <c r="Y2027" s="3">
        <v>0</v>
      </c>
      <c r="Z2027" s="3">
        <v>1216.05</v>
      </c>
      <c r="AA2027" s="3">
        <v>180.01599999999999</v>
      </c>
      <c r="AB2027" s="3">
        <v>0</v>
      </c>
      <c r="AD2027" s="3">
        <v>0</v>
      </c>
      <c r="AE2027" s="3">
        <v>34.901000000000003</v>
      </c>
      <c r="AF2027" s="3">
        <v>35.97</v>
      </c>
      <c r="AG2027" s="3" t="s">
        <v>1301</v>
      </c>
      <c r="AI2027" s="3">
        <v>0</v>
      </c>
      <c r="AJ2027" s="3">
        <v>1</v>
      </c>
      <c r="AK2027" s="3">
        <v>28800</v>
      </c>
      <c r="AL2027" s="3">
        <v>0</v>
      </c>
      <c r="AM2027" s="3">
        <v>0</v>
      </c>
      <c r="AN2027" s="3">
        <v>0</v>
      </c>
      <c r="AO2027" s="3">
        <v>0</v>
      </c>
      <c r="AP2027" s="3">
        <v>280</v>
      </c>
      <c r="AQ2027" s="3">
        <v>-2</v>
      </c>
      <c r="AR2027" s="3">
        <v>0</v>
      </c>
      <c r="AS2027" s="3">
        <v>25</v>
      </c>
      <c r="AT2027" s="3">
        <v>3</v>
      </c>
      <c r="AU2027" s="3">
        <v>22.91</v>
      </c>
      <c r="AV2027" s="3">
        <v>0</v>
      </c>
      <c r="AW2027" s="3">
        <v>0</v>
      </c>
      <c r="AX2027" s="3">
        <v>1</v>
      </c>
      <c r="AY2027" s="3">
        <v>1</v>
      </c>
      <c r="AZ2027" s="4">
        <v>41206</v>
      </c>
      <c r="BA2027" s="3" t="s">
        <v>1887</v>
      </c>
      <c r="BB2027" s="3" t="s">
        <v>7274</v>
      </c>
      <c r="BC2027" s="3">
        <v>0</v>
      </c>
      <c r="BD2027" s="3">
        <v>0</v>
      </c>
      <c r="BE2027" s="4">
        <v>41116</v>
      </c>
      <c r="BF2027" s="4">
        <v>41116</v>
      </c>
      <c r="BG2027" s="4">
        <v>41131</v>
      </c>
      <c r="BH2027" s="3" t="s">
        <v>2081</v>
      </c>
      <c r="BI2027" s="3" t="s">
        <v>5022</v>
      </c>
      <c r="BJ2027" s="3" t="s">
        <v>2082</v>
      </c>
      <c r="BK2027" s="3" t="s">
        <v>756</v>
      </c>
      <c r="BL2027" s="3" t="s">
        <v>10134</v>
      </c>
      <c r="BM2027" s="3">
        <v>0</v>
      </c>
      <c r="BN2027" s="3">
        <v>1</v>
      </c>
      <c r="BO2027" s="3">
        <v>1</v>
      </c>
      <c r="BP2027" s="3">
        <v>0</v>
      </c>
      <c r="BQ2027" s="3">
        <v>25.031722599999998</v>
      </c>
      <c r="BR2027" s="3">
        <v>121.5515321</v>
      </c>
      <c r="BS2027" s="4">
        <v>41131</v>
      </c>
      <c r="BU2027" s="3">
        <v>1256.94</v>
      </c>
      <c r="BV2027" s="3" t="s">
        <v>1162</v>
      </c>
      <c r="BW2027" s="3">
        <v>0</v>
      </c>
      <c r="BX2027" s="3">
        <v>0</v>
      </c>
      <c r="BZ2027" s="3">
        <v>18026</v>
      </c>
      <c r="CA2027" s="3" t="s">
        <v>1224</v>
      </c>
      <c r="CB2027" s="3" t="s">
        <v>16</v>
      </c>
      <c r="CC2027" s="3" t="s">
        <v>60</v>
      </c>
      <c r="CJ2027" s="3" t="s">
        <v>10135</v>
      </c>
      <c r="CT2027" s="3">
        <v>0.5</v>
      </c>
      <c r="CU2027" s="3" t="s">
        <v>896</v>
      </c>
      <c r="CX2027" s="3" t="s">
        <v>10136</v>
      </c>
      <c r="CZ2027" s="3" t="s">
        <v>906</v>
      </c>
      <c r="DB2027" s="3" t="s">
        <v>10137</v>
      </c>
      <c r="DC2027" s="3" t="s">
        <v>8702</v>
      </c>
      <c r="DG2027" s="3">
        <v>0</v>
      </c>
      <c r="DH2027" s="3">
        <v>0</v>
      </c>
      <c r="DI2027" s="3">
        <v>0</v>
      </c>
      <c r="DJ2027" s="3">
        <v>0</v>
      </c>
      <c r="DK2027" s="3">
        <v>0</v>
      </c>
      <c r="DL2027" s="3">
        <v>0</v>
      </c>
      <c r="DM2027" s="3">
        <v>0</v>
      </c>
    </row>
    <row r="2028" spans="1:117">
      <c r="A2028" s="9">
        <v>4028</v>
      </c>
      <c r="C2028" s="3" t="s">
        <v>1</v>
      </c>
      <c r="D2028" s="3" t="s">
        <v>38</v>
      </c>
      <c r="E2028" s="3" t="s">
        <v>4342</v>
      </c>
      <c r="F2028" s="3" t="s">
        <v>4</v>
      </c>
      <c r="G2028" s="3" t="s">
        <v>10138</v>
      </c>
      <c r="H2028" s="9">
        <v>68</v>
      </c>
      <c r="J2028" s="9">
        <v>1</v>
      </c>
      <c r="L2028" s="3" t="s">
        <v>225</v>
      </c>
      <c r="N2028" s="9">
        <v>106</v>
      </c>
      <c r="O2028" s="3" t="s">
        <v>7</v>
      </c>
      <c r="P2028" s="3" t="s">
        <v>8</v>
      </c>
      <c r="Q2028" s="3" t="s">
        <v>4806</v>
      </c>
      <c r="R2028" s="3" t="s">
        <v>10139</v>
      </c>
      <c r="S2028" s="3" t="s">
        <v>91</v>
      </c>
      <c r="U2028" s="3">
        <v>0</v>
      </c>
      <c r="V2028" s="3">
        <v>32.979999999999997</v>
      </c>
      <c r="W2028" s="3">
        <v>0</v>
      </c>
      <c r="X2028" s="3">
        <v>0</v>
      </c>
      <c r="Y2028" s="3">
        <v>0</v>
      </c>
      <c r="Z2028" s="3">
        <v>0</v>
      </c>
      <c r="AA2028" s="3">
        <v>0</v>
      </c>
      <c r="AB2028" s="3">
        <v>0</v>
      </c>
      <c r="AD2028" s="3">
        <v>0</v>
      </c>
      <c r="AE2028" s="3">
        <v>0</v>
      </c>
      <c r="AF2028" s="3">
        <v>0</v>
      </c>
      <c r="AI2028" s="3">
        <v>0</v>
      </c>
      <c r="AJ2028" s="3">
        <v>0</v>
      </c>
      <c r="AK2028" s="3">
        <v>2588</v>
      </c>
      <c r="AL2028" s="3">
        <v>0</v>
      </c>
      <c r="AM2028" s="3">
        <v>0</v>
      </c>
      <c r="AN2028" s="3">
        <v>0</v>
      </c>
      <c r="AO2028" s="3">
        <v>0</v>
      </c>
      <c r="AP2028" s="3">
        <v>0</v>
      </c>
      <c r="AQ2028" s="3">
        <v>14</v>
      </c>
      <c r="AR2028" s="3">
        <v>0</v>
      </c>
      <c r="AS2028" s="3">
        <v>19</v>
      </c>
      <c r="AT2028" s="3">
        <v>0</v>
      </c>
      <c r="AU2028" s="3">
        <v>78.47</v>
      </c>
      <c r="AV2028" s="3">
        <v>0</v>
      </c>
      <c r="AW2028" s="3">
        <v>3</v>
      </c>
      <c r="AX2028" s="3">
        <v>2</v>
      </c>
      <c r="AY2028" s="3">
        <v>2</v>
      </c>
      <c r="AZ2028" s="4">
        <v>41185</v>
      </c>
      <c r="BA2028" s="3" t="s">
        <v>43</v>
      </c>
      <c r="BC2028" s="3">
        <v>0</v>
      </c>
      <c r="BD2028" s="3">
        <v>0</v>
      </c>
      <c r="BE2028" s="4">
        <v>41116</v>
      </c>
      <c r="BF2028" s="4">
        <v>41116</v>
      </c>
      <c r="BG2028" s="4">
        <v>41186</v>
      </c>
      <c r="BH2028" s="3" t="s">
        <v>1067</v>
      </c>
      <c r="BI2028" s="3" t="s">
        <v>1550</v>
      </c>
      <c r="BJ2028" s="3" t="s">
        <v>1711</v>
      </c>
      <c r="BK2028" s="3" t="s">
        <v>57</v>
      </c>
      <c r="BL2028" s="3" t="s">
        <v>10140</v>
      </c>
      <c r="BM2028" s="3">
        <v>0</v>
      </c>
      <c r="BN2028" s="3">
        <v>1</v>
      </c>
      <c r="BO2028" s="3">
        <v>1</v>
      </c>
      <c r="BP2028" s="3">
        <v>0</v>
      </c>
      <c r="BQ2028" s="3">
        <v>25.025802899999999</v>
      </c>
      <c r="BR2028" s="3">
        <v>121.54541999999999</v>
      </c>
      <c r="BS2028" s="4">
        <v>41186</v>
      </c>
      <c r="BU2028" s="3">
        <v>0</v>
      </c>
      <c r="BV2028" s="3" t="s">
        <v>3105</v>
      </c>
      <c r="BW2028" s="3">
        <v>0</v>
      </c>
      <c r="BX2028" s="3">
        <v>0</v>
      </c>
      <c r="BZ2028" s="3">
        <v>18109</v>
      </c>
      <c r="CA2028" s="3" t="s">
        <v>35</v>
      </c>
      <c r="CB2028" s="3" t="s">
        <v>16</v>
      </c>
      <c r="CC2028" s="3" t="s">
        <v>16</v>
      </c>
      <c r="CJ2028" s="3" t="s">
        <v>9825</v>
      </c>
      <c r="CT2028" s="3">
        <v>1</v>
      </c>
      <c r="CX2028" s="3" t="s">
        <v>10141</v>
      </c>
      <c r="CZ2028" s="3" t="s">
        <v>18</v>
      </c>
      <c r="DC2028" s="3" t="s">
        <v>8702</v>
      </c>
      <c r="DG2028" s="3">
        <v>0</v>
      </c>
      <c r="DH2028" s="3">
        <v>0</v>
      </c>
      <c r="DI2028" s="3">
        <v>0</v>
      </c>
      <c r="DJ2028" s="3">
        <v>0</v>
      </c>
      <c r="DK2028" s="3">
        <v>0</v>
      </c>
      <c r="DL2028" s="3">
        <v>0</v>
      </c>
      <c r="DM2028" s="3">
        <v>1</v>
      </c>
    </row>
    <row r="2029" spans="1:117">
      <c r="A2029" s="9">
        <v>4029</v>
      </c>
      <c r="C2029" s="3" t="s">
        <v>1</v>
      </c>
      <c r="D2029" s="3" t="s">
        <v>38</v>
      </c>
      <c r="E2029" s="3" t="s">
        <v>3</v>
      </c>
      <c r="F2029" s="3" t="s">
        <v>4</v>
      </c>
      <c r="G2029" s="3" t="s">
        <v>9825</v>
      </c>
      <c r="H2029" s="9">
        <v>69</v>
      </c>
      <c r="J2029" s="9">
        <v>1</v>
      </c>
      <c r="L2029" s="3" t="s">
        <v>305</v>
      </c>
      <c r="N2029" s="9">
        <v>106</v>
      </c>
      <c r="O2029" s="3" t="s">
        <v>7</v>
      </c>
      <c r="P2029" s="3" t="s">
        <v>8</v>
      </c>
      <c r="Q2029" s="3" t="s">
        <v>10142</v>
      </c>
      <c r="R2029" s="3" t="s">
        <v>10143</v>
      </c>
      <c r="S2029" s="3" t="s">
        <v>91</v>
      </c>
      <c r="U2029" s="3">
        <v>27.4</v>
      </c>
      <c r="V2029" s="3">
        <v>31.49</v>
      </c>
      <c r="W2029" s="3">
        <v>0</v>
      </c>
      <c r="X2029" s="3">
        <v>21.32</v>
      </c>
      <c r="Y2029" s="3">
        <v>2.61</v>
      </c>
      <c r="Z2029" s="3">
        <v>0</v>
      </c>
      <c r="AA2029" s="3">
        <v>7.56</v>
      </c>
      <c r="AB2029" s="3">
        <v>0</v>
      </c>
      <c r="AD2029" s="3">
        <v>0</v>
      </c>
      <c r="AE2029" s="3">
        <v>0</v>
      </c>
      <c r="AF2029" s="3">
        <v>0</v>
      </c>
      <c r="AI2029" s="3">
        <v>0</v>
      </c>
      <c r="AJ2029" s="3">
        <v>0</v>
      </c>
      <c r="AK2029" s="3">
        <v>2400</v>
      </c>
      <c r="AL2029" s="3">
        <v>0</v>
      </c>
      <c r="AM2029" s="3">
        <v>0</v>
      </c>
      <c r="AN2029" s="3">
        <v>0</v>
      </c>
      <c r="AO2029" s="3">
        <v>0</v>
      </c>
      <c r="AP2029" s="3">
        <v>0</v>
      </c>
      <c r="AQ2029" s="3">
        <v>9</v>
      </c>
      <c r="AR2029" s="3">
        <v>9</v>
      </c>
      <c r="AS2029" s="3">
        <v>14</v>
      </c>
      <c r="AT2029" s="3">
        <v>0</v>
      </c>
      <c r="AU2029" s="3">
        <v>76.209999999999994</v>
      </c>
      <c r="AV2029" s="3">
        <v>0</v>
      </c>
      <c r="AW2029" s="3">
        <v>3</v>
      </c>
      <c r="AX2029" s="3">
        <v>2</v>
      </c>
      <c r="AY2029" s="3">
        <v>2</v>
      </c>
      <c r="AZ2029" s="4">
        <v>41206</v>
      </c>
      <c r="BB2029" s="3" t="s">
        <v>4197</v>
      </c>
      <c r="BC2029" s="3">
        <v>0</v>
      </c>
      <c r="BD2029" s="3">
        <v>0</v>
      </c>
      <c r="BE2029" s="4">
        <v>41116</v>
      </c>
      <c r="BF2029" s="4">
        <v>41116</v>
      </c>
      <c r="BG2029" s="4">
        <v>41172</v>
      </c>
      <c r="BM2029" s="3">
        <v>0</v>
      </c>
      <c r="BN2029" s="3">
        <v>0</v>
      </c>
      <c r="BO2029" s="3">
        <v>1</v>
      </c>
      <c r="BP2029" s="3">
        <v>0</v>
      </c>
      <c r="BQ2029" s="3">
        <v>25.026589999999999</v>
      </c>
      <c r="BR2029" s="3">
        <v>121.546588</v>
      </c>
      <c r="BS2029" s="4">
        <v>41172</v>
      </c>
      <c r="BU2029" s="3">
        <v>31.49</v>
      </c>
      <c r="BW2029" s="3">
        <v>0</v>
      </c>
      <c r="BX2029" s="3">
        <v>0</v>
      </c>
      <c r="BZ2029" s="3">
        <v>18069</v>
      </c>
      <c r="CA2029" s="3" t="s">
        <v>1511</v>
      </c>
      <c r="CB2029" s="3" t="s">
        <v>16</v>
      </c>
      <c r="CC2029" s="3" t="s">
        <v>16</v>
      </c>
      <c r="CT2029" s="3">
        <v>1</v>
      </c>
      <c r="CX2029" s="3" t="s">
        <v>10144</v>
      </c>
      <c r="CZ2029" s="3" t="s">
        <v>1007</v>
      </c>
      <c r="DC2029" s="3" t="s">
        <v>8702</v>
      </c>
      <c r="DG2029" s="3">
        <v>0</v>
      </c>
      <c r="DH2029" s="3">
        <v>0</v>
      </c>
      <c r="DI2029" s="3">
        <v>0</v>
      </c>
      <c r="DJ2029" s="3">
        <v>0</v>
      </c>
      <c r="DK2029" s="3">
        <v>0</v>
      </c>
      <c r="DL2029" s="3">
        <v>0</v>
      </c>
      <c r="DM2029" s="3">
        <v>0</v>
      </c>
    </row>
    <row r="2030" spans="1:117">
      <c r="A2030" s="9">
        <v>4032</v>
      </c>
      <c r="B2030" s="3" t="s">
        <v>10145</v>
      </c>
      <c r="C2030" s="3" t="s">
        <v>1</v>
      </c>
      <c r="D2030" s="3" t="s">
        <v>38</v>
      </c>
      <c r="E2030" s="3" t="s">
        <v>3</v>
      </c>
      <c r="F2030" s="3" t="s">
        <v>4</v>
      </c>
      <c r="G2030" s="3" t="s">
        <v>10146</v>
      </c>
      <c r="H2030" s="9">
        <v>45</v>
      </c>
      <c r="I2030" s="9">
        <v>12</v>
      </c>
      <c r="J2030" s="9">
        <v>1</v>
      </c>
      <c r="K2030" s="9">
        <v>1</v>
      </c>
      <c r="L2030" s="3" t="s">
        <v>88</v>
      </c>
      <c r="M2030" s="3" t="s">
        <v>87</v>
      </c>
      <c r="N2030" s="9">
        <v>103</v>
      </c>
      <c r="O2030" s="3" t="s">
        <v>7</v>
      </c>
      <c r="P2030" s="3" t="s">
        <v>1350</v>
      </c>
      <c r="Q2030" s="3" t="s">
        <v>10147</v>
      </c>
      <c r="R2030" s="3" t="s">
        <v>10148</v>
      </c>
      <c r="S2030" s="3" t="s">
        <v>109</v>
      </c>
      <c r="U2030" s="3">
        <v>29.7</v>
      </c>
      <c r="V2030" s="3">
        <v>309.18</v>
      </c>
      <c r="W2030" s="3">
        <v>0</v>
      </c>
      <c r="X2030" s="3">
        <v>81.725999999999999</v>
      </c>
      <c r="Y2030" s="3">
        <v>11.651999999999999</v>
      </c>
      <c r="Z2030" s="3">
        <v>479.76499999999999</v>
      </c>
      <c r="AA2030" s="3">
        <v>42.764000000000003</v>
      </c>
      <c r="AB2030" s="3">
        <v>0</v>
      </c>
      <c r="AC2030" s="3" t="s">
        <v>288</v>
      </c>
      <c r="AD2030" s="3">
        <v>173.042</v>
      </c>
      <c r="AE2030" s="3">
        <v>27.585999999999999</v>
      </c>
      <c r="AF2030" s="3">
        <v>0</v>
      </c>
      <c r="AI2030" s="3">
        <v>0</v>
      </c>
      <c r="AJ2030" s="3">
        <v>0</v>
      </c>
      <c r="AK2030" s="3">
        <v>15800</v>
      </c>
      <c r="AL2030" s="3">
        <v>0</v>
      </c>
      <c r="AM2030" s="3">
        <v>0</v>
      </c>
      <c r="AN2030" s="3">
        <v>0</v>
      </c>
      <c r="AO2030" s="3">
        <v>0</v>
      </c>
      <c r="AP2030" s="3">
        <v>0</v>
      </c>
      <c r="AQ2030" s="3">
        <v>-1</v>
      </c>
      <c r="AR2030" s="3">
        <v>2</v>
      </c>
      <c r="AS2030" s="3">
        <v>12</v>
      </c>
      <c r="AT2030" s="3">
        <v>2</v>
      </c>
      <c r="AU2030" s="3">
        <v>51.1</v>
      </c>
      <c r="AV2030" s="3">
        <v>0</v>
      </c>
      <c r="AW2030" s="3">
        <v>2</v>
      </c>
      <c r="AX2030" s="3">
        <v>1</v>
      </c>
      <c r="AY2030" s="3">
        <v>1</v>
      </c>
      <c r="AZ2030" s="4">
        <v>41211</v>
      </c>
      <c r="BA2030" s="3" t="s">
        <v>94</v>
      </c>
      <c r="BB2030" s="3" t="s">
        <v>10149</v>
      </c>
      <c r="BC2030" s="3">
        <v>0</v>
      </c>
      <c r="BD2030" s="3">
        <v>0</v>
      </c>
      <c r="BE2030" s="4">
        <v>41121</v>
      </c>
      <c r="BF2030" s="4">
        <v>41121</v>
      </c>
      <c r="BG2030" s="4">
        <v>41178</v>
      </c>
      <c r="BH2030" s="3" t="s">
        <v>4287</v>
      </c>
      <c r="BI2030" s="3" t="s">
        <v>4645</v>
      </c>
      <c r="BJ2030" s="3" t="s">
        <v>10150</v>
      </c>
      <c r="BK2030" s="3" t="s">
        <v>10151</v>
      </c>
      <c r="BL2030" s="3" t="s">
        <v>10152</v>
      </c>
      <c r="BM2030" s="3">
        <v>0</v>
      </c>
      <c r="BN2030" s="3">
        <v>0</v>
      </c>
      <c r="BO2030" s="3">
        <v>1</v>
      </c>
      <c r="BP2030" s="3">
        <v>0</v>
      </c>
      <c r="BQ2030" s="3">
        <v>25.055827600000001</v>
      </c>
      <c r="BR2030" s="3">
        <v>121.5141675</v>
      </c>
      <c r="BS2030" s="4">
        <v>41178</v>
      </c>
      <c r="BU2030" s="3">
        <v>309.18</v>
      </c>
      <c r="BV2030" s="3" t="s">
        <v>163</v>
      </c>
      <c r="BW2030" s="3">
        <v>0</v>
      </c>
      <c r="BX2030" s="3">
        <v>0</v>
      </c>
      <c r="BZ2030" s="3">
        <v>17770</v>
      </c>
      <c r="CA2030" s="3" t="s">
        <v>35</v>
      </c>
      <c r="CB2030" s="3" t="s">
        <v>16</v>
      </c>
      <c r="CC2030" s="3" t="s">
        <v>16</v>
      </c>
      <c r="CD2030" s="3">
        <v>1</v>
      </c>
      <c r="CT2030" s="3">
        <v>0.5</v>
      </c>
      <c r="CX2030" s="3" t="s">
        <v>10153</v>
      </c>
      <c r="CZ2030" s="3" t="s">
        <v>18</v>
      </c>
      <c r="DC2030" s="3" t="s">
        <v>8702</v>
      </c>
      <c r="DG2030" s="3">
        <v>0</v>
      </c>
      <c r="DH2030" s="3">
        <v>0</v>
      </c>
      <c r="DI2030" s="3">
        <v>0</v>
      </c>
      <c r="DJ2030" s="3">
        <v>0</v>
      </c>
      <c r="DK2030" s="3">
        <v>0</v>
      </c>
      <c r="DL2030" s="3">
        <v>0</v>
      </c>
      <c r="DM2030" s="3">
        <v>0</v>
      </c>
    </row>
    <row r="2031" spans="1:117">
      <c r="A2031" s="9">
        <v>4034</v>
      </c>
      <c r="C2031" s="3" t="s">
        <v>1</v>
      </c>
      <c r="D2031" s="3" t="s">
        <v>38</v>
      </c>
      <c r="E2031" s="3" t="s">
        <v>3</v>
      </c>
      <c r="F2031" s="3" t="s">
        <v>4</v>
      </c>
      <c r="G2031" s="3" t="s">
        <v>10154</v>
      </c>
      <c r="H2031" s="9">
        <v>69</v>
      </c>
      <c r="I2031" s="9">
        <v>83</v>
      </c>
      <c r="J2031" s="9">
        <v>1</v>
      </c>
      <c r="K2031" s="9">
        <v>8</v>
      </c>
      <c r="L2031" s="3" t="s">
        <v>305</v>
      </c>
      <c r="M2031" s="3" t="s">
        <v>8807</v>
      </c>
      <c r="N2031" s="9">
        <v>106</v>
      </c>
      <c r="O2031" s="3" t="s">
        <v>7</v>
      </c>
      <c r="P2031" s="3" t="s">
        <v>8</v>
      </c>
      <c r="Q2031" s="3" t="s">
        <v>64</v>
      </c>
      <c r="R2031" s="3" t="s">
        <v>10155</v>
      </c>
      <c r="S2031" s="3" t="s">
        <v>572</v>
      </c>
      <c r="U2031" s="3">
        <v>26.1</v>
      </c>
      <c r="V2031" s="3">
        <v>155.87</v>
      </c>
      <c r="W2031" s="3">
        <v>0</v>
      </c>
      <c r="X2031" s="3">
        <v>90.15</v>
      </c>
      <c r="Y2031" s="3">
        <v>19.87</v>
      </c>
      <c r="Z2031" s="3">
        <v>0</v>
      </c>
      <c r="AA2031" s="3">
        <v>22.99</v>
      </c>
      <c r="AB2031" s="3">
        <v>0</v>
      </c>
      <c r="AD2031" s="3">
        <v>0</v>
      </c>
      <c r="AE2031" s="3">
        <v>0</v>
      </c>
      <c r="AF2031" s="3">
        <v>22.75</v>
      </c>
      <c r="AG2031" s="3" t="s">
        <v>92</v>
      </c>
      <c r="AI2031" s="3">
        <v>0</v>
      </c>
      <c r="AJ2031" s="3">
        <v>1</v>
      </c>
      <c r="AK2031" s="3">
        <v>23562</v>
      </c>
      <c r="AL2031" s="3">
        <v>0</v>
      </c>
      <c r="AM2031" s="3">
        <v>0</v>
      </c>
      <c r="AN2031" s="3">
        <v>0</v>
      </c>
      <c r="AO2031" s="3">
        <v>0</v>
      </c>
      <c r="AP2031" s="3">
        <v>1200</v>
      </c>
      <c r="AQ2031" s="3">
        <v>17</v>
      </c>
      <c r="AR2031" s="3">
        <v>19</v>
      </c>
      <c r="AS2031" s="3">
        <v>20</v>
      </c>
      <c r="AT2031" s="3">
        <v>0</v>
      </c>
      <c r="AU2031" s="3">
        <v>167.98</v>
      </c>
      <c r="AV2031" s="3">
        <v>0</v>
      </c>
      <c r="AW2031" s="3">
        <v>4</v>
      </c>
      <c r="AX2031" s="3">
        <v>4</v>
      </c>
      <c r="AY2031" s="3">
        <v>6</v>
      </c>
      <c r="AZ2031" s="4">
        <v>41212</v>
      </c>
      <c r="BA2031" s="3" t="s">
        <v>69</v>
      </c>
      <c r="BB2031" s="3" t="s">
        <v>573</v>
      </c>
      <c r="BC2031" s="3">
        <v>0</v>
      </c>
      <c r="BD2031" s="3">
        <v>0</v>
      </c>
      <c r="BE2031" s="4">
        <v>41122</v>
      </c>
      <c r="BF2031" s="4">
        <v>41122</v>
      </c>
      <c r="BG2031" s="4">
        <v>41201</v>
      </c>
      <c r="BH2031" s="3" t="s">
        <v>45</v>
      </c>
      <c r="BI2031" s="3" t="s">
        <v>245</v>
      </c>
      <c r="BJ2031" s="3" t="s">
        <v>71</v>
      </c>
      <c r="BK2031" s="3" t="s">
        <v>72</v>
      </c>
      <c r="BL2031" s="5" t="s">
        <v>10156</v>
      </c>
      <c r="BM2031" s="3">
        <v>0</v>
      </c>
      <c r="BN2031" s="3">
        <v>1</v>
      </c>
      <c r="BO2031" s="3">
        <v>1</v>
      </c>
      <c r="BP2031" s="3">
        <v>0</v>
      </c>
      <c r="BQ2031" s="3">
        <v>25.038292999999999</v>
      </c>
      <c r="BR2031" s="3">
        <v>121.5548981</v>
      </c>
      <c r="BS2031" s="4">
        <v>41201</v>
      </c>
      <c r="BU2031" s="3">
        <v>133.01</v>
      </c>
      <c r="BV2031" s="3" t="s">
        <v>59</v>
      </c>
      <c r="BW2031" s="3">
        <v>0</v>
      </c>
      <c r="BX2031" s="3">
        <v>0</v>
      </c>
      <c r="BZ2031" s="3">
        <v>18130</v>
      </c>
      <c r="CA2031" s="3" t="s">
        <v>1511</v>
      </c>
      <c r="CB2031" s="3" t="s">
        <v>31</v>
      </c>
      <c r="CC2031" s="3" t="s">
        <v>31</v>
      </c>
      <c r="CT2031" s="3">
        <v>0.5</v>
      </c>
      <c r="CW2031" s="3" t="s">
        <v>10157</v>
      </c>
      <c r="CX2031" s="3" t="s">
        <v>10158</v>
      </c>
      <c r="CZ2031" s="3" t="s">
        <v>1007</v>
      </c>
      <c r="DC2031" s="3" t="s">
        <v>8702</v>
      </c>
      <c r="DG2031" s="3">
        <v>0</v>
      </c>
      <c r="DH2031" s="3">
        <v>0</v>
      </c>
      <c r="DI2031" s="3">
        <v>0</v>
      </c>
      <c r="DJ2031" s="3">
        <v>0</v>
      </c>
      <c r="DK2031" s="3">
        <v>0</v>
      </c>
      <c r="DL2031" s="3">
        <v>0</v>
      </c>
      <c r="DM2031" s="3">
        <v>0</v>
      </c>
    </row>
    <row r="2032" spans="1:117">
      <c r="A2032" s="9">
        <v>4035</v>
      </c>
      <c r="C2032" s="3" t="s">
        <v>1</v>
      </c>
      <c r="D2032" s="3" t="s">
        <v>38</v>
      </c>
      <c r="E2032" s="3" t="s">
        <v>569</v>
      </c>
      <c r="F2032" s="3" t="s">
        <v>4</v>
      </c>
      <c r="G2032" s="3" t="s">
        <v>10159</v>
      </c>
      <c r="H2032" s="9">
        <v>67</v>
      </c>
      <c r="I2032" s="9">
        <v>12</v>
      </c>
      <c r="J2032" s="9">
        <v>1</v>
      </c>
      <c r="K2032" s="9">
        <v>1</v>
      </c>
      <c r="L2032" s="3" t="s">
        <v>642</v>
      </c>
      <c r="M2032" s="3" t="s">
        <v>87</v>
      </c>
      <c r="N2032" s="9">
        <v>106</v>
      </c>
      <c r="O2032" s="3" t="s">
        <v>7</v>
      </c>
      <c r="P2032" s="3" t="s">
        <v>8</v>
      </c>
      <c r="Q2032" s="3" t="s">
        <v>1606</v>
      </c>
      <c r="R2032" s="3" t="s">
        <v>10160</v>
      </c>
      <c r="S2032" s="3" t="s">
        <v>91</v>
      </c>
      <c r="U2032" s="3">
        <v>36.5</v>
      </c>
      <c r="V2032" s="3">
        <v>18.57</v>
      </c>
      <c r="W2032" s="3">
        <v>0</v>
      </c>
      <c r="X2032" s="3">
        <v>17.221</v>
      </c>
      <c r="Y2032" s="3">
        <v>1.349</v>
      </c>
      <c r="Z2032" s="3">
        <v>0</v>
      </c>
      <c r="AA2032" s="3">
        <v>0</v>
      </c>
      <c r="AB2032" s="3">
        <v>0</v>
      </c>
      <c r="AD2032" s="3">
        <v>0</v>
      </c>
      <c r="AE2032" s="3">
        <v>4.6280000000000001</v>
      </c>
      <c r="AF2032" s="3">
        <v>0</v>
      </c>
      <c r="AI2032" s="3">
        <v>0</v>
      </c>
      <c r="AJ2032" s="3">
        <v>0</v>
      </c>
      <c r="AK2032" s="3">
        <v>1800</v>
      </c>
      <c r="AL2032" s="3">
        <v>0</v>
      </c>
      <c r="AM2032" s="3">
        <v>0</v>
      </c>
      <c r="AN2032" s="3">
        <v>0</v>
      </c>
      <c r="AO2032" s="3">
        <v>0</v>
      </c>
      <c r="AP2032" s="3">
        <v>0</v>
      </c>
      <c r="AQ2032" s="3">
        <v>6</v>
      </c>
      <c r="AR2032" s="3">
        <v>0</v>
      </c>
      <c r="AS2032" s="3">
        <v>7</v>
      </c>
      <c r="AT2032" s="3">
        <v>0</v>
      </c>
      <c r="AU2032" s="3">
        <v>96.93</v>
      </c>
      <c r="AV2032" s="3">
        <v>0</v>
      </c>
      <c r="AW2032" s="3">
        <v>0</v>
      </c>
      <c r="AX2032" s="3">
        <v>2</v>
      </c>
      <c r="AY2032" s="3">
        <v>1</v>
      </c>
      <c r="AZ2032" s="4">
        <v>41124</v>
      </c>
      <c r="BA2032" s="3" t="s">
        <v>43</v>
      </c>
      <c r="BB2032" s="3" t="s">
        <v>10161</v>
      </c>
      <c r="BC2032" s="3">
        <v>0</v>
      </c>
      <c r="BD2032" s="3">
        <v>0</v>
      </c>
      <c r="BE2032" s="4">
        <v>41122</v>
      </c>
      <c r="BF2032" s="4">
        <v>41122</v>
      </c>
      <c r="BG2032" s="4">
        <v>41125</v>
      </c>
      <c r="BH2032" s="3" t="s">
        <v>45</v>
      </c>
      <c r="BI2032" s="3" t="s">
        <v>10162</v>
      </c>
      <c r="BJ2032" s="3" t="s">
        <v>47</v>
      </c>
      <c r="BK2032" s="3" t="s">
        <v>72</v>
      </c>
      <c r="BL2032" s="3" t="s">
        <v>10163</v>
      </c>
      <c r="BM2032" s="3">
        <v>0</v>
      </c>
      <c r="BN2032" s="3">
        <v>1</v>
      </c>
      <c r="BO2032" s="3">
        <v>1</v>
      </c>
      <c r="BP2032" s="3">
        <v>0</v>
      </c>
      <c r="BQ2032" s="3">
        <v>25.042831899999999</v>
      </c>
      <c r="BR2032" s="3">
        <v>121.552053</v>
      </c>
      <c r="BS2032" s="4">
        <v>41125</v>
      </c>
      <c r="BU2032" s="3">
        <v>18.57</v>
      </c>
      <c r="BV2032" s="3" t="s">
        <v>200</v>
      </c>
      <c r="BW2032" s="3">
        <v>0</v>
      </c>
      <c r="BX2032" s="3">
        <v>0</v>
      </c>
      <c r="BZ2032" s="3">
        <v>18102</v>
      </c>
      <c r="CA2032" s="3" t="s">
        <v>30</v>
      </c>
      <c r="CB2032" s="3" t="s">
        <v>16</v>
      </c>
      <c r="CC2032" s="3" t="s">
        <v>16</v>
      </c>
      <c r="CD2032" s="3">
        <v>2</v>
      </c>
      <c r="CT2032" s="3">
        <v>0.5</v>
      </c>
      <c r="CW2032" s="3" t="s">
        <v>10164</v>
      </c>
      <c r="CZ2032" s="3" t="s">
        <v>18</v>
      </c>
      <c r="DC2032" s="3" t="s">
        <v>8702</v>
      </c>
      <c r="DG2032" s="3">
        <v>0</v>
      </c>
      <c r="DH2032" s="3">
        <v>0</v>
      </c>
      <c r="DI2032" s="3">
        <v>0</v>
      </c>
      <c r="DJ2032" s="3">
        <v>0</v>
      </c>
      <c r="DK2032" s="3">
        <v>0</v>
      </c>
      <c r="DL2032" s="3">
        <v>0</v>
      </c>
      <c r="DM2032" s="3">
        <v>0</v>
      </c>
    </row>
    <row r="2033" spans="1:117">
      <c r="A2033" s="9">
        <v>4036</v>
      </c>
      <c r="C2033" s="3" t="s">
        <v>295</v>
      </c>
      <c r="D2033" s="3" t="s">
        <v>38</v>
      </c>
      <c r="E2033" s="3" t="s">
        <v>996</v>
      </c>
      <c r="F2033" s="3" t="s">
        <v>4</v>
      </c>
      <c r="G2033" s="3" t="s">
        <v>10165</v>
      </c>
      <c r="H2033" s="9">
        <v>73</v>
      </c>
      <c r="I2033" s="9">
        <v>25</v>
      </c>
      <c r="J2033" s="9">
        <v>1</v>
      </c>
      <c r="K2033" s="9">
        <v>1</v>
      </c>
      <c r="L2033" s="3" t="s">
        <v>906</v>
      </c>
      <c r="M2033" s="3" t="s">
        <v>40</v>
      </c>
      <c r="N2033" s="9">
        <v>106</v>
      </c>
      <c r="O2033" s="3" t="s">
        <v>7</v>
      </c>
      <c r="P2033" s="3" t="s">
        <v>8</v>
      </c>
      <c r="Q2033" s="3" t="s">
        <v>9</v>
      </c>
      <c r="R2033" s="3" t="s">
        <v>10166</v>
      </c>
      <c r="S2033" s="3" t="s">
        <v>109</v>
      </c>
      <c r="U2033" s="3">
        <v>28.2</v>
      </c>
      <c r="V2033" s="3">
        <v>21.898</v>
      </c>
      <c r="W2033" s="3">
        <v>0</v>
      </c>
      <c r="X2033" s="3">
        <v>16.096</v>
      </c>
      <c r="Y2033" s="3">
        <v>4.3410000000000002</v>
      </c>
      <c r="Z2033" s="3">
        <v>0</v>
      </c>
      <c r="AA2033" s="3">
        <v>1.4610000000000001</v>
      </c>
      <c r="AB2033" s="3">
        <v>0</v>
      </c>
      <c r="AD2033" s="3">
        <v>0</v>
      </c>
      <c r="AE2033" s="3">
        <v>0</v>
      </c>
      <c r="AF2033" s="3">
        <v>0</v>
      </c>
      <c r="AI2033" s="3">
        <v>0</v>
      </c>
      <c r="AJ2033" s="3">
        <v>0</v>
      </c>
      <c r="AK2033" s="3">
        <v>9</v>
      </c>
      <c r="AL2033" s="3">
        <v>0</v>
      </c>
      <c r="AM2033" s="3">
        <v>0</v>
      </c>
      <c r="AN2033" s="3">
        <v>0</v>
      </c>
      <c r="AO2033" s="3">
        <v>0</v>
      </c>
      <c r="AP2033" s="3">
        <v>0</v>
      </c>
      <c r="AQ2033" s="3">
        <v>1</v>
      </c>
      <c r="AR2033" s="3">
        <v>0</v>
      </c>
      <c r="AS2033" s="3">
        <v>4</v>
      </c>
      <c r="AT2033" s="3">
        <v>0</v>
      </c>
      <c r="AU2033" s="3">
        <v>0.41</v>
      </c>
      <c r="AV2033" s="3">
        <v>0</v>
      </c>
      <c r="AW2033" s="3">
        <v>1</v>
      </c>
      <c r="AX2033" s="3">
        <v>0</v>
      </c>
      <c r="AY2033" s="3">
        <v>1</v>
      </c>
      <c r="AZ2033" s="4">
        <v>41214</v>
      </c>
      <c r="BA2033" s="3" t="s">
        <v>12</v>
      </c>
      <c r="BB2033" s="3" t="s">
        <v>289</v>
      </c>
      <c r="BC2033" s="3">
        <v>0</v>
      </c>
      <c r="BD2033" s="3">
        <v>0</v>
      </c>
      <c r="BE2033" s="4">
        <v>41124</v>
      </c>
      <c r="BF2033" s="4">
        <v>41124</v>
      </c>
      <c r="BG2033" s="4">
        <v>41138</v>
      </c>
      <c r="BH2033" s="3" t="s">
        <v>45</v>
      </c>
      <c r="BI2033" s="3" t="s">
        <v>46</v>
      </c>
      <c r="BJ2033" s="3" t="s">
        <v>71</v>
      </c>
      <c r="BK2033" s="3" t="s">
        <v>72</v>
      </c>
      <c r="BL2033" s="3" t="s">
        <v>10167</v>
      </c>
      <c r="BM2033" s="3">
        <v>0</v>
      </c>
      <c r="BN2033" s="3">
        <v>1</v>
      </c>
      <c r="BO2033" s="3">
        <v>1</v>
      </c>
      <c r="BP2033" s="3">
        <v>0</v>
      </c>
      <c r="BQ2033" s="3">
        <v>25.040481</v>
      </c>
      <c r="BR2033" s="3">
        <v>121.55457800000001</v>
      </c>
      <c r="BS2033" s="4">
        <v>41138</v>
      </c>
      <c r="BU2033" s="3">
        <v>21.9</v>
      </c>
      <c r="BW2033" s="3">
        <v>0</v>
      </c>
      <c r="BX2033" s="3">
        <v>0</v>
      </c>
      <c r="BZ2033" s="3">
        <v>18265</v>
      </c>
      <c r="CA2033" s="3" t="s">
        <v>1511</v>
      </c>
      <c r="CB2033" s="3" t="s">
        <v>16</v>
      </c>
      <c r="CC2033" s="3" t="s">
        <v>16</v>
      </c>
      <c r="CT2033" s="3">
        <v>0.5</v>
      </c>
      <c r="CW2033" s="3" t="s">
        <v>10168</v>
      </c>
      <c r="CX2033" s="3" t="s">
        <v>10169</v>
      </c>
      <c r="CZ2033" s="3" t="s">
        <v>1007</v>
      </c>
      <c r="DC2033" s="3" t="s">
        <v>8702</v>
      </c>
      <c r="DG2033" s="3">
        <v>0</v>
      </c>
      <c r="DH2033" s="3">
        <v>0</v>
      </c>
      <c r="DI2033" s="3">
        <v>0</v>
      </c>
      <c r="DJ2033" s="3">
        <v>0</v>
      </c>
      <c r="DK2033" s="3">
        <v>0</v>
      </c>
      <c r="DL2033" s="3">
        <v>0</v>
      </c>
      <c r="DM2033" s="3">
        <v>0</v>
      </c>
    </row>
    <row r="2034" spans="1:117">
      <c r="A2034" s="9">
        <v>4037</v>
      </c>
      <c r="B2034" s="3" t="s">
        <v>10170</v>
      </c>
      <c r="C2034" s="3" t="s">
        <v>1</v>
      </c>
      <c r="D2034" s="3" t="s">
        <v>38</v>
      </c>
      <c r="E2034" s="3" t="s">
        <v>251</v>
      </c>
      <c r="F2034" s="3" t="s">
        <v>4</v>
      </c>
      <c r="G2034" s="3" t="s">
        <v>10171</v>
      </c>
      <c r="H2034" s="9">
        <v>73</v>
      </c>
      <c r="J2034" s="9">
        <v>1</v>
      </c>
      <c r="L2034" s="3" t="s">
        <v>906</v>
      </c>
      <c r="N2034" s="9">
        <v>106</v>
      </c>
      <c r="O2034" s="3" t="s">
        <v>7</v>
      </c>
      <c r="P2034" s="3" t="s">
        <v>8</v>
      </c>
      <c r="Q2034" s="3" t="s">
        <v>10172</v>
      </c>
      <c r="R2034" s="3" t="s">
        <v>9354</v>
      </c>
      <c r="S2034" s="3" t="s">
        <v>91</v>
      </c>
      <c r="T2034" s="3" t="s">
        <v>67</v>
      </c>
      <c r="U2034" s="3">
        <v>36</v>
      </c>
      <c r="V2034" s="3">
        <v>21.562000000000001</v>
      </c>
      <c r="W2034" s="3">
        <v>0</v>
      </c>
      <c r="X2034" s="3">
        <v>17.937999999999999</v>
      </c>
      <c r="Y2034" s="3">
        <v>3.6230000000000002</v>
      </c>
      <c r="Z2034" s="3">
        <v>59.29</v>
      </c>
      <c r="AA2034" s="3">
        <v>0</v>
      </c>
      <c r="AB2034" s="3">
        <v>0</v>
      </c>
      <c r="AD2034" s="3">
        <v>0</v>
      </c>
      <c r="AE2034" s="3">
        <v>7.26</v>
      </c>
      <c r="AF2034" s="3">
        <v>0</v>
      </c>
      <c r="AI2034" s="3">
        <v>0</v>
      </c>
      <c r="AJ2034" s="3">
        <v>0</v>
      </c>
      <c r="AK2034" s="3">
        <v>2980</v>
      </c>
      <c r="AL2034" s="3">
        <v>0</v>
      </c>
      <c r="AM2034" s="3">
        <v>0</v>
      </c>
      <c r="AN2034" s="3">
        <v>0</v>
      </c>
      <c r="AO2034" s="3">
        <v>0</v>
      </c>
      <c r="AP2034" s="3">
        <v>0</v>
      </c>
      <c r="AQ2034" s="3">
        <v>4</v>
      </c>
      <c r="AR2034" s="3">
        <v>5</v>
      </c>
      <c r="AS2034" s="3">
        <v>4</v>
      </c>
      <c r="AT2034" s="3">
        <v>0</v>
      </c>
      <c r="AU2034" s="3">
        <v>138.21</v>
      </c>
      <c r="AV2034" s="3">
        <v>0</v>
      </c>
      <c r="AW2034" s="3">
        <v>3</v>
      </c>
      <c r="AX2034" s="3">
        <v>2</v>
      </c>
      <c r="AY2034" s="3">
        <v>2</v>
      </c>
      <c r="AZ2034" s="4">
        <v>41214</v>
      </c>
      <c r="BA2034" s="3" t="s">
        <v>1548</v>
      </c>
      <c r="BB2034" s="3" t="s">
        <v>10173</v>
      </c>
      <c r="BC2034" s="3">
        <v>1</v>
      </c>
      <c r="BD2034" s="3">
        <v>0</v>
      </c>
      <c r="BE2034" s="4">
        <v>41124</v>
      </c>
      <c r="BF2034" s="4">
        <v>41124</v>
      </c>
      <c r="BG2034" s="4">
        <v>41155</v>
      </c>
      <c r="BH2034" s="3" t="s">
        <v>10174</v>
      </c>
      <c r="BI2034" s="3" t="s">
        <v>245</v>
      </c>
      <c r="BJ2034" s="3" t="s">
        <v>71</v>
      </c>
      <c r="BK2034" s="3" t="s">
        <v>72</v>
      </c>
      <c r="BL2034" s="3" t="s">
        <v>10175</v>
      </c>
      <c r="BM2034" s="3">
        <v>0</v>
      </c>
      <c r="BN2034" s="3">
        <v>1</v>
      </c>
      <c r="BO2034" s="3">
        <v>1</v>
      </c>
      <c r="BP2034" s="3">
        <v>0</v>
      </c>
      <c r="BQ2034" s="3">
        <v>25.043225</v>
      </c>
      <c r="BR2034" s="3">
        <v>121.55480300000001</v>
      </c>
      <c r="BS2034" s="4">
        <v>41155</v>
      </c>
      <c r="BU2034" s="3">
        <v>21.56</v>
      </c>
      <c r="BV2034" s="3" t="s">
        <v>443</v>
      </c>
      <c r="BW2034" s="3">
        <v>0</v>
      </c>
      <c r="BX2034" s="3">
        <v>0</v>
      </c>
      <c r="BZ2034" s="3">
        <v>18260</v>
      </c>
      <c r="CA2034" s="3" t="s">
        <v>5737</v>
      </c>
      <c r="CB2034" s="3" t="s">
        <v>16</v>
      </c>
      <c r="CC2034" s="3" t="s">
        <v>16</v>
      </c>
      <c r="CT2034" s="3">
        <v>1</v>
      </c>
      <c r="CW2034" s="3" t="s">
        <v>10176</v>
      </c>
      <c r="CX2034" s="3" t="s">
        <v>10177</v>
      </c>
      <c r="CZ2034" s="3" t="s">
        <v>906</v>
      </c>
      <c r="DA2034" s="3" t="s">
        <v>8214</v>
      </c>
      <c r="DC2034" s="3" t="s">
        <v>8702</v>
      </c>
      <c r="DG2034" s="3">
        <v>0</v>
      </c>
      <c r="DH2034" s="3">
        <v>0</v>
      </c>
      <c r="DI2034" s="3">
        <v>0</v>
      </c>
      <c r="DJ2034" s="3">
        <v>0</v>
      </c>
      <c r="DK2034" s="3">
        <v>0</v>
      </c>
      <c r="DL2034" s="3">
        <v>0</v>
      </c>
      <c r="DM2034" s="3">
        <v>0</v>
      </c>
    </row>
    <row r="2035" spans="1:117">
      <c r="A2035" s="9">
        <v>4038</v>
      </c>
      <c r="C2035" s="3" t="s">
        <v>1</v>
      </c>
      <c r="D2035" s="3" t="s">
        <v>38</v>
      </c>
      <c r="E2035" s="3" t="s">
        <v>996</v>
      </c>
      <c r="F2035" s="3" t="s">
        <v>4</v>
      </c>
      <c r="G2035" s="3" t="s">
        <v>10178</v>
      </c>
      <c r="H2035" s="9">
        <v>69</v>
      </c>
      <c r="I2035" s="9">
        <v>50</v>
      </c>
      <c r="J2035" s="9">
        <v>1</v>
      </c>
      <c r="K2035" s="9">
        <v>5</v>
      </c>
      <c r="L2035" s="3" t="s">
        <v>305</v>
      </c>
      <c r="M2035" s="3" t="s">
        <v>236</v>
      </c>
      <c r="N2035" s="9">
        <v>106</v>
      </c>
      <c r="O2035" s="3" t="s">
        <v>7</v>
      </c>
      <c r="P2035" s="3" t="s">
        <v>63</v>
      </c>
      <c r="Q2035" s="3" t="s">
        <v>738</v>
      </c>
      <c r="R2035" s="3" t="s">
        <v>10179</v>
      </c>
      <c r="S2035" s="3" t="s">
        <v>91</v>
      </c>
      <c r="U2035" s="3">
        <v>0</v>
      </c>
      <c r="V2035" s="3">
        <v>44.06</v>
      </c>
      <c r="W2035" s="3">
        <v>0</v>
      </c>
      <c r="X2035" s="3">
        <v>23.88</v>
      </c>
      <c r="Y2035" s="3">
        <v>2.52</v>
      </c>
      <c r="Z2035" s="3">
        <v>0</v>
      </c>
      <c r="AA2035" s="3">
        <v>17.634</v>
      </c>
      <c r="AB2035" s="3">
        <v>0</v>
      </c>
      <c r="AD2035" s="3">
        <v>0</v>
      </c>
      <c r="AE2035" s="3">
        <v>0</v>
      </c>
      <c r="AF2035" s="3">
        <v>0</v>
      </c>
      <c r="AI2035" s="3">
        <v>0</v>
      </c>
      <c r="AJ2035" s="3">
        <v>0</v>
      </c>
      <c r="AK2035" s="3">
        <v>3500</v>
      </c>
      <c r="AL2035" s="3">
        <v>0</v>
      </c>
      <c r="AM2035" s="3">
        <v>0</v>
      </c>
      <c r="AN2035" s="3">
        <v>0</v>
      </c>
      <c r="AO2035" s="3">
        <v>0</v>
      </c>
      <c r="AP2035" s="3">
        <v>0</v>
      </c>
      <c r="AQ2035" s="3">
        <v>7</v>
      </c>
      <c r="AR2035" s="3">
        <v>7</v>
      </c>
      <c r="AS2035" s="3">
        <v>20</v>
      </c>
      <c r="AT2035" s="3">
        <v>0</v>
      </c>
      <c r="AU2035" s="3">
        <v>79.44</v>
      </c>
      <c r="AV2035" s="3">
        <v>0</v>
      </c>
      <c r="AW2035" s="3">
        <v>0</v>
      </c>
      <c r="AX2035" s="3">
        <v>0</v>
      </c>
      <c r="AY2035" s="3">
        <v>0</v>
      </c>
      <c r="AZ2035" s="4">
        <v>41214</v>
      </c>
      <c r="BC2035" s="3">
        <v>0</v>
      </c>
      <c r="BD2035" s="3">
        <v>0</v>
      </c>
      <c r="BE2035" s="4">
        <v>41124</v>
      </c>
      <c r="BF2035" s="4">
        <v>41124</v>
      </c>
      <c r="BG2035" s="4">
        <v>41127</v>
      </c>
      <c r="BH2035" s="3" t="s">
        <v>1588</v>
      </c>
      <c r="BI2035" s="3" t="s">
        <v>1565</v>
      </c>
      <c r="BL2035" s="3" t="s">
        <v>10180</v>
      </c>
      <c r="BM2035" s="3">
        <v>0</v>
      </c>
      <c r="BN2035" s="3">
        <v>0</v>
      </c>
      <c r="BO2035" s="3">
        <v>0</v>
      </c>
      <c r="BP2035" s="3">
        <v>0</v>
      </c>
      <c r="BQ2035" s="3">
        <v>25.0324265</v>
      </c>
      <c r="BR2035" s="3">
        <v>121.55797</v>
      </c>
      <c r="BS2035" s="4">
        <v>41127</v>
      </c>
      <c r="BU2035" s="3">
        <v>44.03</v>
      </c>
      <c r="BV2035" s="3" t="s">
        <v>163</v>
      </c>
      <c r="BW2035" s="3">
        <v>0</v>
      </c>
      <c r="BX2035" s="3">
        <v>0</v>
      </c>
      <c r="BZ2035" s="3">
        <v>18163</v>
      </c>
      <c r="CA2035" s="3" t="s">
        <v>35</v>
      </c>
      <c r="CB2035" s="3" t="s">
        <v>16</v>
      </c>
      <c r="CC2035" s="3" t="s">
        <v>16</v>
      </c>
      <c r="CJ2035" s="3" t="s">
        <v>10181</v>
      </c>
      <c r="CT2035" s="3">
        <v>0.5</v>
      </c>
      <c r="CX2035" s="3" t="s">
        <v>10182</v>
      </c>
      <c r="CZ2035" s="3" t="s">
        <v>18</v>
      </c>
      <c r="DC2035" s="3" t="s">
        <v>8702</v>
      </c>
      <c r="DG2035" s="3">
        <v>0</v>
      </c>
      <c r="DH2035" s="3">
        <v>0</v>
      </c>
      <c r="DI2035" s="3">
        <v>0</v>
      </c>
      <c r="DJ2035" s="3">
        <v>0</v>
      </c>
      <c r="DK2035" s="3">
        <v>0</v>
      </c>
      <c r="DL2035" s="3">
        <v>0</v>
      </c>
      <c r="DM2035" s="3">
        <v>0</v>
      </c>
    </row>
    <row r="2036" spans="1:117">
      <c r="A2036" s="9">
        <v>4039</v>
      </c>
      <c r="B2036" s="3" t="s">
        <v>10183</v>
      </c>
      <c r="C2036" s="3" t="s">
        <v>1</v>
      </c>
      <c r="D2036" s="3" t="s">
        <v>38</v>
      </c>
      <c r="E2036" s="3" t="s">
        <v>569</v>
      </c>
      <c r="F2036" s="3" t="s">
        <v>4</v>
      </c>
      <c r="G2036" s="3" t="s">
        <v>10184</v>
      </c>
      <c r="H2036" s="9">
        <v>67</v>
      </c>
      <c r="I2036" s="9">
        <v>12</v>
      </c>
      <c r="J2036" s="9">
        <v>1</v>
      </c>
      <c r="K2036" s="9">
        <v>1</v>
      </c>
      <c r="L2036" s="3" t="s">
        <v>642</v>
      </c>
      <c r="M2036" s="3" t="s">
        <v>87</v>
      </c>
      <c r="N2036" s="9">
        <v>108</v>
      </c>
      <c r="O2036" s="3" t="s">
        <v>7</v>
      </c>
      <c r="P2036" s="3" t="s">
        <v>1361</v>
      </c>
      <c r="Q2036" s="3" t="s">
        <v>10185</v>
      </c>
      <c r="R2036" s="3" t="s">
        <v>10186</v>
      </c>
      <c r="S2036" s="3" t="s">
        <v>109</v>
      </c>
      <c r="U2036" s="3">
        <v>46.1</v>
      </c>
      <c r="V2036" s="3">
        <v>34.83</v>
      </c>
      <c r="W2036" s="3">
        <v>0</v>
      </c>
      <c r="X2036" s="3">
        <v>30.346800000000002</v>
      </c>
      <c r="Y2036" s="3">
        <v>4.4920999999999998</v>
      </c>
      <c r="Z2036" s="3">
        <v>0</v>
      </c>
      <c r="AA2036" s="3">
        <v>0</v>
      </c>
      <c r="AB2036" s="3">
        <v>0</v>
      </c>
      <c r="AD2036" s="3">
        <v>0</v>
      </c>
      <c r="AE2036" s="3">
        <v>22.566199999999998</v>
      </c>
      <c r="AF2036" s="3">
        <v>0</v>
      </c>
      <c r="AI2036" s="3">
        <v>0</v>
      </c>
      <c r="AJ2036" s="3">
        <v>0</v>
      </c>
      <c r="AK2036" s="3">
        <v>12000</v>
      </c>
      <c r="AL2036" s="3">
        <v>0</v>
      </c>
      <c r="AM2036" s="3">
        <v>0</v>
      </c>
      <c r="AN2036" s="3">
        <v>0</v>
      </c>
      <c r="AO2036" s="3">
        <v>0</v>
      </c>
      <c r="AP2036" s="3">
        <v>0</v>
      </c>
      <c r="AQ2036" s="3">
        <v>1</v>
      </c>
      <c r="AR2036" s="3">
        <v>2</v>
      </c>
      <c r="AS2036" s="3">
        <v>7</v>
      </c>
      <c r="AT2036" s="3">
        <v>0</v>
      </c>
      <c r="AU2036" s="3">
        <v>344.53</v>
      </c>
      <c r="AV2036" s="3">
        <v>0</v>
      </c>
      <c r="AW2036" s="3">
        <v>0</v>
      </c>
      <c r="AX2036" s="3">
        <v>2</v>
      </c>
      <c r="AY2036" s="3">
        <v>2</v>
      </c>
      <c r="AZ2036" s="4">
        <v>41183</v>
      </c>
      <c r="BA2036" s="3" t="s">
        <v>2021</v>
      </c>
      <c r="BB2036" s="3" t="s">
        <v>9742</v>
      </c>
      <c r="BC2036" s="3">
        <v>0</v>
      </c>
      <c r="BD2036" s="3">
        <v>0</v>
      </c>
      <c r="BE2036" s="4">
        <v>41126</v>
      </c>
      <c r="BF2036" s="4">
        <v>41126</v>
      </c>
      <c r="BG2036" s="4">
        <v>41183</v>
      </c>
      <c r="BH2036" s="3" t="s">
        <v>8210</v>
      </c>
      <c r="BI2036" s="3" t="s">
        <v>10187</v>
      </c>
      <c r="BJ2036" s="3" t="s">
        <v>9757</v>
      </c>
      <c r="BK2036" s="3" t="s">
        <v>756</v>
      </c>
      <c r="BL2036" s="3" t="s">
        <v>10188</v>
      </c>
      <c r="BM2036" s="3">
        <v>0</v>
      </c>
      <c r="BN2036" s="3">
        <v>1</v>
      </c>
      <c r="BO2036" s="3">
        <v>1</v>
      </c>
      <c r="BP2036" s="3">
        <v>0</v>
      </c>
      <c r="BQ2036" s="3">
        <v>25.043019000000001</v>
      </c>
      <c r="BR2036" s="3">
        <v>121.504454</v>
      </c>
      <c r="BS2036" s="4">
        <v>41183</v>
      </c>
      <c r="BU2036" s="3">
        <v>34.840000000000003</v>
      </c>
      <c r="BV2036" s="3" t="s">
        <v>163</v>
      </c>
      <c r="BW2036" s="3">
        <v>0</v>
      </c>
      <c r="BX2036" s="3">
        <v>0</v>
      </c>
      <c r="BZ2036" s="3">
        <v>18155</v>
      </c>
      <c r="CA2036" s="3" t="s">
        <v>30</v>
      </c>
      <c r="CB2036" s="3" t="s">
        <v>16</v>
      </c>
      <c r="CC2036" s="3" t="s">
        <v>16</v>
      </c>
      <c r="CT2036" s="3">
        <v>0.5</v>
      </c>
      <c r="CW2036" s="3" t="s">
        <v>10189</v>
      </c>
      <c r="CX2036" s="5" t="s">
        <v>10190</v>
      </c>
      <c r="CZ2036" s="3" t="s">
        <v>642</v>
      </c>
      <c r="DC2036" s="3" t="s">
        <v>8702</v>
      </c>
      <c r="DG2036" s="3">
        <v>0</v>
      </c>
      <c r="DH2036" s="3">
        <v>0</v>
      </c>
      <c r="DI2036" s="3">
        <v>0</v>
      </c>
      <c r="DJ2036" s="3">
        <v>0</v>
      </c>
      <c r="DK2036" s="3">
        <v>0</v>
      </c>
      <c r="DL2036" s="3">
        <v>0</v>
      </c>
      <c r="DM2036" s="3">
        <v>0</v>
      </c>
    </row>
    <row r="2037" spans="1:117">
      <c r="A2037" s="9">
        <v>4040</v>
      </c>
      <c r="C2037" s="3" t="s">
        <v>295</v>
      </c>
      <c r="D2037" s="3" t="s">
        <v>38</v>
      </c>
      <c r="E2037" s="3" t="s">
        <v>251</v>
      </c>
      <c r="F2037" s="3" t="s">
        <v>4</v>
      </c>
      <c r="G2037" s="3" t="s">
        <v>10191</v>
      </c>
      <c r="H2037" s="9">
        <v>67</v>
      </c>
      <c r="I2037" s="9">
        <v>12</v>
      </c>
      <c r="J2037" s="9">
        <v>1</v>
      </c>
      <c r="K2037" s="9">
        <v>1</v>
      </c>
      <c r="L2037" s="3" t="s">
        <v>642</v>
      </c>
      <c r="M2037" s="3" t="s">
        <v>87</v>
      </c>
      <c r="N2037" s="9">
        <v>106</v>
      </c>
      <c r="O2037" s="3" t="s">
        <v>7</v>
      </c>
      <c r="P2037" s="3" t="s">
        <v>8</v>
      </c>
      <c r="Q2037" s="3" t="s">
        <v>5489</v>
      </c>
      <c r="R2037" s="3" t="s">
        <v>10192</v>
      </c>
      <c r="S2037" s="3" t="s">
        <v>91</v>
      </c>
      <c r="U2037" s="3">
        <v>34.6</v>
      </c>
      <c r="V2037" s="3">
        <v>80</v>
      </c>
      <c r="W2037" s="3">
        <v>0</v>
      </c>
      <c r="X2037" s="3">
        <v>0</v>
      </c>
      <c r="Y2037" s="3">
        <v>0</v>
      </c>
      <c r="Z2037" s="3">
        <v>0</v>
      </c>
      <c r="AA2037" s="3">
        <v>0</v>
      </c>
      <c r="AB2037" s="3">
        <v>0</v>
      </c>
      <c r="AD2037" s="3">
        <v>0</v>
      </c>
      <c r="AE2037" s="3">
        <v>0</v>
      </c>
      <c r="AF2037" s="3">
        <v>0</v>
      </c>
      <c r="AG2037" s="3" t="s">
        <v>92</v>
      </c>
      <c r="AI2037" s="3">
        <v>0</v>
      </c>
      <c r="AJ2037" s="3">
        <v>1</v>
      </c>
      <c r="AK2037" s="3">
        <v>13</v>
      </c>
      <c r="AL2037" s="3">
        <v>0</v>
      </c>
      <c r="AM2037" s="3">
        <v>0</v>
      </c>
      <c r="AN2037" s="3">
        <v>0</v>
      </c>
      <c r="AO2037" s="3">
        <v>0</v>
      </c>
      <c r="AP2037" s="3">
        <v>0</v>
      </c>
      <c r="AQ2037" s="3">
        <v>11</v>
      </c>
      <c r="AR2037" s="3">
        <v>11</v>
      </c>
      <c r="AS2037" s="3">
        <v>14</v>
      </c>
      <c r="AT2037" s="3">
        <v>2</v>
      </c>
      <c r="AU2037" s="3">
        <v>0.16</v>
      </c>
      <c r="AV2037" s="3">
        <v>0</v>
      </c>
      <c r="AW2037" s="3">
        <v>4</v>
      </c>
      <c r="AX2037" s="3">
        <v>2</v>
      </c>
      <c r="AY2037" s="3">
        <v>3</v>
      </c>
      <c r="AZ2037" s="4">
        <v>41268</v>
      </c>
      <c r="BA2037" s="3" t="s">
        <v>69</v>
      </c>
      <c r="BB2037" s="3" t="s">
        <v>2365</v>
      </c>
      <c r="BC2037" s="3">
        <v>0</v>
      </c>
      <c r="BD2037" s="3">
        <v>0</v>
      </c>
      <c r="BE2037" s="4">
        <v>41127</v>
      </c>
      <c r="BF2037" s="4">
        <v>41127</v>
      </c>
      <c r="BG2037" s="4">
        <v>41203</v>
      </c>
      <c r="BH2037" s="3" t="s">
        <v>45</v>
      </c>
      <c r="BI2037" s="3" t="s">
        <v>46</v>
      </c>
      <c r="BJ2037" s="3" t="s">
        <v>47</v>
      </c>
      <c r="BK2037" s="3" t="s">
        <v>72</v>
      </c>
      <c r="BL2037" s="3" t="s">
        <v>10193</v>
      </c>
      <c r="BM2037" s="3">
        <v>0</v>
      </c>
      <c r="BN2037" s="3">
        <v>0</v>
      </c>
      <c r="BO2037" s="3">
        <v>1</v>
      </c>
      <c r="BP2037" s="3">
        <v>0</v>
      </c>
      <c r="BQ2037" s="3">
        <v>25.040693999999998</v>
      </c>
      <c r="BR2037" s="3">
        <v>121.54746299999999</v>
      </c>
      <c r="BS2037" s="4">
        <v>41203</v>
      </c>
      <c r="BU2037" s="3">
        <v>0</v>
      </c>
      <c r="BV2037" s="3" t="s">
        <v>443</v>
      </c>
      <c r="BW2037" s="3">
        <v>0</v>
      </c>
      <c r="BX2037" s="3">
        <v>0</v>
      </c>
      <c r="BZ2037" s="3">
        <v>18272</v>
      </c>
      <c r="CA2037" s="3" t="s">
        <v>30</v>
      </c>
      <c r="CB2037" s="3" t="s">
        <v>31</v>
      </c>
      <c r="CC2037" s="3" t="s">
        <v>60</v>
      </c>
      <c r="CD2037" s="3">
        <v>1</v>
      </c>
      <c r="CT2037" s="3">
        <v>0.5</v>
      </c>
      <c r="CX2037" s="3" t="s">
        <v>10194</v>
      </c>
      <c r="CZ2037" s="3" t="s">
        <v>642</v>
      </c>
      <c r="DB2037" s="3" t="s">
        <v>10195</v>
      </c>
      <c r="DC2037" s="3" t="s">
        <v>8702</v>
      </c>
      <c r="DG2037" s="3">
        <v>0</v>
      </c>
      <c r="DH2037" s="3">
        <v>0</v>
      </c>
      <c r="DI2037" s="3">
        <v>0</v>
      </c>
      <c r="DJ2037" s="3">
        <v>0</v>
      </c>
      <c r="DK2037" s="3">
        <v>0</v>
      </c>
      <c r="DL2037" s="3">
        <v>0</v>
      </c>
      <c r="DM2037" s="3">
        <v>1</v>
      </c>
    </row>
    <row r="2038" spans="1:117">
      <c r="A2038" s="9">
        <v>4041</v>
      </c>
      <c r="C2038" s="3" t="s">
        <v>1</v>
      </c>
      <c r="D2038" s="3" t="s">
        <v>38</v>
      </c>
      <c r="E2038" s="3" t="s">
        <v>569</v>
      </c>
      <c r="F2038" s="3" t="s">
        <v>4</v>
      </c>
      <c r="G2038" s="3" t="s">
        <v>10196</v>
      </c>
      <c r="H2038" s="9">
        <v>12</v>
      </c>
      <c r="I2038" s="9">
        <v>67</v>
      </c>
      <c r="J2038" s="9">
        <v>1</v>
      </c>
      <c r="K2038" s="9">
        <v>1</v>
      </c>
      <c r="L2038" s="3" t="s">
        <v>87</v>
      </c>
      <c r="M2038" s="3" t="s">
        <v>642</v>
      </c>
      <c r="N2038" s="9">
        <v>106</v>
      </c>
      <c r="O2038" s="3" t="s">
        <v>7</v>
      </c>
      <c r="P2038" s="3" t="s">
        <v>8</v>
      </c>
      <c r="Q2038" s="3" t="s">
        <v>79</v>
      </c>
      <c r="R2038" s="3" t="s">
        <v>10197</v>
      </c>
      <c r="S2038" s="3" t="s">
        <v>29</v>
      </c>
      <c r="T2038" s="3" t="s">
        <v>67</v>
      </c>
      <c r="U2038" s="3">
        <v>28.9</v>
      </c>
      <c r="V2038" s="3">
        <v>27.15</v>
      </c>
      <c r="W2038" s="3">
        <v>0</v>
      </c>
      <c r="X2038" s="3">
        <v>21.367999999999999</v>
      </c>
      <c r="Y2038" s="3">
        <v>0</v>
      </c>
      <c r="Z2038" s="3">
        <v>522.11500000000001</v>
      </c>
      <c r="AA2038" s="3">
        <v>5.7869999999999999</v>
      </c>
      <c r="AB2038" s="3">
        <v>0</v>
      </c>
      <c r="AD2038" s="3">
        <v>0</v>
      </c>
      <c r="AE2038" s="3">
        <v>3.133</v>
      </c>
      <c r="AF2038" s="3">
        <v>0</v>
      </c>
      <c r="AI2038" s="3">
        <v>0</v>
      </c>
      <c r="AJ2038" s="3">
        <v>0</v>
      </c>
      <c r="AK2038" s="3">
        <v>3250</v>
      </c>
      <c r="AL2038" s="3">
        <v>0</v>
      </c>
      <c r="AM2038" s="3">
        <v>0</v>
      </c>
      <c r="AN2038" s="3">
        <v>0</v>
      </c>
      <c r="AO2038" s="3">
        <v>0</v>
      </c>
      <c r="AP2038" s="3">
        <v>0</v>
      </c>
      <c r="AQ2038" s="3">
        <v>11</v>
      </c>
      <c r="AR2038" s="3">
        <v>0</v>
      </c>
      <c r="AS2038" s="3">
        <v>11</v>
      </c>
      <c r="AT2038" s="3">
        <v>2</v>
      </c>
      <c r="AU2038" s="3">
        <v>119.71</v>
      </c>
      <c r="AV2038" s="3">
        <v>0</v>
      </c>
      <c r="AW2038" s="3">
        <v>1</v>
      </c>
      <c r="AX2038" s="3">
        <v>1</v>
      </c>
      <c r="AY2038" s="3">
        <v>1</v>
      </c>
      <c r="AZ2038" s="4">
        <v>41217</v>
      </c>
      <c r="BA2038" s="3" t="s">
        <v>69</v>
      </c>
      <c r="BB2038" s="3" t="s">
        <v>2281</v>
      </c>
      <c r="BC2038" s="3">
        <v>0</v>
      </c>
      <c r="BD2038" s="3">
        <v>0</v>
      </c>
      <c r="BE2038" s="4">
        <v>41127</v>
      </c>
      <c r="BF2038" s="4">
        <v>41127</v>
      </c>
      <c r="BG2038" s="4">
        <v>41155</v>
      </c>
      <c r="BH2038" s="3" t="s">
        <v>45</v>
      </c>
      <c r="BI2038" s="3" t="s">
        <v>245</v>
      </c>
      <c r="BJ2038" s="3" t="s">
        <v>47</v>
      </c>
      <c r="BK2038" s="3" t="s">
        <v>72</v>
      </c>
      <c r="BL2038" s="3" t="s">
        <v>10198</v>
      </c>
      <c r="BM2038" s="3">
        <v>0</v>
      </c>
      <c r="BN2038" s="3">
        <v>0</v>
      </c>
      <c r="BO2038" s="3">
        <v>1</v>
      </c>
      <c r="BP2038" s="3">
        <v>0</v>
      </c>
      <c r="BQ2038" s="3">
        <v>25.041618499999998</v>
      </c>
      <c r="BR2038" s="3">
        <v>121.5534701</v>
      </c>
      <c r="BS2038" s="4">
        <v>41189</v>
      </c>
      <c r="BU2038" s="3">
        <v>27.15</v>
      </c>
      <c r="BV2038" s="3" t="s">
        <v>443</v>
      </c>
      <c r="BW2038" s="3">
        <v>0</v>
      </c>
      <c r="BX2038" s="3">
        <v>0</v>
      </c>
      <c r="BZ2038" s="3">
        <v>18107</v>
      </c>
      <c r="CA2038" s="3" t="s">
        <v>6242</v>
      </c>
      <c r="CB2038" s="3" t="s">
        <v>16</v>
      </c>
      <c r="CC2038" s="3" t="s">
        <v>16</v>
      </c>
      <c r="CT2038" s="3">
        <v>0.5</v>
      </c>
      <c r="CW2038" s="3" t="s">
        <v>10199</v>
      </c>
      <c r="CX2038" s="5" t="s">
        <v>10200</v>
      </c>
      <c r="CZ2038" s="3" t="s">
        <v>642</v>
      </c>
      <c r="DC2038" s="3" t="s">
        <v>8702</v>
      </c>
      <c r="DG2038" s="3">
        <v>0</v>
      </c>
      <c r="DH2038" s="3">
        <v>0</v>
      </c>
      <c r="DI2038" s="3">
        <v>0</v>
      </c>
      <c r="DJ2038" s="3">
        <v>0</v>
      </c>
      <c r="DK2038" s="3">
        <v>0</v>
      </c>
      <c r="DL2038" s="3">
        <v>0</v>
      </c>
      <c r="DM2038" s="3">
        <v>0</v>
      </c>
    </row>
    <row r="2039" spans="1:117">
      <c r="A2039" s="9">
        <v>4042</v>
      </c>
      <c r="C2039" s="3" t="s">
        <v>1</v>
      </c>
      <c r="D2039" s="3" t="s">
        <v>38</v>
      </c>
      <c r="E2039" s="3" t="s">
        <v>251</v>
      </c>
      <c r="F2039" s="3" t="s">
        <v>4</v>
      </c>
      <c r="G2039" s="3" t="s">
        <v>10201</v>
      </c>
      <c r="H2039" s="9">
        <v>69</v>
      </c>
      <c r="I2039" s="9">
        <v>50</v>
      </c>
      <c r="J2039" s="9">
        <v>1</v>
      </c>
      <c r="K2039" s="9">
        <v>5</v>
      </c>
      <c r="L2039" s="3" t="s">
        <v>305</v>
      </c>
      <c r="M2039" s="3" t="s">
        <v>236</v>
      </c>
      <c r="N2039" s="9">
        <v>106</v>
      </c>
      <c r="O2039" s="3" t="s">
        <v>7</v>
      </c>
      <c r="P2039" s="3" t="s">
        <v>8</v>
      </c>
      <c r="Q2039" s="3" t="s">
        <v>738</v>
      </c>
      <c r="R2039" s="3" t="s">
        <v>10202</v>
      </c>
      <c r="S2039" s="3" t="s">
        <v>91</v>
      </c>
      <c r="T2039" s="3" t="s">
        <v>67</v>
      </c>
      <c r="U2039" s="3">
        <v>33.9</v>
      </c>
      <c r="V2039" s="3">
        <v>51.45</v>
      </c>
      <c r="W2039" s="3">
        <v>0</v>
      </c>
      <c r="X2039" s="3">
        <v>29.51</v>
      </c>
      <c r="Y2039" s="3">
        <v>3.59</v>
      </c>
      <c r="Z2039" s="3">
        <v>480.673</v>
      </c>
      <c r="AA2039" s="3">
        <v>4.07</v>
      </c>
      <c r="AB2039" s="3">
        <v>0</v>
      </c>
      <c r="AD2039" s="3">
        <v>0</v>
      </c>
      <c r="AE2039" s="3">
        <v>5.8639999999999999</v>
      </c>
      <c r="AF2039" s="3">
        <v>14.27</v>
      </c>
      <c r="AG2039" s="3" t="s">
        <v>92</v>
      </c>
      <c r="AI2039" s="3">
        <v>0</v>
      </c>
      <c r="AJ2039" s="3">
        <v>1</v>
      </c>
      <c r="AK2039" s="3">
        <v>6000</v>
      </c>
      <c r="AL2039" s="3">
        <v>0</v>
      </c>
      <c r="AM2039" s="3">
        <v>0</v>
      </c>
      <c r="AN2039" s="3">
        <v>0</v>
      </c>
      <c r="AO2039" s="3">
        <v>0</v>
      </c>
      <c r="AP2039" s="3">
        <v>500</v>
      </c>
      <c r="AQ2039" s="3">
        <v>6</v>
      </c>
      <c r="AR2039" s="3">
        <v>0</v>
      </c>
      <c r="AS2039" s="3">
        <v>12</v>
      </c>
      <c r="AT2039" s="3">
        <v>1</v>
      </c>
      <c r="AU2039" s="3">
        <v>147.93</v>
      </c>
      <c r="AV2039" s="3">
        <v>0</v>
      </c>
      <c r="AW2039" s="3">
        <v>4</v>
      </c>
      <c r="AX2039" s="3">
        <v>2</v>
      </c>
      <c r="AY2039" s="3">
        <v>2</v>
      </c>
      <c r="AZ2039" s="4">
        <v>41214</v>
      </c>
      <c r="BA2039" s="3" t="s">
        <v>12</v>
      </c>
      <c r="BB2039" s="3" t="s">
        <v>10203</v>
      </c>
      <c r="BC2039" s="3">
        <v>0</v>
      </c>
      <c r="BD2039" s="3">
        <v>0</v>
      </c>
      <c r="BE2039" s="4">
        <v>41127</v>
      </c>
      <c r="BF2039" s="4">
        <v>41127</v>
      </c>
      <c r="BG2039" s="4">
        <v>41161</v>
      </c>
      <c r="BH2039" s="3" t="s">
        <v>10204</v>
      </c>
      <c r="BI2039" s="3" t="s">
        <v>10205</v>
      </c>
      <c r="BJ2039" s="3" t="s">
        <v>71</v>
      </c>
      <c r="BK2039" s="3" t="s">
        <v>72</v>
      </c>
      <c r="BL2039" s="3" t="s">
        <v>10206</v>
      </c>
      <c r="BM2039" s="3">
        <v>0</v>
      </c>
      <c r="BN2039" s="3">
        <v>0</v>
      </c>
      <c r="BO2039" s="3">
        <v>1</v>
      </c>
      <c r="BP2039" s="3">
        <v>0</v>
      </c>
      <c r="BQ2039" s="3">
        <v>25.0392112</v>
      </c>
      <c r="BR2039" s="3">
        <v>121.55743769999999</v>
      </c>
      <c r="BS2039" s="4">
        <v>41161</v>
      </c>
      <c r="BU2039" s="3">
        <v>37.17</v>
      </c>
      <c r="BV2039" s="3" t="s">
        <v>443</v>
      </c>
      <c r="BW2039" s="3">
        <v>0</v>
      </c>
      <c r="BX2039" s="3">
        <v>0</v>
      </c>
      <c r="CA2039" s="3" t="s">
        <v>5291</v>
      </c>
      <c r="CB2039" s="3" t="s">
        <v>31</v>
      </c>
      <c r="CC2039" s="3" t="s">
        <v>31</v>
      </c>
      <c r="CD2039" s="3">
        <v>0</v>
      </c>
      <c r="CT2039" s="3">
        <v>0.5</v>
      </c>
      <c r="CZ2039" s="3" t="s">
        <v>18</v>
      </c>
      <c r="DC2039" s="3" t="s">
        <v>8702</v>
      </c>
      <c r="DG2039" s="3">
        <v>0</v>
      </c>
      <c r="DH2039" s="3">
        <v>0</v>
      </c>
      <c r="DI2039" s="3">
        <v>0</v>
      </c>
      <c r="DJ2039" s="3">
        <v>0</v>
      </c>
      <c r="DK2039" s="3">
        <v>0</v>
      </c>
      <c r="DL2039" s="3">
        <v>0</v>
      </c>
      <c r="DM2039" s="3">
        <v>1</v>
      </c>
    </row>
    <row r="2040" spans="1:117">
      <c r="A2040" s="9">
        <v>4043</v>
      </c>
      <c r="C2040" s="3" t="s">
        <v>1</v>
      </c>
      <c r="F2040" s="3" t="s">
        <v>4</v>
      </c>
      <c r="G2040" s="3" t="s">
        <v>10207</v>
      </c>
      <c r="H2040" s="9">
        <v>25</v>
      </c>
      <c r="J2040" s="9">
        <v>1</v>
      </c>
      <c r="L2040" s="3" t="s">
        <v>40</v>
      </c>
      <c r="N2040" s="9">
        <v>800</v>
      </c>
      <c r="O2040" s="3" t="s">
        <v>10208</v>
      </c>
      <c r="P2040" s="3" t="s">
        <v>10209</v>
      </c>
      <c r="Q2040" s="3" t="s">
        <v>10210</v>
      </c>
      <c r="R2040" s="3" t="s">
        <v>10211</v>
      </c>
      <c r="S2040" s="3" t="s">
        <v>91</v>
      </c>
      <c r="U2040" s="3">
        <v>0</v>
      </c>
      <c r="V2040" s="3">
        <v>51.63</v>
      </c>
      <c r="W2040" s="3">
        <v>0</v>
      </c>
      <c r="X2040" s="3">
        <v>0</v>
      </c>
      <c r="Y2040" s="3">
        <v>0</v>
      </c>
      <c r="Z2040" s="3">
        <v>0</v>
      </c>
      <c r="AA2040" s="3">
        <v>0</v>
      </c>
      <c r="AB2040" s="3">
        <v>0</v>
      </c>
      <c r="AD2040" s="3">
        <v>0</v>
      </c>
      <c r="AE2040" s="3">
        <v>0</v>
      </c>
      <c r="AF2040" s="3">
        <v>0</v>
      </c>
      <c r="AI2040" s="3">
        <v>0</v>
      </c>
      <c r="AJ2040" s="3">
        <v>0</v>
      </c>
      <c r="AK2040" s="3">
        <v>520</v>
      </c>
      <c r="AL2040" s="3">
        <v>0</v>
      </c>
      <c r="AM2040" s="3">
        <v>0</v>
      </c>
      <c r="AN2040" s="3">
        <v>0</v>
      </c>
      <c r="AO2040" s="3">
        <v>0</v>
      </c>
      <c r="AP2040" s="3">
        <v>0</v>
      </c>
      <c r="AQ2040" s="3">
        <v>3</v>
      </c>
      <c r="AR2040" s="3">
        <v>3</v>
      </c>
      <c r="AS2040" s="3">
        <v>8</v>
      </c>
      <c r="AT2040" s="3">
        <v>0</v>
      </c>
      <c r="AU2040" s="3">
        <v>10.07</v>
      </c>
      <c r="AV2040" s="3">
        <v>0</v>
      </c>
      <c r="AW2040" s="3">
        <v>4</v>
      </c>
      <c r="AX2040" s="3">
        <v>2</v>
      </c>
      <c r="AY2040" s="3">
        <v>2</v>
      </c>
      <c r="AZ2040" s="4">
        <v>41218</v>
      </c>
      <c r="BC2040" s="3">
        <v>0</v>
      </c>
      <c r="BD2040" s="3">
        <v>0</v>
      </c>
      <c r="BF2040" s="4">
        <v>41128</v>
      </c>
      <c r="BL2040" s="3" t="s">
        <v>10212</v>
      </c>
      <c r="BM2040" s="3">
        <v>0</v>
      </c>
      <c r="BN2040" s="3">
        <v>0</v>
      </c>
      <c r="BO2040" s="3">
        <v>0</v>
      </c>
      <c r="BP2040" s="3">
        <v>0</v>
      </c>
      <c r="BQ2040" s="3">
        <v>22.63467</v>
      </c>
      <c r="BR2040" s="3">
        <v>120.3072581</v>
      </c>
      <c r="BS2040" s="4">
        <v>41128</v>
      </c>
      <c r="BU2040" s="3">
        <v>0</v>
      </c>
      <c r="BW2040" s="3">
        <v>0</v>
      </c>
      <c r="BX2040" s="3">
        <v>0</v>
      </c>
      <c r="BZ2040" s="3">
        <v>18049</v>
      </c>
      <c r="CA2040" s="3" t="s">
        <v>1511</v>
      </c>
      <c r="CT2040" s="3">
        <v>1</v>
      </c>
      <c r="CZ2040" s="3" t="s">
        <v>1007</v>
      </c>
      <c r="DC2040" s="3" t="s">
        <v>8702</v>
      </c>
      <c r="DG2040" s="3">
        <v>0</v>
      </c>
      <c r="DH2040" s="3">
        <v>0</v>
      </c>
      <c r="DI2040" s="3">
        <v>0</v>
      </c>
      <c r="DJ2040" s="3">
        <v>0</v>
      </c>
      <c r="DK2040" s="3">
        <v>0</v>
      </c>
      <c r="DL2040" s="3">
        <v>0</v>
      </c>
      <c r="DM2040" s="3">
        <v>0</v>
      </c>
    </row>
    <row r="2041" spans="1:117">
      <c r="A2041" s="9">
        <v>4044</v>
      </c>
      <c r="C2041" s="3" t="s">
        <v>295</v>
      </c>
      <c r="D2041" s="3" t="s">
        <v>38</v>
      </c>
      <c r="E2041" s="3" t="s">
        <v>996</v>
      </c>
      <c r="F2041" s="3" t="s">
        <v>4</v>
      </c>
      <c r="G2041" s="3" t="s">
        <v>10213</v>
      </c>
      <c r="H2041" s="9">
        <v>25</v>
      </c>
      <c r="J2041" s="9">
        <v>1</v>
      </c>
      <c r="L2041" s="3" t="s">
        <v>40</v>
      </c>
      <c r="N2041" s="9">
        <v>114</v>
      </c>
      <c r="O2041" s="3" t="s">
        <v>7</v>
      </c>
      <c r="P2041" s="3" t="s">
        <v>643</v>
      </c>
      <c r="Q2041" s="3" t="s">
        <v>9718</v>
      </c>
      <c r="R2041" s="3" t="s">
        <v>6019</v>
      </c>
      <c r="S2041" s="3" t="s">
        <v>109</v>
      </c>
      <c r="U2041" s="3">
        <v>0</v>
      </c>
      <c r="V2041" s="3">
        <v>164.98</v>
      </c>
      <c r="W2041" s="3">
        <v>0</v>
      </c>
      <c r="X2041" s="3">
        <v>0</v>
      </c>
      <c r="Y2041" s="3">
        <v>0</v>
      </c>
      <c r="Z2041" s="3">
        <v>0</v>
      </c>
      <c r="AA2041" s="3">
        <v>0</v>
      </c>
      <c r="AB2041" s="3">
        <v>0</v>
      </c>
      <c r="AD2041" s="3">
        <v>0</v>
      </c>
      <c r="AE2041" s="3">
        <v>0</v>
      </c>
      <c r="AF2041" s="3">
        <v>0</v>
      </c>
      <c r="AG2041" s="3" t="s">
        <v>92</v>
      </c>
      <c r="AH2041" s="3" t="s">
        <v>9719</v>
      </c>
      <c r="AI2041" s="3">
        <v>0</v>
      </c>
      <c r="AJ2041" s="3">
        <v>1</v>
      </c>
      <c r="AK2041" s="3">
        <v>27.5</v>
      </c>
      <c r="AL2041" s="3">
        <v>0</v>
      </c>
      <c r="AM2041" s="3">
        <v>0</v>
      </c>
      <c r="AN2041" s="3">
        <v>0</v>
      </c>
      <c r="AO2041" s="3">
        <v>0</v>
      </c>
      <c r="AP2041" s="3">
        <v>0</v>
      </c>
      <c r="AQ2041" s="3">
        <v>1</v>
      </c>
      <c r="AR2041" s="3">
        <v>1</v>
      </c>
      <c r="AS2041" s="3">
        <v>7</v>
      </c>
      <c r="AT2041" s="3">
        <v>0</v>
      </c>
      <c r="AU2041" s="3">
        <v>0.17</v>
      </c>
      <c r="AV2041" s="3">
        <v>0</v>
      </c>
      <c r="AW2041" s="3">
        <v>1</v>
      </c>
      <c r="AX2041" s="3">
        <v>1</v>
      </c>
      <c r="AY2041" s="3">
        <v>1</v>
      </c>
      <c r="AZ2041" s="4">
        <v>41218</v>
      </c>
      <c r="BC2041" s="3">
        <v>0</v>
      </c>
      <c r="BD2041" s="3">
        <v>0</v>
      </c>
      <c r="BE2041" s="4">
        <v>41135</v>
      </c>
      <c r="BF2041" s="4">
        <v>41128</v>
      </c>
      <c r="BG2041" s="4">
        <v>41135</v>
      </c>
      <c r="BL2041" s="5" t="s">
        <v>10214</v>
      </c>
      <c r="BM2041" s="3">
        <v>0</v>
      </c>
      <c r="BN2041" s="3">
        <v>0</v>
      </c>
      <c r="BO2041" s="3">
        <v>0</v>
      </c>
      <c r="BP2041" s="3">
        <v>0</v>
      </c>
      <c r="BQ2041" s="3">
        <v>25.057917700000001</v>
      </c>
      <c r="BR2041" s="3">
        <v>121.5807025</v>
      </c>
      <c r="BS2041" s="4">
        <v>41135</v>
      </c>
      <c r="BU2041" s="3">
        <v>0</v>
      </c>
      <c r="BW2041" s="3">
        <v>0</v>
      </c>
      <c r="BX2041" s="3">
        <v>0</v>
      </c>
      <c r="BZ2041" s="3">
        <v>17480</v>
      </c>
      <c r="CA2041" s="3" t="s">
        <v>30</v>
      </c>
      <c r="CB2041" s="3" t="s">
        <v>16</v>
      </c>
      <c r="CC2041" s="3" t="s">
        <v>16</v>
      </c>
      <c r="CT2041" s="3">
        <v>1</v>
      </c>
      <c r="CZ2041" s="3" t="s">
        <v>464</v>
      </c>
      <c r="DC2041" s="3" t="s">
        <v>8702</v>
      </c>
      <c r="DG2041" s="3">
        <v>0</v>
      </c>
      <c r="DH2041" s="3">
        <v>0</v>
      </c>
      <c r="DI2041" s="3">
        <v>0</v>
      </c>
      <c r="DJ2041" s="3">
        <v>0</v>
      </c>
      <c r="DK2041" s="3">
        <v>0</v>
      </c>
      <c r="DL2041" s="3">
        <v>0</v>
      </c>
      <c r="DM2041" s="3">
        <v>0</v>
      </c>
    </row>
    <row r="2042" spans="1:117">
      <c r="A2042" s="9">
        <v>4045</v>
      </c>
      <c r="B2042" s="3" t="s">
        <v>234</v>
      </c>
      <c r="C2042" s="3" t="s">
        <v>1</v>
      </c>
      <c r="D2042" s="3" t="s">
        <v>38</v>
      </c>
      <c r="E2042" s="3" t="s">
        <v>251</v>
      </c>
      <c r="F2042" s="3" t="s">
        <v>4</v>
      </c>
      <c r="G2042" s="3" t="s">
        <v>2332</v>
      </c>
      <c r="H2042" s="9">
        <v>12</v>
      </c>
      <c r="I2042" s="9">
        <v>67</v>
      </c>
      <c r="J2042" s="9">
        <v>1</v>
      </c>
      <c r="K2042" s="9">
        <v>1</v>
      </c>
      <c r="L2042" s="3" t="s">
        <v>87</v>
      </c>
      <c r="M2042" s="3" t="s">
        <v>642</v>
      </c>
      <c r="N2042" s="9">
        <v>106</v>
      </c>
      <c r="O2042" s="3" t="s">
        <v>7</v>
      </c>
      <c r="P2042" s="3" t="s">
        <v>8</v>
      </c>
      <c r="Q2042" s="3" t="s">
        <v>10215</v>
      </c>
      <c r="R2042" s="3" t="s">
        <v>10216</v>
      </c>
      <c r="S2042" s="3" t="s">
        <v>109</v>
      </c>
      <c r="U2042" s="3">
        <v>48.8</v>
      </c>
      <c r="V2042" s="3">
        <v>31.233000000000001</v>
      </c>
      <c r="W2042" s="3">
        <v>0</v>
      </c>
      <c r="X2042" s="3">
        <v>28.818999999999999</v>
      </c>
      <c r="Y2042" s="3">
        <v>2.4129999999999998</v>
      </c>
      <c r="Z2042" s="3">
        <v>44.164999999999999</v>
      </c>
      <c r="AA2042" s="3">
        <v>0</v>
      </c>
      <c r="AB2042" s="3">
        <v>0</v>
      </c>
      <c r="AD2042" s="3">
        <v>0</v>
      </c>
      <c r="AE2042" s="3">
        <v>11.04</v>
      </c>
      <c r="AF2042" s="3">
        <v>0</v>
      </c>
      <c r="AI2042" s="3">
        <v>0</v>
      </c>
      <c r="AJ2042" s="3">
        <v>0</v>
      </c>
      <c r="AK2042" s="3">
        <v>9800</v>
      </c>
      <c r="AL2042" s="3">
        <v>0</v>
      </c>
      <c r="AM2042" s="3">
        <v>0</v>
      </c>
      <c r="AN2042" s="3">
        <v>0</v>
      </c>
      <c r="AO2042" s="3">
        <v>0</v>
      </c>
      <c r="AP2042" s="3">
        <v>0</v>
      </c>
      <c r="AQ2042" s="3">
        <v>1</v>
      </c>
      <c r="AR2042" s="3">
        <v>0</v>
      </c>
      <c r="AS2042" s="3">
        <v>4</v>
      </c>
      <c r="AT2042" s="3">
        <v>0</v>
      </c>
      <c r="AU2042" s="3">
        <v>313.77</v>
      </c>
      <c r="AV2042" s="3">
        <v>0</v>
      </c>
      <c r="AW2042" s="3">
        <v>0</v>
      </c>
      <c r="AX2042" s="3">
        <v>1</v>
      </c>
      <c r="AY2042" s="3">
        <v>1</v>
      </c>
      <c r="AZ2042" s="4">
        <v>41219</v>
      </c>
      <c r="BA2042" s="3" t="s">
        <v>43</v>
      </c>
      <c r="BB2042" s="3" t="s">
        <v>10217</v>
      </c>
      <c r="BC2042" s="3">
        <v>1</v>
      </c>
      <c r="BD2042" s="3">
        <v>0</v>
      </c>
      <c r="BE2042" s="4">
        <v>41129</v>
      </c>
      <c r="BF2042" s="4">
        <v>41129</v>
      </c>
      <c r="BG2042" s="4">
        <v>41149</v>
      </c>
      <c r="BH2042" s="3" t="s">
        <v>10218</v>
      </c>
      <c r="BI2042" s="3" t="s">
        <v>10219</v>
      </c>
      <c r="BJ2042" s="3" t="s">
        <v>3857</v>
      </c>
      <c r="BK2042" s="3" t="s">
        <v>10220</v>
      </c>
      <c r="BL2042" s="3" t="s">
        <v>10221</v>
      </c>
      <c r="BM2042" s="3">
        <v>0</v>
      </c>
      <c r="BN2042" s="3">
        <v>0</v>
      </c>
      <c r="BO2042" s="3">
        <v>1</v>
      </c>
      <c r="BP2042" s="3">
        <v>0</v>
      </c>
      <c r="BQ2042" s="3">
        <v>25.0246809</v>
      </c>
      <c r="BR2042" s="3">
        <v>121.52730099999999</v>
      </c>
      <c r="BS2042" s="4">
        <v>41162</v>
      </c>
      <c r="BU2042" s="3">
        <v>31.23</v>
      </c>
      <c r="BV2042" s="3" t="s">
        <v>295</v>
      </c>
      <c r="BW2042" s="3">
        <v>0</v>
      </c>
      <c r="BX2042" s="3">
        <v>0</v>
      </c>
      <c r="BZ2042" s="3">
        <v>18288</v>
      </c>
      <c r="CA2042" s="3" t="s">
        <v>2198</v>
      </c>
      <c r="CB2042" s="3" t="s">
        <v>16</v>
      </c>
      <c r="CC2042" s="3" t="s">
        <v>16</v>
      </c>
      <c r="CT2042" s="3">
        <v>0.5</v>
      </c>
      <c r="CW2042" s="3" t="s">
        <v>5524</v>
      </c>
      <c r="CX2042" s="3" t="s">
        <v>10222</v>
      </c>
      <c r="CZ2042" s="3" t="s">
        <v>249</v>
      </c>
      <c r="DC2042" s="3" t="s">
        <v>8702</v>
      </c>
      <c r="DG2042" s="3">
        <v>0</v>
      </c>
      <c r="DH2042" s="3">
        <v>0</v>
      </c>
      <c r="DI2042" s="3">
        <v>0</v>
      </c>
      <c r="DJ2042" s="3">
        <v>0</v>
      </c>
      <c r="DK2042" s="3">
        <v>0</v>
      </c>
      <c r="DL2042" s="3">
        <v>0</v>
      </c>
      <c r="DM2042" s="3">
        <v>2</v>
      </c>
    </row>
    <row r="2043" spans="1:117">
      <c r="A2043" s="9">
        <v>4046</v>
      </c>
      <c r="C2043" s="3" t="s">
        <v>295</v>
      </c>
      <c r="D2043" s="3" t="s">
        <v>38</v>
      </c>
      <c r="E2043" s="3" t="s">
        <v>251</v>
      </c>
      <c r="F2043" s="3" t="s">
        <v>4</v>
      </c>
      <c r="G2043" s="3" t="s">
        <v>10223</v>
      </c>
      <c r="H2043" s="9">
        <v>67</v>
      </c>
      <c r="J2043" s="9">
        <v>1</v>
      </c>
      <c r="L2043" s="3" t="s">
        <v>642</v>
      </c>
      <c r="N2043" s="9">
        <v>105</v>
      </c>
      <c r="O2043" s="3" t="s">
        <v>7</v>
      </c>
      <c r="P2043" s="3" t="s">
        <v>26</v>
      </c>
      <c r="Q2043" s="3" t="s">
        <v>125</v>
      </c>
      <c r="R2043" s="3" t="s">
        <v>10224</v>
      </c>
      <c r="S2043" s="3" t="s">
        <v>109</v>
      </c>
      <c r="U2043" s="3">
        <v>29.5</v>
      </c>
      <c r="V2043" s="3">
        <v>232.49</v>
      </c>
      <c r="W2043" s="3">
        <v>0</v>
      </c>
      <c r="X2043" s="3">
        <v>206.44</v>
      </c>
      <c r="Y2043" s="3">
        <v>0</v>
      </c>
      <c r="Z2043" s="3">
        <v>0</v>
      </c>
      <c r="AA2043" s="3">
        <v>26.05</v>
      </c>
      <c r="AB2043" s="3">
        <v>0</v>
      </c>
      <c r="AD2043" s="3">
        <v>0</v>
      </c>
      <c r="AE2043" s="3">
        <v>0</v>
      </c>
      <c r="AF2043" s="3">
        <v>0</v>
      </c>
      <c r="AI2043" s="3">
        <v>0</v>
      </c>
      <c r="AJ2043" s="3">
        <v>0</v>
      </c>
      <c r="AK2043" s="3">
        <v>31</v>
      </c>
      <c r="AL2043" s="3">
        <v>0</v>
      </c>
      <c r="AM2043" s="3">
        <v>0</v>
      </c>
      <c r="AN2043" s="3">
        <v>0</v>
      </c>
      <c r="AO2043" s="3">
        <v>0</v>
      </c>
      <c r="AP2043" s="3">
        <v>0</v>
      </c>
      <c r="AQ2043" s="3">
        <v>-1</v>
      </c>
      <c r="AR2043" s="3">
        <v>-1</v>
      </c>
      <c r="AS2043" s="3">
        <v>14</v>
      </c>
      <c r="AT2043" s="3">
        <v>0</v>
      </c>
      <c r="AU2043" s="3">
        <v>0.13</v>
      </c>
      <c r="AV2043" s="3">
        <v>0</v>
      </c>
      <c r="AW2043" s="3">
        <v>0</v>
      </c>
      <c r="AX2043" s="3">
        <v>1</v>
      </c>
      <c r="AY2043" s="3">
        <v>1</v>
      </c>
      <c r="AZ2043" s="4">
        <v>41219</v>
      </c>
      <c r="BA2043" s="3" t="s">
        <v>69</v>
      </c>
      <c r="BB2043" s="3" t="s">
        <v>10225</v>
      </c>
      <c r="BC2043" s="3">
        <v>0</v>
      </c>
      <c r="BD2043" s="3">
        <v>0</v>
      </c>
      <c r="BE2043" s="4">
        <v>41129</v>
      </c>
      <c r="BF2043" s="4">
        <v>41129</v>
      </c>
      <c r="BG2043" s="4">
        <v>41162</v>
      </c>
      <c r="BH2043" s="3" t="s">
        <v>3000</v>
      </c>
      <c r="BI2043" s="3" t="s">
        <v>1626</v>
      </c>
      <c r="BK2043" s="3" t="s">
        <v>756</v>
      </c>
      <c r="BL2043" s="5" t="s">
        <v>10226</v>
      </c>
      <c r="BM2043" s="3">
        <v>0</v>
      </c>
      <c r="BN2043" s="3">
        <v>0</v>
      </c>
      <c r="BO2043" s="3">
        <v>1</v>
      </c>
      <c r="BP2043" s="3">
        <v>0</v>
      </c>
      <c r="BQ2043" s="3">
        <v>25.057877999999999</v>
      </c>
      <c r="BR2043" s="3">
        <v>121.5495256</v>
      </c>
      <c r="BS2043" s="4">
        <v>41162</v>
      </c>
      <c r="BU2043" s="3">
        <v>232.49</v>
      </c>
      <c r="BV2043" s="3" t="s">
        <v>3105</v>
      </c>
      <c r="BW2043" s="3">
        <v>0</v>
      </c>
      <c r="BX2043" s="3">
        <v>0</v>
      </c>
      <c r="BZ2043" s="3">
        <v>18299</v>
      </c>
      <c r="CA2043" s="3" t="s">
        <v>30</v>
      </c>
      <c r="CB2043" s="3" t="s">
        <v>16</v>
      </c>
      <c r="CC2043" s="3" t="s">
        <v>16</v>
      </c>
      <c r="CT2043" s="3">
        <v>1</v>
      </c>
      <c r="CZ2043" s="3" t="s">
        <v>642</v>
      </c>
      <c r="DC2043" s="3" t="s">
        <v>8702</v>
      </c>
      <c r="DG2043" s="3">
        <v>0</v>
      </c>
      <c r="DH2043" s="3">
        <v>0</v>
      </c>
      <c r="DI2043" s="3">
        <v>0</v>
      </c>
      <c r="DJ2043" s="3">
        <v>0</v>
      </c>
      <c r="DK2043" s="3">
        <v>0</v>
      </c>
      <c r="DL2043" s="3">
        <v>0</v>
      </c>
      <c r="DM2043" s="3">
        <v>0</v>
      </c>
    </row>
    <row r="2044" spans="1:117">
      <c r="A2044" s="9">
        <v>4047</v>
      </c>
      <c r="C2044" s="3" t="s">
        <v>1</v>
      </c>
      <c r="D2044" s="3" t="s">
        <v>38</v>
      </c>
      <c r="E2044" s="3" t="s">
        <v>996</v>
      </c>
      <c r="F2044" s="3" t="s">
        <v>4</v>
      </c>
      <c r="G2044" s="3" t="s">
        <v>10227</v>
      </c>
      <c r="H2044" s="9">
        <v>73</v>
      </c>
      <c r="I2044" s="9">
        <v>68</v>
      </c>
      <c r="J2044" s="9">
        <v>1</v>
      </c>
      <c r="K2044" s="9">
        <v>1</v>
      </c>
      <c r="L2044" s="3" t="s">
        <v>906</v>
      </c>
      <c r="M2044" s="3" t="s">
        <v>225</v>
      </c>
      <c r="N2044" s="9">
        <v>106</v>
      </c>
      <c r="O2044" s="3" t="s">
        <v>7</v>
      </c>
      <c r="P2044" s="3" t="s">
        <v>8</v>
      </c>
      <c r="Q2044" s="3" t="s">
        <v>2961</v>
      </c>
      <c r="R2044" s="3" t="s">
        <v>10228</v>
      </c>
      <c r="S2044" s="3" t="s">
        <v>91</v>
      </c>
      <c r="U2044" s="3">
        <v>0</v>
      </c>
      <c r="V2044" s="3">
        <v>77.13</v>
      </c>
      <c r="W2044" s="3">
        <v>0</v>
      </c>
      <c r="X2044" s="3">
        <v>50.2</v>
      </c>
      <c r="Y2044" s="3">
        <v>7.33</v>
      </c>
      <c r="Z2044" s="3">
        <v>0</v>
      </c>
      <c r="AA2044" s="3">
        <v>11.92</v>
      </c>
      <c r="AB2044" s="3">
        <v>0</v>
      </c>
      <c r="AD2044" s="3">
        <v>0</v>
      </c>
      <c r="AE2044" s="3">
        <v>0</v>
      </c>
      <c r="AF2044" s="3">
        <v>7.69</v>
      </c>
      <c r="AG2044" s="3" t="s">
        <v>92</v>
      </c>
      <c r="AH2044" s="3" t="s">
        <v>10229</v>
      </c>
      <c r="AI2044" s="3">
        <v>0</v>
      </c>
      <c r="AJ2044" s="3">
        <v>1</v>
      </c>
      <c r="AK2044" s="3">
        <v>9850</v>
      </c>
      <c r="AL2044" s="3">
        <v>0</v>
      </c>
      <c r="AM2044" s="3">
        <v>0</v>
      </c>
      <c r="AN2044" s="3">
        <v>0</v>
      </c>
      <c r="AO2044" s="3">
        <v>0</v>
      </c>
      <c r="AP2044" s="3">
        <v>500</v>
      </c>
      <c r="AQ2044" s="3">
        <v>22</v>
      </c>
      <c r="AR2044" s="3">
        <v>0</v>
      </c>
      <c r="AS2044" s="3">
        <v>26</v>
      </c>
      <c r="AT2044" s="3">
        <v>3</v>
      </c>
      <c r="AU2044" s="3">
        <v>134.65</v>
      </c>
      <c r="AV2044" s="3">
        <v>0</v>
      </c>
      <c r="AW2044" s="3">
        <v>3</v>
      </c>
      <c r="AX2044" s="3">
        <v>3</v>
      </c>
      <c r="AY2044" s="3">
        <v>3</v>
      </c>
      <c r="AZ2044" s="4">
        <v>41220</v>
      </c>
      <c r="BA2044" s="3" t="s">
        <v>12</v>
      </c>
      <c r="BC2044" s="3">
        <v>0</v>
      </c>
      <c r="BD2044" s="3">
        <v>0</v>
      </c>
      <c r="BE2044" s="4">
        <v>41130</v>
      </c>
      <c r="BF2044" s="4">
        <v>41130</v>
      </c>
      <c r="BG2044" s="4">
        <v>41158</v>
      </c>
      <c r="BH2044" s="3" t="s">
        <v>1067</v>
      </c>
      <c r="BI2044" s="3" t="s">
        <v>1550</v>
      </c>
      <c r="BL2044" s="3" t="s">
        <v>10230</v>
      </c>
      <c r="BM2044" s="3">
        <v>0</v>
      </c>
      <c r="BN2044" s="3">
        <v>0</v>
      </c>
      <c r="BO2044" s="3">
        <v>1</v>
      </c>
      <c r="BP2044" s="3">
        <v>0</v>
      </c>
      <c r="BQ2044" s="3">
        <v>25.027668999999999</v>
      </c>
      <c r="BR2044" s="3">
        <v>121.548261</v>
      </c>
      <c r="BS2044" s="4">
        <v>41158</v>
      </c>
      <c r="BU2044" s="3">
        <v>69.44</v>
      </c>
      <c r="BW2044" s="3">
        <v>0</v>
      </c>
      <c r="BX2044" s="3">
        <v>0</v>
      </c>
      <c r="BZ2044" s="3">
        <v>18264</v>
      </c>
      <c r="CA2044" s="3" t="s">
        <v>35</v>
      </c>
      <c r="CB2044" s="3" t="s">
        <v>31</v>
      </c>
      <c r="CC2044" s="3" t="s">
        <v>31</v>
      </c>
      <c r="CJ2044" s="3" t="s">
        <v>7661</v>
      </c>
      <c r="CT2044" s="3">
        <v>0.5</v>
      </c>
      <c r="CX2044" s="3" t="s">
        <v>10231</v>
      </c>
      <c r="CZ2044" s="3" t="s">
        <v>18</v>
      </c>
      <c r="DC2044" s="3" t="s">
        <v>8702</v>
      </c>
      <c r="DG2044" s="3">
        <v>0</v>
      </c>
      <c r="DH2044" s="3">
        <v>0</v>
      </c>
      <c r="DI2044" s="3">
        <v>0</v>
      </c>
      <c r="DJ2044" s="3">
        <v>0</v>
      </c>
      <c r="DK2044" s="3">
        <v>0</v>
      </c>
      <c r="DL2044" s="3">
        <v>0</v>
      </c>
      <c r="DM2044" s="3">
        <v>0</v>
      </c>
    </row>
    <row r="2045" spans="1:117">
      <c r="A2045" s="9">
        <v>4048</v>
      </c>
      <c r="B2045" s="3" t="s">
        <v>3796</v>
      </c>
      <c r="C2045" s="3" t="s">
        <v>1</v>
      </c>
      <c r="D2045" s="3" t="s">
        <v>38</v>
      </c>
      <c r="E2045" s="3" t="s">
        <v>996</v>
      </c>
      <c r="F2045" s="3" t="s">
        <v>4</v>
      </c>
      <c r="G2045" s="3" t="s">
        <v>10232</v>
      </c>
      <c r="H2045" s="9">
        <v>69</v>
      </c>
      <c r="J2045" s="9">
        <v>1</v>
      </c>
      <c r="L2045" s="3" t="s">
        <v>305</v>
      </c>
      <c r="N2045" s="9">
        <v>106</v>
      </c>
      <c r="O2045" s="3" t="s">
        <v>7</v>
      </c>
      <c r="P2045" s="3" t="s">
        <v>8</v>
      </c>
      <c r="Q2045" s="3" t="s">
        <v>738</v>
      </c>
      <c r="R2045" s="3" t="s">
        <v>10233</v>
      </c>
      <c r="S2045" s="3" t="s">
        <v>109</v>
      </c>
      <c r="T2045" s="3" t="s">
        <v>908</v>
      </c>
      <c r="U2045" s="3">
        <v>24</v>
      </c>
      <c r="V2045" s="3">
        <v>62.82</v>
      </c>
      <c r="W2045" s="3">
        <v>0</v>
      </c>
      <c r="X2045" s="3">
        <v>54.26</v>
      </c>
      <c r="Y2045" s="3">
        <v>1.1200000000000001</v>
      </c>
      <c r="Z2045" s="3">
        <v>0</v>
      </c>
      <c r="AA2045" s="3">
        <v>7.44</v>
      </c>
      <c r="AB2045" s="3">
        <v>0</v>
      </c>
      <c r="AD2045" s="3">
        <v>0</v>
      </c>
      <c r="AE2045" s="3">
        <v>0</v>
      </c>
      <c r="AF2045" s="3">
        <v>0</v>
      </c>
      <c r="AG2045" s="3" t="s">
        <v>227</v>
      </c>
      <c r="AI2045" s="3">
        <v>0</v>
      </c>
      <c r="AJ2045" s="3">
        <v>0</v>
      </c>
      <c r="AK2045" s="3">
        <v>12800</v>
      </c>
      <c r="AL2045" s="3">
        <v>0</v>
      </c>
      <c r="AM2045" s="3">
        <v>0</v>
      </c>
      <c r="AN2045" s="3">
        <v>0</v>
      </c>
      <c r="AO2045" s="3">
        <v>0</v>
      </c>
      <c r="AP2045" s="3">
        <v>0</v>
      </c>
      <c r="AQ2045" s="3">
        <v>1</v>
      </c>
      <c r="AR2045" s="3">
        <v>0</v>
      </c>
      <c r="AS2045" s="3">
        <v>12</v>
      </c>
      <c r="AT2045" s="3">
        <v>0</v>
      </c>
      <c r="AU2045" s="3">
        <v>203.76</v>
      </c>
      <c r="AV2045" s="3">
        <v>0</v>
      </c>
      <c r="AW2045" s="3">
        <v>0</v>
      </c>
      <c r="AX2045" s="3">
        <v>0</v>
      </c>
      <c r="AY2045" s="3">
        <v>0</v>
      </c>
      <c r="AZ2045" s="4">
        <v>41221</v>
      </c>
      <c r="BA2045" s="3" t="s">
        <v>94</v>
      </c>
      <c r="BB2045" s="3" t="s">
        <v>10234</v>
      </c>
      <c r="BC2045" s="3">
        <v>0</v>
      </c>
      <c r="BD2045" s="3">
        <v>0</v>
      </c>
      <c r="BE2045" s="4">
        <v>41131</v>
      </c>
      <c r="BF2045" s="4">
        <v>41131</v>
      </c>
      <c r="BG2045" s="4">
        <v>41198</v>
      </c>
      <c r="BL2045" s="3" t="s">
        <v>10235</v>
      </c>
      <c r="BM2045" s="3">
        <v>0</v>
      </c>
      <c r="BN2045" s="3">
        <v>0</v>
      </c>
      <c r="BO2045" s="3">
        <v>0</v>
      </c>
      <c r="BP2045" s="3">
        <v>0</v>
      </c>
      <c r="BQ2045" s="3">
        <v>25.031324000000001</v>
      </c>
      <c r="BR2045" s="3">
        <v>121.55767899999999</v>
      </c>
      <c r="BS2045" s="4">
        <v>41198</v>
      </c>
      <c r="BU2045" s="3">
        <v>62.82</v>
      </c>
      <c r="BV2045" s="3" t="s">
        <v>295</v>
      </c>
      <c r="BW2045" s="3">
        <v>0</v>
      </c>
      <c r="BX2045" s="3">
        <v>0</v>
      </c>
      <c r="BZ2045" s="3">
        <v>18310</v>
      </c>
      <c r="CA2045" s="3" t="s">
        <v>1511</v>
      </c>
      <c r="CB2045" s="3" t="s">
        <v>60</v>
      </c>
      <c r="CC2045" s="3" t="s">
        <v>60</v>
      </c>
      <c r="CD2045" s="3">
        <v>0</v>
      </c>
      <c r="CT2045" s="3">
        <v>1</v>
      </c>
      <c r="CZ2045" s="3" t="s">
        <v>18</v>
      </c>
      <c r="DC2045" s="3" t="s">
        <v>8702</v>
      </c>
      <c r="DG2045" s="3">
        <v>0</v>
      </c>
      <c r="DH2045" s="3">
        <v>0</v>
      </c>
      <c r="DI2045" s="3">
        <v>0</v>
      </c>
      <c r="DJ2045" s="3">
        <v>0</v>
      </c>
      <c r="DK2045" s="3">
        <v>0</v>
      </c>
      <c r="DL2045" s="3">
        <v>0</v>
      </c>
      <c r="DM2045" s="3">
        <v>0</v>
      </c>
    </row>
    <row r="2046" spans="1:117">
      <c r="A2046" s="9">
        <v>4049</v>
      </c>
      <c r="B2046" s="3" t="s">
        <v>0</v>
      </c>
      <c r="C2046" s="3" t="s">
        <v>1</v>
      </c>
      <c r="D2046" s="3" t="s">
        <v>38</v>
      </c>
      <c r="E2046" s="3" t="s">
        <v>251</v>
      </c>
      <c r="F2046" s="3" t="s">
        <v>4</v>
      </c>
      <c r="G2046" s="3" t="s">
        <v>10236</v>
      </c>
      <c r="H2046" s="9">
        <v>1</v>
      </c>
      <c r="I2046" s="9">
        <v>25</v>
      </c>
      <c r="J2046" s="9">
        <v>0</v>
      </c>
      <c r="K2046" s="9">
        <v>1</v>
      </c>
      <c r="L2046" s="3" t="s">
        <v>18</v>
      </c>
      <c r="M2046" s="3" t="s">
        <v>40</v>
      </c>
      <c r="N2046" s="9">
        <v>114</v>
      </c>
      <c r="O2046" s="3" t="s">
        <v>7</v>
      </c>
      <c r="P2046" s="3" t="s">
        <v>643</v>
      </c>
      <c r="Q2046" s="3" t="s">
        <v>8406</v>
      </c>
      <c r="R2046" s="3" t="s">
        <v>10237</v>
      </c>
      <c r="S2046" s="3" t="s">
        <v>81</v>
      </c>
      <c r="T2046" s="3" t="s">
        <v>908</v>
      </c>
      <c r="U2046" s="3">
        <v>3.9</v>
      </c>
      <c r="V2046" s="3">
        <v>35.340000000000003</v>
      </c>
      <c r="W2046" s="3">
        <v>0</v>
      </c>
      <c r="X2046" s="3">
        <v>14.55</v>
      </c>
      <c r="Y2046" s="3">
        <v>2.4590000000000001</v>
      </c>
      <c r="Z2046" s="3">
        <v>1026.02</v>
      </c>
      <c r="AA2046" s="3">
        <v>8.3339999999999996</v>
      </c>
      <c r="AB2046" s="3">
        <v>0</v>
      </c>
      <c r="AD2046" s="3">
        <v>0</v>
      </c>
      <c r="AE2046" s="3">
        <v>4.4729999999999999</v>
      </c>
      <c r="AF2046" s="3">
        <v>9.9969999999999999</v>
      </c>
      <c r="AG2046" s="3" t="s">
        <v>1301</v>
      </c>
      <c r="AH2046" s="3" t="s">
        <v>10238</v>
      </c>
      <c r="AI2046" s="3">
        <v>0</v>
      </c>
      <c r="AJ2046" s="3">
        <v>1</v>
      </c>
      <c r="AK2046" s="3">
        <v>2180</v>
      </c>
      <c r="AL2046" s="3">
        <v>0</v>
      </c>
      <c r="AM2046" s="3">
        <v>0</v>
      </c>
      <c r="AN2046" s="3">
        <v>0</v>
      </c>
      <c r="AO2046" s="3">
        <v>0</v>
      </c>
      <c r="AP2046" s="3">
        <v>300</v>
      </c>
      <c r="AQ2046" s="3">
        <v>11</v>
      </c>
      <c r="AR2046" s="3">
        <v>0</v>
      </c>
      <c r="AS2046" s="3">
        <v>14</v>
      </c>
      <c r="AT2046" s="3">
        <v>0</v>
      </c>
      <c r="AU2046" s="3">
        <v>74.180000000000007</v>
      </c>
      <c r="AV2046" s="3">
        <v>0</v>
      </c>
      <c r="AW2046" s="3">
        <v>0</v>
      </c>
      <c r="AX2046" s="3">
        <v>0</v>
      </c>
      <c r="AY2046" s="3">
        <v>1</v>
      </c>
      <c r="AZ2046" s="4">
        <v>41222</v>
      </c>
      <c r="BA2046" s="3" t="s">
        <v>1718</v>
      </c>
      <c r="BB2046" s="3" t="s">
        <v>6661</v>
      </c>
      <c r="BC2046" s="3">
        <v>1</v>
      </c>
      <c r="BD2046" s="3">
        <v>0</v>
      </c>
      <c r="BE2046" s="4">
        <v>41132</v>
      </c>
      <c r="BF2046" s="4">
        <v>41132</v>
      </c>
      <c r="BG2046" s="4">
        <v>41206</v>
      </c>
      <c r="BH2046" s="3" t="s">
        <v>8317</v>
      </c>
      <c r="BI2046" s="3" t="s">
        <v>10239</v>
      </c>
      <c r="BK2046" s="3" t="s">
        <v>9792</v>
      </c>
      <c r="BL2046" s="3" t="s">
        <v>10240</v>
      </c>
      <c r="BM2046" s="3">
        <v>0</v>
      </c>
      <c r="BN2046" s="3">
        <v>0</v>
      </c>
      <c r="BO2046" s="3">
        <v>1</v>
      </c>
      <c r="BP2046" s="3">
        <v>0</v>
      </c>
      <c r="BQ2046" s="3">
        <v>25.0608757</v>
      </c>
      <c r="BR2046" s="3">
        <v>121.587281</v>
      </c>
      <c r="BS2046" s="4">
        <v>41206</v>
      </c>
      <c r="BU2046" s="3">
        <v>25.34</v>
      </c>
      <c r="BW2046" s="3">
        <v>0</v>
      </c>
      <c r="BX2046" s="3">
        <v>0</v>
      </c>
      <c r="BZ2046" s="3">
        <v>18171</v>
      </c>
      <c r="CA2046" s="3" t="s">
        <v>35</v>
      </c>
      <c r="CB2046" s="3" t="s">
        <v>31</v>
      </c>
      <c r="CC2046" s="3" t="s">
        <v>31</v>
      </c>
      <c r="CJ2046" s="3" t="s">
        <v>10241</v>
      </c>
      <c r="CT2046" s="3">
        <v>0.5</v>
      </c>
      <c r="CX2046" s="3" t="s">
        <v>10242</v>
      </c>
      <c r="CZ2046" s="3" t="s">
        <v>464</v>
      </c>
      <c r="DC2046" s="3" t="s">
        <v>8702</v>
      </c>
      <c r="DG2046" s="3">
        <v>0</v>
      </c>
      <c r="DH2046" s="3">
        <v>0</v>
      </c>
      <c r="DI2046" s="3">
        <v>0</v>
      </c>
      <c r="DJ2046" s="3">
        <v>0</v>
      </c>
      <c r="DK2046" s="3">
        <v>0</v>
      </c>
      <c r="DL2046" s="3">
        <v>0</v>
      </c>
      <c r="DM2046" s="3">
        <v>1</v>
      </c>
    </row>
    <row r="2047" spans="1:117">
      <c r="A2047" s="9">
        <v>4050</v>
      </c>
      <c r="B2047" s="3" t="s">
        <v>0</v>
      </c>
      <c r="C2047" s="3" t="s">
        <v>295</v>
      </c>
      <c r="D2047" s="3" t="s">
        <v>38</v>
      </c>
      <c r="E2047" s="3" t="s">
        <v>5646</v>
      </c>
      <c r="F2047" s="3" t="s">
        <v>4</v>
      </c>
      <c r="G2047" s="3" t="s">
        <v>10243</v>
      </c>
      <c r="H2047" s="9">
        <v>25</v>
      </c>
      <c r="J2047" s="9">
        <v>1</v>
      </c>
      <c r="L2047" s="3" t="s">
        <v>40</v>
      </c>
      <c r="N2047" s="9">
        <v>100</v>
      </c>
      <c r="O2047" s="3" t="s">
        <v>7</v>
      </c>
      <c r="P2047" s="3" t="s">
        <v>139</v>
      </c>
      <c r="Q2047" s="3" t="s">
        <v>10244</v>
      </c>
      <c r="R2047" s="3" t="s">
        <v>1985</v>
      </c>
      <c r="S2047" s="3" t="s">
        <v>109</v>
      </c>
      <c r="U2047" s="3">
        <v>0</v>
      </c>
      <c r="V2047" s="3">
        <v>45.628999999999998</v>
      </c>
      <c r="W2047" s="3">
        <v>0</v>
      </c>
      <c r="X2047" s="3">
        <v>45.628999999999998</v>
      </c>
      <c r="Y2047" s="3">
        <v>0</v>
      </c>
      <c r="Z2047" s="3">
        <v>0</v>
      </c>
      <c r="AA2047" s="3">
        <v>0</v>
      </c>
      <c r="AB2047" s="3">
        <v>0</v>
      </c>
      <c r="AD2047" s="3">
        <v>0</v>
      </c>
      <c r="AE2047" s="3">
        <v>0</v>
      </c>
      <c r="AF2047" s="3">
        <v>0</v>
      </c>
      <c r="AI2047" s="3">
        <v>0</v>
      </c>
      <c r="AJ2047" s="3">
        <v>0</v>
      </c>
      <c r="AK2047" s="3">
        <v>10</v>
      </c>
      <c r="AL2047" s="3">
        <v>0</v>
      </c>
      <c r="AM2047" s="3">
        <v>0</v>
      </c>
      <c r="AN2047" s="3">
        <v>0</v>
      </c>
      <c r="AO2047" s="3">
        <v>0</v>
      </c>
      <c r="AP2047" s="3">
        <v>0</v>
      </c>
      <c r="AQ2047" s="3">
        <v>1</v>
      </c>
      <c r="AR2047" s="3">
        <v>5</v>
      </c>
      <c r="AS2047" s="3">
        <v>5</v>
      </c>
      <c r="AT2047" s="3">
        <v>0</v>
      </c>
      <c r="AU2047" s="3">
        <v>0.22</v>
      </c>
      <c r="AV2047" s="3">
        <v>0</v>
      </c>
      <c r="AW2047" s="3">
        <v>4</v>
      </c>
      <c r="AX2047" s="3">
        <v>1</v>
      </c>
      <c r="AY2047" s="3">
        <v>1</v>
      </c>
      <c r="AZ2047" s="4">
        <v>41224</v>
      </c>
      <c r="BC2047" s="3">
        <v>0</v>
      </c>
      <c r="BD2047" s="3">
        <v>0</v>
      </c>
      <c r="BE2047" s="4">
        <v>41135</v>
      </c>
      <c r="BF2047" s="4">
        <v>41134</v>
      </c>
      <c r="BG2047" s="4">
        <v>41155</v>
      </c>
      <c r="BL2047" s="3" t="s">
        <v>10245</v>
      </c>
      <c r="BM2047" s="3">
        <v>0</v>
      </c>
      <c r="BN2047" s="3">
        <v>0</v>
      </c>
      <c r="BO2047" s="3">
        <v>0</v>
      </c>
      <c r="BP2047" s="3">
        <v>0</v>
      </c>
      <c r="BQ2047" s="3">
        <v>25.042746000000001</v>
      </c>
      <c r="BR2047" s="3">
        <v>121.51230099999999</v>
      </c>
      <c r="BS2047" s="4">
        <v>41155</v>
      </c>
      <c r="BU2047" s="3">
        <v>45.63</v>
      </c>
      <c r="BW2047" s="3">
        <v>0</v>
      </c>
      <c r="BX2047" s="3">
        <v>0</v>
      </c>
      <c r="BZ2047" s="3">
        <v>18351</v>
      </c>
      <c r="CA2047" s="3" t="s">
        <v>1511</v>
      </c>
      <c r="CB2047" s="3" t="s">
        <v>16</v>
      </c>
      <c r="CC2047" s="3" t="s">
        <v>16</v>
      </c>
      <c r="CT2047" s="3">
        <v>1</v>
      </c>
      <c r="CW2047" s="3" t="s">
        <v>10246</v>
      </c>
      <c r="CZ2047" s="3" t="s">
        <v>40</v>
      </c>
      <c r="DC2047" s="3" t="s">
        <v>8702</v>
      </c>
      <c r="DG2047" s="3">
        <v>0</v>
      </c>
      <c r="DH2047" s="3">
        <v>0</v>
      </c>
      <c r="DI2047" s="3">
        <v>0</v>
      </c>
      <c r="DJ2047" s="3">
        <v>0</v>
      </c>
      <c r="DK2047" s="3">
        <v>0</v>
      </c>
      <c r="DL2047" s="3">
        <v>0</v>
      </c>
      <c r="DM2047" s="3">
        <v>0</v>
      </c>
    </row>
    <row r="2048" spans="1:117">
      <c r="A2048" s="9">
        <v>4051</v>
      </c>
      <c r="C2048" s="3" t="s">
        <v>1</v>
      </c>
      <c r="D2048" s="3" t="s">
        <v>38</v>
      </c>
      <c r="E2048" s="3" t="s">
        <v>996</v>
      </c>
      <c r="F2048" s="3" t="s">
        <v>4</v>
      </c>
      <c r="G2048" s="3" t="s">
        <v>10247</v>
      </c>
      <c r="H2048" s="9">
        <v>25</v>
      </c>
      <c r="J2048" s="9">
        <v>1</v>
      </c>
      <c r="L2048" s="3" t="s">
        <v>40</v>
      </c>
      <c r="N2048" s="9">
        <v>110</v>
      </c>
      <c r="O2048" s="3" t="s">
        <v>7</v>
      </c>
      <c r="P2048" s="3" t="s">
        <v>63</v>
      </c>
      <c r="Q2048" s="3" t="s">
        <v>10248</v>
      </c>
      <c r="R2048" s="3" t="s">
        <v>2179</v>
      </c>
      <c r="S2048" s="3" t="s">
        <v>91</v>
      </c>
      <c r="U2048" s="3">
        <v>34.4</v>
      </c>
      <c r="V2048" s="3">
        <v>34.08</v>
      </c>
      <c r="W2048" s="3">
        <v>0</v>
      </c>
      <c r="X2048" s="3">
        <v>28.216999999999999</v>
      </c>
      <c r="Y2048" s="3">
        <v>5.8630000000000004</v>
      </c>
      <c r="Z2048" s="3">
        <v>0</v>
      </c>
      <c r="AA2048" s="3">
        <v>0</v>
      </c>
      <c r="AB2048" s="3">
        <v>0</v>
      </c>
      <c r="AD2048" s="3">
        <v>0</v>
      </c>
      <c r="AE2048" s="3">
        <v>0</v>
      </c>
      <c r="AF2048" s="3">
        <v>0</v>
      </c>
      <c r="AI2048" s="3">
        <v>0</v>
      </c>
      <c r="AJ2048" s="3">
        <v>0</v>
      </c>
      <c r="AK2048" s="3">
        <v>1880</v>
      </c>
      <c r="AL2048" s="3">
        <v>0</v>
      </c>
      <c r="AM2048" s="3">
        <v>0</v>
      </c>
      <c r="AN2048" s="3">
        <v>0</v>
      </c>
      <c r="AO2048" s="3">
        <v>0</v>
      </c>
      <c r="AP2048" s="3">
        <v>0</v>
      </c>
      <c r="AQ2048" s="3">
        <v>2</v>
      </c>
      <c r="AR2048" s="3">
        <v>2</v>
      </c>
      <c r="AS2048" s="3">
        <v>4</v>
      </c>
      <c r="AT2048" s="3">
        <v>0</v>
      </c>
      <c r="AU2048" s="3">
        <v>55.16</v>
      </c>
      <c r="AV2048" s="3">
        <v>0</v>
      </c>
      <c r="AW2048" s="3">
        <v>3</v>
      </c>
      <c r="AX2048" s="3">
        <v>2</v>
      </c>
      <c r="AY2048" s="3">
        <v>2</v>
      </c>
      <c r="AZ2048" s="4">
        <v>41224</v>
      </c>
      <c r="BA2048" s="3" t="s">
        <v>1548</v>
      </c>
      <c r="BB2048" s="3" t="s">
        <v>10249</v>
      </c>
      <c r="BC2048" s="3">
        <v>0</v>
      </c>
      <c r="BD2048" s="3">
        <v>0</v>
      </c>
      <c r="BE2048" s="4">
        <v>41135</v>
      </c>
      <c r="BF2048" s="4">
        <v>41134</v>
      </c>
      <c r="BG2048" s="4">
        <v>41135</v>
      </c>
      <c r="BL2048" s="3" t="s">
        <v>10250</v>
      </c>
      <c r="BM2048" s="3">
        <v>0</v>
      </c>
      <c r="BN2048" s="3">
        <v>0</v>
      </c>
      <c r="BO2048" s="3">
        <v>0</v>
      </c>
      <c r="BP2048" s="3">
        <v>0</v>
      </c>
      <c r="BQ2048" s="3">
        <v>25.039636999999999</v>
      </c>
      <c r="BR2048" s="3">
        <v>121.58376</v>
      </c>
      <c r="BS2048" s="4">
        <v>41135</v>
      </c>
      <c r="BU2048" s="3">
        <v>34.08</v>
      </c>
      <c r="BW2048" s="3">
        <v>0</v>
      </c>
      <c r="BX2048" s="3">
        <v>0</v>
      </c>
      <c r="BZ2048" s="3">
        <v>18353</v>
      </c>
      <c r="CA2048" s="3" t="s">
        <v>1511</v>
      </c>
      <c r="CB2048" s="3" t="s">
        <v>16</v>
      </c>
      <c r="CC2048" s="3" t="s">
        <v>16</v>
      </c>
      <c r="CT2048" s="3">
        <v>1</v>
      </c>
      <c r="CW2048" s="3" t="s">
        <v>10251</v>
      </c>
      <c r="CZ2048" s="3" t="s">
        <v>464</v>
      </c>
      <c r="DC2048" s="3" t="s">
        <v>8702</v>
      </c>
      <c r="DG2048" s="3">
        <v>0</v>
      </c>
      <c r="DH2048" s="3">
        <v>0</v>
      </c>
      <c r="DI2048" s="3">
        <v>0</v>
      </c>
      <c r="DJ2048" s="3">
        <v>0</v>
      </c>
      <c r="DK2048" s="3">
        <v>0</v>
      </c>
      <c r="DL2048" s="3">
        <v>0</v>
      </c>
      <c r="DM2048" s="3">
        <v>0</v>
      </c>
    </row>
    <row r="2049" spans="1:117">
      <c r="A2049" s="9">
        <v>4052</v>
      </c>
      <c r="C2049" s="3" t="s">
        <v>1</v>
      </c>
      <c r="D2049" s="3" t="s">
        <v>38</v>
      </c>
      <c r="E2049" s="3" t="s">
        <v>6395</v>
      </c>
      <c r="F2049" s="3" t="s">
        <v>4</v>
      </c>
      <c r="G2049" s="3" t="s">
        <v>10252</v>
      </c>
      <c r="H2049" s="9">
        <v>84</v>
      </c>
      <c r="I2049" s="9">
        <v>83</v>
      </c>
      <c r="J2049" s="9">
        <v>8</v>
      </c>
      <c r="K2049" s="9">
        <v>8</v>
      </c>
      <c r="L2049" s="3" t="s">
        <v>6664</v>
      </c>
      <c r="M2049" s="3" t="s">
        <v>8807</v>
      </c>
      <c r="N2049" s="9">
        <v>110</v>
      </c>
      <c r="O2049" s="3" t="s">
        <v>7</v>
      </c>
      <c r="P2049" s="3" t="s">
        <v>63</v>
      </c>
      <c r="Q2049" s="3" t="s">
        <v>2785</v>
      </c>
      <c r="R2049" s="3" t="s">
        <v>10253</v>
      </c>
      <c r="S2049" s="3" t="s">
        <v>91</v>
      </c>
      <c r="U2049" s="3">
        <v>20.399999999999999</v>
      </c>
      <c r="V2049" s="3">
        <v>63.51</v>
      </c>
      <c r="W2049" s="3">
        <v>0</v>
      </c>
      <c r="X2049" s="3">
        <v>41.94</v>
      </c>
      <c r="Y2049" s="3">
        <v>5.43</v>
      </c>
      <c r="Z2049" s="3">
        <v>1814.6980000000001</v>
      </c>
      <c r="AA2049" s="3">
        <v>5.55</v>
      </c>
      <c r="AB2049" s="3">
        <v>0</v>
      </c>
      <c r="AD2049" s="3">
        <v>0</v>
      </c>
      <c r="AE2049" s="3">
        <v>16.332000000000001</v>
      </c>
      <c r="AF2049" s="3">
        <v>10.58</v>
      </c>
      <c r="AI2049" s="3">
        <v>0</v>
      </c>
      <c r="AJ2049" s="3">
        <v>1</v>
      </c>
      <c r="AK2049" s="3">
        <v>7000</v>
      </c>
      <c r="AL2049" s="3">
        <v>0</v>
      </c>
      <c r="AM2049" s="3">
        <v>0</v>
      </c>
      <c r="AN2049" s="3">
        <v>0</v>
      </c>
      <c r="AO2049" s="3">
        <v>0</v>
      </c>
      <c r="AP2049" s="3">
        <v>400</v>
      </c>
      <c r="AQ2049" s="3">
        <v>6</v>
      </c>
      <c r="AR2049" s="3">
        <v>6</v>
      </c>
      <c r="AS2049" s="3">
        <v>12</v>
      </c>
      <c r="AT2049" s="3">
        <v>2</v>
      </c>
      <c r="AU2049" s="3">
        <v>124.69</v>
      </c>
      <c r="AV2049" s="3">
        <v>0</v>
      </c>
      <c r="AW2049" s="3">
        <v>2</v>
      </c>
      <c r="AX2049" s="3">
        <v>2</v>
      </c>
      <c r="AY2049" s="3">
        <v>2</v>
      </c>
      <c r="AZ2049" s="4">
        <v>41206</v>
      </c>
      <c r="BA2049" s="3" t="s">
        <v>94</v>
      </c>
      <c r="BB2049" s="3" t="s">
        <v>10254</v>
      </c>
      <c r="BC2049" s="3">
        <v>0</v>
      </c>
      <c r="BD2049" s="3">
        <v>0</v>
      </c>
      <c r="BE2049" s="4">
        <v>41135</v>
      </c>
      <c r="BF2049" s="4">
        <v>41135</v>
      </c>
      <c r="BG2049" s="4">
        <v>41211</v>
      </c>
      <c r="BH2049" s="3" t="s">
        <v>1588</v>
      </c>
      <c r="BI2049" s="3" t="s">
        <v>1657</v>
      </c>
      <c r="BJ2049" s="3" t="s">
        <v>1566</v>
      </c>
      <c r="BK2049" s="3" t="s">
        <v>4940</v>
      </c>
      <c r="BL2049" s="3" t="s">
        <v>10255</v>
      </c>
      <c r="BM2049" s="3">
        <v>0</v>
      </c>
      <c r="BN2049" s="3">
        <v>1</v>
      </c>
      <c r="BO2049" s="3">
        <v>1</v>
      </c>
      <c r="BP2049" s="3">
        <v>0</v>
      </c>
      <c r="BQ2049" s="3">
        <v>25.031072900000002</v>
      </c>
      <c r="BR2049" s="3">
        <v>121.56846899999999</v>
      </c>
      <c r="BS2049" s="4">
        <v>41211</v>
      </c>
      <c r="BU2049" s="3">
        <v>52.92</v>
      </c>
      <c r="BV2049" s="3" t="s">
        <v>443</v>
      </c>
      <c r="BW2049" s="3">
        <v>0</v>
      </c>
      <c r="BX2049" s="3">
        <v>0</v>
      </c>
      <c r="BZ2049" s="3">
        <v>17804</v>
      </c>
      <c r="CA2049" s="3" t="s">
        <v>35</v>
      </c>
      <c r="CB2049" s="3" t="s">
        <v>31</v>
      </c>
      <c r="CC2049" s="3" t="s">
        <v>31</v>
      </c>
      <c r="CJ2049" s="3" t="s">
        <v>8606</v>
      </c>
      <c r="CT2049" s="3">
        <v>0.5</v>
      </c>
      <c r="CX2049" s="3" t="s">
        <v>10256</v>
      </c>
      <c r="CZ2049" s="3" t="s">
        <v>464</v>
      </c>
      <c r="DB2049" s="3" t="s">
        <v>10257</v>
      </c>
      <c r="DC2049" s="3" t="s">
        <v>8702</v>
      </c>
      <c r="DG2049" s="3">
        <v>0</v>
      </c>
      <c r="DH2049" s="3">
        <v>0</v>
      </c>
      <c r="DI2049" s="3">
        <v>0</v>
      </c>
      <c r="DJ2049" s="3">
        <v>0</v>
      </c>
      <c r="DK2049" s="3">
        <v>0</v>
      </c>
      <c r="DL2049" s="3">
        <v>0</v>
      </c>
      <c r="DM2049" s="3">
        <v>0</v>
      </c>
    </row>
    <row r="2050" spans="1:117">
      <c r="A2050" s="9">
        <v>4053</v>
      </c>
      <c r="B2050" s="3" t="s">
        <v>2193</v>
      </c>
      <c r="C2050" s="3" t="s">
        <v>1</v>
      </c>
      <c r="D2050" s="3" t="s">
        <v>38</v>
      </c>
      <c r="E2050" s="3" t="s">
        <v>996</v>
      </c>
      <c r="F2050" s="3" t="s">
        <v>4</v>
      </c>
      <c r="G2050" s="3" t="s">
        <v>10258</v>
      </c>
      <c r="H2050" s="9">
        <v>83</v>
      </c>
      <c r="I2050" s="9">
        <v>84</v>
      </c>
      <c r="J2050" s="9">
        <v>8</v>
      </c>
      <c r="K2050" s="9">
        <v>8</v>
      </c>
      <c r="L2050" s="3" t="s">
        <v>8807</v>
      </c>
      <c r="M2050" s="3" t="s">
        <v>6664</v>
      </c>
      <c r="N2050" s="9">
        <v>106</v>
      </c>
      <c r="O2050" s="3" t="s">
        <v>7</v>
      </c>
      <c r="P2050" s="3" t="s">
        <v>8</v>
      </c>
      <c r="Q2050" s="3" t="s">
        <v>5174</v>
      </c>
      <c r="R2050" s="3" t="s">
        <v>1194</v>
      </c>
      <c r="S2050" s="3" t="s">
        <v>109</v>
      </c>
      <c r="U2050" s="3">
        <v>0</v>
      </c>
      <c r="V2050" s="3">
        <v>53</v>
      </c>
      <c r="W2050" s="3">
        <v>0</v>
      </c>
      <c r="X2050" s="3">
        <v>0</v>
      </c>
      <c r="Y2050" s="3">
        <v>0</v>
      </c>
      <c r="Z2050" s="3">
        <v>0</v>
      </c>
      <c r="AA2050" s="3">
        <v>0</v>
      </c>
      <c r="AB2050" s="3">
        <v>0</v>
      </c>
      <c r="AD2050" s="3">
        <v>0</v>
      </c>
      <c r="AE2050" s="3">
        <v>0</v>
      </c>
      <c r="AF2050" s="3">
        <v>0</v>
      </c>
      <c r="AI2050" s="3">
        <v>0</v>
      </c>
      <c r="AJ2050" s="3">
        <v>0</v>
      </c>
      <c r="AK2050" s="3">
        <v>12500</v>
      </c>
      <c r="AL2050" s="3">
        <v>0</v>
      </c>
      <c r="AM2050" s="3">
        <v>0</v>
      </c>
      <c r="AN2050" s="3">
        <v>0</v>
      </c>
      <c r="AO2050" s="3">
        <v>0</v>
      </c>
      <c r="AP2050" s="3">
        <v>0</v>
      </c>
      <c r="AQ2050" s="3">
        <v>1</v>
      </c>
      <c r="AR2050" s="3">
        <v>0</v>
      </c>
      <c r="AS2050" s="3">
        <v>5</v>
      </c>
      <c r="AT2050" s="3">
        <v>0</v>
      </c>
      <c r="AU2050" s="3">
        <v>235.85</v>
      </c>
      <c r="AV2050" s="3">
        <v>0</v>
      </c>
      <c r="AW2050" s="3">
        <v>0</v>
      </c>
      <c r="AX2050" s="3">
        <v>0</v>
      </c>
      <c r="AY2050" s="3">
        <v>0</v>
      </c>
      <c r="AZ2050" s="4">
        <v>41225</v>
      </c>
      <c r="BC2050" s="3">
        <v>0</v>
      </c>
      <c r="BD2050" s="3">
        <v>0</v>
      </c>
      <c r="BE2050" s="4">
        <v>41135</v>
      </c>
      <c r="BF2050" s="4">
        <v>41135</v>
      </c>
      <c r="BG2050" s="4">
        <v>41160</v>
      </c>
      <c r="BL2050" s="3" t="s">
        <v>10259</v>
      </c>
      <c r="BM2050" s="3">
        <v>0</v>
      </c>
      <c r="BN2050" s="3">
        <v>0</v>
      </c>
      <c r="BO2050" s="3">
        <v>1</v>
      </c>
      <c r="BP2050" s="3">
        <v>0</v>
      </c>
      <c r="BQ2050" s="3">
        <v>25.036752</v>
      </c>
      <c r="BR2050" s="3">
        <v>121.546261</v>
      </c>
      <c r="BS2050" s="4">
        <v>41160</v>
      </c>
      <c r="BU2050" s="3">
        <v>0</v>
      </c>
      <c r="BW2050" s="3">
        <v>0</v>
      </c>
      <c r="BX2050" s="3">
        <v>0</v>
      </c>
      <c r="BZ2050" s="3">
        <v>18510</v>
      </c>
      <c r="CA2050" s="3" t="s">
        <v>1511</v>
      </c>
      <c r="CB2050" s="3" t="s">
        <v>16</v>
      </c>
      <c r="CC2050" s="3" t="s">
        <v>16</v>
      </c>
      <c r="CT2050" s="3">
        <v>0.5</v>
      </c>
      <c r="CZ2050" s="3" t="s">
        <v>6664</v>
      </c>
      <c r="DC2050" s="3" t="s">
        <v>8702</v>
      </c>
      <c r="DG2050" s="3">
        <v>0</v>
      </c>
      <c r="DH2050" s="3">
        <v>0</v>
      </c>
      <c r="DI2050" s="3">
        <v>0</v>
      </c>
      <c r="DJ2050" s="3">
        <v>0</v>
      </c>
      <c r="DK2050" s="3">
        <v>0</v>
      </c>
      <c r="DL2050" s="3">
        <v>0</v>
      </c>
      <c r="DM2050" s="3">
        <v>0</v>
      </c>
    </row>
    <row r="2051" spans="1:117">
      <c r="A2051" s="9">
        <v>4054</v>
      </c>
      <c r="C2051" s="3" t="s">
        <v>295</v>
      </c>
      <c r="D2051" s="3" t="s">
        <v>38</v>
      </c>
      <c r="E2051" s="3" t="s">
        <v>251</v>
      </c>
      <c r="F2051" s="3" t="s">
        <v>4</v>
      </c>
      <c r="G2051" s="3" t="s">
        <v>10260</v>
      </c>
      <c r="H2051" s="9">
        <v>45</v>
      </c>
      <c r="J2051" s="9">
        <v>1</v>
      </c>
      <c r="L2051" s="3" t="s">
        <v>88</v>
      </c>
      <c r="N2051" s="9">
        <v>106</v>
      </c>
      <c r="O2051" s="3" t="s">
        <v>7</v>
      </c>
      <c r="P2051" s="3" t="s">
        <v>8</v>
      </c>
      <c r="Q2051" s="3" t="s">
        <v>1447</v>
      </c>
      <c r="R2051" s="3" t="s">
        <v>2356</v>
      </c>
      <c r="S2051" s="3" t="s">
        <v>109</v>
      </c>
      <c r="U2051" s="3">
        <v>0</v>
      </c>
      <c r="V2051" s="3">
        <v>20</v>
      </c>
      <c r="W2051" s="3">
        <v>0</v>
      </c>
      <c r="X2051" s="3">
        <v>0</v>
      </c>
      <c r="Y2051" s="3">
        <v>0</v>
      </c>
      <c r="Z2051" s="3">
        <v>0</v>
      </c>
      <c r="AA2051" s="3">
        <v>0</v>
      </c>
      <c r="AB2051" s="3">
        <v>0</v>
      </c>
      <c r="AD2051" s="3">
        <v>0</v>
      </c>
      <c r="AE2051" s="3">
        <v>0</v>
      </c>
      <c r="AF2051" s="3">
        <v>0</v>
      </c>
      <c r="AI2051" s="3">
        <v>0</v>
      </c>
      <c r="AJ2051" s="3">
        <v>0</v>
      </c>
      <c r="AK2051" s="3">
        <v>20</v>
      </c>
      <c r="AL2051" s="3">
        <v>0</v>
      </c>
      <c r="AM2051" s="3">
        <v>0</v>
      </c>
      <c r="AN2051" s="3">
        <v>0</v>
      </c>
      <c r="AO2051" s="3">
        <v>0</v>
      </c>
      <c r="AP2051" s="3">
        <v>0</v>
      </c>
      <c r="AQ2051" s="3">
        <v>1</v>
      </c>
      <c r="AR2051" s="3">
        <v>0</v>
      </c>
      <c r="AS2051" s="3">
        <v>4</v>
      </c>
      <c r="AT2051" s="3">
        <v>0</v>
      </c>
      <c r="AU2051" s="3">
        <v>1</v>
      </c>
      <c r="AV2051" s="3">
        <v>0</v>
      </c>
      <c r="AW2051" s="3">
        <v>0</v>
      </c>
      <c r="AX2051" s="3">
        <v>1</v>
      </c>
      <c r="AY2051" s="3">
        <v>0</v>
      </c>
      <c r="AZ2051" s="4">
        <v>41226</v>
      </c>
      <c r="BC2051" s="3">
        <v>0</v>
      </c>
      <c r="BD2051" s="3">
        <v>0</v>
      </c>
      <c r="BE2051" s="4">
        <v>41136</v>
      </c>
      <c r="BF2051" s="4">
        <v>41136</v>
      </c>
      <c r="BG2051" s="4">
        <v>41138</v>
      </c>
      <c r="BL2051" s="3" t="s">
        <v>10261</v>
      </c>
      <c r="BM2051" s="3">
        <v>0</v>
      </c>
      <c r="BN2051" s="3">
        <v>0</v>
      </c>
      <c r="BO2051" s="3">
        <v>0</v>
      </c>
      <c r="BP2051" s="3">
        <v>0</v>
      </c>
      <c r="BQ2051" s="3">
        <v>25.043925999999999</v>
      </c>
      <c r="BR2051" s="3">
        <v>121.5471661</v>
      </c>
      <c r="BS2051" s="4">
        <v>41138</v>
      </c>
      <c r="BU2051" s="3">
        <v>0</v>
      </c>
      <c r="BV2051" s="3" t="s">
        <v>163</v>
      </c>
      <c r="BW2051" s="3">
        <v>0</v>
      </c>
      <c r="BX2051" s="3">
        <v>0</v>
      </c>
      <c r="BZ2051" s="3">
        <v>18522</v>
      </c>
      <c r="CA2051" s="3" t="s">
        <v>8754</v>
      </c>
      <c r="CB2051" s="3" t="s">
        <v>16</v>
      </c>
      <c r="CC2051" s="3" t="s">
        <v>16</v>
      </c>
      <c r="CT2051" s="3">
        <v>1</v>
      </c>
      <c r="CZ2051" s="3" t="s">
        <v>88</v>
      </c>
      <c r="DC2051" s="3" t="s">
        <v>8702</v>
      </c>
      <c r="DG2051" s="3">
        <v>0</v>
      </c>
      <c r="DH2051" s="3">
        <v>0</v>
      </c>
      <c r="DI2051" s="3">
        <v>0</v>
      </c>
      <c r="DJ2051" s="3">
        <v>0</v>
      </c>
      <c r="DK2051" s="3">
        <v>0</v>
      </c>
      <c r="DL2051" s="3">
        <v>0</v>
      </c>
      <c r="DM2051" s="3">
        <v>0</v>
      </c>
    </row>
    <row r="2052" spans="1:117">
      <c r="A2052" s="9">
        <v>4055</v>
      </c>
      <c r="C2052" s="3" t="s">
        <v>1</v>
      </c>
      <c r="D2052" s="3" t="s">
        <v>2</v>
      </c>
      <c r="E2052" s="3" t="s">
        <v>2953</v>
      </c>
      <c r="F2052" s="3" t="s">
        <v>4</v>
      </c>
      <c r="G2052" s="3" t="s">
        <v>10262</v>
      </c>
      <c r="H2052" s="9">
        <v>83</v>
      </c>
      <c r="J2052" s="9">
        <v>8</v>
      </c>
      <c r="L2052" s="3" t="s">
        <v>8807</v>
      </c>
      <c r="N2052" s="9">
        <v>106</v>
      </c>
      <c r="O2052" s="3" t="s">
        <v>7</v>
      </c>
      <c r="P2052" s="3" t="s">
        <v>8</v>
      </c>
      <c r="Q2052" s="3" t="s">
        <v>33</v>
      </c>
      <c r="R2052" s="3" t="s">
        <v>10263</v>
      </c>
      <c r="S2052" s="3" t="s">
        <v>91</v>
      </c>
      <c r="U2052" s="3">
        <v>19</v>
      </c>
      <c r="V2052" s="3">
        <v>39.776000000000003</v>
      </c>
      <c r="W2052" s="3">
        <v>0</v>
      </c>
      <c r="X2052" s="3">
        <v>17.97</v>
      </c>
      <c r="Y2052" s="3">
        <v>2.61</v>
      </c>
      <c r="Z2052" s="3">
        <v>222.94300000000001</v>
      </c>
      <c r="AA2052" s="3">
        <v>17.579999999999998</v>
      </c>
      <c r="AB2052" s="3">
        <v>0</v>
      </c>
      <c r="AC2052" s="3" t="s">
        <v>288</v>
      </c>
      <c r="AD2052" s="3">
        <v>1.61</v>
      </c>
      <c r="AE2052" s="3">
        <v>6.3540000000000001</v>
      </c>
      <c r="AF2052" s="3">
        <v>0</v>
      </c>
      <c r="AG2052" s="3" t="s">
        <v>53</v>
      </c>
      <c r="AI2052" s="3">
        <v>0</v>
      </c>
      <c r="AJ2052" s="3">
        <v>1</v>
      </c>
      <c r="AK2052" s="3">
        <v>4550</v>
      </c>
      <c r="AL2052" s="3">
        <v>0</v>
      </c>
      <c r="AM2052" s="3">
        <v>0</v>
      </c>
      <c r="AN2052" s="3">
        <v>0</v>
      </c>
      <c r="AO2052" s="3">
        <v>0</v>
      </c>
      <c r="AP2052" s="3">
        <v>500</v>
      </c>
      <c r="AQ2052" s="3">
        <v>5</v>
      </c>
      <c r="AR2052" s="3">
        <v>0</v>
      </c>
      <c r="AS2052" s="3">
        <v>8</v>
      </c>
      <c r="AT2052" s="3">
        <v>3</v>
      </c>
      <c r="AU2052" s="3">
        <v>114.39</v>
      </c>
      <c r="AV2052" s="3">
        <v>0</v>
      </c>
      <c r="AW2052" s="3">
        <v>3</v>
      </c>
      <c r="AX2052" s="3">
        <v>2</v>
      </c>
      <c r="AY2052" s="3">
        <v>1</v>
      </c>
      <c r="AZ2052" s="4">
        <v>41226</v>
      </c>
      <c r="BA2052" s="3" t="s">
        <v>69</v>
      </c>
      <c r="BB2052" s="3" t="s">
        <v>7284</v>
      </c>
      <c r="BC2052" s="3">
        <v>0</v>
      </c>
      <c r="BD2052" s="3">
        <v>0</v>
      </c>
      <c r="BE2052" s="4">
        <v>41165</v>
      </c>
      <c r="BF2052" s="4">
        <v>41136</v>
      </c>
      <c r="BG2052" s="4">
        <v>41202</v>
      </c>
      <c r="BH2052" s="3" t="s">
        <v>45</v>
      </c>
      <c r="BI2052" s="3" t="s">
        <v>46</v>
      </c>
      <c r="BJ2052" s="3" t="s">
        <v>214</v>
      </c>
      <c r="BL2052" s="5" t="s">
        <v>10264</v>
      </c>
      <c r="BM2052" s="3">
        <v>0</v>
      </c>
      <c r="BN2052" s="3">
        <v>0</v>
      </c>
      <c r="BO2052" s="3">
        <v>1</v>
      </c>
      <c r="BP2052" s="3">
        <v>0</v>
      </c>
      <c r="BQ2052" s="3">
        <v>25.039886899999999</v>
      </c>
      <c r="BR2052" s="3">
        <v>121.550583</v>
      </c>
      <c r="BS2052" s="4">
        <v>41202</v>
      </c>
      <c r="BU2052" s="3">
        <v>38.159999999999997</v>
      </c>
      <c r="BW2052" s="3">
        <v>0</v>
      </c>
      <c r="BX2052" s="3">
        <v>0</v>
      </c>
      <c r="BZ2052" s="3">
        <v>18521</v>
      </c>
      <c r="CA2052" s="3" t="s">
        <v>1511</v>
      </c>
      <c r="CB2052" s="3" t="s">
        <v>31</v>
      </c>
      <c r="CC2052" s="3" t="s">
        <v>31</v>
      </c>
      <c r="CJ2052" s="3" t="s">
        <v>3456</v>
      </c>
      <c r="CT2052" s="3">
        <v>1</v>
      </c>
      <c r="CU2052" s="3" t="s">
        <v>896</v>
      </c>
      <c r="CZ2052" s="3" t="s">
        <v>1007</v>
      </c>
      <c r="DA2052" s="3" t="s">
        <v>8214</v>
      </c>
      <c r="DB2052" s="3" t="s">
        <v>10265</v>
      </c>
      <c r="DC2052" s="3" t="s">
        <v>8702</v>
      </c>
      <c r="DG2052" s="3">
        <v>0</v>
      </c>
      <c r="DH2052" s="3">
        <v>0</v>
      </c>
      <c r="DI2052" s="3">
        <v>0</v>
      </c>
      <c r="DJ2052" s="3">
        <v>0</v>
      </c>
      <c r="DK2052" s="3">
        <v>0</v>
      </c>
      <c r="DL2052" s="3">
        <v>0</v>
      </c>
      <c r="DM2052" s="3">
        <v>1</v>
      </c>
    </row>
    <row r="2053" spans="1:117">
      <c r="A2053" s="9">
        <v>4056</v>
      </c>
      <c r="B2053" s="3" t="s">
        <v>6094</v>
      </c>
      <c r="C2053" s="3" t="s">
        <v>1</v>
      </c>
      <c r="D2053" s="3" t="s">
        <v>38</v>
      </c>
      <c r="E2053" s="3" t="s">
        <v>251</v>
      </c>
      <c r="F2053" s="3" t="s">
        <v>4</v>
      </c>
      <c r="G2053" s="3" t="s">
        <v>10266</v>
      </c>
      <c r="H2053" s="9">
        <v>67</v>
      </c>
      <c r="I2053" s="9">
        <v>12</v>
      </c>
      <c r="J2053" s="9">
        <v>1</v>
      </c>
      <c r="K2053" s="9">
        <v>1</v>
      </c>
      <c r="L2053" s="3" t="s">
        <v>642</v>
      </c>
      <c r="M2053" s="3" t="s">
        <v>87</v>
      </c>
      <c r="N2053" s="9">
        <v>106</v>
      </c>
      <c r="O2053" s="3" t="s">
        <v>7</v>
      </c>
      <c r="P2053" s="3" t="s">
        <v>8</v>
      </c>
      <c r="Q2053" s="3" t="s">
        <v>1546</v>
      </c>
      <c r="R2053" s="3" t="s">
        <v>10267</v>
      </c>
      <c r="S2053" s="3" t="s">
        <v>91</v>
      </c>
      <c r="U2053" s="3">
        <v>3.8</v>
      </c>
      <c r="V2053" s="3">
        <v>10.75</v>
      </c>
      <c r="W2053" s="3">
        <v>0</v>
      </c>
      <c r="X2053" s="3">
        <v>5.81</v>
      </c>
      <c r="Y2053" s="3">
        <v>1.1259999999999999</v>
      </c>
      <c r="Z2053" s="3">
        <v>332.45</v>
      </c>
      <c r="AA2053" s="3">
        <v>3.8180000000000001</v>
      </c>
      <c r="AB2053" s="3">
        <v>0</v>
      </c>
      <c r="AD2053" s="3">
        <v>0</v>
      </c>
      <c r="AE2053" s="3">
        <v>2.0299999999999998</v>
      </c>
      <c r="AF2053" s="3">
        <v>0</v>
      </c>
      <c r="AI2053" s="3">
        <v>0</v>
      </c>
      <c r="AJ2053" s="3">
        <v>0</v>
      </c>
      <c r="AK2053" s="3">
        <v>990</v>
      </c>
      <c r="AL2053" s="3">
        <v>0</v>
      </c>
      <c r="AM2053" s="3">
        <v>0</v>
      </c>
      <c r="AN2053" s="3">
        <v>0</v>
      </c>
      <c r="AO2053" s="3">
        <v>0</v>
      </c>
      <c r="AP2053" s="3">
        <v>0</v>
      </c>
      <c r="AQ2053" s="3">
        <v>2</v>
      </c>
      <c r="AR2053" s="3">
        <v>2</v>
      </c>
      <c r="AS2053" s="3">
        <v>8</v>
      </c>
      <c r="AT2053" s="3">
        <v>3</v>
      </c>
      <c r="AU2053" s="3">
        <v>92.09</v>
      </c>
      <c r="AV2053" s="3">
        <v>0</v>
      </c>
      <c r="AW2053" s="3">
        <v>1</v>
      </c>
      <c r="AX2053" s="3">
        <v>1</v>
      </c>
      <c r="AY2053" s="3">
        <v>0</v>
      </c>
      <c r="AZ2053" s="4">
        <v>41227</v>
      </c>
      <c r="BA2053" s="3" t="s">
        <v>69</v>
      </c>
      <c r="BB2053" s="3" t="s">
        <v>1549</v>
      </c>
      <c r="BC2053" s="3">
        <v>0</v>
      </c>
      <c r="BD2053" s="3">
        <v>0</v>
      </c>
      <c r="BE2053" s="4">
        <v>41137</v>
      </c>
      <c r="BF2053" s="4">
        <v>41137</v>
      </c>
      <c r="BG2053" s="4">
        <v>41189</v>
      </c>
      <c r="BH2053" s="3" t="s">
        <v>1067</v>
      </c>
      <c r="BI2053" s="3" t="s">
        <v>1550</v>
      </c>
      <c r="BJ2053" s="3" t="s">
        <v>1711</v>
      </c>
      <c r="BK2053" s="3" t="s">
        <v>756</v>
      </c>
      <c r="BL2053" s="3" t="s">
        <v>10268</v>
      </c>
      <c r="BM2053" s="3">
        <v>0</v>
      </c>
      <c r="BN2053" s="3">
        <v>1</v>
      </c>
      <c r="BO2053" s="3">
        <v>1</v>
      </c>
      <c r="BP2053" s="3">
        <v>0</v>
      </c>
      <c r="BQ2053" s="3">
        <v>25.031192000000001</v>
      </c>
      <c r="BR2053" s="3">
        <v>121.547177</v>
      </c>
      <c r="BS2053" s="4">
        <v>41194</v>
      </c>
      <c r="BU2053" s="3">
        <v>10.75</v>
      </c>
      <c r="BV2053" s="3" t="s">
        <v>443</v>
      </c>
      <c r="BW2053" s="3">
        <v>0</v>
      </c>
      <c r="BX2053" s="3">
        <v>0</v>
      </c>
      <c r="BZ2053" s="3">
        <v>18526</v>
      </c>
      <c r="CA2053" s="3" t="s">
        <v>30</v>
      </c>
      <c r="CB2053" s="3" t="s">
        <v>16</v>
      </c>
      <c r="CC2053" s="3" t="s">
        <v>16</v>
      </c>
      <c r="CD2053" s="3">
        <v>0</v>
      </c>
      <c r="CJ2053" s="3" t="s">
        <v>1553</v>
      </c>
      <c r="CT2053" s="3">
        <v>0.5</v>
      </c>
      <c r="CX2053" s="3" t="s">
        <v>10269</v>
      </c>
      <c r="CZ2053" s="3" t="s">
        <v>642</v>
      </c>
      <c r="DB2053" s="3" t="s">
        <v>10270</v>
      </c>
      <c r="DC2053" s="3" t="s">
        <v>8702</v>
      </c>
      <c r="DG2053" s="3">
        <v>0</v>
      </c>
      <c r="DH2053" s="3">
        <v>0</v>
      </c>
      <c r="DI2053" s="3">
        <v>0</v>
      </c>
      <c r="DJ2053" s="3">
        <v>0</v>
      </c>
      <c r="DK2053" s="3">
        <v>0</v>
      </c>
      <c r="DL2053" s="3">
        <v>0</v>
      </c>
      <c r="DM2053" s="3">
        <v>0</v>
      </c>
    </row>
    <row r="2054" spans="1:117">
      <c r="A2054" s="9">
        <v>4057</v>
      </c>
      <c r="B2054" s="3" t="s">
        <v>234</v>
      </c>
      <c r="C2054" s="3" t="s">
        <v>2766</v>
      </c>
      <c r="D2054" s="3" t="s">
        <v>38</v>
      </c>
      <c r="E2054" s="3" t="s">
        <v>569</v>
      </c>
      <c r="F2054" s="3" t="s">
        <v>4</v>
      </c>
      <c r="G2054" s="3" t="s">
        <v>10271</v>
      </c>
      <c r="H2054" s="9">
        <v>1</v>
      </c>
      <c r="J2054" s="9">
        <v>0</v>
      </c>
      <c r="L2054" s="3" t="s">
        <v>18</v>
      </c>
      <c r="N2054" s="9">
        <v>106</v>
      </c>
      <c r="O2054" s="3" t="s">
        <v>7</v>
      </c>
      <c r="P2054" s="3" t="s">
        <v>8</v>
      </c>
      <c r="Q2054" s="3" t="s">
        <v>1497</v>
      </c>
      <c r="R2054" s="3" t="s">
        <v>1893</v>
      </c>
      <c r="S2054" s="3" t="s">
        <v>109</v>
      </c>
      <c r="U2054" s="3">
        <v>0</v>
      </c>
      <c r="V2054" s="3">
        <v>36.58</v>
      </c>
      <c r="W2054" s="3">
        <v>0</v>
      </c>
      <c r="X2054" s="3">
        <v>7.75</v>
      </c>
      <c r="Y2054" s="3">
        <v>5.51</v>
      </c>
      <c r="Z2054" s="3">
        <v>0</v>
      </c>
      <c r="AA2054" s="3">
        <v>0</v>
      </c>
      <c r="AB2054" s="3">
        <v>0</v>
      </c>
      <c r="AC2054" s="3" t="s">
        <v>288</v>
      </c>
      <c r="AD2054" s="3">
        <v>19.760000000000002</v>
      </c>
      <c r="AE2054" s="3">
        <v>0</v>
      </c>
      <c r="AF2054" s="3">
        <v>3.53</v>
      </c>
      <c r="AI2054" s="3">
        <v>0</v>
      </c>
      <c r="AJ2054" s="3">
        <v>1</v>
      </c>
      <c r="AK2054" s="3">
        <v>13000</v>
      </c>
      <c r="AL2054" s="3">
        <v>0</v>
      </c>
      <c r="AM2054" s="3">
        <v>0</v>
      </c>
      <c r="AN2054" s="3">
        <v>0</v>
      </c>
      <c r="AO2054" s="3">
        <v>0</v>
      </c>
      <c r="AP2054" s="3">
        <v>0</v>
      </c>
      <c r="AQ2054" s="3">
        <v>1</v>
      </c>
      <c r="AR2054" s="3">
        <v>0</v>
      </c>
      <c r="AS2054" s="3">
        <v>7</v>
      </c>
      <c r="AT2054" s="3">
        <v>0</v>
      </c>
      <c r="AU2054" s="3">
        <v>355.39</v>
      </c>
      <c r="AV2054" s="3">
        <v>0</v>
      </c>
      <c r="AW2054" s="3">
        <v>0</v>
      </c>
      <c r="AX2054" s="3">
        <v>0</v>
      </c>
      <c r="AY2054" s="3">
        <v>0</v>
      </c>
      <c r="AZ2054" s="4">
        <v>41140</v>
      </c>
      <c r="BC2054" s="3">
        <v>0</v>
      </c>
      <c r="BD2054" s="3">
        <v>0</v>
      </c>
      <c r="BE2054" s="4">
        <v>41138</v>
      </c>
      <c r="BF2054" s="4">
        <v>41138</v>
      </c>
      <c r="BG2054" s="4">
        <v>41141</v>
      </c>
      <c r="BM2054" s="3">
        <v>0</v>
      </c>
      <c r="BN2054" s="3">
        <v>0</v>
      </c>
      <c r="BO2054" s="3">
        <v>0</v>
      </c>
      <c r="BP2054" s="3">
        <v>0</v>
      </c>
      <c r="BQ2054" s="3">
        <v>25.042897</v>
      </c>
      <c r="BR2054" s="3">
        <v>121.553158</v>
      </c>
      <c r="BS2054" s="4">
        <v>41148</v>
      </c>
      <c r="BU2054" s="3">
        <v>13.26</v>
      </c>
      <c r="BW2054" s="3">
        <v>0</v>
      </c>
      <c r="BX2054" s="3">
        <v>0</v>
      </c>
      <c r="BZ2054" s="3">
        <v>3969</v>
      </c>
      <c r="CA2054" s="3" t="s">
        <v>35</v>
      </c>
      <c r="CB2054" s="3" t="s">
        <v>16</v>
      </c>
      <c r="CC2054" s="3" t="s">
        <v>16</v>
      </c>
      <c r="CT2054" s="3">
        <v>1</v>
      </c>
      <c r="CZ2054" s="3" t="s">
        <v>18</v>
      </c>
      <c r="DG2054" s="3">
        <v>0</v>
      </c>
      <c r="DH2054" s="3">
        <v>0</v>
      </c>
      <c r="DI2054" s="3">
        <v>0</v>
      </c>
      <c r="DJ2054" s="3">
        <v>0</v>
      </c>
      <c r="DK2054" s="3">
        <v>0</v>
      </c>
      <c r="DL2054" s="3">
        <v>0</v>
      </c>
      <c r="DM2054" s="3">
        <v>0</v>
      </c>
    </row>
    <row r="2055" spans="1:117">
      <c r="A2055" s="9">
        <v>4058</v>
      </c>
      <c r="B2055" s="3" t="s">
        <v>3796</v>
      </c>
      <c r="C2055" s="3" t="s">
        <v>1</v>
      </c>
      <c r="D2055" s="3" t="s">
        <v>38</v>
      </c>
      <c r="E2055" s="3" t="s">
        <v>251</v>
      </c>
      <c r="F2055" s="3" t="s">
        <v>4</v>
      </c>
      <c r="G2055" s="3" t="s">
        <v>10272</v>
      </c>
      <c r="H2055" s="9">
        <v>12</v>
      </c>
      <c r="I2055" s="9">
        <v>67</v>
      </c>
      <c r="J2055" s="9">
        <v>1</v>
      </c>
      <c r="K2055" s="9">
        <v>1</v>
      </c>
      <c r="L2055" s="3" t="s">
        <v>87</v>
      </c>
      <c r="M2055" s="3" t="s">
        <v>642</v>
      </c>
      <c r="N2055" s="9">
        <v>108</v>
      </c>
      <c r="O2055" s="3" t="s">
        <v>7</v>
      </c>
      <c r="P2055" s="3" t="s">
        <v>1361</v>
      </c>
      <c r="Q2055" s="3" t="s">
        <v>9056</v>
      </c>
      <c r="R2055" s="3" t="s">
        <v>10273</v>
      </c>
      <c r="S2055" s="3" t="s">
        <v>109</v>
      </c>
      <c r="U2055" s="3">
        <v>35.299999999999997</v>
      </c>
      <c r="V2055" s="3">
        <v>59.174999999999997</v>
      </c>
      <c r="W2055" s="3">
        <v>0</v>
      </c>
      <c r="X2055" s="3">
        <v>45.12</v>
      </c>
      <c r="Y2055" s="3">
        <v>13.128</v>
      </c>
      <c r="Z2055" s="3">
        <v>197.23</v>
      </c>
      <c r="AA2055" s="3">
        <v>0.92500000000000004</v>
      </c>
      <c r="AB2055" s="3">
        <v>0</v>
      </c>
      <c r="AD2055" s="3">
        <v>0</v>
      </c>
      <c r="AE2055" s="3">
        <v>7.0209999999999999</v>
      </c>
      <c r="AF2055" s="3">
        <v>0</v>
      </c>
      <c r="AI2055" s="3">
        <v>0</v>
      </c>
      <c r="AJ2055" s="3">
        <v>0</v>
      </c>
      <c r="AK2055" s="3">
        <v>8500</v>
      </c>
      <c r="AL2055" s="3">
        <v>0</v>
      </c>
      <c r="AM2055" s="3">
        <v>0</v>
      </c>
      <c r="AN2055" s="3">
        <v>0</v>
      </c>
      <c r="AO2055" s="3">
        <v>0</v>
      </c>
      <c r="AP2055" s="3">
        <v>0</v>
      </c>
      <c r="AQ2055" s="3">
        <v>1</v>
      </c>
      <c r="AR2055" s="3">
        <v>0</v>
      </c>
      <c r="AS2055" s="3">
        <v>11</v>
      </c>
      <c r="AT2055" s="3">
        <v>0</v>
      </c>
      <c r="AU2055" s="3">
        <v>143.63999999999999</v>
      </c>
      <c r="AV2055" s="3">
        <v>0</v>
      </c>
      <c r="AW2055" s="3">
        <v>0</v>
      </c>
      <c r="AX2055" s="3">
        <v>1</v>
      </c>
      <c r="AY2055" s="3">
        <v>1</v>
      </c>
      <c r="AZ2055" s="4">
        <v>41289</v>
      </c>
      <c r="BA2055" s="3" t="s">
        <v>69</v>
      </c>
      <c r="BB2055" s="3" t="s">
        <v>10274</v>
      </c>
      <c r="BC2055" s="3">
        <v>0</v>
      </c>
      <c r="BD2055" s="3">
        <v>0</v>
      </c>
      <c r="BE2055" s="4">
        <v>41138</v>
      </c>
      <c r="BF2055" s="4">
        <v>41138</v>
      </c>
      <c r="BG2055" s="4">
        <v>41200</v>
      </c>
      <c r="BH2055" s="3" t="s">
        <v>1670</v>
      </c>
      <c r="BI2055" s="3" t="s">
        <v>2855</v>
      </c>
      <c r="BJ2055" s="3" t="s">
        <v>9757</v>
      </c>
      <c r="BK2055" s="3" t="s">
        <v>756</v>
      </c>
      <c r="BL2055" s="5" t="s">
        <v>10275</v>
      </c>
      <c r="BM2055" s="3">
        <v>0</v>
      </c>
      <c r="BN2055" s="3">
        <v>0</v>
      </c>
      <c r="BO2055" s="3">
        <v>1</v>
      </c>
      <c r="BP2055" s="3">
        <v>0</v>
      </c>
      <c r="BQ2055" s="3">
        <v>25.0461329</v>
      </c>
      <c r="BR2055" s="3">
        <v>121.505567</v>
      </c>
      <c r="BS2055" s="4">
        <v>41206</v>
      </c>
      <c r="BU2055" s="3">
        <v>59.17</v>
      </c>
      <c r="BV2055" s="3" t="s">
        <v>295</v>
      </c>
      <c r="BW2055" s="3">
        <v>0</v>
      </c>
      <c r="BX2055" s="3">
        <v>0</v>
      </c>
      <c r="BZ2055" s="3">
        <v>18281</v>
      </c>
      <c r="CA2055" s="3">
        <v>591</v>
      </c>
      <c r="CB2055" s="3" t="s">
        <v>16</v>
      </c>
      <c r="CC2055" s="3" t="s">
        <v>16</v>
      </c>
      <c r="CT2055" s="3">
        <v>0.5</v>
      </c>
      <c r="CX2055" s="3" t="s">
        <v>10276</v>
      </c>
      <c r="CZ2055" s="3" t="s">
        <v>18</v>
      </c>
      <c r="DC2055" s="3" t="s">
        <v>8702</v>
      </c>
      <c r="DG2055" s="3">
        <v>0</v>
      </c>
      <c r="DH2055" s="3">
        <v>0</v>
      </c>
      <c r="DI2055" s="3">
        <v>0</v>
      </c>
      <c r="DJ2055" s="3">
        <v>0</v>
      </c>
      <c r="DK2055" s="3">
        <v>0</v>
      </c>
      <c r="DL2055" s="3">
        <v>0</v>
      </c>
      <c r="DM2055" s="3">
        <v>0</v>
      </c>
    </row>
    <row r="2056" spans="1:117">
      <c r="A2056" s="9">
        <v>4059</v>
      </c>
      <c r="B2056" s="3" t="s">
        <v>10277</v>
      </c>
      <c r="C2056" s="3" t="s">
        <v>1</v>
      </c>
      <c r="D2056" s="3" t="s">
        <v>38</v>
      </c>
      <c r="E2056" s="3" t="s">
        <v>996</v>
      </c>
      <c r="F2056" s="3" t="s">
        <v>4</v>
      </c>
      <c r="G2056" s="3" t="s">
        <v>10278</v>
      </c>
      <c r="H2056" s="9">
        <v>83</v>
      </c>
      <c r="J2056" s="9">
        <v>8</v>
      </c>
      <c r="L2056" s="3" t="s">
        <v>8807</v>
      </c>
      <c r="N2056" s="9">
        <v>114</v>
      </c>
      <c r="O2056" s="3" t="s">
        <v>7</v>
      </c>
      <c r="P2056" s="3" t="s">
        <v>643</v>
      </c>
      <c r="Q2056" s="3" t="s">
        <v>10279</v>
      </c>
      <c r="R2056" s="3" t="s">
        <v>10280</v>
      </c>
      <c r="S2056" s="3" t="s">
        <v>91</v>
      </c>
      <c r="U2056" s="3">
        <v>33.1</v>
      </c>
      <c r="V2056" s="3">
        <v>27.17</v>
      </c>
      <c r="W2056" s="3">
        <v>0</v>
      </c>
      <c r="X2056" s="3">
        <v>23.43</v>
      </c>
      <c r="Y2056" s="3">
        <v>3.74</v>
      </c>
      <c r="Z2056" s="3">
        <v>427.13</v>
      </c>
      <c r="AA2056" s="3">
        <v>0</v>
      </c>
      <c r="AB2056" s="3">
        <v>0</v>
      </c>
      <c r="AD2056" s="3">
        <v>0</v>
      </c>
      <c r="AE2056" s="3">
        <v>8.9700000000000006</v>
      </c>
      <c r="AF2056" s="3">
        <v>0</v>
      </c>
      <c r="AI2056" s="3">
        <v>0</v>
      </c>
      <c r="AJ2056" s="3">
        <v>0</v>
      </c>
      <c r="AK2056" s="3">
        <v>1098</v>
      </c>
      <c r="AL2056" s="3">
        <v>0</v>
      </c>
      <c r="AM2056" s="3">
        <v>0</v>
      </c>
      <c r="AN2056" s="3">
        <v>0</v>
      </c>
      <c r="AO2056" s="3">
        <v>0</v>
      </c>
      <c r="AP2056" s="3">
        <v>0</v>
      </c>
      <c r="AQ2056" s="3">
        <v>4</v>
      </c>
      <c r="AR2056" s="3">
        <v>4</v>
      </c>
      <c r="AS2056" s="3">
        <v>4</v>
      </c>
      <c r="AT2056" s="3">
        <v>0</v>
      </c>
      <c r="AU2056" s="3">
        <v>40.409999999999997</v>
      </c>
      <c r="AV2056" s="3">
        <v>0</v>
      </c>
      <c r="AW2056" s="3">
        <v>0</v>
      </c>
      <c r="AX2056" s="3">
        <v>0</v>
      </c>
      <c r="AY2056" s="3">
        <v>0</v>
      </c>
      <c r="AZ2056" s="4">
        <v>41228</v>
      </c>
      <c r="BB2056" s="3" t="s">
        <v>10281</v>
      </c>
      <c r="BC2056" s="3">
        <v>0</v>
      </c>
      <c r="BD2056" s="3">
        <v>0</v>
      </c>
      <c r="BE2056" s="4">
        <v>41138</v>
      </c>
      <c r="BF2056" s="4">
        <v>41138</v>
      </c>
      <c r="BG2056" s="4">
        <v>41197</v>
      </c>
      <c r="BL2056" s="3" t="s">
        <v>10282</v>
      </c>
      <c r="BM2056" s="3">
        <v>0</v>
      </c>
      <c r="BN2056" s="3">
        <v>0</v>
      </c>
      <c r="BO2056" s="3">
        <v>0</v>
      </c>
      <c r="BP2056" s="3">
        <v>0</v>
      </c>
      <c r="BQ2056" s="3">
        <v>25.067471000000001</v>
      </c>
      <c r="BR2056" s="3">
        <v>121.615219</v>
      </c>
      <c r="BS2056" s="4">
        <v>41197</v>
      </c>
      <c r="BU2056" s="3">
        <v>27.17</v>
      </c>
      <c r="BW2056" s="3">
        <v>0</v>
      </c>
      <c r="BX2056" s="3">
        <v>0</v>
      </c>
      <c r="BZ2056" s="3">
        <v>17895</v>
      </c>
      <c r="CA2056" s="3" t="s">
        <v>35</v>
      </c>
      <c r="CB2056" s="3" t="s">
        <v>16</v>
      </c>
      <c r="CC2056" s="3" t="s">
        <v>16</v>
      </c>
      <c r="CT2056" s="3">
        <v>1</v>
      </c>
      <c r="CX2056" s="3" t="s">
        <v>10283</v>
      </c>
      <c r="CZ2056" s="3" t="s">
        <v>1007</v>
      </c>
      <c r="DC2056" s="3" t="s">
        <v>8702</v>
      </c>
      <c r="DG2056" s="3">
        <v>0</v>
      </c>
      <c r="DH2056" s="3">
        <v>90</v>
      </c>
      <c r="DI2056" s="3">
        <v>10</v>
      </c>
      <c r="DJ2056" s="3">
        <v>0</v>
      </c>
      <c r="DK2056" s="3">
        <v>0</v>
      </c>
      <c r="DL2056" s="3">
        <v>0</v>
      </c>
      <c r="DM2056" s="3">
        <v>0</v>
      </c>
    </row>
    <row r="2057" spans="1:117">
      <c r="A2057" s="9">
        <v>4060</v>
      </c>
      <c r="C2057" s="3" t="s">
        <v>1</v>
      </c>
      <c r="D2057" s="3" t="s">
        <v>38</v>
      </c>
      <c r="E2057" s="3" t="s">
        <v>251</v>
      </c>
      <c r="F2057" s="3" t="s">
        <v>4</v>
      </c>
      <c r="G2057" s="3" t="s">
        <v>10284</v>
      </c>
      <c r="H2057" s="9">
        <v>85</v>
      </c>
      <c r="J2057" s="9">
        <v>1</v>
      </c>
      <c r="L2057" s="3" t="s">
        <v>10285</v>
      </c>
      <c r="N2057" s="9">
        <v>106</v>
      </c>
      <c r="O2057" s="3" t="s">
        <v>7</v>
      </c>
      <c r="P2057" s="3" t="s">
        <v>63</v>
      </c>
      <c r="Q2057" s="3" t="s">
        <v>64</v>
      </c>
      <c r="R2057" s="3" t="s">
        <v>10286</v>
      </c>
      <c r="S2057" s="3" t="s">
        <v>91</v>
      </c>
      <c r="U2057" s="3">
        <v>0</v>
      </c>
      <c r="V2057" s="3">
        <v>90.15</v>
      </c>
      <c r="W2057" s="3">
        <v>0</v>
      </c>
      <c r="X2057" s="3">
        <v>42.29</v>
      </c>
      <c r="Y2057" s="3">
        <v>3.9</v>
      </c>
      <c r="Z2057" s="3">
        <v>215.99</v>
      </c>
      <c r="AA2057" s="3">
        <v>23.03</v>
      </c>
      <c r="AB2057" s="3">
        <v>0</v>
      </c>
      <c r="AD2057" s="3">
        <v>0</v>
      </c>
      <c r="AE2057" s="3">
        <v>9.7200000000000006</v>
      </c>
      <c r="AF2057" s="3">
        <v>20.93</v>
      </c>
      <c r="AI2057" s="3">
        <v>0</v>
      </c>
      <c r="AJ2057" s="3">
        <v>1</v>
      </c>
      <c r="AK2057" s="3">
        <v>13600</v>
      </c>
      <c r="AL2057" s="3">
        <v>0</v>
      </c>
      <c r="AM2057" s="3">
        <v>0</v>
      </c>
      <c r="AN2057" s="3">
        <v>0</v>
      </c>
      <c r="AO2057" s="3">
        <v>0</v>
      </c>
      <c r="AP2057" s="3">
        <v>450</v>
      </c>
      <c r="AQ2057" s="3">
        <v>3</v>
      </c>
      <c r="AR2057" s="3">
        <v>0</v>
      </c>
      <c r="AS2057" s="3">
        <v>11</v>
      </c>
      <c r="AT2057" s="3">
        <v>4</v>
      </c>
      <c r="AU2057" s="3">
        <v>189.97</v>
      </c>
      <c r="AV2057" s="3">
        <v>0</v>
      </c>
      <c r="AW2057" s="3">
        <v>3</v>
      </c>
      <c r="AX2057" s="3">
        <v>2</v>
      </c>
      <c r="AY2057" s="3">
        <v>2</v>
      </c>
      <c r="AZ2057" s="4">
        <v>41228</v>
      </c>
      <c r="BA2057" s="3" t="s">
        <v>43</v>
      </c>
      <c r="BC2057" s="3">
        <v>0</v>
      </c>
      <c r="BD2057" s="3">
        <v>0</v>
      </c>
      <c r="BE2057" s="4">
        <v>41138</v>
      </c>
      <c r="BF2057" s="4">
        <v>41138</v>
      </c>
      <c r="BG2057" s="4">
        <v>41155</v>
      </c>
      <c r="BL2057" s="3" t="s">
        <v>10287</v>
      </c>
      <c r="BM2057" s="3">
        <v>0</v>
      </c>
      <c r="BN2057" s="3">
        <v>0</v>
      </c>
      <c r="BO2057" s="3">
        <v>1</v>
      </c>
      <c r="BP2057" s="3">
        <v>0</v>
      </c>
      <c r="BQ2057" s="3">
        <v>25.037501800000001</v>
      </c>
      <c r="BR2057" s="3">
        <v>121.56036899999999</v>
      </c>
      <c r="BS2057" s="4">
        <v>41155</v>
      </c>
      <c r="BU2057" s="3">
        <v>69.22</v>
      </c>
      <c r="BV2057" s="3" t="s">
        <v>443</v>
      </c>
      <c r="BW2057" s="3">
        <v>0</v>
      </c>
      <c r="BX2057" s="3">
        <v>0</v>
      </c>
      <c r="BZ2057" s="3">
        <v>18538</v>
      </c>
      <c r="CA2057" s="3" t="s">
        <v>30</v>
      </c>
      <c r="CB2057" s="3" t="s">
        <v>31</v>
      </c>
      <c r="CC2057" s="3" t="s">
        <v>31</v>
      </c>
      <c r="CT2057" s="3">
        <v>1</v>
      </c>
      <c r="CU2057" s="3" t="s">
        <v>896</v>
      </c>
      <c r="CX2057" s="3" t="s">
        <v>10288</v>
      </c>
      <c r="CZ2057" s="3" t="s">
        <v>18</v>
      </c>
      <c r="DC2057" s="3" t="s">
        <v>8702</v>
      </c>
      <c r="DG2057" s="3">
        <v>0</v>
      </c>
      <c r="DH2057" s="3">
        <v>0</v>
      </c>
      <c r="DI2057" s="3">
        <v>0</v>
      </c>
      <c r="DJ2057" s="3">
        <v>0</v>
      </c>
      <c r="DK2057" s="3">
        <v>0</v>
      </c>
      <c r="DL2057" s="3">
        <v>0</v>
      </c>
      <c r="DM2057" s="3">
        <v>0</v>
      </c>
    </row>
    <row r="2058" spans="1:117">
      <c r="A2058" s="9">
        <v>4061</v>
      </c>
      <c r="C2058" s="3" t="s">
        <v>1</v>
      </c>
      <c r="D2058" s="3" t="s">
        <v>38</v>
      </c>
      <c r="E2058" s="3" t="s">
        <v>251</v>
      </c>
      <c r="F2058" s="3" t="s">
        <v>4</v>
      </c>
      <c r="G2058" s="3" t="s">
        <v>10289</v>
      </c>
      <c r="H2058" s="9">
        <v>12</v>
      </c>
      <c r="I2058" s="9">
        <v>67</v>
      </c>
      <c r="J2058" s="9">
        <v>1</v>
      </c>
      <c r="K2058" s="9">
        <v>1</v>
      </c>
      <c r="L2058" s="3" t="s">
        <v>87</v>
      </c>
      <c r="M2058" s="3" t="s">
        <v>642</v>
      </c>
      <c r="N2058" s="9">
        <v>106</v>
      </c>
      <c r="O2058" s="3" t="s">
        <v>7</v>
      </c>
      <c r="P2058" s="3" t="s">
        <v>8</v>
      </c>
      <c r="Q2058" s="3" t="s">
        <v>4446</v>
      </c>
      <c r="R2058" s="3" t="s">
        <v>10290</v>
      </c>
      <c r="S2058" s="3" t="s">
        <v>91</v>
      </c>
      <c r="T2058" s="3" t="s">
        <v>67</v>
      </c>
      <c r="U2058" s="3">
        <v>38.5</v>
      </c>
      <c r="V2058" s="3">
        <v>42.94</v>
      </c>
      <c r="W2058" s="3">
        <v>0</v>
      </c>
      <c r="X2058" s="3">
        <v>34.194000000000003</v>
      </c>
      <c r="Y2058" s="3">
        <v>5.0659999999999998</v>
      </c>
      <c r="Z2058" s="3">
        <v>62.012999999999998</v>
      </c>
      <c r="AA2058" s="3">
        <v>3.6779999999999999</v>
      </c>
      <c r="AB2058" s="3">
        <v>0</v>
      </c>
      <c r="AD2058" s="3">
        <v>0</v>
      </c>
      <c r="AE2058" s="3">
        <v>8.859</v>
      </c>
      <c r="AF2058" s="3">
        <v>0</v>
      </c>
      <c r="AI2058" s="3">
        <v>0</v>
      </c>
      <c r="AJ2058" s="3">
        <v>0</v>
      </c>
      <c r="AK2058" s="3">
        <v>4680</v>
      </c>
      <c r="AL2058" s="3">
        <v>0</v>
      </c>
      <c r="AM2058" s="3">
        <v>0</v>
      </c>
      <c r="AN2058" s="3">
        <v>0</v>
      </c>
      <c r="AO2058" s="3">
        <v>0</v>
      </c>
      <c r="AP2058" s="3">
        <v>0</v>
      </c>
      <c r="AQ2058" s="3">
        <v>4</v>
      </c>
      <c r="AR2058" s="3">
        <v>0</v>
      </c>
      <c r="AS2058" s="3">
        <v>7</v>
      </c>
      <c r="AT2058" s="3">
        <v>0</v>
      </c>
      <c r="AU2058" s="3">
        <v>108.99</v>
      </c>
      <c r="AV2058" s="3">
        <v>0</v>
      </c>
      <c r="AW2058" s="3">
        <v>3</v>
      </c>
      <c r="AX2058" s="3">
        <v>2</v>
      </c>
      <c r="AY2058" s="3">
        <v>2</v>
      </c>
      <c r="AZ2058" s="4">
        <v>41229</v>
      </c>
      <c r="BA2058" s="3" t="s">
        <v>69</v>
      </c>
      <c r="BB2058" s="3" t="s">
        <v>7430</v>
      </c>
      <c r="BC2058" s="3">
        <v>0</v>
      </c>
      <c r="BD2058" s="3">
        <v>0</v>
      </c>
      <c r="BE2058" s="4">
        <v>41139</v>
      </c>
      <c r="BF2058" s="4">
        <v>41139</v>
      </c>
      <c r="BG2058" s="4">
        <v>41188</v>
      </c>
      <c r="BH2058" s="3" t="s">
        <v>45</v>
      </c>
      <c r="BI2058" s="3" t="s">
        <v>46</v>
      </c>
      <c r="BK2058" s="3" t="s">
        <v>72</v>
      </c>
      <c r="BL2058" s="3" t="s">
        <v>10291</v>
      </c>
      <c r="BM2058" s="3">
        <v>0</v>
      </c>
      <c r="BN2058" s="3">
        <v>0</v>
      </c>
      <c r="BO2058" s="3">
        <v>1</v>
      </c>
      <c r="BP2058" s="3">
        <v>0</v>
      </c>
      <c r="BQ2058" s="3">
        <v>25.039975999999999</v>
      </c>
      <c r="BR2058" s="3">
        <v>121.552767</v>
      </c>
      <c r="BS2058" s="4">
        <v>41188</v>
      </c>
      <c r="BU2058" s="3">
        <v>42.94</v>
      </c>
      <c r="BV2058" s="3" t="s">
        <v>163</v>
      </c>
      <c r="BW2058" s="3">
        <v>0</v>
      </c>
      <c r="BX2058" s="3">
        <v>0</v>
      </c>
      <c r="BZ2058" s="3">
        <v>18528</v>
      </c>
      <c r="CA2058" s="3" t="s">
        <v>2198</v>
      </c>
      <c r="CB2058" s="3" t="s">
        <v>16</v>
      </c>
      <c r="CC2058" s="3" t="s">
        <v>16</v>
      </c>
      <c r="CT2058" s="3">
        <v>0.5</v>
      </c>
      <c r="CX2058" s="5" t="s">
        <v>10292</v>
      </c>
      <c r="CZ2058" s="3" t="s">
        <v>249</v>
      </c>
      <c r="DB2058" s="3" t="s">
        <v>8696</v>
      </c>
      <c r="DC2058" s="3" t="s">
        <v>8702</v>
      </c>
      <c r="DG2058" s="3">
        <v>0</v>
      </c>
      <c r="DH2058" s="3">
        <v>0</v>
      </c>
      <c r="DI2058" s="3">
        <v>0</v>
      </c>
      <c r="DJ2058" s="3">
        <v>0</v>
      </c>
      <c r="DK2058" s="3">
        <v>0</v>
      </c>
      <c r="DL2058" s="3">
        <v>0</v>
      </c>
      <c r="DM2058" s="3">
        <v>0</v>
      </c>
    </row>
    <row r="2059" spans="1:117">
      <c r="A2059" s="9">
        <v>4062</v>
      </c>
      <c r="C2059" s="3" t="s">
        <v>1</v>
      </c>
      <c r="D2059" s="3" t="s">
        <v>38</v>
      </c>
      <c r="E2059" s="3" t="s">
        <v>251</v>
      </c>
      <c r="F2059" s="3" t="s">
        <v>4</v>
      </c>
      <c r="G2059" s="3" t="s">
        <v>10293</v>
      </c>
      <c r="H2059" s="9">
        <v>83</v>
      </c>
      <c r="J2059" s="9">
        <v>8</v>
      </c>
      <c r="L2059" s="3" t="s">
        <v>8807</v>
      </c>
      <c r="N2059" s="9">
        <v>238</v>
      </c>
      <c r="O2059" s="3" t="s">
        <v>219</v>
      </c>
      <c r="P2059" s="3" t="s">
        <v>10294</v>
      </c>
      <c r="Q2059" s="3" t="s">
        <v>10295</v>
      </c>
      <c r="R2059" s="3" t="s">
        <v>4858</v>
      </c>
      <c r="S2059" s="3" t="s">
        <v>91</v>
      </c>
      <c r="U2059" s="3">
        <v>18</v>
      </c>
      <c r="V2059" s="3">
        <v>24.42</v>
      </c>
      <c r="W2059" s="3">
        <v>0</v>
      </c>
      <c r="X2059" s="3">
        <v>19.079999999999998</v>
      </c>
      <c r="Y2059" s="3">
        <v>2.2000000000000002</v>
      </c>
      <c r="Z2059" s="3">
        <v>572.04300000000001</v>
      </c>
      <c r="AA2059" s="3">
        <v>3.14</v>
      </c>
      <c r="AB2059" s="3">
        <v>0</v>
      </c>
      <c r="AD2059" s="3">
        <v>0</v>
      </c>
      <c r="AE2059" s="3">
        <v>5.8920000000000003</v>
      </c>
      <c r="AF2059" s="3">
        <v>0</v>
      </c>
      <c r="AI2059" s="3">
        <v>0</v>
      </c>
      <c r="AJ2059" s="3">
        <v>0</v>
      </c>
      <c r="AK2059" s="3">
        <v>630</v>
      </c>
      <c r="AL2059" s="3">
        <v>0</v>
      </c>
      <c r="AM2059" s="3">
        <v>0</v>
      </c>
      <c r="AN2059" s="3">
        <v>0</v>
      </c>
      <c r="AO2059" s="3">
        <v>0</v>
      </c>
      <c r="AP2059" s="3">
        <v>0</v>
      </c>
      <c r="AQ2059" s="3">
        <v>2</v>
      </c>
      <c r="AR2059" s="3">
        <v>0</v>
      </c>
      <c r="AS2059" s="3">
        <v>5</v>
      </c>
      <c r="AT2059" s="3">
        <v>1</v>
      </c>
      <c r="AU2059" s="3">
        <v>25.8</v>
      </c>
      <c r="AV2059" s="3">
        <v>0</v>
      </c>
      <c r="AW2059" s="3">
        <v>3</v>
      </c>
      <c r="AX2059" s="3">
        <v>2</v>
      </c>
      <c r="AY2059" s="3">
        <v>2</v>
      </c>
      <c r="AZ2059" s="4">
        <v>41230</v>
      </c>
      <c r="BA2059" s="3" t="s">
        <v>43</v>
      </c>
      <c r="BB2059" s="3" t="s">
        <v>10296</v>
      </c>
      <c r="BC2059" s="3">
        <v>0</v>
      </c>
      <c r="BD2059" s="3">
        <v>0</v>
      </c>
      <c r="BE2059" s="4">
        <v>41231</v>
      </c>
      <c r="BF2059" s="4">
        <v>41140</v>
      </c>
      <c r="BG2059" s="4">
        <v>41201</v>
      </c>
      <c r="BL2059" s="3" t="s">
        <v>10297</v>
      </c>
      <c r="BM2059" s="3">
        <v>0</v>
      </c>
      <c r="BN2059" s="3">
        <v>0</v>
      </c>
      <c r="BO2059" s="3">
        <v>1</v>
      </c>
      <c r="BP2059" s="3">
        <v>0</v>
      </c>
      <c r="BQ2059" s="3">
        <v>24.978992900000001</v>
      </c>
      <c r="BR2059" s="3">
        <v>121.419504</v>
      </c>
      <c r="BS2059" s="4">
        <v>41201</v>
      </c>
      <c r="BU2059" s="3">
        <v>24.42</v>
      </c>
      <c r="BV2059" s="3" t="s">
        <v>3105</v>
      </c>
      <c r="BW2059" s="3">
        <v>0</v>
      </c>
      <c r="BX2059" s="3">
        <v>0</v>
      </c>
      <c r="BZ2059" s="3">
        <v>18245</v>
      </c>
      <c r="CA2059" s="3" t="s">
        <v>1511</v>
      </c>
      <c r="CB2059" s="3" t="s">
        <v>16</v>
      </c>
      <c r="CC2059" s="3" t="s">
        <v>16</v>
      </c>
      <c r="CT2059" s="3">
        <v>1</v>
      </c>
      <c r="CX2059" s="3" t="s">
        <v>10298</v>
      </c>
      <c r="CZ2059" s="3" t="s">
        <v>464</v>
      </c>
      <c r="DC2059" s="3" t="s">
        <v>8702</v>
      </c>
      <c r="DG2059" s="3">
        <v>0</v>
      </c>
      <c r="DH2059" s="3">
        <v>0</v>
      </c>
      <c r="DI2059" s="3">
        <v>0</v>
      </c>
      <c r="DJ2059" s="3">
        <v>0</v>
      </c>
      <c r="DK2059" s="3">
        <v>0</v>
      </c>
      <c r="DL2059" s="3">
        <v>0</v>
      </c>
      <c r="DM2059" s="3">
        <v>0</v>
      </c>
    </row>
    <row r="2060" spans="1:117">
      <c r="A2060" s="9">
        <v>4063</v>
      </c>
      <c r="C2060" s="3" t="s">
        <v>1</v>
      </c>
      <c r="D2060" s="3" t="s">
        <v>105</v>
      </c>
      <c r="E2060" s="3" t="s">
        <v>2953</v>
      </c>
      <c r="F2060" s="3" t="s">
        <v>4</v>
      </c>
      <c r="G2060" s="3" t="s">
        <v>10299</v>
      </c>
      <c r="H2060" s="9">
        <v>1</v>
      </c>
      <c r="J2060" s="9">
        <v>0</v>
      </c>
      <c r="L2060" s="3" t="s">
        <v>18</v>
      </c>
      <c r="N2060" s="9">
        <v>114</v>
      </c>
      <c r="O2060" s="3" t="s">
        <v>7</v>
      </c>
      <c r="P2060" s="3" t="s">
        <v>643</v>
      </c>
      <c r="Q2060" s="3" t="s">
        <v>6644</v>
      </c>
      <c r="R2060" s="3" t="s">
        <v>10300</v>
      </c>
      <c r="S2060" s="3" t="s">
        <v>91</v>
      </c>
      <c r="U2060" s="3">
        <v>5.4</v>
      </c>
      <c r="V2060" s="3">
        <v>14.065</v>
      </c>
      <c r="W2060" s="3">
        <v>0</v>
      </c>
      <c r="X2060" s="3">
        <v>8.8059999999999992</v>
      </c>
      <c r="Y2060" s="3">
        <v>0.151</v>
      </c>
      <c r="Z2060" s="3">
        <v>432.57499999999999</v>
      </c>
      <c r="AA2060" s="3">
        <v>5.1079999999999997</v>
      </c>
      <c r="AB2060" s="3">
        <v>0</v>
      </c>
      <c r="AD2060" s="3">
        <v>0</v>
      </c>
      <c r="AE2060" s="3">
        <v>1.427</v>
      </c>
      <c r="AF2060" s="3">
        <v>0</v>
      </c>
      <c r="AI2060" s="3">
        <v>0</v>
      </c>
      <c r="AJ2060" s="3">
        <v>0</v>
      </c>
      <c r="AK2060" s="3">
        <v>880</v>
      </c>
      <c r="AL2060" s="3">
        <v>0</v>
      </c>
      <c r="AM2060" s="3">
        <v>0</v>
      </c>
      <c r="AN2060" s="3">
        <v>0</v>
      </c>
      <c r="AO2060" s="3">
        <v>0</v>
      </c>
      <c r="AP2060" s="3">
        <v>0</v>
      </c>
      <c r="AQ2060" s="3">
        <v>4</v>
      </c>
      <c r="AR2060" s="3">
        <v>0</v>
      </c>
      <c r="AS2060" s="3">
        <v>12</v>
      </c>
      <c r="AT2060" s="3">
        <v>3</v>
      </c>
      <c r="AU2060" s="3">
        <v>62.57</v>
      </c>
      <c r="AV2060" s="3">
        <v>0</v>
      </c>
      <c r="AW2060" s="3">
        <v>1</v>
      </c>
      <c r="AX2060" s="3">
        <v>0</v>
      </c>
      <c r="AY2060" s="3">
        <v>1</v>
      </c>
      <c r="AZ2060" s="4">
        <v>41239</v>
      </c>
      <c r="BA2060" s="3" t="s">
        <v>43</v>
      </c>
      <c r="BB2060" s="3" t="s">
        <v>1656</v>
      </c>
      <c r="BC2060" s="3">
        <v>0</v>
      </c>
      <c r="BD2060" s="3">
        <v>0</v>
      </c>
      <c r="BE2060" s="4">
        <v>41140</v>
      </c>
      <c r="BF2060" s="4">
        <v>41140</v>
      </c>
      <c r="BG2060" s="4">
        <v>41204</v>
      </c>
      <c r="BH2060" s="3" t="s">
        <v>8317</v>
      </c>
      <c r="BI2060" s="3" t="s">
        <v>10301</v>
      </c>
      <c r="BL2060" s="3" t="s">
        <v>10302</v>
      </c>
      <c r="BM2060" s="3">
        <v>0</v>
      </c>
      <c r="BN2060" s="3">
        <v>0</v>
      </c>
      <c r="BO2060" s="3">
        <v>1</v>
      </c>
      <c r="BP2060" s="3">
        <v>0</v>
      </c>
      <c r="BQ2060" s="3">
        <v>25.068809999999999</v>
      </c>
      <c r="BR2060" s="3">
        <v>121.58942999999999</v>
      </c>
      <c r="BS2060" s="4">
        <v>41204</v>
      </c>
      <c r="BU2060" s="3">
        <v>14.06</v>
      </c>
      <c r="BV2060" s="3" t="s">
        <v>163</v>
      </c>
      <c r="BW2060" s="3">
        <v>0</v>
      </c>
      <c r="BX2060" s="3">
        <v>0</v>
      </c>
      <c r="BZ2060" s="3">
        <v>18543</v>
      </c>
      <c r="CA2060" s="3" t="s">
        <v>35</v>
      </c>
      <c r="CB2060" s="3" t="s">
        <v>16</v>
      </c>
      <c r="CC2060" s="3" t="s">
        <v>16</v>
      </c>
      <c r="CJ2060" s="3" t="s">
        <v>10303</v>
      </c>
      <c r="CT2060" s="3">
        <v>1</v>
      </c>
      <c r="CX2060" s="3" t="s">
        <v>10304</v>
      </c>
      <c r="CZ2060" s="3" t="s">
        <v>464</v>
      </c>
      <c r="DB2060" s="3" t="s">
        <v>10305</v>
      </c>
      <c r="DC2060" s="3" t="s">
        <v>8702</v>
      </c>
      <c r="DG2060" s="3">
        <v>0</v>
      </c>
      <c r="DH2060" s="3">
        <v>0</v>
      </c>
      <c r="DI2060" s="3">
        <v>0</v>
      </c>
      <c r="DJ2060" s="3">
        <v>0</v>
      </c>
      <c r="DK2060" s="3">
        <v>0</v>
      </c>
      <c r="DL2060" s="3">
        <v>0</v>
      </c>
      <c r="DM2060" s="3">
        <v>0</v>
      </c>
    </row>
    <row r="2061" spans="1:117">
      <c r="A2061" s="9">
        <v>4064</v>
      </c>
      <c r="C2061" s="3" t="s">
        <v>295</v>
      </c>
      <c r="D2061" s="3" t="s">
        <v>38</v>
      </c>
      <c r="E2061" s="3" t="s">
        <v>251</v>
      </c>
      <c r="F2061" s="3" t="s">
        <v>4</v>
      </c>
      <c r="G2061" s="3" t="s">
        <v>10306</v>
      </c>
      <c r="H2061" s="9">
        <v>73</v>
      </c>
      <c r="J2061" s="9">
        <v>1</v>
      </c>
      <c r="L2061" s="3" t="s">
        <v>906</v>
      </c>
      <c r="N2061" s="9">
        <v>104</v>
      </c>
      <c r="O2061" s="3" t="s">
        <v>7</v>
      </c>
      <c r="P2061" s="3" t="s">
        <v>99</v>
      </c>
      <c r="Q2061" s="3" t="s">
        <v>2486</v>
      </c>
      <c r="R2061" s="3" t="s">
        <v>10307</v>
      </c>
      <c r="S2061" s="3" t="s">
        <v>109</v>
      </c>
      <c r="U2061" s="3">
        <v>0</v>
      </c>
      <c r="V2061" s="3">
        <v>406</v>
      </c>
      <c r="W2061" s="3">
        <v>0</v>
      </c>
      <c r="X2061" s="3">
        <v>270.86700000000002</v>
      </c>
      <c r="Y2061" s="3">
        <v>0</v>
      </c>
      <c r="Z2061" s="3">
        <v>0</v>
      </c>
      <c r="AA2061" s="3">
        <v>135.74</v>
      </c>
      <c r="AB2061" s="3">
        <v>0</v>
      </c>
      <c r="AD2061" s="3">
        <v>0</v>
      </c>
      <c r="AE2061" s="3">
        <v>0</v>
      </c>
      <c r="AF2061" s="3">
        <v>0</v>
      </c>
      <c r="AI2061" s="3">
        <v>0</v>
      </c>
      <c r="AJ2061" s="3">
        <v>0</v>
      </c>
      <c r="AK2061" s="3">
        <v>70</v>
      </c>
      <c r="AL2061" s="3">
        <v>0</v>
      </c>
      <c r="AM2061" s="3">
        <v>0</v>
      </c>
      <c r="AN2061" s="3">
        <v>0</v>
      </c>
      <c r="AO2061" s="3">
        <v>0</v>
      </c>
      <c r="AP2061" s="3">
        <v>0</v>
      </c>
      <c r="AQ2061" s="3">
        <v>2</v>
      </c>
      <c r="AR2061" s="3">
        <v>0</v>
      </c>
      <c r="AS2061" s="3">
        <v>15</v>
      </c>
      <c r="AT2061" s="3">
        <v>0</v>
      </c>
      <c r="AU2061" s="3">
        <v>0.17</v>
      </c>
      <c r="AV2061" s="3">
        <v>0</v>
      </c>
      <c r="AW2061" s="3">
        <v>1</v>
      </c>
      <c r="AX2061" s="3">
        <v>0</v>
      </c>
      <c r="AY2061" s="3">
        <v>1</v>
      </c>
      <c r="AZ2061" s="4">
        <v>41231</v>
      </c>
      <c r="BC2061" s="3">
        <v>0</v>
      </c>
      <c r="BD2061" s="3">
        <v>0</v>
      </c>
      <c r="BE2061" s="4">
        <v>41141</v>
      </c>
      <c r="BF2061" s="4">
        <v>41141</v>
      </c>
      <c r="BG2061" s="4">
        <v>41149</v>
      </c>
      <c r="BH2061" s="3" t="s">
        <v>2864</v>
      </c>
      <c r="BI2061" s="3" t="s">
        <v>2490</v>
      </c>
      <c r="BJ2061" s="3" t="s">
        <v>2864</v>
      </c>
      <c r="BK2061" s="3" t="s">
        <v>7913</v>
      </c>
      <c r="BL2061" s="3" t="s">
        <v>10308</v>
      </c>
      <c r="BM2061" s="3">
        <v>0</v>
      </c>
      <c r="BN2061" s="3">
        <v>0</v>
      </c>
      <c r="BO2061" s="3">
        <v>1</v>
      </c>
      <c r="BP2061" s="3">
        <v>0</v>
      </c>
      <c r="BQ2061" s="3">
        <v>25.062621</v>
      </c>
      <c r="BR2061" s="3">
        <v>121.54468199999999</v>
      </c>
      <c r="BS2061" s="4">
        <v>41149</v>
      </c>
      <c r="BU2061" s="3">
        <v>406.61</v>
      </c>
      <c r="BV2061" s="3" t="s">
        <v>3105</v>
      </c>
      <c r="BW2061" s="3">
        <v>0</v>
      </c>
      <c r="BX2061" s="3">
        <v>0</v>
      </c>
      <c r="BZ2061" s="3">
        <v>18078</v>
      </c>
      <c r="CA2061" s="3" t="s">
        <v>84</v>
      </c>
      <c r="CB2061" s="3" t="s">
        <v>16</v>
      </c>
      <c r="CC2061" s="3" t="s">
        <v>16</v>
      </c>
      <c r="CT2061" s="3">
        <v>1</v>
      </c>
      <c r="CX2061" s="5" t="s">
        <v>10309</v>
      </c>
      <c r="CZ2061" s="3" t="s">
        <v>906</v>
      </c>
      <c r="DC2061" s="3" t="s">
        <v>8702</v>
      </c>
      <c r="DG2061" s="3">
        <v>0</v>
      </c>
      <c r="DH2061" s="3">
        <v>0</v>
      </c>
      <c r="DI2061" s="3">
        <v>0</v>
      </c>
      <c r="DJ2061" s="3">
        <v>0</v>
      </c>
      <c r="DK2061" s="3">
        <v>0</v>
      </c>
      <c r="DL2061" s="3">
        <v>0</v>
      </c>
      <c r="DM2061" s="3">
        <v>0</v>
      </c>
    </row>
    <row r="2062" spans="1:117">
      <c r="A2062" s="9">
        <v>4065</v>
      </c>
      <c r="B2062" s="3" t="s">
        <v>6514</v>
      </c>
      <c r="C2062" s="3" t="s">
        <v>1</v>
      </c>
      <c r="D2062" s="3" t="s">
        <v>105</v>
      </c>
      <c r="E2062" s="3" t="s">
        <v>6395</v>
      </c>
      <c r="F2062" s="3" t="s">
        <v>4</v>
      </c>
      <c r="G2062" s="3" t="s">
        <v>10310</v>
      </c>
      <c r="H2062" s="9">
        <v>12</v>
      </c>
      <c r="J2062" s="9">
        <v>1</v>
      </c>
      <c r="L2062" s="3" t="s">
        <v>87</v>
      </c>
      <c r="N2062" s="9">
        <v>106</v>
      </c>
      <c r="O2062" s="3" t="s">
        <v>7</v>
      </c>
      <c r="P2062" s="3" t="s">
        <v>8</v>
      </c>
      <c r="Q2062" s="3" t="s">
        <v>147</v>
      </c>
      <c r="R2062" s="3" t="s">
        <v>10311</v>
      </c>
      <c r="S2062" s="3" t="s">
        <v>29</v>
      </c>
      <c r="U2062" s="3">
        <v>30.8</v>
      </c>
      <c r="V2062" s="3">
        <v>48.54</v>
      </c>
      <c r="W2062" s="3">
        <v>0</v>
      </c>
      <c r="X2062" s="3">
        <v>28.99</v>
      </c>
      <c r="Y2062" s="3">
        <v>1.234</v>
      </c>
      <c r="Z2062" s="3">
        <v>742.63800000000003</v>
      </c>
      <c r="AA2062" s="3">
        <v>5.1859999999999999</v>
      </c>
      <c r="AB2062" s="3">
        <v>0</v>
      </c>
      <c r="AD2062" s="3">
        <v>0</v>
      </c>
      <c r="AE2062" s="3">
        <v>3.052</v>
      </c>
      <c r="AF2062" s="3">
        <v>13.12</v>
      </c>
      <c r="AG2062" s="3" t="s">
        <v>92</v>
      </c>
      <c r="AH2062" s="3" t="s">
        <v>10312</v>
      </c>
      <c r="AI2062" s="3">
        <v>0</v>
      </c>
      <c r="AJ2062" s="3">
        <v>1</v>
      </c>
      <c r="AK2062" s="3">
        <v>3980</v>
      </c>
      <c r="AL2062" s="3">
        <v>0</v>
      </c>
      <c r="AM2062" s="3">
        <v>0</v>
      </c>
      <c r="AN2062" s="3">
        <v>0</v>
      </c>
      <c r="AO2062" s="3">
        <v>0</v>
      </c>
      <c r="AP2062" s="3">
        <v>380</v>
      </c>
      <c r="AQ2062" s="3">
        <v>12</v>
      </c>
      <c r="AR2062" s="3">
        <v>0</v>
      </c>
      <c r="AS2062" s="3">
        <v>16</v>
      </c>
      <c r="AT2062" s="3">
        <v>0</v>
      </c>
      <c r="AU2062" s="3">
        <v>101.64</v>
      </c>
      <c r="AV2062" s="3">
        <v>0</v>
      </c>
      <c r="AW2062" s="3">
        <v>3</v>
      </c>
      <c r="AX2062" s="3">
        <v>2</v>
      </c>
      <c r="AY2062" s="3">
        <v>2</v>
      </c>
      <c r="AZ2062" s="4">
        <v>41191</v>
      </c>
      <c r="BA2062" s="3" t="s">
        <v>12</v>
      </c>
      <c r="BB2062" s="3" t="s">
        <v>1582</v>
      </c>
      <c r="BC2062" s="3">
        <v>0</v>
      </c>
      <c r="BD2062" s="3">
        <v>0</v>
      </c>
      <c r="BE2062" s="4">
        <v>41141</v>
      </c>
      <c r="BF2062" s="4">
        <v>41141</v>
      </c>
      <c r="BG2062" s="4">
        <v>41204</v>
      </c>
      <c r="BH2062" s="3" t="s">
        <v>1328</v>
      </c>
      <c r="BI2062" s="3" t="s">
        <v>1583</v>
      </c>
      <c r="BJ2062" s="3" t="s">
        <v>120</v>
      </c>
      <c r="BK2062" s="3" t="s">
        <v>756</v>
      </c>
      <c r="BL2062" s="3" t="s">
        <v>10313</v>
      </c>
      <c r="BM2062" s="3">
        <v>0</v>
      </c>
      <c r="BN2062" s="3">
        <v>1</v>
      </c>
      <c r="BO2062" s="3">
        <v>1</v>
      </c>
      <c r="BP2062" s="3">
        <v>0</v>
      </c>
      <c r="BQ2062" s="3">
        <v>25.0435099</v>
      </c>
      <c r="BR2062" s="3">
        <v>121.54358000000001</v>
      </c>
      <c r="BS2062" s="4">
        <v>41204</v>
      </c>
      <c r="BU2062" s="3">
        <v>35.409999999999997</v>
      </c>
      <c r="BV2062" s="3" t="s">
        <v>443</v>
      </c>
      <c r="BW2062" s="3">
        <v>0</v>
      </c>
      <c r="BX2062" s="3">
        <v>0</v>
      </c>
      <c r="BZ2062" s="3">
        <v>18523</v>
      </c>
      <c r="CA2062" s="3" t="s">
        <v>6389</v>
      </c>
      <c r="CB2062" s="3" t="s">
        <v>31</v>
      </c>
      <c r="CC2062" s="3" t="s">
        <v>31</v>
      </c>
      <c r="CT2062" s="3">
        <v>1</v>
      </c>
      <c r="CW2062" s="3" t="s">
        <v>10314</v>
      </c>
      <c r="CX2062" s="5" t="s">
        <v>10315</v>
      </c>
      <c r="CZ2062" s="3" t="s">
        <v>87</v>
      </c>
      <c r="DA2062" s="3" t="s">
        <v>8214</v>
      </c>
      <c r="DC2062" s="3" t="s">
        <v>8702</v>
      </c>
      <c r="DG2062" s="3">
        <v>0</v>
      </c>
      <c r="DH2062" s="3">
        <v>0</v>
      </c>
      <c r="DI2062" s="3">
        <v>0</v>
      </c>
      <c r="DJ2062" s="3">
        <v>0</v>
      </c>
      <c r="DK2062" s="3">
        <v>0</v>
      </c>
      <c r="DL2062" s="3">
        <v>0</v>
      </c>
      <c r="DM2062" s="3">
        <v>0</v>
      </c>
    </row>
    <row r="2063" spans="1:117">
      <c r="A2063" s="9">
        <v>4066</v>
      </c>
      <c r="B2063" s="3" t="s">
        <v>0</v>
      </c>
      <c r="C2063" s="3" t="s">
        <v>295</v>
      </c>
      <c r="D2063" s="3" t="s">
        <v>38</v>
      </c>
      <c r="E2063" s="3" t="s">
        <v>251</v>
      </c>
      <c r="F2063" s="3" t="s">
        <v>4</v>
      </c>
      <c r="G2063" s="3" t="s">
        <v>10316</v>
      </c>
      <c r="H2063" s="9">
        <v>25</v>
      </c>
      <c r="J2063" s="9">
        <v>1</v>
      </c>
      <c r="L2063" s="3" t="s">
        <v>40</v>
      </c>
      <c r="N2063" s="9">
        <v>106</v>
      </c>
      <c r="O2063" s="3" t="s">
        <v>7</v>
      </c>
      <c r="P2063" s="3" t="s">
        <v>8</v>
      </c>
      <c r="Q2063" s="3" t="s">
        <v>9</v>
      </c>
      <c r="R2063" s="3" t="s">
        <v>10317</v>
      </c>
      <c r="S2063" s="3" t="s">
        <v>109</v>
      </c>
      <c r="U2063" s="3">
        <v>0</v>
      </c>
      <c r="V2063" s="3">
        <v>10</v>
      </c>
      <c r="W2063" s="3">
        <v>0</v>
      </c>
      <c r="X2063" s="3">
        <v>0</v>
      </c>
      <c r="Y2063" s="3">
        <v>0</v>
      </c>
      <c r="Z2063" s="3">
        <v>0</v>
      </c>
      <c r="AA2063" s="3">
        <v>0</v>
      </c>
      <c r="AB2063" s="3">
        <v>0</v>
      </c>
      <c r="AD2063" s="3">
        <v>0</v>
      </c>
      <c r="AE2063" s="3">
        <v>0</v>
      </c>
      <c r="AF2063" s="3">
        <v>0</v>
      </c>
      <c r="AI2063" s="3">
        <v>0</v>
      </c>
      <c r="AJ2063" s="3">
        <v>0</v>
      </c>
      <c r="AK2063" s="3">
        <v>17</v>
      </c>
      <c r="AL2063" s="3">
        <v>0</v>
      </c>
      <c r="AM2063" s="3">
        <v>0</v>
      </c>
      <c r="AN2063" s="3">
        <v>0</v>
      </c>
      <c r="AO2063" s="3">
        <v>0</v>
      </c>
      <c r="AP2063" s="3">
        <v>0</v>
      </c>
      <c r="AQ2063" s="3">
        <v>1</v>
      </c>
      <c r="AR2063" s="3">
        <v>1</v>
      </c>
      <c r="AS2063" s="3">
        <v>7</v>
      </c>
      <c r="AT2063" s="3">
        <v>1</v>
      </c>
      <c r="AU2063" s="3">
        <v>1.7</v>
      </c>
      <c r="AV2063" s="3">
        <v>0</v>
      </c>
      <c r="AW2063" s="3">
        <v>1</v>
      </c>
      <c r="AX2063" s="3">
        <v>1</v>
      </c>
      <c r="AY2063" s="3">
        <v>1</v>
      </c>
      <c r="AZ2063" s="4">
        <v>41231</v>
      </c>
      <c r="BA2063" s="3" t="s">
        <v>12</v>
      </c>
      <c r="BC2063" s="3">
        <v>0</v>
      </c>
      <c r="BD2063" s="3">
        <v>0</v>
      </c>
      <c r="BE2063" s="4">
        <v>41141</v>
      </c>
      <c r="BF2063" s="4">
        <v>41141</v>
      </c>
      <c r="BG2063" s="4">
        <v>41155</v>
      </c>
      <c r="BH2063" s="3" t="s">
        <v>45</v>
      </c>
      <c r="BI2063" s="3" t="s">
        <v>46</v>
      </c>
      <c r="BJ2063" s="3" t="s">
        <v>71</v>
      </c>
      <c r="BK2063" s="3" t="s">
        <v>72</v>
      </c>
      <c r="BL2063" s="3" t="s">
        <v>10318</v>
      </c>
      <c r="BM2063" s="3">
        <v>0</v>
      </c>
      <c r="BN2063" s="3">
        <v>1</v>
      </c>
      <c r="BO2063" s="3">
        <v>1</v>
      </c>
      <c r="BP2063" s="3">
        <v>0</v>
      </c>
      <c r="BQ2063" s="3">
        <v>25.038506999999999</v>
      </c>
      <c r="BR2063" s="3">
        <v>121.555138</v>
      </c>
      <c r="BS2063" s="4">
        <v>41155</v>
      </c>
      <c r="BU2063" s="3">
        <v>0</v>
      </c>
      <c r="BW2063" s="3">
        <v>0</v>
      </c>
      <c r="BX2063" s="3">
        <v>0</v>
      </c>
      <c r="BZ2063" s="3">
        <v>18703</v>
      </c>
      <c r="CA2063" s="3" t="s">
        <v>596</v>
      </c>
      <c r="CB2063" s="3" t="s">
        <v>16</v>
      </c>
      <c r="CC2063" s="3" t="s">
        <v>16</v>
      </c>
      <c r="CT2063" s="3">
        <v>1</v>
      </c>
      <c r="CZ2063" s="3" t="s">
        <v>40</v>
      </c>
      <c r="DC2063" s="3" t="s">
        <v>8702</v>
      </c>
      <c r="DG2063" s="3">
        <v>0</v>
      </c>
      <c r="DH2063" s="3">
        <v>0</v>
      </c>
      <c r="DI2063" s="3">
        <v>0</v>
      </c>
      <c r="DJ2063" s="3">
        <v>0</v>
      </c>
      <c r="DK2063" s="3">
        <v>0</v>
      </c>
      <c r="DL2063" s="3">
        <v>0</v>
      </c>
      <c r="DM2063" s="3">
        <v>0</v>
      </c>
    </row>
    <row r="2064" spans="1:117">
      <c r="A2064" s="9">
        <v>4070</v>
      </c>
      <c r="B2064" s="3" t="s">
        <v>5669</v>
      </c>
      <c r="C2064" s="3" t="s">
        <v>1</v>
      </c>
      <c r="D2064" s="3" t="s">
        <v>38</v>
      </c>
      <c r="E2064" s="3" t="s">
        <v>251</v>
      </c>
      <c r="F2064" s="3" t="s">
        <v>4</v>
      </c>
      <c r="G2064" s="3" t="s">
        <v>10319</v>
      </c>
      <c r="H2064" s="9">
        <v>45</v>
      </c>
      <c r="J2064" s="9">
        <v>1</v>
      </c>
      <c r="L2064" s="3" t="s">
        <v>88</v>
      </c>
      <c r="N2064" s="9">
        <v>108</v>
      </c>
      <c r="O2064" s="3" t="s">
        <v>7</v>
      </c>
      <c r="P2064" s="3" t="s">
        <v>1361</v>
      </c>
      <c r="Q2064" s="3" t="s">
        <v>1362</v>
      </c>
      <c r="R2064" s="3" t="s">
        <v>10320</v>
      </c>
      <c r="S2064" s="3" t="s">
        <v>1414</v>
      </c>
      <c r="U2064" s="3">
        <v>0</v>
      </c>
      <c r="V2064" s="3">
        <v>65.41</v>
      </c>
      <c r="W2064" s="3">
        <v>0</v>
      </c>
      <c r="X2064" s="3">
        <v>60.51</v>
      </c>
      <c r="Y2064" s="3">
        <v>4.9000000000000004</v>
      </c>
      <c r="Z2064" s="3">
        <v>0</v>
      </c>
      <c r="AA2064" s="3">
        <v>0</v>
      </c>
      <c r="AB2064" s="3">
        <v>0</v>
      </c>
      <c r="AD2064" s="3">
        <v>0</v>
      </c>
      <c r="AE2064" s="3">
        <v>0</v>
      </c>
      <c r="AF2064" s="3">
        <v>0</v>
      </c>
      <c r="AI2064" s="3">
        <v>0</v>
      </c>
      <c r="AJ2064" s="3">
        <v>0</v>
      </c>
      <c r="AK2064" s="3">
        <v>32000</v>
      </c>
      <c r="AL2064" s="3">
        <v>0</v>
      </c>
      <c r="AM2064" s="3">
        <v>0</v>
      </c>
      <c r="AN2064" s="3">
        <v>0</v>
      </c>
      <c r="AO2064" s="3">
        <v>0</v>
      </c>
      <c r="AP2064" s="3">
        <v>0</v>
      </c>
      <c r="AQ2064" s="3">
        <v>1</v>
      </c>
      <c r="AR2064" s="3">
        <v>3</v>
      </c>
      <c r="AS2064" s="3">
        <v>3</v>
      </c>
      <c r="AT2064" s="3">
        <v>0</v>
      </c>
      <c r="AU2064" s="3">
        <v>489.22</v>
      </c>
      <c r="AV2064" s="3">
        <v>0</v>
      </c>
      <c r="AW2064" s="3">
        <v>3</v>
      </c>
      <c r="AX2064" s="3">
        <v>1</v>
      </c>
      <c r="AY2064" s="3">
        <v>3</v>
      </c>
      <c r="AZ2064" s="4">
        <v>41234</v>
      </c>
      <c r="BA2064" s="3" t="s">
        <v>94</v>
      </c>
      <c r="BC2064" s="3">
        <v>0</v>
      </c>
      <c r="BD2064" s="3">
        <v>0</v>
      </c>
      <c r="BE2064" s="4">
        <v>41144</v>
      </c>
      <c r="BF2064" s="4">
        <v>41144</v>
      </c>
      <c r="BG2064" s="4">
        <v>41152</v>
      </c>
      <c r="BL2064" s="3" t="s">
        <v>10321</v>
      </c>
      <c r="BM2064" s="3">
        <v>0</v>
      </c>
      <c r="BN2064" s="3">
        <v>0</v>
      </c>
      <c r="BO2064" s="3">
        <v>1</v>
      </c>
      <c r="BP2064" s="3">
        <v>0</v>
      </c>
      <c r="BQ2064" s="3">
        <v>25.044127</v>
      </c>
      <c r="BR2064" s="3">
        <v>121.506221</v>
      </c>
      <c r="BS2064" s="4">
        <v>41152</v>
      </c>
      <c r="BU2064" s="3">
        <v>65.41</v>
      </c>
      <c r="BV2064" s="3" t="s">
        <v>798</v>
      </c>
      <c r="BW2064" s="3">
        <v>0</v>
      </c>
      <c r="BX2064" s="3">
        <v>0</v>
      </c>
      <c r="BZ2064" s="3">
        <v>18745</v>
      </c>
      <c r="CA2064" s="3" t="s">
        <v>10322</v>
      </c>
      <c r="CB2064" s="3" t="s">
        <v>16</v>
      </c>
      <c r="CC2064" s="3" t="s">
        <v>16</v>
      </c>
      <c r="CT2064" s="3">
        <v>1</v>
      </c>
      <c r="CX2064" s="3" t="s">
        <v>10323</v>
      </c>
      <c r="CZ2064" s="3" t="s">
        <v>464</v>
      </c>
      <c r="DC2064" s="3" t="s">
        <v>8702</v>
      </c>
      <c r="DG2064" s="3">
        <v>0</v>
      </c>
      <c r="DH2064" s="3">
        <v>0</v>
      </c>
      <c r="DI2064" s="3">
        <v>0</v>
      </c>
      <c r="DJ2064" s="3">
        <v>0</v>
      </c>
      <c r="DK2064" s="3">
        <v>0</v>
      </c>
      <c r="DL2064" s="3">
        <v>0</v>
      </c>
      <c r="DM2064" s="3">
        <v>0</v>
      </c>
    </row>
    <row r="2065" spans="1:117">
      <c r="A2065" s="9">
        <v>4071</v>
      </c>
      <c r="C2065" s="3" t="s">
        <v>295</v>
      </c>
      <c r="D2065" s="3" t="s">
        <v>38</v>
      </c>
      <c r="E2065" s="3" t="s">
        <v>251</v>
      </c>
      <c r="F2065" s="3" t="s">
        <v>4</v>
      </c>
      <c r="G2065" s="3" t="s">
        <v>10324</v>
      </c>
      <c r="H2065" s="9">
        <v>84</v>
      </c>
      <c r="I2065" s="9">
        <v>25</v>
      </c>
      <c r="J2065" s="9">
        <v>8</v>
      </c>
      <c r="K2065" s="9">
        <v>1</v>
      </c>
      <c r="L2065" s="3" t="s">
        <v>6664</v>
      </c>
      <c r="M2065" s="3" t="s">
        <v>40</v>
      </c>
      <c r="N2065" s="9">
        <v>106</v>
      </c>
      <c r="O2065" s="3" t="s">
        <v>7</v>
      </c>
      <c r="P2065" s="3" t="s">
        <v>8</v>
      </c>
      <c r="Q2065" s="3" t="s">
        <v>2319</v>
      </c>
      <c r="R2065" s="3" t="s">
        <v>10325</v>
      </c>
      <c r="S2065" s="3" t="s">
        <v>91</v>
      </c>
      <c r="U2065" s="3">
        <v>0</v>
      </c>
      <c r="V2065" s="3">
        <v>11.34</v>
      </c>
      <c r="W2065" s="3">
        <v>0</v>
      </c>
      <c r="X2065" s="3">
        <v>6.21</v>
      </c>
      <c r="Y2065" s="3">
        <v>0.82</v>
      </c>
      <c r="Z2065" s="3">
        <v>0</v>
      </c>
      <c r="AA2065" s="3">
        <v>4.3099999999999996</v>
      </c>
      <c r="AB2065" s="3">
        <v>0</v>
      </c>
      <c r="AD2065" s="3">
        <v>0</v>
      </c>
      <c r="AE2065" s="3">
        <v>0</v>
      </c>
      <c r="AF2065" s="3">
        <v>0</v>
      </c>
      <c r="AI2065" s="3">
        <v>0</v>
      </c>
      <c r="AJ2065" s="3">
        <v>0</v>
      </c>
      <c r="AK2065" s="3">
        <v>3.2</v>
      </c>
      <c r="AL2065" s="3">
        <v>0</v>
      </c>
      <c r="AM2065" s="3">
        <v>0</v>
      </c>
      <c r="AN2065" s="3">
        <v>0</v>
      </c>
      <c r="AO2065" s="3">
        <v>0</v>
      </c>
      <c r="AP2065" s="3">
        <v>0</v>
      </c>
      <c r="AQ2065" s="3">
        <v>9</v>
      </c>
      <c r="AR2065" s="3">
        <v>0</v>
      </c>
      <c r="AS2065" s="3">
        <v>10</v>
      </c>
      <c r="AT2065" s="3">
        <v>0</v>
      </c>
      <c r="AU2065" s="3">
        <v>0.28000000000000003</v>
      </c>
      <c r="AV2065" s="3">
        <v>0</v>
      </c>
      <c r="AW2065" s="3">
        <v>1</v>
      </c>
      <c r="AX2065" s="3">
        <v>1</v>
      </c>
      <c r="AY2065" s="3">
        <v>1</v>
      </c>
      <c r="AZ2065" s="4">
        <v>41234</v>
      </c>
      <c r="BC2065" s="3">
        <v>0</v>
      </c>
      <c r="BD2065" s="3">
        <v>0</v>
      </c>
      <c r="BE2065" s="4">
        <v>41144</v>
      </c>
      <c r="BF2065" s="4">
        <v>41144</v>
      </c>
      <c r="BG2065" s="4">
        <v>41211</v>
      </c>
      <c r="BM2065" s="3">
        <v>0</v>
      </c>
      <c r="BN2065" s="3">
        <v>0</v>
      </c>
      <c r="BO2065" s="3">
        <v>1</v>
      </c>
      <c r="BP2065" s="3">
        <v>0</v>
      </c>
      <c r="BQ2065" s="3">
        <v>25.032988199999998</v>
      </c>
      <c r="BR2065" s="3">
        <v>121.52918320000001</v>
      </c>
      <c r="BS2065" s="4">
        <v>41211</v>
      </c>
      <c r="BU2065" s="3">
        <v>11.34</v>
      </c>
      <c r="BV2065" s="3" t="s">
        <v>443</v>
      </c>
      <c r="BW2065" s="3">
        <v>0</v>
      </c>
      <c r="BX2065" s="3">
        <v>0</v>
      </c>
      <c r="BZ2065" s="3">
        <v>18751</v>
      </c>
      <c r="CA2065" s="3" t="s">
        <v>30</v>
      </c>
      <c r="CB2065" s="3" t="s">
        <v>16</v>
      </c>
      <c r="CC2065" s="3" t="s">
        <v>16</v>
      </c>
      <c r="CD2065" s="3">
        <v>1</v>
      </c>
      <c r="CT2065" s="3">
        <v>0.5</v>
      </c>
      <c r="CX2065" s="3" t="s">
        <v>10326</v>
      </c>
      <c r="CZ2065" s="3" t="s">
        <v>40</v>
      </c>
      <c r="DC2065" s="3" t="s">
        <v>8702</v>
      </c>
      <c r="DG2065" s="3">
        <v>0</v>
      </c>
      <c r="DH2065" s="3">
        <v>0</v>
      </c>
      <c r="DI2065" s="3">
        <v>0</v>
      </c>
      <c r="DJ2065" s="3">
        <v>0</v>
      </c>
      <c r="DK2065" s="3">
        <v>0</v>
      </c>
      <c r="DL2065" s="3">
        <v>0</v>
      </c>
      <c r="DM2065" s="3">
        <v>0</v>
      </c>
    </row>
    <row r="2066" spans="1:117">
      <c r="A2066" s="9">
        <v>4072</v>
      </c>
      <c r="B2066" s="3" t="s">
        <v>1181</v>
      </c>
      <c r="C2066" s="3" t="s">
        <v>295</v>
      </c>
      <c r="D2066" s="3" t="s">
        <v>38</v>
      </c>
      <c r="E2066" s="3" t="s">
        <v>5646</v>
      </c>
      <c r="F2066" s="3" t="s">
        <v>4</v>
      </c>
      <c r="G2066" s="3" t="s">
        <v>10327</v>
      </c>
      <c r="H2066" s="9">
        <v>83</v>
      </c>
      <c r="I2066" s="9">
        <v>84</v>
      </c>
      <c r="J2066" s="9">
        <v>8</v>
      </c>
      <c r="K2066" s="9">
        <v>8</v>
      </c>
      <c r="L2066" s="3" t="s">
        <v>8807</v>
      </c>
      <c r="M2066" s="3" t="s">
        <v>6664</v>
      </c>
      <c r="N2066" s="9">
        <v>110</v>
      </c>
      <c r="O2066" s="3" t="s">
        <v>7</v>
      </c>
      <c r="P2066" s="3" t="s">
        <v>63</v>
      </c>
      <c r="Q2066" s="3" t="s">
        <v>2785</v>
      </c>
      <c r="R2066" s="3" t="s">
        <v>10328</v>
      </c>
      <c r="S2066" s="3" t="s">
        <v>109</v>
      </c>
      <c r="T2066" s="3" t="s">
        <v>6722</v>
      </c>
      <c r="U2066" s="3">
        <v>35.6</v>
      </c>
      <c r="V2066" s="3">
        <v>24.27</v>
      </c>
      <c r="W2066" s="3">
        <v>0</v>
      </c>
      <c r="X2066" s="3">
        <v>13.76</v>
      </c>
      <c r="Y2066" s="3">
        <v>10.51</v>
      </c>
      <c r="Z2066" s="3">
        <v>0</v>
      </c>
      <c r="AA2066" s="3">
        <v>0</v>
      </c>
      <c r="AB2066" s="3">
        <v>0</v>
      </c>
      <c r="AD2066" s="3">
        <v>0</v>
      </c>
      <c r="AE2066" s="3">
        <v>0</v>
      </c>
      <c r="AF2066" s="3">
        <v>0</v>
      </c>
      <c r="AI2066" s="3">
        <v>0</v>
      </c>
      <c r="AJ2066" s="3">
        <v>0</v>
      </c>
      <c r="AK2066" s="3">
        <v>12.5</v>
      </c>
      <c r="AL2066" s="3">
        <v>0</v>
      </c>
      <c r="AM2066" s="3">
        <v>0</v>
      </c>
      <c r="AN2066" s="3">
        <v>0</v>
      </c>
      <c r="AO2066" s="3">
        <v>0</v>
      </c>
      <c r="AP2066" s="3">
        <v>0</v>
      </c>
      <c r="AQ2066" s="3">
        <v>1</v>
      </c>
      <c r="AR2066" s="3">
        <v>0</v>
      </c>
      <c r="AS2066" s="3">
        <v>4</v>
      </c>
      <c r="AT2066" s="3">
        <v>0</v>
      </c>
      <c r="AU2066" s="3">
        <v>0.52</v>
      </c>
      <c r="AV2066" s="3">
        <v>0</v>
      </c>
      <c r="AW2066" s="3">
        <v>0</v>
      </c>
      <c r="AX2066" s="3">
        <v>0</v>
      </c>
      <c r="AY2066" s="3">
        <v>0</v>
      </c>
      <c r="AZ2066" s="4">
        <v>41235</v>
      </c>
      <c r="BB2066" s="3" t="s">
        <v>2813</v>
      </c>
      <c r="BC2066" s="3">
        <v>0</v>
      </c>
      <c r="BD2066" s="3">
        <v>0</v>
      </c>
      <c r="BE2066" s="4">
        <v>41145</v>
      </c>
      <c r="BF2066" s="4">
        <v>41145</v>
      </c>
      <c r="BG2066" s="4">
        <v>41146</v>
      </c>
      <c r="BH2066" s="3" t="s">
        <v>1588</v>
      </c>
      <c r="BI2066" s="3" t="s">
        <v>1589</v>
      </c>
      <c r="BK2066" s="3" t="s">
        <v>4940</v>
      </c>
      <c r="BL2066" s="3" t="s">
        <v>10329</v>
      </c>
      <c r="BM2066" s="3">
        <v>0</v>
      </c>
      <c r="BN2066" s="3">
        <v>0</v>
      </c>
      <c r="BO2066" s="3">
        <v>0</v>
      </c>
      <c r="BP2066" s="3">
        <v>0</v>
      </c>
      <c r="BQ2066" s="3">
        <v>25.028409</v>
      </c>
      <c r="BR2066" s="3">
        <v>121.56846</v>
      </c>
      <c r="BS2066" s="4">
        <v>41146</v>
      </c>
      <c r="BU2066" s="3">
        <v>24.27</v>
      </c>
      <c r="BV2066" s="3" t="s">
        <v>3105</v>
      </c>
      <c r="BW2066" s="3">
        <v>0</v>
      </c>
      <c r="BX2066" s="3">
        <v>0</v>
      </c>
      <c r="BZ2066" s="3">
        <v>18284</v>
      </c>
      <c r="CA2066" s="3" t="s">
        <v>1511</v>
      </c>
      <c r="CB2066" s="3" t="s">
        <v>16</v>
      </c>
      <c r="CC2066" s="3" t="s">
        <v>16</v>
      </c>
      <c r="CT2066" s="3">
        <v>0.5</v>
      </c>
      <c r="CX2066" s="3" t="s">
        <v>10330</v>
      </c>
      <c r="CZ2066" s="3" t="s">
        <v>8807</v>
      </c>
      <c r="DC2066" s="3" t="s">
        <v>8702</v>
      </c>
      <c r="DG2066" s="3">
        <v>0</v>
      </c>
      <c r="DH2066" s="3">
        <v>0</v>
      </c>
      <c r="DI2066" s="3">
        <v>0</v>
      </c>
      <c r="DJ2066" s="3">
        <v>0</v>
      </c>
      <c r="DK2066" s="3">
        <v>0</v>
      </c>
      <c r="DL2066" s="3">
        <v>0</v>
      </c>
      <c r="DM2066" s="3">
        <v>0</v>
      </c>
    </row>
    <row r="2067" spans="1:117">
      <c r="A2067" s="9">
        <v>4073</v>
      </c>
      <c r="C2067" s="3" t="s">
        <v>1</v>
      </c>
      <c r="D2067" s="3" t="s">
        <v>38</v>
      </c>
      <c r="E2067" s="3" t="s">
        <v>251</v>
      </c>
      <c r="F2067" s="3" t="s">
        <v>4</v>
      </c>
      <c r="G2067" s="3" t="s">
        <v>4856</v>
      </c>
      <c r="H2067" s="9">
        <v>73</v>
      </c>
      <c r="I2067" s="9">
        <v>68</v>
      </c>
      <c r="J2067" s="9">
        <v>1</v>
      </c>
      <c r="K2067" s="9">
        <v>1</v>
      </c>
      <c r="L2067" s="3" t="s">
        <v>906</v>
      </c>
      <c r="M2067" s="3" t="s">
        <v>225</v>
      </c>
      <c r="N2067" s="9">
        <v>100</v>
      </c>
      <c r="O2067" s="3" t="s">
        <v>7</v>
      </c>
      <c r="P2067" s="3" t="s">
        <v>139</v>
      </c>
      <c r="Q2067" s="3" t="s">
        <v>10331</v>
      </c>
      <c r="R2067" s="3" t="s">
        <v>2757</v>
      </c>
      <c r="S2067" s="3" t="s">
        <v>91</v>
      </c>
      <c r="T2067" s="3" t="s">
        <v>67</v>
      </c>
      <c r="U2067" s="3">
        <v>3.2</v>
      </c>
      <c r="V2067" s="3">
        <v>142.92099999999999</v>
      </c>
      <c r="W2067" s="3">
        <v>0</v>
      </c>
      <c r="X2067" s="3">
        <v>53.636000000000003</v>
      </c>
      <c r="Y2067" s="3">
        <v>14.771000000000001</v>
      </c>
      <c r="Z2067" s="3">
        <v>128.86500000000001</v>
      </c>
      <c r="AA2067" s="3">
        <v>74.513000000000005</v>
      </c>
      <c r="AB2067" s="3">
        <v>0</v>
      </c>
      <c r="AD2067" s="3">
        <v>0</v>
      </c>
      <c r="AE2067" s="3">
        <v>22.074999999999999</v>
      </c>
      <c r="AF2067" s="3">
        <v>0</v>
      </c>
      <c r="AG2067" s="3" t="s">
        <v>1234</v>
      </c>
      <c r="AH2067" s="3" t="s">
        <v>10332</v>
      </c>
      <c r="AI2067" s="3">
        <v>0</v>
      </c>
      <c r="AJ2067" s="3">
        <v>1</v>
      </c>
      <c r="AK2067" s="3">
        <v>14900</v>
      </c>
      <c r="AL2067" s="3">
        <v>0</v>
      </c>
      <c r="AM2067" s="3">
        <v>0</v>
      </c>
      <c r="AN2067" s="3">
        <v>0</v>
      </c>
      <c r="AO2067" s="3">
        <v>0</v>
      </c>
      <c r="AP2067" s="3">
        <v>1200</v>
      </c>
      <c r="AQ2067" s="3">
        <v>2</v>
      </c>
      <c r="AR2067" s="3">
        <v>0</v>
      </c>
      <c r="AS2067" s="3">
        <v>7</v>
      </c>
      <c r="AT2067" s="3">
        <v>0</v>
      </c>
      <c r="AU2067" s="3">
        <v>104.25</v>
      </c>
      <c r="AV2067" s="3">
        <v>0</v>
      </c>
      <c r="AW2067" s="3">
        <v>4</v>
      </c>
      <c r="AX2067" s="3">
        <v>2</v>
      </c>
      <c r="AY2067" s="3">
        <v>3</v>
      </c>
      <c r="AZ2067" s="4">
        <v>41235</v>
      </c>
      <c r="BA2067" s="3" t="s">
        <v>69</v>
      </c>
      <c r="BB2067" s="3" t="s">
        <v>10333</v>
      </c>
      <c r="BC2067" s="3">
        <v>1</v>
      </c>
      <c r="BD2067" s="3">
        <v>0</v>
      </c>
      <c r="BE2067" s="4">
        <v>41145</v>
      </c>
      <c r="BF2067" s="4">
        <v>41145</v>
      </c>
      <c r="BG2067" s="4">
        <v>41149</v>
      </c>
      <c r="BH2067" s="3" t="s">
        <v>1328</v>
      </c>
      <c r="BI2067" s="3" t="s">
        <v>1265</v>
      </c>
      <c r="BJ2067" s="3" t="s">
        <v>3102</v>
      </c>
      <c r="BK2067" s="3" t="s">
        <v>756</v>
      </c>
      <c r="BL2067" s="3" t="s">
        <v>10334</v>
      </c>
      <c r="BM2067" s="3">
        <v>0</v>
      </c>
      <c r="BN2067" s="3">
        <v>1</v>
      </c>
      <c r="BO2067" s="3">
        <v>1</v>
      </c>
      <c r="BP2067" s="3">
        <v>0</v>
      </c>
      <c r="BQ2067" s="3">
        <v>25.038967</v>
      </c>
      <c r="BR2067" s="3">
        <v>121.5317891</v>
      </c>
      <c r="BS2067" s="4">
        <v>41149</v>
      </c>
      <c r="BU2067" s="3">
        <v>142.91999999999999</v>
      </c>
      <c r="BV2067" s="3" t="s">
        <v>10335</v>
      </c>
      <c r="BW2067" s="3">
        <v>0</v>
      </c>
      <c r="BX2067" s="3">
        <v>0</v>
      </c>
      <c r="BZ2067" s="3">
        <v>18712</v>
      </c>
      <c r="CA2067" s="3" t="s">
        <v>2783</v>
      </c>
      <c r="CB2067" s="3" t="s">
        <v>31</v>
      </c>
      <c r="CC2067" s="3" t="s">
        <v>31</v>
      </c>
      <c r="CD2067" s="3">
        <v>1</v>
      </c>
      <c r="CT2067" s="3">
        <v>0.5</v>
      </c>
      <c r="CX2067" s="3" t="s">
        <v>10336</v>
      </c>
      <c r="CZ2067" s="3" t="s">
        <v>249</v>
      </c>
      <c r="DA2067" s="3" t="s">
        <v>8214</v>
      </c>
      <c r="DC2067" s="3" t="s">
        <v>8702</v>
      </c>
      <c r="DE2067" s="3" t="s">
        <v>10337</v>
      </c>
      <c r="DG2067" s="3">
        <v>0</v>
      </c>
      <c r="DH2067" s="3">
        <v>0</v>
      </c>
      <c r="DI2067" s="3">
        <v>0</v>
      </c>
      <c r="DJ2067" s="3">
        <v>0</v>
      </c>
      <c r="DK2067" s="3">
        <v>0</v>
      </c>
      <c r="DL2067" s="3">
        <v>0</v>
      </c>
      <c r="DM2067" s="3">
        <v>1</v>
      </c>
    </row>
    <row r="2068" spans="1:117">
      <c r="A2068" s="9">
        <v>4074</v>
      </c>
      <c r="B2068" s="3" t="s">
        <v>0</v>
      </c>
      <c r="C2068" s="3" t="s">
        <v>295</v>
      </c>
      <c r="D2068" s="3" t="s">
        <v>38</v>
      </c>
      <c r="E2068" s="3" t="s">
        <v>251</v>
      </c>
      <c r="F2068" s="3" t="s">
        <v>4</v>
      </c>
      <c r="G2068" s="3" t="s">
        <v>10338</v>
      </c>
      <c r="H2068" s="9">
        <v>84</v>
      </c>
      <c r="I2068" s="9">
        <v>25</v>
      </c>
      <c r="J2068" s="9">
        <v>8</v>
      </c>
      <c r="K2068" s="9">
        <v>1</v>
      </c>
      <c r="L2068" s="3" t="s">
        <v>6664</v>
      </c>
      <c r="M2068" s="3" t="s">
        <v>40</v>
      </c>
      <c r="N2068" s="9">
        <v>106</v>
      </c>
      <c r="O2068" s="3" t="s">
        <v>7</v>
      </c>
      <c r="P2068" s="3" t="s">
        <v>8</v>
      </c>
      <c r="Q2068" s="3" t="s">
        <v>2319</v>
      </c>
      <c r="R2068" s="3" t="s">
        <v>10339</v>
      </c>
      <c r="S2068" s="3" t="s">
        <v>91</v>
      </c>
      <c r="U2068" s="3">
        <v>5.0999999999999996</v>
      </c>
      <c r="V2068" s="3">
        <v>14.95</v>
      </c>
      <c r="W2068" s="3">
        <v>0</v>
      </c>
      <c r="X2068" s="3">
        <v>7.91</v>
      </c>
      <c r="Y2068" s="3">
        <v>1.25</v>
      </c>
      <c r="Z2068" s="3">
        <v>0</v>
      </c>
      <c r="AA2068" s="3">
        <v>5.79</v>
      </c>
      <c r="AB2068" s="3">
        <v>0</v>
      </c>
      <c r="AD2068" s="3">
        <v>0</v>
      </c>
      <c r="AE2068" s="3">
        <v>0</v>
      </c>
      <c r="AF2068" s="3">
        <v>0</v>
      </c>
      <c r="AI2068" s="3">
        <v>0</v>
      </c>
      <c r="AJ2068" s="3">
        <v>0</v>
      </c>
      <c r="AK2068" s="3">
        <v>4</v>
      </c>
      <c r="AL2068" s="3">
        <v>0</v>
      </c>
      <c r="AM2068" s="3">
        <v>0</v>
      </c>
      <c r="AN2068" s="3">
        <v>0</v>
      </c>
      <c r="AO2068" s="3">
        <v>0</v>
      </c>
      <c r="AP2068" s="3">
        <v>0</v>
      </c>
      <c r="AQ2068" s="3">
        <v>10</v>
      </c>
      <c r="AR2068" s="3">
        <v>0</v>
      </c>
      <c r="AS2068" s="3">
        <v>1</v>
      </c>
      <c r="AT2068" s="3">
        <v>0</v>
      </c>
      <c r="AU2068" s="3">
        <v>0.27</v>
      </c>
      <c r="AV2068" s="3">
        <v>0</v>
      </c>
      <c r="AW2068" s="3">
        <v>1</v>
      </c>
      <c r="AX2068" s="3">
        <v>1</v>
      </c>
      <c r="AY2068" s="3">
        <v>1</v>
      </c>
      <c r="AZ2068" s="4">
        <v>41235</v>
      </c>
      <c r="BB2068" s="3" t="s">
        <v>277</v>
      </c>
      <c r="BC2068" s="3">
        <v>0</v>
      </c>
      <c r="BD2068" s="3">
        <v>0</v>
      </c>
      <c r="BE2068" s="4">
        <v>41145</v>
      </c>
      <c r="BF2068" s="4">
        <v>41145</v>
      </c>
      <c r="BG2068" s="4">
        <v>41157</v>
      </c>
      <c r="BL2068" s="3" t="s">
        <v>10340</v>
      </c>
      <c r="BM2068" s="3">
        <v>0</v>
      </c>
      <c r="BN2068" s="3">
        <v>0</v>
      </c>
      <c r="BO2068" s="3">
        <v>1</v>
      </c>
      <c r="BP2068" s="3">
        <v>0</v>
      </c>
      <c r="BQ2068" s="3">
        <v>25.032988199999998</v>
      </c>
      <c r="BR2068" s="3">
        <v>121.52918320000001</v>
      </c>
      <c r="BS2068" s="4">
        <v>41211</v>
      </c>
      <c r="BU2068" s="3">
        <v>14.95</v>
      </c>
      <c r="BV2068" s="3" t="s">
        <v>443</v>
      </c>
      <c r="BW2068" s="3">
        <v>0</v>
      </c>
      <c r="BX2068" s="3">
        <v>0</v>
      </c>
      <c r="BZ2068" s="3">
        <v>18752</v>
      </c>
      <c r="CA2068" s="3" t="s">
        <v>30</v>
      </c>
      <c r="CB2068" s="3" t="s">
        <v>16</v>
      </c>
      <c r="CC2068" s="3" t="s">
        <v>16</v>
      </c>
      <c r="CD2068" s="3">
        <v>1</v>
      </c>
      <c r="CT2068" s="3">
        <v>0.5</v>
      </c>
      <c r="CX2068" s="3" t="s">
        <v>10341</v>
      </c>
      <c r="CZ2068" s="3" t="s">
        <v>40</v>
      </c>
      <c r="DC2068" s="3" t="s">
        <v>8702</v>
      </c>
      <c r="DG2068" s="3">
        <v>0</v>
      </c>
      <c r="DH2068" s="3">
        <v>0</v>
      </c>
      <c r="DI2068" s="3">
        <v>0</v>
      </c>
      <c r="DJ2068" s="3">
        <v>0</v>
      </c>
      <c r="DK2068" s="3">
        <v>0</v>
      </c>
      <c r="DL2068" s="3">
        <v>0</v>
      </c>
      <c r="DM2068" s="3">
        <v>0</v>
      </c>
    </row>
    <row r="2069" spans="1:117">
      <c r="A2069" s="9">
        <v>4075</v>
      </c>
      <c r="B2069" s="3" t="s">
        <v>6514</v>
      </c>
      <c r="C2069" s="3" t="s">
        <v>295</v>
      </c>
      <c r="D2069" s="3" t="s">
        <v>38</v>
      </c>
      <c r="E2069" s="3" t="s">
        <v>251</v>
      </c>
      <c r="F2069" s="3" t="s">
        <v>4</v>
      </c>
      <c r="G2069" s="3" t="s">
        <v>10342</v>
      </c>
      <c r="H2069" s="9">
        <v>12</v>
      </c>
      <c r="J2069" s="9">
        <v>1</v>
      </c>
      <c r="L2069" s="3" t="s">
        <v>87</v>
      </c>
      <c r="N2069" s="9">
        <v>106</v>
      </c>
      <c r="O2069" s="3" t="s">
        <v>7</v>
      </c>
      <c r="P2069" s="3" t="s">
        <v>8</v>
      </c>
      <c r="Q2069" s="3" t="s">
        <v>9191</v>
      </c>
      <c r="R2069" s="3" t="s">
        <v>10343</v>
      </c>
      <c r="S2069" s="3" t="s">
        <v>29</v>
      </c>
      <c r="U2069" s="3">
        <v>0</v>
      </c>
      <c r="V2069" s="3">
        <v>22</v>
      </c>
      <c r="W2069" s="3">
        <v>0</v>
      </c>
      <c r="X2069" s="3">
        <v>0</v>
      </c>
      <c r="Y2069" s="3">
        <v>0</v>
      </c>
      <c r="Z2069" s="3">
        <v>0</v>
      </c>
      <c r="AA2069" s="3">
        <v>0</v>
      </c>
      <c r="AB2069" s="3">
        <v>0</v>
      </c>
      <c r="AD2069" s="3">
        <v>0</v>
      </c>
      <c r="AE2069" s="3">
        <v>0</v>
      </c>
      <c r="AF2069" s="3">
        <v>0</v>
      </c>
      <c r="AI2069" s="3">
        <v>0</v>
      </c>
      <c r="AJ2069" s="3">
        <v>0</v>
      </c>
      <c r="AK2069" s="3">
        <v>2.8</v>
      </c>
      <c r="AL2069" s="3">
        <v>0</v>
      </c>
      <c r="AM2069" s="3">
        <v>0</v>
      </c>
      <c r="AN2069" s="3">
        <v>0</v>
      </c>
      <c r="AO2069" s="3">
        <v>0</v>
      </c>
      <c r="AP2069" s="3">
        <v>0</v>
      </c>
      <c r="AQ2069" s="3">
        <v>9</v>
      </c>
      <c r="AR2069" s="3">
        <v>0</v>
      </c>
      <c r="AS2069" s="3">
        <v>12</v>
      </c>
      <c r="AT2069" s="3">
        <v>0</v>
      </c>
      <c r="AU2069" s="3">
        <v>0.13</v>
      </c>
      <c r="AV2069" s="3">
        <v>0</v>
      </c>
      <c r="AW2069" s="3">
        <v>1</v>
      </c>
      <c r="AX2069" s="3">
        <v>1</v>
      </c>
      <c r="AY2069" s="3">
        <v>1</v>
      </c>
      <c r="AZ2069" s="4">
        <v>41235</v>
      </c>
      <c r="BC2069" s="3">
        <v>0</v>
      </c>
      <c r="BD2069" s="3">
        <v>0</v>
      </c>
      <c r="BE2069" s="4">
        <v>41145</v>
      </c>
      <c r="BF2069" s="4">
        <v>41145</v>
      </c>
      <c r="BG2069" s="4">
        <v>41148</v>
      </c>
      <c r="BL2069" s="3" t="s">
        <v>10344</v>
      </c>
      <c r="BM2069" s="3">
        <v>0</v>
      </c>
      <c r="BN2069" s="3">
        <v>0</v>
      </c>
      <c r="BO2069" s="3">
        <v>0</v>
      </c>
      <c r="BP2069" s="3">
        <v>0</v>
      </c>
      <c r="BQ2069" s="3">
        <v>25.042701999999998</v>
      </c>
      <c r="BR2069" s="3">
        <v>121.54514500000001</v>
      </c>
      <c r="BS2069" s="4">
        <v>41148</v>
      </c>
      <c r="BU2069" s="3">
        <v>0</v>
      </c>
      <c r="BW2069" s="3">
        <v>0</v>
      </c>
      <c r="BX2069" s="3">
        <v>0</v>
      </c>
      <c r="BZ2069" s="3">
        <v>18763</v>
      </c>
      <c r="CA2069" s="3" t="s">
        <v>6389</v>
      </c>
      <c r="CB2069" s="3" t="s">
        <v>16</v>
      </c>
      <c r="CC2069" s="3" t="s">
        <v>16</v>
      </c>
      <c r="CT2069" s="3">
        <v>1</v>
      </c>
      <c r="CZ2069" s="3" t="s">
        <v>87</v>
      </c>
      <c r="DC2069" s="3" t="s">
        <v>8702</v>
      </c>
      <c r="DG2069" s="3">
        <v>0</v>
      </c>
      <c r="DH2069" s="3">
        <v>0</v>
      </c>
      <c r="DI2069" s="3">
        <v>0</v>
      </c>
      <c r="DJ2069" s="3">
        <v>0</v>
      </c>
      <c r="DK2069" s="3">
        <v>0</v>
      </c>
      <c r="DL2069" s="3">
        <v>0</v>
      </c>
      <c r="DM2069" s="3">
        <v>0</v>
      </c>
    </row>
    <row r="2070" spans="1:117">
      <c r="A2070" s="9">
        <v>4076</v>
      </c>
      <c r="C2070" s="3" t="s">
        <v>295</v>
      </c>
      <c r="D2070" s="3" t="s">
        <v>38</v>
      </c>
      <c r="E2070" s="3" t="s">
        <v>251</v>
      </c>
      <c r="F2070" s="3" t="s">
        <v>4</v>
      </c>
      <c r="G2070" s="3" t="s">
        <v>10345</v>
      </c>
      <c r="H2070" s="9">
        <v>25</v>
      </c>
      <c r="I2070" s="9">
        <v>84</v>
      </c>
      <c r="J2070" s="9">
        <v>1</v>
      </c>
      <c r="K2070" s="9">
        <v>8</v>
      </c>
      <c r="L2070" s="3" t="s">
        <v>40</v>
      </c>
      <c r="M2070" s="3" t="s">
        <v>6664</v>
      </c>
      <c r="N2070" s="9">
        <v>104</v>
      </c>
      <c r="O2070" s="3" t="s">
        <v>7</v>
      </c>
      <c r="P2070" s="3" t="s">
        <v>99</v>
      </c>
      <c r="Q2070" s="3" t="s">
        <v>2879</v>
      </c>
      <c r="R2070" s="3" t="s">
        <v>2880</v>
      </c>
      <c r="S2070" s="3" t="s">
        <v>91</v>
      </c>
      <c r="U2070" s="3">
        <v>4</v>
      </c>
      <c r="V2070" s="3">
        <v>14.105</v>
      </c>
      <c r="W2070" s="3">
        <v>0</v>
      </c>
      <c r="X2070" s="3">
        <v>5.3689999999999998</v>
      </c>
      <c r="Y2070" s="3">
        <v>3.3340000000000001</v>
      </c>
      <c r="Z2070" s="3">
        <v>0</v>
      </c>
      <c r="AA2070" s="3">
        <v>5.4029999999999996</v>
      </c>
      <c r="AB2070" s="3">
        <v>0</v>
      </c>
      <c r="AD2070" s="3">
        <v>0</v>
      </c>
      <c r="AE2070" s="3">
        <v>0</v>
      </c>
      <c r="AF2070" s="3">
        <v>0</v>
      </c>
      <c r="AI2070" s="3">
        <v>0</v>
      </c>
      <c r="AJ2070" s="3">
        <v>0</v>
      </c>
      <c r="AK2070" s="3">
        <v>3.5</v>
      </c>
      <c r="AL2070" s="3">
        <v>0</v>
      </c>
      <c r="AM2070" s="3">
        <v>0</v>
      </c>
      <c r="AN2070" s="3">
        <v>0</v>
      </c>
      <c r="AO2070" s="3">
        <v>0</v>
      </c>
      <c r="AP2070" s="3">
        <v>0</v>
      </c>
      <c r="AQ2070" s="3">
        <v>9</v>
      </c>
      <c r="AR2070" s="3">
        <v>9</v>
      </c>
      <c r="AS2070" s="3">
        <v>11</v>
      </c>
      <c r="AT2070" s="3">
        <v>0</v>
      </c>
      <c r="AU2070" s="3">
        <v>0.25</v>
      </c>
      <c r="AV2070" s="3">
        <v>0</v>
      </c>
      <c r="AW2070" s="3">
        <v>1</v>
      </c>
      <c r="AX2070" s="3">
        <v>1</v>
      </c>
      <c r="AY2070" s="3">
        <v>1</v>
      </c>
      <c r="AZ2070" s="4">
        <v>41237</v>
      </c>
      <c r="BB2070" s="3" t="s">
        <v>2881</v>
      </c>
      <c r="BC2070" s="3">
        <v>0</v>
      </c>
      <c r="BD2070" s="3">
        <v>0</v>
      </c>
      <c r="BE2070" s="4">
        <v>41147</v>
      </c>
      <c r="BF2070" s="4">
        <v>41147</v>
      </c>
      <c r="BG2070" s="4">
        <v>41155</v>
      </c>
      <c r="BL2070" s="3" t="s">
        <v>10346</v>
      </c>
      <c r="BM2070" s="3">
        <v>0</v>
      </c>
      <c r="BN2070" s="3">
        <v>1</v>
      </c>
      <c r="BO2070" s="3">
        <v>1</v>
      </c>
      <c r="BP2070" s="3">
        <v>0</v>
      </c>
      <c r="BQ2070" s="3">
        <v>25.047276</v>
      </c>
      <c r="BR2070" s="3">
        <v>121.533658</v>
      </c>
      <c r="BS2070" s="4">
        <v>41155</v>
      </c>
      <c r="BU2070" s="3">
        <v>14.11</v>
      </c>
      <c r="BV2070" s="3" t="s">
        <v>59</v>
      </c>
      <c r="BW2070" s="3">
        <v>0</v>
      </c>
      <c r="BX2070" s="3">
        <v>0</v>
      </c>
      <c r="BZ2070" s="3">
        <v>18766</v>
      </c>
      <c r="CA2070" s="3" t="s">
        <v>30</v>
      </c>
      <c r="CB2070" s="3" t="s">
        <v>16</v>
      </c>
      <c r="CC2070" s="3" t="s">
        <v>16</v>
      </c>
      <c r="CT2070" s="3">
        <v>0.5</v>
      </c>
      <c r="CX2070" s="3" t="s">
        <v>10347</v>
      </c>
      <c r="CZ2070" s="3" t="s">
        <v>40</v>
      </c>
      <c r="DC2070" s="3" t="s">
        <v>8702</v>
      </c>
      <c r="DG2070" s="3">
        <v>0</v>
      </c>
      <c r="DH2070" s="3">
        <v>0</v>
      </c>
      <c r="DI2070" s="3">
        <v>0</v>
      </c>
      <c r="DJ2070" s="3">
        <v>0</v>
      </c>
      <c r="DK2070" s="3">
        <v>0</v>
      </c>
      <c r="DL2070" s="3">
        <v>0</v>
      </c>
      <c r="DM2070" s="3">
        <v>0</v>
      </c>
    </row>
    <row r="2071" spans="1:117">
      <c r="A2071" s="9">
        <v>4077</v>
      </c>
      <c r="C2071" s="3" t="s">
        <v>295</v>
      </c>
      <c r="D2071" s="3" t="s">
        <v>38</v>
      </c>
      <c r="E2071" s="3" t="s">
        <v>251</v>
      </c>
      <c r="F2071" s="3" t="s">
        <v>4</v>
      </c>
      <c r="G2071" s="3" t="s">
        <v>10348</v>
      </c>
      <c r="H2071" s="9">
        <v>84</v>
      </c>
      <c r="I2071" s="9">
        <v>25</v>
      </c>
      <c r="J2071" s="9">
        <v>8</v>
      </c>
      <c r="K2071" s="9">
        <v>1</v>
      </c>
      <c r="L2071" s="3" t="s">
        <v>6664</v>
      </c>
      <c r="M2071" s="3" t="s">
        <v>40</v>
      </c>
      <c r="N2071" s="9">
        <v>103</v>
      </c>
      <c r="O2071" s="3" t="s">
        <v>7</v>
      </c>
      <c r="P2071" s="3" t="s">
        <v>1350</v>
      </c>
      <c r="Q2071" s="3" t="s">
        <v>6970</v>
      </c>
      <c r="R2071" s="3" t="s">
        <v>10349</v>
      </c>
      <c r="S2071" s="3" t="s">
        <v>91</v>
      </c>
      <c r="U2071" s="3">
        <v>3.9</v>
      </c>
      <c r="V2071" s="3">
        <v>17.12</v>
      </c>
      <c r="W2071" s="3">
        <v>0</v>
      </c>
      <c r="X2071" s="3">
        <v>10.35</v>
      </c>
      <c r="Y2071" s="3">
        <v>1.88</v>
      </c>
      <c r="Z2071" s="3">
        <v>0</v>
      </c>
      <c r="AA2071" s="3">
        <v>4.8899999999999997</v>
      </c>
      <c r="AB2071" s="3">
        <v>0</v>
      </c>
      <c r="AD2071" s="3">
        <v>0</v>
      </c>
      <c r="AE2071" s="3">
        <v>0</v>
      </c>
      <c r="AF2071" s="3">
        <v>0</v>
      </c>
      <c r="AI2071" s="3">
        <v>0</v>
      </c>
      <c r="AJ2071" s="3">
        <v>0</v>
      </c>
      <c r="AK2071" s="3">
        <v>3.2</v>
      </c>
      <c r="AL2071" s="3">
        <v>0</v>
      </c>
      <c r="AM2071" s="3">
        <v>0</v>
      </c>
      <c r="AN2071" s="3">
        <v>0</v>
      </c>
      <c r="AO2071" s="3">
        <v>0</v>
      </c>
      <c r="AP2071" s="3">
        <v>0</v>
      </c>
      <c r="AQ2071" s="3">
        <v>14</v>
      </c>
      <c r="AR2071" s="3">
        <v>0</v>
      </c>
      <c r="AS2071" s="3">
        <v>14</v>
      </c>
      <c r="AT2071" s="3">
        <v>0</v>
      </c>
      <c r="AU2071" s="3">
        <v>0.19</v>
      </c>
      <c r="AV2071" s="3">
        <v>0</v>
      </c>
      <c r="AW2071" s="3">
        <v>1</v>
      </c>
      <c r="AX2071" s="3">
        <v>1</v>
      </c>
      <c r="AY2071" s="3">
        <v>1</v>
      </c>
      <c r="AZ2071" s="4">
        <v>41237</v>
      </c>
      <c r="BB2071" s="3" t="s">
        <v>6651</v>
      </c>
      <c r="BC2071" s="3">
        <v>0</v>
      </c>
      <c r="BD2071" s="3">
        <v>0</v>
      </c>
      <c r="BE2071" s="4">
        <v>41150</v>
      </c>
      <c r="BF2071" s="4">
        <v>41147</v>
      </c>
      <c r="BG2071" s="4">
        <v>41150</v>
      </c>
      <c r="BL2071" s="3" t="s">
        <v>10350</v>
      </c>
      <c r="BM2071" s="3">
        <v>0</v>
      </c>
      <c r="BN2071" s="3">
        <v>0</v>
      </c>
      <c r="BO2071" s="3">
        <v>0</v>
      </c>
      <c r="BP2071" s="3">
        <v>0</v>
      </c>
      <c r="BQ2071" s="3">
        <v>25.051991000000001</v>
      </c>
      <c r="BR2071" s="3">
        <v>121.515545</v>
      </c>
      <c r="BS2071" s="4">
        <v>41150</v>
      </c>
      <c r="BU2071" s="3">
        <v>17.12</v>
      </c>
      <c r="BW2071" s="3">
        <v>0</v>
      </c>
      <c r="BX2071" s="3">
        <v>0</v>
      </c>
      <c r="BZ2071" s="3">
        <v>18754</v>
      </c>
      <c r="CA2071" s="3" t="s">
        <v>30</v>
      </c>
      <c r="CB2071" s="3" t="s">
        <v>16</v>
      </c>
      <c r="CC2071" s="3" t="s">
        <v>16</v>
      </c>
      <c r="CT2071" s="3">
        <v>0.5</v>
      </c>
      <c r="CX2071" s="3" t="s">
        <v>10351</v>
      </c>
      <c r="CZ2071" s="3" t="s">
        <v>40</v>
      </c>
      <c r="DC2071" s="3" t="s">
        <v>8702</v>
      </c>
      <c r="DG2071" s="3">
        <v>0</v>
      </c>
      <c r="DH2071" s="3">
        <v>0</v>
      </c>
      <c r="DI2071" s="3">
        <v>0</v>
      </c>
      <c r="DJ2071" s="3">
        <v>0</v>
      </c>
      <c r="DK2071" s="3">
        <v>0</v>
      </c>
      <c r="DL2071" s="3">
        <v>0</v>
      </c>
      <c r="DM2071" s="3">
        <v>0</v>
      </c>
    </row>
    <row r="2072" spans="1:117">
      <c r="A2072" s="9">
        <v>4078</v>
      </c>
      <c r="C2072" s="3" t="s">
        <v>295</v>
      </c>
      <c r="D2072" s="3" t="s">
        <v>38</v>
      </c>
      <c r="E2072" s="3" t="s">
        <v>251</v>
      </c>
      <c r="F2072" s="3" t="s">
        <v>4</v>
      </c>
      <c r="G2072" s="3" t="s">
        <v>10352</v>
      </c>
      <c r="H2072" s="9">
        <v>84</v>
      </c>
      <c r="I2072" s="9">
        <v>25</v>
      </c>
      <c r="J2072" s="9">
        <v>8</v>
      </c>
      <c r="K2072" s="9">
        <v>1</v>
      </c>
      <c r="L2072" s="3" t="s">
        <v>6664</v>
      </c>
      <c r="M2072" s="3" t="s">
        <v>40</v>
      </c>
      <c r="N2072" s="9">
        <v>103</v>
      </c>
      <c r="O2072" s="3" t="s">
        <v>7</v>
      </c>
      <c r="P2072" s="3" t="s">
        <v>1350</v>
      </c>
      <c r="Q2072" s="3" t="s">
        <v>6970</v>
      </c>
      <c r="R2072" s="3" t="s">
        <v>10353</v>
      </c>
      <c r="S2072" s="3" t="s">
        <v>91</v>
      </c>
      <c r="U2072" s="3">
        <v>3.9</v>
      </c>
      <c r="V2072" s="3">
        <v>28.335999999999999</v>
      </c>
      <c r="W2072" s="3">
        <v>0</v>
      </c>
      <c r="X2072" s="3">
        <v>16.437999999999999</v>
      </c>
      <c r="Y2072" s="3">
        <v>4.1139999999999999</v>
      </c>
      <c r="Z2072" s="3">
        <v>0</v>
      </c>
      <c r="AA2072" s="3">
        <v>7.7839999999999998</v>
      </c>
      <c r="AB2072" s="3">
        <v>0</v>
      </c>
      <c r="AD2072" s="3">
        <v>0</v>
      </c>
      <c r="AE2072" s="3">
        <v>0</v>
      </c>
      <c r="AF2072" s="3">
        <v>0</v>
      </c>
      <c r="AI2072" s="3">
        <v>0</v>
      </c>
      <c r="AJ2072" s="3">
        <v>0</v>
      </c>
      <c r="AK2072" s="3">
        <v>5</v>
      </c>
      <c r="AL2072" s="3">
        <v>0</v>
      </c>
      <c r="AM2072" s="3">
        <v>0</v>
      </c>
      <c r="AN2072" s="3">
        <v>0</v>
      </c>
      <c r="AO2072" s="3">
        <v>0</v>
      </c>
      <c r="AP2072" s="3">
        <v>0</v>
      </c>
      <c r="AQ2072" s="3">
        <v>13</v>
      </c>
      <c r="AR2072" s="3">
        <v>13</v>
      </c>
      <c r="AS2072" s="3">
        <v>14</v>
      </c>
      <c r="AT2072" s="3">
        <v>0</v>
      </c>
      <c r="AU2072" s="3">
        <v>0.18</v>
      </c>
      <c r="AV2072" s="3">
        <v>0</v>
      </c>
      <c r="AW2072" s="3">
        <v>1</v>
      </c>
      <c r="AX2072" s="3">
        <v>1</v>
      </c>
      <c r="AY2072" s="3">
        <v>1</v>
      </c>
      <c r="AZ2072" s="4">
        <v>41237</v>
      </c>
      <c r="BB2072" s="3" t="s">
        <v>6651</v>
      </c>
      <c r="BC2072" s="3">
        <v>0</v>
      </c>
      <c r="BD2072" s="3">
        <v>0</v>
      </c>
      <c r="BE2072" s="4">
        <v>41150</v>
      </c>
      <c r="BF2072" s="4">
        <v>41147</v>
      </c>
      <c r="BG2072" s="4">
        <v>41150</v>
      </c>
      <c r="BL2072" s="3" t="s">
        <v>10350</v>
      </c>
      <c r="BM2072" s="3">
        <v>0</v>
      </c>
      <c r="BN2072" s="3">
        <v>0</v>
      </c>
      <c r="BO2072" s="3">
        <v>0</v>
      </c>
      <c r="BP2072" s="3">
        <v>0</v>
      </c>
      <c r="BQ2072" s="3">
        <v>25.051991000000001</v>
      </c>
      <c r="BR2072" s="3">
        <v>121.515545</v>
      </c>
      <c r="BS2072" s="4">
        <v>41150</v>
      </c>
      <c r="BU2072" s="3">
        <v>28.34</v>
      </c>
      <c r="BW2072" s="3">
        <v>0</v>
      </c>
      <c r="BX2072" s="3">
        <v>0</v>
      </c>
      <c r="BZ2072" s="3">
        <v>18753</v>
      </c>
      <c r="CA2072" s="3" t="s">
        <v>30</v>
      </c>
      <c r="CB2072" s="3" t="s">
        <v>16</v>
      </c>
      <c r="CC2072" s="3" t="s">
        <v>16</v>
      </c>
      <c r="CT2072" s="3">
        <v>0.5</v>
      </c>
      <c r="CW2072" s="3" t="s">
        <v>10354</v>
      </c>
      <c r="CX2072" s="3" t="s">
        <v>10355</v>
      </c>
      <c r="CZ2072" s="3" t="s">
        <v>40</v>
      </c>
      <c r="DC2072" s="3" t="s">
        <v>8702</v>
      </c>
      <c r="DG2072" s="3">
        <v>0</v>
      </c>
      <c r="DH2072" s="3">
        <v>0</v>
      </c>
      <c r="DI2072" s="3">
        <v>0</v>
      </c>
      <c r="DJ2072" s="3">
        <v>0</v>
      </c>
      <c r="DK2072" s="3">
        <v>0</v>
      </c>
      <c r="DL2072" s="3">
        <v>0</v>
      </c>
      <c r="DM2072" s="3">
        <v>0</v>
      </c>
    </row>
    <row r="2073" spans="1:117">
      <c r="A2073" s="9">
        <v>4079</v>
      </c>
      <c r="C2073" s="3" t="s">
        <v>1</v>
      </c>
      <c r="D2073" s="3" t="s">
        <v>38</v>
      </c>
      <c r="E2073" s="3" t="s">
        <v>5646</v>
      </c>
      <c r="F2073" s="3" t="s">
        <v>4</v>
      </c>
      <c r="G2073" s="3" t="s">
        <v>10356</v>
      </c>
      <c r="H2073" s="9">
        <v>85</v>
      </c>
      <c r="J2073" s="9">
        <v>1</v>
      </c>
      <c r="L2073" s="3" t="s">
        <v>10285</v>
      </c>
      <c r="N2073" s="9">
        <v>106</v>
      </c>
      <c r="O2073" s="3" t="s">
        <v>7</v>
      </c>
      <c r="P2073" s="3" t="s">
        <v>8</v>
      </c>
      <c r="Q2073" s="3" t="s">
        <v>10357</v>
      </c>
      <c r="R2073" s="3" t="s">
        <v>10358</v>
      </c>
      <c r="S2073" s="3" t="s">
        <v>91</v>
      </c>
      <c r="U2073" s="3">
        <v>0</v>
      </c>
      <c r="V2073" s="3">
        <v>56.89</v>
      </c>
      <c r="W2073" s="3">
        <v>0</v>
      </c>
      <c r="X2073" s="3">
        <v>37.450000000000003</v>
      </c>
      <c r="Y2073" s="3">
        <v>4.41</v>
      </c>
      <c r="Z2073" s="3">
        <v>0</v>
      </c>
      <c r="AA2073" s="3">
        <v>3.59</v>
      </c>
      <c r="AB2073" s="3">
        <v>0</v>
      </c>
      <c r="AD2073" s="3">
        <v>0</v>
      </c>
      <c r="AE2073" s="3">
        <v>0</v>
      </c>
      <c r="AF2073" s="3">
        <v>11.44</v>
      </c>
      <c r="AI2073" s="3">
        <v>0</v>
      </c>
      <c r="AJ2073" s="3">
        <v>1</v>
      </c>
      <c r="AK2073" s="3">
        <v>4800</v>
      </c>
      <c r="AL2073" s="3">
        <v>0</v>
      </c>
      <c r="AM2073" s="3">
        <v>0</v>
      </c>
      <c r="AN2073" s="3">
        <v>0</v>
      </c>
      <c r="AO2073" s="3">
        <v>0</v>
      </c>
      <c r="AP2073" s="3">
        <v>350</v>
      </c>
      <c r="AQ2073" s="3">
        <v>6</v>
      </c>
      <c r="AR2073" s="3">
        <v>0</v>
      </c>
      <c r="AS2073" s="3">
        <v>7</v>
      </c>
      <c r="AT2073" s="3">
        <v>1</v>
      </c>
      <c r="AU2073" s="3">
        <v>97.91</v>
      </c>
      <c r="AV2073" s="3">
        <v>0</v>
      </c>
      <c r="AW2073" s="3">
        <v>4</v>
      </c>
      <c r="AX2073" s="3">
        <v>2</v>
      </c>
      <c r="AY2073" s="3">
        <v>2</v>
      </c>
      <c r="AZ2073" s="4">
        <v>41238</v>
      </c>
      <c r="BC2073" s="3">
        <v>0</v>
      </c>
      <c r="BD2073" s="3">
        <v>0</v>
      </c>
      <c r="BE2073" s="4">
        <v>41148</v>
      </c>
      <c r="BF2073" s="4">
        <v>41148</v>
      </c>
      <c r="BG2073" s="4">
        <v>41185</v>
      </c>
      <c r="BM2073" s="3">
        <v>0</v>
      </c>
      <c r="BN2073" s="3">
        <v>0</v>
      </c>
      <c r="BO2073" s="3">
        <v>0</v>
      </c>
      <c r="BP2073" s="3">
        <v>0</v>
      </c>
      <c r="BQ2073" s="3">
        <v>25.043530499999999</v>
      </c>
      <c r="BR2073" s="3">
        <v>121.5533872</v>
      </c>
      <c r="BS2073" s="4">
        <v>41185</v>
      </c>
      <c r="BU2073" s="3">
        <v>45.45</v>
      </c>
      <c r="BW2073" s="3">
        <v>0</v>
      </c>
      <c r="BX2073" s="3">
        <v>0</v>
      </c>
      <c r="BZ2073" s="3">
        <v>18702</v>
      </c>
      <c r="CA2073" s="3">
        <v>591</v>
      </c>
      <c r="CB2073" s="3" t="s">
        <v>31</v>
      </c>
      <c r="CC2073" s="3" t="s">
        <v>31</v>
      </c>
      <c r="CT2073" s="3">
        <v>1</v>
      </c>
      <c r="CZ2073" s="3" t="s">
        <v>10285</v>
      </c>
      <c r="DC2073" s="3" t="s">
        <v>8702</v>
      </c>
      <c r="DG2073" s="3">
        <v>0</v>
      </c>
      <c r="DH2073" s="3">
        <v>0</v>
      </c>
      <c r="DI2073" s="3">
        <v>0</v>
      </c>
      <c r="DJ2073" s="3">
        <v>0</v>
      </c>
      <c r="DK2073" s="3">
        <v>0</v>
      </c>
      <c r="DL2073" s="3">
        <v>0</v>
      </c>
      <c r="DM2073" s="3">
        <v>0</v>
      </c>
    </row>
    <row r="2074" spans="1:117">
      <c r="A2074" s="9">
        <v>4081</v>
      </c>
      <c r="C2074" s="3" t="s">
        <v>295</v>
      </c>
      <c r="D2074" s="3" t="s">
        <v>105</v>
      </c>
      <c r="E2074" s="3" t="s">
        <v>569</v>
      </c>
      <c r="F2074" s="3" t="s">
        <v>4</v>
      </c>
      <c r="G2074" s="3" t="s">
        <v>10359</v>
      </c>
      <c r="H2074" s="9">
        <v>39</v>
      </c>
      <c r="J2074" s="9">
        <v>2</v>
      </c>
      <c r="L2074" s="3" t="s">
        <v>437</v>
      </c>
      <c r="N2074" s="9">
        <v>106</v>
      </c>
      <c r="O2074" s="3" t="s">
        <v>7</v>
      </c>
      <c r="P2074" s="3" t="s">
        <v>8</v>
      </c>
      <c r="Q2074" s="3" t="s">
        <v>1470</v>
      </c>
      <c r="R2074" s="3" t="s">
        <v>9614</v>
      </c>
      <c r="S2074" s="3" t="s">
        <v>109</v>
      </c>
      <c r="U2074" s="3">
        <v>32.5</v>
      </c>
      <c r="V2074" s="3">
        <v>45.7</v>
      </c>
      <c r="W2074" s="3">
        <v>0</v>
      </c>
      <c r="X2074" s="3">
        <v>20.28</v>
      </c>
      <c r="Y2074" s="3">
        <v>4.03</v>
      </c>
      <c r="Z2074" s="3">
        <v>32.369999999999997</v>
      </c>
      <c r="AA2074" s="3">
        <v>0</v>
      </c>
      <c r="AB2074" s="3">
        <v>0</v>
      </c>
      <c r="AC2074" s="3" t="s">
        <v>212</v>
      </c>
      <c r="AD2074" s="3">
        <v>21.39</v>
      </c>
      <c r="AE2074" s="3">
        <v>6.47</v>
      </c>
      <c r="AF2074" s="3">
        <v>0</v>
      </c>
      <c r="AG2074" s="3" t="s">
        <v>227</v>
      </c>
      <c r="AI2074" s="3">
        <v>0</v>
      </c>
      <c r="AJ2074" s="3">
        <v>0</v>
      </c>
      <c r="AK2074" s="3">
        <v>22</v>
      </c>
      <c r="AL2074" s="3">
        <v>0</v>
      </c>
      <c r="AM2074" s="3">
        <v>0</v>
      </c>
      <c r="AN2074" s="3">
        <v>0</v>
      </c>
      <c r="AO2074" s="3">
        <v>0</v>
      </c>
      <c r="AP2074" s="3">
        <v>0</v>
      </c>
      <c r="AQ2074" s="3">
        <v>-1</v>
      </c>
      <c r="AR2074" s="3">
        <v>1</v>
      </c>
      <c r="AS2074" s="3">
        <v>5</v>
      </c>
      <c r="AT2074" s="3">
        <v>0</v>
      </c>
      <c r="AU2074" s="3">
        <v>0.48</v>
      </c>
      <c r="AV2074" s="3">
        <v>0</v>
      </c>
      <c r="AW2074" s="3">
        <v>0</v>
      </c>
      <c r="AX2074" s="3">
        <v>2</v>
      </c>
      <c r="AY2074" s="3">
        <v>1</v>
      </c>
      <c r="AZ2074" s="4">
        <v>41156</v>
      </c>
      <c r="BA2074" s="3" t="s">
        <v>43</v>
      </c>
      <c r="BB2074" s="3" t="s">
        <v>9615</v>
      </c>
      <c r="BC2074" s="3">
        <v>1</v>
      </c>
      <c r="BD2074" s="3">
        <v>0</v>
      </c>
      <c r="BE2074" s="4">
        <v>41049</v>
      </c>
      <c r="BF2074" s="4">
        <v>41149</v>
      </c>
      <c r="BG2074" s="4">
        <v>41157</v>
      </c>
      <c r="BH2074" s="3" t="s">
        <v>45</v>
      </c>
      <c r="BI2074" s="3" t="s">
        <v>46</v>
      </c>
      <c r="BJ2074" s="3" t="s">
        <v>47</v>
      </c>
      <c r="BK2074" s="3" t="s">
        <v>72</v>
      </c>
      <c r="BL2074" s="3" t="s">
        <v>10360</v>
      </c>
      <c r="BM2074" s="3">
        <v>0</v>
      </c>
      <c r="BN2074" s="3">
        <v>1</v>
      </c>
      <c r="BO2074" s="3">
        <v>1</v>
      </c>
      <c r="BP2074" s="3">
        <v>0</v>
      </c>
      <c r="BQ2074" s="3">
        <v>25.043023000000002</v>
      </c>
      <c r="BR2074" s="3">
        <v>121.550078</v>
      </c>
      <c r="BS2074" s="4">
        <v>41157</v>
      </c>
      <c r="BU2074" s="3">
        <v>45.7</v>
      </c>
      <c r="BV2074" s="3" t="s">
        <v>443</v>
      </c>
      <c r="BW2074" s="3">
        <v>0</v>
      </c>
      <c r="BX2074" s="3">
        <v>0</v>
      </c>
      <c r="CA2074" s="3" t="s">
        <v>30</v>
      </c>
      <c r="CB2074" s="3" t="s">
        <v>16</v>
      </c>
      <c r="CC2074" s="3" t="s">
        <v>16</v>
      </c>
      <c r="CJ2074" s="3" t="s">
        <v>227</v>
      </c>
      <c r="CT2074" s="3">
        <v>1</v>
      </c>
      <c r="CX2074" s="3" t="s">
        <v>9617</v>
      </c>
      <c r="CZ2074" s="3" t="s">
        <v>18</v>
      </c>
      <c r="DB2074" s="3" t="s">
        <v>9618</v>
      </c>
      <c r="DC2074" s="3" t="s">
        <v>8702</v>
      </c>
      <c r="DG2074" s="3">
        <v>0</v>
      </c>
      <c r="DH2074" s="3">
        <v>0</v>
      </c>
      <c r="DI2074" s="3">
        <v>0</v>
      </c>
      <c r="DJ2074" s="3">
        <v>0</v>
      </c>
      <c r="DK2074" s="3">
        <v>0</v>
      </c>
      <c r="DL2074" s="3">
        <v>0</v>
      </c>
      <c r="DM2074" s="3">
        <v>0</v>
      </c>
    </row>
    <row r="2075" spans="1:117">
      <c r="A2075" s="9">
        <v>4082</v>
      </c>
      <c r="B2075" s="3" t="s">
        <v>0</v>
      </c>
      <c r="C2075" s="3" t="s">
        <v>1</v>
      </c>
      <c r="D2075" s="3" t="s">
        <v>38</v>
      </c>
      <c r="E2075" s="3" t="s">
        <v>251</v>
      </c>
      <c r="F2075" s="3" t="s">
        <v>4</v>
      </c>
      <c r="G2075" s="3" t="s">
        <v>10361</v>
      </c>
      <c r="H2075" s="9">
        <v>25</v>
      </c>
      <c r="J2075" s="9">
        <v>1</v>
      </c>
      <c r="L2075" s="3" t="s">
        <v>40</v>
      </c>
      <c r="N2075" s="9">
        <v>106</v>
      </c>
      <c r="O2075" s="3" t="s">
        <v>7</v>
      </c>
      <c r="P2075" s="3" t="s">
        <v>8</v>
      </c>
      <c r="Q2075" s="3" t="s">
        <v>5186</v>
      </c>
      <c r="R2075" s="3" t="s">
        <v>10362</v>
      </c>
      <c r="S2075" s="3" t="s">
        <v>91</v>
      </c>
      <c r="U2075" s="3">
        <v>40.9</v>
      </c>
      <c r="V2075" s="3">
        <v>41.448</v>
      </c>
      <c r="W2075" s="3">
        <v>0</v>
      </c>
      <c r="X2075" s="3">
        <v>35.435000000000002</v>
      </c>
      <c r="Y2075" s="3">
        <v>6.0140000000000002</v>
      </c>
      <c r="Z2075" s="3">
        <v>64.13</v>
      </c>
      <c r="AA2075" s="3">
        <v>0</v>
      </c>
      <c r="AB2075" s="3">
        <v>0</v>
      </c>
      <c r="AD2075" s="3">
        <v>0</v>
      </c>
      <c r="AE2075" s="3">
        <v>9.1609999999999996</v>
      </c>
      <c r="AF2075" s="3">
        <v>0</v>
      </c>
      <c r="AI2075" s="3">
        <v>0</v>
      </c>
      <c r="AJ2075" s="3">
        <v>0</v>
      </c>
      <c r="AK2075" s="3">
        <v>5280</v>
      </c>
      <c r="AL2075" s="3">
        <v>0</v>
      </c>
      <c r="AM2075" s="3">
        <v>0</v>
      </c>
      <c r="AN2075" s="3">
        <v>0</v>
      </c>
      <c r="AO2075" s="3">
        <v>0</v>
      </c>
      <c r="AP2075" s="3">
        <v>0</v>
      </c>
      <c r="AQ2075" s="3">
        <v>6</v>
      </c>
      <c r="AR2075" s="3">
        <v>0</v>
      </c>
      <c r="AS2075" s="3">
        <v>7</v>
      </c>
      <c r="AT2075" s="3">
        <v>1</v>
      </c>
      <c r="AU2075" s="3">
        <v>127.39</v>
      </c>
      <c r="AV2075" s="3">
        <v>0</v>
      </c>
      <c r="AW2075" s="3">
        <v>3</v>
      </c>
      <c r="AX2075" s="3">
        <v>2</v>
      </c>
      <c r="AY2075" s="3">
        <v>2</v>
      </c>
      <c r="AZ2075" s="4">
        <v>41240</v>
      </c>
      <c r="BA2075" s="3" t="s">
        <v>43</v>
      </c>
      <c r="BB2075" s="3" t="s">
        <v>8814</v>
      </c>
      <c r="BC2075" s="3">
        <v>0</v>
      </c>
      <c r="BD2075" s="3">
        <v>0</v>
      </c>
      <c r="BE2075" s="4">
        <v>41150</v>
      </c>
      <c r="BF2075" s="4">
        <v>41150</v>
      </c>
      <c r="BG2075" s="4">
        <v>41201</v>
      </c>
      <c r="BH2075" s="3" t="s">
        <v>45</v>
      </c>
      <c r="BI2075" s="3" t="s">
        <v>46</v>
      </c>
      <c r="BJ2075" s="3" t="s">
        <v>47</v>
      </c>
      <c r="BK2075" s="3" t="s">
        <v>72</v>
      </c>
      <c r="BL2075" s="3" t="s">
        <v>10363</v>
      </c>
      <c r="BM2075" s="3">
        <v>0</v>
      </c>
      <c r="BN2075" s="3">
        <v>1</v>
      </c>
      <c r="BO2075" s="3">
        <v>1</v>
      </c>
      <c r="BP2075" s="3">
        <v>0</v>
      </c>
      <c r="BQ2075" s="3">
        <v>25.040700999999999</v>
      </c>
      <c r="BR2075" s="3">
        <v>121.552537</v>
      </c>
      <c r="BS2075" s="4">
        <v>41201</v>
      </c>
      <c r="BU2075" s="3">
        <v>41.45</v>
      </c>
      <c r="BV2075" s="3" t="s">
        <v>443</v>
      </c>
      <c r="BW2075" s="3">
        <v>0</v>
      </c>
      <c r="BX2075" s="3">
        <v>0</v>
      </c>
      <c r="BZ2075" s="3">
        <v>16060</v>
      </c>
      <c r="CA2075" s="3" t="s">
        <v>84</v>
      </c>
      <c r="CB2075" s="3" t="s">
        <v>16</v>
      </c>
      <c r="CC2075" s="3" t="s">
        <v>16</v>
      </c>
      <c r="CD2075" s="3">
        <v>1</v>
      </c>
      <c r="CE2075" s="3">
        <v>1</v>
      </c>
      <c r="CF2075" s="3" t="s">
        <v>2952</v>
      </c>
      <c r="CJ2075" s="3" t="s">
        <v>444</v>
      </c>
      <c r="CT2075" s="3">
        <v>1</v>
      </c>
      <c r="CX2075" s="3" t="s">
        <v>10364</v>
      </c>
      <c r="CZ2075" s="3" t="s">
        <v>40</v>
      </c>
      <c r="DG2075" s="3">
        <v>0</v>
      </c>
      <c r="DH2075" s="3">
        <v>0</v>
      </c>
      <c r="DI2075" s="3">
        <v>0</v>
      </c>
      <c r="DJ2075" s="3">
        <v>0</v>
      </c>
      <c r="DK2075" s="3">
        <v>0</v>
      </c>
      <c r="DL2075" s="3">
        <v>0</v>
      </c>
      <c r="DM2075" s="3">
        <v>0</v>
      </c>
    </row>
    <row r="2076" spans="1:117">
      <c r="A2076" s="9">
        <v>4083</v>
      </c>
      <c r="B2076" s="3" t="s">
        <v>4414</v>
      </c>
      <c r="C2076" s="3" t="s">
        <v>1</v>
      </c>
      <c r="D2076" s="3" t="s">
        <v>38</v>
      </c>
      <c r="E2076" s="3" t="s">
        <v>251</v>
      </c>
      <c r="F2076" s="3" t="s">
        <v>4</v>
      </c>
      <c r="G2076" s="3" t="s">
        <v>10365</v>
      </c>
      <c r="H2076" s="9">
        <v>73</v>
      </c>
      <c r="J2076" s="9">
        <v>1</v>
      </c>
      <c r="L2076" s="3" t="s">
        <v>906</v>
      </c>
      <c r="N2076" s="9">
        <v>242</v>
      </c>
      <c r="O2076" s="3" t="s">
        <v>219</v>
      </c>
      <c r="P2076" s="3" t="s">
        <v>3279</v>
      </c>
      <c r="Q2076" s="3" t="s">
        <v>10366</v>
      </c>
      <c r="R2076" s="3" t="s">
        <v>10367</v>
      </c>
      <c r="S2076" s="3" t="s">
        <v>109</v>
      </c>
      <c r="U2076" s="3">
        <v>34.799999999999997</v>
      </c>
      <c r="V2076" s="3">
        <v>178.02</v>
      </c>
      <c r="W2076" s="3">
        <v>0</v>
      </c>
      <c r="X2076" s="3">
        <v>0</v>
      </c>
      <c r="Y2076" s="3">
        <v>0</v>
      </c>
      <c r="Z2076" s="3">
        <v>0</v>
      </c>
      <c r="AA2076" s="3">
        <v>0</v>
      </c>
      <c r="AB2076" s="3">
        <v>0</v>
      </c>
      <c r="AD2076" s="3">
        <v>0</v>
      </c>
      <c r="AE2076" s="3">
        <v>0</v>
      </c>
      <c r="AF2076" s="3">
        <v>0</v>
      </c>
      <c r="AI2076" s="3">
        <v>0</v>
      </c>
      <c r="AJ2076" s="3">
        <v>0</v>
      </c>
      <c r="AK2076" s="3">
        <v>23800</v>
      </c>
      <c r="AL2076" s="3">
        <v>0</v>
      </c>
      <c r="AM2076" s="3">
        <v>0</v>
      </c>
      <c r="AN2076" s="3">
        <v>0</v>
      </c>
      <c r="AO2076" s="3">
        <v>0</v>
      </c>
      <c r="AP2076" s="3">
        <v>0</v>
      </c>
      <c r="AQ2076" s="3">
        <v>1</v>
      </c>
      <c r="AR2076" s="3">
        <v>4</v>
      </c>
      <c r="AS2076" s="3">
        <v>4</v>
      </c>
      <c r="AT2076" s="3">
        <v>0</v>
      </c>
      <c r="AU2076" s="3">
        <v>133.69</v>
      </c>
      <c r="AV2076" s="3">
        <v>0</v>
      </c>
      <c r="AW2076" s="3">
        <v>0</v>
      </c>
      <c r="AX2076" s="3">
        <v>4</v>
      </c>
      <c r="AY2076" s="3">
        <v>3</v>
      </c>
      <c r="AZ2076" s="4">
        <v>41241</v>
      </c>
      <c r="BA2076" s="3" t="s">
        <v>12</v>
      </c>
      <c r="BB2076" s="3" t="s">
        <v>10368</v>
      </c>
      <c r="BC2076" s="3">
        <v>1</v>
      </c>
      <c r="BD2076" s="3">
        <v>0</v>
      </c>
      <c r="BE2076" s="4">
        <v>41151</v>
      </c>
      <c r="BF2076" s="4">
        <v>41151</v>
      </c>
      <c r="BG2076" s="4">
        <v>41152</v>
      </c>
      <c r="BH2076" s="3" t="s">
        <v>10369</v>
      </c>
      <c r="BI2076" s="3" t="s">
        <v>10370</v>
      </c>
      <c r="BJ2076" s="3" t="s">
        <v>10371</v>
      </c>
      <c r="BK2076" s="3" t="s">
        <v>10372</v>
      </c>
      <c r="BL2076" s="3" t="s">
        <v>10373</v>
      </c>
      <c r="BM2076" s="3">
        <v>0</v>
      </c>
      <c r="BN2076" s="3">
        <v>0</v>
      </c>
      <c r="BO2076" s="3">
        <v>1</v>
      </c>
      <c r="BP2076" s="3">
        <v>0</v>
      </c>
      <c r="BQ2076" s="3">
        <v>25.044657999999998</v>
      </c>
      <c r="BR2076" s="3">
        <v>121.452439</v>
      </c>
      <c r="BS2076" s="4">
        <v>41155</v>
      </c>
      <c r="BU2076" s="3">
        <v>0</v>
      </c>
      <c r="BV2076" s="3" t="s">
        <v>163</v>
      </c>
      <c r="BW2076" s="3">
        <v>0</v>
      </c>
      <c r="BX2076" s="3">
        <v>0</v>
      </c>
      <c r="BZ2076" s="3">
        <v>17903</v>
      </c>
      <c r="CA2076" s="3" t="s">
        <v>2783</v>
      </c>
      <c r="CB2076" s="3" t="s">
        <v>16</v>
      </c>
      <c r="CC2076" s="3" t="s">
        <v>16</v>
      </c>
      <c r="CT2076" s="3">
        <v>1</v>
      </c>
      <c r="CX2076" s="3" t="s">
        <v>10374</v>
      </c>
      <c r="CZ2076" s="3" t="s">
        <v>1007</v>
      </c>
      <c r="DA2076" s="3" t="s">
        <v>6565</v>
      </c>
      <c r="DC2076" s="3" t="s">
        <v>8702</v>
      </c>
      <c r="DE2076" s="5" t="s">
        <v>10375</v>
      </c>
      <c r="DG2076" s="3">
        <v>0</v>
      </c>
      <c r="DH2076" s="3">
        <v>0</v>
      </c>
      <c r="DI2076" s="3">
        <v>0</v>
      </c>
      <c r="DJ2076" s="3">
        <v>0</v>
      </c>
      <c r="DK2076" s="3">
        <v>0</v>
      </c>
      <c r="DL2076" s="3">
        <v>0</v>
      </c>
      <c r="DM2076" s="3">
        <v>0</v>
      </c>
    </row>
    <row r="2077" spans="1:117">
      <c r="A2077" s="9">
        <v>4084</v>
      </c>
      <c r="C2077" s="3" t="s">
        <v>295</v>
      </c>
      <c r="D2077" s="3" t="s">
        <v>38</v>
      </c>
      <c r="E2077" s="3" t="s">
        <v>251</v>
      </c>
      <c r="F2077" s="3" t="s">
        <v>4</v>
      </c>
      <c r="G2077" s="3" t="s">
        <v>10376</v>
      </c>
      <c r="H2077" s="9">
        <v>73</v>
      </c>
      <c r="J2077" s="9">
        <v>1</v>
      </c>
      <c r="L2077" s="3" t="s">
        <v>906</v>
      </c>
      <c r="N2077" s="9">
        <v>106</v>
      </c>
      <c r="O2077" s="3" t="s">
        <v>7</v>
      </c>
      <c r="P2077" s="3" t="s">
        <v>8</v>
      </c>
      <c r="Q2077" s="3" t="s">
        <v>1447</v>
      </c>
      <c r="R2077" s="3" t="s">
        <v>10377</v>
      </c>
      <c r="S2077" s="3" t="s">
        <v>109</v>
      </c>
      <c r="U2077" s="3">
        <v>0</v>
      </c>
      <c r="V2077" s="3">
        <v>20</v>
      </c>
      <c r="W2077" s="3">
        <v>0</v>
      </c>
      <c r="X2077" s="3">
        <v>0</v>
      </c>
      <c r="Y2077" s="3">
        <v>0</v>
      </c>
      <c r="Z2077" s="3">
        <v>0</v>
      </c>
      <c r="AA2077" s="3">
        <v>0</v>
      </c>
      <c r="AB2077" s="3">
        <v>0</v>
      </c>
      <c r="AD2077" s="3">
        <v>0</v>
      </c>
      <c r="AE2077" s="3">
        <v>0</v>
      </c>
      <c r="AF2077" s="3">
        <v>0</v>
      </c>
      <c r="AI2077" s="3">
        <v>0</v>
      </c>
      <c r="AJ2077" s="3">
        <v>0</v>
      </c>
      <c r="AK2077" s="3">
        <v>16</v>
      </c>
      <c r="AL2077" s="3">
        <v>0</v>
      </c>
      <c r="AM2077" s="3">
        <v>0</v>
      </c>
      <c r="AN2077" s="3">
        <v>0</v>
      </c>
      <c r="AO2077" s="3">
        <v>0</v>
      </c>
      <c r="AP2077" s="3">
        <v>0</v>
      </c>
      <c r="AQ2077" s="3">
        <v>1</v>
      </c>
      <c r="AR2077" s="3">
        <v>0</v>
      </c>
      <c r="AS2077" s="3">
        <v>4</v>
      </c>
      <c r="AT2077" s="3">
        <v>0</v>
      </c>
      <c r="AU2077" s="3">
        <v>0.8</v>
      </c>
      <c r="AV2077" s="3">
        <v>0</v>
      </c>
      <c r="AW2077" s="3">
        <v>1</v>
      </c>
      <c r="AX2077" s="3">
        <v>0</v>
      </c>
      <c r="AY2077" s="3">
        <v>1</v>
      </c>
      <c r="AZ2077" s="4">
        <v>41242</v>
      </c>
      <c r="BC2077" s="3">
        <v>0</v>
      </c>
      <c r="BD2077" s="3">
        <v>0</v>
      </c>
      <c r="BE2077" s="4">
        <v>41152</v>
      </c>
      <c r="BF2077" s="4">
        <v>41152</v>
      </c>
      <c r="BG2077" s="4">
        <v>41179</v>
      </c>
      <c r="BH2077" s="3" t="s">
        <v>10378</v>
      </c>
      <c r="BI2077" s="3" t="s">
        <v>46</v>
      </c>
      <c r="BJ2077" s="3" t="s">
        <v>120</v>
      </c>
      <c r="BL2077" s="3" t="s">
        <v>10379</v>
      </c>
      <c r="BM2077" s="3">
        <v>0</v>
      </c>
      <c r="BN2077" s="3">
        <v>0</v>
      </c>
      <c r="BO2077" s="3">
        <v>1</v>
      </c>
      <c r="BP2077" s="3">
        <v>0</v>
      </c>
      <c r="BQ2077" s="3">
        <v>25.043925999999999</v>
      </c>
      <c r="BR2077" s="3">
        <v>121.5471661</v>
      </c>
      <c r="BS2077" s="4">
        <v>41179</v>
      </c>
      <c r="BU2077" s="3">
        <v>0</v>
      </c>
      <c r="BV2077" s="3" t="s">
        <v>3105</v>
      </c>
      <c r="BW2077" s="3">
        <v>0</v>
      </c>
      <c r="BX2077" s="3">
        <v>0</v>
      </c>
      <c r="BZ2077" s="3">
        <v>18979</v>
      </c>
      <c r="CA2077" s="3" t="s">
        <v>8754</v>
      </c>
      <c r="CB2077" s="3" t="s">
        <v>16</v>
      </c>
      <c r="CC2077" s="3" t="s">
        <v>16</v>
      </c>
      <c r="CT2077" s="3">
        <v>1</v>
      </c>
      <c r="CZ2077" s="3" t="s">
        <v>906</v>
      </c>
      <c r="DC2077" s="3" t="s">
        <v>8702</v>
      </c>
      <c r="DG2077" s="3">
        <v>0</v>
      </c>
      <c r="DH2077" s="3">
        <v>0</v>
      </c>
      <c r="DI2077" s="3">
        <v>0</v>
      </c>
      <c r="DJ2077" s="3">
        <v>0</v>
      </c>
      <c r="DK2077" s="3">
        <v>0</v>
      </c>
      <c r="DL2077" s="3">
        <v>0</v>
      </c>
      <c r="DM2077" s="3">
        <v>0</v>
      </c>
    </row>
    <row r="2078" spans="1:117">
      <c r="A2078" s="9">
        <v>4085</v>
      </c>
      <c r="C2078" s="3" t="s">
        <v>295</v>
      </c>
      <c r="D2078" s="3" t="s">
        <v>38</v>
      </c>
      <c r="E2078" s="3" t="s">
        <v>251</v>
      </c>
      <c r="F2078" s="3" t="s">
        <v>4</v>
      </c>
      <c r="G2078" s="3" t="s">
        <v>10380</v>
      </c>
      <c r="H2078" s="9">
        <v>73</v>
      </c>
      <c r="J2078" s="9">
        <v>1</v>
      </c>
      <c r="L2078" s="3" t="s">
        <v>906</v>
      </c>
      <c r="N2078" s="9">
        <v>106</v>
      </c>
      <c r="O2078" s="3" t="s">
        <v>7</v>
      </c>
      <c r="P2078" s="3" t="s">
        <v>8</v>
      </c>
      <c r="Q2078" s="3" t="s">
        <v>1447</v>
      </c>
      <c r="R2078" s="3" t="s">
        <v>680</v>
      </c>
      <c r="S2078" s="3" t="s">
        <v>109</v>
      </c>
      <c r="U2078" s="3">
        <v>0</v>
      </c>
      <c r="V2078" s="3">
        <v>10</v>
      </c>
      <c r="W2078" s="3">
        <v>0</v>
      </c>
      <c r="X2078" s="3">
        <v>0</v>
      </c>
      <c r="Y2078" s="3">
        <v>0</v>
      </c>
      <c r="Z2078" s="3">
        <v>0</v>
      </c>
      <c r="AA2078" s="3">
        <v>0</v>
      </c>
      <c r="AB2078" s="3">
        <v>0</v>
      </c>
      <c r="AD2078" s="3">
        <v>0</v>
      </c>
      <c r="AE2078" s="3">
        <v>0</v>
      </c>
      <c r="AF2078" s="3">
        <v>0</v>
      </c>
      <c r="AI2078" s="3">
        <v>0</v>
      </c>
      <c r="AJ2078" s="3">
        <v>0</v>
      </c>
      <c r="AK2078" s="3">
        <v>5.5</v>
      </c>
      <c r="AL2078" s="3">
        <v>0</v>
      </c>
      <c r="AM2078" s="3">
        <v>0</v>
      </c>
      <c r="AN2078" s="3">
        <v>0</v>
      </c>
      <c r="AO2078" s="3">
        <v>0</v>
      </c>
      <c r="AP2078" s="3">
        <v>0</v>
      </c>
      <c r="AQ2078" s="3">
        <v>1</v>
      </c>
      <c r="AR2078" s="3">
        <v>0</v>
      </c>
      <c r="AS2078" s="3">
        <v>4</v>
      </c>
      <c r="AT2078" s="3">
        <v>0</v>
      </c>
      <c r="AU2078" s="3">
        <v>0.55000000000000004</v>
      </c>
      <c r="AV2078" s="3">
        <v>0</v>
      </c>
      <c r="AW2078" s="3">
        <v>1</v>
      </c>
      <c r="AX2078" s="3">
        <v>0</v>
      </c>
      <c r="AY2078" s="3">
        <v>1</v>
      </c>
      <c r="AZ2078" s="4">
        <v>41242</v>
      </c>
      <c r="BA2078" s="3" t="s">
        <v>43</v>
      </c>
      <c r="BC2078" s="3">
        <v>1</v>
      </c>
      <c r="BD2078" s="3">
        <v>0</v>
      </c>
      <c r="BE2078" s="4">
        <v>41152</v>
      </c>
      <c r="BF2078" s="4">
        <v>41152</v>
      </c>
      <c r="BG2078" s="4">
        <v>41179</v>
      </c>
      <c r="BH2078" s="3" t="s">
        <v>45</v>
      </c>
      <c r="BI2078" s="3" t="s">
        <v>46</v>
      </c>
      <c r="BJ2078" s="3" t="s">
        <v>120</v>
      </c>
      <c r="BL2078" s="3" t="s">
        <v>10381</v>
      </c>
      <c r="BM2078" s="3">
        <v>0</v>
      </c>
      <c r="BN2078" s="3">
        <v>0</v>
      </c>
      <c r="BO2078" s="3">
        <v>1</v>
      </c>
      <c r="BP2078" s="3">
        <v>0</v>
      </c>
      <c r="BQ2078" s="3">
        <v>25.043968100000001</v>
      </c>
      <c r="BR2078" s="3">
        <v>121.54716860000001</v>
      </c>
      <c r="BS2078" s="4">
        <v>41179</v>
      </c>
      <c r="BU2078" s="3">
        <v>0</v>
      </c>
      <c r="BV2078" s="3" t="s">
        <v>3105</v>
      </c>
      <c r="BW2078" s="3">
        <v>0</v>
      </c>
      <c r="BX2078" s="3">
        <v>0</v>
      </c>
      <c r="BZ2078" s="3">
        <v>18980</v>
      </c>
      <c r="CA2078" s="3" t="s">
        <v>8754</v>
      </c>
      <c r="CB2078" s="3" t="s">
        <v>16</v>
      </c>
      <c r="CC2078" s="3" t="s">
        <v>16</v>
      </c>
      <c r="CT2078" s="3">
        <v>1</v>
      </c>
      <c r="CZ2078" s="3" t="s">
        <v>906</v>
      </c>
      <c r="DC2078" s="3" t="s">
        <v>8702</v>
      </c>
      <c r="DG2078" s="3">
        <v>0</v>
      </c>
      <c r="DH2078" s="3">
        <v>0</v>
      </c>
      <c r="DI2078" s="3">
        <v>0</v>
      </c>
      <c r="DJ2078" s="3">
        <v>0</v>
      </c>
      <c r="DK2078" s="3">
        <v>0</v>
      </c>
      <c r="DL2078" s="3">
        <v>0</v>
      </c>
      <c r="DM2078" s="3">
        <v>0</v>
      </c>
    </row>
    <row r="2079" spans="1:117">
      <c r="A2079" s="9">
        <v>4086</v>
      </c>
      <c r="B2079" s="3" t="s">
        <v>0</v>
      </c>
      <c r="C2079" s="3" t="s">
        <v>1</v>
      </c>
      <c r="D2079" s="3" t="s">
        <v>38</v>
      </c>
      <c r="E2079" s="3" t="s">
        <v>996</v>
      </c>
      <c r="F2079" s="3" t="s">
        <v>4</v>
      </c>
      <c r="G2079" s="3" t="s">
        <v>10382</v>
      </c>
      <c r="H2079" s="9">
        <v>25</v>
      </c>
      <c r="J2079" s="9">
        <v>1</v>
      </c>
      <c r="L2079" s="3" t="s">
        <v>40</v>
      </c>
      <c r="N2079" s="9">
        <v>104</v>
      </c>
      <c r="O2079" s="3" t="s">
        <v>7</v>
      </c>
      <c r="P2079" s="3" t="s">
        <v>99</v>
      </c>
      <c r="Q2079" s="3" t="s">
        <v>2486</v>
      </c>
      <c r="R2079" s="3" t="s">
        <v>10383</v>
      </c>
      <c r="S2079" s="3" t="s">
        <v>81</v>
      </c>
      <c r="U2079" s="3">
        <v>30.3</v>
      </c>
      <c r="V2079" s="3">
        <v>51.436999999999998</v>
      </c>
      <c r="W2079" s="3">
        <v>0</v>
      </c>
      <c r="X2079" s="3">
        <v>41.554000000000002</v>
      </c>
      <c r="Y2079" s="3">
        <v>8.1530000000000005</v>
      </c>
      <c r="Z2079" s="3">
        <v>0</v>
      </c>
      <c r="AA2079" s="3">
        <v>1.73</v>
      </c>
      <c r="AB2079" s="3">
        <v>0</v>
      </c>
      <c r="AD2079" s="3">
        <v>0</v>
      </c>
      <c r="AE2079" s="3">
        <v>0</v>
      </c>
      <c r="AF2079" s="3">
        <v>0</v>
      </c>
      <c r="AG2079" s="3" t="s">
        <v>92</v>
      </c>
      <c r="AI2079" s="3">
        <v>0</v>
      </c>
      <c r="AJ2079" s="3">
        <v>1</v>
      </c>
      <c r="AK2079" s="3">
        <v>5010</v>
      </c>
      <c r="AL2079" s="3">
        <v>0</v>
      </c>
      <c r="AM2079" s="3">
        <v>0</v>
      </c>
      <c r="AN2079" s="3">
        <v>0</v>
      </c>
      <c r="AO2079" s="3">
        <v>0</v>
      </c>
      <c r="AP2079" s="3">
        <v>350</v>
      </c>
      <c r="AQ2079" s="3">
        <v>6</v>
      </c>
      <c r="AR2079" s="3">
        <v>6</v>
      </c>
      <c r="AS2079" s="3">
        <v>1</v>
      </c>
      <c r="AT2079" s="3">
        <v>0</v>
      </c>
      <c r="AU2079" s="3">
        <v>90.6</v>
      </c>
      <c r="AV2079" s="3">
        <v>0</v>
      </c>
      <c r="AW2079" s="3">
        <v>1</v>
      </c>
      <c r="AX2079" s="3">
        <v>1</v>
      </c>
      <c r="AY2079" s="3">
        <v>1</v>
      </c>
      <c r="AZ2079" s="4">
        <v>41242</v>
      </c>
      <c r="BB2079" s="3" t="s">
        <v>6557</v>
      </c>
      <c r="BC2079" s="3">
        <v>0</v>
      </c>
      <c r="BD2079" s="3">
        <v>0</v>
      </c>
      <c r="BE2079" s="4">
        <v>41155</v>
      </c>
      <c r="BF2079" s="4">
        <v>41152</v>
      </c>
      <c r="BG2079" s="4">
        <v>41161</v>
      </c>
      <c r="BL2079" s="3" t="s">
        <v>10384</v>
      </c>
      <c r="BM2079" s="3">
        <v>0</v>
      </c>
      <c r="BN2079" s="3">
        <v>0</v>
      </c>
      <c r="BO2079" s="3">
        <v>0</v>
      </c>
      <c r="BP2079" s="3">
        <v>0</v>
      </c>
      <c r="BQ2079" s="3">
        <v>25.058427999999999</v>
      </c>
      <c r="BR2079" s="3">
        <v>121.54391099999999</v>
      </c>
      <c r="BS2079" s="4">
        <v>41161</v>
      </c>
      <c r="BU2079" s="3">
        <v>51.44</v>
      </c>
      <c r="BW2079" s="3">
        <v>0</v>
      </c>
      <c r="BX2079" s="3">
        <v>0</v>
      </c>
      <c r="BZ2079" s="3">
        <v>18958</v>
      </c>
      <c r="CA2079" s="3" t="s">
        <v>30</v>
      </c>
      <c r="CB2079" s="3" t="s">
        <v>16</v>
      </c>
      <c r="CC2079" s="3" t="s">
        <v>16</v>
      </c>
      <c r="CT2079" s="3">
        <v>1</v>
      </c>
      <c r="CW2079" s="3" t="s">
        <v>6807</v>
      </c>
      <c r="CX2079" s="3" t="s">
        <v>10385</v>
      </c>
      <c r="CZ2079" s="3" t="s">
        <v>1007</v>
      </c>
      <c r="DC2079" s="3" t="s">
        <v>8702</v>
      </c>
      <c r="DG2079" s="3">
        <v>0</v>
      </c>
      <c r="DH2079" s="3">
        <v>0</v>
      </c>
      <c r="DI2079" s="3">
        <v>0</v>
      </c>
      <c r="DJ2079" s="3">
        <v>0</v>
      </c>
      <c r="DK2079" s="3">
        <v>0</v>
      </c>
      <c r="DL2079" s="3">
        <v>0</v>
      </c>
      <c r="DM2079" s="3">
        <v>0</v>
      </c>
    </row>
    <row r="2080" spans="1:117">
      <c r="A2080" s="9">
        <v>4087</v>
      </c>
      <c r="B2080" s="3" t="s">
        <v>0</v>
      </c>
      <c r="C2080" s="3" t="s">
        <v>295</v>
      </c>
      <c r="D2080" s="3" t="s">
        <v>38</v>
      </c>
      <c r="E2080" s="3" t="s">
        <v>251</v>
      </c>
      <c r="F2080" s="3" t="s">
        <v>4</v>
      </c>
      <c r="G2080" s="3" t="s">
        <v>10386</v>
      </c>
      <c r="H2080" s="9">
        <v>25</v>
      </c>
      <c r="J2080" s="9">
        <v>1</v>
      </c>
      <c r="L2080" s="3" t="s">
        <v>40</v>
      </c>
      <c r="N2080" s="9">
        <v>104</v>
      </c>
      <c r="O2080" s="3" t="s">
        <v>7</v>
      </c>
      <c r="P2080" s="3" t="s">
        <v>99</v>
      </c>
      <c r="Q2080" s="3" t="s">
        <v>2486</v>
      </c>
      <c r="R2080" s="3" t="s">
        <v>10383</v>
      </c>
      <c r="S2080" s="3" t="s">
        <v>81</v>
      </c>
      <c r="U2080" s="3">
        <v>30.3</v>
      </c>
      <c r="V2080" s="3">
        <v>51.436999999999998</v>
      </c>
      <c r="W2080" s="3">
        <v>0</v>
      </c>
      <c r="X2080" s="3">
        <v>41.554000000000002</v>
      </c>
      <c r="Y2080" s="3">
        <v>8.1530000000000005</v>
      </c>
      <c r="Z2080" s="3">
        <v>0</v>
      </c>
      <c r="AA2080" s="3">
        <v>1.73</v>
      </c>
      <c r="AB2080" s="3">
        <v>0</v>
      </c>
      <c r="AD2080" s="3">
        <v>0</v>
      </c>
      <c r="AE2080" s="3">
        <v>0</v>
      </c>
      <c r="AF2080" s="3">
        <v>0</v>
      </c>
      <c r="AI2080" s="3">
        <v>0</v>
      </c>
      <c r="AJ2080" s="3">
        <v>0</v>
      </c>
      <c r="AK2080" s="3">
        <v>7.6</v>
      </c>
      <c r="AL2080" s="3">
        <v>0</v>
      </c>
      <c r="AM2080" s="3">
        <v>0</v>
      </c>
      <c r="AN2080" s="3">
        <v>0</v>
      </c>
      <c r="AO2080" s="3">
        <v>0</v>
      </c>
      <c r="AP2080" s="3">
        <v>0.6</v>
      </c>
      <c r="AQ2080" s="3">
        <v>6</v>
      </c>
      <c r="AR2080" s="3">
        <v>6</v>
      </c>
      <c r="AS2080" s="3">
        <v>16</v>
      </c>
      <c r="AT2080" s="3">
        <v>0</v>
      </c>
      <c r="AU2080" s="3">
        <v>0.15</v>
      </c>
      <c r="AV2080" s="3">
        <v>0</v>
      </c>
      <c r="AW2080" s="3">
        <v>1</v>
      </c>
      <c r="AX2080" s="3">
        <v>1</v>
      </c>
      <c r="AY2080" s="3">
        <v>1</v>
      </c>
      <c r="AZ2080" s="4">
        <v>41242</v>
      </c>
      <c r="BB2080" s="3" t="s">
        <v>6557</v>
      </c>
      <c r="BC2080" s="3">
        <v>0</v>
      </c>
      <c r="BD2080" s="3">
        <v>0</v>
      </c>
      <c r="BE2080" s="4">
        <v>41155</v>
      </c>
      <c r="BF2080" s="4">
        <v>41152</v>
      </c>
      <c r="BG2080" s="4">
        <v>41155</v>
      </c>
      <c r="BL2080" s="3" t="s">
        <v>10387</v>
      </c>
      <c r="BM2080" s="3">
        <v>0</v>
      </c>
      <c r="BN2080" s="3">
        <v>0</v>
      </c>
      <c r="BO2080" s="3">
        <v>0</v>
      </c>
      <c r="BP2080" s="3">
        <v>0</v>
      </c>
      <c r="BQ2080" s="3">
        <v>25.058427999999999</v>
      </c>
      <c r="BR2080" s="3">
        <v>121.54391099999999</v>
      </c>
      <c r="BS2080" s="4">
        <v>41155</v>
      </c>
      <c r="BU2080" s="3">
        <v>51.44</v>
      </c>
      <c r="BW2080" s="3">
        <v>0</v>
      </c>
      <c r="BX2080" s="3">
        <v>0</v>
      </c>
      <c r="BZ2080" s="3">
        <v>18957</v>
      </c>
      <c r="CA2080" s="3" t="s">
        <v>30</v>
      </c>
      <c r="CB2080" s="3" t="s">
        <v>16</v>
      </c>
      <c r="CC2080" s="3" t="s">
        <v>16</v>
      </c>
      <c r="CT2080" s="3">
        <v>1</v>
      </c>
      <c r="CW2080" s="3" t="s">
        <v>6807</v>
      </c>
      <c r="CX2080" s="3" t="s">
        <v>10385</v>
      </c>
      <c r="CZ2080" s="3" t="s">
        <v>40</v>
      </c>
      <c r="DC2080" s="3" t="s">
        <v>8702</v>
      </c>
      <c r="DG2080" s="3">
        <v>0</v>
      </c>
      <c r="DH2080" s="3">
        <v>0</v>
      </c>
      <c r="DI2080" s="3">
        <v>0</v>
      </c>
      <c r="DJ2080" s="3">
        <v>0</v>
      </c>
      <c r="DK2080" s="3">
        <v>0</v>
      </c>
      <c r="DL2080" s="3">
        <v>0</v>
      </c>
      <c r="DM2080" s="3">
        <v>0</v>
      </c>
    </row>
    <row r="2081" spans="1:117">
      <c r="A2081" s="9">
        <v>4088</v>
      </c>
      <c r="B2081" s="3" t="s">
        <v>0</v>
      </c>
      <c r="C2081" s="3" t="s">
        <v>1</v>
      </c>
      <c r="D2081" s="3" t="s">
        <v>38</v>
      </c>
      <c r="E2081" s="3" t="s">
        <v>996</v>
      </c>
      <c r="F2081" s="3" t="s">
        <v>4</v>
      </c>
      <c r="G2081" s="3" t="s">
        <v>10388</v>
      </c>
      <c r="H2081" s="9">
        <v>25</v>
      </c>
      <c r="J2081" s="9">
        <v>1</v>
      </c>
      <c r="L2081" s="3" t="s">
        <v>40</v>
      </c>
      <c r="N2081" s="9">
        <v>104</v>
      </c>
      <c r="O2081" s="3" t="s">
        <v>7</v>
      </c>
      <c r="P2081" s="3" t="s">
        <v>99</v>
      </c>
      <c r="Q2081" s="3" t="s">
        <v>1687</v>
      </c>
      <c r="R2081" s="3" t="s">
        <v>10389</v>
      </c>
      <c r="S2081" s="3" t="s">
        <v>91</v>
      </c>
      <c r="U2081" s="3">
        <v>2.4</v>
      </c>
      <c r="V2081" s="3">
        <v>80.399000000000001</v>
      </c>
      <c r="W2081" s="3">
        <v>0</v>
      </c>
      <c r="X2081" s="3">
        <v>44.978999999999999</v>
      </c>
      <c r="Y2081" s="3">
        <v>8.9849999999999994</v>
      </c>
      <c r="Z2081" s="3">
        <v>0</v>
      </c>
      <c r="AA2081" s="3">
        <v>26.434999999999999</v>
      </c>
      <c r="AB2081" s="3">
        <v>0</v>
      </c>
      <c r="AD2081" s="3">
        <v>0</v>
      </c>
      <c r="AE2081" s="3">
        <v>0</v>
      </c>
      <c r="AF2081" s="3">
        <v>0</v>
      </c>
      <c r="AG2081" s="3" t="s">
        <v>10390</v>
      </c>
      <c r="AI2081" s="3">
        <v>0</v>
      </c>
      <c r="AJ2081" s="3">
        <v>0</v>
      </c>
      <c r="AK2081" s="3">
        <v>14500</v>
      </c>
      <c r="AL2081" s="3">
        <v>0</v>
      </c>
      <c r="AM2081" s="3">
        <v>0</v>
      </c>
      <c r="AN2081" s="3">
        <v>0</v>
      </c>
      <c r="AO2081" s="3">
        <v>0</v>
      </c>
      <c r="AP2081" s="3">
        <v>540</v>
      </c>
      <c r="AQ2081" s="3">
        <v>15</v>
      </c>
      <c r="AR2081" s="3">
        <v>15</v>
      </c>
      <c r="AS2081" s="3">
        <v>15</v>
      </c>
      <c r="AT2081" s="3">
        <v>0</v>
      </c>
      <c r="AU2081" s="3">
        <v>180.35</v>
      </c>
      <c r="AV2081" s="3">
        <v>0</v>
      </c>
      <c r="AW2081" s="3">
        <v>3</v>
      </c>
      <c r="AX2081" s="3">
        <v>2</v>
      </c>
      <c r="AY2081" s="3">
        <v>2</v>
      </c>
      <c r="AZ2081" s="4">
        <v>41242</v>
      </c>
      <c r="BA2081" s="3" t="s">
        <v>43</v>
      </c>
      <c r="BB2081" s="3" t="s">
        <v>10391</v>
      </c>
      <c r="BC2081" s="3">
        <v>1</v>
      </c>
      <c r="BD2081" s="3">
        <v>0</v>
      </c>
      <c r="BE2081" s="4">
        <v>41152</v>
      </c>
      <c r="BF2081" s="4">
        <v>41152</v>
      </c>
      <c r="BG2081" s="4">
        <v>41152</v>
      </c>
      <c r="BH2081" s="3" t="s">
        <v>10392</v>
      </c>
      <c r="BI2081" s="3" t="s">
        <v>1136</v>
      </c>
      <c r="BJ2081" s="3" t="s">
        <v>1692</v>
      </c>
      <c r="BK2081" s="3" t="s">
        <v>2383</v>
      </c>
      <c r="BM2081" s="3">
        <v>0</v>
      </c>
      <c r="BN2081" s="3">
        <v>0</v>
      </c>
      <c r="BO2081" s="3">
        <v>0</v>
      </c>
      <c r="BP2081" s="3">
        <v>0</v>
      </c>
      <c r="BQ2081" s="3">
        <v>25.05172</v>
      </c>
      <c r="BR2081" s="3">
        <v>121.535371</v>
      </c>
      <c r="BS2081" s="4">
        <v>41152</v>
      </c>
      <c r="BU2081" s="3">
        <v>80.400000000000006</v>
      </c>
      <c r="BW2081" s="3">
        <v>0</v>
      </c>
      <c r="BX2081" s="3">
        <v>0</v>
      </c>
      <c r="BZ2081" s="3">
        <v>18956</v>
      </c>
      <c r="CA2081" s="3" t="s">
        <v>30</v>
      </c>
      <c r="CB2081" s="3" t="s">
        <v>16</v>
      </c>
      <c r="CC2081" s="3" t="s">
        <v>31</v>
      </c>
      <c r="CJ2081" s="3" t="s">
        <v>10388</v>
      </c>
      <c r="CT2081" s="3">
        <v>1</v>
      </c>
      <c r="CX2081" s="3" t="s">
        <v>10393</v>
      </c>
      <c r="CZ2081" s="3" t="s">
        <v>40</v>
      </c>
      <c r="DC2081" s="3" t="s">
        <v>8702</v>
      </c>
      <c r="DG2081" s="3">
        <v>0</v>
      </c>
      <c r="DH2081" s="3">
        <v>0</v>
      </c>
      <c r="DI2081" s="3">
        <v>0</v>
      </c>
      <c r="DJ2081" s="3">
        <v>0</v>
      </c>
      <c r="DK2081" s="3">
        <v>0</v>
      </c>
      <c r="DL2081" s="3">
        <v>0</v>
      </c>
      <c r="DM2081" s="3">
        <v>0</v>
      </c>
    </row>
    <row r="2082" spans="1:117">
      <c r="A2082" s="9">
        <v>4089</v>
      </c>
      <c r="B2082" s="3" t="s">
        <v>0</v>
      </c>
      <c r="C2082" s="3" t="s">
        <v>1</v>
      </c>
      <c r="D2082" s="3" t="s">
        <v>38</v>
      </c>
      <c r="E2082" s="3" t="s">
        <v>5646</v>
      </c>
      <c r="F2082" s="3" t="s">
        <v>4</v>
      </c>
      <c r="G2082" s="3" t="s">
        <v>10394</v>
      </c>
      <c r="H2082" s="9">
        <v>92</v>
      </c>
      <c r="J2082" s="9">
        <v>1</v>
      </c>
      <c r="L2082" s="3" t="s">
        <v>4670</v>
      </c>
      <c r="N2082" s="9">
        <v>106</v>
      </c>
      <c r="O2082" s="3" t="s">
        <v>7</v>
      </c>
      <c r="P2082" s="3" t="s">
        <v>8</v>
      </c>
      <c r="Q2082" s="3" t="s">
        <v>2024</v>
      </c>
      <c r="R2082" s="3" t="s">
        <v>10395</v>
      </c>
      <c r="S2082" s="3" t="s">
        <v>1065</v>
      </c>
      <c r="U2082" s="3">
        <v>22.5</v>
      </c>
      <c r="V2082" s="3">
        <v>12.326000000000001</v>
      </c>
      <c r="W2082" s="3">
        <v>0</v>
      </c>
      <c r="X2082" s="3">
        <v>5.5369999999999999</v>
      </c>
      <c r="Y2082" s="3">
        <v>0</v>
      </c>
      <c r="Z2082" s="3">
        <v>0</v>
      </c>
      <c r="AA2082" s="3">
        <v>6.7889999999999997</v>
      </c>
      <c r="AB2082" s="3">
        <v>0</v>
      </c>
      <c r="AD2082" s="3">
        <v>0</v>
      </c>
      <c r="AE2082" s="3">
        <v>0</v>
      </c>
      <c r="AF2082" s="3">
        <v>5.5369999999999999</v>
      </c>
      <c r="AG2082" s="3" t="s">
        <v>92</v>
      </c>
      <c r="AI2082" s="3">
        <v>0</v>
      </c>
      <c r="AJ2082" s="3">
        <v>1</v>
      </c>
      <c r="AK2082" s="3">
        <v>380</v>
      </c>
      <c r="AL2082" s="3">
        <v>0</v>
      </c>
      <c r="AM2082" s="3">
        <v>0</v>
      </c>
      <c r="AN2082" s="3">
        <v>0</v>
      </c>
      <c r="AO2082" s="3">
        <v>0</v>
      </c>
      <c r="AP2082" s="3">
        <v>380</v>
      </c>
      <c r="AQ2082" s="3">
        <v>-1</v>
      </c>
      <c r="AR2082" s="3">
        <v>0</v>
      </c>
      <c r="AS2082" s="3">
        <v>15</v>
      </c>
      <c r="AT2082" s="3">
        <v>1</v>
      </c>
      <c r="AU2082" s="3">
        <v>0</v>
      </c>
      <c r="AV2082" s="3">
        <v>0</v>
      </c>
      <c r="AW2082" s="3">
        <v>0</v>
      </c>
      <c r="AX2082" s="3">
        <v>0</v>
      </c>
      <c r="AY2082" s="3">
        <v>0</v>
      </c>
      <c r="AZ2082" s="4">
        <v>41243</v>
      </c>
      <c r="BB2082" s="3" t="s">
        <v>10396</v>
      </c>
      <c r="BC2082" s="3">
        <v>0</v>
      </c>
      <c r="BD2082" s="3">
        <v>0</v>
      </c>
      <c r="BE2082" s="4">
        <v>41153</v>
      </c>
      <c r="BF2082" s="4">
        <v>41153</v>
      </c>
      <c r="BG2082" s="4">
        <v>41161</v>
      </c>
      <c r="BH2082" s="3" t="s">
        <v>1328</v>
      </c>
      <c r="BI2082" s="3" t="s">
        <v>1583</v>
      </c>
      <c r="BJ2082" s="3" t="s">
        <v>1266</v>
      </c>
      <c r="BK2082" s="3" t="s">
        <v>57</v>
      </c>
      <c r="BM2082" s="3">
        <v>0</v>
      </c>
      <c r="BN2082" s="3">
        <v>0</v>
      </c>
      <c r="BO2082" s="3">
        <v>1</v>
      </c>
      <c r="BP2082" s="3">
        <v>0</v>
      </c>
      <c r="BQ2082" s="3">
        <v>25.0389412</v>
      </c>
      <c r="BR2082" s="3">
        <v>121.5376581</v>
      </c>
      <c r="BS2082" s="4">
        <v>41161</v>
      </c>
      <c r="BU2082" s="3">
        <v>12.33</v>
      </c>
      <c r="BW2082" s="3">
        <v>0</v>
      </c>
      <c r="BX2082" s="3">
        <v>0</v>
      </c>
      <c r="BZ2082" s="3">
        <v>18995</v>
      </c>
      <c r="CA2082" s="3" t="s">
        <v>5291</v>
      </c>
      <c r="CB2082" s="3" t="s">
        <v>31</v>
      </c>
      <c r="CC2082" s="3" t="s">
        <v>31</v>
      </c>
      <c r="CT2082" s="3">
        <v>1</v>
      </c>
      <c r="CW2082" s="3" t="s">
        <v>10397</v>
      </c>
      <c r="CZ2082" s="3" t="s">
        <v>1007</v>
      </c>
      <c r="DC2082" s="3" t="s">
        <v>8702</v>
      </c>
      <c r="DG2082" s="3">
        <v>0</v>
      </c>
      <c r="DH2082" s="3">
        <v>0</v>
      </c>
      <c r="DI2082" s="3">
        <v>0</v>
      </c>
      <c r="DJ2082" s="3">
        <v>0</v>
      </c>
      <c r="DK2082" s="3">
        <v>0</v>
      </c>
      <c r="DL2082" s="3">
        <v>0</v>
      </c>
      <c r="DM2082" s="3">
        <v>0</v>
      </c>
    </row>
    <row r="2083" spans="1:117">
      <c r="A2083" s="9">
        <v>4091</v>
      </c>
      <c r="B2083" s="3" t="s">
        <v>10398</v>
      </c>
      <c r="C2083" s="3" t="s">
        <v>1</v>
      </c>
      <c r="D2083" s="3" t="s">
        <v>38</v>
      </c>
      <c r="E2083" s="3" t="s">
        <v>251</v>
      </c>
      <c r="F2083" s="3" t="s">
        <v>4</v>
      </c>
      <c r="G2083" s="3" t="s">
        <v>10399</v>
      </c>
      <c r="H2083" s="9">
        <v>12</v>
      </c>
      <c r="I2083" s="9">
        <v>67</v>
      </c>
      <c r="J2083" s="9">
        <v>1</v>
      </c>
      <c r="K2083" s="9">
        <v>1</v>
      </c>
      <c r="L2083" s="3" t="s">
        <v>87</v>
      </c>
      <c r="M2083" s="3" t="s">
        <v>642</v>
      </c>
      <c r="N2083" s="9">
        <v>105</v>
      </c>
      <c r="O2083" s="3" t="s">
        <v>7</v>
      </c>
      <c r="P2083" s="3" t="s">
        <v>26</v>
      </c>
      <c r="Q2083" s="3" t="s">
        <v>611</v>
      </c>
      <c r="R2083" s="3" t="s">
        <v>10400</v>
      </c>
      <c r="S2083" s="3" t="s">
        <v>109</v>
      </c>
      <c r="T2083" s="3" t="s">
        <v>908</v>
      </c>
      <c r="U2083" s="3">
        <v>25.3</v>
      </c>
      <c r="V2083" s="3">
        <v>29.54</v>
      </c>
      <c r="W2083" s="3">
        <v>0</v>
      </c>
      <c r="X2083" s="3">
        <v>21.655000000000001</v>
      </c>
      <c r="Y2083" s="3">
        <v>3.488</v>
      </c>
      <c r="Z2083" s="3">
        <v>219.91800000000001</v>
      </c>
      <c r="AA2083" s="3">
        <v>4.4000000000000004</v>
      </c>
      <c r="AB2083" s="3">
        <v>0</v>
      </c>
      <c r="AD2083" s="3">
        <v>0</v>
      </c>
      <c r="AE2083" s="3">
        <v>4.95</v>
      </c>
      <c r="AF2083" s="3">
        <v>0</v>
      </c>
      <c r="AI2083" s="3">
        <v>0</v>
      </c>
      <c r="AJ2083" s="3">
        <v>0</v>
      </c>
      <c r="AK2083" s="3">
        <v>5500</v>
      </c>
      <c r="AL2083" s="3">
        <v>0</v>
      </c>
      <c r="AM2083" s="3">
        <v>0</v>
      </c>
      <c r="AN2083" s="3">
        <v>0</v>
      </c>
      <c r="AO2083" s="3">
        <v>0</v>
      </c>
      <c r="AP2083" s="3">
        <v>0</v>
      </c>
      <c r="AQ2083" s="3">
        <v>1</v>
      </c>
      <c r="AR2083" s="3">
        <v>0</v>
      </c>
      <c r="AS2083" s="3">
        <v>7</v>
      </c>
      <c r="AT2083" s="3">
        <v>1</v>
      </c>
      <c r="AU2083" s="3">
        <v>186.19</v>
      </c>
      <c r="AV2083" s="3">
        <v>0</v>
      </c>
      <c r="AW2083" s="3">
        <v>0</v>
      </c>
      <c r="AX2083" s="3">
        <v>1</v>
      </c>
      <c r="AY2083" s="3">
        <v>1</v>
      </c>
      <c r="AZ2083" s="4">
        <v>41245</v>
      </c>
      <c r="BA2083" s="3" t="s">
        <v>69</v>
      </c>
      <c r="BB2083" s="3" t="s">
        <v>10401</v>
      </c>
      <c r="BC2083" s="3">
        <v>0</v>
      </c>
      <c r="BD2083" s="3">
        <v>0</v>
      </c>
      <c r="BE2083" s="4">
        <v>41155</v>
      </c>
      <c r="BF2083" s="4">
        <v>41155</v>
      </c>
      <c r="BG2083" s="4">
        <v>41179</v>
      </c>
      <c r="BH2083" s="3" t="s">
        <v>6133</v>
      </c>
      <c r="BI2083" s="3" t="s">
        <v>1158</v>
      </c>
      <c r="BJ2083" s="3" t="s">
        <v>1159</v>
      </c>
      <c r="BK2083" s="3" t="s">
        <v>10402</v>
      </c>
      <c r="BL2083" s="5" t="s">
        <v>10403</v>
      </c>
      <c r="BM2083" s="3">
        <v>0</v>
      </c>
      <c r="BN2083" s="3">
        <v>0</v>
      </c>
      <c r="BO2083" s="3">
        <v>1</v>
      </c>
      <c r="BP2083" s="3">
        <v>0</v>
      </c>
      <c r="BQ2083" s="3">
        <v>25.049016000000002</v>
      </c>
      <c r="BR2083" s="3">
        <v>121.564324</v>
      </c>
      <c r="BS2083" s="4">
        <v>41180</v>
      </c>
      <c r="BU2083" s="3">
        <v>29.54</v>
      </c>
      <c r="BV2083" s="3" t="s">
        <v>295</v>
      </c>
      <c r="BW2083" s="3">
        <v>0</v>
      </c>
      <c r="BX2083" s="3">
        <v>0</v>
      </c>
      <c r="BZ2083" s="3">
        <v>18984</v>
      </c>
      <c r="CA2083" s="3" t="s">
        <v>2198</v>
      </c>
      <c r="CB2083" s="3" t="s">
        <v>16</v>
      </c>
      <c r="CC2083" s="3" t="s">
        <v>16</v>
      </c>
      <c r="CT2083" s="3">
        <v>0.5</v>
      </c>
      <c r="CW2083" s="3" t="s">
        <v>10404</v>
      </c>
      <c r="CX2083" s="3" t="s">
        <v>10405</v>
      </c>
      <c r="CZ2083" s="3" t="s">
        <v>464</v>
      </c>
      <c r="DC2083" s="3" t="s">
        <v>8702</v>
      </c>
      <c r="DG2083" s="3">
        <v>0</v>
      </c>
      <c r="DH2083" s="3">
        <v>0</v>
      </c>
      <c r="DI2083" s="3">
        <v>0</v>
      </c>
      <c r="DJ2083" s="3">
        <v>0</v>
      </c>
      <c r="DK2083" s="3">
        <v>0</v>
      </c>
      <c r="DL2083" s="3">
        <v>0</v>
      </c>
      <c r="DM2083" s="3">
        <v>0</v>
      </c>
    </row>
    <row r="2084" spans="1:117">
      <c r="A2084" s="9">
        <v>4092</v>
      </c>
      <c r="C2084" s="3" t="s">
        <v>1</v>
      </c>
      <c r="D2084" s="3" t="s">
        <v>38</v>
      </c>
      <c r="E2084" s="3" t="s">
        <v>996</v>
      </c>
      <c r="F2084" s="3" t="s">
        <v>4</v>
      </c>
      <c r="G2084" s="3" t="s">
        <v>10406</v>
      </c>
      <c r="H2084" s="9">
        <v>1</v>
      </c>
      <c r="J2084" s="9">
        <v>0</v>
      </c>
      <c r="L2084" s="3" t="s">
        <v>18</v>
      </c>
      <c r="N2084" s="9">
        <v>114</v>
      </c>
      <c r="O2084" s="3" t="s">
        <v>7</v>
      </c>
      <c r="P2084" s="3" t="s">
        <v>643</v>
      </c>
      <c r="Q2084" s="3" t="s">
        <v>10407</v>
      </c>
      <c r="R2084" s="3" t="s">
        <v>10408</v>
      </c>
      <c r="S2084" s="3" t="s">
        <v>263</v>
      </c>
      <c r="U2084" s="3">
        <v>0</v>
      </c>
      <c r="V2084" s="3">
        <v>1075.9000000000001</v>
      </c>
      <c r="W2084" s="3">
        <v>0</v>
      </c>
      <c r="X2084" s="3">
        <v>0</v>
      </c>
      <c r="Y2084" s="3">
        <v>0</v>
      </c>
      <c r="Z2084" s="3">
        <v>0</v>
      </c>
      <c r="AA2084" s="3">
        <v>0</v>
      </c>
      <c r="AB2084" s="3">
        <v>0</v>
      </c>
      <c r="AD2084" s="3">
        <v>0</v>
      </c>
      <c r="AE2084" s="3">
        <v>0</v>
      </c>
      <c r="AF2084" s="3">
        <v>0</v>
      </c>
      <c r="AI2084" s="3">
        <v>0</v>
      </c>
      <c r="AJ2084" s="3">
        <v>0</v>
      </c>
      <c r="AK2084" s="3">
        <v>193668</v>
      </c>
      <c r="AL2084" s="3">
        <v>0</v>
      </c>
      <c r="AM2084" s="3">
        <v>0</v>
      </c>
      <c r="AN2084" s="3">
        <v>0</v>
      </c>
      <c r="AO2084" s="3">
        <v>0</v>
      </c>
      <c r="AP2084" s="3">
        <v>0</v>
      </c>
      <c r="AQ2084" s="3">
        <v>0</v>
      </c>
      <c r="AR2084" s="3">
        <v>0</v>
      </c>
      <c r="AS2084" s="3">
        <v>0</v>
      </c>
      <c r="AT2084" s="3">
        <v>0</v>
      </c>
      <c r="AU2084" s="3">
        <v>180.01</v>
      </c>
      <c r="AV2084" s="3">
        <v>0</v>
      </c>
      <c r="AW2084" s="3">
        <v>0</v>
      </c>
      <c r="AX2084" s="3">
        <v>0</v>
      </c>
      <c r="AY2084" s="3">
        <v>0</v>
      </c>
      <c r="AZ2084" s="4">
        <v>41246</v>
      </c>
      <c r="BC2084" s="3">
        <v>0</v>
      </c>
      <c r="BD2084" s="3">
        <v>0</v>
      </c>
      <c r="BE2084" s="4">
        <v>41156</v>
      </c>
      <c r="BF2084" s="4">
        <v>41156</v>
      </c>
      <c r="BG2084" s="4">
        <v>41199</v>
      </c>
      <c r="BL2084" s="3" t="s">
        <v>10409</v>
      </c>
      <c r="BM2084" s="3">
        <v>0</v>
      </c>
      <c r="BN2084" s="3">
        <v>0</v>
      </c>
      <c r="BO2084" s="3">
        <v>1</v>
      </c>
      <c r="BP2084" s="3">
        <v>0</v>
      </c>
      <c r="BQ2084" s="3">
        <v>25.054466000000001</v>
      </c>
      <c r="BR2084" s="3">
        <v>121.57788499999999</v>
      </c>
      <c r="BS2084" s="4">
        <v>41199</v>
      </c>
      <c r="BU2084" s="3">
        <v>0</v>
      </c>
      <c r="BW2084" s="3">
        <v>0</v>
      </c>
      <c r="BX2084" s="3">
        <v>0</v>
      </c>
      <c r="BZ2084" s="3">
        <v>19243</v>
      </c>
      <c r="CA2084" s="3" t="s">
        <v>84</v>
      </c>
      <c r="CB2084" s="3" t="s">
        <v>16</v>
      </c>
      <c r="CC2084" s="3" t="s">
        <v>16</v>
      </c>
      <c r="CT2084" s="3">
        <v>1</v>
      </c>
      <c r="CX2084" s="5" t="s">
        <v>10410</v>
      </c>
      <c r="CZ2084" s="3" t="s">
        <v>1007</v>
      </c>
      <c r="DC2084" s="3" t="s">
        <v>8702</v>
      </c>
      <c r="DE2084" s="3" t="s">
        <v>10411</v>
      </c>
      <c r="DG2084" s="3">
        <v>0</v>
      </c>
      <c r="DH2084" s="3">
        <v>0</v>
      </c>
      <c r="DI2084" s="3">
        <v>0</v>
      </c>
      <c r="DJ2084" s="3">
        <v>0</v>
      </c>
      <c r="DK2084" s="3">
        <v>0</v>
      </c>
      <c r="DL2084" s="3">
        <v>0</v>
      </c>
      <c r="DM2084" s="3">
        <v>0</v>
      </c>
    </row>
    <row r="2085" spans="1:117">
      <c r="A2085" s="9">
        <v>4093</v>
      </c>
      <c r="B2085" s="3" t="s">
        <v>0</v>
      </c>
      <c r="C2085" s="3" t="s">
        <v>1</v>
      </c>
      <c r="D2085" s="3" t="s">
        <v>38</v>
      </c>
      <c r="E2085" s="3" t="s">
        <v>996</v>
      </c>
      <c r="F2085" s="3" t="s">
        <v>4</v>
      </c>
      <c r="G2085" s="3" t="s">
        <v>10412</v>
      </c>
      <c r="H2085" s="9">
        <v>84</v>
      </c>
      <c r="I2085" s="9">
        <v>25</v>
      </c>
      <c r="J2085" s="9">
        <v>8</v>
      </c>
      <c r="K2085" s="9">
        <v>1</v>
      </c>
      <c r="L2085" s="3" t="s">
        <v>6664</v>
      </c>
      <c r="M2085" s="3" t="s">
        <v>40</v>
      </c>
      <c r="N2085" s="9">
        <v>104</v>
      </c>
      <c r="O2085" s="3" t="s">
        <v>7</v>
      </c>
      <c r="P2085" s="3" t="s">
        <v>99</v>
      </c>
      <c r="Q2085" s="3" t="s">
        <v>2879</v>
      </c>
      <c r="R2085" s="3" t="s">
        <v>2880</v>
      </c>
      <c r="S2085" s="3" t="s">
        <v>91</v>
      </c>
      <c r="U2085" s="3">
        <v>4</v>
      </c>
      <c r="V2085" s="3">
        <v>14.105</v>
      </c>
      <c r="W2085" s="3">
        <v>0</v>
      </c>
      <c r="X2085" s="3">
        <v>5.3689999999999998</v>
      </c>
      <c r="Y2085" s="3">
        <v>3.3340000000000001</v>
      </c>
      <c r="Z2085" s="3">
        <v>0</v>
      </c>
      <c r="AA2085" s="3">
        <v>5.4029999999999996</v>
      </c>
      <c r="AB2085" s="3">
        <v>0</v>
      </c>
      <c r="AD2085" s="3">
        <v>0</v>
      </c>
      <c r="AE2085" s="3">
        <v>0</v>
      </c>
      <c r="AF2085" s="3">
        <v>0</v>
      </c>
      <c r="AI2085" s="3">
        <v>0</v>
      </c>
      <c r="AJ2085" s="3">
        <v>0</v>
      </c>
      <c r="AK2085" s="3">
        <v>2420</v>
      </c>
      <c r="AL2085" s="3">
        <v>0</v>
      </c>
      <c r="AM2085" s="3">
        <v>0</v>
      </c>
      <c r="AN2085" s="3">
        <v>0</v>
      </c>
      <c r="AO2085" s="3">
        <v>0</v>
      </c>
      <c r="AP2085" s="3">
        <v>0</v>
      </c>
      <c r="AQ2085" s="3">
        <v>9</v>
      </c>
      <c r="AR2085" s="3">
        <v>9</v>
      </c>
      <c r="AS2085" s="3">
        <v>11</v>
      </c>
      <c r="AT2085" s="3">
        <v>0</v>
      </c>
      <c r="AU2085" s="3">
        <v>171.57</v>
      </c>
      <c r="AV2085" s="3">
        <v>0</v>
      </c>
      <c r="AW2085" s="3">
        <v>1</v>
      </c>
      <c r="AX2085" s="3">
        <v>1</v>
      </c>
      <c r="AY2085" s="3">
        <v>1</v>
      </c>
      <c r="AZ2085" s="4">
        <v>41246</v>
      </c>
      <c r="BA2085" s="3" t="s">
        <v>69</v>
      </c>
      <c r="BB2085" s="3" t="s">
        <v>2881</v>
      </c>
      <c r="BC2085" s="3">
        <v>1</v>
      </c>
      <c r="BD2085" s="3">
        <v>0</v>
      </c>
      <c r="BE2085" s="4">
        <v>41157</v>
      </c>
      <c r="BF2085" s="4">
        <v>41156</v>
      </c>
      <c r="BG2085" s="4">
        <v>41161</v>
      </c>
      <c r="BJ2085" s="3" t="s">
        <v>5374</v>
      </c>
      <c r="BK2085" s="3" t="s">
        <v>10413</v>
      </c>
      <c r="BL2085" s="3" t="s">
        <v>10414</v>
      </c>
      <c r="BM2085" s="3">
        <v>0</v>
      </c>
      <c r="BN2085" s="3">
        <v>1</v>
      </c>
      <c r="BO2085" s="3">
        <v>1</v>
      </c>
      <c r="BP2085" s="3">
        <v>0</v>
      </c>
      <c r="BQ2085" s="3">
        <v>25.047276</v>
      </c>
      <c r="BR2085" s="3">
        <v>121.533658</v>
      </c>
      <c r="BS2085" s="4">
        <v>41161</v>
      </c>
      <c r="BU2085" s="3">
        <v>14.11</v>
      </c>
      <c r="BV2085" s="3" t="s">
        <v>443</v>
      </c>
      <c r="BW2085" s="3">
        <v>0</v>
      </c>
      <c r="BX2085" s="3">
        <v>0</v>
      </c>
      <c r="BZ2085" s="3">
        <v>19245</v>
      </c>
      <c r="CA2085" s="3" t="s">
        <v>30</v>
      </c>
      <c r="CB2085" s="3" t="s">
        <v>16</v>
      </c>
      <c r="CC2085" s="3" t="s">
        <v>16</v>
      </c>
      <c r="CD2085" s="3">
        <v>0</v>
      </c>
      <c r="CT2085" s="3">
        <v>0.5</v>
      </c>
      <c r="CX2085" s="3" t="s">
        <v>10415</v>
      </c>
      <c r="CZ2085" s="3" t="s">
        <v>1007</v>
      </c>
      <c r="DC2085" s="3" t="s">
        <v>8702</v>
      </c>
      <c r="DG2085" s="3">
        <v>0</v>
      </c>
      <c r="DH2085" s="3">
        <v>0</v>
      </c>
      <c r="DI2085" s="3">
        <v>0</v>
      </c>
      <c r="DJ2085" s="3">
        <v>0</v>
      </c>
      <c r="DK2085" s="3">
        <v>0</v>
      </c>
      <c r="DL2085" s="3">
        <v>0</v>
      </c>
      <c r="DM2085" s="3">
        <v>2</v>
      </c>
    </row>
    <row r="2086" spans="1:117">
      <c r="A2086" s="9">
        <v>4094</v>
      </c>
      <c r="B2086" s="3" t="s">
        <v>2749</v>
      </c>
      <c r="C2086" s="3" t="s">
        <v>1</v>
      </c>
      <c r="D2086" s="3" t="s">
        <v>38</v>
      </c>
      <c r="E2086" s="3" t="s">
        <v>251</v>
      </c>
      <c r="F2086" s="3" t="s">
        <v>4</v>
      </c>
      <c r="G2086" s="3" t="s">
        <v>10416</v>
      </c>
      <c r="H2086" s="9">
        <v>12</v>
      </c>
      <c r="I2086" s="9">
        <v>67</v>
      </c>
      <c r="J2086" s="9">
        <v>1</v>
      </c>
      <c r="K2086" s="9">
        <v>1</v>
      </c>
      <c r="L2086" s="3" t="s">
        <v>87</v>
      </c>
      <c r="M2086" s="3" t="s">
        <v>642</v>
      </c>
      <c r="N2086" s="9">
        <v>114</v>
      </c>
      <c r="O2086" s="3" t="s">
        <v>7</v>
      </c>
      <c r="P2086" s="3" t="s">
        <v>643</v>
      </c>
      <c r="Q2086" s="3" t="s">
        <v>10417</v>
      </c>
      <c r="R2086" s="3" t="s">
        <v>2661</v>
      </c>
      <c r="S2086" s="3" t="s">
        <v>109</v>
      </c>
      <c r="T2086" s="3" t="s">
        <v>908</v>
      </c>
      <c r="U2086" s="3">
        <v>14.5</v>
      </c>
      <c r="V2086" s="3">
        <v>35.33</v>
      </c>
      <c r="W2086" s="3">
        <v>0</v>
      </c>
      <c r="X2086" s="3">
        <v>22.765999999999998</v>
      </c>
      <c r="Y2086" s="3">
        <v>0</v>
      </c>
      <c r="Z2086" s="3">
        <v>19811.544999999998</v>
      </c>
      <c r="AA2086" s="3">
        <v>12.564</v>
      </c>
      <c r="AB2086" s="3">
        <v>0</v>
      </c>
      <c r="AD2086" s="3">
        <v>0</v>
      </c>
      <c r="AE2086" s="3">
        <v>13.795</v>
      </c>
      <c r="AF2086" s="3">
        <v>0</v>
      </c>
      <c r="AI2086" s="3">
        <v>0</v>
      </c>
      <c r="AJ2086" s="3">
        <v>0</v>
      </c>
      <c r="AK2086" s="3">
        <v>5000</v>
      </c>
      <c r="AL2086" s="3">
        <v>0</v>
      </c>
      <c r="AM2086" s="3">
        <v>0</v>
      </c>
      <c r="AN2086" s="3">
        <v>0</v>
      </c>
      <c r="AO2086" s="3">
        <v>0</v>
      </c>
      <c r="AP2086" s="3">
        <v>0</v>
      </c>
      <c r="AQ2086" s="3">
        <v>1</v>
      </c>
      <c r="AR2086" s="3">
        <v>0</v>
      </c>
      <c r="AS2086" s="3">
        <v>10</v>
      </c>
      <c r="AT2086" s="3">
        <v>1</v>
      </c>
      <c r="AU2086" s="3">
        <v>141.52000000000001</v>
      </c>
      <c r="AV2086" s="3">
        <v>0</v>
      </c>
      <c r="AW2086" s="3">
        <v>0</v>
      </c>
      <c r="AX2086" s="3">
        <v>1</v>
      </c>
      <c r="AY2086" s="3">
        <v>1</v>
      </c>
      <c r="AZ2086" s="4">
        <v>41246</v>
      </c>
      <c r="BA2086" s="3" t="s">
        <v>1718</v>
      </c>
      <c r="BB2086" s="3" t="s">
        <v>10418</v>
      </c>
      <c r="BC2086" s="3">
        <v>0</v>
      </c>
      <c r="BD2086" s="3">
        <v>0</v>
      </c>
      <c r="BE2086" s="4">
        <v>41156</v>
      </c>
      <c r="BF2086" s="4">
        <v>41156</v>
      </c>
      <c r="BG2086" s="4">
        <v>41178</v>
      </c>
      <c r="BH2086" s="3" t="s">
        <v>1751</v>
      </c>
      <c r="BI2086" s="3" t="s">
        <v>6600</v>
      </c>
      <c r="BK2086" s="3" t="s">
        <v>4552</v>
      </c>
      <c r="BL2086" s="3" t="s">
        <v>10419</v>
      </c>
      <c r="BM2086" s="3">
        <v>0</v>
      </c>
      <c r="BN2086" s="3">
        <v>0</v>
      </c>
      <c r="BO2086" s="3">
        <v>1</v>
      </c>
      <c r="BP2086" s="3">
        <v>0</v>
      </c>
      <c r="BQ2086" s="3">
        <v>25.056471999999999</v>
      </c>
      <c r="BR2086" s="3">
        <v>121.576292</v>
      </c>
      <c r="BS2086" s="4">
        <v>41178</v>
      </c>
      <c r="BU2086" s="3">
        <v>35.33</v>
      </c>
      <c r="BV2086" s="3" t="s">
        <v>295</v>
      </c>
      <c r="BW2086" s="3">
        <v>0</v>
      </c>
      <c r="BX2086" s="3">
        <v>0</v>
      </c>
      <c r="BZ2086" s="3">
        <v>18975</v>
      </c>
      <c r="CA2086" s="3" t="s">
        <v>84</v>
      </c>
      <c r="CB2086" s="3" t="s">
        <v>16</v>
      </c>
      <c r="CC2086" s="3" t="s">
        <v>16</v>
      </c>
      <c r="CJ2086" s="3" t="s">
        <v>10420</v>
      </c>
      <c r="CT2086" s="3">
        <v>0.5</v>
      </c>
      <c r="CW2086" s="3" t="s">
        <v>6423</v>
      </c>
      <c r="CX2086" s="3" t="s">
        <v>10421</v>
      </c>
      <c r="CZ2086" s="3" t="s">
        <v>1007</v>
      </c>
      <c r="DC2086" s="3" t="s">
        <v>8702</v>
      </c>
      <c r="DG2086" s="3">
        <v>0</v>
      </c>
      <c r="DH2086" s="3">
        <v>0</v>
      </c>
      <c r="DI2086" s="3">
        <v>0</v>
      </c>
      <c r="DJ2086" s="3">
        <v>0</v>
      </c>
      <c r="DK2086" s="3">
        <v>0</v>
      </c>
      <c r="DL2086" s="3">
        <v>0</v>
      </c>
      <c r="DM2086" s="3">
        <v>0</v>
      </c>
    </row>
    <row r="2087" spans="1:117">
      <c r="A2087" s="9">
        <v>4095</v>
      </c>
      <c r="B2087" s="3" t="s">
        <v>10422</v>
      </c>
      <c r="C2087" s="3" t="s">
        <v>1</v>
      </c>
      <c r="D2087" s="3" t="s">
        <v>105</v>
      </c>
      <c r="E2087" s="3" t="s">
        <v>251</v>
      </c>
      <c r="F2087" s="3" t="s">
        <v>4</v>
      </c>
      <c r="G2087" s="3" t="s">
        <v>10423</v>
      </c>
      <c r="H2087" s="9">
        <v>12</v>
      </c>
      <c r="I2087" s="9">
        <v>67</v>
      </c>
      <c r="J2087" s="9">
        <v>1</v>
      </c>
      <c r="K2087" s="9">
        <v>1</v>
      </c>
      <c r="L2087" s="3" t="s">
        <v>87</v>
      </c>
      <c r="M2087" s="3" t="s">
        <v>642</v>
      </c>
      <c r="N2087" s="9">
        <v>100</v>
      </c>
      <c r="O2087" s="3" t="s">
        <v>7</v>
      </c>
      <c r="P2087" s="3" t="s">
        <v>139</v>
      </c>
      <c r="Q2087" s="3" t="s">
        <v>10424</v>
      </c>
      <c r="R2087" s="3" t="s">
        <v>10425</v>
      </c>
      <c r="S2087" s="3" t="s">
        <v>109</v>
      </c>
      <c r="U2087" s="3">
        <v>38</v>
      </c>
      <c r="V2087" s="3">
        <v>53.23</v>
      </c>
      <c r="W2087" s="3">
        <v>0</v>
      </c>
      <c r="X2087" s="3">
        <v>41.866</v>
      </c>
      <c r="Y2087" s="3">
        <v>5.7229999999999999</v>
      </c>
      <c r="Z2087" s="3">
        <v>483.39499999999998</v>
      </c>
      <c r="AA2087" s="3">
        <v>5.6390000000000002</v>
      </c>
      <c r="AB2087" s="3">
        <v>0</v>
      </c>
      <c r="AD2087" s="3">
        <v>0</v>
      </c>
      <c r="AE2087" s="3">
        <v>10.294</v>
      </c>
      <c r="AF2087" s="3">
        <v>0</v>
      </c>
      <c r="AI2087" s="3">
        <v>0</v>
      </c>
      <c r="AJ2087" s="3">
        <v>0</v>
      </c>
      <c r="AK2087" s="3">
        <v>10000</v>
      </c>
      <c r="AL2087" s="3">
        <v>0</v>
      </c>
      <c r="AM2087" s="3">
        <v>0</v>
      </c>
      <c r="AN2087" s="3">
        <v>0</v>
      </c>
      <c r="AO2087" s="3">
        <v>0</v>
      </c>
      <c r="AP2087" s="3">
        <v>0</v>
      </c>
      <c r="AQ2087" s="3">
        <v>1</v>
      </c>
      <c r="AR2087" s="3">
        <v>0</v>
      </c>
      <c r="AS2087" s="3">
        <v>7</v>
      </c>
      <c r="AT2087" s="3">
        <v>1</v>
      </c>
      <c r="AU2087" s="3">
        <v>187.86</v>
      </c>
      <c r="AV2087" s="3">
        <v>0</v>
      </c>
      <c r="AW2087" s="3">
        <v>0</v>
      </c>
      <c r="AX2087" s="3">
        <v>1</v>
      </c>
      <c r="AY2087" s="3">
        <v>1</v>
      </c>
      <c r="AZ2087" s="4">
        <v>41246</v>
      </c>
      <c r="BA2087" s="3" t="s">
        <v>94</v>
      </c>
      <c r="BB2087" s="3" t="s">
        <v>10426</v>
      </c>
      <c r="BC2087" s="3">
        <v>0</v>
      </c>
      <c r="BD2087" s="3">
        <v>0</v>
      </c>
      <c r="BE2087" s="4">
        <v>41156</v>
      </c>
      <c r="BF2087" s="4">
        <v>41156</v>
      </c>
      <c r="BG2087" s="4">
        <v>41189</v>
      </c>
      <c r="BH2087" s="3" t="s">
        <v>10427</v>
      </c>
      <c r="BI2087" s="3" t="s">
        <v>10067</v>
      </c>
      <c r="BJ2087" s="3" t="s">
        <v>10428</v>
      </c>
      <c r="BL2087" s="3" t="s">
        <v>10429</v>
      </c>
      <c r="BM2087" s="3">
        <v>0</v>
      </c>
      <c r="BN2087" s="3">
        <v>0</v>
      </c>
      <c r="BO2087" s="3">
        <v>1</v>
      </c>
      <c r="BP2087" s="3">
        <v>0</v>
      </c>
      <c r="BQ2087" s="3">
        <v>25.044438899999999</v>
      </c>
      <c r="BR2087" s="3">
        <v>121.521539</v>
      </c>
      <c r="BS2087" s="4">
        <v>41189</v>
      </c>
      <c r="BU2087" s="3">
        <v>53.23</v>
      </c>
      <c r="BV2087" s="3" t="s">
        <v>295</v>
      </c>
      <c r="BW2087" s="3">
        <v>0</v>
      </c>
      <c r="BX2087" s="3">
        <v>0</v>
      </c>
      <c r="BZ2087" s="3">
        <v>18968</v>
      </c>
      <c r="CA2087" s="3" t="s">
        <v>8342</v>
      </c>
      <c r="CB2087" s="3" t="s">
        <v>16</v>
      </c>
      <c r="CC2087" s="3" t="s">
        <v>16</v>
      </c>
      <c r="CT2087" s="3">
        <v>0.5</v>
      </c>
      <c r="CW2087" s="3" t="s">
        <v>4841</v>
      </c>
      <c r="CX2087" s="3" t="s">
        <v>10430</v>
      </c>
      <c r="CZ2087" s="3" t="s">
        <v>249</v>
      </c>
      <c r="DC2087" s="3" t="s">
        <v>8702</v>
      </c>
      <c r="DG2087" s="3">
        <v>0</v>
      </c>
      <c r="DH2087" s="3">
        <v>0</v>
      </c>
      <c r="DI2087" s="3">
        <v>0</v>
      </c>
      <c r="DJ2087" s="3">
        <v>0</v>
      </c>
      <c r="DK2087" s="3">
        <v>0</v>
      </c>
      <c r="DL2087" s="3">
        <v>0</v>
      </c>
      <c r="DM2087" s="3">
        <v>0</v>
      </c>
    </row>
    <row r="2088" spans="1:117">
      <c r="A2088" s="9">
        <v>4096</v>
      </c>
      <c r="C2088" s="3" t="s">
        <v>295</v>
      </c>
      <c r="D2088" s="3" t="s">
        <v>38</v>
      </c>
      <c r="E2088" s="3" t="s">
        <v>251</v>
      </c>
      <c r="F2088" s="3" t="s">
        <v>4</v>
      </c>
      <c r="G2088" s="3" t="s">
        <v>10431</v>
      </c>
      <c r="H2088" s="9">
        <v>67</v>
      </c>
      <c r="I2088" s="9">
        <v>12</v>
      </c>
      <c r="J2088" s="9">
        <v>1</v>
      </c>
      <c r="K2088" s="9">
        <v>1</v>
      </c>
      <c r="L2088" s="3" t="s">
        <v>642</v>
      </c>
      <c r="M2088" s="3" t="s">
        <v>87</v>
      </c>
      <c r="N2088" s="9">
        <v>100</v>
      </c>
      <c r="O2088" s="3" t="s">
        <v>7</v>
      </c>
      <c r="P2088" s="3" t="s">
        <v>139</v>
      </c>
      <c r="Q2088" s="3" t="s">
        <v>10432</v>
      </c>
      <c r="R2088" s="3" t="s">
        <v>680</v>
      </c>
      <c r="S2088" s="3" t="s">
        <v>109</v>
      </c>
      <c r="U2088" s="3">
        <v>44.4</v>
      </c>
      <c r="V2088" s="3">
        <v>30.844999999999999</v>
      </c>
      <c r="W2088" s="3">
        <v>0</v>
      </c>
      <c r="X2088" s="3">
        <v>30.844999999999999</v>
      </c>
      <c r="Y2088" s="3">
        <v>0</v>
      </c>
      <c r="Z2088" s="3">
        <v>30.844999999999999</v>
      </c>
      <c r="AA2088" s="3">
        <v>0</v>
      </c>
      <c r="AB2088" s="3">
        <v>0</v>
      </c>
      <c r="AD2088" s="3">
        <v>0</v>
      </c>
      <c r="AE2088" s="3">
        <v>9.5280000000000005</v>
      </c>
      <c r="AF2088" s="3">
        <v>0</v>
      </c>
      <c r="AI2088" s="3">
        <v>0</v>
      </c>
      <c r="AJ2088" s="3">
        <v>0</v>
      </c>
      <c r="AK2088" s="3">
        <v>8</v>
      </c>
      <c r="AL2088" s="3">
        <v>0</v>
      </c>
      <c r="AM2088" s="3">
        <v>0</v>
      </c>
      <c r="AN2088" s="3">
        <v>0</v>
      </c>
      <c r="AO2088" s="3">
        <v>0</v>
      </c>
      <c r="AP2088" s="3">
        <v>0</v>
      </c>
      <c r="AQ2088" s="3">
        <v>1</v>
      </c>
      <c r="AR2088" s="3">
        <v>1</v>
      </c>
      <c r="AS2088" s="3">
        <v>4</v>
      </c>
      <c r="AT2088" s="3">
        <v>0</v>
      </c>
      <c r="AU2088" s="3">
        <v>0.26</v>
      </c>
      <c r="AV2088" s="3">
        <v>0</v>
      </c>
      <c r="AW2088" s="3">
        <v>0</v>
      </c>
      <c r="AX2088" s="3">
        <v>1</v>
      </c>
      <c r="AY2088" s="3">
        <v>0</v>
      </c>
      <c r="AZ2088" s="4">
        <v>41246</v>
      </c>
      <c r="BA2088" s="3" t="s">
        <v>43</v>
      </c>
      <c r="BB2088" s="3" t="s">
        <v>10433</v>
      </c>
      <c r="BC2088" s="3">
        <v>0</v>
      </c>
      <c r="BD2088" s="3">
        <v>0</v>
      </c>
      <c r="BE2088" s="4">
        <v>41156</v>
      </c>
      <c r="BF2088" s="4">
        <v>41156</v>
      </c>
      <c r="BG2088" s="4">
        <v>41169</v>
      </c>
      <c r="BH2088" s="3" t="s">
        <v>10434</v>
      </c>
      <c r="BI2088" s="3" t="s">
        <v>10435</v>
      </c>
      <c r="BJ2088" s="3" t="s">
        <v>2323</v>
      </c>
      <c r="BK2088" s="3" t="s">
        <v>756</v>
      </c>
      <c r="BL2088" s="3" t="s">
        <v>10436</v>
      </c>
      <c r="BM2088" s="3">
        <v>0</v>
      </c>
      <c r="BN2088" s="3">
        <v>0</v>
      </c>
      <c r="BO2088" s="3">
        <v>1</v>
      </c>
      <c r="BP2088" s="3">
        <v>0</v>
      </c>
      <c r="BQ2088" s="3">
        <v>25.034547</v>
      </c>
      <c r="BR2088" s="3">
        <v>121.530275</v>
      </c>
      <c r="BS2088" s="4">
        <v>41169</v>
      </c>
      <c r="BU2088" s="3">
        <v>30.85</v>
      </c>
      <c r="BV2088" s="3" t="s">
        <v>3105</v>
      </c>
      <c r="BW2088" s="3">
        <v>0</v>
      </c>
      <c r="BX2088" s="3">
        <v>0</v>
      </c>
      <c r="BZ2088" s="3">
        <v>19266</v>
      </c>
      <c r="CA2088" s="3" t="s">
        <v>30</v>
      </c>
      <c r="CB2088" s="3" t="s">
        <v>16</v>
      </c>
      <c r="CC2088" s="3" t="s">
        <v>16</v>
      </c>
      <c r="CT2088" s="3">
        <v>0.5</v>
      </c>
      <c r="CW2088" s="3" t="s">
        <v>5694</v>
      </c>
      <c r="CZ2088" s="3" t="s">
        <v>87</v>
      </c>
      <c r="DC2088" s="3" t="s">
        <v>8702</v>
      </c>
      <c r="DG2088" s="3">
        <v>0</v>
      </c>
      <c r="DH2088" s="3">
        <v>0</v>
      </c>
      <c r="DI2088" s="3">
        <v>0</v>
      </c>
      <c r="DJ2088" s="3">
        <v>0</v>
      </c>
      <c r="DK2088" s="3">
        <v>0</v>
      </c>
      <c r="DL2088" s="3">
        <v>0</v>
      </c>
      <c r="DM2088" s="3">
        <v>0</v>
      </c>
    </row>
    <row r="2089" spans="1:117">
      <c r="A2089" s="9">
        <v>4097</v>
      </c>
      <c r="C2089" s="3" t="s">
        <v>1</v>
      </c>
      <c r="D2089" s="3" t="s">
        <v>105</v>
      </c>
      <c r="E2089" s="3" t="s">
        <v>251</v>
      </c>
      <c r="F2089" s="3" t="s">
        <v>4</v>
      </c>
      <c r="G2089" s="3" t="s">
        <v>10437</v>
      </c>
      <c r="H2089" s="9">
        <v>67</v>
      </c>
      <c r="I2089" s="9">
        <v>12</v>
      </c>
      <c r="J2089" s="9">
        <v>1</v>
      </c>
      <c r="K2089" s="9">
        <v>1</v>
      </c>
      <c r="L2089" s="3" t="s">
        <v>642</v>
      </c>
      <c r="M2089" s="3" t="s">
        <v>87</v>
      </c>
      <c r="N2089" s="9">
        <v>100</v>
      </c>
      <c r="O2089" s="3" t="s">
        <v>7</v>
      </c>
      <c r="P2089" s="3" t="s">
        <v>139</v>
      </c>
      <c r="Q2089" s="3" t="s">
        <v>10432</v>
      </c>
      <c r="R2089" s="3" t="s">
        <v>680</v>
      </c>
      <c r="S2089" s="3" t="s">
        <v>109</v>
      </c>
      <c r="U2089" s="3">
        <v>45.5</v>
      </c>
      <c r="V2089" s="3">
        <v>30.844999999999999</v>
      </c>
      <c r="W2089" s="3">
        <v>0</v>
      </c>
      <c r="X2089" s="3">
        <v>30.844999999999999</v>
      </c>
      <c r="Y2089" s="3">
        <v>0</v>
      </c>
      <c r="Z2089" s="3">
        <v>65.944999999999993</v>
      </c>
      <c r="AA2089" s="3">
        <v>0</v>
      </c>
      <c r="AB2089" s="3">
        <v>0</v>
      </c>
      <c r="AD2089" s="3">
        <v>0</v>
      </c>
      <c r="AE2089" s="3">
        <v>10.569000000000001</v>
      </c>
      <c r="AF2089" s="3">
        <v>0</v>
      </c>
      <c r="AI2089" s="3">
        <v>0</v>
      </c>
      <c r="AJ2089" s="3">
        <v>0</v>
      </c>
      <c r="AK2089" s="3">
        <v>8500</v>
      </c>
      <c r="AL2089" s="3">
        <v>0</v>
      </c>
      <c r="AM2089" s="3">
        <v>0</v>
      </c>
      <c r="AN2089" s="3">
        <v>0</v>
      </c>
      <c r="AO2089" s="3">
        <v>0</v>
      </c>
      <c r="AP2089" s="3">
        <v>0</v>
      </c>
      <c r="AQ2089" s="3">
        <v>1</v>
      </c>
      <c r="AR2089" s="3">
        <v>1</v>
      </c>
      <c r="AS2089" s="3">
        <v>4</v>
      </c>
      <c r="AT2089" s="3">
        <v>0</v>
      </c>
      <c r="AU2089" s="3">
        <v>275.57</v>
      </c>
      <c r="AV2089" s="3">
        <v>0</v>
      </c>
      <c r="AW2089" s="3">
        <v>0</v>
      </c>
      <c r="AX2089" s="3">
        <v>1</v>
      </c>
      <c r="AY2089" s="3">
        <v>0</v>
      </c>
      <c r="AZ2089" s="4">
        <v>41246</v>
      </c>
      <c r="BA2089" s="3" t="s">
        <v>43</v>
      </c>
      <c r="BB2089" s="3" t="s">
        <v>10438</v>
      </c>
      <c r="BC2089" s="3">
        <v>0</v>
      </c>
      <c r="BD2089" s="3">
        <v>0</v>
      </c>
      <c r="BE2089" s="4">
        <v>41156</v>
      </c>
      <c r="BF2089" s="4">
        <v>41156</v>
      </c>
      <c r="BG2089" s="4">
        <v>41203</v>
      </c>
      <c r="BH2089" s="3" t="s">
        <v>9798</v>
      </c>
      <c r="BI2089" s="3" t="s">
        <v>10439</v>
      </c>
      <c r="BJ2089" s="3" t="s">
        <v>2323</v>
      </c>
      <c r="BK2089" s="3" t="s">
        <v>756</v>
      </c>
      <c r="BL2089" s="3" t="s">
        <v>10440</v>
      </c>
      <c r="BM2089" s="3">
        <v>0</v>
      </c>
      <c r="BN2089" s="3">
        <v>0</v>
      </c>
      <c r="BO2089" s="3">
        <v>1</v>
      </c>
      <c r="BP2089" s="3">
        <v>0</v>
      </c>
      <c r="BQ2089" s="3">
        <v>25.034547</v>
      </c>
      <c r="BR2089" s="3">
        <v>121.530275</v>
      </c>
      <c r="BS2089" s="4">
        <v>41203</v>
      </c>
      <c r="BU2089" s="3">
        <v>30.85</v>
      </c>
      <c r="BV2089" s="3" t="s">
        <v>3105</v>
      </c>
      <c r="BW2089" s="3">
        <v>0</v>
      </c>
      <c r="BX2089" s="3">
        <v>0</v>
      </c>
      <c r="CA2089" s="3" t="s">
        <v>30</v>
      </c>
      <c r="CB2089" s="3" t="s">
        <v>16</v>
      </c>
      <c r="CC2089" s="3" t="s">
        <v>16</v>
      </c>
      <c r="CT2089" s="3">
        <v>0.5</v>
      </c>
      <c r="CW2089" s="3" t="s">
        <v>5694</v>
      </c>
      <c r="CX2089" s="3" t="s">
        <v>10441</v>
      </c>
      <c r="CZ2089" s="3" t="s">
        <v>249</v>
      </c>
      <c r="DC2089" s="3" t="s">
        <v>8702</v>
      </c>
      <c r="DG2089" s="3">
        <v>0</v>
      </c>
      <c r="DH2089" s="3">
        <v>0</v>
      </c>
      <c r="DI2089" s="3">
        <v>0</v>
      </c>
      <c r="DJ2089" s="3">
        <v>0</v>
      </c>
      <c r="DK2089" s="3">
        <v>0</v>
      </c>
      <c r="DL2089" s="3">
        <v>0</v>
      </c>
      <c r="DM2089" s="3">
        <v>0</v>
      </c>
    </row>
    <row r="2090" spans="1:117">
      <c r="A2090" s="9">
        <v>4098</v>
      </c>
      <c r="B2090" s="3" t="s">
        <v>5452</v>
      </c>
      <c r="C2090" s="3" t="s">
        <v>1</v>
      </c>
      <c r="D2090" s="3" t="s">
        <v>38</v>
      </c>
      <c r="E2090" s="3" t="s">
        <v>251</v>
      </c>
      <c r="F2090" s="3" t="s">
        <v>4</v>
      </c>
      <c r="G2090" s="3" t="s">
        <v>10442</v>
      </c>
      <c r="H2090" s="9">
        <v>67</v>
      </c>
      <c r="I2090" s="9">
        <v>12</v>
      </c>
      <c r="J2090" s="9">
        <v>1</v>
      </c>
      <c r="K2090" s="9">
        <v>1</v>
      </c>
      <c r="L2090" s="3" t="s">
        <v>642</v>
      </c>
      <c r="M2090" s="3" t="s">
        <v>87</v>
      </c>
      <c r="N2090" s="9">
        <v>114</v>
      </c>
      <c r="O2090" s="3" t="s">
        <v>7</v>
      </c>
      <c r="P2090" s="3" t="s">
        <v>643</v>
      </c>
      <c r="Q2090" s="3" t="s">
        <v>10417</v>
      </c>
      <c r="R2090" s="3" t="s">
        <v>10443</v>
      </c>
      <c r="S2090" s="3" t="s">
        <v>109</v>
      </c>
      <c r="U2090" s="3">
        <v>14.5</v>
      </c>
      <c r="V2090" s="3">
        <v>30.547999999999998</v>
      </c>
      <c r="W2090" s="3">
        <v>0</v>
      </c>
      <c r="X2090" s="3">
        <v>19.699000000000002</v>
      </c>
      <c r="Y2090" s="3">
        <v>0</v>
      </c>
      <c r="Z2090" s="3">
        <v>19811.544999999998</v>
      </c>
      <c r="AA2090" s="3">
        <v>10.85</v>
      </c>
      <c r="AB2090" s="3">
        <v>0</v>
      </c>
      <c r="AD2090" s="3">
        <v>0</v>
      </c>
      <c r="AE2090" s="3">
        <v>11.96</v>
      </c>
      <c r="AF2090" s="3">
        <v>0</v>
      </c>
      <c r="AI2090" s="3">
        <v>0</v>
      </c>
      <c r="AJ2090" s="3">
        <v>0</v>
      </c>
      <c r="AK2090" s="3">
        <v>3800</v>
      </c>
      <c r="AL2090" s="3">
        <v>0</v>
      </c>
      <c r="AM2090" s="3">
        <v>0</v>
      </c>
      <c r="AN2090" s="3">
        <v>0</v>
      </c>
      <c r="AO2090" s="3">
        <v>0</v>
      </c>
      <c r="AP2090" s="3">
        <v>0</v>
      </c>
      <c r="AQ2090" s="3">
        <v>1</v>
      </c>
      <c r="AR2090" s="3">
        <v>0</v>
      </c>
      <c r="AS2090" s="3">
        <v>10</v>
      </c>
      <c r="AT2090" s="3">
        <v>0</v>
      </c>
      <c r="AU2090" s="3">
        <v>124.39</v>
      </c>
      <c r="AV2090" s="3">
        <v>0</v>
      </c>
      <c r="AW2090" s="3">
        <v>0</v>
      </c>
      <c r="AX2090" s="3">
        <v>1</v>
      </c>
      <c r="AY2090" s="3">
        <v>1</v>
      </c>
      <c r="AZ2090" s="4">
        <v>41248</v>
      </c>
      <c r="BA2090" s="3" t="s">
        <v>94</v>
      </c>
      <c r="BB2090" s="3" t="s">
        <v>10418</v>
      </c>
      <c r="BC2090" s="3">
        <v>0</v>
      </c>
      <c r="BD2090" s="3">
        <v>0</v>
      </c>
      <c r="BE2090" s="4">
        <v>41158</v>
      </c>
      <c r="BF2090" s="4">
        <v>41158</v>
      </c>
      <c r="BG2090" s="4">
        <v>41169</v>
      </c>
      <c r="BH2090" s="3" t="s">
        <v>1751</v>
      </c>
      <c r="BI2090" s="3" t="s">
        <v>6600</v>
      </c>
      <c r="BK2090" s="3" t="s">
        <v>4552</v>
      </c>
      <c r="BL2090" s="3" t="s">
        <v>10444</v>
      </c>
      <c r="BM2090" s="3">
        <v>0</v>
      </c>
      <c r="BN2090" s="3">
        <v>0</v>
      </c>
      <c r="BO2090" s="3">
        <v>1</v>
      </c>
      <c r="BP2090" s="3">
        <v>0</v>
      </c>
      <c r="BQ2090" s="3">
        <v>25.056471999999999</v>
      </c>
      <c r="BR2090" s="3">
        <v>121.576292</v>
      </c>
      <c r="BS2090" s="4">
        <v>41169</v>
      </c>
      <c r="BU2090" s="3">
        <v>30.55</v>
      </c>
      <c r="BV2090" s="3" t="s">
        <v>295</v>
      </c>
      <c r="BW2090" s="3">
        <v>0</v>
      </c>
      <c r="BX2090" s="3">
        <v>0</v>
      </c>
      <c r="BZ2090" s="3">
        <v>19258</v>
      </c>
      <c r="CA2090" s="3" t="s">
        <v>84</v>
      </c>
      <c r="CB2090" s="3" t="s">
        <v>16</v>
      </c>
      <c r="CC2090" s="3" t="s">
        <v>16</v>
      </c>
      <c r="CD2090" s="3">
        <v>0</v>
      </c>
      <c r="CJ2090" s="3" t="s">
        <v>10420</v>
      </c>
      <c r="CT2090" s="3">
        <v>0.5</v>
      </c>
      <c r="CW2090" s="3" t="s">
        <v>6423</v>
      </c>
      <c r="CX2090" s="3" t="s">
        <v>7241</v>
      </c>
      <c r="CZ2090" s="3" t="s">
        <v>87</v>
      </c>
      <c r="DC2090" s="3" t="s">
        <v>8702</v>
      </c>
      <c r="DE2090" s="3" t="s">
        <v>10445</v>
      </c>
      <c r="DG2090" s="3">
        <v>0</v>
      </c>
      <c r="DH2090" s="3">
        <v>0</v>
      </c>
      <c r="DI2090" s="3">
        <v>0</v>
      </c>
      <c r="DJ2090" s="3">
        <v>0</v>
      </c>
      <c r="DK2090" s="3">
        <v>0</v>
      </c>
      <c r="DL2090" s="3">
        <v>0</v>
      </c>
      <c r="DM2090" s="3">
        <v>0</v>
      </c>
    </row>
    <row r="2091" spans="1:117">
      <c r="A2091" s="9">
        <v>4099</v>
      </c>
      <c r="B2091" s="3" t="s">
        <v>10446</v>
      </c>
      <c r="C2091" s="3" t="s">
        <v>1</v>
      </c>
      <c r="D2091" s="3" t="s">
        <v>38</v>
      </c>
      <c r="E2091" s="3" t="s">
        <v>251</v>
      </c>
      <c r="F2091" s="3" t="s">
        <v>4</v>
      </c>
      <c r="G2091" s="3" t="s">
        <v>10447</v>
      </c>
      <c r="H2091" s="9">
        <v>67</v>
      </c>
      <c r="I2091" s="9">
        <v>12</v>
      </c>
      <c r="J2091" s="9">
        <v>1</v>
      </c>
      <c r="K2091" s="9">
        <v>1</v>
      </c>
      <c r="L2091" s="3" t="s">
        <v>642</v>
      </c>
      <c r="M2091" s="3" t="s">
        <v>87</v>
      </c>
      <c r="N2091" s="9">
        <v>114</v>
      </c>
      <c r="O2091" s="3" t="s">
        <v>7</v>
      </c>
      <c r="P2091" s="3" t="s">
        <v>643</v>
      </c>
      <c r="Q2091" s="3" t="s">
        <v>10417</v>
      </c>
      <c r="R2091" s="3" t="s">
        <v>10448</v>
      </c>
      <c r="S2091" s="3" t="s">
        <v>109</v>
      </c>
      <c r="U2091" s="3">
        <v>14.5</v>
      </c>
      <c r="V2091" s="3">
        <v>36.51</v>
      </c>
      <c r="W2091" s="3">
        <v>0</v>
      </c>
      <c r="X2091" s="3">
        <v>23.538</v>
      </c>
      <c r="Y2091" s="3">
        <v>0</v>
      </c>
      <c r="Z2091" s="3">
        <v>19811.544999999998</v>
      </c>
      <c r="AA2091" s="3">
        <v>12.972</v>
      </c>
      <c r="AB2091" s="3">
        <v>0</v>
      </c>
      <c r="AD2091" s="3">
        <v>0</v>
      </c>
      <c r="AE2091" s="3">
        <v>14.234999999999999</v>
      </c>
      <c r="AF2091" s="3">
        <v>0</v>
      </c>
      <c r="AI2091" s="3">
        <v>0</v>
      </c>
      <c r="AJ2091" s="3">
        <v>0</v>
      </c>
      <c r="AK2091" s="3">
        <v>5000</v>
      </c>
      <c r="AL2091" s="3">
        <v>0</v>
      </c>
      <c r="AM2091" s="3">
        <v>0</v>
      </c>
      <c r="AN2091" s="3">
        <v>0</v>
      </c>
      <c r="AO2091" s="3">
        <v>0</v>
      </c>
      <c r="AP2091" s="3">
        <v>0</v>
      </c>
      <c r="AQ2091" s="3">
        <v>1</v>
      </c>
      <c r="AR2091" s="3">
        <v>0</v>
      </c>
      <c r="AS2091" s="3">
        <v>10</v>
      </c>
      <c r="AT2091" s="3">
        <v>0</v>
      </c>
      <c r="AU2091" s="3">
        <v>136.94999999999999</v>
      </c>
      <c r="AV2091" s="3">
        <v>0</v>
      </c>
      <c r="AW2091" s="3">
        <v>2</v>
      </c>
      <c r="AX2091" s="3">
        <v>1</v>
      </c>
      <c r="AY2091" s="3">
        <v>1</v>
      </c>
      <c r="AZ2091" s="4">
        <v>41248</v>
      </c>
      <c r="BA2091" s="3" t="s">
        <v>94</v>
      </c>
      <c r="BB2091" s="3" t="s">
        <v>10418</v>
      </c>
      <c r="BC2091" s="3">
        <v>0</v>
      </c>
      <c r="BD2091" s="3">
        <v>0</v>
      </c>
      <c r="BE2091" s="4">
        <v>41158</v>
      </c>
      <c r="BF2091" s="4">
        <v>41158</v>
      </c>
      <c r="BG2091" s="4">
        <v>41169</v>
      </c>
      <c r="BH2091" s="3" t="s">
        <v>1751</v>
      </c>
      <c r="BI2091" s="3" t="s">
        <v>6600</v>
      </c>
      <c r="BK2091" s="3" t="s">
        <v>4552</v>
      </c>
      <c r="BL2091" s="3" t="s">
        <v>10449</v>
      </c>
      <c r="BM2091" s="3">
        <v>0</v>
      </c>
      <c r="BN2091" s="3">
        <v>0</v>
      </c>
      <c r="BO2091" s="3">
        <v>1</v>
      </c>
      <c r="BP2091" s="3">
        <v>0</v>
      </c>
      <c r="BQ2091" s="3">
        <v>25.056471999999999</v>
      </c>
      <c r="BR2091" s="3">
        <v>121.576292</v>
      </c>
      <c r="BS2091" s="4">
        <v>41169</v>
      </c>
      <c r="BU2091" s="3">
        <v>36.51</v>
      </c>
      <c r="BV2091" s="3" t="s">
        <v>295</v>
      </c>
      <c r="BW2091" s="3">
        <v>0</v>
      </c>
      <c r="BX2091" s="3">
        <v>0</v>
      </c>
      <c r="BZ2091" s="3">
        <v>19257</v>
      </c>
      <c r="CA2091" s="3" t="s">
        <v>2198</v>
      </c>
      <c r="CB2091" s="3" t="s">
        <v>16</v>
      </c>
      <c r="CC2091" s="3" t="s">
        <v>16</v>
      </c>
      <c r="CD2091" s="3">
        <v>2</v>
      </c>
      <c r="CJ2091" s="3" t="s">
        <v>10420</v>
      </c>
      <c r="CT2091" s="3">
        <v>0.5</v>
      </c>
      <c r="CW2091" s="3" t="s">
        <v>6423</v>
      </c>
      <c r="CX2091" s="3" t="s">
        <v>10450</v>
      </c>
      <c r="CZ2091" s="3" t="s">
        <v>87</v>
      </c>
      <c r="DC2091" s="3" t="s">
        <v>8702</v>
      </c>
      <c r="DG2091" s="3">
        <v>0</v>
      </c>
      <c r="DH2091" s="3">
        <v>0</v>
      </c>
      <c r="DI2091" s="3">
        <v>0</v>
      </c>
      <c r="DJ2091" s="3">
        <v>0</v>
      </c>
      <c r="DK2091" s="3">
        <v>0</v>
      </c>
      <c r="DL2091" s="3">
        <v>0</v>
      </c>
      <c r="DM2091" s="3">
        <v>0</v>
      </c>
    </row>
    <row r="2092" spans="1:117">
      <c r="A2092" s="9">
        <v>4100</v>
      </c>
      <c r="C2092" s="3" t="s">
        <v>295</v>
      </c>
      <c r="F2092" s="3" t="s">
        <v>4</v>
      </c>
      <c r="G2092" s="3" t="s">
        <v>10451</v>
      </c>
      <c r="H2092" s="9">
        <v>25</v>
      </c>
      <c r="J2092" s="9">
        <v>1</v>
      </c>
      <c r="L2092" s="3" t="s">
        <v>40</v>
      </c>
      <c r="N2092" s="9">
        <v>114</v>
      </c>
      <c r="O2092" s="3" t="s">
        <v>7</v>
      </c>
      <c r="P2092" s="3" t="s">
        <v>643</v>
      </c>
      <c r="Q2092" s="3" t="s">
        <v>6931</v>
      </c>
      <c r="R2092" s="3" t="s">
        <v>2135</v>
      </c>
      <c r="S2092" s="3" t="s">
        <v>2154</v>
      </c>
      <c r="U2092" s="3">
        <v>0</v>
      </c>
      <c r="V2092" s="3">
        <v>102.32</v>
      </c>
      <c r="W2092" s="3">
        <v>105.91</v>
      </c>
      <c r="X2092" s="3">
        <v>0</v>
      </c>
      <c r="Y2092" s="3">
        <v>0</v>
      </c>
      <c r="Z2092" s="3">
        <v>0</v>
      </c>
      <c r="AA2092" s="3">
        <v>0</v>
      </c>
      <c r="AB2092" s="3">
        <v>0</v>
      </c>
      <c r="AD2092" s="3">
        <v>0</v>
      </c>
      <c r="AE2092" s="3">
        <v>0</v>
      </c>
      <c r="AF2092" s="3">
        <v>0</v>
      </c>
      <c r="AI2092" s="3">
        <v>0</v>
      </c>
      <c r="AJ2092" s="3">
        <v>0</v>
      </c>
      <c r="AK2092" s="3">
        <v>32.68</v>
      </c>
      <c r="AL2092" s="3">
        <v>0</v>
      </c>
      <c r="AM2092" s="3">
        <v>0</v>
      </c>
      <c r="AN2092" s="3">
        <v>0</v>
      </c>
      <c r="AO2092" s="3">
        <v>0</v>
      </c>
      <c r="AP2092" s="3">
        <v>0</v>
      </c>
      <c r="AQ2092" s="3">
        <v>4</v>
      </c>
      <c r="AR2092" s="3">
        <v>4</v>
      </c>
      <c r="AS2092" s="3">
        <v>1</v>
      </c>
      <c r="AT2092" s="3">
        <v>0</v>
      </c>
      <c r="AU2092" s="3">
        <v>0.32</v>
      </c>
      <c r="AV2092" s="3">
        <v>0.31</v>
      </c>
      <c r="AW2092" s="3">
        <v>1</v>
      </c>
      <c r="AX2092" s="3">
        <v>1</v>
      </c>
      <c r="AY2092" s="3">
        <v>1</v>
      </c>
      <c r="AZ2092" s="4">
        <v>41249</v>
      </c>
      <c r="BC2092" s="3">
        <v>0</v>
      </c>
      <c r="BD2092" s="3">
        <v>0</v>
      </c>
      <c r="BF2092" s="4">
        <v>41159</v>
      </c>
      <c r="BL2092" s="3" t="s">
        <v>10452</v>
      </c>
      <c r="BM2092" s="3">
        <v>0</v>
      </c>
      <c r="BN2092" s="3">
        <v>0</v>
      </c>
      <c r="BO2092" s="3">
        <v>0</v>
      </c>
      <c r="BP2092" s="3">
        <v>0</v>
      </c>
      <c r="BQ2092" s="3">
        <v>25.066460899999999</v>
      </c>
      <c r="BR2092" s="3">
        <v>121.5800661</v>
      </c>
      <c r="BS2092" s="4">
        <v>41159</v>
      </c>
      <c r="BU2092" s="3">
        <v>0</v>
      </c>
      <c r="BW2092" s="3">
        <v>0</v>
      </c>
      <c r="BX2092" s="3">
        <v>0</v>
      </c>
      <c r="BZ2092" s="3">
        <v>19264</v>
      </c>
      <c r="CA2092" s="3" t="s">
        <v>30</v>
      </c>
      <c r="CT2092" s="3">
        <v>1</v>
      </c>
      <c r="CX2092" s="3" t="s">
        <v>10453</v>
      </c>
      <c r="CZ2092" s="3" t="s">
        <v>1007</v>
      </c>
      <c r="DC2092" s="3" t="s">
        <v>8702</v>
      </c>
      <c r="DG2092" s="3">
        <v>0</v>
      </c>
      <c r="DH2092" s="3">
        <v>0</v>
      </c>
      <c r="DI2092" s="3">
        <v>0</v>
      </c>
      <c r="DJ2092" s="3">
        <v>0</v>
      </c>
      <c r="DK2092" s="3">
        <v>0</v>
      </c>
      <c r="DL2092" s="3">
        <v>0</v>
      </c>
      <c r="DM2092" s="3">
        <v>0</v>
      </c>
    </row>
    <row r="2093" spans="1:117">
      <c r="A2093" s="9">
        <v>4101</v>
      </c>
      <c r="C2093" s="3" t="s">
        <v>295</v>
      </c>
      <c r="F2093" s="3" t="s">
        <v>4</v>
      </c>
      <c r="G2093" s="3" t="s">
        <v>10454</v>
      </c>
      <c r="H2093" s="9">
        <v>25</v>
      </c>
      <c r="J2093" s="9">
        <v>1</v>
      </c>
      <c r="L2093" s="3" t="s">
        <v>40</v>
      </c>
      <c r="N2093" s="9">
        <v>114</v>
      </c>
      <c r="O2093" s="3" t="s">
        <v>7</v>
      </c>
      <c r="P2093" s="3" t="s">
        <v>643</v>
      </c>
      <c r="Q2093" s="3" t="s">
        <v>10455</v>
      </c>
      <c r="R2093" s="3" t="s">
        <v>2792</v>
      </c>
      <c r="S2093" s="3" t="s">
        <v>2154</v>
      </c>
      <c r="U2093" s="3">
        <v>0</v>
      </c>
      <c r="V2093" s="3">
        <v>90</v>
      </c>
      <c r="W2093" s="3">
        <v>0</v>
      </c>
      <c r="X2093" s="3">
        <v>0</v>
      </c>
      <c r="Y2093" s="3">
        <v>0</v>
      </c>
      <c r="Z2093" s="3">
        <v>0</v>
      </c>
      <c r="AA2093" s="3">
        <v>0</v>
      </c>
      <c r="AB2093" s="3">
        <v>0</v>
      </c>
      <c r="AD2093" s="3">
        <v>0</v>
      </c>
      <c r="AE2093" s="3">
        <v>0</v>
      </c>
      <c r="AF2093" s="3">
        <v>0</v>
      </c>
      <c r="AI2093" s="3">
        <v>0</v>
      </c>
      <c r="AJ2093" s="3">
        <v>0</v>
      </c>
      <c r="AK2093" s="3">
        <v>18.8</v>
      </c>
      <c r="AL2093" s="3">
        <v>0</v>
      </c>
      <c r="AM2093" s="3">
        <v>0</v>
      </c>
      <c r="AN2093" s="3">
        <v>0</v>
      </c>
      <c r="AO2093" s="3">
        <v>0</v>
      </c>
      <c r="AP2093" s="3">
        <v>0</v>
      </c>
      <c r="AQ2093" s="3">
        <v>4</v>
      </c>
      <c r="AR2093" s="3">
        <v>4</v>
      </c>
      <c r="AS2093" s="3">
        <v>1</v>
      </c>
      <c r="AT2093" s="3">
        <v>0</v>
      </c>
      <c r="AU2093" s="3">
        <v>0.21</v>
      </c>
      <c r="AV2093" s="3">
        <v>0</v>
      </c>
      <c r="AW2093" s="3">
        <v>1</v>
      </c>
      <c r="AX2093" s="3">
        <v>1</v>
      </c>
      <c r="AY2093" s="3">
        <v>1</v>
      </c>
      <c r="AZ2093" s="4">
        <v>41249</v>
      </c>
      <c r="BC2093" s="3">
        <v>0</v>
      </c>
      <c r="BD2093" s="3">
        <v>0</v>
      </c>
      <c r="BF2093" s="4">
        <v>41159</v>
      </c>
      <c r="BM2093" s="3">
        <v>0</v>
      </c>
      <c r="BN2093" s="3">
        <v>0</v>
      </c>
      <c r="BO2093" s="3">
        <v>0</v>
      </c>
      <c r="BP2093" s="3">
        <v>0</v>
      </c>
      <c r="BQ2093" s="3">
        <v>25.066211599999999</v>
      </c>
      <c r="BR2093" s="3">
        <v>121.5801017</v>
      </c>
      <c r="BS2093" s="4">
        <v>41159</v>
      </c>
      <c r="BU2093" s="3">
        <v>0</v>
      </c>
      <c r="BW2093" s="3">
        <v>0</v>
      </c>
      <c r="BX2093" s="3">
        <v>0</v>
      </c>
      <c r="BZ2093" s="3">
        <v>19263</v>
      </c>
      <c r="CA2093" s="3" t="s">
        <v>30</v>
      </c>
      <c r="CT2093" s="3">
        <v>1</v>
      </c>
      <c r="CX2093" s="3" t="s">
        <v>10456</v>
      </c>
      <c r="CZ2093" s="3" t="s">
        <v>1007</v>
      </c>
      <c r="DC2093" s="3" t="s">
        <v>8702</v>
      </c>
      <c r="DG2093" s="3">
        <v>0</v>
      </c>
      <c r="DH2093" s="3">
        <v>0</v>
      </c>
      <c r="DI2093" s="3">
        <v>0</v>
      </c>
      <c r="DJ2093" s="3">
        <v>0</v>
      </c>
      <c r="DK2093" s="3">
        <v>0</v>
      </c>
      <c r="DL2093" s="3">
        <v>0</v>
      </c>
      <c r="DM2093" s="3">
        <v>0</v>
      </c>
    </row>
    <row r="2094" spans="1:117">
      <c r="A2094" s="9">
        <v>4102</v>
      </c>
      <c r="C2094" s="3" t="s">
        <v>1</v>
      </c>
      <c r="D2094" s="3" t="s">
        <v>38</v>
      </c>
      <c r="E2094" s="3" t="s">
        <v>251</v>
      </c>
      <c r="F2094" s="3" t="s">
        <v>4</v>
      </c>
      <c r="G2094" s="3" t="s">
        <v>10457</v>
      </c>
      <c r="H2094" s="9">
        <v>1</v>
      </c>
      <c r="I2094" s="9">
        <v>45</v>
      </c>
      <c r="J2094" s="9">
        <v>0</v>
      </c>
      <c r="K2094" s="9">
        <v>1</v>
      </c>
      <c r="L2094" s="3" t="s">
        <v>18</v>
      </c>
      <c r="M2094" s="3" t="s">
        <v>88</v>
      </c>
      <c r="N2094" s="9">
        <v>106</v>
      </c>
      <c r="O2094" s="3" t="s">
        <v>7</v>
      </c>
      <c r="P2094" s="3" t="s">
        <v>8</v>
      </c>
      <c r="Q2094" s="3" t="s">
        <v>718</v>
      </c>
      <c r="R2094" s="3" t="s">
        <v>10458</v>
      </c>
      <c r="S2094" s="3" t="s">
        <v>109</v>
      </c>
      <c r="T2094" s="3" t="s">
        <v>10459</v>
      </c>
      <c r="U2094" s="3">
        <v>41.7</v>
      </c>
      <c r="V2094" s="3">
        <v>7.91</v>
      </c>
      <c r="W2094" s="3">
        <v>0</v>
      </c>
      <c r="X2094" s="3">
        <v>5.86</v>
      </c>
      <c r="Y2094" s="3">
        <v>2.04</v>
      </c>
      <c r="Z2094" s="3">
        <v>1025.778</v>
      </c>
      <c r="AA2094" s="3">
        <v>0</v>
      </c>
      <c r="AB2094" s="3">
        <v>0</v>
      </c>
      <c r="AD2094" s="3">
        <v>0</v>
      </c>
      <c r="AE2094" s="3">
        <v>1.341</v>
      </c>
      <c r="AF2094" s="3">
        <v>0</v>
      </c>
      <c r="AI2094" s="3">
        <v>0</v>
      </c>
      <c r="AJ2094" s="3">
        <v>0</v>
      </c>
      <c r="AK2094" s="3">
        <v>1288</v>
      </c>
      <c r="AL2094" s="3">
        <v>0</v>
      </c>
      <c r="AM2094" s="3">
        <v>0</v>
      </c>
      <c r="AN2094" s="3">
        <v>0</v>
      </c>
      <c r="AO2094" s="3">
        <v>0</v>
      </c>
      <c r="AP2094" s="3">
        <v>0</v>
      </c>
      <c r="AQ2094" s="3">
        <v>1</v>
      </c>
      <c r="AR2094" s="3">
        <v>1</v>
      </c>
      <c r="AS2094" s="3">
        <v>6</v>
      </c>
      <c r="AT2094" s="3">
        <v>1</v>
      </c>
      <c r="AU2094" s="3">
        <v>162.83000000000001</v>
      </c>
      <c r="AV2094" s="3">
        <v>0</v>
      </c>
      <c r="AW2094" s="3">
        <v>0</v>
      </c>
      <c r="AX2094" s="3">
        <v>1</v>
      </c>
      <c r="AY2094" s="3">
        <v>1</v>
      </c>
      <c r="AZ2094" s="4">
        <v>41249</v>
      </c>
      <c r="BA2094" s="3" t="s">
        <v>69</v>
      </c>
      <c r="BB2094" s="3" t="s">
        <v>10460</v>
      </c>
      <c r="BC2094" s="3">
        <v>0</v>
      </c>
      <c r="BD2094" s="3">
        <v>0</v>
      </c>
      <c r="BE2094" s="4">
        <v>41159</v>
      </c>
      <c r="BF2094" s="4">
        <v>41159</v>
      </c>
      <c r="BG2094" s="4">
        <v>41182</v>
      </c>
      <c r="BH2094" s="3" t="s">
        <v>1067</v>
      </c>
      <c r="BI2094" s="3" t="s">
        <v>1550</v>
      </c>
      <c r="BJ2094" s="3" t="s">
        <v>1425</v>
      </c>
      <c r="BK2094" s="3" t="s">
        <v>57</v>
      </c>
      <c r="BL2094" s="3" t="s">
        <v>10461</v>
      </c>
      <c r="BM2094" s="3">
        <v>0</v>
      </c>
      <c r="BN2094" s="3">
        <v>0</v>
      </c>
      <c r="BO2094" s="3">
        <v>1</v>
      </c>
      <c r="BP2094" s="3">
        <v>0</v>
      </c>
      <c r="BQ2094" s="3">
        <v>25.032508</v>
      </c>
      <c r="BR2094" s="3">
        <v>121.54566800000001</v>
      </c>
      <c r="BS2094" s="4">
        <v>41182</v>
      </c>
      <c r="BU2094" s="3">
        <v>7.9</v>
      </c>
      <c r="BV2094" s="3" t="s">
        <v>163</v>
      </c>
      <c r="BW2094" s="3">
        <v>0</v>
      </c>
      <c r="BX2094" s="3">
        <v>0</v>
      </c>
      <c r="BZ2094" s="3">
        <v>17683</v>
      </c>
      <c r="CA2094" s="3" t="s">
        <v>35</v>
      </c>
      <c r="CB2094" s="3" t="s">
        <v>16</v>
      </c>
      <c r="CC2094" s="3" t="s">
        <v>16</v>
      </c>
      <c r="CK2094" s="3">
        <v>12</v>
      </c>
      <c r="CN2094" s="3" t="s">
        <v>87</v>
      </c>
      <c r="CQ2094" s="3">
        <v>1</v>
      </c>
      <c r="CT2094" s="3">
        <v>0.33</v>
      </c>
      <c r="CX2094" s="3" t="s">
        <v>10462</v>
      </c>
      <c r="CZ2094" s="3" t="s">
        <v>249</v>
      </c>
      <c r="DC2094" s="3" t="s">
        <v>8702</v>
      </c>
      <c r="DG2094" s="3">
        <v>0</v>
      </c>
      <c r="DH2094" s="3">
        <v>90</v>
      </c>
      <c r="DI2094" s="3">
        <v>5</v>
      </c>
      <c r="DJ2094" s="3">
        <v>5</v>
      </c>
      <c r="DK2094" s="3">
        <v>0</v>
      </c>
      <c r="DL2094" s="3">
        <v>0</v>
      </c>
      <c r="DM2094" s="3">
        <v>0</v>
      </c>
    </row>
    <row r="2095" spans="1:117">
      <c r="A2095" s="9">
        <v>4103</v>
      </c>
      <c r="C2095" s="3" t="s">
        <v>1</v>
      </c>
      <c r="D2095" s="3" t="s">
        <v>38</v>
      </c>
      <c r="E2095" s="3" t="s">
        <v>996</v>
      </c>
      <c r="F2095" s="3" t="s">
        <v>4</v>
      </c>
      <c r="G2095" s="3" t="s">
        <v>10463</v>
      </c>
      <c r="H2095" s="9">
        <v>73</v>
      </c>
      <c r="I2095" s="9">
        <v>68</v>
      </c>
      <c r="J2095" s="9">
        <v>1</v>
      </c>
      <c r="K2095" s="9">
        <v>1</v>
      </c>
      <c r="L2095" s="3" t="s">
        <v>906</v>
      </c>
      <c r="M2095" s="3" t="s">
        <v>225</v>
      </c>
      <c r="N2095" s="9">
        <v>106</v>
      </c>
      <c r="O2095" s="3" t="s">
        <v>7</v>
      </c>
      <c r="P2095" s="3" t="s">
        <v>8</v>
      </c>
      <c r="Q2095" s="3" t="s">
        <v>718</v>
      </c>
      <c r="R2095" s="3" t="s">
        <v>10464</v>
      </c>
      <c r="S2095" s="3" t="s">
        <v>91</v>
      </c>
      <c r="U2095" s="3">
        <v>25.8</v>
      </c>
      <c r="V2095" s="3">
        <v>49.082999999999998</v>
      </c>
      <c r="W2095" s="3">
        <v>0</v>
      </c>
      <c r="X2095" s="3">
        <v>41.109000000000002</v>
      </c>
      <c r="Y2095" s="3">
        <v>4.8550000000000004</v>
      </c>
      <c r="Z2095" s="3">
        <v>0</v>
      </c>
      <c r="AA2095" s="3">
        <v>3.1179999999999999</v>
      </c>
      <c r="AB2095" s="3">
        <v>0</v>
      </c>
      <c r="AD2095" s="3">
        <v>0</v>
      </c>
      <c r="AE2095" s="3">
        <v>0</v>
      </c>
      <c r="AF2095" s="3">
        <v>0</v>
      </c>
      <c r="AI2095" s="3">
        <v>0</v>
      </c>
      <c r="AJ2095" s="3">
        <v>0</v>
      </c>
      <c r="AK2095" s="3">
        <v>5888</v>
      </c>
      <c r="AL2095" s="3">
        <v>0</v>
      </c>
      <c r="AM2095" s="3">
        <v>0</v>
      </c>
      <c r="AN2095" s="3">
        <v>0</v>
      </c>
      <c r="AO2095" s="3">
        <v>0</v>
      </c>
      <c r="AP2095" s="3">
        <v>0</v>
      </c>
      <c r="AQ2095" s="3">
        <v>12</v>
      </c>
      <c r="AR2095" s="3">
        <v>0</v>
      </c>
      <c r="AS2095" s="3">
        <v>17</v>
      </c>
      <c r="AT2095" s="3">
        <v>0</v>
      </c>
      <c r="AU2095" s="3">
        <v>119.96</v>
      </c>
      <c r="AV2095" s="3">
        <v>0</v>
      </c>
      <c r="AW2095" s="3">
        <v>2</v>
      </c>
      <c r="AX2095" s="3">
        <v>2</v>
      </c>
      <c r="AY2095" s="3">
        <v>2</v>
      </c>
      <c r="AZ2095" s="4">
        <v>41249</v>
      </c>
      <c r="BA2095" s="3" t="s">
        <v>69</v>
      </c>
      <c r="BB2095" s="3" t="s">
        <v>7134</v>
      </c>
      <c r="BC2095" s="3">
        <v>0</v>
      </c>
      <c r="BD2095" s="3">
        <v>0</v>
      </c>
      <c r="BE2095" s="4">
        <v>41159</v>
      </c>
      <c r="BF2095" s="4">
        <v>41159</v>
      </c>
      <c r="BG2095" s="4">
        <v>41206</v>
      </c>
      <c r="BL2095" s="5" t="s">
        <v>10465</v>
      </c>
      <c r="BM2095" s="3">
        <v>0</v>
      </c>
      <c r="BN2095" s="3">
        <v>0</v>
      </c>
      <c r="BO2095" s="3">
        <v>1</v>
      </c>
      <c r="BP2095" s="3">
        <v>0</v>
      </c>
      <c r="BQ2095" s="3">
        <v>25.0335319</v>
      </c>
      <c r="BR2095" s="3">
        <v>121.545751</v>
      </c>
      <c r="BS2095" s="4">
        <v>41206</v>
      </c>
      <c r="BU2095" s="3">
        <v>49.08</v>
      </c>
      <c r="BW2095" s="3">
        <v>0</v>
      </c>
      <c r="BX2095" s="3">
        <v>0</v>
      </c>
      <c r="BZ2095" s="3">
        <v>19235</v>
      </c>
      <c r="CA2095" s="3" t="s">
        <v>35</v>
      </c>
      <c r="CB2095" s="3" t="s">
        <v>16</v>
      </c>
      <c r="CC2095" s="3" t="s">
        <v>16</v>
      </c>
      <c r="CD2095" s="3">
        <v>1</v>
      </c>
      <c r="CJ2095" s="3" t="s">
        <v>10466</v>
      </c>
      <c r="CT2095" s="3">
        <v>0.5</v>
      </c>
      <c r="CZ2095" s="3" t="s">
        <v>1007</v>
      </c>
      <c r="DC2095" s="3" t="s">
        <v>8702</v>
      </c>
      <c r="DG2095" s="3">
        <v>0</v>
      </c>
      <c r="DH2095" s="3">
        <v>0</v>
      </c>
      <c r="DI2095" s="3">
        <v>0</v>
      </c>
      <c r="DJ2095" s="3">
        <v>0</v>
      </c>
      <c r="DK2095" s="3">
        <v>0</v>
      </c>
      <c r="DL2095" s="3">
        <v>0</v>
      </c>
      <c r="DM2095" s="3">
        <v>0</v>
      </c>
    </row>
    <row r="2096" spans="1:117">
      <c r="A2096" s="9">
        <v>4104</v>
      </c>
      <c r="B2096" s="3" t="s">
        <v>10467</v>
      </c>
      <c r="C2096" s="3" t="s">
        <v>2766</v>
      </c>
      <c r="D2096" s="3" t="s">
        <v>2</v>
      </c>
      <c r="E2096" s="3" t="s">
        <v>2953</v>
      </c>
      <c r="F2096" s="3" t="s">
        <v>4</v>
      </c>
      <c r="G2096" s="3" t="s">
        <v>10468</v>
      </c>
      <c r="H2096" s="9">
        <v>1</v>
      </c>
      <c r="J2096" s="9">
        <v>0</v>
      </c>
      <c r="L2096" s="3" t="s">
        <v>18</v>
      </c>
      <c r="N2096" s="9">
        <v>106</v>
      </c>
      <c r="O2096" s="3" t="s">
        <v>7</v>
      </c>
      <c r="P2096" s="3" t="s">
        <v>8</v>
      </c>
      <c r="Q2096" s="3" t="s">
        <v>607</v>
      </c>
      <c r="R2096" s="3" t="s">
        <v>9354</v>
      </c>
      <c r="S2096" s="3" t="s">
        <v>91</v>
      </c>
      <c r="T2096" s="3" t="s">
        <v>67</v>
      </c>
      <c r="U2096" s="3">
        <v>37.9</v>
      </c>
      <c r="V2096" s="3">
        <v>45.4</v>
      </c>
      <c r="W2096" s="3">
        <v>0</v>
      </c>
      <c r="X2096" s="3">
        <v>40.130000000000003</v>
      </c>
      <c r="Y2096" s="3">
        <v>5.2729999999999997</v>
      </c>
      <c r="Z2096" s="3">
        <v>64.13</v>
      </c>
      <c r="AA2096" s="3">
        <v>0</v>
      </c>
      <c r="AB2096" s="3">
        <v>0</v>
      </c>
      <c r="AD2096" s="3">
        <v>0</v>
      </c>
      <c r="AE2096" s="3">
        <v>16.033000000000001</v>
      </c>
      <c r="AF2096" s="3">
        <v>0</v>
      </c>
      <c r="AG2096" s="3" t="s">
        <v>227</v>
      </c>
      <c r="AH2096" s="3" t="s">
        <v>227</v>
      </c>
      <c r="AI2096" s="3">
        <v>0</v>
      </c>
      <c r="AJ2096" s="3">
        <v>0</v>
      </c>
      <c r="AK2096" s="3">
        <v>4768</v>
      </c>
      <c r="AL2096" s="3">
        <v>0</v>
      </c>
      <c r="AM2096" s="3">
        <v>0</v>
      </c>
      <c r="AN2096" s="3">
        <v>0</v>
      </c>
      <c r="AO2096" s="3">
        <v>0</v>
      </c>
      <c r="AP2096" s="3">
        <v>0</v>
      </c>
      <c r="AQ2096" s="3">
        <v>4</v>
      </c>
      <c r="AR2096" s="3">
        <v>0</v>
      </c>
      <c r="AS2096" s="3">
        <v>4</v>
      </c>
      <c r="AT2096" s="3">
        <v>1</v>
      </c>
      <c r="AU2096" s="3">
        <v>105.02</v>
      </c>
      <c r="AV2096" s="3">
        <v>0</v>
      </c>
      <c r="AW2096" s="3">
        <v>5</v>
      </c>
      <c r="AX2096" s="3">
        <v>2</v>
      </c>
      <c r="AY2096" s="3">
        <v>2</v>
      </c>
      <c r="AZ2096" s="4">
        <v>41251</v>
      </c>
      <c r="BA2096" s="3" t="s">
        <v>43</v>
      </c>
      <c r="BB2096" s="3" t="s">
        <v>10469</v>
      </c>
      <c r="BC2096" s="3">
        <v>1</v>
      </c>
      <c r="BD2096" s="3">
        <v>0</v>
      </c>
      <c r="BE2096" s="4">
        <v>41161</v>
      </c>
      <c r="BF2096" s="4">
        <v>41161</v>
      </c>
      <c r="BG2096" s="4">
        <v>41201</v>
      </c>
      <c r="BH2096" s="3" t="s">
        <v>45</v>
      </c>
      <c r="BI2096" s="3" t="s">
        <v>46</v>
      </c>
      <c r="BJ2096" s="3" t="s">
        <v>47</v>
      </c>
      <c r="BK2096" s="3" t="s">
        <v>72</v>
      </c>
      <c r="BL2096" s="5" t="s">
        <v>10470</v>
      </c>
      <c r="BM2096" s="3">
        <v>0</v>
      </c>
      <c r="BN2096" s="3">
        <v>1</v>
      </c>
      <c r="BO2096" s="3">
        <v>1</v>
      </c>
      <c r="BP2096" s="3">
        <v>0</v>
      </c>
      <c r="BQ2096" s="3">
        <v>25.039816999999999</v>
      </c>
      <c r="BR2096" s="3">
        <v>121.551446</v>
      </c>
      <c r="BS2096" s="4">
        <v>41201</v>
      </c>
      <c r="BU2096" s="3">
        <v>45.4</v>
      </c>
      <c r="BV2096" s="3" t="s">
        <v>637</v>
      </c>
      <c r="BW2096" s="3">
        <v>0</v>
      </c>
      <c r="BX2096" s="3">
        <v>0</v>
      </c>
      <c r="BZ2096" s="3">
        <v>6502</v>
      </c>
      <c r="CA2096" s="3" t="s">
        <v>30</v>
      </c>
      <c r="CB2096" s="3" t="s">
        <v>16</v>
      </c>
      <c r="CC2096" s="3" t="s">
        <v>16</v>
      </c>
      <c r="CE2096" s="3">
        <v>1</v>
      </c>
      <c r="CF2096" s="3" t="s">
        <v>2952</v>
      </c>
      <c r="CT2096" s="3">
        <v>1</v>
      </c>
      <c r="CX2096" s="3" t="s">
        <v>10471</v>
      </c>
      <c r="CZ2096" s="3" t="s">
        <v>464</v>
      </c>
      <c r="DA2096" s="3" t="s">
        <v>8214</v>
      </c>
      <c r="DE2096" s="3" t="s">
        <v>10472</v>
      </c>
      <c r="DG2096" s="3">
        <v>0</v>
      </c>
      <c r="DH2096" s="3">
        <v>0</v>
      </c>
      <c r="DI2096" s="3">
        <v>0</v>
      </c>
      <c r="DJ2096" s="3">
        <v>0</v>
      </c>
      <c r="DK2096" s="3">
        <v>0</v>
      </c>
      <c r="DL2096" s="3">
        <v>0</v>
      </c>
      <c r="DM2096" s="3">
        <v>2</v>
      </c>
    </row>
    <row r="2097" spans="1:117">
      <c r="A2097" s="9">
        <v>4105</v>
      </c>
      <c r="B2097" s="3" t="s">
        <v>447</v>
      </c>
      <c r="C2097" s="3" t="s">
        <v>1</v>
      </c>
      <c r="D2097" s="3" t="s">
        <v>38</v>
      </c>
      <c r="E2097" s="3" t="s">
        <v>2953</v>
      </c>
      <c r="F2097" s="3" t="s">
        <v>4</v>
      </c>
      <c r="G2097" s="3" t="s">
        <v>10473</v>
      </c>
      <c r="H2097" s="9">
        <v>12</v>
      </c>
      <c r="I2097" s="9">
        <v>67</v>
      </c>
      <c r="J2097" s="9">
        <v>1</v>
      </c>
      <c r="K2097" s="9">
        <v>1</v>
      </c>
      <c r="L2097" s="3" t="s">
        <v>87</v>
      </c>
      <c r="M2097" s="3" t="s">
        <v>642</v>
      </c>
      <c r="N2097" s="9">
        <v>110</v>
      </c>
      <c r="O2097" s="3" t="s">
        <v>7</v>
      </c>
      <c r="P2097" s="3" t="s">
        <v>63</v>
      </c>
      <c r="Q2097" s="3" t="s">
        <v>144</v>
      </c>
      <c r="R2097" s="3" t="s">
        <v>6533</v>
      </c>
      <c r="S2097" s="3" t="s">
        <v>109</v>
      </c>
      <c r="U2097" s="3">
        <v>29.1</v>
      </c>
      <c r="V2097" s="3">
        <v>48.133000000000003</v>
      </c>
      <c r="W2097" s="3">
        <v>0</v>
      </c>
      <c r="X2097" s="3">
        <v>31.248000000000001</v>
      </c>
      <c r="Y2097" s="3">
        <v>8.8810000000000002</v>
      </c>
      <c r="Z2097" s="3">
        <v>146.71299999999999</v>
      </c>
      <c r="AA2097" s="3">
        <v>8.0039999999999996</v>
      </c>
      <c r="AB2097" s="3">
        <v>0</v>
      </c>
      <c r="AD2097" s="3">
        <v>0</v>
      </c>
      <c r="AE2097" s="3">
        <v>4.2229999999999999</v>
      </c>
      <c r="AF2097" s="3">
        <v>0</v>
      </c>
      <c r="AI2097" s="3">
        <v>0</v>
      </c>
      <c r="AJ2097" s="3">
        <v>0</v>
      </c>
      <c r="AK2097" s="3">
        <v>6800</v>
      </c>
      <c r="AL2097" s="3">
        <v>0</v>
      </c>
      <c r="AM2097" s="3">
        <v>0</v>
      </c>
      <c r="AN2097" s="3">
        <v>0</v>
      </c>
      <c r="AO2097" s="3">
        <v>0</v>
      </c>
      <c r="AP2097" s="3">
        <v>0</v>
      </c>
      <c r="AQ2097" s="3">
        <v>1</v>
      </c>
      <c r="AR2097" s="3">
        <v>0</v>
      </c>
      <c r="AS2097" s="3">
        <v>12</v>
      </c>
      <c r="AT2097" s="3">
        <v>0</v>
      </c>
      <c r="AU2097" s="3">
        <v>141.28</v>
      </c>
      <c r="AV2097" s="3">
        <v>0</v>
      </c>
      <c r="AW2097" s="3">
        <v>1</v>
      </c>
      <c r="AX2097" s="3">
        <v>1</v>
      </c>
      <c r="AY2097" s="3">
        <v>1</v>
      </c>
      <c r="AZ2097" s="4">
        <v>41251</v>
      </c>
      <c r="BA2097" s="3" t="s">
        <v>69</v>
      </c>
      <c r="BB2097" s="3" t="s">
        <v>10474</v>
      </c>
      <c r="BC2097" s="3">
        <v>1</v>
      </c>
      <c r="BD2097" s="3">
        <v>0</v>
      </c>
      <c r="BE2097" s="4">
        <v>41161</v>
      </c>
      <c r="BF2097" s="4">
        <v>41161</v>
      </c>
      <c r="BG2097" s="4">
        <v>41201</v>
      </c>
      <c r="BH2097" s="3" t="s">
        <v>10475</v>
      </c>
      <c r="BI2097" s="3" t="s">
        <v>10476</v>
      </c>
      <c r="BJ2097" s="3" t="s">
        <v>10477</v>
      </c>
      <c r="BK2097" s="3" t="s">
        <v>10478</v>
      </c>
      <c r="BL2097" s="3" t="s">
        <v>10479</v>
      </c>
      <c r="BM2097" s="3">
        <v>0</v>
      </c>
      <c r="BN2097" s="3">
        <v>0</v>
      </c>
      <c r="BO2097" s="3">
        <v>1</v>
      </c>
      <c r="BP2097" s="3">
        <v>0</v>
      </c>
      <c r="BQ2097" s="3">
        <v>25.045787000000001</v>
      </c>
      <c r="BR2097" s="3">
        <v>121.571663</v>
      </c>
      <c r="BS2097" s="4">
        <v>41208</v>
      </c>
      <c r="BU2097" s="3">
        <v>48.13</v>
      </c>
      <c r="BV2097" s="3" t="s">
        <v>295</v>
      </c>
      <c r="BW2097" s="3">
        <v>0</v>
      </c>
      <c r="BX2097" s="3">
        <v>0</v>
      </c>
      <c r="BZ2097" s="3">
        <v>19250</v>
      </c>
      <c r="CA2097" s="3" t="s">
        <v>2198</v>
      </c>
      <c r="CB2097" s="3" t="s">
        <v>16</v>
      </c>
      <c r="CC2097" s="3" t="s">
        <v>16</v>
      </c>
      <c r="CT2097" s="3">
        <v>0.5</v>
      </c>
      <c r="CW2097" s="3" t="s">
        <v>10480</v>
      </c>
      <c r="CX2097" s="3" t="s">
        <v>10481</v>
      </c>
      <c r="CZ2097" s="3" t="s">
        <v>18</v>
      </c>
      <c r="DC2097" s="3" t="s">
        <v>8702</v>
      </c>
      <c r="DG2097" s="3">
        <v>0</v>
      </c>
      <c r="DH2097" s="3">
        <v>0</v>
      </c>
      <c r="DI2097" s="3">
        <v>0</v>
      </c>
      <c r="DJ2097" s="3">
        <v>0</v>
      </c>
      <c r="DK2097" s="3">
        <v>0</v>
      </c>
      <c r="DL2097" s="3">
        <v>0</v>
      </c>
      <c r="DM2097" s="3">
        <v>0</v>
      </c>
    </row>
    <row r="2098" spans="1:117">
      <c r="A2098" s="9">
        <v>4106</v>
      </c>
      <c r="B2098" s="3" t="s">
        <v>10482</v>
      </c>
      <c r="C2098" s="3" t="s">
        <v>1</v>
      </c>
      <c r="D2098" s="3" t="s">
        <v>38</v>
      </c>
      <c r="E2098" s="3" t="s">
        <v>251</v>
      </c>
      <c r="F2098" s="3" t="s">
        <v>4</v>
      </c>
      <c r="G2098" s="3" t="s">
        <v>10483</v>
      </c>
      <c r="H2098" s="9">
        <v>45</v>
      </c>
      <c r="J2098" s="9">
        <v>1</v>
      </c>
      <c r="L2098" s="3" t="s">
        <v>88</v>
      </c>
      <c r="N2098" s="9">
        <v>104</v>
      </c>
      <c r="O2098" s="3" t="s">
        <v>7</v>
      </c>
      <c r="P2098" s="3" t="s">
        <v>99</v>
      </c>
      <c r="Q2098" s="3" t="s">
        <v>1687</v>
      </c>
      <c r="R2098" s="3" t="s">
        <v>5211</v>
      </c>
      <c r="S2098" s="3" t="s">
        <v>109</v>
      </c>
      <c r="U2098" s="3">
        <v>30.3</v>
      </c>
      <c r="V2098" s="3">
        <v>31.288</v>
      </c>
      <c r="W2098" s="3">
        <v>0</v>
      </c>
      <c r="X2098" s="3">
        <v>24.06</v>
      </c>
      <c r="Y2098" s="3">
        <v>5.5960000000000001</v>
      </c>
      <c r="Z2098" s="3">
        <v>45.073</v>
      </c>
      <c r="AA2098" s="3">
        <v>1.627</v>
      </c>
      <c r="AB2098" s="3">
        <v>0</v>
      </c>
      <c r="AD2098" s="3">
        <v>0</v>
      </c>
      <c r="AE2098" s="3">
        <v>3.4670000000000001</v>
      </c>
      <c r="AF2098" s="3">
        <v>0</v>
      </c>
      <c r="AI2098" s="3">
        <v>0</v>
      </c>
      <c r="AJ2098" s="3">
        <v>0</v>
      </c>
      <c r="AK2098" s="3">
        <v>12000</v>
      </c>
      <c r="AL2098" s="3">
        <v>0</v>
      </c>
      <c r="AM2098" s="3">
        <v>0</v>
      </c>
      <c r="AN2098" s="3">
        <v>0</v>
      </c>
      <c r="AO2098" s="3">
        <v>0</v>
      </c>
      <c r="AP2098" s="3">
        <v>0</v>
      </c>
      <c r="AQ2098" s="3">
        <v>1</v>
      </c>
      <c r="AR2098" s="3">
        <v>1</v>
      </c>
      <c r="AS2098" s="3">
        <v>12</v>
      </c>
      <c r="AT2098" s="3">
        <v>1</v>
      </c>
      <c r="AU2098" s="3">
        <v>383.53</v>
      </c>
      <c r="AV2098" s="3">
        <v>0</v>
      </c>
      <c r="AW2098" s="3">
        <v>1</v>
      </c>
      <c r="AX2098" s="3">
        <v>1</v>
      </c>
      <c r="AY2098" s="3">
        <v>1</v>
      </c>
      <c r="AZ2098" s="4">
        <v>41252</v>
      </c>
      <c r="BA2098" s="3" t="s">
        <v>43</v>
      </c>
      <c r="BB2098" s="3" t="s">
        <v>10484</v>
      </c>
      <c r="BC2098" s="3">
        <v>0</v>
      </c>
      <c r="BD2098" s="3">
        <v>0</v>
      </c>
      <c r="BE2098" s="4">
        <v>41162</v>
      </c>
      <c r="BF2098" s="4">
        <v>41162</v>
      </c>
      <c r="BG2098" s="4">
        <v>41176</v>
      </c>
      <c r="BH2098" s="3" t="s">
        <v>10485</v>
      </c>
      <c r="BI2098" s="3" t="s">
        <v>10066</v>
      </c>
      <c r="BJ2098" s="3" t="s">
        <v>10486</v>
      </c>
      <c r="BL2098" s="3" t="s">
        <v>10487</v>
      </c>
      <c r="BM2098" s="3">
        <v>0</v>
      </c>
      <c r="BN2098" s="3">
        <v>0</v>
      </c>
      <c r="BO2098" s="3">
        <v>1</v>
      </c>
      <c r="BP2098" s="3">
        <v>0</v>
      </c>
      <c r="BQ2098" s="3">
        <v>25.051660900000002</v>
      </c>
      <c r="BR2098" s="3">
        <v>121.534972</v>
      </c>
      <c r="BS2098" s="4">
        <v>41176</v>
      </c>
      <c r="BU2098" s="3">
        <v>31.28</v>
      </c>
      <c r="BV2098" s="3" t="s">
        <v>798</v>
      </c>
      <c r="BW2098" s="3">
        <v>0</v>
      </c>
      <c r="BX2098" s="3">
        <v>0</v>
      </c>
      <c r="BZ2098" s="3">
        <v>18947</v>
      </c>
      <c r="CA2098" s="3" t="s">
        <v>35</v>
      </c>
      <c r="CB2098" s="3" t="s">
        <v>16</v>
      </c>
      <c r="CC2098" s="3" t="s">
        <v>16</v>
      </c>
      <c r="CD2098" s="3">
        <v>0</v>
      </c>
      <c r="CT2098" s="3">
        <v>1</v>
      </c>
      <c r="CZ2098" s="3" t="s">
        <v>464</v>
      </c>
      <c r="DC2098" s="3" t="s">
        <v>8702</v>
      </c>
      <c r="DG2098" s="3">
        <v>0</v>
      </c>
      <c r="DH2098" s="3">
        <v>0</v>
      </c>
      <c r="DI2098" s="3">
        <v>0</v>
      </c>
      <c r="DJ2098" s="3">
        <v>0</v>
      </c>
      <c r="DK2098" s="3">
        <v>0</v>
      </c>
      <c r="DL2098" s="3">
        <v>0</v>
      </c>
      <c r="DM2098" s="3">
        <v>0</v>
      </c>
    </row>
    <row r="2099" spans="1:117">
      <c r="A2099" s="9">
        <v>4107</v>
      </c>
      <c r="C2099" s="3" t="s">
        <v>295</v>
      </c>
      <c r="D2099" s="3" t="s">
        <v>38</v>
      </c>
      <c r="E2099" s="3" t="s">
        <v>251</v>
      </c>
      <c r="F2099" s="3" t="s">
        <v>4</v>
      </c>
      <c r="G2099" s="3" t="s">
        <v>10483</v>
      </c>
      <c r="H2099" s="9">
        <v>45</v>
      </c>
      <c r="J2099" s="9">
        <v>1</v>
      </c>
      <c r="L2099" s="3" t="s">
        <v>88</v>
      </c>
      <c r="N2099" s="9">
        <v>104</v>
      </c>
      <c r="O2099" s="3" t="s">
        <v>7</v>
      </c>
      <c r="P2099" s="3" t="s">
        <v>99</v>
      </c>
      <c r="Q2099" s="3" t="s">
        <v>1687</v>
      </c>
      <c r="R2099" s="3" t="s">
        <v>5211</v>
      </c>
      <c r="S2099" s="3" t="s">
        <v>109</v>
      </c>
      <c r="U2099" s="3">
        <v>30.3</v>
      </c>
      <c r="V2099" s="3">
        <v>31.29</v>
      </c>
      <c r="W2099" s="3">
        <v>0</v>
      </c>
      <c r="X2099" s="3">
        <v>24.06</v>
      </c>
      <c r="Y2099" s="3">
        <v>5.6</v>
      </c>
      <c r="Z2099" s="3">
        <v>0</v>
      </c>
      <c r="AA2099" s="3">
        <v>1.63</v>
      </c>
      <c r="AB2099" s="3">
        <v>0</v>
      </c>
      <c r="AD2099" s="3">
        <v>0</v>
      </c>
      <c r="AE2099" s="3">
        <v>0</v>
      </c>
      <c r="AF2099" s="3">
        <v>0</v>
      </c>
      <c r="AI2099" s="3">
        <v>0</v>
      </c>
      <c r="AJ2099" s="3">
        <v>0</v>
      </c>
      <c r="AK2099" s="3">
        <v>20</v>
      </c>
      <c r="AL2099" s="3">
        <v>0</v>
      </c>
      <c r="AM2099" s="3">
        <v>0</v>
      </c>
      <c r="AN2099" s="3">
        <v>0</v>
      </c>
      <c r="AO2099" s="3">
        <v>0</v>
      </c>
      <c r="AP2099" s="3">
        <v>0</v>
      </c>
      <c r="AQ2099" s="3">
        <v>1</v>
      </c>
      <c r="AR2099" s="3">
        <v>1</v>
      </c>
      <c r="AS2099" s="3">
        <v>12</v>
      </c>
      <c r="AT2099" s="3">
        <v>0</v>
      </c>
      <c r="AU2099" s="3">
        <v>0.64</v>
      </c>
      <c r="AV2099" s="3">
        <v>0</v>
      </c>
      <c r="AW2099" s="3">
        <v>1</v>
      </c>
      <c r="AX2099" s="3">
        <v>1</v>
      </c>
      <c r="AY2099" s="3">
        <v>1</v>
      </c>
      <c r="AZ2099" s="4">
        <v>41252</v>
      </c>
      <c r="BA2099" s="3" t="s">
        <v>43</v>
      </c>
      <c r="BB2099" s="3" t="s">
        <v>10484</v>
      </c>
      <c r="BC2099" s="3">
        <v>0</v>
      </c>
      <c r="BD2099" s="3">
        <v>0</v>
      </c>
      <c r="BE2099" s="4">
        <v>41162</v>
      </c>
      <c r="BF2099" s="4">
        <v>41162</v>
      </c>
      <c r="BG2099" s="4">
        <v>41162</v>
      </c>
      <c r="BJ2099" s="3" t="s">
        <v>10486</v>
      </c>
      <c r="BL2099" s="3" t="s">
        <v>10488</v>
      </c>
      <c r="BM2099" s="3">
        <v>0</v>
      </c>
      <c r="BN2099" s="3">
        <v>0</v>
      </c>
      <c r="BO2099" s="3">
        <v>1</v>
      </c>
      <c r="BP2099" s="3">
        <v>0</v>
      </c>
      <c r="BQ2099" s="3">
        <v>25.051660900000002</v>
      </c>
      <c r="BR2099" s="3">
        <v>121.534972</v>
      </c>
      <c r="BS2099" s="4">
        <v>41162</v>
      </c>
      <c r="BU2099" s="3">
        <v>31.29</v>
      </c>
      <c r="BV2099" s="3" t="s">
        <v>798</v>
      </c>
      <c r="BW2099" s="3">
        <v>0</v>
      </c>
      <c r="BX2099" s="3">
        <v>0</v>
      </c>
      <c r="CA2099" s="3" t="s">
        <v>35</v>
      </c>
      <c r="CB2099" s="3" t="s">
        <v>16</v>
      </c>
      <c r="CC2099" s="3" t="s">
        <v>16</v>
      </c>
      <c r="CD2099" s="3">
        <v>0</v>
      </c>
      <c r="CT2099" s="3">
        <v>1</v>
      </c>
      <c r="CZ2099" s="3" t="s">
        <v>88</v>
      </c>
      <c r="DC2099" s="3" t="s">
        <v>8702</v>
      </c>
      <c r="DG2099" s="3">
        <v>0</v>
      </c>
      <c r="DH2099" s="3">
        <v>0</v>
      </c>
      <c r="DI2099" s="3">
        <v>0</v>
      </c>
      <c r="DJ2099" s="3">
        <v>0</v>
      </c>
      <c r="DK2099" s="3">
        <v>0</v>
      </c>
      <c r="DL2099" s="3">
        <v>0</v>
      </c>
      <c r="DM2099" s="3">
        <v>0</v>
      </c>
    </row>
    <row r="2100" spans="1:117">
      <c r="A2100" s="9">
        <v>4108</v>
      </c>
      <c r="B2100" s="3" t="s">
        <v>10489</v>
      </c>
      <c r="C2100" s="3" t="s">
        <v>1</v>
      </c>
      <c r="D2100" s="3" t="s">
        <v>105</v>
      </c>
      <c r="E2100" s="3" t="s">
        <v>569</v>
      </c>
      <c r="F2100" s="3" t="s">
        <v>4</v>
      </c>
      <c r="G2100" s="3" t="s">
        <v>10490</v>
      </c>
      <c r="H2100" s="9">
        <v>12</v>
      </c>
      <c r="J2100" s="9">
        <v>1</v>
      </c>
      <c r="L2100" s="3" t="s">
        <v>87</v>
      </c>
      <c r="N2100" s="9">
        <v>326</v>
      </c>
      <c r="O2100" s="3" t="s">
        <v>5054</v>
      </c>
      <c r="P2100" s="3" t="s">
        <v>10491</v>
      </c>
      <c r="Q2100" s="3" t="s">
        <v>10492</v>
      </c>
      <c r="R2100" s="3" t="s">
        <v>6019</v>
      </c>
      <c r="S2100" s="3" t="s">
        <v>1414</v>
      </c>
      <c r="U2100" s="3">
        <v>5.6</v>
      </c>
      <c r="V2100" s="3">
        <v>53.826999999999998</v>
      </c>
      <c r="W2100" s="3">
        <v>0</v>
      </c>
      <c r="X2100" s="3">
        <v>47.861550000000001</v>
      </c>
      <c r="Y2100" s="3">
        <v>5.9653</v>
      </c>
      <c r="Z2100" s="3">
        <v>2995.0529999999999</v>
      </c>
      <c r="AA2100" s="3">
        <v>0</v>
      </c>
      <c r="AB2100" s="3">
        <v>0</v>
      </c>
      <c r="AD2100" s="3">
        <v>0</v>
      </c>
      <c r="AE2100" s="3">
        <v>41.511000000000003</v>
      </c>
      <c r="AF2100" s="3">
        <v>0</v>
      </c>
      <c r="AG2100" s="3" t="s">
        <v>7165</v>
      </c>
      <c r="AI2100" s="3">
        <v>0</v>
      </c>
      <c r="AJ2100" s="3">
        <v>0</v>
      </c>
      <c r="AK2100" s="3">
        <v>798</v>
      </c>
      <c r="AL2100" s="3">
        <v>0</v>
      </c>
      <c r="AM2100" s="3">
        <v>0</v>
      </c>
      <c r="AN2100" s="3">
        <v>0</v>
      </c>
      <c r="AO2100" s="3">
        <v>0</v>
      </c>
      <c r="AP2100" s="3">
        <v>0</v>
      </c>
      <c r="AQ2100" s="3">
        <v>1</v>
      </c>
      <c r="AR2100" s="3">
        <v>3</v>
      </c>
      <c r="AS2100" s="3">
        <v>3</v>
      </c>
      <c r="AT2100" s="3">
        <v>0</v>
      </c>
      <c r="AU2100" s="3">
        <v>14.83</v>
      </c>
      <c r="AV2100" s="3">
        <v>0</v>
      </c>
      <c r="AW2100" s="3">
        <v>4</v>
      </c>
      <c r="AX2100" s="3">
        <v>2</v>
      </c>
      <c r="AY2100" s="3">
        <v>3</v>
      </c>
      <c r="AZ2100" s="4">
        <v>41167</v>
      </c>
      <c r="BA2100" s="3" t="s">
        <v>1548</v>
      </c>
      <c r="BB2100" s="3" t="s">
        <v>10493</v>
      </c>
      <c r="BC2100" s="3">
        <v>1</v>
      </c>
      <c r="BD2100" s="3">
        <v>0</v>
      </c>
      <c r="BE2100" s="4">
        <v>41161</v>
      </c>
      <c r="BF2100" s="4">
        <v>41162</v>
      </c>
      <c r="BG2100" s="4">
        <v>41164</v>
      </c>
      <c r="BH2100" s="3" t="s">
        <v>10494</v>
      </c>
      <c r="BI2100" s="3" t="s">
        <v>10495</v>
      </c>
      <c r="BJ2100" s="3" t="s">
        <v>227</v>
      </c>
      <c r="BK2100" s="3" t="s">
        <v>756</v>
      </c>
      <c r="BL2100" s="3" t="s">
        <v>10496</v>
      </c>
      <c r="BM2100" s="3">
        <v>0</v>
      </c>
      <c r="BN2100" s="3">
        <v>0</v>
      </c>
      <c r="BO2100" s="3">
        <v>1</v>
      </c>
      <c r="BP2100" s="3">
        <v>0</v>
      </c>
      <c r="BQ2100" s="3">
        <v>24.900972899999999</v>
      </c>
      <c r="BR2100" s="3">
        <v>121.1832366</v>
      </c>
      <c r="BS2100" s="4">
        <v>41164</v>
      </c>
      <c r="BU2100" s="3">
        <v>53.83</v>
      </c>
      <c r="BV2100" s="3" t="s">
        <v>443</v>
      </c>
      <c r="BW2100" s="3">
        <v>0</v>
      </c>
      <c r="BX2100" s="3">
        <v>0</v>
      </c>
      <c r="BZ2100" s="3">
        <v>18735</v>
      </c>
      <c r="CA2100" s="3" t="s">
        <v>10497</v>
      </c>
      <c r="CB2100" s="3" t="s">
        <v>60</v>
      </c>
      <c r="CC2100" s="3" t="s">
        <v>60</v>
      </c>
      <c r="CT2100" s="3">
        <v>1</v>
      </c>
      <c r="CX2100" s="3" t="s">
        <v>10498</v>
      </c>
      <c r="CZ2100" s="3" t="s">
        <v>464</v>
      </c>
      <c r="DC2100" s="3" t="s">
        <v>8702</v>
      </c>
      <c r="DG2100" s="3">
        <v>0</v>
      </c>
      <c r="DH2100" s="3">
        <v>0</v>
      </c>
      <c r="DI2100" s="3">
        <v>0</v>
      </c>
      <c r="DJ2100" s="3">
        <v>0</v>
      </c>
      <c r="DK2100" s="3">
        <v>0</v>
      </c>
      <c r="DL2100" s="3">
        <v>0</v>
      </c>
      <c r="DM2100" s="3">
        <v>0</v>
      </c>
    </row>
    <row r="2101" spans="1:117">
      <c r="A2101" s="9">
        <v>4109</v>
      </c>
      <c r="B2101" s="3" t="s">
        <v>5754</v>
      </c>
      <c r="C2101" s="3" t="s">
        <v>1</v>
      </c>
      <c r="D2101" s="3" t="s">
        <v>38</v>
      </c>
      <c r="E2101" s="3" t="s">
        <v>251</v>
      </c>
      <c r="F2101" s="3" t="s">
        <v>4</v>
      </c>
      <c r="G2101" s="3" t="s">
        <v>10499</v>
      </c>
      <c r="H2101" s="9">
        <v>12</v>
      </c>
      <c r="I2101" s="9">
        <v>67</v>
      </c>
      <c r="J2101" s="9">
        <v>1</v>
      </c>
      <c r="K2101" s="9">
        <v>1</v>
      </c>
      <c r="L2101" s="3" t="s">
        <v>87</v>
      </c>
      <c r="M2101" s="3" t="s">
        <v>642</v>
      </c>
      <c r="N2101" s="9">
        <v>104</v>
      </c>
      <c r="O2101" s="3" t="s">
        <v>7</v>
      </c>
      <c r="P2101" s="3" t="s">
        <v>99</v>
      </c>
      <c r="Q2101" s="3" t="s">
        <v>6166</v>
      </c>
      <c r="R2101" s="3" t="s">
        <v>10500</v>
      </c>
      <c r="S2101" s="3" t="s">
        <v>109</v>
      </c>
      <c r="T2101" s="3" t="s">
        <v>67</v>
      </c>
      <c r="U2101" s="3">
        <v>28.4</v>
      </c>
      <c r="V2101" s="3">
        <v>65.78</v>
      </c>
      <c r="W2101" s="3">
        <v>0</v>
      </c>
      <c r="X2101" s="3">
        <v>28.434999999999999</v>
      </c>
      <c r="Y2101" s="3">
        <v>3.7509999999999999</v>
      </c>
      <c r="Z2101" s="3">
        <v>101.64</v>
      </c>
      <c r="AA2101" s="3">
        <v>1.556</v>
      </c>
      <c r="AB2101" s="3">
        <v>0</v>
      </c>
      <c r="AC2101" s="3" t="s">
        <v>288</v>
      </c>
      <c r="AD2101" s="3">
        <v>32.036999999999999</v>
      </c>
      <c r="AE2101" s="3">
        <v>7.26</v>
      </c>
      <c r="AF2101" s="3">
        <v>0</v>
      </c>
      <c r="AI2101" s="3">
        <v>0</v>
      </c>
      <c r="AJ2101" s="3">
        <v>0</v>
      </c>
      <c r="AK2101" s="3">
        <v>7500</v>
      </c>
      <c r="AL2101" s="3">
        <v>0</v>
      </c>
      <c r="AM2101" s="3">
        <v>0</v>
      </c>
      <c r="AN2101" s="3">
        <v>0</v>
      </c>
      <c r="AO2101" s="3">
        <v>0</v>
      </c>
      <c r="AP2101" s="3">
        <v>0</v>
      </c>
      <c r="AQ2101" s="3">
        <v>-1</v>
      </c>
      <c r="AR2101" s="3">
        <v>1</v>
      </c>
      <c r="AS2101" s="3">
        <v>7</v>
      </c>
      <c r="AT2101" s="3">
        <v>1</v>
      </c>
      <c r="AU2101" s="3">
        <v>114.02</v>
      </c>
      <c r="AV2101" s="3">
        <v>0</v>
      </c>
      <c r="AW2101" s="3">
        <v>0</v>
      </c>
      <c r="AX2101" s="3">
        <v>1</v>
      </c>
      <c r="AY2101" s="3">
        <v>1</v>
      </c>
      <c r="AZ2101" s="4">
        <v>41252</v>
      </c>
      <c r="BA2101" s="3" t="s">
        <v>43</v>
      </c>
      <c r="BB2101" s="3" t="s">
        <v>10501</v>
      </c>
      <c r="BC2101" s="3">
        <v>0</v>
      </c>
      <c r="BD2101" s="3">
        <v>0</v>
      </c>
      <c r="BE2101" s="4">
        <v>41162</v>
      </c>
      <c r="BF2101" s="4">
        <v>41162</v>
      </c>
      <c r="BG2101" s="4">
        <v>41172</v>
      </c>
      <c r="BH2101" s="3" t="s">
        <v>2489</v>
      </c>
      <c r="BI2101" s="3" t="s">
        <v>2490</v>
      </c>
      <c r="BJ2101" s="3" t="s">
        <v>3936</v>
      </c>
      <c r="BK2101" s="3" t="s">
        <v>10502</v>
      </c>
      <c r="BL2101" s="3" t="s">
        <v>10503</v>
      </c>
      <c r="BM2101" s="3">
        <v>0</v>
      </c>
      <c r="BN2101" s="3">
        <v>0</v>
      </c>
      <c r="BO2101" s="3">
        <v>1</v>
      </c>
      <c r="BP2101" s="3">
        <v>0</v>
      </c>
      <c r="BQ2101" s="3">
        <v>25.064523999999999</v>
      </c>
      <c r="BR2101" s="3">
        <v>121.535608</v>
      </c>
      <c r="BS2101" s="4">
        <v>41172</v>
      </c>
      <c r="BU2101" s="3">
        <v>65.78</v>
      </c>
      <c r="BV2101" s="3" t="s">
        <v>295</v>
      </c>
      <c r="BW2101" s="3">
        <v>0</v>
      </c>
      <c r="BX2101" s="3">
        <v>0</v>
      </c>
      <c r="BZ2101" s="3">
        <v>18940</v>
      </c>
      <c r="CA2101" s="3" t="s">
        <v>2198</v>
      </c>
      <c r="CB2101" s="3" t="s">
        <v>16</v>
      </c>
      <c r="CC2101" s="3" t="s">
        <v>16</v>
      </c>
      <c r="CT2101" s="3">
        <v>0.5</v>
      </c>
      <c r="CW2101" s="3" t="s">
        <v>10504</v>
      </c>
      <c r="CX2101" s="3" t="s">
        <v>10505</v>
      </c>
      <c r="CZ2101" s="3" t="s">
        <v>1007</v>
      </c>
      <c r="DC2101" s="3" t="s">
        <v>8702</v>
      </c>
      <c r="DG2101" s="3">
        <v>0</v>
      </c>
      <c r="DH2101" s="3">
        <v>0</v>
      </c>
      <c r="DI2101" s="3">
        <v>0</v>
      </c>
      <c r="DJ2101" s="3">
        <v>0</v>
      </c>
      <c r="DK2101" s="3">
        <v>0</v>
      </c>
      <c r="DL2101" s="3">
        <v>0</v>
      </c>
      <c r="DM2101" s="3">
        <v>0</v>
      </c>
    </row>
    <row r="2102" spans="1:117">
      <c r="A2102" s="9">
        <v>4111</v>
      </c>
      <c r="B2102" s="3" t="s">
        <v>10506</v>
      </c>
      <c r="C2102" s="3" t="s">
        <v>1</v>
      </c>
      <c r="D2102" s="3" t="s">
        <v>2</v>
      </c>
      <c r="E2102" s="3" t="s">
        <v>5646</v>
      </c>
      <c r="F2102" s="3" t="s">
        <v>4</v>
      </c>
      <c r="G2102" s="3" t="s">
        <v>7021</v>
      </c>
      <c r="H2102" s="9">
        <v>14</v>
      </c>
      <c r="J2102" s="9">
        <v>2</v>
      </c>
      <c r="L2102" s="3" t="s">
        <v>712</v>
      </c>
      <c r="N2102" s="9">
        <v>106</v>
      </c>
      <c r="O2102" s="3" t="s">
        <v>7</v>
      </c>
      <c r="P2102" s="3" t="s">
        <v>8</v>
      </c>
      <c r="Q2102" s="3" t="s">
        <v>9687</v>
      </c>
      <c r="R2102" s="3" t="s">
        <v>10507</v>
      </c>
      <c r="S2102" s="3" t="s">
        <v>109</v>
      </c>
      <c r="T2102" s="3" t="s">
        <v>908</v>
      </c>
      <c r="U2102" s="3">
        <v>5.8</v>
      </c>
      <c r="V2102" s="3">
        <v>15.27</v>
      </c>
      <c r="W2102" s="3">
        <v>10</v>
      </c>
      <c r="X2102" s="3">
        <v>5.75</v>
      </c>
      <c r="Y2102" s="3">
        <v>1.0980000000000001</v>
      </c>
      <c r="Z2102" s="3">
        <v>331.7</v>
      </c>
      <c r="AA2102" s="3">
        <v>8.42</v>
      </c>
      <c r="AB2102" s="3">
        <v>10</v>
      </c>
      <c r="AD2102" s="3">
        <v>0</v>
      </c>
      <c r="AE2102" s="3">
        <v>2.76</v>
      </c>
      <c r="AF2102" s="3">
        <v>0</v>
      </c>
      <c r="AG2102" s="3" t="s">
        <v>227</v>
      </c>
      <c r="AI2102" s="3">
        <v>0</v>
      </c>
      <c r="AJ2102" s="3">
        <v>0</v>
      </c>
      <c r="AK2102" s="3">
        <v>8800</v>
      </c>
      <c r="AL2102" s="3">
        <v>0</v>
      </c>
      <c r="AM2102" s="3">
        <v>0</v>
      </c>
      <c r="AN2102" s="3">
        <v>0</v>
      </c>
      <c r="AO2102" s="3">
        <v>0</v>
      </c>
      <c r="AP2102" s="3">
        <v>0</v>
      </c>
      <c r="AQ2102" s="3">
        <v>1</v>
      </c>
      <c r="AR2102" s="3">
        <v>0</v>
      </c>
      <c r="AS2102" s="3">
        <v>7</v>
      </c>
      <c r="AT2102" s="3">
        <v>0</v>
      </c>
      <c r="AU2102" s="3">
        <v>576.29</v>
      </c>
      <c r="AV2102" s="3">
        <v>880</v>
      </c>
      <c r="AW2102" s="3">
        <v>1</v>
      </c>
      <c r="AX2102" s="3">
        <v>1</v>
      </c>
      <c r="AY2102" s="3">
        <v>1</v>
      </c>
      <c r="AZ2102" s="4">
        <v>41213</v>
      </c>
      <c r="BB2102" s="3" t="s">
        <v>10508</v>
      </c>
      <c r="BC2102" s="3">
        <v>0</v>
      </c>
      <c r="BD2102" s="3">
        <v>0</v>
      </c>
      <c r="BE2102" s="4">
        <v>41162</v>
      </c>
      <c r="BF2102" s="4">
        <v>41164</v>
      </c>
      <c r="BG2102" s="4">
        <v>41187</v>
      </c>
      <c r="BH2102" s="3" t="s">
        <v>10509</v>
      </c>
      <c r="BI2102" s="3" t="s">
        <v>10510</v>
      </c>
      <c r="BJ2102" s="3" t="s">
        <v>3857</v>
      </c>
      <c r="BL2102" s="3" t="s">
        <v>10511</v>
      </c>
      <c r="BM2102" s="3">
        <v>0</v>
      </c>
      <c r="BN2102" s="3">
        <v>0</v>
      </c>
      <c r="BO2102" s="3">
        <v>0</v>
      </c>
      <c r="BP2102" s="3">
        <v>0</v>
      </c>
      <c r="BQ2102" s="3">
        <v>25.02394</v>
      </c>
      <c r="BR2102" s="3">
        <v>121.529083</v>
      </c>
      <c r="BS2102" s="4">
        <v>41187</v>
      </c>
      <c r="BU2102" s="3">
        <v>15.27</v>
      </c>
      <c r="BV2102" s="3" t="s">
        <v>295</v>
      </c>
      <c r="BW2102" s="3">
        <v>0</v>
      </c>
      <c r="BX2102" s="3">
        <v>0</v>
      </c>
      <c r="BZ2102" s="3">
        <v>19552</v>
      </c>
      <c r="CA2102" s="3" t="s">
        <v>30</v>
      </c>
      <c r="CB2102" s="3" t="s">
        <v>16</v>
      </c>
      <c r="CC2102" s="3" t="s">
        <v>16</v>
      </c>
      <c r="CF2102" s="3" t="s">
        <v>2337</v>
      </c>
      <c r="CT2102" s="3">
        <v>1</v>
      </c>
      <c r="CZ2102" s="3" t="s">
        <v>18</v>
      </c>
      <c r="DA2102" s="3" t="s">
        <v>6565</v>
      </c>
      <c r="DC2102" s="3" t="s">
        <v>8702</v>
      </c>
      <c r="DG2102" s="3">
        <v>1</v>
      </c>
      <c r="DH2102" s="3">
        <v>0</v>
      </c>
      <c r="DI2102" s="3">
        <v>0</v>
      </c>
      <c r="DJ2102" s="3">
        <v>0</v>
      </c>
      <c r="DK2102" s="3">
        <v>0</v>
      </c>
      <c r="DL2102" s="3">
        <v>0</v>
      </c>
      <c r="DM2102" s="3">
        <v>0</v>
      </c>
    </row>
    <row r="2103" spans="1:117">
      <c r="A2103" s="9">
        <v>4113</v>
      </c>
      <c r="C2103" s="3" t="s">
        <v>295</v>
      </c>
      <c r="D2103" s="3" t="s">
        <v>38</v>
      </c>
      <c r="E2103" s="3" t="s">
        <v>5698</v>
      </c>
      <c r="F2103" s="3" t="s">
        <v>4</v>
      </c>
      <c r="G2103" s="3" t="s">
        <v>10512</v>
      </c>
      <c r="H2103" s="9">
        <v>92</v>
      </c>
      <c r="J2103" s="9">
        <v>1</v>
      </c>
      <c r="L2103" s="3" t="s">
        <v>4670</v>
      </c>
      <c r="N2103" s="9">
        <v>106</v>
      </c>
      <c r="O2103" s="3" t="s">
        <v>7</v>
      </c>
      <c r="P2103" s="3" t="s">
        <v>8</v>
      </c>
      <c r="Q2103" s="3" t="s">
        <v>664</v>
      </c>
      <c r="R2103" s="3" t="s">
        <v>10513</v>
      </c>
      <c r="S2103" s="3" t="s">
        <v>91</v>
      </c>
      <c r="U2103" s="3">
        <v>0</v>
      </c>
      <c r="V2103" s="3">
        <v>56.4</v>
      </c>
      <c r="W2103" s="3">
        <v>0</v>
      </c>
      <c r="X2103" s="3">
        <v>43.55</v>
      </c>
      <c r="Y2103" s="3">
        <v>6.33</v>
      </c>
      <c r="Z2103" s="3">
        <v>0</v>
      </c>
      <c r="AA2103" s="3">
        <v>6.55</v>
      </c>
      <c r="AB2103" s="3">
        <v>0</v>
      </c>
      <c r="AD2103" s="3">
        <v>0</v>
      </c>
      <c r="AE2103" s="3">
        <v>0</v>
      </c>
      <c r="AF2103" s="3">
        <v>0</v>
      </c>
      <c r="AI2103" s="3">
        <v>0</v>
      </c>
      <c r="AJ2103" s="3">
        <v>0</v>
      </c>
      <c r="AK2103" s="3">
        <v>10</v>
      </c>
      <c r="AL2103" s="3">
        <v>0</v>
      </c>
      <c r="AM2103" s="3">
        <v>0</v>
      </c>
      <c r="AN2103" s="3">
        <v>0</v>
      </c>
      <c r="AO2103" s="3">
        <v>0</v>
      </c>
      <c r="AP2103" s="3">
        <v>0</v>
      </c>
      <c r="AQ2103" s="3">
        <v>5</v>
      </c>
      <c r="AR2103" s="3">
        <v>0</v>
      </c>
      <c r="AS2103" s="3">
        <v>12</v>
      </c>
      <c r="AT2103" s="3">
        <v>0</v>
      </c>
      <c r="AU2103" s="3">
        <v>0.18</v>
      </c>
      <c r="AV2103" s="3">
        <v>0</v>
      </c>
      <c r="AW2103" s="3">
        <v>0</v>
      </c>
      <c r="AX2103" s="3">
        <v>0</v>
      </c>
      <c r="AY2103" s="3">
        <v>0</v>
      </c>
      <c r="AZ2103" s="4">
        <v>41256</v>
      </c>
      <c r="BC2103" s="3">
        <v>0</v>
      </c>
      <c r="BD2103" s="3">
        <v>0</v>
      </c>
      <c r="BE2103" s="4">
        <v>41166</v>
      </c>
      <c r="BF2103" s="4">
        <v>41166</v>
      </c>
      <c r="BG2103" s="4">
        <v>41192</v>
      </c>
      <c r="BL2103" s="3" t="s">
        <v>10514</v>
      </c>
      <c r="BM2103" s="3">
        <v>0</v>
      </c>
      <c r="BN2103" s="3">
        <v>0</v>
      </c>
      <c r="BO2103" s="3">
        <v>0</v>
      </c>
      <c r="BP2103" s="3">
        <v>0</v>
      </c>
      <c r="BQ2103" s="3">
        <v>25.042528999999998</v>
      </c>
      <c r="BR2103" s="3">
        <v>121.546274</v>
      </c>
      <c r="BS2103" s="4">
        <v>41192</v>
      </c>
      <c r="BU2103" s="3">
        <v>56.43</v>
      </c>
      <c r="BW2103" s="3">
        <v>0</v>
      </c>
      <c r="BX2103" s="3">
        <v>0</v>
      </c>
      <c r="BZ2103" s="3">
        <v>19559</v>
      </c>
      <c r="CA2103" s="3" t="s">
        <v>5760</v>
      </c>
      <c r="CB2103" s="3" t="s">
        <v>16</v>
      </c>
      <c r="CC2103" s="3" t="s">
        <v>16</v>
      </c>
      <c r="CT2103" s="3">
        <v>1</v>
      </c>
      <c r="CX2103" s="3" t="s">
        <v>10515</v>
      </c>
      <c r="CZ2103" s="3" t="s">
        <v>4670</v>
      </c>
      <c r="DC2103" s="3" t="s">
        <v>8702</v>
      </c>
      <c r="DG2103" s="3">
        <v>0</v>
      </c>
      <c r="DH2103" s="3">
        <v>0</v>
      </c>
      <c r="DI2103" s="3">
        <v>0</v>
      </c>
      <c r="DJ2103" s="3">
        <v>0</v>
      </c>
      <c r="DK2103" s="3">
        <v>0</v>
      </c>
      <c r="DL2103" s="3">
        <v>0</v>
      </c>
      <c r="DM2103" s="3">
        <v>0</v>
      </c>
    </row>
    <row r="2104" spans="1:117">
      <c r="A2104" s="9">
        <v>4114</v>
      </c>
      <c r="C2104" s="3" t="s">
        <v>1</v>
      </c>
      <c r="D2104" s="3" t="s">
        <v>105</v>
      </c>
      <c r="E2104" s="3" t="s">
        <v>996</v>
      </c>
      <c r="F2104" s="3" t="s">
        <v>4</v>
      </c>
      <c r="G2104" s="3" t="s">
        <v>10512</v>
      </c>
      <c r="H2104" s="9">
        <v>92</v>
      </c>
      <c r="J2104" s="9">
        <v>1</v>
      </c>
      <c r="L2104" s="3" t="s">
        <v>4670</v>
      </c>
      <c r="N2104" s="9">
        <v>106</v>
      </c>
      <c r="O2104" s="3" t="s">
        <v>7</v>
      </c>
      <c r="P2104" s="3" t="s">
        <v>8</v>
      </c>
      <c r="Q2104" s="3" t="s">
        <v>664</v>
      </c>
      <c r="R2104" s="3" t="s">
        <v>10513</v>
      </c>
      <c r="S2104" s="3" t="s">
        <v>91</v>
      </c>
      <c r="U2104" s="3">
        <v>0</v>
      </c>
      <c r="V2104" s="3">
        <v>56.4</v>
      </c>
      <c r="W2104" s="3">
        <v>0</v>
      </c>
      <c r="X2104" s="3">
        <v>43.55</v>
      </c>
      <c r="Y2104" s="3">
        <v>6.33</v>
      </c>
      <c r="Z2104" s="3">
        <v>0</v>
      </c>
      <c r="AA2104" s="3">
        <v>6.55</v>
      </c>
      <c r="AB2104" s="3">
        <v>0</v>
      </c>
      <c r="AD2104" s="3">
        <v>0</v>
      </c>
      <c r="AE2104" s="3">
        <v>0</v>
      </c>
      <c r="AF2104" s="3">
        <v>0</v>
      </c>
      <c r="AI2104" s="3">
        <v>0</v>
      </c>
      <c r="AJ2104" s="3">
        <v>0</v>
      </c>
      <c r="AK2104" s="3">
        <v>6000</v>
      </c>
      <c r="AL2104" s="3">
        <v>0</v>
      </c>
      <c r="AM2104" s="3">
        <v>0</v>
      </c>
      <c r="AN2104" s="3">
        <v>0</v>
      </c>
      <c r="AO2104" s="3">
        <v>0</v>
      </c>
      <c r="AP2104" s="3">
        <v>0</v>
      </c>
      <c r="AQ2104" s="3">
        <v>5</v>
      </c>
      <c r="AR2104" s="3">
        <v>0</v>
      </c>
      <c r="AS2104" s="3">
        <v>12</v>
      </c>
      <c r="AT2104" s="3">
        <v>0</v>
      </c>
      <c r="AU2104" s="3">
        <v>106.38</v>
      </c>
      <c r="AV2104" s="3">
        <v>0</v>
      </c>
      <c r="AW2104" s="3">
        <v>0</v>
      </c>
      <c r="AX2104" s="3">
        <v>0</v>
      </c>
      <c r="AY2104" s="3">
        <v>0</v>
      </c>
      <c r="AZ2104" s="4">
        <v>41256</v>
      </c>
      <c r="BC2104" s="3">
        <v>0</v>
      </c>
      <c r="BD2104" s="3">
        <v>0</v>
      </c>
      <c r="BE2104" s="4">
        <v>41166</v>
      </c>
      <c r="BF2104" s="4">
        <v>41166</v>
      </c>
      <c r="BG2104" s="4">
        <v>41166</v>
      </c>
      <c r="BL2104" s="3" t="s">
        <v>10514</v>
      </c>
      <c r="BM2104" s="3">
        <v>0</v>
      </c>
      <c r="BN2104" s="3">
        <v>0</v>
      </c>
      <c r="BO2104" s="3">
        <v>0</v>
      </c>
      <c r="BP2104" s="3">
        <v>0</v>
      </c>
      <c r="BQ2104" s="3">
        <v>25.042528999999998</v>
      </c>
      <c r="BR2104" s="3">
        <v>121.546274</v>
      </c>
      <c r="BS2104" s="4">
        <v>41193</v>
      </c>
      <c r="BU2104" s="3">
        <v>56.43</v>
      </c>
      <c r="BW2104" s="3">
        <v>0</v>
      </c>
      <c r="BX2104" s="3">
        <v>0</v>
      </c>
      <c r="BZ2104" s="3">
        <v>19559</v>
      </c>
      <c r="CA2104" s="3" t="s">
        <v>5760</v>
      </c>
      <c r="CB2104" s="3" t="s">
        <v>16</v>
      </c>
      <c r="CC2104" s="3" t="s">
        <v>16</v>
      </c>
      <c r="CT2104" s="3">
        <v>1</v>
      </c>
      <c r="CX2104" s="3" t="s">
        <v>10515</v>
      </c>
      <c r="CZ2104" s="3" t="s">
        <v>4670</v>
      </c>
      <c r="DC2104" s="3" t="s">
        <v>8702</v>
      </c>
      <c r="DG2104" s="3">
        <v>0</v>
      </c>
      <c r="DH2104" s="3">
        <v>0</v>
      </c>
      <c r="DI2104" s="3">
        <v>0</v>
      </c>
      <c r="DJ2104" s="3">
        <v>0</v>
      </c>
      <c r="DK2104" s="3">
        <v>0</v>
      </c>
      <c r="DL2104" s="3">
        <v>0</v>
      </c>
      <c r="DM2104" s="3">
        <v>0</v>
      </c>
    </row>
    <row r="2105" spans="1:117">
      <c r="A2105" s="9">
        <v>4115</v>
      </c>
      <c r="C2105" s="3" t="s">
        <v>1</v>
      </c>
      <c r="D2105" s="3" t="s">
        <v>2</v>
      </c>
      <c r="E2105" s="3" t="s">
        <v>3</v>
      </c>
      <c r="F2105" s="3" t="s">
        <v>4</v>
      </c>
      <c r="G2105" s="3" t="s">
        <v>10516</v>
      </c>
      <c r="H2105" s="9">
        <v>1</v>
      </c>
      <c r="J2105" s="9">
        <v>0</v>
      </c>
      <c r="L2105" s="3" t="s">
        <v>18</v>
      </c>
      <c r="N2105" s="9">
        <v>108</v>
      </c>
      <c r="O2105" s="3" t="s">
        <v>7</v>
      </c>
      <c r="P2105" s="3" t="s">
        <v>1361</v>
      </c>
      <c r="Q2105" s="3" t="s">
        <v>10517</v>
      </c>
      <c r="R2105" s="3" t="s">
        <v>10518</v>
      </c>
      <c r="S2105" s="3" t="s">
        <v>91</v>
      </c>
      <c r="U2105" s="3">
        <v>1.7</v>
      </c>
      <c r="V2105" s="3">
        <v>95.623999999999995</v>
      </c>
      <c r="W2105" s="3">
        <v>0</v>
      </c>
      <c r="X2105" s="3">
        <v>46.872</v>
      </c>
      <c r="Y2105" s="3">
        <v>4.5010000000000003</v>
      </c>
      <c r="Z2105" s="3">
        <v>502.755</v>
      </c>
      <c r="AA2105" s="3">
        <v>21.684999999999999</v>
      </c>
      <c r="AB2105" s="3">
        <v>0</v>
      </c>
      <c r="AD2105" s="3">
        <v>0</v>
      </c>
      <c r="AE2105" s="3">
        <v>6.9379999999999997</v>
      </c>
      <c r="AF2105" s="3">
        <v>22.565999999999999</v>
      </c>
      <c r="AG2105" s="3" t="s">
        <v>10519</v>
      </c>
      <c r="AH2105" s="3" t="s">
        <v>10520</v>
      </c>
      <c r="AI2105" s="3">
        <v>0</v>
      </c>
      <c r="AJ2105" s="3">
        <v>1</v>
      </c>
      <c r="AK2105" s="3">
        <v>5152</v>
      </c>
      <c r="AL2105" s="3">
        <v>0</v>
      </c>
      <c r="AM2105" s="3">
        <v>0</v>
      </c>
      <c r="AN2105" s="3">
        <v>0</v>
      </c>
      <c r="AO2105" s="3">
        <v>0</v>
      </c>
      <c r="AP2105" s="3">
        <v>550</v>
      </c>
      <c r="AQ2105" s="3">
        <v>14</v>
      </c>
      <c r="AR2105" s="3">
        <v>0</v>
      </c>
      <c r="AS2105" s="3">
        <v>19</v>
      </c>
      <c r="AT2105" s="3">
        <v>4</v>
      </c>
      <c r="AU2105" s="3">
        <v>62.99</v>
      </c>
      <c r="AV2105" s="3">
        <v>0</v>
      </c>
      <c r="AW2105" s="3">
        <v>3</v>
      </c>
      <c r="AX2105" s="3">
        <v>2</v>
      </c>
      <c r="AY2105" s="3">
        <v>3</v>
      </c>
      <c r="AZ2105" s="4">
        <v>41200</v>
      </c>
      <c r="BA2105" s="3" t="s">
        <v>69</v>
      </c>
      <c r="BB2105" s="3" t="s">
        <v>10521</v>
      </c>
      <c r="BC2105" s="3">
        <v>0</v>
      </c>
      <c r="BD2105" s="3">
        <v>1</v>
      </c>
      <c r="BE2105" s="4">
        <v>41166</v>
      </c>
      <c r="BF2105" s="4">
        <v>41166</v>
      </c>
      <c r="BG2105" s="4">
        <v>41201</v>
      </c>
      <c r="BH2105" s="3" t="s">
        <v>7825</v>
      </c>
      <c r="BI2105" s="3" t="s">
        <v>8210</v>
      </c>
      <c r="BK2105" s="3" t="s">
        <v>756</v>
      </c>
      <c r="BL2105" s="3" t="s">
        <v>10522</v>
      </c>
      <c r="BM2105" s="3">
        <v>0</v>
      </c>
      <c r="BN2105" s="3">
        <v>1</v>
      </c>
      <c r="BO2105" s="3">
        <v>1</v>
      </c>
      <c r="BP2105" s="3">
        <v>0</v>
      </c>
      <c r="BQ2105" s="3">
        <v>25.03754</v>
      </c>
      <c r="BR2105" s="3">
        <v>121.505725</v>
      </c>
      <c r="BS2105" s="4">
        <v>41201</v>
      </c>
      <c r="BU2105" s="3">
        <v>73.06</v>
      </c>
      <c r="BV2105" s="3" t="s">
        <v>2556</v>
      </c>
      <c r="BW2105" s="3">
        <v>0</v>
      </c>
      <c r="BX2105" s="3">
        <v>0</v>
      </c>
      <c r="BY2105" s="4">
        <v>41208</v>
      </c>
      <c r="BZ2105" s="3">
        <v>19543</v>
      </c>
      <c r="CA2105" s="3" t="s">
        <v>30</v>
      </c>
      <c r="CB2105" s="3" t="s">
        <v>31</v>
      </c>
      <c r="CC2105" s="3" t="s">
        <v>31</v>
      </c>
      <c r="CJ2105" s="3" t="s">
        <v>10523</v>
      </c>
      <c r="CT2105" s="3">
        <v>1</v>
      </c>
      <c r="CX2105" s="3" t="s">
        <v>10524</v>
      </c>
      <c r="CZ2105" s="3" t="s">
        <v>18</v>
      </c>
      <c r="DA2105" s="3" t="s">
        <v>8214</v>
      </c>
      <c r="DB2105" s="3" t="s">
        <v>10265</v>
      </c>
      <c r="DC2105" s="3" t="s">
        <v>8702</v>
      </c>
      <c r="DG2105" s="3">
        <v>0</v>
      </c>
      <c r="DH2105" s="3">
        <v>0</v>
      </c>
      <c r="DI2105" s="3">
        <v>0</v>
      </c>
      <c r="DJ2105" s="3">
        <v>0</v>
      </c>
      <c r="DK2105" s="3">
        <v>0</v>
      </c>
      <c r="DL2105" s="3">
        <v>0</v>
      </c>
      <c r="DM2105" s="3">
        <v>2</v>
      </c>
    </row>
    <row r="2106" spans="1:117">
      <c r="A2106" s="9">
        <v>4116</v>
      </c>
      <c r="C2106" s="3" t="s">
        <v>1</v>
      </c>
      <c r="D2106" s="3" t="s">
        <v>2</v>
      </c>
      <c r="E2106" s="3" t="s">
        <v>3</v>
      </c>
      <c r="F2106" s="3" t="s">
        <v>4</v>
      </c>
      <c r="G2106" s="3" t="s">
        <v>10525</v>
      </c>
      <c r="H2106" s="9">
        <v>1</v>
      </c>
      <c r="J2106" s="9">
        <v>0</v>
      </c>
      <c r="L2106" s="3" t="s">
        <v>18</v>
      </c>
      <c r="N2106" s="9">
        <v>108</v>
      </c>
      <c r="O2106" s="3" t="s">
        <v>7</v>
      </c>
      <c r="P2106" s="3" t="s">
        <v>1361</v>
      </c>
      <c r="Q2106" s="3" t="s">
        <v>10517</v>
      </c>
      <c r="R2106" s="3" t="s">
        <v>10526</v>
      </c>
      <c r="S2106" s="3" t="s">
        <v>91</v>
      </c>
      <c r="T2106" s="3" t="s">
        <v>67</v>
      </c>
      <c r="U2106" s="3">
        <v>1.7</v>
      </c>
      <c r="V2106" s="3">
        <v>45.45</v>
      </c>
      <c r="W2106" s="3">
        <v>0</v>
      </c>
      <c r="X2106" s="3">
        <v>29.715</v>
      </c>
      <c r="Y2106" s="3">
        <v>2.0539999999999998</v>
      </c>
      <c r="Z2106" s="3">
        <v>502.755</v>
      </c>
      <c r="AA2106" s="3">
        <v>13.679</v>
      </c>
      <c r="AB2106" s="3">
        <v>0</v>
      </c>
      <c r="AD2106" s="3">
        <v>0</v>
      </c>
      <c r="AE2106" s="3">
        <v>4.4240000000000004</v>
      </c>
      <c r="AF2106" s="3">
        <v>15.044</v>
      </c>
      <c r="AG2106" s="3" t="s">
        <v>92</v>
      </c>
      <c r="AH2106" s="3" t="s">
        <v>10527</v>
      </c>
      <c r="AI2106" s="3">
        <v>0</v>
      </c>
      <c r="AJ2106" s="3">
        <v>1</v>
      </c>
      <c r="AK2106" s="3">
        <v>3168</v>
      </c>
      <c r="AL2106" s="3">
        <v>0</v>
      </c>
      <c r="AM2106" s="3">
        <v>0</v>
      </c>
      <c r="AN2106" s="3">
        <v>0</v>
      </c>
      <c r="AO2106" s="3">
        <v>0</v>
      </c>
      <c r="AP2106" s="3">
        <v>350</v>
      </c>
      <c r="AQ2106" s="3">
        <v>14</v>
      </c>
      <c r="AR2106" s="3">
        <v>0</v>
      </c>
      <c r="AS2106" s="3">
        <v>19</v>
      </c>
      <c r="AT2106" s="3">
        <v>4</v>
      </c>
      <c r="AU2106" s="3">
        <v>62</v>
      </c>
      <c r="AV2106" s="3">
        <v>0</v>
      </c>
      <c r="AW2106" s="3">
        <v>3</v>
      </c>
      <c r="AX2106" s="3">
        <v>2</v>
      </c>
      <c r="AY2106" s="3">
        <v>2</v>
      </c>
      <c r="AZ2106" s="4">
        <v>41200</v>
      </c>
      <c r="BA2106" s="3" t="s">
        <v>69</v>
      </c>
      <c r="BB2106" s="3" t="s">
        <v>10521</v>
      </c>
      <c r="BC2106" s="3">
        <v>0</v>
      </c>
      <c r="BD2106" s="3">
        <v>1</v>
      </c>
      <c r="BE2106" s="4">
        <v>41166</v>
      </c>
      <c r="BF2106" s="4">
        <v>41166</v>
      </c>
      <c r="BG2106" s="4">
        <v>41201</v>
      </c>
      <c r="BH2106" s="3" t="s">
        <v>7825</v>
      </c>
      <c r="BI2106" s="3" t="s">
        <v>8210</v>
      </c>
      <c r="BK2106" s="3" t="s">
        <v>756</v>
      </c>
      <c r="BL2106" s="3" t="s">
        <v>10528</v>
      </c>
      <c r="BM2106" s="3">
        <v>0</v>
      </c>
      <c r="BN2106" s="3">
        <v>1</v>
      </c>
      <c r="BO2106" s="3">
        <v>1</v>
      </c>
      <c r="BP2106" s="3">
        <v>0</v>
      </c>
      <c r="BQ2106" s="3">
        <v>25.038507299999999</v>
      </c>
      <c r="BR2106" s="3">
        <v>121.49838699999999</v>
      </c>
      <c r="BS2106" s="4">
        <v>41201</v>
      </c>
      <c r="BU2106" s="3">
        <v>45.45</v>
      </c>
      <c r="BV2106" s="3" t="s">
        <v>2556</v>
      </c>
      <c r="BW2106" s="3">
        <v>0</v>
      </c>
      <c r="BX2106" s="3">
        <v>0</v>
      </c>
      <c r="BY2106" s="4">
        <v>41208</v>
      </c>
      <c r="BZ2106" s="3">
        <v>19544</v>
      </c>
      <c r="CA2106" s="3" t="s">
        <v>30</v>
      </c>
      <c r="CB2106" s="3" t="s">
        <v>31</v>
      </c>
      <c r="CC2106" s="3" t="s">
        <v>16</v>
      </c>
      <c r="CJ2106" s="3" t="s">
        <v>10523</v>
      </c>
      <c r="CT2106" s="3">
        <v>1</v>
      </c>
      <c r="CU2106" s="3" t="s">
        <v>896</v>
      </c>
      <c r="CZ2106" s="3" t="s">
        <v>18</v>
      </c>
      <c r="DA2106" s="3" t="s">
        <v>8214</v>
      </c>
      <c r="DB2106" s="3" t="s">
        <v>10265</v>
      </c>
      <c r="DC2106" s="3" t="s">
        <v>8702</v>
      </c>
      <c r="DG2106" s="3">
        <v>1</v>
      </c>
      <c r="DH2106" s="3">
        <v>0</v>
      </c>
      <c r="DI2106" s="3">
        <v>0</v>
      </c>
      <c r="DJ2106" s="3">
        <v>0</v>
      </c>
      <c r="DK2106" s="3">
        <v>0</v>
      </c>
      <c r="DL2106" s="3">
        <v>0</v>
      </c>
      <c r="DM2106" s="3">
        <v>1</v>
      </c>
    </row>
    <row r="2107" spans="1:117">
      <c r="A2107" s="9">
        <v>4117</v>
      </c>
      <c r="B2107" s="3" t="s">
        <v>0</v>
      </c>
      <c r="C2107" s="3" t="s">
        <v>1</v>
      </c>
      <c r="D2107" s="3" t="s">
        <v>38</v>
      </c>
      <c r="E2107" s="3" t="s">
        <v>996</v>
      </c>
      <c r="F2107" s="3" t="s">
        <v>4</v>
      </c>
      <c r="G2107" s="3" t="s">
        <v>10529</v>
      </c>
      <c r="H2107" s="9">
        <v>25</v>
      </c>
      <c r="J2107" s="9">
        <v>1</v>
      </c>
      <c r="L2107" s="3" t="s">
        <v>40</v>
      </c>
      <c r="N2107" s="9">
        <v>106</v>
      </c>
      <c r="O2107" s="3" t="s">
        <v>7</v>
      </c>
      <c r="P2107" s="3" t="s">
        <v>8</v>
      </c>
      <c r="Q2107" s="3" t="s">
        <v>89</v>
      </c>
      <c r="R2107" s="3" t="s">
        <v>10530</v>
      </c>
      <c r="S2107" s="3" t="s">
        <v>91</v>
      </c>
      <c r="U2107" s="3">
        <v>27.9</v>
      </c>
      <c r="V2107" s="3">
        <v>33.469000000000001</v>
      </c>
      <c r="W2107" s="3">
        <v>0</v>
      </c>
      <c r="X2107" s="3">
        <v>24.908000000000001</v>
      </c>
      <c r="Y2107" s="3">
        <v>3.4969999999999999</v>
      </c>
      <c r="Z2107" s="3">
        <v>0</v>
      </c>
      <c r="AA2107" s="3">
        <v>5.0640000000000001</v>
      </c>
      <c r="AB2107" s="3">
        <v>0</v>
      </c>
      <c r="AD2107" s="3">
        <v>0</v>
      </c>
      <c r="AE2107" s="3">
        <v>0</v>
      </c>
      <c r="AF2107" s="3">
        <v>0</v>
      </c>
      <c r="AI2107" s="3">
        <v>0</v>
      </c>
      <c r="AJ2107" s="3">
        <v>0</v>
      </c>
      <c r="AK2107" s="3">
        <v>4585</v>
      </c>
      <c r="AL2107" s="3">
        <v>0</v>
      </c>
      <c r="AM2107" s="3">
        <v>0</v>
      </c>
      <c r="AN2107" s="3">
        <v>0</v>
      </c>
      <c r="AO2107" s="3">
        <v>0</v>
      </c>
      <c r="AP2107" s="3">
        <v>0</v>
      </c>
      <c r="AQ2107" s="3">
        <v>4</v>
      </c>
      <c r="AR2107" s="3">
        <v>0</v>
      </c>
      <c r="AS2107" s="3">
        <v>12</v>
      </c>
      <c r="AT2107" s="3">
        <v>0</v>
      </c>
      <c r="AU2107" s="3">
        <v>136.99</v>
      </c>
      <c r="AV2107" s="3">
        <v>0</v>
      </c>
      <c r="AW2107" s="3">
        <v>1</v>
      </c>
      <c r="AX2107" s="3">
        <v>2</v>
      </c>
      <c r="AY2107" s="3">
        <v>1</v>
      </c>
      <c r="AZ2107" s="4">
        <v>41256</v>
      </c>
      <c r="BA2107" s="3" t="s">
        <v>1718</v>
      </c>
      <c r="BB2107" s="3" t="s">
        <v>10531</v>
      </c>
      <c r="BC2107" s="3">
        <v>0</v>
      </c>
      <c r="BD2107" s="3">
        <v>0</v>
      </c>
      <c r="BE2107" s="4">
        <v>41166</v>
      </c>
      <c r="BF2107" s="4">
        <v>41166</v>
      </c>
      <c r="BG2107" s="4">
        <v>41170</v>
      </c>
      <c r="BH2107" s="3" t="s">
        <v>45</v>
      </c>
      <c r="BI2107" s="3" t="s">
        <v>46</v>
      </c>
      <c r="BJ2107" s="3" t="s">
        <v>47</v>
      </c>
      <c r="BK2107" s="3" t="s">
        <v>72</v>
      </c>
      <c r="BL2107" s="3" t="s">
        <v>10532</v>
      </c>
      <c r="BM2107" s="3">
        <v>0</v>
      </c>
      <c r="BN2107" s="3">
        <v>0</v>
      </c>
      <c r="BO2107" s="3">
        <v>0</v>
      </c>
      <c r="BP2107" s="3">
        <v>0</v>
      </c>
      <c r="BQ2107" s="3">
        <v>25.036985000000001</v>
      </c>
      <c r="BR2107" s="3">
        <v>121.55218000000001</v>
      </c>
      <c r="BS2107" s="4">
        <v>41194</v>
      </c>
      <c r="BU2107" s="3">
        <v>33.47</v>
      </c>
      <c r="BW2107" s="3">
        <v>0</v>
      </c>
      <c r="BX2107" s="3">
        <v>0</v>
      </c>
      <c r="BZ2107" s="3">
        <v>19561</v>
      </c>
      <c r="CA2107" s="3" t="s">
        <v>1511</v>
      </c>
      <c r="CB2107" s="3" t="s">
        <v>16</v>
      </c>
      <c r="CC2107" s="3" t="s">
        <v>16</v>
      </c>
      <c r="CJ2107" s="3" t="s">
        <v>10533</v>
      </c>
      <c r="CT2107" s="3">
        <v>1</v>
      </c>
      <c r="CW2107" s="3" t="s">
        <v>10534</v>
      </c>
      <c r="CZ2107" s="3" t="s">
        <v>40</v>
      </c>
      <c r="DC2107" s="3" t="s">
        <v>8702</v>
      </c>
      <c r="DG2107" s="3">
        <v>0</v>
      </c>
      <c r="DH2107" s="3">
        <v>0</v>
      </c>
      <c r="DI2107" s="3">
        <v>0</v>
      </c>
      <c r="DJ2107" s="3">
        <v>0</v>
      </c>
      <c r="DK2107" s="3">
        <v>0</v>
      </c>
      <c r="DL2107" s="3">
        <v>0</v>
      </c>
      <c r="DM2107" s="3">
        <v>0</v>
      </c>
    </row>
    <row r="2108" spans="1:117">
      <c r="A2108" s="9">
        <v>4118</v>
      </c>
      <c r="C2108" s="3" t="s">
        <v>1</v>
      </c>
      <c r="D2108" s="3" t="s">
        <v>38</v>
      </c>
      <c r="E2108" s="3" t="s">
        <v>5646</v>
      </c>
      <c r="F2108" s="3" t="s">
        <v>4</v>
      </c>
      <c r="G2108" s="3" t="s">
        <v>10535</v>
      </c>
      <c r="H2108" s="9">
        <v>85</v>
      </c>
      <c r="J2108" s="9">
        <v>1</v>
      </c>
      <c r="L2108" s="3" t="s">
        <v>10285</v>
      </c>
      <c r="N2108" s="9">
        <v>106</v>
      </c>
      <c r="O2108" s="3" t="s">
        <v>7</v>
      </c>
      <c r="P2108" s="3" t="s">
        <v>8</v>
      </c>
      <c r="Q2108" s="3" t="s">
        <v>10536</v>
      </c>
      <c r="R2108" s="3" t="s">
        <v>10537</v>
      </c>
      <c r="S2108" s="3" t="s">
        <v>91</v>
      </c>
      <c r="U2108" s="3">
        <v>0</v>
      </c>
      <c r="V2108" s="3">
        <v>44.05</v>
      </c>
      <c r="W2108" s="3">
        <v>0</v>
      </c>
      <c r="X2108" s="3">
        <v>35.51</v>
      </c>
      <c r="Y2108" s="3">
        <v>5.65</v>
      </c>
      <c r="Z2108" s="3">
        <v>0</v>
      </c>
      <c r="AA2108" s="3">
        <v>2.89</v>
      </c>
      <c r="AB2108" s="3">
        <v>0</v>
      </c>
      <c r="AD2108" s="3">
        <v>0</v>
      </c>
      <c r="AE2108" s="3">
        <v>4.2</v>
      </c>
      <c r="AF2108" s="3">
        <v>0</v>
      </c>
      <c r="AI2108" s="3">
        <v>0</v>
      </c>
      <c r="AJ2108" s="3">
        <v>0</v>
      </c>
      <c r="AK2108" s="3">
        <v>4980</v>
      </c>
      <c r="AL2108" s="3">
        <v>0</v>
      </c>
      <c r="AM2108" s="3">
        <v>0</v>
      </c>
      <c r="AN2108" s="3">
        <v>0</v>
      </c>
      <c r="AO2108" s="3">
        <v>0</v>
      </c>
      <c r="AP2108" s="3">
        <v>0</v>
      </c>
      <c r="AQ2108" s="3">
        <v>3</v>
      </c>
      <c r="AR2108" s="3">
        <v>0</v>
      </c>
      <c r="AS2108" s="3">
        <v>15</v>
      </c>
      <c r="AT2108" s="3">
        <v>3</v>
      </c>
      <c r="AU2108" s="3">
        <v>113.05</v>
      </c>
      <c r="AV2108" s="3">
        <v>0</v>
      </c>
      <c r="AW2108" s="3">
        <v>3</v>
      </c>
      <c r="AX2108" s="3">
        <v>2</v>
      </c>
      <c r="AY2108" s="3">
        <v>2</v>
      </c>
      <c r="AZ2108" s="4">
        <v>41257</v>
      </c>
      <c r="BC2108" s="3">
        <v>0</v>
      </c>
      <c r="BD2108" s="3">
        <v>0</v>
      </c>
      <c r="BE2108" s="4">
        <v>41167</v>
      </c>
      <c r="BF2108" s="4">
        <v>41167</v>
      </c>
      <c r="BG2108" s="4">
        <v>41169</v>
      </c>
      <c r="BM2108" s="3">
        <v>0</v>
      </c>
      <c r="BN2108" s="3">
        <v>0</v>
      </c>
      <c r="BO2108" s="3">
        <v>0</v>
      </c>
      <c r="BP2108" s="3">
        <v>0</v>
      </c>
      <c r="BQ2108" s="3">
        <v>25.032712</v>
      </c>
      <c r="BR2108" s="3">
        <v>121.554967</v>
      </c>
      <c r="BS2108" s="4">
        <v>41169</v>
      </c>
      <c r="BU2108" s="3">
        <v>44.05</v>
      </c>
      <c r="BW2108" s="3">
        <v>0</v>
      </c>
      <c r="BX2108" s="3">
        <v>0</v>
      </c>
      <c r="BZ2108" s="3">
        <v>19260</v>
      </c>
      <c r="CA2108" s="3" t="s">
        <v>5760</v>
      </c>
      <c r="CB2108" s="3" t="s">
        <v>16</v>
      </c>
      <c r="CC2108" s="3" t="s">
        <v>16</v>
      </c>
      <c r="CJ2108" s="3" t="s">
        <v>10538</v>
      </c>
      <c r="CT2108" s="3">
        <v>1</v>
      </c>
      <c r="CZ2108" s="3" t="s">
        <v>1007</v>
      </c>
      <c r="DC2108" s="3" t="s">
        <v>8702</v>
      </c>
      <c r="DG2108" s="3">
        <v>0</v>
      </c>
      <c r="DH2108" s="3">
        <v>0</v>
      </c>
      <c r="DI2108" s="3">
        <v>0</v>
      </c>
      <c r="DJ2108" s="3">
        <v>0</v>
      </c>
      <c r="DK2108" s="3">
        <v>0</v>
      </c>
      <c r="DL2108" s="3">
        <v>0</v>
      </c>
      <c r="DM2108" s="3">
        <v>0</v>
      </c>
    </row>
    <row r="2109" spans="1:117">
      <c r="A2109" s="9">
        <v>4119</v>
      </c>
      <c r="C2109" s="3" t="s">
        <v>295</v>
      </c>
      <c r="D2109" s="3" t="s">
        <v>38</v>
      </c>
      <c r="E2109" s="3" t="s">
        <v>251</v>
      </c>
      <c r="F2109" s="3" t="s">
        <v>4</v>
      </c>
      <c r="G2109" s="3" t="s">
        <v>10539</v>
      </c>
      <c r="H2109" s="9">
        <v>14</v>
      </c>
      <c r="J2109" s="9">
        <v>2</v>
      </c>
      <c r="L2109" s="3" t="s">
        <v>712</v>
      </c>
      <c r="N2109" s="9">
        <v>106</v>
      </c>
      <c r="O2109" s="3" t="s">
        <v>7</v>
      </c>
      <c r="P2109" s="3" t="s">
        <v>8</v>
      </c>
      <c r="Q2109" s="3" t="s">
        <v>483</v>
      </c>
      <c r="R2109" s="3" t="s">
        <v>3883</v>
      </c>
      <c r="S2109" s="3" t="s">
        <v>109</v>
      </c>
      <c r="U2109" s="3">
        <v>0</v>
      </c>
      <c r="V2109" s="3">
        <v>10</v>
      </c>
      <c r="W2109" s="3">
        <v>0</v>
      </c>
      <c r="X2109" s="3">
        <v>0</v>
      </c>
      <c r="Y2109" s="3">
        <v>0</v>
      </c>
      <c r="Z2109" s="3">
        <v>0</v>
      </c>
      <c r="AA2109" s="3">
        <v>0</v>
      </c>
      <c r="AB2109" s="3">
        <v>0</v>
      </c>
      <c r="AD2109" s="3">
        <v>0</v>
      </c>
      <c r="AE2109" s="3">
        <v>0</v>
      </c>
      <c r="AF2109" s="3">
        <v>0</v>
      </c>
      <c r="AI2109" s="3">
        <v>0</v>
      </c>
      <c r="AJ2109" s="3">
        <v>0</v>
      </c>
      <c r="AK2109" s="3">
        <v>8</v>
      </c>
      <c r="AL2109" s="3">
        <v>0</v>
      </c>
      <c r="AM2109" s="3">
        <v>0</v>
      </c>
      <c r="AN2109" s="3">
        <v>0</v>
      </c>
      <c r="AO2109" s="3">
        <v>0</v>
      </c>
      <c r="AP2109" s="3">
        <v>0</v>
      </c>
      <c r="AQ2109" s="3">
        <v>1</v>
      </c>
      <c r="AR2109" s="3">
        <v>0</v>
      </c>
      <c r="AS2109" s="3">
        <v>1</v>
      </c>
      <c r="AT2109" s="3">
        <v>0</v>
      </c>
      <c r="AU2109" s="3">
        <v>0.8</v>
      </c>
      <c r="AV2109" s="3">
        <v>0</v>
      </c>
      <c r="AW2109" s="3">
        <v>1</v>
      </c>
      <c r="AX2109" s="3">
        <v>1</v>
      </c>
      <c r="AY2109" s="3">
        <v>1</v>
      </c>
      <c r="AZ2109" s="4">
        <v>41274</v>
      </c>
      <c r="BC2109" s="3">
        <v>0</v>
      </c>
      <c r="BD2109" s="3">
        <v>0</v>
      </c>
      <c r="BE2109" s="4">
        <v>41169</v>
      </c>
      <c r="BF2109" s="4">
        <v>41169</v>
      </c>
      <c r="BM2109" s="3">
        <v>0</v>
      </c>
      <c r="BN2109" s="3">
        <v>0</v>
      </c>
      <c r="BO2109" s="3">
        <v>0</v>
      </c>
      <c r="BP2109" s="3">
        <v>0</v>
      </c>
      <c r="BQ2109" s="3">
        <v>25.044836</v>
      </c>
      <c r="BR2109" s="3">
        <v>121.54589199999999</v>
      </c>
      <c r="BS2109" s="4">
        <v>41169</v>
      </c>
      <c r="BU2109" s="3">
        <v>0</v>
      </c>
      <c r="BW2109" s="3">
        <v>0</v>
      </c>
      <c r="BX2109" s="3">
        <v>0</v>
      </c>
      <c r="CA2109" s="3" t="s">
        <v>30</v>
      </c>
      <c r="CB2109" s="3" t="s">
        <v>16</v>
      </c>
      <c r="CC2109" s="3" t="s">
        <v>16</v>
      </c>
      <c r="CT2109" s="3">
        <v>1</v>
      </c>
      <c r="CZ2109" s="3" t="s">
        <v>712</v>
      </c>
      <c r="DC2109" s="3" t="s">
        <v>8702</v>
      </c>
      <c r="DG2109" s="3">
        <v>0</v>
      </c>
      <c r="DH2109" s="3">
        <v>0</v>
      </c>
      <c r="DI2109" s="3">
        <v>0</v>
      </c>
      <c r="DJ2109" s="3">
        <v>0</v>
      </c>
      <c r="DK2109" s="3">
        <v>0</v>
      </c>
      <c r="DL2109" s="3">
        <v>0</v>
      </c>
      <c r="DM2109" s="3">
        <v>0</v>
      </c>
    </row>
    <row r="2110" spans="1:117">
      <c r="A2110" s="9">
        <v>4120</v>
      </c>
      <c r="B2110" s="3" t="s">
        <v>10540</v>
      </c>
      <c r="C2110" s="3" t="s">
        <v>1</v>
      </c>
      <c r="D2110" s="3" t="s">
        <v>38</v>
      </c>
      <c r="E2110" s="3" t="s">
        <v>251</v>
      </c>
      <c r="F2110" s="3" t="s">
        <v>4</v>
      </c>
      <c r="G2110" s="3" t="s">
        <v>10541</v>
      </c>
      <c r="H2110" s="9">
        <v>12</v>
      </c>
      <c r="I2110" s="9">
        <v>45</v>
      </c>
      <c r="J2110" s="9">
        <v>1</v>
      </c>
      <c r="K2110" s="9">
        <v>1</v>
      </c>
      <c r="L2110" s="3" t="s">
        <v>87</v>
      </c>
      <c r="M2110" s="3" t="s">
        <v>88</v>
      </c>
      <c r="N2110" s="9">
        <v>106</v>
      </c>
      <c r="O2110" s="3" t="s">
        <v>7</v>
      </c>
      <c r="P2110" s="3" t="s">
        <v>8</v>
      </c>
      <c r="Q2110" s="3" t="s">
        <v>327</v>
      </c>
      <c r="R2110" s="3" t="s">
        <v>5722</v>
      </c>
      <c r="S2110" s="3" t="s">
        <v>109</v>
      </c>
      <c r="T2110" s="3" t="s">
        <v>10542</v>
      </c>
      <c r="U2110" s="3">
        <v>44.6</v>
      </c>
      <c r="V2110" s="3">
        <v>34.018999999999998</v>
      </c>
      <c r="W2110" s="3">
        <v>0</v>
      </c>
      <c r="X2110" s="3">
        <v>28.919</v>
      </c>
      <c r="Y2110" s="3">
        <v>5.0999999999999996</v>
      </c>
      <c r="Z2110" s="3">
        <v>58.08</v>
      </c>
      <c r="AA2110" s="3">
        <v>0</v>
      </c>
      <c r="AB2110" s="3">
        <v>0</v>
      </c>
      <c r="AD2110" s="3">
        <v>0</v>
      </c>
      <c r="AE2110" s="3">
        <v>14.52</v>
      </c>
      <c r="AF2110" s="3">
        <v>0</v>
      </c>
      <c r="AI2110" s="3">
        <v>0</v>
      </c>
      <c r="AJ2110" s="3">
        <v>0</v>
      </c>
      <c r="AK2110" s="3">
        <v>11800</v>
      </c>
      <c r="AL2110" s="3">
        <v>0</v>
      </c>
      <c r="AM2110" s="3">
        <v>0</v>
      </c>
      <c r="AN2110" s="3">
        <v>0</v>
      </c>
      <c r="AO2110" s="3">
        <v>0</v>
      </c>
      <c r="AP2110" s="3">
        <v>0</v>
      </c>
      <c r="AQ2110" s="3">
        <v>1</v>
      </c>
      <c r="AR2110" s="3">
        <v>0</v>
      </c>
      <c r="AS2110" s="3">
        <v>4</v>
      </c>
      <c r="AT2110" s="3">
        <v>0</v>
      </c>
      <c r="AU2110" s="3">
        <v>346.86</v>
      </c>
      <c r="AV2110" s="3">
        <v>0</v>
      </c>
      <c r="AW2110" s="3">
        <v>0</v>
      </c>
      <c r="AX2110" s="3">
        <v>1</v>
      </c>
      <c r="AY2110" s="3">
        <v>1</v>
      </c>
      <c r="AZ2110" s="4">
        <v>41259</v>
      </c>
      <c r="BA2110" s="3" t="s">
        <v>69</v>
      </c>
      <c r="BB2110" s="3" t="s">
        <v>10543</v>
      </c>
      <c r="BC2110" s="3">
        <v>0</v>
      </c>
      <c r="BD2110" s="3">
        <v>0</v>
      </c>
      <c r="BE2110" s="4">
        <v>41169</v>
      </c>
      <c r="BF2110" s="4">
        <v>41169</v>
      </c>
      <c r="BG2110" s="4">
        <v>41194</v>
      </c>
      <c r="BH2110" s="3" t="s">
        <v>45</v>
      </c>
      <c r="BI2110" s="3" t="s">
        <v>46</v>
      </c>
      <c r="BJ2110" s="3" t="s">
        <v>71</v>
      </c>
      <c r="BK2110" s="3" t="s">
        <v>72</v>
      </c>
      <c r="BL2110" s="3" t="s">
        <v>10544</v>
      </c>
      <c r="BM2110" s="3">
        <v>0</v>
      </c>
      <c r="BN2110" s="3">
        <v>0</v>
      </c>
      <c r="BO2110" s="3">
        <v>1</v>
      </c>
      <c r="BP2110" s="3">
        <v>0</v>
      </c>
      <c r="BQ2110" s="3">
        <v>25.039805000000001</v>
      </c>
      <c r="BR2110" s="3">
        <v>121.55606299999999</v>
      </c>
      <c r="BS2110" s="4">
        <v>41194</v>
      </c>
      <c r="BU2110" s="3">
        <v>34.020000000000003</v>
      </c>
      <c r="BV2110" s="3" t="s">
        <v>443</v>
      </c>
      <c r="BW2110" s="3">
        <v>0</v>
      </c>
      <c r="BX2110" s="3">
        <v>0</v>
      </c>
      <c r="BZ2110" s="3">
        <v>15596</v>
      </c>
      <c r="CA2110" s="3" t="s">
        <v>84</v>
      </c>
      <c r="CB2110" s="3" t="s">
        <v>16</v>
      </c>
      <c r="CC2110" s="3" t="s">
        <v>16</v>
      </c>
      <c r="CE2110" s="3">
        <v>5</v>
      </c>
      <c r="CF2110" s="3" t="s">
        <v>1487</v>
      </c>
      <c r="CT2110" s="3">
        <v>0.5</v>
      </c>
      <c r="CX2110" s="5" t="s">
        <v>10545</v>
      </c>
      <c r="CZ2110" s="3" t="s">
        <v>87</v>
      </c>
      <c r="DG2110" s="3">
        <v>0</v>
      </c>
      <c r="DH2110" s="3">
        <v>0</v>
      </c>
      <c r="DI2110" s="3">
        <v>0</v>
      </c>
      <c r="DJ2110" s="3">
        <v>0</v>
      </c>
      <c r="DK2110" s="3">
        <v>0</v>
      </c>
      <c r="DL2110" s="3">
        <v>0</v>
      </c>
      <c r="DM2110" s="3">
        <v>0</v>
      </c>
    </row>
    <row r="2111" spans="1:117">
      <c r="A2111" s="9">
        <v>4121</v>
      </c>
      <c r="B2111" s="3" t="s">
        <v>6514</v>
      </c>
      <c r="C2111" s="3" t="s">
        <v>1</v>
      </c>
      <c r="D2111" s="3" t="s">
        <v>105</v>
      </c>
      <c r="E2111" s="3" t="s">
        <v>251</v>
      </c>
      <c r="F2111" s="3" t="s">
        <v>4</v>
      </c>
      <c r="G2111" s="3" t="s">
        <v>10546</v>
      </c>
      <c r="H2111" s="9">
        <v>12</v>
      </c>
      <c r="I2111" s="9">
        <v>67</v>
      </c>
      <c r="J2111" s="9">
        <v>1</v>
      </c>
      <c r="K2111" s="9">
        <v>1</v>
      </c>
      <c r="L2111" s="3" t="s">
        <v>87</v>
      </c>
      <c r="M2111" s="3" t="s">
        <v>642</v>
      </c>
      <c r="N2111" s="9">
        <v>106</v>
      </c>
      <c r="O2111" s="3" t="s">
        <v>7</v>
      </c>
      <c r="P2111" s="3" t="s">
        <v>8</v>
      </c>
      <c r="Q2111" s="3" t="s">
        <v>6231</v>
      </c>
      <c r="R2111" s="3" t="s">
        <v>5474</v>
      </c>
      <c r="S2111" s="3" t="s">
        <v>91</v>
      </c>
      <c r="T2111" s="3" t="s">
        <v>67</v>
      </c>
      <c r="U2111" s="3">
        <v>29.7</v>
      </c>
      <c r="V2111" s="3">
        <v>41.948</v>
      </c>
      <c r="W2111" s="3">
        <v>0</v>
      </c>
      <c r="X2111" s="3">
        <v>32.401000000000003</v>
      </c>
      <c r="Y2111" s="3">
        <v>5.7930000000000001</v>
      </c>
      <c r="Z2111" s="3">
        <v>112.53</v>
      </c>
      <c r="AA2111" s="3">
        <v>3.754</v>
      </c>
      <c r="AB2111" s="3">
        <v>0</v>
      </c>
      <c r="AD2111" s="3">
        <v>0</v>
      </c>
      <c r="AE2111" s="3">
        <v>8.0350000000000001</v>
      </c>
      <c r="AF2111" s="3">
        <v>0</v>
      </c>
      <c r="AG2111" s="3" t="s">
        <v>227</v>
      </c>
      <c r="AI2111" s="3">
        <v>0</v>
      </c>
      <c r="AJ2111" s="3">
        <v>0</v>
      </c>
      <c r="AK2111" s="3">
        <v>5600</v>
      </c>
      <c r="AL2111" s="3">
        <v>0</v>
      </c>
      <c r="AM2111" s="3">
        <v>0</v>
      </c>
      <c r="AN2111" s="3">
        <v>0</v>
      </c>
      <c r="AO2111" s="3">
        <v>0</v>
      </c>
      <c r="AP2111" s="3">
        <v>0</v>
      </c>
      <c r="AQ2111" s="3">
        <v>2</v>
      </c>
      <c r="AR2111" s="3">
        <v>0</v>
      </c>
      <c r="AS2111" s="3">
        <v>7</v>
      </c>
      <c r="AT2111" s="3">
        <v>1</v>
      </c>
      <c r="AU2111" s="3">
        <v>133.5</v>
      </c>
      <c r="AV2111" s="3">
        <v>0</v>
      </c>
      <c r="AW2111" s="3">
        <v>3</v>
      </c>
      <c r="AX2111" s="3">
        <v>2</v>
      </c>
      <c r="AY2111" s="3">
        <v>2</v>
      </c>
      <c r="AZ2111" s="4">
        <v>41259</v>
      </c>
      <c r="BA2111" s="3" t="s">
        <v>43</v>
      </c>
      <c r="BB2111" s="3" t="s">
        <v>10547</v>
      </c>
      <c r="BC2111" s="3">
        <v>1</v>
      </c>
      <c r="BD2111" s="3">
        <v>0</v>
      </c>
      <c r="BE2111" s="4">
        <v>41169</v>
      </c>
      <c r="BF2111" s="4">
        <v>41169</v>
      </c>
      <c r="BG2111" s="4">
        <v>41185</v>
      </c>
      <c r="BH2111" s="3" t="s">
        <v>10378</v>
      </c>
      <c r="BI2111" s="3" t="s">
        <v>245</v>
      </c>
      <c r="BJ2111" s="3" t="s">
        <v>71</v>
      </c>
      <c r="BK2111" s="3" t="s">
        <v>72</v>
      </c>
      <c r="BL2111" s="3" t="s">
        <v>10548</v>
      </c>
      <c r="BM2111" s="3">
        <v>0</v>
      </c>
      <c r="BN2111" s="3">
        <v>0</v>
      </c>
      <c r="BO2111" s="3">
        <v>1</v>
      </c>
      <c r="BP2111" s="3">
        <v>0</v>
      </c>
      <c r="BQ2111" s="3">
        <v>25.039111999999999</v>
      </c>
      <c r="BR2111" s="3">
        <v>121.55644789999999</v>
      </c>
      <c r="BS2111" s="4">
        <v>41185</v>
      </c>
      <c r="BU2111" s="3">
        <v>41.95</v>
      </c>
      <c r="BV2111" s="3" t="s">
        <v>443</v>
      </c>
      <c r="BW2111" s="3">
        <v>0</v>
      </c>
      <c r="BX2111" s="3">
        <v>0</v>
      </c>
      <c r="BZ2111" s="3">
        <v>19581</v>
      </c>
      <c r="CA2111" s="3" t="s">
        <v>2198</v>
      </c>
      <c r="CB2111" s="3" t="s">
        <v>16</v>
      </c>
      <c r="CC2111" s="3" t="s">
        <v>16</v>
      </c>
      <c r="CE2111" s="3">
        <v>5</v>
      </c>
      <c r="CF2111" s="3" t="s">
        <v>1487</v>
      </c>
      <c r="CT2111" s="3">
        <v>0.5</v>
      </c>
      <c r="CX2111" s="5" t="s">
        <v>10549</v>
      </c>
      <c r="CZ2111" s="3" t="s">
        <v>249</v>
      </c>
      <c r="DC2111" s="3" t="s">
        <v>8702</v>
      </c>
      <c r="DG2111" s="3">
        <v>0</v>
      </c>
      <c r="DH2111" s="3">
        <v>0</v>
      </c>
      <c r="DI2111" s="3">
        <v>0</v>
      </c>
      <c r="DJ2111" s="3">
        <v>0</v>
      </c>
      <c r="DK2111" s="3">
        <v>0</v>
      </c>
      <c r="DL2111" s="3">
        <v>0</v>
      </c>
      <c r="DM2111" s="3">
        <v>0</v>
      </c>
    </row>
    <row r="2112" spans="1:117">
      <c r="A2112" s="9">
        <v>4122</v>
      </c>
      <c r="B2112" s="3" t="s">
        <v>447</v>
      </c>
      <c r="C2112" s="3" t="s">
        <v>1</v>
      </c>
      <c r="D2112" s="3" t="s">
        <v>38</v>
      </c>
      <c r="E2112" s="3" t="s">
        <v>251</v>
      </c>
      <c r="F2112" s="3" t="s">
        <v>4</v>
      </c>
      <c r="G2112" s="3" t="s">
        <v>10550</v>
      </c>
      <c r="H2112" s="9">
        <v>12</v>
      </c>
      <c r="I2112" s="9">
        <v>67</v>
      </c>
      <c r="J2112" s="9">
        <v>1</v>
      </c>
      <c r="K2112" s="9">
        <v>1</v>
      </c>
      <c r="L2112" s="3" t="s">
        <v>87</v>
      </c>
      <c r="M2112" s="3" t="s">
        <v>642</v>
      </c>
      <c r="N2112" s="9">
        <v>111</v>
      </c>
      <c r="O2112" s="3" t="s">
        <v>7</v>
      </c>
      <c r="P2112" s="3" t="s">
        <v>260</v>
      </c>
      <c r="Q2112" s="3" t="s">
        <v>10551</v>
      </c>
      <c r="R2112" s="3" t="s">
        <v>4992</v>
      </c>
      <c r="S2112" s="3" t="s">
        <v>109</v>
      </c>
      <c r="U2112" s="3">
        <v>65.8</v>
      </c>
      <c r="V2112" s="3">
        <v>13.401</v>
      </c>
      <c r="W2112" s="3">
        <v>0</v>
      </c>
      <c r="X2112" s="3">
        <v>13.4</v>
      </c>
      <c r="Y2112" s="3">
        <v>0</v>
      </c>
      <c r="Z2112" s="3">
        <v>7.56</v>
      </c>
      <c r="AA2112" s="3">
        <v>0</v>
      </c>
      <c r="AB2112" s="3">
        <v>0</v>
      </c>
      <c r="AD2112" s="3">
        <v>0</v>
      </c>
      <c r="AE2112" s="3">
        <v>7.56</v>
      </c>
      <c r="AF2112" s="3">
        <v>0</v>
      </c>
      <c r="AI2112" s="3">
        <v>0</v>
      </c>
      <c r="AJ2112" s="3">
        <v>0</v>
      </c>
      <c r="AK2112" s="3">
        <v>9800</v>
      </c>
      <c r="AL2112" s="3">
        <v>0</v>
      </c>
      <c r="AM2112" s="3">
        <v>0</v>
      </c>
      <c r="AN2112" s="3">
        <v>0</v>
      </c>
      <c r="AO2112" s="3">
        <v>0</v>
      </c>
      <c r="AP2112" s="3">
        <v>0</v>
      </c>
      <c r="AQ2112" s="3">
        <v>1</v>
      </c>
      <c r="AR2112" s="3">
        <v>2</v>
      </c>
      <c r="AS2112" s="3">
        <v>2</v>
      </c>
      <c r="AT2112" s="3">
        <v>0</v>
      </c>
      <c r="AU2112" s="3">
        <v>731.29</v>
      </c>
      <c r="AV2112" s="3">
        <v>0</v>
      </c>
      <c r="AW2112" s="3">
        <v>0</v>
      </c>
      <c r="AX2112" s="3">
        <v>1</v>
      </c>
      <c r="AY2112" s="3">
        <v>1</v>
      </c>
      <c r="AZ2112" s="4">
        <v>41260</v>
      </c>
      <c r="BA2112" s="3" t="s">
        <v>2021</v>
      </c>
      <c r="BB2112" s="3" t="s">
        <v>10552</v>
      </c>
      <c r="BC2112" s="3">
        <v>0</v>
      </c>
      <c r="BD2112" s="3">
        <v>0</v>
      </c>
      <c r="BE2112" s="4">
        <v>41170</v>
      </c>
      <c r="BF2112" s="4">
        <v>41170</v>
      </c>
      <c r="BG2112" s="4">
        <v>41180</v>
      </c>
      <c r="BH2112" s="3" t="s">
        <v>5166</v>
      </c>
      <c r="BI2112" s="3" t="s">
        <v>5167</v>
      </c>
      <c r="BJ2112" s="3" t="s">
        <v>5168</v>
      </c>
      <c r="BK2112" s="3" t="s">
        <v>5169</v>
      </c>
      <c r="BL2112" s="3" t="s">
        <v>10553</v>
      </c>
      <c r="BM2112" s="3">
        <v>0</v>
      </c>
      <c r="BN2112" s="3">
        <v>0</v>
      </c>
      <c r="BO2112" s="3">
        <v>1</v>
      </c>
      <c r="BP2112" s="3">
        <v>0</v>
      </c>
      <c r="BQ2112" s="3">
        <v>25.088661999999999</v>
      </c>
      <c r="BR2112" s="3">
        <v>121.526622</v>
      </c>
      <c r="BS2112" s="4">
        <v>41180</v>
      </c>
      <c r="BU2112" s="3">
        <v>13.4</v>
      </c>
      <c r="BV2112" s="3" t="s">
        <v>295</v>
      </c>
      <c r="BW2112" s="3">
        <v>0</v>
      </c>
      <c r="BX2112" s="3">
        <v>0</v>
      </c>
      <c r="BZ2112" s="3">
        <v>19512</v>
      </c>
      <c r="CA2112" s="3" t="s">
        <v>84</v>
      </c>
      <c r="CB2112" s="3" t="s">
        <v>16</v>
      </c>
      <c r="CC2112" s="3" t="s">
        <v>16</v>
      </c>
      <c r="CJ2112" s="3" t="s">
        <v>10554</v>
      </c>
      <c r="CT2112" s="3">
        <v>0.5</v>
      </c>
      <c r="CW2112" s="3" t="s">
        <v>10555</v>
      </c>
      <c r="CX2112" s="3" t="s">
        <v>10556</v>
      </c>
      <c r="CZ2112" s="3" t="s">
        <v>642</v>
      </c>
      <c r="DC2112" s="3" t="s">
        <v>8702</v>
      </c>
      <c r="DG2112" s="3">
        <v>0</v>
      </c>
      <c r="DH2112" s="3">
        <v>0</v>
      </c>
      <c r="DI2112" s="3">
        <v>0</v>
      </c>
      <c r="DJ2112" s="3">
        <v>0</v>
      </c>
      <c r="DK2112" s="3">
        <v>0</v>
      </c>
      <c r="DL2112" s="3">
        <v>0</v>
      </c>
      <c r="DM2112" s="3">
        <v>0</v>
      </c>
    </row>
    <row r="2113" spans="1:117">
      <c r="A2113" s="9">
        <v>4123</v>
      </c>
      <c r="B2113" s="3" t="s">
        <v>10557</v>
      </c>
      <c r="C2113" s="3" t="s">
        <v>1</v>
      </c>
      <c r="D2113" s="3" t="s">
        <v>38</v>
      </c>
      <c r="E2113" s="3" t="s">
        <v>996</v>
      </c>
      <c r="F2113" s="3" t="s">
        <v>4</v>
      </c>
      <c r="G2113" s="3" t="s">
        <v>10558</v>
      </c>
      <c r="H2113" s="9">
        <v>45</v>
      </c>
      <c r="I2113" s="9">
        <v>12</v>
      </c>
      <c r="J2113" s="9">
        <v>1</v>
      </c>
      <c r="K2113" s="9">
        <v>1</v>
      </c>
      <c r="L2113" s="3" t="s">
        <v>88</v>
      </c>
      <c r="M2113" s="3" t="s">
        <v>87</v>
      </c>
      <c r="N2113" s="9">
        <v>104</v>
      </c>
      <c r="O2113" s="3" t="s">
        <v>7</v>
      </c>
      <c r="P2113" s="3" t="s">
        <v>99</v>
      </c>
      <c r="Q2113" s="3" t="s">
        <v>10559</v>
      </c>
      <c r="R2113" s="3" t="s">
        <v>705</v>
      </c>
      <c r="S2113" s="3" t="s">
        <v>109</v>
      </c>
      <c r="U2113" s="3">
        <v>26.5</v>
      </c>
      <c r="V2113" s="3">
        <v>43.66</v>
      </c>
      <c r="W2113" s="3">
        <v>0</v>
      </c>
      <c r="X2113" s="3">
        <v>37.034999999999997</v>
      </c>
      <c r="Y2113" s="3">
        <v>4.8579999999999997</v>
      </c>
      <c r="Z2113" s="3">
        <v>0</v>
      </c>
      <c r="AA2113" s="3">
        <v>1.762</v>
      </c>
      <c r="AB2113" s="3">
        <v>0</v>
      </c>
      <c r="AD2113" s="3">
        <v>0</v>
      </c>
      <c r="AE2113" s="3">
        <v>0</v>
      </c>
      <c r="AF2113" s="3">
        <v>0</v>
      </c>
      <c r="AG2113" s="3" t="s">
        <v>227</v>
      </c>
      <c r="AI2113" s="3">
        <v>0</v>
      </c>
      <c r="AJ2113" s="3">
        <v>0</v>
      </c>
      <c r="AK2113" s="3">
        <v>6330</v>
      </c>
      <c r="AL2113" s="3">
        <v>0</v>
      </c>
      <c r="AM2113" s="3">
        <v>0</v>
      </c>
      <c r="AN2113" s="3">
        <v>0</v>
      </c>
      <c r="AO2113" s="3">
        <v>0</v>
      </c>
      <c r="AP2113" s="3">
        <v>0</v>
      </c>
      <c r="AQ2113" s="3">
        <v>1</v>
      </c>
      <c r="AR2113" s="3">
        <v>0</v>
      </c>
      <c r="AS2113" s="3">
        <v>7</v>
      </c>
      <c r="AT2113" s="3">
        <v>0</v>
      </c>
      <c r="AU2113" s="3">
        <v>144.97999999999999</v>
      </c>
      <c r="AV2113" s="3">
        <v>0</v>
      </c>
      <c r="AW2113" s="3">
        <v>0</v>
      </c>
      <c r="AX2113" s="3">
        <v>0</v>
      </c>
      <c r="AY2113" s="3">
        <v>1</v>
      </c>
      <c r="AZ2113" s="4">
        <v>41260</v>
      </c>
      <c r="BA2113" s="3" t="s">
        <v>94</v>
      </c>
      <c r="BB2113" s="3" t="s">
        <v>10560</v>
      </c>
      <c r="BC2113" s="3">
        <v>1</v>
      </c>
      <c r="BD2113" s="3">
        <v>0</v>
      </c>
      <c r="BE2113" s="4">
        <v>41170</v>
      </c>
      <c r="BF2113" s="4">
        <v>41170</v>
      </c>
      <c r="BG2113" s="4">
        <v>41179</v>
      </c>
      <c r="BJ2113" s="3" t="s">
        <v>2864</v>
      </c>
      <c r="BK2113" s="3" t="s">
        <v>5039</v>
      </c>
      <c r="BL2113" s="3" t="s">
        <v>10561</v>
      </c>
      <c r="BM2113" s="3">
        <v>0</v>
      </c>
      <c r="BN2113" s="3">
        <v>0</v>
      </c>
      <c r="BO2113" s="3">
        <v>1</v>
      </c>
      <c r="BP2113" s="3">
        <v>0</v>
      </c>
      <c r="BQ2113" s="3">
        <v>25.060775199999998</v>
      </c>
      <c r="BR2113" s="3">
        <v>121.5425298</v>
      </c>
      <c r="BS2113" s="4">
        <v>41179</v>
      </c>
      <c r="BU2113" s="3">
        <v>43.65</v>
      </c>
      <c r="BV2113" s="3" t="s">
        <v>637</v>
      </c>
      <c r="BW2113" s="3">
        <v>0</v>
      </c>
      <c r="BX2113" s="3">
        <v>0</v>
      </c>
      <c r="BZ2113" s="3">
        <v>18991</v>
      </c>
      <c r="CA2113" s="3" t="s">
        <v>2198</v>
      </c>
      <c r="CB2113" s="3" t="s">
        <v>16</v>
      </c>
      <c r="CC2113" s="3" t="s">
        <v>16</v>
      </c>
      <c r="CT2113" s="3">
        <v>0.5</v>
      </c>
      <c r="CZ2113" s="3" t="s">
        <v>1007</v>
      </c>
      <c r="DC2113" s="3" t="s">
        <v>8702</v>
      </c>
      <c r="DG2113" s="3">
        <v>0</v>
      </c>
      <c r="DH2113" s="3">
        <v>0</v>
      </c>
      <c r="DI2113" s="3">
        <v>0</v>
      </c>
      <c r="DJ2113" s="3">
        <v>0</v>
      </c>
      <c r="DK2113" s="3">
        <v>0</v>
      </c>
      <c r="DL2113" s="3">
        <v>0</v>
      </c>
      <c r="DM2113" s="3">
        <v>0</v>
      </c>
    </row>
    <row r="2114" spans="1:117">
      <c r="A2114" s="9">
        <v>4124</v>
      </c>
      <c r="C2114" s="3" t="s">
        <v>295</v>
      </c>
      <c r="D2114" s="3" t="s">
        <v>38</v>
      </c>
      <c r="E2114" s="3" t="s">
        <v>3</v>
      </c>
      <c r="F2114" s="3" t="s">
        <v>4</v>
      </c>
      <c r="G2114" s="3" t="s">
        <v>10562</v>
      </c>
      <c r="H2114" s="9">
        <v>45</v>
      </c>
      <c r="J2114" s="9">
        <v>1</v>
      </c>
      <c r="L2114" s="3" t="s">
        <v>88</v>
      </c>
      <c r="N2114" s="9">
        <v>106</v>
      </c>
      <c r="O2114" s="3" t="s">
        <v>7</v>
      </c>
      <c r="P2114" s="3" t="s">
        <v>8</v>
      </c>
      <c r="Q2114" s="3" t="s">
        <v>41</v>
      </c>
      <c r="R2114" s="3" t="s">
        <v>1868</v>
      </c>
      <c r="S2114" s="3" t="s">
        <v>109</v>
      </c>
      <c r="U2114" s="3">
        <v>0</v>
      </c>
      <c r="V2114" s="3">
        <v>56.08</v>
      </c>
      <c r="W2114" s="3">
        <v>0</v>
      </c>
      <c r="X2114" s="3">
        <v>49.43</v>
      </c>
      <c r="Y2114" s="3">
        <v>6.65</v>
      </c>
      <c r="Z2114" s="3">
        <v>0</v>
      </c>
      <c r="AA2114" s="3">
        <v>0</v>
      </c>
      <c r="AB2114" s="3">
        <v>0</v>
      </c>
      <c r="AD2114" s="3">
        <v>0</v>
      </c>
      <c r="AE2114" s="3">
        <v>0</v>
      </c>
      <c r="AF2114" s="3">
        <v>0</v>
      </c>
      <c r="AI2114" s="3">
        <v>0</v>
      </c>
      <c r="AJ2114" s="3">
        <v>0</v>
      </c>
      <c r="AK2114" s="3">
        <v>35</v>
      </c>
      <c r="AL2114" s="3">
        <v>0</v>
      </c>
      <c r="AM2114" s="3">
        <v>0</v>
      </c>
      <c r="AN2114" s="3">
        <v>0</v>
      </c>
      <c r="AO2114" s="3">
        <v>0</v>
      </c>
      <c r="AP2114" s="3">
        <v>0</v>
      </c>
      <c r="AQ2114" s="3">
        <v>1</v>
      </c>
      <c r="AR2114" s="3">
        <v>0</v>
      </c>
      <c r="AS2114" s="3">
        <v>7</v>
      </c>
      <c r="AT2114" s="3">
        <v>0</v>
      </c>
      <c r="AU2114" s="3">
        <v>0.62</v>
      </c>
      <c r="AV2114" s="3">
        <v>0</v>
      </c>
      <c r="AW2114" s="3">
        <v>0</v>
      </c>
      <c r="AX2114" s="3">
        <v>0</v>
      </c>
      <c r="AY2114" s="3">
        <v>0</v>
      </c>
      <c r="AZ2114" s="4">
        <v>41208</v>
      </c>
      <c r="BA2114" s="3" t="s">
        <v>43</v>
      </c>
      <c r="BC2114" s="3">
        <v>0</v>
      </c>
      <c r="BD2114" s="3">
        <v>0</v>
      </c>
      <c r="BE2114" s="4">
        <v>41170</v>
      </c>
      <c r="BF2114" s="4">
        <v>41170</v>
      </c>
      <c r="BG2114" s="4">
        <v>41211</v>
      </c>
      <c r="BL2114" s="3" t="s">
        <v>10563</v>
      </c>
      <c r="BM2114" s="3">
        <v>0</v>
      </c>
      <c r="BN2114" s="3">
        <v>0</v>
      </c>
      <c r="BO2114" s="3">
        <v>1</v>
      </c>
      <c r="BP2114" s="3">
        <v>0</v>
      </c>
      <c r="BQ2114" s="3">
        <v>25.040258000000001</v>
      </c>
      <c r="BR2114" s="3">
        <v>121.551192</v>
      </c>
      <c r="BS2114" s="4">
        <v>41211</v>
      </c>
      <c r="BU2114" s="3">
        <v>56.08</v>
      </c>
      <c r="BV2114" s="3" t="s">
        <v>163</v>
      </c>
      <c r="BW2114" s="3">
        <v>0</v>
      </c>
      <c r="BX2114" s="3">
        <v>0</v>
      </c>
      <c r="BZ2114" s="3">
        <v>19549</v>
      </c>
      <c r="CA2114" s="3" t="s">
        <v>84</v>
      </c>
      <c r="CB2114" s="3" t="s">
        <v>16</v>
      </c>
      <c r="CC2114" s="3" t="s">
        <v>16</v>
      </c>
      <c r="CT2114" s="3">
        <v>1</v>
      </c>
      <c r="CZ2114" s="3" t="s">
        <v>18</v>
      </c>
      <c r="DC2114" s="3" t="s">
        <v>8702</v>
      </c>
      <c r="DG2114" s="3">
        <v>0</v>
      </c>
      <c r="DH2114" s="3">
        <v>0</v>
      </c>
      <c r="DI2114" s="3">
        <v>0</v>
      </c>
      <c r="DJ2114" s="3">
        <v>0</v>
      </c>
      <c r="DK2114" s="3">
        <v>0</v>
      </c>
      <c r="DL2114" s="3">
        <v>0</v>
      </c>
      <c r="DM2114" s="3">
        <v>0</v>
      </c>
    </row>
    <row r="2115" spans="1:117">
      <c r="A2115" s="9">
        <v>4125</v>
      </c>
      <c r="B2115" s="3" t="s">
        <v>10564</v>
      </c>
      <c r="C2115" s="3" t="s">
        <v>1</v>
      </c>
      <c r="D2115" s="3" t="s">
        <v>38</v>
      </c>
      <c r="E2115" s="3" t="s">
        <v>996</v>
      </c>
      <c r="F2115" s="3" t="s">
        <v>4</v>
      </c>
      <c r="G2115" s="3" t="s">
        <v>10565</v>
      </c>
      <c r="H2115" s="9">
        <v>12</v>
      </c>
      <c r="I2115" s="9">
        <v>45</v>
      </c>
      <c r="J2115" s="9">
        <v>1</v>
      </c>
      <c r="K2115" s="9">
        <v>1</v>
      </c>
      <c r="L2115" s="3" t="s">
        <v>87</v>
      </c>
      <c r="M2115" s="3" t="s">
        <v>88</v>
      </c>
      <c r="N2115" s="9">
        <v>110</v>
      </c>
      <c r="O2115" s="3" t="s">
        <v>7</v>
      </c>
      <c r="P2115" s="3" t="s">
        <v>63</v>
      </c>
      <c r="Q2115" s="3" t="s">
        <v>1503</v>
      </c>
      <c r="R2115" s="3" t="s">
        <v>4524</v>
      </c>
      <c r="S2115" s="3" t="s">
        <v>91</v>
      </c>
      <c r="U2115" s="3">
        <v>0</v>
      </c>
      <c r="V2115" s="3">
        <v>33.479999999999997</v>
      </c>
      <c r="W2115" s="3">
        <v>0</v>
      </c>
      <c r="X2115" s="3">
        <v>8.9809999999999999</v>
      </c>
      <c r="Y2115" s="3">
        <v>3.0609999999999999</v>
      </c>
      <c r="Z2115" s="3">
        <v>0</v>
      </c>
      <c r="AA2115" s="3">
        <v>21.436</v>
      </c>
      <c r="AB2115" s="3">
        <v>0</v>
      </c>
      <c r="AD2115" s="3">
        <v>0</v>
      </c>
      <c r="AE2115" s="3">
        <v>0</v>
      </c>
      <c r="AF2115" s="3">
        <v>0</v>
      </c>
      <c r="AG2115" s="3" t="s">
        <v>92</v>
      </c>
      <c r="AI2115" s="3">
        <v>0</v>
      </c>
      <c r="AJ2115" s="3">
        <v>0</v>
      </c>
      <c r="AK2115" s="3">
        <v>2950</v>
      </c>
      <c r="AL2115" s="3">
        <v>0</v>
      </c>
      <c r="AM2115" s="3">
        <v>0</v>
      </c>
      <c r="AN2115" s="3">
        <v>0</v>
      </c>
      <c r="AO2115" s="3">
        <v>0</v>
      </c>
      <c r="AP2115" s="3">
        <v>400</v>
      </c>
      <c r="AQ2115" s="3">
        <v>2</v>
      </c>
      <c r="AR2115" s="3">
        <v>0</v>
      </c>
      <c r="AS2115" s="3">
        <v>7</v>
      </c>
      <c r="AT2115" s="3">
        <v>0</v>
      </c>
      <c r="AU2115" s="3">
        <v>88.11</v>
      </c>
      <c r="AV2115" s="3">
        <v>0</v>
      </c>
      <c r="AW2115" s="3">
        <v>2</v>
      </c>
      <c r="AX2115" s="3">
        <v>1</v>
      </c>
      <c r="AY2115" s="3">
        <v>1</v>
      </c>
      <c r="AZ2115" s="4">
        <v>41261</v>
      </c>
      <c r="BA2115" s="3" t="s">
        <v>69</v>
      </c>
      <c r="BC2115" s="3">
        <v>0</v>
      </c>
      <c r="BD2115" s="3">
        <v>0</v>
      </c>
      <c r="BE2115" s="4">
        <v>41171</v>
      </c>
      <c r="BF2115" s="4">
        <v>41171</v>
      </c>
      <c r="BG2115" s="4">
        <v>41172</v>
      </c>
      <c r="BL2115" s="3" t="s">
        <v>10566</v>
      </c>
      <c r="BM2115" s="3">
        <v>0</v>
      </c>
      <c r="BN2115" s="3">
        <v>0</v>
      </c>
      <c r="BO2115" s="3">
        <v>0</v>
      </c>
      <c r="BP2115" s="3">
        <v>0</v>
      </c>
      <c r="BQ2115" s="3">
        <v>25.033248</v>
      </c>
      <c r="BR2115" s="3">
        <v>121.560484</v>
      </c>
      <c r="BS2115" s="4">
        <v>41172</v>
      </c>
      <c r="BU2115" s="3">
        <v>33.479999999999997</v>
      </c>
      <c r="BV2115" s="3" t="s">
        <v>443</v>
      </c>
      <c r="BW2115" s="3">
        <v>0</v>
      </c>
      <c r="BX2115" s="3">
        <v>0</v>
      </c>
      <c r="BZ2115" s="3">
        <v>16818</v>
      </c>
      <c r="CA2115" s="3" t="s">
        <v>35</v>
      </c>
      <c r="CB2115" s="3" t="s">
        <v>31</v>
      </c>
      <c r="CC2115" s="3" t="s">
        <v>31</v>
      </c>
      <c r="CT2115" s="3">
        <v>0.5</v>
      </c>
      <c r="CX2115" s="3" t="s">
        <v>10567</v>
      </c>
      <c r="CZ2115" s="3" t="s">
        <v>87</v>
      </c>
      <c r="DC2115" s="3" t="s">
        <v>8702</v>
      </c>
      <c r="DG2115" s="3">
        <v>0</v>
      </c>
      <c r="DH2115" s="3">
        <v>0</v>
      </c>
      <c r="DI2115" s="3">
        <v>0</v>
      </c>
      <c r="DJ2115" s="3">
        <v>0</v>
      </c>
      <c r="DK2115" s="3">
        <v>0</v>
      </c>
      <c r="DL2115" s="3">
        <v>0</v>
      </c>
      <c r="DM2115" s="3">
        <v>0</v>
      </c>
    </row>
    <row r="2116" spans="1:117">
      <c r="A2116" s="9">
        <v>4126</v>
      </c>
      <c r="B2116" s="3" t="s">
        <v>10568</v>
      </c>
      <c r="C2116" s="3" t="s">
        <v>1</v>
      </c>
      <c r="D2116" s="3" t="s">
        <v>38</v>
      </c>
      <c r="E2116" s="3" t="s">
        <v>251</v>
      </c>
      <c r="F2116" s="3" t="s">
        <v>4</v>
      </c>
      <c r="G2116" s="3" t="s">
        <v>10569</v>
      </c>
      <c r="H2116" s="9">
        <v>12</v>
      </c>
      <c r="I2116" s="9">
        <v>14</v>
      </c>
      <c r="J2116" s="9">
        <v>1</v>
      </c>
      <c r="K2116" s="9">
        <v>2</v>
      </c>
      <c r="L2116" s="3" t="s">
        <v>87</v>
      </c>
      <c r="M2116" s="3" t="s">
        <v>712</v>
      </c>
      <c r="N2116" s="9">
        <v>106</v>
      </c>
      <c r="O2116" s="3" t="s">
        <v>7</v>
      </c>
      <c r="P2116" s="3" t="s">
        <v>8</v>
      </c>
      <c r="Q2116" s="3" t="s">
        <v>1060</v>
      </c>
      <c r="R2116" s="3" t="s">
        <v>10570</v>
      </c>
      <c r="S2116" s="3" t="s">
        <v>109</v>
      </c>
      <c r="T2116" s="3" t="s">
        <v>908</v>
      </c>
      <c r="U2116" s="3">
        <v>25.5</v>
      </c>
      <c r="V2116" s="3">
        <v>17.190000000000001</v>
      </c>
      <c r="W2116" s="3">
        <v>0</v>
      </c>
      <c r="X2116" s="3">
        <v>12.193</v>
      </c>
      <c r="Y2116" s="3">
        <v>1.2130000000000001</v>
      </c>
      <c r="Z2116" s="3">
        <v>519.39300000000003</v>
      </c>
      <c r="AA2116" s="3">
        <v>3.786</v>
      </c>
      <c r="AB2116" s="3">
        <v>0</v>
      </c>
      <c r="AD2116" s="3">
        <v>0</v>
      </c>
      <c r="AE2116" s="3">
        <v>1.974</v>
      </c>
      <c r="AF2116" s="3">
        <v>0</v>
      </c>
      <c r="AG2116" s="3" t="s">
        <v>227</v>
      </c>
      <c r="AI2116" s="3">
        <v>0</v>
      </c>
      <c r="AJ2116" s="3">
        <v>0</v>
      </c>
      <c r="AK2116" s="3">
        <v>3680</v>
      </c>
      <c r="AL2116" s="3">
        <v>0</v>
      </c>
      <c r="AM2116" s="3">
        <v>0</v>
      </c>
      <c r="AN2116" s="3">
        <v>0</v>
      </c>
      <c r="AO2116" s="3">
        <v>0</v>
      </c>
      <c r="AP2116" s="3">
        <v>0</v>
      </c>
      <c r="AQ2116" s="3">
        <v>1</v>
      </c>
      <c r="AR2116" s="3">
        <v>0</v>
      </c>
      <c r="AS2116" s="3">
        <v>18</v>
      </c>
      <c r="AT2116" s="3">
        <v>2</v>
      </c>
      <c r="AU2116" s="3">
        <v>214.08</v>
      </c>
      <c r="AV2116" s="3">
        <v>0</v>
      </c>
      <c r="AW2116" s="3">
        <v>0</v>
      </c>
      <c r="AX2116" s="3">
        <v>0</v>
      </c>
      <c r="AY2116" s="3">
        <v>1</v>
      </c>
      <c r="AZ2116" s="4">
        <v>41261</v>
      </c>
      <c r="BA2116" s="3" t="s">
        <v>94</v>
      </c>
      <c r="BB2116" s="3" t="s">
        <v>10571</v>
      </c>
      <c r="BC2116" s="3">
        <v>1</v>
      </c>
      <c r="BD2116" s="3">
        <v>0</v>
      </c>
      <c r="BE2116" s="4">
        <v>41171</v>
      </c>
      <c r="BF2116" s="4">
        <v>41171</v>
      </c>
      <c r="BG2116" s="4">
        <v>41179</v>
      </c>
      <c r="BH2116" s="3" t="s">
        <v>10572</v>
      </c>
      <c r="BI2116" s="3" t="s">
        <v>10573</v>
      </c>
      <c r="BJ2116" s="3" t="s">
        <v>1711</v>
      </c>
      <c r="BK2116" s="3" t="s">
        <v>756</v>
      </c>
      <c r="BL2116" s="3" t="s">
        <v>10574</v>
      </c>
      <c r="BM2116" s="3">
        <v>0</v>
      </c>
      <c r="BN2116" s="3">
        <v>0</v>
      </c>
      <c r="BO2116" s="3">
        <v>1</v>
      </c>
      <c r="BP2116" s="3">
        <v>0</v>
      </c>
      <c r="BQ2116" s="3">
        <v>25.0237269</v>
      </c>
      <c r="BR2116" s="3">
        <v>121.54367000000001</v>
      </c>
      <c r="BS2116" s="4">
        <v>41179</v>
      </c>
      <c r="BU2116" s="3">
        <v>17.190000000000001</v>
      </c>
      <c r="BV2116" s="3" t="s">
        <v>443</v>
      </c>
      <c r="BW2116" s="3">
        <v>0</v>
      </c>
      <c r="BX2116" s="3">
        <v>0</v>
      </c>
      <c r="BZ2116" s="3">
        <v>19427</v>
      </c>
      <c r="CA2116" s="3">
        <v>591</v>
      </c>
      <c r="CB2116" s="3" t="s">
        <v>16</v>
      </c>
      <c r="CC2116" s="3" t="s">
        <v>16</v>
      </c>
      <c r="CT2116" s="3">
        <v>0.5</v>
      </c>
      <c r="CW2116" s="3" t="s">
        <v>3692</v>
      </c>
      <c r="CX2116" s="5" t="s">
        <v>10575</v>
      </c>
      <c r="CZ2116" s="3" t="s">
        <v>249</v>
      </c>
      <c r="DC2116" s="3" t="s">
        <v>8702</v>
      </c>
      <c r="DG2116" s="3">
        <v>0</v>
      </c>
      <c r="DH2116" s="3">
        <v>40</v>
      </c>
      <c r="DI2116" s="3">
        <v>60</v>
      </c>
      <c r="DJ2116" s="3">
        <v>0</v>
      </c>
      <c r="DK2116" s="3">
        <v>0</v>
      </c>
      <c r="DL2116" s="3">
        <v>0</v>
      </c>
      <c r="DM2116" s="3">
        <v>0</v>
      </c>
    </row>
    <row r="2117" spans="1:117">
      <c r="A2117" s="9">
        <v>4127</v>
      </c>
      <c r="C2117" s="3" t="s">
        <v>1</v>
      </c>
      <c r="D2117" s="3" t="s">
        <v>38</v>
      </c>
      <c r="E2117" s="3" t="s">
        <v>251</v>
      </c>
      <c r="F2117" s="3" t="s">
        <v>4</v>
      </c>
      <c r="G2117" s="3" t="s">
        <v>10576</v>
      </c>
      <c r="H2117" s="9">
        <v>14</v>
      </c>
      <c r="J2117" s="9">
        <v>2</v>
      </c>
      <c r="L2117" s="3" t="s">
        <v>712</v>
      </c>
      <c r="N2117" s="9">
        <v>106</v>
      </c>
      <c r="O2117" s="3" t="s">
        <v>7</v>
      </c>
      <c r="P2117" s="3" t="s">
        <v>8</v>
      </c>
      <c r="Q2117" s="3" t="s">
        <v>147</v>
      </c>
      <c r="R2117" s="3" t="s">
        <v>2135</v>
      </c>
      <c r="S2117" s="3" t="s">
        <v>109</v>
      </c>
      <c r="U2117" s="3">
        <v>0</v>
      </c>
      <c r="V2117" s="3">
        <v>206.76</v>
      </c>
      <c r="W2117" s="3">
        <v>0</v>
      </c>
      <c r="X2117" s="3">
        <v>0</v>
      </c>
      <c r="Y2117" s="3">
        <v>0</v>
      </c>
      <c r="Z2117" s="3">
        <v>0</v>
      </c>
      <c r="AA2117" s="3">
        <v>0</v>
      </c>
      <c r="AB2117" s="3">
        <v>0</v>
      </c>
      <c r="AD2117" s="3">
        <v>0</v>
      </c>
      <c r="AE2117" s="3">
        <v>0</v>
      </c>
      <c r="AF2117" s="3">
        <v>0</v>
      </c>
      <c r="AI2117" s="3">
        <v>0</v>
      </c>
      <c r="AJ2117" s="3">
        <v>0</v>
      </c>
      <c r="AK2117" s="3">
        <v>45000</v>
      </c>
      <c r="AL2117" s="3">
        <v>0</v>
      </c>
      <c r="AM2117" s="3">
        <v>0</v>
      </c>
      <c r="AN2117" s="3">
        <v>0</v>
      </c>
      <c r="AO2117" s="3">
        <v>0</v>
      </c>
      <c r="AP2117" s="3">
        <v>0</v>
      </c>
      <c r="AQ2117" s="3">
        <v>1</v>
      </c>
      <c r="AR2117" s="3">
        <v>1</v>
      </c>
      <c r="AS2117" s="3">
        <v>12</v>
      </c>
      <c r="AT2117" s="3">
        <v>0</v>
      </c>
      <c r="AU2117" s="3">
        <v>217.64</v>
      </c>
      <c r="AV2117" s="3">
        <v>0</v>
      </c>
      <c r="AW2117" s="3">
        <v>3</v>
      </c>
      <c r="AX2117" s="3">
        <v>0</v>
      </c>
      <c r="AY2117" s="3">
        <v>2</v>
      </c>
      <c r="AZ2117" s="4">
        <v>41261</v>
      </c>
      <c r="BC2117" s="3">
        <v>0</v>
      </c>
      <c r="BD2117" s="3">
        <v>0</v>
      </c>
      <c r="BE2117" s="4">
        <v>41171</v>
      </c>
      <c r="BF2117" s="4">
        <v>41171</v>
      </c>
      <c r="BG2117" s="4">
        <v>41193</v>
      </c>
      <c r="BL2117" s="3" t="s">
        <v>10577</v>
      </c>
      <c r="BM2117" s="3">
        <v>0</v>
      </c>
      <c r="BN2117" s="3">
        <v>0</v>
      </c>
      <c r="BO2117" s="3">
        <v>0</v>
      </c>
      <c r="BP2117" s="3">
        <v>0</v>
      </c>
      <c r="BQ2117" s="3">
        <v>25.044588999999998</v>
      </c>
      <c r="BR2117" s="3">
        <v>121.543531</v>
      </c>
      <c r="BS2117" s="4">
        <v>41193</v>
      </c>
      <c r="BU2117" s="3">
        <v>0</v>
      </c>
      <c r="BW2117" s="3">
        <v>0</v>
      </c>
      <c r="BX2117" s="3">
        <v>0</v>
      </c>
      <c r="BZ2117" s="3">
        <v>19593</v>
      </c>
      <c r="CA2117" s="3" t="s">
        <v>35</v>
      </c>
      <c r="CB2117" s="3" t="s">
        <v>16</v>
      </c>
      <c r="CC2117" s="3" t="s">
        <v>16</v>
      </c>
      <c r="CD2117" s="3">
        <v>0</v>
      </c>
      <c r="CT2117" s="3">
        <v>1</v>
      </c>
      <c r="CX2117" s="3" t="s">
        <v>10578</v>
      </c>
      <c r="CZ2117" s="3" t="s">
        <v>18</v>
      </c>
      <c r="DC2117" s="3" t="s">
        <v>8702</v>
      </c>
      <c r="DG2117" s="3">
        <v>0</v>
      </c>
      <c r="DH2117" s="3">
        <v>0</v>
      </c>
      <c r="DI2117" s="3">
        <v>95</v>
      </c>
      <c r="DJ2117" s="3">
        <v>0</v>
      </c>
      <c r="DK2117" s="3">
        <v>0</v>
      </c>
      <c r="DL2117" s="3">
        <v>0</v>
      </c>
      <c r="DM2117" s="3">
        <v>0</v>
      </c>
    </row>
    <row r="2118" spans="1:117">
      <c r="A2118" s="9">
        <v>4128</v>
      </c>
      <c r="B2118" s="3" t="s">
        <v>10579</v>
      </c>
      <c r="C2118" s="3" t="s">
        <v>1</v>
      </c>
      <c r="D2118" s="3" t="s">
        <v>38</v>
      </c>
      <c r="E2118" s="3" t="s">
        <v>996</v>
      </c>
      <c r="F2118" s="3" t="s">
        <v>4</v>
      </c>
      <c r="G2118" s="3" t="s">
        <v>10580</v>
      </c>
      <c r="H2118" s="9">
        <v>12</v>
      </c>
      <c r="I2118" s="9">
        <v>45</v>
      </c>
      <c r="J2118" s="9">
        <v>1</v>
      </c>
      <c r="K2118" s="9">
        <v>1</v>
      </c>
      <c r="L2118" s="3" t="s">
        <v>87</v>
      </c>
      <c r="M2118" s="3" t="s">
        <v>88</v>
      </c>
      <c r="N2118" s="9">
        <v>110</v>
      </c>
      <c r="O2118" s="3" t="s">
        <v>7</v>
      </c>
      <c r="P2118" s="3" t="s">
        <v>63</v>
      </c>
      <c r="Q2118" s="3" t="s">
        <v>1503</v>
      </c>
      <c r="R2118" s="3" t="s">
        <v>6171</v>
      </c>
      <c r="S2118" s="3" t="s">
        <v>91</v>
      </c>
      <c r="U2118" s="3">
        <v>0</v>
      </c>
      <c r="V2118" s="3">
        <v>20.51</v>
      </c>
      <c r="W2118" s="3">
        <v>0</v>
      </c>
      <c r="X2118" s="3">
        <v>5.53</v>
      </c>
      <c r="Y2118" s="3">
        <v>0.74</v>
      </c>
      <c r="Z2118" s="3">
        <v>0</v>
      </c>
      <c r="AA2118" s="3">
        <v>2.09</v>
      </c>
      <c r="AB2118" s="3">
        <v>0</v>
      </c>
      <c r="AD2118" s="3">
        <v>0</v>
      </c>
      <c r="AE2118" s="3">
        <v>0</v>
      </c>
      <c r="AF2118" s="3">
        <v>12.15</v>
      </c>
      <c r="AI2118" s="3">
        <v>0</v>
      </c>
      <c r="AJ2118" s="3">
        <v>1</v>
      </c>
      <c r="AK2118" s="3">
        <v>1458</v>
      </c>
      <c r="AL2118" s="3">
        <v>0</v>
      </c>
      <c r="AM2118" s="3">
        <v>0</v>
      </c>
      <c r="AN2118" s="3">
        <v>0</v>
      </c>
      <c r="AO2118" s="3">
        <v>0</v>
      </c>
      <c r="AP2118" s="3">
        <v>400</v>
      </c>
      <c r="AQ2118" s="3">
        <v>2</v>
      </c>
      <c r="AR2118" s="3">
        <v>0</v>
      </c>
      <c r="AS2118" s="3">
        <v>7</v>
      </c>
      <c r="AT2118" s="3">
        <v>0</v>
      </c>
      <c r="AU2118" s="3">
        <v>126.56</v>
      </c>
      <c r="AV2118" s="3">
        <v>0</v>
      </c>
      <c r="AW2118" s="3">
        <v>1</v>
      </c>
      <c r="AX2118" s="3">
        <v>1</v>
      </c>
      <c r="AY2118" s="3">
        <v>1</v>
      </c>
      <c r="AZ2118" s="4">
        <v>41262</v>
      </c>
      <c r="BC2118" s="3">
        <v>0</v>
      </c>
      <c r="BD2118" s="3">
        <v>0</v>
      </c>
      <c r="BE2118" s="4">
        <v>41172</v>
      </c>
      <c r="BF2118" s="4">
        <v>41172</v>
      </c>
      <c r="BG2118" s="4">
        <v>41172</v>
      </c>
      <c r="BL2118" s="3" t="s">
        <v>10581</v>
      </c>
      <c r="BM2118" s="3">
        <v>0</v>
      </c>
      <c r="BN2118" s="3">
        <v>0</v>
      </c>
      <c r="BO2118" s="3">
        <v>0</v>
      </c>
      <c r="BP2118" s="3">
        <v>0</v>
      </c>
      <c r="BQ2118" s="3">
        <v>25.033248</v>
      </c>
      <c r="BR2118" s="3">
        <v>121.560484</v>
      </c>
      <c r="BS2118" s="4">
        <v>41172</v>
      </c>
      <c r="BU2118" s="3">
        <v>8.36</v>
      </c>
      <c r="BV2118" s="3" t="s">
        <v>443</v>
      </c>
      <c r="BW2118" s="3">
        <v>0</v>
      </c>
      <c r="BX2118" s="3">
        <v>0</v>
      </c>
      <c r="BZ2118" s="3">
        <v>19607</v>
      </c>
      <c r="CA2118" s="3" t="s">
        <v>30</v>
      </c>
      <c r="CB2118" s="3" t="s">
        <v>31</v>
      </c>
      <c r="CC2118" s="3" t="s">
        <v>31</v>
      </c>
      <c r="CT2118" s="3">
        <v>0.5</v>
      </c>
      <c r="CZ2118" s="3" t="s">
        <v>1007</v>
      </c>
      <c r="DC2118" s="3" t="s">
        <v>8702</v>
      </c>
      <c r="DG2118" s="3">
        <v>0</v>
      </c>
      <c r="DH2118" s="3">
        <v>0</v>
      </c>
      <c r="DI2118" s="3">
        <v>0</v>
      </c>
      <c r="DJ2118" s="3">
        <v>0</v>
      </c>
      <c r="DK2118" s="3">
        <v>0</v>
      </c>
      <c r="DL2118" s="3">
        <v>0</v>
      </c>
      <c r="DM2118" s="3">
        <v>0</v>
      </c>
    </row>
    <row r="2119" spans="1:117">
      <c r="A2119" s="9">
        <v>4129</v>
      </c>
      <c r="B2119" s="3" t="s">
        <v>10582</v>
      </c>
      <c r="C2119" s="3" t="s">
        <v>1</v>
      </c>
      <c r="D2119" s="3" t="s">
        <v>38</v>
      </c>
      <c r="E2119" s="3" t="s">
        <v>251</v>
      </c>
      <c r="F2119" s="3" t="s">
        <v>4</v>
      </c>
      <c r="G2119" s="3" t="s">
        <v>10583</v>
      </c>
      <c r="H2119" s="9">
        <v>12</v>
      </c>
      <c r="I2119" s="9">
        <v>45</v>
      </c>
      <c r="J2119" s="9">
        <v>1</v>
      </c>
      <c r="K2119" s="9">
        <v>1</v>
      </c>
      <c r="L2119" s="3" t="s">
        <v>87</v>
      </c>
      <c r="M2119" s="3" t="s">
        <v>88</v>
      </c>
      <c r="N2119" s="9">
        <v>110</v>
      </c>
      <c r="O2119" s="3" t="s">
        <v>7</v>
      </c>
      <c r="P2119" s="3" t="s">
        <v>63</v>
      </c>
      <c r="Q2119" s="3" t="s">
        <v>10584</v>
      </c>
      <c r="R2119" s="3" t="s">
        <v>1352</v>
      </c>
      <c r="S2119" s="3" t="s">
        <v>109</v>
      </c>
      <c r="T2119" s="3" t="s">
        <v>67</v>
      </c>
      <c r="U2119" s="3">
        <v>31.3</v>
      </c>
      <c r="V2119" s="3">
        <v>40.18</v>
      </c>
      <c r="W2119" s="3">
        <v>0</v>
      </c>
      <c r="X2119" s="3">
        <v>40.18</v>
      </c>
      <c r="Y2119" s="3">
        <v>0</v>
      </c>
      <c r="Z2119" s="3">
        <v>14.52</v>
      </c>
      <c r="AA2119" s="3">
        <v>0</v>
      </c>
      <c r="AB2119" s="3">
        <v>0</v>
      </c>
      <c r="AD2119" s="3">
        <v>0</v>
      </c>
      <c r="AE2119" s="3">
        <v>14.52</v>
      </c>
      <c r="AF2119" s="3">
        <v>0</v>
      </c>
      <c r="AI2119" s="3">
        <v>0</v>
      </c>
      <c r="AJ2119" s="3">
        <v>0</v>
      </c>
      <c r="AK2119" s="3">
        <v>9888</v>
      </c>
      <c r="AL2119" s="3">
        <v>0</v>
      </c>
      <c r="AM2119" s="3">
        <v>0</v>
      </c>
      <c r="AN2119" s="3">
        <v>0</v>
      </c>
      <c r="AO2119" s="3">
        <v>0</v>
      </c>
      <c r="AP2119" s="3">
        <v>0</v>
      </c>
      <c r="AQ2119" s="3">
        <v>1</v>
      </c>
      <c r="AR2119" s="3">
        <v>3</v>
      </c>
      <c r="AS2119" s="3">
        <v>3</v>
      </c>
      <c r="AT2119" s="3">
        <v>0</v>
      </c>
      <c r="AU2119" s="3">
        <v>246.09</v>
      </c>
      <c r="AV2119" s="3">
        <v>0</v>
      </c>
      <c r="AW2119" s="3">
        <v>0</v>
      </c>
      <c r="AX2119" s="3">
        <v>3</v>
      </c>
      <c r="AY2119" s="3">
        <v>1</v>
      </c>
      <c r="AZ2119" s="4">
        <v>41262</v>
      </c>
      <c r="BA2119" s="3" t="s">
        <v>12</v>
      </c>
      <c r="BB2119" s="3" t="s">
        <v>10585</v>
      </c>
      <c r="BC2119" s="3">
        <v>0</v>
      </c>
      <c r="BD2119" s="3">
        <v>0</v>
      </c>
      <c r="BE2119" s="4">
        <v>41172</v>
      </c>
      <c r="BF2119" s="4">
        <v>41172</v>
      </c>
      <c r="BG2119" s="4">
        <v>41176</v>
      </c>
      <c r="BH2119" s="3" t="s">
        <v>620</v>
      </c>
      <c r="BI2119" s="3" t="s">
        <v>1924</v>
      </c>
      <c r="BJ2119" s="3" t="s">
        <v>10586</v>
      </c>
      <c r="BK2119" s="3" t="s">
        <v>10587</v>
      </c>
      <c r="BL2119" s="3" t="s">
        <v>10588</v>
      </c>
      <c r="BM2119" s="3">
        <v>0</v>
      </c>
      <c r="BN2119" s="3">
        <v>0</v>
      </c>
      <c r="BO2119" s="3">
        <v>1</v>
      </c>
      <c r="BP2119" s="3">
        <v>0</v>
      </c>
      <c r="BQ2119" s="3">
        <v>25.045642900000001</v>
      </c>
      <c r="BR2119" s="3">
        <v>121.578295</v>
      </c>
      <c r="BS2119" s="4">
        <v>41176</v>
      </c>
      <c r="BU2119" s="3">
        <v>40.18</v>
      </c>
      <c r="BV2119" s="3" t="s">
        <v>163</v>
      </c>
      <c r="BW2119" s="3">
        <v>0</v>
      </c>
      <c r="BX2119" s="3">
        <v>0</v>
      </c>
      <c r="BZ2119" s="3">
        <v>19614</v>
      </c>
      <c r="CA2119" s="3" t="s">
        <v>2198</v>
      </c>
      <c r="CB2119" s="3" t="s">
        <v>16</v>
      </c>
      <c r="CC2119" s="3" t="s">
        <v>16</v>
      </c>
      <c r="CD2119" s="3">
        <v>0</v>
      </c>
      <c r="CT2119" s="3">
        <v>0.5</v>
      </c>
      <c r="CX2119" s="3" t="s">
        <v>10589</v>
      </c>
      <c r="CZ2119" s="3" t="s">
        <v>1007</v>
      </c>
      <c r="DC2119" s="3" t="s">
        <v>8702</v>
      </c>
      <c r="DE2119" s="3" t="s">
        <v>10590</v>
      </c>
      <c r="DG2119" s="3">
        <v>0</v>
      </c>
      <c r="DH2119" s="3">
        <v>0</v>
      </c>
      <c r="DI2119" s="3">
        <v>0</v>
      </c>
      <c r="DJ2119" s="3">
        <v>0</v>
      </c>
      <c r="DK2119" s="3">
        <v>0</v>
      </c>
      <c r="DL2119" s="3">
        <v>0</v>
      </c>
      <c r="DM2119" s="3">
        <v>0</v>
      </c>
    </row>
    <row r="2120" spans="1:117">
      <c r="A2120" s="9">
        <v>4130</v>
      </c>
      <c r="B2120" s="3" t="s">
        <v>10591</v>
      </c>
      <c r="C2120" s="3" t="s">
        <v>1</v>
      </c>
      <c r="D2120" s="3" t="s">
        <v>38</v>
      </c>
      <c r="E2120" s="3" t="s">
        <v>251</v>
      </c>
      <c r="F2120" s="3" t="s">
        <v>4</v>
      </c>
      <c r="G2120" s="3" t="s">
        <v>10592</v>
      </c>
      <c r="H2120" s="9">
        <v>12</v>
      </c>
      <c r="I2120" s="9">
        <v>1</v>
      </c>
      <c r="J2120" s="9">
        <v>1</v>
      </c>
      <c r="K2120" s="9">
        <v>0</v>
      </c>
      <c r="L2120" s="3" t="s">
        <v>87</v>
      </c>
      <c r="M2120" s="3" t="s">
        <v>18</v>
      </c>
      <c r="N2120" s="9">
        <v>100</v>
      </c>
      <c r="O2120" s="3" t="s">
        <v>7</v>
      </c>
      <c r="P2120" s="3" t="s">
        <v>139</v>
      </c>
      <c r="Q2120" s="3" t="s">
        <v>6992</v>
      </c>
      <c r="R2120" s="3" t="s">
        <v>9803</v>
      </c>
      <c r="S2120" s="3" t="s">
        <v>109</v>
      </c>
      <c r="U2120" s="3">
        <v>9.6</v>
      </c>
      <c r="V2120" s="3">
        <v>42.363999999999997</v>
      </c>
      <c r="W2120" s="3">
        <v>0</v>
      </c>
      <c r="X2120" s="3">
        <v>23.414000000000001</v>
      </c>
      <c r="Y2120" s="3">
        <v>5.3630000000000004</v>
      </c>
      <c r="Z2120" s="3">
        <v>939.56500000000005</v>
      </c>
      <c r="AA2120" s="3">
        <v>13.58</v>
      </c>
      <c r="AB2120" s="3">
        <v>0</v>
      </c>
      <c r="AD2120" s="3">
        <v>0</v>
      </c>
      <c r="AE2120" s="3">
        <v>10.805</v>
      </c>
      <c r="AF2120" s="3">
        <v>0</v>
      </c>
      <c r="AI2120" s="3">
        <v>0</v>
      </c>
      <c r="AJ2120" s="3">
        <v>0</v>
      </c>
      <c r="AK2120" s="3">
        <v>8900</v>
      </c>
      <c r="AL2120" s="3">
        <v>0</v>
      </c>
      <c r="AM2120" s="3">
        <v>0</v>
      </c>
      <c r="AN2120" s="3">
        <v>0</v>
      </c>
      <c r="AO2120" s="3">
        <v>0</v>
      </c>
      <c r="AP2120" s="3">
        <v>0</v>
      </c>
      <c r="AQ2120" s="3">
        <v>1</v>
      </c>
      <c r="AR2120" s="3">
        <v>0</v>
      </c>
      <c r="AS2120" s="3">
        <v>14</v>
      </c>
      <c r="AT2120" s="3">
        <v>0</v>
      </c>
      <c r="AU2120" s="3">
        <v>210.08</v>
      </c>
      <c r="AV2120" s="3">
        <v>0</v>
      </c>
      <c r="AW2120" s="3">
        <v>1</v>
      </c>
      <c r="AX2120" s="3">
        <v>1</v>
      </c>
      <c r="AY2120" s="3">
        <v>1</v>
      </c>
      <c r="AZ2120" s="4">
        <v>41262</v>
      </c>
      <c r="BA2120" s="3" t="s">
        <v>69</v>
      </c>
      <c r="BB2120" s="3" t="s">
        <v>7843</v>
      </c>
      <c r="BC2120" s="3">
        <v>0</v>
      </c>
      <c r="BD2120" s="3">
        <v>0</v>
      </c>
      <c r="BE2120" s="4">
        <v>41172</v>
      </c>
      <c r="BF2120" s="4">
        <v>41172</v>
      </c>
      <c r="BG2120" s="4">
        <v>41179</v>
      </c>
      <c r="BH2120" s="3" t="s">
        <v>4114</v>
      </c>
      <c r="BI2120" s="3" t="s">
        <v>2855</v>
      </c>
      <c r="BJ2120" s="3" t="s">
        <v>3383</v>
      </c>
      <c r="BK2120" s="3" t="s">
        <v>10593</v>
      </c>
      <c r="BL2120" s="3" t="s">
        <v>10594</v>
      </c>
      <c r="BM2120" s="3">
        <v>0</v>
      </c>
      <c r="BN2120" s="3">
        <v>0</v>
      </c>
      <c r="BO2120" s="3">
        <v>1</v>
      </c>
      <c r="BP2120" s="3">
        <v>0</v>
      </c>
      <c r="BQ2120" s="3">
        <v>25.042394999999999</v>
      </c>
      <c r="BR2120" s="3">
        <v>121.511956</v>
      </c>
      <c r="BS2120" s="4">
        <v>41212</v>
      </c>
      <c r="BU2120" s="3">
        <v>42.36</v>
      </c>
      <c r="BV2120" s="3" t="s">
        <v>798</v>
      </c>
      <c r="BW2120" s="3">
        <v>0</v>
      </c>
      <c r="BX2120" s="3">
        <v>0</v>
      </c>
      <c r="BZ2120" s="3">
        <v>12395</v>
      </c>
      <c r="CA2120" s="3" t="s">
        <v>35</v>
      </c>
      <c r="CB2120" s="3" t="s">
        <v>16</v>
      </c>
      <c r="CC2120" s="3" t="s">
        <v>16</v>
      </c>
      <c r="CD2120" s="3">
        <v>0</v>
      </c>
      <c r="CK2120" s="3">
        <v>45</v>
      </c>
      <c r="CN2120" s="3" t="s">
        <v>88</v>
      </c>
      <c r="CQ2120" s="3">
        <v>1</v>
      </c>
      <c r="CT2120" s="3">
        <v>0.33</v>
      </c>
      <c r="CW2120" s="3" t="s">
        <v>10595</v>
      </c>
      <c r="CX2120" s="3" t="s">
        <v>10596</v>
      </c>
      <c r="CZ2120" s="3" t="s">
        <v>18</v>
      </c>
      <c r="DA2120" s="3" t="s">
        <v>6565</v>
      </c>
      <c r="DG2120" s="3">
        <v>0</v>
      </c>
      <c r="DH2120" s="3">
        <v>0</v>
      </c>
      <c r="DI2120" s="3">
        <v>0</v>
      </c>
      <c r="DJ2120" s="3">
        <v>0</v>
      </c>
      <c r="DK2120" s="3">
        <v>0</v>
      </c>
      <c r="DL2120" s="3">
        <v>0</v>
      </c>
      <c r="DM2120" s="3">
        <v>0</v>
      </c>
    </row>
    <row r="2121" spans="1:117">
      <c r="A2121" s="9">
        <v>4131</v>
      </c>
      <c r="B2121" s="3" t="s">
        <v>10597</v>
      </c>
      <c r="C2121" s="3" t="s">
        <v>1</v>
      </c>
      <c r="D2121" s="3" t="s">
        <v>38</v>
      </c>
      <c r="E2121" s="3" t="s">
        <v>251</v>
      </c>
      <c r="F2121" s="3" t="s">
        <v>4</v>
      </c>
      <c r="G2121" s="3" t="s">
        <v>10598</v>
      </c>
      <c r="H2121" s="9">
        <v>12</v>
      </c>
      <c r="I2121" s="9">
        <v>45</v>
      </c>
      <c r="J2121" s="9">
        <v>1</v>
      </c>
      <c r="K2121" s="9">
        <v>1</v>
      </c>
      <c r="L2121" s="3" t="s">
        <v>87</v>
      </c>
      <c r="M2121" s="3" t="s">
        <v>88</v>
      </c>
      <c r="N2121" s="9">
        <v>106</v>
      </c>
      <c r="O2121" s="3" t="s">
        <v>7</v>
      </c>
      <c r="P2121" s="3" t="s">
        <v>8</v>
      </c>
      <c r="Q2121" s="3" t="s">
        <v>1367</v>
      </c>
      <c r="R2121" s="3" t="s">
        <v>10599</v>
      </c>
      <c r="S2121" s="3" t="s">
        <v>109</v>
      </c>
      <c r="T2121" s="3" t="s">
        <v>908</v>
      </c>
      <c r="U2121" s="3">
        <v>0</v>
      </c>
      <c r="V2121" s="3">
        <v>22.49</v>
      </c>
      <c r="W2121" s="3">
        <v>0</v>
      </c>
      <c r="X2121" s="3">
        <v>0</v>
      </c>
      <c r="Y2121" s="3">
        <v>0</v>
      </c>
      <c r="Z2121" s="3">
        <v>0</v>
      </c>
      <c r="AA2121" s="3">
        <v>0</v>
      </c>
      <c r="AB2121" s="3">
        <v>0</v>
      </c>
      <c r="AD2121" s="3">
        <v>0</v>
      </c>
      <c r="AE2121" s="3">
        <v>0</v>
      </c>
      <c r="AF2121" s="3">
        <v>0</v>
      </c>
      <c r="AG2121" s="3" t="s">
        <v>227</v>
      </c>
      <c r="AI2121" s="3">
        <v>0</v>
      </c>
      <c r="AJ2121" s="3">
        <v>0</v>
      </c>
      <c r="AK2121" s="3">
        <v>25000</v>
      </c>
      <c r="AL2121" s="3">
        <v>0</v>
      </c>
      <c r="AM2121" s="3">
        <v>0</v>
      </c>
      <c r="AN2121" s="3">
        <v>0</v>
      </c>
      <c r="AO2121" s="3">
        <v>0</v>
      </c>
      <c r="AP2121" s="3">
        <v>0</v>
      </c>
      <c r="AQ2121" s="3">
        <v>1</v>
      </c>
      <c r="AR2121" s="3">
        <v>0</v>
      </c>
      <c r="AS2121" s="3">
        <v>12</v>
      </c>
      <c r="AT2121" s="3">
        <v>0</v>
      </c>
      <c r="AU2121" s="3">
        <v>1111.6099999999999</v>
      </c>
      <c r="AV2121" s="3">
        <v>0</v>
      </c>
      <c r="AW2121" s="3">
        <v>0</v>
      </c>
      <c r="AX2121" s="3">
        <v>1</v>
      </c>
      <c r="AY2121" s="3">
        <v>1</v>
      </c>
      <c r="AZ2121" s="4">
        <v>41262</v>
      </c>
      <c r="BA2121" s="3" t="s">
        <v>43</v>
      </c>
      <c r="BC2121" s="3">
        <v>0</v>
      </c>
      <c r="BD2121" s="3">
        <v>0</v>
      </c>
      <c r="BE2121" s="4">
        <v>41172</v>
      </c>
      <c r="BF2121" s="4">
        <v>41172</v>
      </c>
      <c r="BG2121" s="4">
        <v>41184</v>
      </c>
      <c r="BH2121" s="3" t="s">
        <v>10600</v>
      </c>
      <c r="BI2121" s="3" t="s">
        <v>1264</v>
      </c>
      <c r="BJ2121" s="3" t="s">
        <v>10601</v>
      </c>
      <c r="BK2121" s="3" t="s">
        <v>1425</v>
      </c>
      <c r="BL2121" s="3" t="s">
        <v>10602</v>
      </c>
      <c r="BM2121" s="3">
        <v>0</v>
      </c>
      <c r="BN2121" s="3">
        <v>0</v>
      </c>
      <c r="BO2121" s="3">
        <v>1</v>
      </c>
      <c r="BP2121" s="3">
        <v>0</v>
      </c>
      <c r="BQ2121" s="3">
        <v>25.033382</v>
      </c>
      <c r="BR2121" s="3">
        <v>121.532225</v>
      </c>
      <c r="BS2121" s="4">
        <v>41184</v>
      </c>
      <c r="BU2121" s="3">
        <v>0</v>
      </c>
      <c r="BV2121" s="3" t="s">
        <v>443</v>
      </c>
      <c r="BW2121" s="3">
        <v>0</v>
      </c>
      <c r="BX2121" s="3">
        <v>0</v>
      </c>
      <c r="BZ2121" s="3">
        <v>19624</v>
      </c>
      <c r="CA2121" s="3" t="s">
        <v>30</v>
      </c>
      <c r="CB2121" s="3" t="s">
        <v>16</v>
      </c>
      <c r="CC2121" s="3" t="s">
        <v>16</v>
      </c>
      <c r="CT2121" s="3">
        <v>0.5</v>
      </c>
      <c r="CX2121" s="3" t="s">
        <v>10603</v>
      </c>
      <c r="CZ2121" s="3" t="s">
        <v>1007</v>
      </c>
      <c r="DC2121" s="3" t="s">
        <v>8702</v>
      </c>
      <c r="DG2121" s="3">
        <v>0</v>
      </c>
      <c r="DH2121" s="3">
        <v>0</v>
      </c>
      <c r="DI2121" s="3">
        <v>0</v>
      </c>
      <c r="DJ2121" s="3">
        <v>0</v>
      </c>
      <c r="DK2121" s="3">
        <v>0</v>
      </c>
      <c r="DL2121" s="3">
        <v>0</v>
      </c>
      <c r="DM2121" s="3">
        <v>0</v>
      </c>
    </row>
    <row r="2122" spans="1:117">
      <c r="A2122" s="9">
        <v>4132</v>
      </c>
      <c r="C2122" s="3" t="s">
        <v>1</v>
      </c>
      <c r="D2122" s="3" t="s">
        <v>105</v>
      </c>
      <c r="E2122" s="3" t="s">
        <v>251</v>
      </c>
      <c r="F2122" s="3" t="s">
        <v>4</v>
      </c>
      <c r="G2122" s="3" t="s">
        <v>10604</v>
      </c>
      <c r="H2122" s="9">
        <v>84</v>
      </c>
      <c r="J2122" s="9">
        <v>8</v>
      </c>
      <c r="L2122" s="3" t="s">
        <v>6664</v>
      </c>
      <c r="N2122" s="9">
        <v>105</v>
      </c>
      <c r="O2122" s="3" t="s">
        <v>7</v>
      </c>
      <c r="P2122" s="3" t="s">
        <v>26</v>
      </c>
      <c r="Q2122" s="3" t="s">
        <v>10605</v>
      </c>
      <c r="R2122" s="3" t="s">
        <v>2661</v>
      </c>
      <c r="S2122" s="3" t="s">
        <v>153</v>
      </c>
      <c r="T2122" s="3" t="s">
        <v>908</v>
      </c>
      <c r="U2122" s="3">
        <v>26.7</v>
      </c>
      <c r="V2122" s="3">
        <v>17.61</v>
      </c>
      <c r="W2122" s="3">
        <v>0</v>
      </c>
      <c r="X2122" s="3">
        <v>16.03</v>
      </c>
      <c r="Y2122" s="3">
        <v>0.53</v>
      </c>
      <c r="Z2122" s="3">
        <v>497.613</v>
      </c>
      <c r="AA2122" s="3">
        <v>1.05</v>
      </c>
      <c r="AB2122" s="3">
        <v>0</v>
      </c>
      <c r="AD2122" s="3">
        <v>0</v>
      </c>
      <c r="AE2122" s="3">
        <v>4.08</v>
      </c>
      <c r="AF2122" s="3">
        <v>0</v>
      </c>
      <c r="AI2122" s="3">
        <v>0</v>
      </c>
      <c r="AJ2122" s="3">
        <v>0</v>
      </c>
      <c r="AK2122" s="3">
        <v>1780</v>
      </c>
      <c r="AL2122" s="3">
        <v>0</v>
      </c>
      <c r="AM2122" s="3">
        <v>0</v>
      </c>
      <c r="AN2122" s="3">
        <v>0</v>
      </c>
      <c r="AO2122" s="3">
        <v>0</v>
      </c>
      <c r="AP2122" s="3">
        <v>0</v>
      </c>
      <c r="AQ2122" s="3">
        <v>1</v>
      </c>
      <c r="AR2122" s="3">
        <v>0</v>
      </c>
      <c r="AS2122" s="3">
        <v>5</v>
      </c>
      <c r="AT2122" s="3">
        <v>0</v>
      </c>
      <c r="AU2122" s="3">
        <v>101.08</v>
      </c>
      <c r="AV2122" s="3">
        <v>0</v>
      </c>
      <c r="AW2122" s="3">
        <v>4</v>
      </c>
      <c r="AX2122" s="3">
        <v>1</v>
      </c>
      <c r="AY2122" s="3">
        <v>1</v>
      </c>
      <c r="AZ2122" s="4">
        <v>41263</v>
      </c>
      <c r="BA2122" s="3" t="s">
        <v>12</v>
      </c>
      <c r="BB2122" s="3" t="s">
        <v>5358</v>
      </c>
      <c r="BC2122" s="3">
        <v>0</v>
      </c>
      <c r="BD2122" s="3">
        <v>0</v>
      </c>
      <c r="BE2122" s="4">
        <v>41172</v>
      </c>
      <c r="BF2122" s="4">
        <v>41173</v>
      </c>
      <c r="BG2122" s="4">
        <v>41184</v>
      </c>
      <c r="BH2122" s="3" t="s">
        <v>10606</v>
      </c>
      <c r="BI2122" s="3" t="s">
        <v>10607</v>
      </c>
      <c r="BJ2122" s="3" t="s">
        <v>3001</v>
      </c>
      <c r="BL2122" s="3" t="s">
        <v>10608</v>
      </c>
      <c r="BM2122" s="3">
        <v>0</v>
      </c>
      <c r="BN2122" s="3">
        <v>0</v>
      </c>
      <c r="BO2122" s="3">
        <v>1</v>
      </c>
      <c r="BP2122" s="3">
        <v>0</v>
      </c>
      <c r="BQ2122" s="3">
        <v>25.049617000000001</v>
      </c>
      <c r="BR2122" s="3">
        <v>121.568431</v>
      </c>
      <c r="BS2122" s="4">
        <v>41184</v>
      </c>
      <c r="BU2122" s="3">
        <v>17.61</v>
      </c>
      <c r="BV2122" s="3" t="s">
        <v>3105</v>
      </c>
      <c r="BW2122" s="3">
        <v>0</v>
      </c>
      <c r="BX2122" s="3">
        <v>0</v>
      </c>
      <c r="BZ2122" s="3">
        <v>19572</v>
      </c>
      <c r="CA2122" s="3" t="s">
        <v>171</v>
      </c>
      <c r="CB2122" s="3" t="s">
        <v>16</v>
      </c>
      <c r="CC2122" s="3" t="s">
        <v>16</v>
      </c>
      <c r="CT2122" s="3">
        <v>1</v>
      </c>
      <c r="CX2122" s="3" t="s">
        <v>10609</v>
      </c>
      <c r="CZ2122" s="3" t="s">
        <v>1007</v>
      </c>
      <c r="DC2122" s="3" t="s">
        <v>8702</v>
      </c>
      <c r="DG2122" s="3">
        <v>1</v>
      </c>
      <c r="DH2122" s="3">
        <v>0</v>
      </c>
      <c r="DI2122" s="3">
        <v>0</v>
      </c>
      <c r="DJ2122" s="3">
        <v>0</v>
      </c>
      <c r="DK2122" s="3">
        <v>0</v>
      </c>
      <c r="DL2122" s="3">
        <v>0</v>
      </c>
      <c r="DM2122" s="3">
        <v>0</v>
      </c>
    </row>
    <row r="2123" spans="1:117">
      <c r="A2123" s="9">
        <v>4133</v>
      </c>
      <c r="C2123" s="3" t="s">
        <v>1</v>
      </c>
      <c r="D2123" s="3" t="s">
        <v>38</v>
      </c>
      <c r="E2123" s="3" t="s">
        <v>996</v>
      </c>
      <c r="F2123" s="3" t="s">
        <v>4</v>
      </c>
      <c r="G2123" s="3" t="s">
        <v>10610</v>
      </c>
      <c r="H2123" s="9">
        <v>50</v>
      </c>
      <c r="I2123" s="9">
        <v>6</v>
      </c>
      <c r="J2123" s="9">
        <v>5</v>
      </c>
      <c r="K2123" s="9">
        <v>5</v>
      </c>
      <c r="L2123" s="3" t="s">
        <v>236</v>
      </c>
      <c r="M2123" s="3" t="s">
        <v>115</v>
      </c>
      <c r="N2123" s="9">
        <v>106</v>
      </c>
      <c r="O2123" s="3" t="s">
        <v>7</v>
      </c>
      <c r="P2123" s="3" t="s">
        <v>8</v>
      </c>
      <c r="Q2123" s="3" t="s">
        <v>529</v>
      </c>
      <c r="R2123" s="3" t="s">
        <v>10611</v>
      </c>
      <c r="S2123" s="3" t="s">
        <v>91</v>
      </c>
      <c r="U2123" s="3">
        <v>0</v>
      </c>
      <c r="V2123" s="3">
        <v>78</v>
      </c>
      <c r="W2123" s="3">
        <v>0</v>
      </c>
      <c r="X2123" s="3">
        <v>0</v>
      </c>
      <c r="Y2123" s="3">
        <v>0</v>
      </c>
      <c r="Z2123" s="3">
        <v>0</v>
      </c>
      <c r="AA2123" s="3">
        <v>0</v>
      </c>
      <c r="AB2123" s="3">
        <v>0</v>
      </c>
      <c r="AD2123" s="3">
        <v>0</v>
      </c>
      <c r="AE2123" s="3">
        <v>0</v>
      </c>
      <c r="AF2123" s="3">
        <v>0</v>
      </c>
      <c r="AI2123" s="3">
        <v>0</v>
      </c>
      <c r="AJ2123" s="3">
        <v>0</v>
      </c>
      <c r="AK2123" s="3">
        <v>9288</v>
      </c>
      <c r="AL2123" s="3">
        <v>0</v>
      </c>
      <c r="AM2123" s="3">
        <v>0</v>
      </c>
      <c r="AN2123" s="3">
        <v>0</v>
      </c>
      <c r="AO2123" s="3">
        <v>0</v>
      </c>
      <c r="AP2123" s="3">
        <v>0</v>
      </c>
      <c r="AQ2123" s="3">
        <v>12</v>
      </c>
      <c r="AR2123" s="3">
        <v>0</v>
      </c>
      <c r="AS2123" s="3">
        <v>12</v>
      </c>
      <c r="AT2123" s="3">
        <v>0</v>
      </c>
      <c r="AU2123" s="3">
        <v>119.08</v>
      </c>
      <c r="AV2123" s="3">
        <v>0</v>
      </c>
      <c r="AW2123" s="3">
        <v>4</v>
      </c>
      <c r="AX2123" s="3">
        <v>2</v>
      </c>
      <c r="AY2123" s="3">
        <v>2</v>
      </c>
      <c r="AZ2123" s="4">
        <v>41213</v>
      </c>
      <c r="BC2123" s="3">
        <v>0</v>
      </c>
      <c r="BD2123" s="3">
        <v>0</v>
      </c>
      <c r="BE2123" s="4">
        <v>41173</v>
      </c>
      <c r="BF2123" s="4">
        <v>41173</v>
      </c>
      <c r="BG2123" s="4">
        <v>41179</v>
      </c>
      <c r="BL2123" s="3" t="s">
        <v>10612</v>
      </c>
      <c r="BM2123" s="3">
        <v>0</v>
      </c>
      <c r="BN2123" s="3">
        <v>0</v>
      </c>
      <c r="BO2123" s="3">
        <v>0</v>
      </c>
      <c r="BP2123" s="3">
        <v>0</v>
      </c>
      <c r="BQ2123" s="3">
        <v>25.026489000000002</v>
      </c>
      <c r="BR2123" s="3">
        <v>121.550269</v>
      </c>
      <c r="BS2123" s="4">
        <v>41179</v>
      </c>
      <c r="BU2123" s="3">
        <v>0</v>
      </c>
      <c r="BW2123" s="3">
        <v>0</v>
      </c>
      <c r="BX2123" s="3">
        <v>0</v>
      </c>
      <c r="CA2123" s="3" t="s">
        <v>35</v>
      </c>
      <c r="CB2123" s="3" t="s">
        <v>16</v>
      </c>
      <c r="CC2123" s="3" t="s">
        <v>16</v>
      </c>
      <c r="CT2123" s="3">
        <v>0.5</v>
      </c>
      <c r="CZ2123" s="3" t="s">
        <v>236</v>
      </c>
      <c r="DC2123" s="3" t="s">
        <v>8702</v>
      </c>
      <c r="DG2123" s="3">
        <v>0</v>
      </c>
      <c r="DH2123" s="3">
        <v>0</v>
      </c>
      <c r="DI2123" s="3">
        <v>0</v>
      </c>
      <c r="DJ2123" s="3">
        <v>0</v>
      </c>
      <c r="DK2123" s="3">
        <v>0</v>
      </c>
      <c r="DL2123" s="3">
        <v>0</v>
      </c>
      <c r="DM2123" s="3">
        <v>0</v>
      </c>
    </row>
    <row r="2124" spans="1:117">
      <c r="A2124" s="9">
        <v>4134</v>
      </c>
      <c r="B2124" s="3" t="s">
        <v>10613</v>
      </c>
      <c r="C2124" s="3" t="s">
        <v>1</v>
      </c>
      <c r="D2124" s="3" t="s">
        <v>105</v>
      </c>
      <c r="E2124" s="3" t="s">
        <v>251</v>
      </c>
      <c r="F2124" s="3" t="s">
        <v>4</v>
      </c>
      <c r="G2124" s="3" t="s">
        <v>10614</v>
      </c>
      <c r="H2124" s="9">
        <v>12</v>
      </c>
      <c r="I2124" s="9">
        <v>45</v>
      </c>
      <c r="J2124" s="9">
        <v>1</v>
      </c>
      <c r="K2124" s="9">
        <v>1</v>
      </c>
      <c r="L2124" s="3" t="s">
        <v>87</v>
      </c>
      <c r="M2124" s="3" t="s">
        <v>88</v>
      </c>
      <c r="N2124" s="9">
        <v>106</v>
      </c>
      <c r="O2124" s="3" t="s">
        <v>7</v>
      </c>
      <c r="P2124" s="3" t="s">
        <v>8</v>
      </c>
      <c r="Q2124" s="3" t="s">
        <v>10615</v>
      </c>
      <c r="R2124" s="3" t="s">
        <v>10290</v>
      </c>
      <c r="S2124" s="3" t="s">
        <v>91</v>
      </c>
      <c r="T2124" s="3" t="s">
        <v>67</v>
      </c>
      <c r="U2124" s="3">
        <v>38.1</v>
      </c>
      <c r="V2124" s="3">
        <v>24.62</v>
      </c>
      <c r="W2124" s="3">
        <v>0</v>
      </c>
      <c r="X2124" s="3">
        <v>24.62</v>
      </c>
      <c r="Y2124" s="3">
        <v>2.625</v>
      </c>
      <c r="Z2124" s="3">
        <v>65.037999999999997</v>
      </c>
      <c r="AA2124" s="3">
        <v>0</v>
      </c>
      <c r="AB2124" s="3">
        <v>0</v>
      </c>
      <c r="AD2124" s="3">
        <v>0</v>
      </c>
      <c r="AE2124" s="3">
        <v>8.1300000000000008</v>
      </c>
      <c r="AF2124" s="3">
        <v>0</v>
      </c>
      <c r="AG2124" s="3" t="s">
        <v>227</v>
      </c>
      <c r="AI2124" s="3">
        <v>0</v>
      </c>
      <c r="AJ2124" s="3">
        <v>0</v>
      </c>
      <c r="AK2124" s="3">
        <v>2688</v>
      </c>
      <c r="AL2124" s="3">
        <v>0</v>
      </c>
      <c r="AM2124" s="3">
        <v>0</v>
      </c>
      <c r="AN2124" s="3">
        <v>0</v>
      </c>
      <c r="AO2124" s="3">
        <v>0</v>
      </c>
      <c r="AP2124" s="3">
        <v>0</v>
      </c>
      <c r="AQ2124" s="3">
        <v>4</v>
      </c>
      <c r="AR2124" s="3">
        <v>4</v>
      </c>
      <c r="AS2124" s="3">
        <v>4</v>
      </c>
      <c r="AT2124" s="3">
        <v>0</v>
      </c>
      <c r="AU2124" s="3">
        <v>109.18</v>
      </c>
      <c r="AV2124" s="3">
        <v>0</v>
      </c>
      <c r="AW2124" s="3">
        <v>2</v>
      </c>
      <c r="AX2124" s="3">
        <v>2</v>
      </c>
      <c r="AY2124" s="3">
        <v>1</v>
      </c>
      <c r="AZ2124" s="4">
        <v>41266</v>
      </c>
      <c r="BA2124" s="3" t="s">
        <v>69</v>
      </c>
      <c r="BB2124" s="3" t="s">
        <v>10616</v>
      </c>
      <c r="BC2124" s="3">
        <v>1</v>
      </c>
      <c r="BD2124" s="3">
        <v>0</v>
      </c>
      <c r="BE2124" s="4">
        <v>41176</v>
      </c>
      <c r="BF2124" s="4">
        <v>41176</v>
      </c>
      <c r="BG2124" s="4">
        <v>41204</v>
      </c>
      <c r="BH2124" s="3" t="s">
        <v>1067</v>
      </c>
      <c r="BI2124" s="3" t="s">
        <v>1550</v>
      </c>
      <c r="BK2124" s="3" t="s">
        <v>57</v>
      </c>
      <c r="BL2124" s="3" t="s">
        <v>10617</v>
      </c>
      <c r="BM2124" s="3">
        <v>0</v>
      </c>
      <c r="BN2124" s="3">
        <v>0</v>
      </c>
      <c r="BO2124" s="3">
        <v>1</v>
      </c>
      <c r="BP2124" s="3">
        <v>0</v>
      </c>
      <c r="BQ2124" s="3">
        <v>25.030391000000002</v>
      </c>
      <c r="BR2124" s="3">
        <v>121.540676</v>
      </c>
      <c r="BS2124" s="4">
        <v>41204</v>
      </c>
      <c r="BU2124" s="3">
        <v>27.25</v>
      </c>
      <c r="BV2124" s="3" t="s">
        <v>637</v>
      </c>
      <c r="BW2124" s="3">
        <v>0</v>
      </c>
      <c r="BX2124" s="3">
        <v>0</v>
      </c>
      <c r="BZ2124" s="3">
        <v>19634</v>
      </c>
      <c r="CA2124" s="3" t="s">
        <v>6389</v>
      </c>
      <c r="CB2124" s="3" t="s">
        <v>16</v>
      </c>
      <c r="CC2124" s="3" t="s">
        <v>16</v>
      </c>
      <c r="CT2124" s="3">
        <v>0.5</v>
      </c>
      <c r="CW2124" s="3" t="s">
        <v>10618</v>
      </c>
      <c r="CX2124" s="3" t="s">
        <v>10619</v>
      </c>
      <c r="CZ2124" s="3" t="s">
        <v>249</v>
      </c>
      <c r="DC2124" s="3" t="s">
        <v>8702</v>
      </c>
      <c r="DG2124" s="3">
        <v>0</v>
      </c>
      <c r="DH2124" s="3">
        <v>0</v>
      </c>
      <c r="DI2124" s="3">
        <v>0</v>
      </c>
      <c r="DJ2124" s="3">
        <v>0</v>
      </c>
      <c r="DK2124" s="3">
        <v>0</v>
      </c>
      <c r="DL2124" s="3">
        <v>0</v>
      </c>
      <c r="DM2124" s="3">
        <v>0</v>
      </c>
    </row>
    <row r="2125" spans="1:117">
      <c r="A2125" s="9">
        <v>4135</v>
      </c>
      <c r="B2125" s="3" t="s">
        <v>10620</v>
      </c>
      <c r="C2125" s="3" t="s">
        <v>1</v>
      </c>
      <c r="D2125" s="3" t="s">
        <v>38</v>
      </c>
      <c r="E2125" s="3" t="s">
        <v>996</v>
      </c>
      <c r="F2125" s="3" t="s">
        <v>4</v>
      </c>
      <c r="G2125" s="3" t="s">
        <v>10621</v>
      </c>
      <c r="H2125" s="9">
        <v>12</v>
      </c>
      <c r="I2125" s="9">
        <v>45</v>
      </c>
      <c r="J2125" s="9">
        <v>1</v>
      </c>
      <c r="K2125" s="9">
        <v>1</v>
      </c>
      <c r="L2125" s="3" t="s">
        <v>87</v>
      </c>
      <c r="M2125" s="3" t="s">
        <v>88</v>
      </c>
      <c r="N2125" s="9">
        <v>105</v>
      </c>
      <c r="O2125" s="3" t="s">
        <v>7</v>
      </c>
      <c r="P2125" s="3" t="s">
        <v>26</v>
      </c>
      <c r="Q2125" s="3" t="s">
        <v>732</v>
      </c>
      <c r="R2125" s="3" t="s">
        <v>10622</v>
      </c>
      <c r="S2125" s="3" t="s">
        <v>91</v>
      </c>
      <c r="T2125" s="3" t="s">
        <v>10459</v>
      </c>
      <c r="U2125" s="3">
        <v>19.600000000000001</v>
      </c>
      <c r="V2125" s="3">
        <v>25.1</v>
      </c>
      <c r="W2125" s="3">
        <v>0</v>
      </c>
      <c r="X2125" s="3">
        <v>17.378</v>
      </c>
      <c r="Y2125" s="3">
        <v>2.1080000000000001</v>
      </c>
      <c r="Z2125" s="3">
        <v>1907.8679999999999</v>
      </c>
      <c r="AA2125" s="3">
        <v>5.6230000000000002</v>
      </c>
      <c r="AB2125" s="3">
        <v>0</v>
      </c>
      <c r="AD2125" s="3">
        <v>0</v>
      </c>
      <c r="AE2125" s="3">
        <v>4.7850000000000001</v>
      </c>
      <c r="AF2125" s="3">
        <v>0</v>
      </c>
      <c r="AI2125" s="3">
        <v>0</v>
      </c>
      <c r="AJ2125" s="3">
        <v>0</v>
      </c>
      <c r="AK2125" s="3">
        <v>1980</v>
      </c>
      <c r="AL2125" s="3">
        <v>0</v>
      </c>
      <c r="AM2125" s="3">
        <v>0</v>
      </c>
      <c r="AN2125" s="3">
        <v>0</v>
      </c>
      <c r="AO2125" s="3">
        <v>0</v>
      </c>
      <c r="AP2125" s="3">
        <v>0</v>
      </c>
      <c r="AQ2125" s="3">
        <v>7</v>
      </c>
      <c r="AR2125" s="3">
        <v>0</v>
      </c>
      <c r="AS2125" s="3">
        <v>12</v>
      </c>
      <c r="AT2125" s="3">
        <v>0</v>
      </c>
      <c r="AU2125" s="3">
        <v>78.88</v>
      </c>
      <c r="AV2125" s="3">
        <v>0</v>
      </c>
      <c r="AW2125" s="3">
        <v>3</v>
      </c>
      <c r="AX2125" s="3">
        <v>2</v>
      </c>
      <c r="AY2125" s="3">
        <v>1</v>
      </c>
      <c r="AZ2125" s="4">
        <v>41266</v>
      </c>
      <c r="BA2125" s="3" t="s">
        <v>69</v>
      </c>
      <c r="BB2125" s="3" t="s">
        <v>10623</v>
      </c>
      <c r="BC2125" s="3">
        <v>0</v>
      </c>
      <c r="BD2125" s="3">
        <v>0</v>
      </c>
      <c r="BE2125" s="4">
        <v>41176</v>
      </c>
      <c r="BF2125" s="4">
        <v>41176</v>
      </c>
      <c r="BG2125" s="4">
        <v>41208</v>
      </c>
      <c r="BH2125" s="3" t="s">
        <v>10624</v>
      </c>
      <c r="BI2125" s="3" t="s">
        <v>7623</v>
      </c>
      <c r="BJ2125" s="3" t="s">
        <v>3447</v>
      </c>
      <c r="BK2125" s="3" t="s">
        <v>756</v>
      </c>
      <c r="BL2125" s="3" t="s">
        <v>10625</v>
      </c>
      <c r="BM2125" s="3">
        <v>0</v>
      </c>
      <c r="BN2125" s="3">
        <v>0</v>
      </c>
      <c r="BO2125" s="3">
        <v>1</v>
      </c>
      <c r="BP2125" s="3">
        <v>0</v>
      </c>
      <c r="BQ2125" s="3">
        <v>25.054328000000002</v>
      </c>
      <c r="BR2125" s="3">
        <v>121.56084300000001</v>
      </c>
      <c r="BS2125" s="4">
        <v>41208</v>
      </c>
      <c r="BU2125" s="3">
        <v>25.11</v>
      </c>
      <c r="BV2125" s="3" t="s">
        <v>163</v>
      </c>
      <c r="BW2125" s="3">
        <v>0</v>
      </c>
      <c r="BX2125" s="3">
        <v>0</v>
      </c>
      <c r="BZ2125" s="3">
        <v>19635</v>
      </c>
      <c r="CA2125" s="3" t="s">
        <v>6389</v>
      </c>
      <c r="CB2125" s="3" t="s">
        <v>16</v>
      </c>
      <c r="CC2125" s="3" t="s">
        <v>16</v>
      </c>
      <c r="CT2125" s="3">
        <v>0.5</v>
      </c>
      <c r="CZ2125" s="3" t="s">
        <v>87</v>
      </c>
      <c r="DC2125" s="3" t="s">
        <v>8702</v>
      </c>
      <c r="DG2125" s="3">
        <v>0</v>
      </c>
      <c r="DH2125" s="3">
        <v>0</v>
      </c>
      <c r="DI2125" s="3">
        <v>0</v>
      </c>
      <c r="DJ2125" s="3">
        <v>0</v>
      </c>
      <c r="DK2125" s="3">
        <v>0</v>
      </c>
      <c r="DL2125" s="3">
        <v>0</v>
      </c>
      <c r="DM2125" s="3">
        <v>0</v>
      </c>
    </row>
    <row r="2126" spans="1:117">
      <c r="A2126" s="9">
        <v>4136</v>
      </c>
      <c r="C2126" s="3" t="s">
        <v>1</v>
      </c>
      <c r="D2126" s="3" t="s">
        <v>38</v>
      </c>
      <c r="E2126" s="3" t="s">
        <v>251</v>
      </c>
      <c r="F2126" s="3" t="s">
        <v>4</v>
      </c>
      <c r="G2126" s="3" t="s">
        <v>10626</v>
      </c>
      <c r="H2126" s="9">
        <v>67</v>
      </c>
      <c r="I2126" s="9">
        <v>12</v>
      </c>
      <c r="J2126" s="9">
        <v>1</v>
      </c>
      <c r="K2126" s="9">
        <v>1</v>
      </c>
      <c r="L2126" s="3" t="s">
        <v>642</v>
      </c>
      <c r="M2126" s="3" t="s">
        <v>87</v>
      </c>
      <c r="N2126" s="9">
        <v>106</v>
      </c>
      <c r="O2126" s="3" t="s">
        <v>7</v>
      </c>
      <c r="P2126" s="3" t="s">
        <v>8</v>
      </c>
      <c r="Q2126" s="3" t="s">
        <v>64</v>
      </c>
      <c r="R2126" s="3" t="s">
        <v>10627</v>
      </c>
      <c r="S2126" s="3" t="s">
        <v>572</v>
      </c>
      <c r="T2126" s="3" t="s">
        <v>67</v>
      </c>
      <c r="U2126" s="3">
        <v>24.5</v>
      </c>
      <c r="V2126" s="3">
        <v>98.43</v>
      </c>
      <c r="W2126" s="3">
        <v>0</v>
      </c>
      <c r="X2126" s="3">
        <v>55.018000000000001</v>
      </c>
      <c r="Y2126" s="3">
        <v>10.154</v>
      </c>
      <c r="Z2126" s="3">
        <v>479.76499999999999</v>
      </c>
      <c r="AA2126" s="3">
        <v>13.752000000000001</v>
      </c>
      <c r="AB2126" s="3">
        <v>0</v>
      </c>
      <c r="AD2126" s="3">
        <v>0</v>
      </c>
      <c r="AE2126" s="3">
        <v>10.266999999999999</v>
      </c>
      <c r="AF2126" s="3">
        <v>19.5</v>
      </c>
      <c r="AG2126" s="3" t="s">
        <v>92</v>
      </c>
      <c r="AI2126" s="3">
        <v>0</v>
      </c>
      <c r="AJ2126" s="3">
        <v>1</v>
      </c>
      <c r="AK2126" s="3">
        <v>15800</v>
      </c>
      <c r="AL2126" s="3">
        <v>0</v>
      </c>
      <c r="AM2126" s="3">
        <v>0</v>
      </c>
      <c r="AN2126" s="3">
        <v>0</v>
      </c>
      <c r="AO2126" s="3">
        <v>0</v>
      </c>
      <c r="AP2126" s="3">
        <v>900</v>
      </c>
      <c r="AQ2126" s="3">
        <v>12</v>
      </c>
      <c r="AR2126" s="3">
        <v>0</v>
      </c>
      <c r="AS2126" s="3">
        <v>14</v>
      </c>
      <c r="AT2126" s="3">
        <v>1</v>
      </c>
      <c r="AU2126" s="3">
        <v>188.77</v>
      </c>
      <c r="AV2126" s="3">
        <v>0</v>
      </c>
      <c r="AW2126" s="3">
        <v>4</v>
      </c>
      <c r="AX2126" s="3">
        <v>2</v>
      </c>
      <c r="AY2126" s="3">
        <v>3</v>
      </c>
      <c r="AZ2126" s="4">
        <v>41266</v>
      </c>
      <c r="BA2126" s="3" t="s">
        <v>69</v>
      </c>
      <c r="BB2126" s="3" t="s">
        <v>10628</v>
      </c>
      <c r="BC2126" s="3">
        <v>1</v>
      </c>
      <c r="BD2126" s="3">
        <v>0</v>
      </c>
      <c r="BE2126" s="4">
        <v>41176</v>
      </c>
      <c r="BF2126" s="4">
        <v>41176</v>
      </c>
      <c r="BG2126" s="4">
        <v>41200</v>
      </c>
      <c r="BH2126" s="3" t="s">
        <v>45</v>
      </c>
      <c r="BI2126" s="3" t="s">
        <v>46</v>
      </c>
      <c r="BJ2126" s="3" t="s">
        <v>47</v>
      </c>
      <c r="BK2126" s="3" t="s">
        <v>10629</v>
      </c>
      <c r="BL2126" s="3" t="s">
        <v>10630</v>
      </c>
      <c r="BM2126" s="3">
        <v>0</v>
      </c>
      <c r="BN2126" s="3">
        <v>1</v>
      </c>
      <c r="BO2126" s="3">
        <v>1</v>
      </c>
      <c r="BP2126" s="3">
        <v>0</v>
      </c>
      <c r="BQ2126" s="3">
        <v>25.038095999999999</v>
      </c>
      <c r="BR2126" s="3">
        <v>121.550298</v>
      </c>
      <c r="BS2126" s="4">
        <v>41208</v>
      </c>
      <c r="BU2126" s="3">
        <v>78.92</v>
      </c>
      <c r="BV2126" s="3" t="s">
        <v>5876</v>
      </c>
      <c r="BW2126" s="3">
        <v>0</v>
      </c>
      <c r="BX2126" s="3">
        <v>0</v>
      </c>
      <c r="BZ2126" s="3">
        <v>19533</v>
      </c>
      <c r="CA2126" s="3">
        <v>591</v>
      </c>
      <c r="CB2126" s="3" t="s">
        <v>31</v>
      </c>
      <c r="CC2126" s="3" t="s">
        <v>31</v>
      </c>
      <c r="CJ2126" s="3" t="s">
        <v>10631</v>
      </c>
      <c r="CT2126" s="3">
        <v>0.5</v>
      </c>
      <c r="CX2126" s="3" t="s">
        <v>10632</v>
      </c>
      <c r="CZ2126" s="3" t="s">
        <v>249</v>
      </c>
      <c r="DB2126" s="3" t="s">
        <v>10633</v>
      </c>
      <c r="DC2126" s="3" t="s">
        <v>8702</v>
      </c>
      <c r="DG2126" s="3">
        <v>0</v>
      </c>
      <c r="DH2126" s="3">
        <v>0</v>
      </c>
      <c r="DI2126" s="3">
        <v>0</v>
      </c>
      <c r="DJ2126" s="3">
        <v>0</v>
      </c>
      <c r="DK2126" s="3">
        <v>0</v>
      </c>
      <c r="DL2126" s="3">
        <v>0</v>
      </c>
      <c r="DM2126" s="3">
        <v>0</v>
      </c>
    </row>
    <row r="2127" spans="1:117">
      <c r="A2127" s="9">
        <v>4137</v>
      </c>
      <c r="C2127" s="3" t="s">
        <v>295</v>
      </c>
      <c r="D2127" s="3" t="s">
        <v>38</v>
      </c>
      <c r="E2127" s="3" t="s">
        <v>996</v>
      </c>
      <c r="F2127" s="3" t="s">
        <v>4</v>
      </c>
      <c r="G2127" s="3" t="s">
        <v>10634</v>
      </c>
      <c r="H2127" s="9">
        <v>14</v>
      </c>
      <c r="J2127" s="9">
        <v>2</v>
      </c>
      <c r="L2127" s="3" t="s">
        <v>712</v>
      </c>
      <c r="N2127" s="9">
        <v>106</v>
      </c>
      <c r="O2127" s="3" t="s">
        <v>7</v>
      </c>
      <c r="P2127" s="3" t="s">
        <v>8</v>
      </c>
      <c r="Q2127" s="3" t="s">
        <v>679</v>
      </c>
      <c r="R2127" s="3" t="s">
        <v>1459</v>
      </c>
      <c r="S2127" s="3" t="s">
        <v>109</v>
      </c>
      <c r="U2127" s="3">
        <v>0</v>
      </c>
      <c r="V2127" s="3">
        <v>23</v>
      </c>
      <c r="W2127" s="3">
        <v>0</v>
      </c>
      <c r="X2127" s="3">
        <v>0</v>
      </c>
      <c r="Y2127" s="3">
        <v>0</v>
      </c>
      <c r="Z2127" s="3">
        <v>0</v>
      </c>
      <c r="AA2127" s="3">
        <v>0</v>
      </c>
      <c r="AB2127" s="3">
        <v>0</v>
      </c>
      <c r="AD2127" s="3">
        <v>0</v>
      </c>
      <c r="AE2127" s="3">
        <v>0</v>
      </c>
      <c r="AF2127" s="3">
        <v>0</v>
      </c>
      <c r="AI2127" s="3">
        <v>0</v>
      </c>
      <c r="AJ2127" s="3">
        <v>0</v>
      </c>
      <c r="AK2127" s="3">
        <v>16</v>
      </c>
      <c r="AL2127" s="3">
        <v>0</v>
      </c>
      <c r="AM2127" s="3">
        <v>0</v>
      </c>
      <c r="AN2127" s="3">
        <v>0</v>
      </c>
      <c r="AO2127" s="3">
        <v>0</v>
      </c>
      <c r="AP2127" s="3">
        <v>0</v>
      </c>
      <c r="AQ2127" s="3">
        <v>1</v>
      </c>
      <c r="AR2127" s="3">
        <v>0</v>
      </c>
      <c r="AS2127" s="3">
        <v>7</v>
      </c>
      <c r="AT2127" s="3">
        <v>0</v>
      </c>
      <c r="AU2127" s="3">
        <v>0.7</v>
      </c>
      <c r="AV2127" s="3">
        <v>0</v>
      </c>
      <c r="AW2127" s="3">
        <v>1</v>
      </c>
      <c r="AX2127" s="3">
        <v>1</v>
      </c>
      <c r="AY2127" s="3">
        <v>1</v>
      </c>
      <c r="AZ2127" s="4">
        <v>41274</v>
      </c>
      <c r="BC2127" s="3">
        <v>0</v>
      </c>
      <c r="BD2127" s="3">
        <v>0</v>
      </c>
      <c r="BE2127" s="4">
        <v>41176</v>
      </c>
      <c r="BF2127" s="4">
        <v>41176</v>
      </c>
      <c r="BG2127" s="4">
        <v>41177</v>
      </c>
      <c r="BM2127" s="3">
        <v>0</v>
      </c>
      <c r="BN2127" s="3">
        <v>0</v>
      </c>
      <c r="BO2127" s="3">
        <v>0</v>
      </c>
      <c r="BP2127" s="3">
        <v>0</v>
      </c>
      <c r="BQ2127" s="3">
        <v>25.040071999999999</v>
      </c>
      <c r="BR2127" s="3">
        <v>121.55688600000001</v>
      </c>
      <c r="BS2127" s="4">
        <v>41177</v>
      </c>
      <c r="BU2127" s="3">
        <v>0</v>
      </c>
      <c r="BW2127" s="3">
        <v>0</v>
      </c>
      <c r="BX2127" s="3">
        <v>0</v>
      </c>
      <c r="CA2127" s="3" t="s">
        <v>30</v>
      </c>
      <c r="CB2127" s="3" t="s">
        <v>16</v>
      </c>
      <c r="CC2127" s="3" t="s">
        <v>16</v>
      </c>
      <c r="CT2127" s="3">
        <v>1</v>
      </c>
      <c r="CZ2127" s="3" t="s">
        <v>18</v>
      </c>
      <c r="DC2127" s="3" t="s">
        <v>8702</v>
      </c>
      <c r="DG2127" s="3">
        <v>0</v>
      </c>
      <c r="DH2127" s="3">
        <v>0</v>
      </c>
      <c r="DI2127" s="3">
        <v>0</v>
      </c>
      <c r="DJ2127" s="3">
        <v>0</v>
      </c>
      <c r="DK2127" s="3">
        <v>0</v>
      </c>
      <c r="DL2127" s="3">
        <v>0</v>
      </c>
      <c r="DM2127" s="3">
        <v>0</v>
      </c>
    </row>
    <row r="2128" spans="1:117">
      <c r="A2128" s="9">
        <v>4138</v>
      </c>
      <c r="B2128" s="3" t="s">
        <v>10635</v>
      </c>
      <c r="C2128" s="3" t="s">
        <v>1</v>
      </c>
      <c r="D2128" s="3" t="s">
        <v>38</v>
      </c>
      <c r="E2128" s="3" t="s">
        <v>569</v>
      </c>
      <c r="F2128" s="3" t="s">
        <v>4</v>
      </c>
      <c r="G2128" s="3" t="s">
        <v>10636</v>
      </c>
      <c r="H2128" s="9">
        <v>45</v>
      </c>
      <c r="J2128" s="9">
        <v>1</v>
      </c>
      <c r="L2128" s="3" t="s">
        <v>88</v>
      </c>
      <c r="N2128" s="9">
        <v>106</v>
      </c>
      <c r="O2128" s="3" t="s">
        <v>7</v>
      </c>
      <c r="P2128" s="3" t="s">
        <v>8</v>
      </c>
      <c r="Q2128" s="3" t="s">
        <v>392</v>
      </c>
      <c r="R2128" s="3" t="s">
        <v>3534</v>
      </c>
      <c r="S2128" s="3" t="s">
        <v>109</v>
      </c>
      <c r="U2128" s="3">
        <v>0</v>
      </c>
      <c r="V2128" s="3">
        <v>35.450000000000003</v>
      </c>
      <c r="W2128" s="3">
        <v>0</v>
      </c>
      <c r="X2128" s="3">
        <v>33.380000000000003</v>
      </c>
      <c r="Y2128" s="3">
        <v>2.0699999999999998</v>
      </c>
      <c r="Z2128" s="3">
        <v>0</v>
      </c>
      <c r="AA2128" s="3">
        <v>0</v>
      </c>
      <c r="AB2128" s="3">
        <v>0</v>
      </c>
      <c r="AD2128" s="3">
        <v>0</v>
      </c>
      <c r="AE2128" s="3">
        <v>0</v>
      </c>
      <c r="AF2128" s="3">
        <v>0</v>
      </c>
      <c r="AI2128" s="3">
        <v>0</v>
      </c>
      <c r="AJ2128" s="3">
        <v>0</v>
      </c>
      <c r="AK2128" s="3">
        <v>14500</v>
      </c>
      <c r="AL2128" s="3">
        <v>0</v>
      </c>
      <c r="AM2128" s="3">
        <v>0</v>
      </c>
      <c r="AN2128" s="3">
        <v>0</v>
      </c>
      <c r="AO2128" s="3">
        <v>0</v>
      </c>
      <c r="AP2128" s="3">
        <v>0</v>
      </c>
      <c r="AQ2128" s="3">
        <v>1</v>
      </c>
      <c r="AR2128" s="3">
        <v>1</v>
      </c>
      <c r="AS2128" s="3">
        <v>7</v>
      </c>
      <c r="AT2128" s="3">
        <v>0</v>
      </c>
      <c r="AU2128" s="3">
        <v>409.03</v>
      </c>
      <c r="AV2128" s="3">
        <v>0</v>
      </c>
      <c r="AW2128" s="3">
        <v>1</v>
      </c>
      <c r="AX2128" s="3">
        <v>1</v>
      </c>
      <c r="AY2128" s="3">
        <v>1</v>
      </c>
      <c r="AZ2128" s="4">
        <v>41267</v>
      </c>
      <c r="BC2128" s="3">
        <v>0</v>
      </c>
      <c r="BD2128" s="3">
        <v>0</v>
      </c>
      <c r="BE2128" s="4">
        <v>41177</v>
      </c>
      <c r="BF2128" s="4">
        <v>41177</v>
      </c>
      <c r="BG2128" s="4">
        <v>41179</v>
      </c>
      <c r="BL2128" s="3" t="s">
        <v>10637</v>
      </c>
      <c r="BM2128" s="3">
        <v>0</v>
      </c>
      <c r="BN2128" s="3">
        <v>0</v>
      </c>
      <c r="BO2128" s="3">
        <v>0</v>
      </c>
      <c r="BP2128" s="3">
        <v>0</v>
      </c>
      <c r="BQ2128" s="3">
        <v>25.040230999999999</v>
      </c>
      <c r="BR2128" s="3">
        <v>121.553521</v>
      </c>
      <c r="BS2128" s="4">
        <v>41179</v>
      </c>
      <c r="BU2128" s="3">
        <v>35.450000000000003</v>
      </c>
      <c r="BW2128" s="3">
        <v>0</v>
      </c>
      <c r="BX2128" s="3">
        <v>0</v>
      </c>
      <c r="BZ2128" s="3">
        <v>19654</v>
      </c>
      <c r="CA2128" s="3" t="s">
        <v>84</v>
      </c>
      <c r="CB2128" s="3" t="s">
        <v>16</v>
      </c>
      <c r="CC2128" s="3" t="s">
        <v>16</v>
      </c>
      <c r="CT2128" s="3">
        <v>1</v>
      </c>
      <c r="CX2128" s="3" t="s">
        <v>10638</v>
      </c>
      <c r="CZ2128" s="3" t="s">
        <v>1007</v>
      </c>
      <c r="DC2128" s="3" t="s">
        <v>8702</v>
      </c>
      <c r="DG2128" s="3">
        <v>0</v>
      </c>
      <c r="DH2128" s="3">
        <v>0</v>
      </c>
      <c r="DI2128" s="3">
        <v>0</v>
      </c>
      <c r="DJ2128" s="3">
        <v>0</v>
      </c>
      <c r="DK2128" s="3">
        <v>0</v>
      </c>
      <c r="DL2128" s="3">
        <v>0</v>
      </c>
      <c r="DM2128" s="3">
        <v>0</v>
      </c>
    </row>
    <row r="2129" spans="1:117">
      <c r="A2129" s="9">
        <v>4139</v>
      </c>
      <c r="C2129" s="3" t="s">
        <v>1</v>
      </c>
      <c r="D2129" s="3" t="s">
        <v>38</v>
      </c>
      <c r="E2129" s="3" t="s">
        <v>251</v>
      </c>
      <c r="F2129" s="3" t="s">
        <v>4</v>
      </c>
      <c r="G2129" s="3" t="s">
        <v>10639</v>
      </c>
      <c r="H2129" s="9">
        <v>67</v>
      </c>
      <c r="I2129" s="9">
        <v>1</v>
      </c>
      <c r="J2129" s="9">
        <v>1</v>
      </c>
      <c r="K2129" s="9">
        <v>0</v>
      </c>
      <c r="L2129" s="3" t="s">
        <v>642</v>
      </c>
      <c r="M2129" s="3" t="s">
        <v>18</v>
      </c>
      <c r="N2129" s="9">
        <v>106</v>
      </c>
      <c r="O2129" s="3" t="s">
        <v>7</v>
      </c>
      <c r="P2129" s="3" t="s">
        <v>8</v>
      </c>
      <c r="Q2129" s="3" t="s">
        <v>89</v>
      </c>
      <c r="R2129" s="3" t="s">
        <v>670</v>
      </c>
      <c r="S2129" s="3" t="s">
        <v>29</v>
      </c>
      <c r="T2129" s="3" t="s">
        <v>67</v>
      </c>
      <c r="U2129" s="3">
        <v>35.4</v>
      </c>
      <c r="V2129" s="3">
        <v>38.963000000000001</v>
      </c>
      <c r="W2129" s="3">
        <v>0</v>
      </c>
      <c r="X2129" s="3">
        <v>31.731999999999999</v>
      </c>
      <c r="Y2129" s="3">
        <v>0</v>
      </c>
      <c r="Z2129" s="3">
        <v>381.15</v>
      </c>
      <c r="AA2129" s="3">
        <v>7.2309999999999999</v>
      </c>
      <c r="AB2129" s="3">
        <v>0</v>
      </c>
      <c r="AD2129" s="3">
        <v>0</v>
      </c>
      <c r="AE2129" s="3">
        <v>4.1050000000000004</v>
      </c>
      <c r="AF2129" s="3">
        <v>0</v>
      </c>
      <c r="AI2129" s="3">
        <v>0</v>
      </c>
      <c r="AJ2129" s="3">
        <v>0</v>
      </c>
      <c r="AK2129" s="3">
        <v>4200</v>
      </c>
      <c r="AL2129" s="3">
        <v>0</v>
      </c>
      <c r="AM2129" s="3">
        <v>0</v>
      </c>
      <c r="AN2129" s="3">
        <v>0</v>
      </c>
      <c r="AO2129" s="3">
        <v>0</v>
      </c>
      <c r="AP2129" s="3">
        <v>0</v>
      </c>
      <c r="AQ2129" s="3">
        <v>3</v>
      </c>
      <c r="AR2129" s="3">
        <v>0</v>
      </c>
      <c r="AS2129" s="3">
        <v>12</v>
      </c>
      <c r="AT2129" s="3">
        <v>0</v>
      </c>
      <c r="AU2129" s="3">
        <v>107.79</v>
      </c>
      <c r="AV2129" s="3">
        <v>0</v>
      </c>
      <c r="AW2129" s="3">
        <v>3</v>
      </c>
      <c r="AX2129" s="3">
        <v>2</v>
      </c>
      <c r="AY2129" s="3">
        <v>2</v>
      </c>
      <c r="AZ2129" s="4">
        <v>41268</v>
      </c>
      <c r="BA2129" s="3" t="s">
        <v>1548</v>
      </c>
      <c r="BB2129" s="3" t="s">
        <v>10640</v>
      </c>
      <c r="BC2129" s="3">
        <v>0</v>
      </c>
      <c r="BD2129" s="3">
        <v>0</v>
      </c>
      <c r="BE2129" s="4">
        <v>41178</v>
      </c>
      <c r="BF2129" s="4">
        <v>41178</v>
      </c>
      <c r="BG2129" s="4">
        <v>41198</v>
      </c>
      <c r="BH2129" s="3" t="s">
        <v>45</v>
      </c>
      <c r="BI2129" s="3" t="s">
        <v>46</v>
      </c>
      <c r="BJ2129" s="3" t="s">
        <v>47</v>
      </c>
      <c r="BK2129" s="3" t="s">
        <v>72</v>
      </c>
      <c r="BL2129" s="3" t="s">
        <v>10641</v>
      </c>
      <c r="BM2129" s="3">
        <v>0</v>
      </c>
      <c r="BN2129" s="3">
        <v>0</v>
      </c>
      <c r="BO2129" s="3">
        <v>1</v>
      </c>
      <c r="BP2129" s="3">
        <v>0</v>
      </c>
      <c r="BQ2129" s="3">
        <v>25.038673899999999</v>
      </c>
      <c r="BR2129" s="3">
        <v>121.550406</v>
      </c>
      <c r="BS2129" s="4">
        <v>41208</v>
      </c>
      <c r="BU2129" s="3">
        <v>38.96</v>
      </c>
      <c r="BV2129" s="3" t="s">
        <v>637</v>
      </c>
      <c r="BW2129" s="3">
        <v>0</v>
      </c>
      <c r="BX2129" s="3">
        <v>0</v>
      </c>
      <c r="BZ2129" s="3">
        <v>19658</v>
      </c>
      <c r="CA2129" s="3" t="s">
        <v>35</v>
      </c>
      <c r="CB2129" s="3" t="s">
        <v>16</v>
      </c>
      <c r="CC2129" s="3" t="s">
        <v>16</v>
      </c>
      <c r="CD2129" s="3">
        <v>0</v>
      </c>
      <c r="CJ2129" s="3" t="s">
        <v>10642</v>
      </c>
      <c r="CT2129" s="3">
        <v>0.5</v>
      </c>
      <c r="CX2129" s="3" t="s">
        <v>10643</v>
      </c>
      <c r="CZ2129" s="3" t="s">
        <v>249</v>
      </c>
      <c r="DC2129" s="3" t="s">
        <v>8702</v>
      </c>
      <c r="DG2129" s="3">
        <v>0</v>
      </c>
      <c r="DH2129" s="3">
        <v>0</v>
      </c>
      <c r="DI2129" s="3">
        <v>0</v>
      </c>
      <c r="DJ2129" s="3">
        <v>0</v>
      </c>
      <c r="DK2129" s="3">
        <v>0</v>
      </c>
      <c r="DL2129" s="3">
        <v>0</v>
      </c>
      <c r="DM2129" s="3">
        <v>0</v>
      </c>
    </row>
    <row r="2130" spans="1:117">
      <c r="A2130" s="9">
        <v>4140</v>
      </c>
      <c r="C2130" s="3" t="s">
        <v>295</v>
      </c>
      <c r="D2130" s="3" t="s">
        <v>38</v>
      </c>
      <c r="E2130" s="3" t="s">
        <v>251</v>
      </c>
      <c r="F2130" s="3" t="s">
        <v>4</v>
      </c>
      <c r="G2130" s="3" t="s">
        <v>10644</v>
      </c>
      <c r="H2130" s="9">
        <v>14</v>
      </c>
      <c r="J2130" s="9">
        <v>2</v>
      </c>
      <c r="L2130" s="3" t="s">
        <v>712</v>
      </c>
      <c r="N2130" s="9">
        <v>106</v>
      </c>
      <c r="O2130" s="3" t="s">
        <v>7</v>
      </c>
      <c r="P2130" s="3" t="s">
        <v>8</v>
      </c>
      <c r="Q2130" s="3" t="s">
        <v>4557</v>
      </c>
      <c r="R2130" s="3" t="s">
        <v>10645</v>
      </c>
      <c r="S2130" s="3" t="s">
        <v>11</v>
      </c>
      <c r="U2130" s="3">
        <v>0</v>
      </c>
      <c r="V2130" s="3">
        <v>8</v>
      </c>
      <c r="W2130" s="3">
        <v>0</v>
      </c>
      <c r="X2130" s="3">
        <v>0</v>
      </c>
      <c r="Y2130" s="3">
        <v>0</v>
      </c>
      <c r="Z2130" s="3">
        <v>0</v>
      </c>
      <c r="AA2130" s="3">
        <v>0</v>
      </c>
      <c r="AB2130" s="3">
        <v>0</v>
      </c>
      <c r="AD2130" s="3">
        <v>0</v>
      </c>
      <c r="AE2130" s="3">
        <v>0</v>
      </c>
      <c r="AF2130" s="3">
        <v>0</v>
      </c>
      <c r="AI2130" s="3">
        <v>0</v>
      </c>
      <c r="AJ2130" s="3">
        <v>0</v>
      </c>
      <c r="AK2130" s="3">
        <v>1.28</v>
      </c>
      <c r="AL2130" s="3">
        <v>0</v>
      </c>
      <c r="AM2130" s="3">
        <v>0</v>
      </c>
      <c r="AN2130" s="3">
        <v>0</v>
      </c>
      <c r="AO2130" s="3">
        <v>0</v>
      </c>
      <c r="AP2130" s="3">
        <v>0</v>
      </c>
      <c r="AQ2130" s="3">
        <v>3</v>
      </c>
      <c r="AR2130" s="3">
        <v>0</v>
      </c>
      <c r="AS2130" s="3">
        <v>12</v>
      </c>
      <c r="AT2130" s="3">
        <v>0</v>
      </c>
      <c r="AU2130" s="3">
        <v>0.16</v>
      </c>
      <c r="AV2130" s="3">
        <v>0</v>
      </c>
      <c r="AW2130" s="3">
        <v>1</v>
      </c>
      <c r="AX2130" s="3">
        <v>0</v>
      </c>
      <c r="AY2130" s="3">
        <v>1</v>
      </c>
      <c r="AZ2130" s="4">
        <v>41274</v>
      </c>
      <c r="BC2130" s="3">
        <v>0</v>
      </c>
      <c r="BD2130" s="3">
        <v>0</v>
      </c>
      <c r="BE2130" s="4">
        <v>41179</v>
      </c>
      <c r="BF2130" s="4">
        <v>41179</v>
      </c>
      <c r="BG2130" s="4">
        <v>41179</v>
      </c>
      <c r="BL2130" s="3" t="s">
        <v>10646</v>
      </c>
      <c r="BM2130" s="3">
        <v>0</v>
      </c>
      <c r="BN2130" s="3">
        <v>0</v>
      </c>
      <c r="BO2130" s="3">
        <v>0</v>
      </c>
      <c r="BP2130" s="3">
        <v>0</v>
      </c>
      <c r="BQ2130" s="3">
        <v>25.041450999999999</v>
      </c>
      <c r="BR2130" s="3">
        <v>121.539863</v>
      </c>
      <c r="BS2130" s="4">
        <v>41179</v>
      </c>
      <c r="BU2130" s="3">
        <v>0</v>
      </c>
      <c r="BW2130" s="3">
        <v>0</v>
      </c>
      <c r="BX2130" s="3">
        <v>0</v>
      </c>
      <c r="CA2130" s="3" t="s">
        <v>30</v>
      </c>
      <c r="CB2130" s="3" t="s">
        <v>16</v>
      </c>
      <c r="CC2130" s="3" t="s">
        <v>16</v>
      </c>
      <c r="CT2130" s="3">
        <v>1</v>
      </c>
      <c r="CZ2130" s="3" t="s">
        <v>712</v>
      </c>
      <c r="DC2130" s="3" t="s">
        <v>8702</v>
      </c>
      <c r="DG2130" s="3">
        <v>0</v>
      </c>
      <c r="DH2130" s="3">
        <v>0</v>
      </c>
      <c r="DI2130" s="3">
        <v>0</v>
      </c>
      <c r="DJ2130" s="3">
        <v>0</v>
      </c>
      <c r="DK2130" s="3">
        <v>0</v>
      </c>
      <c r="DL2130" s="3">
        <v>0</v>
      </c>
      <c r="DM2130" s="3">
        <v>0</v>
      </c>
    </row>
    <row r="2131" spans="1:117">
      <c r="A2131" s="9">
        <v>4141</v>
      </c>
      <c r="C2131" s="3" t="s">
        <v>1</v>
      </c>
      <c r="D2131" s="3" t="s">
        <v>38</v>
      </c>
      <c r="E2131" s="3" t="s">
        <v>996</v>
      </c>
      <c r="F2131" s="3" t="s">
        <v>4</v>
      </c>
      <c r="G2131" s="3" t="s">
        <v>10647</v>
      </c>
      <c r="H2131" s="9">
        <v>68</v>
      </c>
      <c r="J2131" s="9">
        <v>1</v>
      </c>
      <c r="L2131" s="3" t="s">
        <v>225</v>
      </c>
      <c r="N2131" s="9">
        <v>106</v>
      </c>
      <c r="O2131" s="3" t="s">
        <v>7</v>
      </c>
      <c r="P2131" s="3" t="s">
        <v>8</v>
      </c>
      <c r="Q2131" s="3" t="s">
        <v>10648</v>
      </c>
      <c r="R2131" s="3" t="s">
        <v>10649</v>
      </c>
      <c r="S2131" s="3" t="s">
        <v>91</v>
      </c>
      <c r="U2131" s="3">
        <v>0</v>
      </c>
      <c r="V2131" s="3">
        <v>26.13</v>
      </c>
      <c r="W2131" s="3">
        <v>0</v>
      </c>
      <c r="X2131" s="3">
        <v>24.74</v>
      </c>
      <c r="Y2131" s="3">
        <v>0</v>
      </c>
      <c r="Z2131" s="3">
        <v>0</v>
      </c>
      <c r="AA2131" s="3">
        <v>1.3879999999999999</v>
      </c>
      <c r="AB2131" s="3">
        <v>0</v>
      </c>
      <c r="AD2131" s="3">
        <v>0</v>
      </c>
      <c r="AE2131" s="3">
        <v>0</v>
      </c>
      <c r="AF2131" s="3">
        <v>0</v>
      </c>
      <c r="AI2131" s="3">
        <v>0</v>
      </c>
      <c r="AJ2131" s="3">
        <v>0</v>
      </c>
      <c r="AK2131" s="3">
        <v>1980</v>
      </c>
      <c r="AL2131" s="3">
        <v>0</v>
      </c>
      <c r="AM2131" s="3">
        <v>0</v>
      </c>
      <c r="AN2131" s="3">
        <v>0</v>
      </c>
      <c r="AO2131" s="3">
        <v>0</v>
      </c>
      <c r="AP2131" s="3">
        <v>0</v>
      </c>
      <c r="AQ2131" s="3">
        <v>4</v>
      </c>
      <c r="AR2131" s="3">
        <v>0</v>
      </c>
      <c r="AS2131" s="3">
        <v>5</v>
      </c>
      <c r="AT2131" s="3">
        <v>0</v>
      </c>
      <c r="AU2131" s="3">
        <v>75.77</v>
      </c>
      <c r="AV2131" s="3">
        <v>0</v>
      </c>
      <c r="AW2131" s="3">
        <v>3</v>
      </c>
      <c r="AX2131" s="3">
        <v>2</v>
      </c>
      <c r="AY2131" s="3">
        <v>2</v>
      </c>
      <c r="AZ2131" s="4">
        <v>41270</v>
      </c>
      <c r="BC2131" s="3">
        <v>0</v>
      </c>
      <c r="BD2131" s="3">
        <v>0</v>
      </c>
      <c r="BE2131" s="4">
        <v>41180</v>
      </c>
      <c r="BF2131" s="4">
        <v>41180</v>
      </c>
      <c r="BG2131" s="4">
        <v>41180</v>
      </c>
      <c r="BL2131" s="3" t="s">
        <v>10650</v>
      </c>
      <c r="BM2131" s="3">
        <v>0</v>
      </c>
      <c r="BN2131" s="3">
        <v>0</v>
      </c>
      <c r="BO2131" s="3">
        <v>0</v>
      </c>
      <c r="BP2131" s="3">
        <v>0</v>
      </c>
      <c r="BQ2131" s="3">
        <v>25.019808999999999</v>
      </c>
      <c r="BR2131" s="3">
        <v>121.552148</v>
      </c>
      <c r="BS2131" s="4">
        <v>41180</v>
      </c>
      <c r="BU2131" s="3">
        <v>26.13</v>
      </c>
      <c r="BV2131" s="3" t="s">
        <v>443</v>
      </c>
      <c r="BW2131" s="3">
        <v>0</v>
      </c>
      <c r="BX2131" s="3">
        <v>0</v>
      </c>
      <c r="BZ2131" s="3">
        <v>19672</v>
      </c>
      <c r="CA2131" s="3" t="s">
        <v>35</v>
      </c>
      <c r="CB2131" s="3" t="s">
        <v>16</v>
      </c>
      <c r="CC2131" s="3" t="s">
        <v>16</v>
      </c>
      <c r="CT2131" s="3">
        <v>1</v>
      </c>
      <c r="CZ2131" s="3" t="s">
        <v>1007</v>
      </c>
      <c r="DC2131" s="3" t="s">
        <v>8702</v>
      </c>
      <c r="DG2131" s="3">
        <v>0</v>
      </c>
      <c r="DH2131" s="3">
        <v>0</v>
      </c>
      <c r="DI2131" s="3">
        <v>0</v>
      </c>
      <c r="DJ2131" s="3">
        <v>0</v>
      </c>
      <c r="DK2131" s="3">
        <v>0</v>
      </c>
      <c r="DL2131" s="3">
        <v>0</v>
      </c>
      <c r="DM2131" s="3">
        <v>0</v>
      </c>
    </row>
    <row r="2132" spans="1:117">
      <c r="A2132" s="9">
        <v>4142</v>
      </c>
      <c r="B2132" s="3" t="s">
        <v>1715</v>
      </c>
      <c r="C2132" s="3" t="s">
        <v>1</v>
      </c>
      <c r="D2132" s="3" t="s">
        <v>38</v>
      </c>
      <c r="E2132" s="3" t="s">
        <v>251</v>
      </c>
      <c r="F2132" s="3" t="s">
        <v>4</v>
      </c>
      <c r="G2132" s="3" t="s">
        <v>10651</v>
      </c>
      <c r="H2132" s="9">
        <v>67</v>
      </c>
      <c r="I2132" s="9">
        <v>12</v>
      </c>
      <c r="J2132" s="9">
        <v>1</v>
      </c>
      <c r="K2132" s="9">
        <v>1</v>
      </c>
      <c r="L2132" s="3" t="s">
        <v>642</v>
      </c>
      <c r="M2132" s="3" t="s">
        <v>87</v>
      </c>
      <c r="N2132" s="9">
        <v>106</v>
      </c>
      <c r="O2132" s="3" t="s">
        <v>7</v>
      </c>
      <c r="P2132" s="3" t="s">
        <v>8</v>
      </c>
      <c r="Q2132" s="3" t="s">
        <v>64</v>
      </c>
      <c r="R2132" s="3" t="s">
        <v>10652</v>
      </c>
      <c r="S2132" s="3" t="s">
        <v>109</v>
      </c>
      <c r="T2132" s="3" t="s">
        <v>67</v>
      </c>
      <c r="U2132" s="3">
        <v>40.799999999999997</v>
      </c>
      <c r="V2132" s="3">
        <v>37.61</v>
      </c>
      <c r="W2132" s="3">
        <v>0</v>
      </c>
      <c r="X2132" s="3">
        <v>26.74</v>
      </c>
      <c r="Y2132" s="3">
        <v>4.3600000000000003</v>
      </c>
      <c r="Z2132" s="3">
        <v>429.55</v>
      </c>
      <c r="AA2132" s="3">
        <v>6.51</v>
      </c>
      <c r="AB2132" s="3">
        <v>0</v>
      </c>
      <c r="AD2132" s="3">
        <v>0</v>
      </c>
      <c r="AE2132" s="3">
        <v>3.4790000000000001</v>
      </c>
      <c r="AF2132" s="3">
        <v>0</v>
      </c>
      <c r="AI2132" s="3">
        <v>0</v>
      </c>
      <c r="AJ2132" s="3">
        <v>0</v>
      </c>
      <c r="AK2132" s="3">
        <v>17980</v>
      </c>
      <c r="AL2132" s="3">
        <v>0</v>
      </c>
      <c r="AM2132" s="3">
        <v>0</v>
      </c>
      <c r="AN2132" s="3">
        <v>0</v>
      </c>
      <c r="AO2132" s="3">
        <v>0</v>
      </c>
      <c r="AP2132" s="3">
        <v>0</v>
      </c>
      <c r="AQ2132" s="3">
        <v>1</v>
      </c>
      <c r="AR2132" s="3">
        <v>2</v>
      </c>
      <c r="AS2132" s="3">
        <v>12</v>
      </c>
      <c r="AT2132" s="3">
        <v>1</v>
      </c>
      <c r="AU2132" s="3">
        <v>478.06</v>
      </c>
      <c r="AV2132" s="3">
        <v>0</v>
      </c>
      <c r="AW2132" s="3">
        <v>0</v>
      </c>
      <c r="AX2132" s="3">
        <v>1</v>
      </c>
      <c r="AY2132" s="3">
        <v>1</v>
      </c>
      <c r="AZ2132" s="4">
        <v>41270</v>
      </c>
      <c r="BA2132" s="3" t="s">
        <v>69</v>
      </c>
      <c r="BB2132" s="3" t="s">
        <v>5788</v>
      </c>
      <c r="BC2132" s="3">
        <v>1</v>
      </c>
      <c r="BD2132" s="3">
        <v>0</v>
      </c>
      <c r="BE2132" s="4">
        <v>41180</v>
      </c>
      <c r="BF2132" s="4">
        <v>41180</v>
      </c>
      <c r="BG2132" s="4">
        <v>41193</v>
      </c>
      <c r="BH2132" s="3" t="s">
        <v>45</v>
      </c>
      <c r="BI2132" s="3" t="s">
        <v>46</v>
      </c>
      <c r="BJ2132" s="3" t="s">
        <v>120</v>
      </c>
      <c r="BK2132" s="3" t="s">
        <v>72</v>
      </c>
      <c r="BL2132" s="3" t="s">
        <v>10653</v>
      </c>
      <c r="BM2132" s="3">
        <v>0</v>
      </c>
      <c r="BN2132" s="3">
        <v>0</v>
      </c>
      <c r="BO2132" s="3">
        <v>1</v>
      </c>
      <c r="BP2132" s="3">
        <v>0</v>
      </c>
      <c r="BQ2132" s="3">
        <v>25.038301000000001</v>
      </c>
      <c r="BR2132" s="3">
        <v>121.546441</v>
      </c>
      <c r="BS2132" s="4">
        <v>41208</v>
      </c>
      <c r="BU2132" s="3">
        <v>37.61</v>
      </c>
      <c r="BV2132" s="3" t="s">
        <v>295</v>
      </c>
      <c r="BW2132" s="3">
        <v>0</v>
      </c>
      <c r="BX2132" s="3">
        <v>0</v>
      </c>
      <c r="BZ2132" s="3">
        <v>19689</v>
      </c>
      <c r="CA2132" s="3" t="s">
        <v>30</v>
      </c>
      <c r="CB2132" s="3" t="s">
        <v>16</v>
      </c>
      <c r="CC2132" s="3" t="s">
        <v>16</v>
      </c>
      <c r="CD2132" s="3">
        <v>1</v>
      </c>
      <c r="CK2132" s="3">
        <v>45</v>
      </c>
      <c r="CN2132" s="3" t="s">
        <v>88</v>
      </c>
      <c r="CQ2132" s="3">
        <v>1</v>
      </c>
      <c r="CT2132" s="3">
        <v>0.33</v>
      </c>
      <c r="CW2132" s="3" t="s">
        <v>7671</v>
      </c>
      <c r="CX2132" s="3" t="s">
        <v>10654</v>
      </c>
      <c r="CZ2132" s="3" t="s">
        <v>642</v>
      </c>
      <c r="DA2132" s="3" t="s">
        <v>8214</v>
      </c>
      <c r="DC2132" s="3" t="s">
        <v>8702</v>
      </c>
      <c r="DE2132" s="3" t="s">
        <v>10655</v>
      </c>
      <c r="DG2132" s="3">
        <v>0</v>
      </c>
      <c r="DH2132" s="3">
        <v>0</v>
      </c>
      <c r="DI2132" s="3">
        <v>0</v>
      </c>
      <c r="DJ2132" s="3">
        <v>0</v>
      </c>
      <c r="DK2132" s="3">
        <v>0</v>
      </c>
      <c r="DL2132" s="3">
        <v>0</v>
      </c>
      <c r="DM2132" s="3">
        <v>0</v>
      </c>
    </row>
    <row r="2133" spans="1:117">
      <c r="A2133" s="9">
        <v>4143</v>
      </c>
      <c r="C2133" s="3" t="s">
        <v>1</v>
      </c>
      <c r="D2133" s="3" t="s">
        <v>38</v>
      </c>
      <c r="E2133" s="3" t="s">
        <v>251</v>
      </c>
      <c r="F2133" s="3" t="s">
        <v>4</v>
      </c>
      <c r="G2133" s="3" t="s">
        <v>10656</v>
      </c>
      <c r="H2133" s="9">
        <v>12</v>
      </c>
      <c r="I2133" s="9">
        <v>67</v>
      </c>
      <c r="J2133" s="9">
        <v>1</v>
      </c>
      <c r="K2133" s="9">
        <v>1</v>
      </c>
      <c r="L2133" s="3" t="s">
        <v>87</v>
      </c>
      <c r="M2133" s="3" t="s">
        <v>642</v>
      </c>
      <c r="N2133" s="9">
        <v>106</v>
      </c>
      <c r="O2133" s="3" t="s">
        <v>7</v>
      </c>
      <c r="P2133" s="3" t="s">
        <v>63</v>
      </c>
      <c r="Q2133" s="3" t="s">
        <v>738</v>
      </c>
      <c r="R2133" s="3" t="s">
        <v>5771</v>
      </c>
      <c r="S2133" s="3" t="s">
        <v>109</v>
      </c>
      <c r="T2133" s="3" t="s">
        <v>10065</v>
      </c>
      <c r="U2133" s="3">
        <v>4.2</v>
      </c>
      <c r="V2133" s="3">
        <v>33.627000000000002</v>
      </c>
      <c r="W2133" s="3">
        <v>0</v>
      </c>
      <c r="X2133" s="3">
        <v>12.599</v>
      </c>
      <c r="Y2133" s="3">
        <v>7.2030000000000003</v>
      </c>
      <c r="Z2133" s="3">
        <v>458.28800000000001</v>
      </c>
      <c r="AA2133" s="3">
        <v>13.82</v>
      </c>
      <c r="AB2133" s="3">
        <v>0</v>
      </c>
      <c r="AD2133" s="3">
        <v>0</v>
      </c>
      <c r="AE2133" s="3">
        <v>2.9329999999999998</v>
      </c>
      <c r="AF2133" s="3">
        <v>0</v>
      </c>
      <c r="AG2133" s="3" t="s">
        <v>227</v>
      </c>
      <c r="AI2133" s="3">
        <v>0</v>
      </c>
      <c r="AJ2133" s="3">
        <v>0</v>
      </c>
      <c r="AK2133" s="3">
        <v>4998</v>
      </c>
      <c r="AL2133" s="3">
        <v>0</v>
      </c>
      <c r="AM2133" s="3">
        <v>0</v>
      </c>
      <c r="AN2133" s="3">
        <v>0</v>
      </c>
      <c r="AO2133" s="3">
        <v>0</v>
      </c>
      <c r="AP2133" s="3">
        <v>0</v>
      </c>
      <c r="AQ2133" s="3">
        <v>1</v>
      </c>
      <c r="AR2133" s="3">
        <v>2</v>
      </c>
      <c r="AS2133" s="3">
        <v>18</v>
      </c>
      <c r="AT2133" s="3">
        <v>6</v>
      </c>
      <c r="AU2133" s="3">
        <v>148.63</v>
      </c>
      <c r="AV2133" s="3">
        <v>0</v>
      </c>
      <c r="AW2133" s="3">
        <v>0</v>
      </c>
      <c r="AX2133" s="3">
        <v>2</v>
      </c>
      <c r="AY2133" s="3">
        <v>0</v>
      </c>
      <c r="AZ2133" s="4">
        <v>41270</v>
      </c>
      <c r="BA2133" s="3" t="s">
        <v>1718</v>
      </c>
      <c r="BB2133" s="3" t="s">
        <v>5766</v>
      </c>
      <c r="BC2133" s="3">
        <v>0</v>
      </c>
      <c r="BD2133" s="3">
        <v>0</v>
      </c>
      <c r="BE2133" s="4">
        <v>41180</v>
      </c>
      <c r="BF2133" s="4">
        <v>41180</v>
      </c>
      <c r="BG2133" s="4">
        <v>41184</v>
      </c>
      <c r="BH2133" s="3" t="s">
        <v>1588</v>
      </c>
      <c r="BI2133" s="3" t="s">
        <v>1565</v>
      </c>
      <c r="BJ2133" s="3" t="s">
        <v>10657</v>
      </c>
      <c r="BK2133" s="3" t="s">
        <v>756</v>
      </c>
      <c r="BL2133" s="3" t="s">
        <v>10658</v>
      </c>
      <c r="BM2133" s="3">
        <v>0</v>
      </c>
      <c r="BN2133" s="3">
        <v>0</v>
      </c>
      <c r="BO2133" s="3">
        <v>1</v>
      </c>
      <c r="BP2133" s="3">
        <v>0</v>
      </c>
      <c r="BQ2133" s="3">
        <v>25.037493300000001</v>
      </c>
      <c r="BR2133" s="3">
        <v>121.557536</v>
      </c>
      <c r="BS2133" s="4">
        <v>41184</v>
      </c>
      <c r="BU2133" s="3">
        <v>33.619999999999997</v>
      </c>
      <c r="BV2133" s="3" t="s">
        <v>3105</v>
      </c>
      <c r="BW2133" s="3">
        <v>0</v>
      </c>
      <c r="BX2133" s="3">
        <v>0</v>
      </c>
      <c r="BZ2133" s="3">
        <v>19695</v>
      </c>
      <c r="CA2133" s="3" t="s">
        <v>84</v>
      </c>
      <c r="CB2133" s="3" t="s">
        <v>16</v>
      </c>
      <c r="CC2133" s="3" t="s">
        <v>16</v>
      </c>
      <c r="CT2133" s="3">
        <v>0.5</v>
      </c>
      <c r="CX2133" s="3" t="s">
        <v>10659</v>
      </c>
      <c r="CZ2133" s="3" t="s">
        <v>1007</v>
      </c>
      <c r="DC2133" s="3" t="s">
        <v>8702</v>
      </c>
      <c r="DG2133" s="3">
        <v>0</v>
      </c>
      <c r="DH2133" s="3">
        <v>0</v>
      </c>
      <c r="DI2133" s="3">
        <v>0</v>
      </c>
      <c r="DJ2133" s="3">
        <v>0</v>
      </c>
      <c r="DK2133" s="3">
        <v>0</v>
      </c>
      <c r="DL2133" s="3">
        <v>0</v>
      </c>
      <c r="DM2133" s="3">
        <v>0</v>
      </c>
    </row>
    <row r="2134" spans="1:117">
      <c r="A2134" s="9">
        <v>4144</v>
      </c>
      <c r="B2134" s="3" t="s">
        <v>10660</v>
      </c>
      <c r="C2134" s="3" t="s">
        <v>1</v>
      </c>
      <c r="D2134" s="3" t="s">
        <v>38</v>
      </c>
      <c r="E2134" s="3" t="s">
        <v>251</v>
      </c>
      <c r="F2134" s="3" t="s">
        <v>4</v>
      </c>
      <c r="G2134" s="3" t="s">
        <v>10661</v>
      </c>
      <c r="H2134" s="9">
        <v>12</v>
      </c>
      <c r="I2134" s="9">
        <v>67</v>
      </c>
      <c r="J2134" s="9">
        <v>1</v>
      </c>
      <c r="K2134" s="9">
        <v>1</v>
      </c>
      <c r="L2134" s="3" t="s">
        <v>87</v>
      </c>
      <c r="M2134" s="3" t="s">
        <v>642</v>
      </c>
      <c r="N2134" s="9">
        <v>110</v>
      </c>
      <c r="O2134" s="3" t="s">
        <v>7</v>
      </c>
      <c r="P2134" s="3" t="s">
        <v>63</v>
      </c>
      <c r="Q2134" s="3" t="s">
        <v>1108</v>
      </c>
      <c r="R2134" s="3" t="s">
        <v>3562</v>
      </c>
      <c r="S2134" s="3" t="s">
        <v>109</v>
      </c>
      <c r="T2134" s="3" t="s">
        <v>10065</v>
      </c>
      <c r="U2134" s="3">
        <v>4.2</v>
      </c>
      <c r="V2134" s="3">
        <v>27.94</v>
      </c>
      <c r="W2134" s="3">
        <v>0</v>
      </c>
      <c r="X2134" s="3">
        <v>10.263999999999999</v>
      </c>
      <c r="Y2134" s="3">
        <v>5.2759999999999998</v>
      </c>
      <c r="Z2134" s="3">
        <v>458.28800000000001</v>
      </c>
      <c r="AA2134" s="3">
        <v>12.4</v>
      </c>
      <c r="AB2134" s="3">
        <v>0</v>
      </c>
      <c r="AD2134" s="3">
        <v>0</v>
      </c>
      <c r="AE2134" s="3">
        <v>2.383</v>
      </c>
      <c r="AF2134" s="3">
        <v>0</v>
      </c>
      <c r="AG2134" s="3" t="s">
        <v>227</v>
      </c>
      <c r="AI2134" s="3">
        <v>0</v>
      </c>
      <c r="AJ2134" s="3">
        <v>0</v>
      </c>
      <c r="AK2134" s="3">
        <v>4298</v>
      </c>
      <c r="AL2134" s="3">
        <v>0</v>
      </c>
      <c r="AM2134" s="3">
        <v>0</v>
      </c>
      <c r="AN2134" s="3">
        <v>0</v>
      </c>
      <c r="AO2134" s="3">
        <v>0</v>
      </c>
      <c r="AP2134" s="3">
        <v>0</v>
      </c>
      <c r="AQ2134" s="3">
        <v>1</v>
      </c>
      <c r="AR2134" s="3">
        <v>2</v>
      </c>
      <c r="AS2134" s="3">
        <v>18</v>
      </c>
      <c r="AT2134" s="3">
        <v>6</v>
      </c>
      <c r="AU2134" s="3">
        <v>153.83000000000001</v>
      </c>
      <c r="AV2134" s="3">
        <v>0</v>
      </c>
      <c r="AW2134" s="3">
        <v>0</v>
      </c>
      <c r="AX2134" s="3">
        <v>2</v>
      </c>
      <c r="AY2134" s="3">
        <v>0</v>
      </c>
      <c r="AZ2134" s="4">
        <v>41243</v>
      </c>
      <c r="BA2134" s="3" t="s">
        <v>12</v>
      </c>
      <c r="BB2134" s="3" t="s">
        <v>5766</v>
      </c>
      <c r="BC2134" s="3">
        <v>0</v>
      </c>
      <c r="BD2134" s="3">
        <v>0</v>
      </c>
      <c r="BE2134" s="4">
        <v>41180</v>
      </c>
      <c r="BF2134" s="4">
        <v>41180</v>
      </c>
      <c r="BG2134" s="4">
        <v>41190</v>
      </c>
      <c r="BH2134" s="3" t="s">
        <v>1565</v>
      </c>
      <c r="BI2134" s="3" t="s">
        <v>10662</v>
      </c>
      <c r="BJ2134" s="3" t="s">
        <v>10657</v>
      </c>
      <c r="BK2134" s="3" t="s">
        <v>72</v>
      </c>
      <c r="BL2134" s="3" t="s">
        <v>10663</v>
      </c>
      <c r="BM2134" s="3">
        <v>0</v>
      </c>
      <c r="BN2134" s="3">
        <v>0</v>
      </c>
      <c r="BO2134" s="3">
        <v>1</v>
      </c>
      <c r="BP2134" s="3">
        <v>0</v>
      </c>
      <c r="BQ2134" s="3">
        <v>25.030899999999999</v>
      </c>
      <c r="BR2134" s="3">
        <v>121.558127</v>
      </c>
      <c r="BS2134" s="4">
        <v>41190</v>
      </c>
      <c r="BU2134" s="3">
        <v>27.94</v>
      </c>
      <c r="BV2134" s="3" t="s">
        <v>59</v>
      </c>
      <c r="BW2134" s="3">
        <v>0</v>
      </c>
      <c r="BX2134" s="3">
        <v>0</v>
      </c>
      <c r="CA2134" s="3" t="s">
        <v>846</v>
      </c>
      <c r="CB2134" s="3" t="s">
        <v>16</v>
      </c>
      <c r="CC2134" s="3" t="s">
        <v>16</v>
      </c>
      <c r="CT2134" s="3">
        <v>0.5</v>
      </c>
      <c r="CX2134" s="3" t="s">
        <v>10664</v>
      </c>
      <c r="CZ2134" s="3" t="s">
        <v>87</v>
      </c>
      <c r="DC2134" s="3" t="s">
        <v>8702</v>
      </c>
      <c r="DG2134" s="3">
        <v>0</v>
      </c>
      <c r="DH2134" s="3">
        <v>0</v>
      </c>
      <c r="DI2134" s="3">
        <v>0</v>
      </c>
      <c r="DJ2134" s="3">
        <v>0</v>
      </c>
      <c r="DK2134" s="3">
        <v>0</v>
      </c>
      <c r="DL2134" s="3">
        <v>0</v>
      </c>
      <c r="DM2134" s="3">
        <v>0</v>
      </c>
    </row>
    <row r="2135" spans="1:117">
      <c r="A2135" s="9">
        <v>4145</v>
      </c>
      <c r="C2135" s="3" t="s">
        <v>295</v>
      </c>
      <c r="D2135" s="3" t="s">
        <v>38</v>
      </c>
      <c r="E2135" s="3" t="s">
        <v>251</v>
      </c>
      <c r="F2135" s="3" t="s">
        <v>4</v>
      </c>
      <c r="G2135" s="3" t="s">
        <v>10665</v>
      </c>
      <c r="H2135" s="9">
        <v>12</v>
      </c>
      <c r="I2135" s="9">
        <v>67</v>
      </c>
      <c r="J2135" s="9">
        <v>1</v>
      </c>
      <c r="K2135" s="9">
        <v>1</v>
      </c>
      <c r="L2135" s="3" t="s">
        <v>87</v>
      </c>
      <c r="M2135" s="3" t="s">
        <v>642</v>
      </c>
      <c r="N2135" s="9">
        <v>106</v>
      </c>
      <c r="O2135" s="3" t="s">
        <v>7</v>
      </c>
      <c r="P2135" s="3" t="s">
        <v>8</v>
      </c>
      <c r="Q2135" s="3" t="s">
        <v>738</v>
      </c>
      <c r="R2135" s="3" t="s">
        <v>5771</v>
      </c>
      <c r="S2135" s="3" t="s">
        <v>109</v>
      </c>
      <c r="U2135" s="3">
        <v>4.2</v>
      </c>
      <c r="V2135" s="3">
        <v>33.627000000000002</v>
      </c>
      <c r="W2135" s="3">
        <v>0</v>
      </c>
      <c r="X2135" s="3">
        <v>12.599</v>
      </c>
      <c r="Y2135" s="3">
        <v>7.2030000000000003</v>
      </c>
      <c r="Z2135" s="3">
        <v>0</v>
      </c>
      <c r="AA2135" s="3">
        <v>13.82</v>
      </c>
      <c r="AB2135" s="3">
        <v>0</v>
      </c>
      <c r="AD2135" s="3">
        <v>0</v>
      </c>
      <c r="AE2135" s="3">
        <v>0</v>
      </c>
      <c r="AF2135" s="3">
        <v>0</v>
      </c>
      <c r="AG2135" s="3" t="s">
        <v>227</v>
      </c>
      <c r="AI2135" s="3">
        <v>0</v>
      </c>
      <c r="AJ2135" s="3">
        <v>0</v>
      </c>
      <c r="AK2135" s="3">
        <v>7</v>
      </c>
      <c r="AL2135" s="3">
        <v>0</v>
      </c>
      <c r="AM2135" s="3">
        <v>0</v>
      </c>
      <c r="AN2135" s="3">
        <v>0</v>
      </c>
      <c r="AO2135" s="3">
        <v>0</v>
      </c>
      <c r="AP2135" s="3">
        <v>0</v>
      </c>
      <c r="AQ2135" s="3">
        <v>1</v>
      </c>
      <c r="AR2135" s="3">
        <v>2</v>
      </c>
      <c r="AS2135" s="3">
        <v>18</v>
      </c>
      <c r="AT2135" s="3">
        <v>0</v>
      </c>
      <c r="AU2135" s="3">
        <v>0.21</v>
      </c>
      <c r="AV2135" s="3">
        <v>0</v>
      </c>
      <c r="AW2135" s="3">
        <v>0</v>
      </c>
      <c r="AX2135" s="3">
        <v>2</v>
      </c>
      <c r="AY2135" s="3">
        <v>0</v>
      </c>
      <c r="AZ2135" s="4">
        <v>41270</v>
      </c>
      <c r="BA2135" s="3" t="s">
        <v>1718</v>
      </c>
      <c r="BB2135" s="3" t="s">
        <v>5766</v>
      </c>
      <c r="BC2135" s="3">
        <v>0</v>
      </c>
      <c r="BD2135" s="3">
        <v>0</v>
      </c>
      <c r="BE2135" s="4">
        <v>41180</v>
      </c>
      <c r="BF2135" s="4">
        <v>41180</v>
      </c>
      <c r="BG2135" s="4">
        <v>41199</v>
      </c>
      <c r="BH2135" s="3" t="s">
        <v>10662</v>
      </c>
      <c r="BI2135" s="3" t="s">
        <v>1565</v>
      </c>
      <c r="BJ2135" s="3" t="s">
        <v>10657</v>
      </c>
      <c r="BK2135" s="3" t="s">
        <v>756</v>
      </c>
      <c r="BL2135" s="3" t="s">
        <v>10666</v>
      </c>
      <c r="BM2135" s="3">
        <v>0</v>
      </c>
      <c r="BN2135" s="3">
        <v>0</v>
      </c>
      <c r="BO2135" s="3">
        <v>1</v>
      </c>
      <c r="BP2135" s="3">
        <v>0</v>
      </c>
      <c r="BQ2135" s="3">
        <v>25.037493300000001</v>
      </c>
      <c r="BR2135" s="3">
        <v>121.557536</v>
      </c>
      <c r="BS2135" s="4">
        <v>41199</v>
      </c>
      <c r="BU2135" s="3">
        <v>33.619999999999997</v>
      </c>
      <c r="BV2135" s="3" t="s">
        <v>3105</v>
      </c>
      <c r="BW2135" s="3">
        <v>0</v>
      </c>
      <c r="BX2135" s="3">
        <v>0</v>
      </c>
      <c r="CA2135" s="3" t="s">
        <v>84</v>
      </c>
      <c r="CB2135" s="3" t="s">
        <v>16</v>
      </c>
      <c r="CC2135" s="3" t="s">
        <v>16</v>
      </c>
      <c r="CT2135" s="3">
        <v>0.5</v>
      </c>
      <c r="CZ2135" s="3" t="s">
        <v>464</v>
      </c>
      <c r="DC2135" s="3" t="s">
        <v>8702</v>
      </c>
      <c r="DG2135" s="3">
        <v>0</v>
      </c>
      <c r="DH2135" s="3">
        <v>0</v>
      </c>
      <c r="DI2135" s="3">
        <v>0</v>
      </c>
      <c r="DJ2135" s="3">
        <v>0</v>
      </c>
      <c r="DK2135" s="3">
        <v>0</v>
      </c>
      <c r="DL2135" s="3">
        <v>0</v>
      </c>
      <c r="DM2135" s="3">
        <v>0</v>
      </c>
    </row>
    <row r="2136" spans="1:117">
      <c r="A2136" s="9">
        <v>4147</v>
      </c>
      <c r="C2136" s="3" t="s">
        <v>295</v>
      </c>
      <c r="D2136" s="3" t="s">
        <v>38</v>
      </c>
      <c r="E2136" s="3" t="s">
        <v>996</v>
      </c>
      <c r="F2136" s="3" t="s">
        <v>4</v>
      </c>
      <c r="G2136" s="3" t="s">
        <v>10667</v>
      </c>
      <c r="H2136" s="9">
        <v>92</v>
      </c>
      <c r="J2136" s="9">
        <v>1</v>
      </c>
      <c r="L2136" s="3" t="s">
        <v>4670</v>
      </c>
      <c r="N2136" s="9">
        <v>106</v>
      </c>
      <c r="O2136" s="3" t="s">
        <v>7</v>
      </c>
      <c r="P2136" s="3" t="s">
        <v>8</v>
      </c>
      <c r="Q2136" s="3" t="s">
        <v>9152</v>
      </c>
      <c r="R2136" s="3" t="s">
        <v>3045</v>
      </c>
      <c r="S2136" s="3" t="s">
        <v>109</v>
      </c>
      <c r="U2136" s="3">
        <v>0</v>
      </c>
      <c r="V2136" s="3">
        <v>58.354999999999997</v>
      </c>
      <c r="W2136" s="3">
        <v>0</v>
      </c>
      <c r="X2136" s="3">
        <v>0</v>
      </c>
      <c r="Y2136" s="3">
        <v>0</v>
      </c>
      <c r="Z2136" s="3">
        <v>0</v>
      </c>
      <c r="AA2136" s="3">
        <v>0</v>
      </c>
      <c r="AB2136" s="3">
        <v>0</v>
      </c>
      <c r="AD2136" s="3">
        <v>0</v>
      </c>
      <c r="AE2136" s="3">
        <v>0</v>
      </c>
      <c r="AF2136" s="3">
        <v>0</v>
      </c>
      <c r="AI2136" s="3">
        <v>0</v>
      </c>
      <c r="AJ2136" s="3">
        <v>0</v>
      </c>
      <c r="AK2136" s="3">
        <v>8</v>
      </c>
      <c r="AL2136" s="3">
        <v>0</v>
      </c>
      <c r="AM2136" s="3">
        <v>0</v>
      </c>
      <c r="AN2136" s="3">
        <v>0</v>
      </c>
      <c r="AO2136" s="3">
        <v>0</v>
      </c>
      <c r="AP2136" s="3">
        <v>0</v>
      </c>
      <c r="AQ2136" s="3">
        <v>1</v>
      </c>
      <c r="AR2136" s="3">
        <v>0</v>
      </c>
      <c r="AS2136" s="3">
        <v>0</v>
      </c>
      <c r="AT2136" s="3">
        <v>0</v>
      </c>
      <c r="AU2136" s="3">
        <v>0.14000000000000001</v>
      </c>
      <c r="AV2136" s="3">
        <v>0</v>
      </c>
      <c r="AW2136" s="3">
        <v>0</v>
      </c>
      <c r="AX2136" s="3">
        <v>0</v>
      </c>
      <c r="AY2136" s="3">
        <v>0</v>
      </c>
      <c r="AZ2136" s="4">
        <v>41273</v>
      </c>
      <c r="BC2136" s="3">
        <v>0</v>
      </c>
      <c r="BD2136" s="3">
        <v>0</v>
      </c>
      <c r="BE2136" s="4">
        <v>41183</v>
      </c>
      <c r="BF2136" s="4">
        <v>41183</v>
      </c>
      <c r="BG2136" s="4">
        <v>41199</v>
      </c>
      <c r="BL2136" s="3" t="s">
        <v>10668</v>
      </c>
      <c r="BM2136" s="3">
        <v>0</v>
      </c>
      <c r="BN2136" s="3">
        <v>0</v>
      </c>
      <c r="BO2136" s="3">
        <v>0</v>
      </c>
      <c r="BP2136" s="3">
        <v>0</v>
      </c>
      <c r="BQ2136" s="3">
        <v>25.031887000000001</v>
      </c>
      <c r="BR2136" s="3">
        <v>121.54612899999999</v>
      </c>
      <c r="BS2136" s="4">
        <v>41199</v>
      </c>
      <c r="BU2136" s="3">
        <v>0</v>
      </c>
      <c r="BW2136" s="3">
        <v>0</v>
      </c>
      <c r="BX2136" s="3">
        <v>0</v>
      </c>
      <c r="BZ2136" s="3">
        <v>18457</v>
      </c>
      <c r="CA2136" s="3" t="s">
        <v>84</v>
      </c>
      <c r="CB2136" s="3" t="s">
        <v>16</v>
      </c>
      <c r="CC2136" s="3" t="s">
        <v>16</v>
      </c>
      <c r="CD2136" s="3">
        <v>0</v>
      </c>
      <c r="CT2136" s="3">
        <v>1</v>
      </c>
      <c r="CX2136" s="3" t="s">
        <v>10669</v>
      </c>
      <c r="CZ2136" s="3" t="s">
        <v>464</v>
      </c>
      <c r="DC2136" s="3" t="s">
        <v>8702</v>
      </c>
      <c r="DG2136" s="3">
        <v>0</v>
      </c>
      <c r="DH2136" s="3">
        <v>0</v>
      </c>
      <c r="DI2136" s="3">
        <v>0</v>
      </c>
      <c r="DJ2136" s="3">
        <v>0</v>
      </c>
      <c r="DK2136" s="3">
        <v>0</v>
      </c>
      <c r="DL2136" s="3">
        <v>0</v>
      </c>
      <c r="DM2136" s="3">
        <v>0</v>
      </c>
    </row>
    <row r="2137" spans="1:117">
      <c r="A2137" s="9">
        <v>4149</v>
      </c>
      <c r="B2137" s="3" t="s">
        <v>10670</v>
      </c>
      <c r="C2137" s="3" t="s">
        <v>1</v>
      </c>
      <c r="D2137" s="3" t="s">
        <v>38</v>
      </c>
      <c r="E2137" s="3" t="s">
        <v>251</v>
      </c>
      <c r="F2137" s="3" t="s">
        <v>4</v>
      </c>
      <c r="G2137" s="3" t="s">
        <v>10671</v>
      </c>
      <c r="H2137" s="9">
        <v>12</v>
      </c>
      <c r="I2137" s="9">
        <v>67</v>
      </c>
      <c r="J2137" s="9">
        <v>1</v>
      </c>
      <c r="K2137" s="9">
        <v>1</v>
      </c>
      <c r="L2137" s="3" t="s">
        <v>87</v>
      </c>
      <c r="M2137" s="3" t="s">
        <v>642</v>
      </c>
      <c r="N2137" s="9">
        <v>106</v>
      </c>
      <c r="O2137" s="3" t="s">
        <v>7</v>
      </c>
      <c r="P2137" s="3" t="s">
        <v>8</v>
      </c>
      <c r="Q2137" s="3" t="s">
        <v>79</v>
      </c>
      <c r="R2137" s="3" t="s">
        <v>10672</v>
      </c>
      <c r="S2137" s="3" t="s">
        <v>109</v>
      </c>
      <c r="T2137" s="3" t="s">
        <v>908</v>
      </c>
      <c r="U2137" s="3">
        <v>35</v>
      </c>
      <c r="V2137" s="3">
        <v>50.11</v>
      </c>
      <c r="W2137" s="3">
        <v>0</v>
      </c>
      <c r="X2137" s="3">
        <v>40.207999999999998</v>
      </c>
      <c r="Y2137" s="3">
        <v>3.52</v>
      </c>
      <c r="Z2137" s="3">
        <v>341.22</v>
      </c>
      <c r="AA2137" s="3">
        <v>6.3849999999999998</v>
      </c>
      <c r="AB2137" s="3">
        <v>0</v>
      </c>
      <c r="AD2137" s="3">
        <v>0</v>
      </c>
      <c r="AE2137" s="3">
        <v>8.3260000000000005</v>
      </c>
      <c r="AF2137" s="3">
        <v>0</v>
      </c>
      <c r="AG2137" s="3" t="s">
        <v>227</v>
      </c>
      <c r="AI2137" s="3">
        <v>0</v>
      </c>
      <c r="AJ2137" s="3">
        <v>0</v>
      </c>
      <c r="AK2137" s="3">
        <v>15000</v>
      </c>
      <c r="AL2137" s="3">
        <v>0</v>
      </c>
      <c r="AM2137" s="3">
        <v>0</v>
      </c>
      <c r="AN2137" s="3">
        <v>0</v>
      </c>
      <c r="AO2137" s="3">
        <v>0</v>
      </c>
      <c r="AP2137" s="3">
        <v>0</v>
      </c>
      <c r="AQ2137" s="3">
        <v>1</v>
      </c>
      <c r="AR2137" s="3">
        <v>0</v>
      </c>
      <c r="AS2137" s="3">
        <v>7</v>
      </c>
      <c r="AT2137" s="3">
        <v>0</v>
      </c>
      <c r="AU2137" s="3">
        <v>299.33999999999997</v>
      </c>
      <c r="AV2137" s="3">
        <v>0</v>
      </c>
      <c r="AW2137" s="3">
        <v>0</v>
      </c>
      <c r="AX2137" s="3">
        <v>1</v>
      </c>
      <c r="AY2137" s="3">
        <v>0</v>
      </c>
      <c r="AZ2137" s="4">
        <v>41275</v>
      </c>
      <c r="BA2137" s="3" t="s">
        <v>94</v>
      </c>
      <c r="BB2137" s="3" t="s">
        <v>3171</v>
      </c>
      <c r="BC2137" s="3">
        <v>1</v>
      </c>
      <c r="BD2137" s="3">
        <v>0</v>
      </c>
      <c r="BE2137" s="4">
        <v>41185</v>
      </c>
      <c r="BF2137" s="4">
        <v>41185</v>
      </c>
      <c r="BG2137" s="4">
        <v>41200</v>
      </c>
      <c r="BH2137" s="3" t="s">
        <v>45</v>
      </c>
      <c r="BI2137" s="3" t="s">
        <v>46</v>
      </c>
      <c r="BJ2137" s="3" t="s">
        <v>47</v>
      </c>
      <c r="BK2137" s="3" t="s">
        <v>72</v>
      </c>
      <c r="BL2137" s="3" t="s">
        <v>10673</v>
      </c>
      <c r="BM2137" s="3">
        <v>0</v>
      </c>
      <c r="BN2137" s="3">
        <v>0</v>
      </c>
      <c r="BO2137" s="3">
        <v>1</v>
      </c>
      <c r="BP2137" s="3">
        <v>0</v>
      </c>
      <c r="BQ2137" s="3">
        <v>25.041094000000001</v>
      </c>
      <c r="BR2137" s="3">
        <v>121.549757</v>
      </c>
      <c r="BS2137" s="4">
        <v>41200</v>
      </c>
      <c r="BU2137" s="3">
        <v>50.11</v>
      </c>
      <c r="BV2137" s="3" t="s">
        <v>443</v>
      </c>
      <c r="BW2137" s="3">
        <v>0</v>
      </c>
      <c r="BX2137" s="3">
        <v>0</v>
      </c>
      <c r="BZ2137" s="3">
        <v>4503</v>
      </c>
      <c r="CA2137" s="3" t="s">
        <v>8037</v>
      </c>
      <c r="CB2137" s="3" t="s">
        <v>16</v>
      </c>
      <c r="CC2137" s="3" t="s">
        <v>16</v>
      </c>
      <c r="CT2137" s="3">
        <v>0.5</v>
      </c>
      <c r="CX2137" s="3" t="s">
        <v>10674</v>
      </c>
      <c r="CZ2137" s="3" t="s">
        <v>249</v>
      </c>
      <c r="DG2137" s="3">
        <v>0</v>
      </c>
      <c r="DH2137" s="3">
        <v>0</v>
      </c>
      <c r="DI2137" s="3">
        <v>0</v>
      </c>
      <c r="DJ2137" s="3">
        <v>0</v>
      </c>
      <c r="DK2137" s="3">
        <v>0</v>
      </c>
      <c r="DL2137" s="3">
        <v>0</v>
      </c>
      <c r="DM2137" s="3">
        <v>0</v>
      </c>
    </row>
    <row r="2138" spans="1:117">
      <c r="A2138" s="9">
        <v>4150</v>
      </c>
      <c r="C2138" s="3" t="s">
        <v>295</v>
      </c>
      <c r="D2138" s="3" t="s">
        <v>38</v>
      </c>
      <c r="E2138" s="3" t="s">
        <v>251</v>
      </c>
      <c r="F2138" s="3" t="s">
        <v>4</v>
      </c>
      <c r="G2138" s="3" t="s">
        <v>10675</v>
      </c>
      <c r="H2138" s="9">
        <v>12</v>
      </c>
      <c r="I2138" s="9">
        <v>67</v>
      </c>
      <c r="J2138" s="9">
        <v>1</v>
      </c>
      <c r="K2138" s="9">
        <v>1</v>
      </c>
      <c r="L2138" s="3" t="s">
        <v>87</v>
      </c>
      <c r="M2138" s="3" t="s">
        <v>642</v>
      </c>
      <c r="N2138" s="9">
        <v>111</v>
      </c>
      <c r="O2138" s="3" t="s">
        <v>7</v>
      </c>
      <c r="P2138" s="3" t="s">
        <v>260</v>
      </c>
      <c r="Q2138" s="3" t="s">
        <v>5164</v>
      </c>
      <c r="R2138" s="3" t="s">
        <v>3906</v>
      </c>
      <c r="S2138" s="3" t="s">
        <v>109</v>
      </c>
      <c r="U2138" s="3">
        <v>39.1</v>
      </c>
      <c r="V2138" s="3">
        <v>68.924999999999997</v>
      </c>
      <c r="W2138" s="3">
        <v>0</v>
      </c>
      <c r="X2138" s="3">
        <v>63.884999999999998</v>
      </c>
      <c r="Y2138" s="3">
        <v>5.04</v>
      </c>
      <c r="Z2138" s="3">
        <v>0</v>
      </c>
      <c r="AA2138" s="3">
        <v>0</v>
      </c>
      <c r="AB2138" s="3">
        <v>0</v>
      </c>
      <c r="AD2138" s="3">
        <v>0</v>
      </c>
      <c r="AE2138" s="3">
        <v>0</v>
      </c>
      <c r="AF2138" s="3">
        <v>0</v>
      </c>
      <c r="AI2138" s="3">
        <v>0</v>
      </c>
      <c r="AJ2138" s="3">
        <v>0</v>
      </c>
      <c r="AK2138" s="3">
        <v>50</v>
      </c>
      <c r="AL2138" s="3">
        <v>0</v>
      </c>
      <c r="AM2138" s="3">
        <v>0</v>
      </c>
      <c r="AN2138" s="3">
        <v>0</v>
      </c>
      <c r="AO2138" s="3">
        <v>0</v>
      </c>
      <c r="AP2138" s="3">
        <v>0</v>
      </c>
      <c r="AQ2138" s="3">
        <v>1</v>
      </c>
      <c r="AR2138" s="3">
        <v>3</v>
      </c>
      <c r="AS2138" s="3">
        <v>3</v>
      </c>
      <c r="AT2138" s="3">
        <v>0</v>
      </c>
      <c r="AU2138" s="3">
        <v>0.73</v>
      </c>
      <c r="AV2138" s="3">
        <v>0</v>
      </c>
      <c r="AW2138" s="3">
        <v>0</v>
      </c>
      <c r="AX2138" s="3">
        <v>3</v>
      </c>
      <c r="AY2138" s="3">
        <v>1</v>
      </c>
      <c r="AZ2138" s="4">
        <v>41276</v>
      </c>
      <c r="BA2138" s="3" t="s">
        <v>94</v>
      </c>
      <c r="BB2138" s="3" t="s">
        <v>10676</v>
      </c>
      <c r="BC2138" s="3">
        <v>0</v>
      </c>
      <c r="BD2138" s="3">
        <v>0</v>
      </c>
      <c r="BE2138" s="4">
        <v>41186</v>
      </c>
      <c r="BF2138" s="4">
        <v>41186</v>
      </c>
      <c r="BG2138" s="4">
        <v>41199</v>
      </c>
      <c r="BH2138" s="3" t="s">
        <v>5166</v>
      </c>
      <c r="BI2138" s="3" t="s">
        <v>5167</v>
      </c>
      <c r="BJ2138" s="3" t="s">
        <v>5168</v>
      </c>
      <c r="BK2138" s="3" t="s">
        <v>5169</v>
      </c>
      <c r="BL2138" s="5" t="s">
        <v>10677</v>
      </c>
      <c r="BM2138" s="3">
        <v>0</v>
      </c>
      <c r="BN2138" s="3">
        <v>0</v>
      </c>
      <c r="BO2138" s="3">
        <v>1</v>
      </c>
      <c r="BP2138" s="3">
        <v>0</v>
      </c>
      <c r="BQ2138" s="3">
        <v>25.088373000000001</v>
      </c>
      <c r="BR2138" s="3">
        <v>121.52516300000001</v>
      </c>
      <c r="BS2138" s="4">
        <v>41208</v>
      </c>
      <c r="BU2138" s="3">
        <v>68.930000000000007</v>
      </c>
      <c r="BV2138" s="3" t="s">
        <v>295</v>
      </c>
      <c r="BW2138" s="3">
        <v>0</v>
      </c>
      <c r="BX2138" s="3">
        <v>0</v>
      </c>
      <c r="BZ2138" s="3">
        <v>19376</v>
      </c>
      <c r="CA2138" s="3" t="s">
        <v>84</v>
      </c>
      <c r="CB2138" s="3" t="s">
        <v>16</v>
      </c>
      <c r="CC2138" s="3" t="s">
        <v>16</v>
      </c>
      <c r="CT2138" s="3">
        <v>0.5</v>
      </c>
      <c r="CX2138" s="3" t="s">
        <v>10678</v>
      </c>
      <c r="CZ2138" s="3" t="s">
        <v>642</v>
      </c>
      <c r="DC2138" s="3" t="s">
        <v>8702</v>
      </c>
      <c r="DG2138" s="3">
        <v>0</v>
      </c>
      <c r="DH2138" s="3">
        <v>0</v>
      </c>
      <c r="DI2138" s="3">
        <v>0</v>
      </c>
      <c r="DJ2138" s="3">
        <v>0</v>
      </c>
      <c r="DK2138" s="3">
        <v>0</v>
      </c>
      <c r="DL2138" s="3">
        <v>0</v>
      </c>
      <c r="DM2138" s="3">
        <v>0</v>
      </c>
    </row>
    <row r="2139" spans="1:117">
      <c r="A2139" s="9">
        <v>4151</v>
      </c>
      <c r="B2139" s="3" t="s">
        <v>6514</v>
      </c>
      <c r="C2139" s="3" t="s">
        <v>1</v>
      </c>
      <c r="D2139" s="3" t="s">
        <v>38</v>
      </c>
      <c r="E2139" s="3" t="s">
        <v>251</v>
      </c>
      <c r="F2139" s="3" t="s">
        <v>4</v>
      </c>
      <c r="G2139" s="3" t="s">
        <v>10679</v>
      </c>
      <c r="H2139" s="9">
        <v>12</v>
      </c>
      <c r="I2139" s="9">
        <v>67</v>
      </c>
      <c r="J2139" s="9">
        <v>1</v>
      </c>
      <c r="K2139" s="9">
        <v>1</v>
      </c>
      <c r="L2139" s="3" t="s">
        <v>87</v>
      </c>
      <c r="M2139" s="3" t="s">
        <v>642</v>
      </c>
      <c r="N2139" s="9">
        <v>106</v>
      </c>
      <c r="O2139" s="3" t="s">
        <v>7</v>
      </c>
      <c r="P2139" s="3" t="s">
        <v>8</v>
      </c>
      <c r="Q2139" s="3" t="s">
        <v>1060</v>
      </c>
      <c r="R2139" s="3" t="s">
        <v>10680</v>
      </c>
      <c r="S2139" s="3" t="s">
        <v>29</v>
      </c>
      <c r="T2139" s="3" t="s">
        <v>67</v>
      </c>
      <c r="U2139" s="3">
        <v>25.9</v>
      </c>
      <c r="V2139" s="3">
        <v>71.825999999999993</v>
      </c>
      <c r="W2139" s="3">
        <v>0</v>
      </c>
      <c r="X2139" s="3">
        <v>55.128</v>
      </c>
      <c r="Y2139" s="3">
        <v>2.5169999999999999</v>
      </c>
      <c r="Z2139" s="3">
        <v>282.233</v>
      </c>
      <c r="AA2139" s="3">
        <v>4.7060000000000004</v>
      </c>
      <c r="AB2139" s="3">
        <v>0</v>
      </c>
      <c r="AD2139" s="3">
        <v>0</v>
      </c>
      <c r="AE2139" s="3">
        <v>6.657</v>
      </c>
      <c r="AF2139" s="3">
        <v>9.4760000000000009</v>
      </c>
      <c r="AG2139" s="3" t="s">
        <v>53</v>
      </c>
      <c r="AI2139" s="3">
        <v>0</v>
      </c>
      <c r="AJ2139" s="3">
        <v>1</v>
      </c>
      <c r="AK2139" s="3">
        <v>6435</v>
      </c>
      <c r="AL2139" s="3">
        <v>0</v>
      </c>
      <c r="AM2139" s="3">
        <v>0</v>
      </c>
      <c r="AN2139" s="3">
        <v>0</v>
      </c>
      <c r="AO2139" s="3">
        <v>0</v>
      </c>
      <c r="AP2139" s="3">
        <v>200</v>
      </c>
      <c r="AQ2139" s="3">
        <v>11</v>
      </c>
      <c r="AR2139" s="3">
        <v>0</v>
      </c>
      <c r="AS2139" s="3">
        <v>12</v>
      </c>
      <c r="AT2139" s="3">
        <v>1</v>
      </c>
      <c r="AU2139" s="3">
        <v>100</v>
      </c>
      <c r="AV2139" s="3">
        <v>0</v>
      </c>
      <c r="AW2139" s="3">
        <v>3</v>
      </c>
      <c r="AX2139" s="3">
        <v>2</v>
      </c>
      <c r="AY2139" s="3">
        <v>2</v>
      </c>
      <c r="AZ2139" s="4">
        <v>41276</v>
      </c>
      <c r="BA2139" s="3" t="s">
        <v>12</v>
      </c>
      <c r="BB2139" s="3" t="s">
        <v>10681</v>
      </c>
      <c r="BC2139" s="3">
        <v>1</v>
      </c>
      <c r="BD2139" s="3">
        <v>0</v>
      </c>
      <c r="BE2139" s="4">
        <v>41186</v>
      </c>
      <c r="BF2139" s="4">
        <v>41186</v>
      </c>
      <c r="BG2139" s="4">
        <v>41200</v>
      </c>
      <c r="BH2139" s="3" t="s">
        <v>1067</v>
      </c>
      <c r="BI2139" s="3" t="s">
        <v>1550</v>
      </c>
      <c r="BJ2139" s="3" t="s">
        <v>1425</v>
      </c>
      <c r="BK2139" s="3" t="s">
        <v>756</v>
      </c>
      <c r="BL2139" s="3" t="s">
        <v>10682</v>
      </c>
      <c r="BM2139" s="3">
        <v>0</v>
      </c>
      <c r="BN2139" s="3">
        <v>0</v>
      </c>
      <c r="BO2139" s="3">
        <v>1</v>
      </c>
      <c r="BP2139" s="3">
        <v>0</v>
      </c>
      <c r="BQ2139" s="3">
        <v>25.032852999999999</v>
      </c>
      <c r="BR2139" s="3">
        <v>121.543369</v>
      </c>
      <c r="BS2139" s="4">
        <v>41200</v>
      </c>
      <c r="BU2139" s="3">
        <v>62.35</v>
      </c>
      <c r="BV2139" s="3" t="s">
        <v>163</v>
      </c>
      <c r="BW2139" s="3">
        <v>0</v>
      </c>
      <c r="BX2139" s="3">
        <v>0</v>
      </c>
      <c r="BZ2139" s="3">
        <v>19682</v>
      </c>
      <c r="CA2139" s="3" t="s">
        <v>2198</v>
      </c>
      <c r="CB2139" s="3" t="s">
        <v>31</v>
      </c>
      <c r="CC2139" s="3" t="s">
        <v>31</v>
      </c>
      <c r="CT2139" s="3">
        <v>0.5</v>
      </c>
      <c r="CX2139" s="3" t="s">
        <v>10683</v>
      </c>
      <c r="CZ2139" s="3" t="s">
        <v>249</v>
      </c>
      <c r="DC2139" s="3" t="s">
        <v>8702</v>
      </c>
      <c r="DG2139" s="3">
        <v>0</v>
      </c>
      <c r="DH2139" s="3">
        <v>0</v>
      </c>
      <c r="DI2139" s="3">
        <v>0</v>
      </c>
      <c r="DJ2139" s="3">
        <v>0</v>
      </c>
      <c r="DK2139" s="3">
        <v>0</v>
      </c>
      <c r="DL2139" s="3">
        <v>0</v>
      </c>
      <c r="DM2139" s="3">
        <v>0</v>
      </c>
    </row>
    <row r="2140" spans="1:117">
      <c r="A2140" s="9">
        <v>4152</v>
      </c>
      <c r="B2140" s="3" t="s">
        <v>0</v>
      </c>
      <c r="C2140" s="3" t="s">
        <v>1</v>
      </c>
      <c r="D2140" s="3" t="s">
        <v>38</v>
      </c>
      <c r="E2140" s="3" t="s">
        <v>251</v>
      </c>
      <c r="F2140" s="3" t="s">
        <v>4</v>
      </c>
      <c r="G2140" s="3" t="s">
        <v>10684</v>
      </c>
      <c r="H2140" s="9">
        <v>39</v>
      </c>
      <c r="I2140" s="9">
        <v>1</v>
      </c>
      <c r="J2140" s="9">
        <v>2</v>
      </c>
      <c r="K2140" s="9">
        <v>0</v>
      </c>
      <c r="L2140" s="3" t="s">
        <v>437</v>
      </c>
      <c r="M2140" s="3" t="s">
        <v>18</v>
      </c>
      <c r="N2140" s="9">
        <v>114</v>
      </c>
      <c r="O2140" s="3" t="s">
        <v>7</v>
      </c>
      <c r="P2140" s="3" t="s">
        <v>643</v>
      </c>
      <c r="Q2140" s="3" t="s">
        <v>7475</v>
      </c>
      <c r="R2140" s="3" t="s">
        <v>10685</v>
      </c>
      <c r="S2140" s="3" t="s">
        <v>91</v>
      </c>
      <c r="T2140" s="3" t="s">
        <v>67</v>
      </c>
      <c r="U2140" s="3">
        <v>2.1</v>
      </c>
      <c r="V2140" s="3">
        <v>96.94</v>
      </c>
      <c r="W2140" s="3">
        <v>0</v>
      </c>
      <c r="X2140" s="3">
        <v>37.979999999999997</v>
      </c>
      <c r="Y2140" s="3">
        <v>7.0490000000000004</v>
      </c>
      <c r="Z2140" s="3">
        <v>315.32900000000001</v>
      </c>
      <c r="AA2140" s="3">
        <v>23.69</v>
      </c>
      <c r="AB2140" s="3">
        <v>0</v>
      </c>
      <c r="AD2140" s="3">
        <v>0</v>
      </c>
      <c r="AE2140" s="3">
        <v>17.847999999999999</v>
      </c>
      <c r="AF2140" s="3">
        <v>28.216000000000001</v>
      </c>
      <c r="AG2140" s="3" t="s">
        <v>92</v>
      </c>
      <c r="AH2140" s="3" t="s">
        <v>10686</v>
      </c>
      <c r="AI2140" s="3">
        <v>0</v>
      </c>
      <c r="AJ2140" s="3">
        <v>1</v>
      </c>
      <c r="AK2140" s="3">
        <v>6880</v>
      </c>
      <c r="AL2140" s="3">
        <v>0</v>
      </c>
      <c r="AM2140" s="3">
        <v>0</v>
      </c>
      <c r="AN2140" s="3">
        <v>0</v>
      </c>
      <c r="AO2140" s="3">
        <v>0</v>
      </c>
      <c r="AP2140" s="3">
        <v>600</v>
      </c>
      <c r="AQ2140" s="3">
        <v>9</v>
      </c>
      <c r="AR2140" s="3">
        <v>0</v>
      </c>
      <c r="AS2140" s="3">
        <v>9</v>
      </c>
      <c r="AT2140" s="3">
        <v>3</v>
      </c>
      <c r="AU2140" s="3">
        <v>91.38</v>
      </c>
      <c r="AV2140" s="3">
        <v>0</v>
      </c>
      <c r="AW2140" s="3">
        <v>3</v>
      </c>
      <c r="AX2140" s="3">
        <v>2</v>
      </c>
      <c r="AY2140" s="3">
        <v>2</v>
      </c>
      <c r="AZ2140" s="4">
        <v>41276</v>
      </c>
      <c r="BA2140" s="3" t="s">
        <v>1718</v>
      </c>
      <c r="BB2140" s="3" t="s">
        <v>7147</v>
      </c>
      <c r="BC2140" s="3">
        <v>1</v>
      </c>
      <c r="BD2140" s="3">
        <v>0</v>
      </c>
      <c r="BE2140" s="4">
        <v>41186</v>
      </c>
      <c r="BF2140" s="4">
        <v>41186</v>
      </c>
      <c r="BG2140" s="4">
        <v>41200</v>
      </c>
      <c r="BH2140" s="3" t="s">
        <v>1751</v>
      </c>
      <c r="BI2140" s="3" t="s">
        <v>6600</v>
      </c>
      <c r="BJ2140" s="3" t="s">
        <v>6601</v>
      </c>
      <c r="BK2140" s="3" t="s">
        <v>10687</v>
      </c>
      <c r="BL2140" s="3" t="s">
        <v>10688</v>
      </c>
      <c r="BM2140" s="3">
        <v>0</v>
      </c>
      <c r="BN2140" s="3">
        <v>1</v>
      </c>
      <c r="BO2140" s="3">
        <v>1</v>
      </c>
      <c r="BP2140" s="3">
        <v>0</v>
      </c>
      <c r="BQ2140" s="3">
        <v>25.061359700000001</v>
      </c>
      <c r="BR2140" s="3">
        <v>121.58613010000001</v>
      </c>
      <c r="BS2140" s="4">
        <v>41200</v>
      </c>
      <c r="BU2140" s="3">
        <v>68.72</v>
      </c>
      <c r="BV2140" s="3" t="s">
        <v>2556</v>
      </c>
      <c r="BW2140" s="3">
        <v>0</v>
      </c>
      <c r="BX2140" s="3">
        <v>0</v>
      </c>
      <c r="BZ2140" s="3">
        <v>19702</v>
      </c>
      <c r="CA2140" s="3" t="s">
        <v>922</v>
      </c>
      <c r="CB2140" s="3" t="s">
        <v>31</v>
      </c>
      <c r="CC2140" s="3" t="s">
        <v>31</v>
      </c>
      <c r="CJ2140" s="3" t="s">
        <v>10689</v>
      </c>
      <c r="CK2140" s="3">
        <v>14</v>
      </c>
      <c r="CN2140" s="3" t="s">
        <v>712</v>
      </c>
      <c r="CQ2140" s="3">
        <v>2</v>
      </c>
      <c r="CT2140" s="3">
        <v>0.33</v>
      </c>
      <c r="CX2140" s="5" t="s">
        <v>10690</v>
      </c>
      <c r="CZ2140" s="3" t="s">
        <v>249</v>
      </c>
      <c r="DB2140" s="3" t="s">
        <v>10691</v>
      </c>
      <c r="DC2140" s="3" t="s">
        <v>8702</v>
      </c>
      <c r="DG2140" s="3">
        <v>0</v>
      </c>
      <c r="DH2140" s="3">
        <v>0</v>
      </c>
      <c r="DI2140" s="3">
        <v>0</v>
      </c>
      <c r="DJ2140" s="3">
        <v>0</v>
      </c>
      <c r="DK2140" s="3">
        <v>0</v>
      </c>
      <c r="DL2140" s="3">
        <v>0</v>
      </c>
      <c r="DM2140" s="3">
        <v>2</v>
      </c>
    </row>
    <row r="2141" spans="1:117">
      <c r="A2141" s="9">
        <v>4153</v>
      </c>
      <c r="B2141" s="3" t="s">
        <v>922</v>
      </c>
      <c r="C2141" s="3" t="s">
        <v>1</v>
      </c>
      <c r="D2141" s="3" t="s">
        <v>38</v>
      </c>
      <c r="E2141" s="3" t="s">
        <v>251</v>
      </c>
      <c r="F2141" s="3" t="s">
        <v>4</v>
      </c>
      <c r="G2141" s="3" t="s">
        <v>10692</v>
      </c>
      <c r="H2141" s="9">
        <v>12</v>
      </c>
      <c r="I2141" s="9">
        <v>67</v>
      </c>
      <c r="J2141" s="9">
        <v>1</v>
      </c>
      <c r="K2141" s="9">
        <v>1</v>
      </c>
      <c r="L2141" s="3" t="s">
        <v>87</v>
      </c>
      <c r="M2141" s="3" t="s">
        <v>642</v>
      </c>
      <c r="N2141" s="9">
        <v>106</v>
      </c>
      <c r="O2141" s="3" t="s">
        <v>7</v>
      </c>
      <c r="P2141" s="3" t="s">
        <v>8</v>
      </c>
      <c r="Q2141" s="3" t="s">
        <v>1108</v>
      </c>
      <c r="R2141" s="3" t="s">
        <v>10693</v>
      </c>
      <c r="S2141" s="3" t="s">
        <v>81</v>
      </c>
      <c r="T2141" s="3" t="s">
        <v>10694</v>
      </c>
      <c r="U2141" s="3">
        <v>22.2</v>
      </c>
      <c r="V2141" s="3">
        <v>198.77</v>
      </c>
      <c r="W2141" s="3">
        <v>0</v>
      </c>
      <c r="X2141" s="3">
        <v>112.08</v>
      </c>
      <c r="Y2141" s="3">
        <v>15.84</v>
      </c>
      <c r="Z2141" s="3">
        <v>247.143</v>
      </c>
      <c r="AA2141" s="3">
        <v>38.29</v>
      </c>
      <c r="AB2141" s="3">
        <v>0</v>
      </c>
      <c r="AD2141" s="3">
        <v>0</v>
      </c>
      <c r="AE2141" s="3">
        <v>20.04</v>
      </c>
      <c r="AF2141" s="3">
        <v>32.56</v>
      </c>
      <c r="AG2141" s="3" t="s">
        <v>1234</v>
      </c>
      <c r="AH2141" s="3" t="s">
        <v>10695</v>
      </c>
      <c r="AI2141" s="3">
        <v>0</v>
      </c>
      <c r="AJ2141" s="3">
        <v>1</v>
      </c>
      <c r="AK2141" s="3">
        <v>14858</v>
      </c>
      <c r="AL2141" s="3">
        <v>0</v>
      </c>
      <c r="AM2141" s="3">
        <v>0</v>
      </c>
      <c r="AN2141" s="3">
        <v>0</v>
      </c>
      <c r="AO2141" s="3">
        <v>0</v>
      </c>
      <c r="AP2141" s="3">
        <v>1000</v>
      </c>
      <c r="AQ2141" s="3">
        <v>10</v>
      </c>
      <c r="AR2141" s="3">
        <v>10</v>
      </c>
      <c r="AS2141" s="3">
        <v>12</v>
      </c>
      <c r="AT2141" s="3">
        <v>2</v>
      </c>
      <c r="AU2141" s="3">
        <v>83.38</v>
      </c>
      <c r="AV2141" s="3">
        <v>0</v>
      </c>
      <c r="AW2141" s="3">
        <v>0</v>
      </c>
      <c r="AX2141" s="3">
        <v>2</v>
      </c>
      <c r="AY2141" s="3">
        <v>0</v>
      </c>
      <c r="AZ2141" s="4">
        <v>41276</v>
      </c>
      <c r="BA2141" s="3" t="s">
        <v>1887</v>
      </c>
      <c r="BB2141" s="3" t="s">
        <v>10696</v>
      </c>
      <c r="BC2141" s="3">
        <v>1</v>
      </c>
      <c r="BD2141" s="3">
        <v>0</v>
      </c>
      <c r="BE2141" s="4">
        <v>41186</v>
      </c>
      <c r="BF2141" s="4">
        <v>41186</v>
      </c>
      <c r="BG2141" s="4">
        <v>41200</v>
      </c>
      <c r="BH2141" s="3" t="s">
        <v>1067</v>
      </c>
      <c r="BI2141" s="3" t="s">
        <v>1565</v>
      </c>
      <c r="BJ2141" s="3" t="s">
        <v>2716</v>
      </c>
      <c r="BK2141" s="3" t="s">
        <v>2083</v>
      </c>
      <c r="BL2141" s="3" t="s">
        <v>10697</v>
      </c>
      <c r="BM2141" s="3">
        <v>0</v>
      </c>
      <c r="BN2141" s="3">
        <v>1</v>
      </c>
      <c r="BO2141" s="3">
        <v>1</v>
      </c>
      <c r="BP2141" s="3">
        <v>0</v>
      </c>
      <c r="BQ2141" s="3">
        <v>25.029202000000002</v>
      </c>
      <c r="BR2141" s="3">
        <v>121.556996</v>
      </c>
      <c r="BS2141" s="4">
        <v>41208</v>
      </c>
      <c r="BU2141" s="3">
        <v>166.21</v>
      </c>
      <c r="BV2141" s="3" t="s">
        <v>3105</v>
      </c>
      <c r="BW2141" s="3">
        <v>0</v>
      </c>
      <c r="BX2141" s="3">
        <v>0</v>
      </c>
      <c r="BZ2141" s="3">
        <v>20004</v>
      </c>
      <c r="CA2141" s="3" t="s">
        <v>2198</v>
      </c>
      <c r="CB2141" s="3" t="s">
        <v>31</v>
      </c>
      <c r="CC2141" s="3" t="s">
        <v>31</v>
      </c>
      <c r="CD2141" s="3">
        <v>7</v>
      </c>
      <c r="CT2141" s="3">
        <v>0.5</v>
      </c>
      <c r="CW2141" s="3" t="s">
        <v>10698</v>
      </c>
      <c r="CX2141" s="3" t="s">
        <v>10699</v>
      </c>
      <c r="CZ2141" s="3" t="s">
        <v>249</v>
      </c>
      <c r="DB2141" s="3" t="s">
        <v>10700</v>
      </c>
      <c r="DC2141" s="3" t="s">
        <v>8702</v>
      </c>
      <c r="DG2141" s="3">
        <v>0</v>
      </c>
      <c r="DH2141" s="3">
        <v>0</v>
      </c>
      <c r="DI2141" s="3">
        <v>0</v>
      </c>
      <c r="DJ2141" s="3">
        <v>0</v>
      </c>
      <c r="DK2141" s="3">
        <v>0</v>
      </c>
      <c r="DL2141" s="3">
        <v>0</v>
      </c>
      <c r="DM2141" s="3">
        <v>0</v>
      </c>
    </row>
    <row r="2142" spans="1:117">
      <c r="A2142" s="9">
        <v>4154</v>
      </c>
      <c r="B2142" s="3" t="s">
        <v>10701</v>
      </c>
      <c r="C2142" s="3" t="s">
        <v>295</v>
      </c>
      <c r="D2142" s="3" t="s">
        <v>2</v>
      </c>
      <c r="E2142" s="3" t="s">
        <v>996</v>
      </c>
      <c r="F2142" s="3" t="s">
        <v>4</v>
      </c>
      <c r="G2142" s="3" t="s">
        <v>10702</v>
      </c>
      <c r="H2142" s="9">
        <v>45</v>
      </c>
      <c r="I2142" s="9">
        <v>84</v>
      </c>
      <c r="J2142" s="9">
        <v>1</v>
      </c>
      <c r="K2142" s="9">
        <v>8</v>
      </c>
      <c r="L2142" s="3" t="s">
        <v>88</v>
      </c>
      <c r="M2142" s="3" t="s">
        <v>6664</v>
      </c>
      <c r="N2142" s="9">
        <v>106</v>
      </c>
      <c r="O2142" s="3" t="s">
        <v>7</v>
      </c>
      <c r="P2142" s="3" t="s">
        <v>8</v>
      </c>
      <c r="Q2142" s="3" t="s">
        <v>2611</v>
      </c>
      <c r="R2142" s="3" t="s">
        <v>8645</v>
      </c>
      <c r="S2142" s="3" t="s">
        <v>91</v>
      </c>
      <c r="U2142" s="3">
        <v>0</v>
      </c>
      <c r="V2142" s="3">
        <v>42.92</v>
      </c>
      <c r="W2142" s="3">
        <v>0</v>
      </c>
      <c r="X2142" s="3">
        <v>38.44</v>
      </c>
      <c r="Y2142" s="3">
        <v>4.4800000000000004</v>
      </c>
      <c r="Z2142" s="3">
        <v>0</v>
      </c>
      <c r="AA2142" s="3">
        <v>0</v>
      </c>
      <c r="AB2142" s="3">
        <v>0</v>
      </c>
      <c r="AD2142" s="3">
        <v>0</v>
      </c>
      <c r="AE2142" s="3">
        <v>0</v>
      </c>
      <c r="AF2142" s="3">
        <v>0</v>
      </c>
      <c r="AI2142" s="3">
        <v>0</v>
      </c>
      <c r="AJ2142" s="3">
        <v>0</v>
      </c>
      <c r="AK2142" s="3">
        <v>5.5</v>
      </c>
      <c r="AL2142" s="3">
        <v>0</v>
      </c>
      <c r="AM2142" s="3">
        <v>0</v>
      </c>
      <c r="AN2142" s="3">
        <v>0</v>
      </c>
      <c r="AO2142" s="3">
        <v>0</v>
      </c>
      <c r="AP2142" s="3">
        <v>0</v>
      </c>
      <c r="AQ2142" s="3">
        <v>3</v>
      </c>
      <c r="AR2142" s="3">
        <v>3</v>
      </c>
      <c r="AS2142" s="3">
        <v>7</v>
      </c>
      <c r="AT2142" s="3">
        <v>0</v>
      </c>
      <c r="AU2142" s="3">
        <v>0.13</v>
      </c>
      <c r="AV2142" s="3">
        <v>0</v>
      </c>
      <c r="AW2142" s="3">
        <v>0</v>
      </c>
      <c r="AX2142" s="3">
        <v>2</v>
      </c>
      <c r="AY2142" s="3">
        <v>2</v>
      </c>
      <c r="AZ2142" s="4">
        <v>41276</v>
      </c>
      <c r="BC2142" s="3">
        <v>0</v>
      </c>
      <c r="BD2142" s="3">
        <v>0</v>
      </c>
      <c r="BE2142" s="4">
        <v>41186</v>
      </c>
      <c r="BF2142" s="4">
        <v>41186</v>
      </c>
      <c r="BG2142" s="4">
        <v>41201</v>
      </c>
      <c r="BH2142" s="3" t="s">
        <v>45</v>
      </c>
      <c r="BI2142" s="3" t="s">
        <v>46</v>
      </c>
      <c r="BK2142" s="3" t="s">
        <v>72</v>
      </c>
      <c r="BL2142" s="3" t="s">
        <v>10703</v>
      </c>
      <c r="BM2142" s="3">
        <v>0</v>
      </c>
      <c r="BN2142" s="3">
        <v>0</v>
      </c>
      <c r="BO2142" s="3">
        <v>1</v>
      </c>
      <c r="BP2142" s="3">
        <v>0</v>
      </c>
      <c r="BQ2142" s="3">
        <v>25.038563</v>
      </c>
      <c r="BR2142" s="3">
        <v>121.55385699999999</v>
      </c>
      <c r="BS2142" s="4">
        <v>41201</v>
      </c>
      <c r="BU2142" s="3">
        <v>42.92</v>
      </c>
      <c r="BW2142" s="3">
        <v>0</v>
      </c>
      <c r="BX2142" s="3">
        <v>0</v>
      </c>
      <c r="BZ2142" s="3">
        <v>20006</v>
      </c>
      <c r="CA2142" s="3" t="s">
        <v>171</v>
      </c>
      <c r="CB2142" s="3" t="s">
        <v>16</v>
      </c>
      <c r="CC2142" s="3" t="s">
        <v>16</v>
      </c>
      <c r="CD2142" s="3">
        <v>3</v>
      </c>
      <c r="CT2142" s="3">
        <v>0.5</v>
      </c>
      <c r="CX2142" s="3" t="s">
        <v>10704</v>
      </c>
      <c r="CZ2142" s="3" t="s">
        <v>6664</v>
      </c>
      <c r="DC2142" s="3" t="s">
        <v>8702</v>
      </c>
      <c r="DG2142" s="3">
        <v>0</v>
      </c>
      <c r="DH2142" s="3">
        <v>0</v>
      </c>
      <c r="DI2142" s="3">
        <v>0</v>
      </c>
      <c r="DJ2142" s="3">
        <v>0</v>
      </c>
      <c r="DK2142" s="3">
        <v>0</v>
      </c>
      <c r="DL2142" s="3">
        <v>0</v>
      </c>
      <c r="DM2142" s="3">
        <v>0</v>
      </c>
    </row>
    <row r="2143" spans="1:117">
      <c r="A2143" s="9">
        <v>4155</v>
      </c>
      <c r="C2143" s="3" t="s">
        <v>1</v>
      </c>
      <c r="D2143" s="3" t="s">
        <v>38</v>
      </c>
      <c r="E2143" s="3" t="s">
        <v>996</v>
      </c>
      <c r="F2143" s="3" t="s">
        <v>4</v>
      </c>
      <c r="G2143" s="3" t="s">
        <v>10705</v>
      </c>
      <c r="H2143" s="9">
        <v>84</v>
      </c>
      <c r="J2143" s="9">
        <v>8</v>
      </c>
      <c r="L2143" s="3" t="s">
        <v>6664</v>
      </c>
      <c r="N2143" s="9">
        <v>106</v>
      </c>
      <c r="O2143" s="3" t="s">
        <v>7</v>
      </c>
      <c r="P2143" s="3" t="s">
        <v>8</v>
      </c>
      <c r="Q2143" s="3" t="s">
        <v>79</v>
      </c>
      <c r="R2143" s="3" t="s">
        <v>10706</v>
      </c>
      <c r="S2143" s="3" t="s">
        <v>91</v>
      </c>
      <c r="U2143" s="3">
        <v>33.700000000000003</v>
      </c>
      <c r="V2143" s="3">
        <v>44.02</v>
      </c>
      <c r="W2143" s="3">
        <v>0</v>
      </c>
      <c r="X2143" s="3">
        <v>35.47</v>
      </c>
      <c r="Y2143" s="3">
        <v>1.41</v>
      </c>
      <c r="Z2143" s="3">
        <v>0</v>
      </c>
      <c r="AA2143" s="3">
        <v>7.14</v>
      </c>
      <c r="AB2143" s="3">
        <v>0</v>
      </c>
      <c r="AD2143" s="3">
        <v>0</v>
      </c>
      <c r="AE2143" s="3">
        <v>0</v>
      </c>
      <c r="AF2143" s="3">
        <v>0</v>
      </c>
      <c r="AI2143" s="3">
        <v>0</v>
      </c>
      <c r="AJ2143" s="3">
        <v>0</v>
      </c>
      <c r="AK2143" s="3">
        <v>5980</v>
      </c>
      <c r="AL2143" s="3">
        <v>0</v>
      </c>
      <c r="AM2143" s="3">
        <v>0</v>
      </c>
      <c r="AN2143" s="3">
        <v>0</v>
      </c>
      <c r="AO2143" s="3">
        <v>0</v>
      </c>
      <c r="AP2143" s="3">
        <v>0</v>
      </c>
      <c r="AQ2143" s="3">
        <v>5</v>
      </c>
      <c r="AR2143" s="3">
        <v>0</v>
      </c>
      <c r="AS2143" s="3">
        <v>12</v>
      </c>
      <c r="AT2143" s="3">
        <v>0</v>
      </c>
      <c r="AU2143" s="3">
        <v>135.85</v>
      </c>
      <c r="AV2143" s="3">
        <v>0</v>
      </c>
      <c r="AW2143" s="3">
        <v>2</v>
      </c>
      <c r="AX2143" s="3">
        <v>2</v>
      </c>
      <c r="AY2143" s="3">
        <v>1.5</v>
      </c>
      <c r="AZ2143" s="4">
        <v>41277</v>
      </c>
      <c r="BA2143" s="3" t="s">
        <v>12</v>
      </c>
      <c r="BB2143" s="3" t="s">
        <v>10707</v>
      </c>
      <c r="BC2143" s="3">
        <v>1</v>
      </c>
      <c r="BD2143" s="3">
        <v>0</v>
      </c>
      <c r="BE2143" s="4">
        <v>41187</v>
      </c>
      <c r="BF2143" s="4">
        <v>41187</v>
      </c>
      <c r="BG2143" s="4">
        <v>41192</v>
      </c>
      <c r="BI2143" s="3" t="s">
        <v>245</v>
      </c>
      <c r="BJ2143" s="3" t="s">
        <v>71</v>
      </c>
      <c r="BL2143" s="3" t="s">
        <v>10708</v>
      </c>
      <c r="BM2143" s="3">
        <v>0</v>
      </c>
      <c r="BN2143" s="3">
        <v>1</v>
      </c>
      <c r="BO2143" s="3">
        <v>1</v>
      </c>
      <c r="BP2143" s="3">
        <v>0</v>
      </c>
      <c r="BQ2143" s="3">
        <v>25.041098999999999</v>
      </c>
      <c r="BR2143" s="3">
        <v>121.55726</v>
      </c>
      <c r="BS2143" s="4">
        <v>41192</v>
      </c>
      <c r="BU2143" s="3">
        <v>44.02</v>
      </c>
      <c r="BV2143" s="3" t="s">
        <v>5876</v>
      </c>
      <c r="BW2143" s="3">
        <v>0</v>
      </c>
      <c r="BX2143" s="3">
        <v>0</v>
      </c>
      <c r="BZ2143" s="3">
        <v>19718</v>
      </c>
      <c r="CA2143" s="3" t="s">
        <v>35</v>
      </c>
      <c r="CB2143" s="3" t="s">
        <v>16</v>
      </c>
      <c r="CC2143" s="3" t="s">
        <v>16</v>
      </c>
      <c r="CT2143" s="3">
        <v>1</v>
      </c>
      <c r="CX2143" s="3" t="s">
        <v>10709</v>
      </c>
      <c r="CZ2143" s="3" t="s">
        <v>18</v>
      </c>
      <c r="DC2143" s="3" t="s">
        <v>8702</v>
      </c>
      <c r="DG2143" s="3">
        <v>0</v>
      </c>
      <c r="DH2143" s="3">
        <v>0</v>
      </c>
      <c r="DI2143" s="3">
        <v>0</v>
      </c>
      <c r="DJ2143" s="3">
        <v>0</v>
      </c>
      <c r="DK2143" s="3">
        <v>0</v>
      </c>
      <c r="DL2143" s="3">
        <v>0</v>
      </c>
      <c r="DM2143" s="3">
        <v>0</v>
      </c>
    </row>
    <row r="2144" spans="1:117">
      <c r="A2144" s="9">
        <v>4156</v>
      </c>
      <c r="C2144" s="3" t="s">
        <v>1</v>
      </c>
      <c r="D2144" s="3" t="s">
        <v>105</v>
      </c>
      <c r="E2144" s="3" t="s">
        <v>251</v>
      </c>
      <c r="F2144" s="3" t="s">
        <v>4</v>
      </c>
      <c r="G2144" s="3" t="s">
        <v>10710</v>
      </c>
      <c r="H2144" s="9">
        <v>84</v>
      </c>
      <c r="J2144" s="9">
        <v>8</v>
      </c>
      <c r="L2144" s="3" t="s">
        <v>6664</v>
      </c>
      <c r="N2144" s="9">
        <v>106</v>
      </c>
      <c r="O2144" s="3" t="s">
        <v>7</v>
      </c>
      <c r="P2144" s="3" t="s">
        <v>8</v>
      </c>
      <c r="Q2144" s="3" t="s">
        <v>10711</v>
      </c>
      <c r="R2144" s="3" t="s">
        <v>1352</v>
      </c>
      <c r="S2144" s="3" t="s">
        <v>109</v>
      </c>
      <c r="T2144" s="3" t="s">
        <v>8825</v>
      </c>
      <c r="U2144" s="3">
        <v>25.4</v>
      </c>
      <c r="V2144" s="3">
        <v>45.49</v>
      </c>
      <c r="W2144" s="3">
        <v>0</v>
      </c>
      <c r="X2144" s="3">
        <v>33.17</v>
      </c>
      <c r="Y2144" s="3">
        <v>5.47</v>
      </c>
      <c r="Z2144" s="3">
        <v>194.20500000000001</v>
      </c>
      <c r="AA2144" s="3">
        <v>6.86</v>
      </c>
      <c r="AB2144" s="3">
        <v>0</v>
      </c>
      <c r="AD2144" s="3">
        <v>0</v>
      </c>
      <c r="AE2144" s="3">
        <v>9.2639999999999993</v>
      </c>
      <c r="AF2144" s="3">
        <v>0</v>
      </c>
      <c r="AI2144" s="3">
        <v>0</v>
      </c>
      <c r="AJ2144" s="3">
        <v>0</v>
      </c>
      <c r="AK2144" s="3">
        <v>9800</v>
      </c>
      <c r="AL2144" s="3">
        <v>0</v>
      </c>
      <c r="AM2144" s="3">
        <v>0</v>
      </c>
      <c r="AN2144" s="3">
        <v>0</v>
      </c>
      <c r="AO2144" s="3">
        <v>0</v>
      </c>
      <c r="AP2144" s="3">
        <v>0</v>
      </c>
      <c r="AQ2144" s="3">
        <v>1</v>
      </c>
      <c r="AR2144" s="3">
        <v>0</v>
      </c>
      <c r="AS2144" s="3">
        <v>7</v>
      </c>
      <c r="AT2144" s="3">
        <v>1</v>
      </c>
      <c r="AU2144" s="3">
        <v>215.43</v>
      </c>
      <c r="AV2144" s="3">
        <v>0</v>
      </c>
      <c r="AW2144" s="3">
        <v>2</v>
      </c>
      <c r="AX2144" s="3">
        <v>2</v>
      </c>
      <c r="AY2144" s="3">
        <v>2</v>
      </c>
      <c r="AZ2144" s="4">
        <v>41277</v>
      </c>
      <c r="BA2144" s="3" t="s">
        <v>43</v>
      </c>
      <c r="BB2144" s="3" t="s">
        <v>6398</v>
      </c>
      <c r="BC2144" s="3">
        <v>0</v>
      </c>
      <c r="BD2144" s="3">
        <v>0</v>
      </c>
      <c r="BE2144" s="4">
        <v>41187</v>
      </c>
      <c r="BF2144" s="4">
        <v>41187</v>
      </c>
      <c r="BG2144" s="4">
        <v>41211</v>
      </c>
      <c r="BH2144" s="3" t="s">
        <v>4366</v>
      </c>
      <c r="BI2144" s="3" t="s">
        <v>10712</v>
      </c>
      <c r="BJ2144" s="3" t="s">
        <v>4366</v>
      </c>
      <c r="BL2144" s="3" t="s">
        <v>10713</v>
      </c>
      <c r="BM2144" s="3">
        <v>0</v>
      </c>
      <c r="BN2144" s="3">
        <v>1</v>
      </c>
      <c r="BO2144" s="3">
        <v>1</v>
      </c>
      <c r="BP2144" s="3">
        <v>0</v>
      </c>
      <c r="BQ2144" s="3">
        <v>25.030975900000001</v>
      </c>
      <c r="BR2144" s="3">
        <v>121.542858</v>
      </c>
      <c r="BS2144" s="4">
        <v>41211</v>
      </c>
      <c r="BU2144" s="3">
        <v>45.5</v>
      </c>
      <c r="BV2144" s="3" t="s">
        <v>5876</v>
      </c>
      <c r="BW2144" s="3">
        <v>0</v>
      </c>
      <c r="BX2144" s="3">
        <v>0</v>
      </c>
      <c r="BZ2144" s="3">
        <v>19714</v>
      </c>
      <c r="CA2144" s="3" t="s">
        <v>35</v>
      </c>
      <c r="CB2144" s="3" t="s">
        <v>16</v>
      </c>
      <c r="CC2144" s="3" t="s">
        <v>16</v>
      </c>
      <c r="CT2144" s="3">
        <v>1</v>
      </c>
      <c r="CW2144" s="3" t="s">
        <v>6398</v>
      </c>
      <c r="CX2144" s="3" t="s">
        <v>10714</v>
      </c>
      <c r="CZ2144" s="3" t="s">
        <v>249</v>
      </c>
      <c r="DC2144" s="3" t="s">
        <v>8702</v>
      </c>
      <c r="DG2144" s="3">
        <v>1</v>
      </c>
      <c r="DH2144" s="3">
        <v>0</v>
      </c>
      <c r="DI2144" s="3">
        <v>0</v>
      </c>
      <c r="DJ2144" s="3">
        <v>0</v>
      </c>
      <c r="DK2144" s="3">
        <v>0</v>
      </c>
      <c r="DL2144" s="3">
        <v>0</v>
      </c>
      <c r="DM2144" s="3">
        <v>0</v>
      </c>
    </row>
    <row r="2145" spans="1:117">
      <c r="A2145" s="9">
        <v>4157</v>
      </c>
      <c r="B2145" s="3" t="s">
        <v>10715</v>
      </c>
      <c r="C2145" s="3" t="s">
        <v>1</v>
      </c>
      <c r="D2145" s="3" t="s">
        <v>105</v>
      </c>
      <c r="E2145" s="3" t="s">
        <v>996</v>
      </c>
      <c r="F2145" s="3" t="s">
        <v>4</v>
      </c>
      <c r="G2145" s="3" t="s">
        <v>10716</v>
      </c>
      <c r="H2145" s="9">
        <v>84</v>
      </c>
      <c r="J2145" s="9">
        <v>8</v>
      </c>
      <c r="L2145" s="3" t="s">
        <v>6664</v>
      </c>
      <c r="N2145" s="9">
        <v>106</v>
      </c>
      <c r="O2145" s="3" t="s">
        <v>7</v>
      </c>
      <c r="P2145" s="3" t="s">
        <v>8</v>
      </c>
      <c r="Q2145" s="3" t="s">
        <v>10711</v>
      </c>
      <c r="R2145" s="3" t="s">
        <v>10717</v>
      </c>
      <c r="S2145" s="3" t="s">
        <v>109</v>
      </c>
      <c r="T2145" s="3" t="s">
        <v>6722</v>
      </c>
      <c r="U2145" s="3">
        <v>0</v>
      </c>
      <c r="V2145" s="3">
        <v>10.45</v>
      </c>
      <c r="W2145" s="3">
        <v>0</v>
      </c>
      <c r="X2145" s="3">
        <v>10.45</v>
      </c>
      <c r="Y2145" s="3">
        <v>0</v>
      </c>
      <c r="Z2145" s="3">
        <v>0</v>
      </c>
      <c r="AA2145" s="3">
        <v>0</v>
      </c>
      <c r="AB2145" s="3">
        <v>0</v>
      </c>
      <c r="AD2145" s="3">
        <v>0</v>
      </c>
      <c r="AE2145" s="3">
        <v>0</v>
      </c>
      <c r="AF2145" s="3">
        <v>0</v>
      </c>
      <c r="AI2145" s="3">
        <v>0</v>
      </c>
      <c r="AJ2145" s="3">
        <v>0</v>
      </c>
      <c r="AK2145" s="3">
        <v>1200</v>
      </c>
      <c r="AL2145" s="3">
        <v>0</v>
      </c>
      <c r="AM2145" s="3">
        <v>0</v>
      </c>
      <c r="AN2145" s="3">
        <v>0</v>
      </c>
      <c r="AO2145" s="3">
        <v>0</v>
      </c>
      <c r="AP2145" s="3">
        <v>0</v>
      </c>
      <c r="AQ2145" s="3">
        <v>-1</v>
      </c>
      <c r="AR2145" s="3">
        <v>0</v>
      </c>
      <c r="AS2145" s="3">
        <v>7</v>
      </c>
      <c r="AT2145" s="3">
        <v>0</v>
      </c>
      <c r="AU2145" s="3">
        <v>114.83</v>
      </c>
      <c r="AV2145" s="3">
        <v>0</v>
      </c>
      <c r="AW2145" s="3">
        <v>0</v>
      </c>
      <c r="AX2145" s="3">
        <v>1</v>
      </c>
      <c r="AY2145" s="3">
        <v>1</v>
      </c>
      <c r="AZ2145" s="4">
        <v>41277</v>
      </c>
      <c r="BA2145" s="3" t="s">
        <v>43</v>
      </c>
      <c r="BC2145" s="3">
        <v>0</v>
      </c>
      <c r="BD2145" s="3">
        <v>0</v>
      </c>
      <c r="BE2145" s="4">
        <v>41187</v>
      </c>
      <c r="BF2145" s="4">
        <v>41187</v>
      </c>
      <c r="BG2145" s="4">
        <v>41211</v>
      </c>
      <c r="BL2145" s="3" t="s">
        <v>10718</v>
      </c>
      <c r="BM2145" s="3">
        <v>0</v>
      </c>
      <c r="BN2145" s="3">
        <v>1</v>
      </c>
      <c r="BO2145" s="3">
        <v>1</v>
      </c>
      <c r="BP2145" s="3">
        <v>0</v>
      </c>
      <c r="BQ2145" s="3">
        <v>25.031097299999999</v>
      </c>
      <c r="BR2145" s="3">
        <v>121.541854</v>
      </c>
      <c r="BS2145" s="4">
        <v>41211</v>
      </c>
      <c r="BU2145" s="3">
        <v>10.45</v>
      </c>
      <c r="BW2145" s="3">
        <v>0</v>
      </c>
      <c r="BX2145" s="3">
        <v>0</v>
      </c>
      <c r="BZ2145" s="3">
        <v>20013</v>
      </c>
      <c r="CA2145" s="3" t="s">
        <v>5760</v>
      </c>
      <c r="CB2145" s="3" t="s">
        <v>16</v>
      </c>
      <c r="CC2145" s="3" t="s">
        <v>16</v>
      </c>
      <c r="CT2145" s="3">
        <v>1</v>
      </c>
      <c r="CZ2145" s="3" t="s">
        <v>1007</v>
      </c>
      <c r="DC2145" s="3" t="s">
        <v>8702</v>
      </c>
      <c r="DG2145" s="3">
        <v>1</v>
      </c>
      <c r="DH2145" s="3">
        <v>0</v>
      </c>
      <c r="DI2145" s="3">
        <v>0</v>
      </c>
      <c r="DJ2145" s="3">
        <v>0</v>
      </c>
      <c r="DK2145" s="3">
        <v>0</v>
      </c>
      <c r="DL2145" s="3">
        <v>0</v>
      </c>
      <c r="DM2145" s="3">
        <v>0</v>
      </c>
    </row>
    <row r="2146" spans="1:117">
      <c r="A2146" s="9">
        <v>4158</v>
      </c>
      <c r="B2146" s="3" t="s">
        <v>6514</v>
      </c>
      <c r="C2146" s="3" t="s">
        <v>1</v>
      </c>
      <c r="D2146" s="3" t="s">
        <v>38</v>
      </c>
      <c r="E2146" s="3" t="s">
        <v>251</v>
      </c>
      <c r="F2146" s="3" t="s">
        <v>4</v>
      </c>
      <c r="G2146" s="3" t="s">
        <v>10719</v>
      </c>
      <c r="H2146" s="9">
        <v>12</v>
      </c>
      <c r="I2146" s="9">
        <v>67</v>
      </c>
      <c r="J2146" s="9">
        <v>1</v>
      </c>
      <c r="K2146" s="9">
        <v>1</v>
      </c>
      <c r="L2146" s="3" t="s">
        <v>87</v>
      </c>
      <c r="M2146" s="3" t="s">
        <v>642</v>
      </c>
      <c r="N2146" s="9">
        <v>106</v>
      </c>
      <c r="O2146" s="3" t="s">
        <v>7</v>
      </c>
      <c r="P2146" s="3" t="s">
        <v>8</v>
      </c>
      <c r="Q2146" s="3" t="s">
        <v>1447</v>
      </c>
      <c r="R2146" s="3" t="s">
        <v>1683</v>
      </c>
      <c r="S2146" s="3" t="s">
        <v>91</v>
      </c>
      <c r="T2146" s="3" t="s">
        <v>10542</v>
      </c>
      <c r="U2146" s="3">
        <v>46.5</v>
      </c>
      <c r="V2146" s="3">
        <v>30.57</v>
      </c>
      <c r="W2146" s="3">
        <v>0</v>
      </c>
      <c r="X2146" s="3">
        <v>28.58</v>
      </c>
      <c r="Y2146" s="3">
        <v>1.99</v>
      </c>
      <c r="Z2146" s="3">
        <v>45.073</v>
      </c>
      <c r="AA2146" s="3">
        <v>0</v>
      </c>
      <c r="AB2146" s="3">
        <v>0</v>
      </c>
      <c r="AD2146" s="3">
        <v>0</v>
      </c>
      <c r="AE2146" s="3">
        <v>11.27</v>
      </c>
      <c r="AF2146" s="3">
        <v>0</v>
      </c>
      <c r="AG2146" s="3" t="s">
        <v>227</v>
      </c>
      <c r="AI2146" s="3">
        <v>0</v>
      </c>
      <c r="AJ2146" s="3">
        <v>0</v>
      </c>
      <c r="AK2146" s="3">
        <v>2750</v>
      </c>
      <c r="AL2146" s="3">
        <v>0</v>
      </c>
      <c r="AM2146" s="3">
        <v>0</v>
      </c>
      <c r="AN2146" s="3">
        <v>0</v>
      </c>
      <c r="AO2146" s="3">
        <v>0</v>
      </c>
      <c r="AP2146" s="3">
        <v>0</v>
      </c>
      <c r="AQ2146" s="3">
        <v>4</v>
      </c>
      <c r="AR2146" s="3">
        <v>0</v>
      </c>
      <c r="AS2146" s="3">
        <v>4</v>
      </c>
      <c r="AT2146" s="3">
        <v>0</v>
      </c>
      <c r="AU2146" s="3">
        <v>89.96</v>
      </c>
      <c r="AV2146" s="3">
        <v>0</v>
      </c>
      <c r="AW2146" s="3">
        <v>3</v>
      </c>
      <c r="AX2146" s="3">
        <v>2</v>
      </c>
      <c r="AY2146" s="3">
        <v>2</v>
      </c>
      <c r="AZ2146" s="4">
        <v>41277</v>
      </c>
      <c r="BA2146" s="3" t="s">
        <v>69</v>
      </c>
      <c r="BB2146" s="3" t="s">
        <v>10720</v>
      </c>
      <c r="BC2146" s="3">
        <v>0</v>
      </c>
      <c r="BD2146" s="3">
        <v>0</v>
      </c>
      <c r="BE2146" s="4">
        <v>41187</v>
      </c>
      <c r="BF2146" s="4">
        <v>41187</v>
      </c>
      <c r="BG2146" s="4">
        <v>41201</v>
      </c>
      <c r="BH2146" s="3" t="s">
        <v>10721</v>
      </c>
      <c r="BI2146" s="3" t="s">
        <v>1056</v>
      </c>
      <c r="BJ2146" s="3" t="s">
        <v>120</v>
      </c>
      <c r="BK2146" s="3" t="s">
        <v>756</v>
      </c>
      <c r="BL2146" s="3" t="s">
        <v>10722</v>
      </c>
      <c r="BM2146" s="3">
        <v>0</v>
      </c>
      <c r="BN2146" s="3">
        <v>1</v>
      </c>
      <c r="BO2146" s="3">
        <v>1</v>
      </c>
      <c r="BP2146" s="3">
        <v>0</v>
      </c>
      <c r="BQ2146" s="3">
        <v>25.044118900000001</v>
      </c>
      <c r="BR2146" s="3">
        <v>121.546494</v>
      </c>
      <c r="BS2146" s="4">
        <v>41208</v>
      </c>
      <c r="BU2146" s="3">
        <v>30.57</v>
      </c>
      <c r="BV2146" s="3" t="s">
        <v>163</v>
      </c>
      <c r="BW2146" s="3">
        <v>0</v>
      </c>
      <c r="BX2146" s="3">
        <v>0</v>
      </c>
      <c r="BZ2146" s="3">
        <v>19724</v>
      </c>
      <c r="CA2146" s="3" t="s">
        <v>2198</v>
      </c>
      <c r="CB2146" s="3" t="s">
        <v>16</v>
      </c>
      <c r="CC2146" s="3" t="s">
        <v>16</v>
      </c>
      <c r="CT2146" s="3">
        <v>0.5</v>
      </c>
      <c r="CW2146" s="3" t="s">
        <v>7899</v>
      </c>
      <c r="CX2146" s="3" t="s">
        <v>10723</v>
      </c>
      <c r="CZ2146" s="3" t="s">
        <v>1007</v>
      </c>
      <c r="DC2146" s="3" t="s">
        <v>8702</v>
      </c>
      <c r="DG2146" s="3">
        <v>0</v>
      </c>
      <c r="DH2146" s="3">
        <v>0</v>
      </c>
      <c r="DI2146" s="3">
        <v>0</v>
      </c>
      <c r="DJ2146" s="3">
        <v>0</v>
      </c>
      <c r="DK2146" s="3">
        <v>0</v>
      </c>
      <c r="DL2146" s="3">
        <v>0</v>
      </c>
      <c r="DM2146" s="3">
        <v>1</v>
      </c>
    </row>
    <row r="2147" spans="1:117">
      <c r="A2147" s="9">
        <v>4159</v>
      </c>
      <c r="B2147" s="3" t="s">
        <v>3474</v>
      </c>
      <c r="C2147" s="3" t="s">
        <v>1</v>
      </c>
      <c r="D2147" s="3" t="s">
        <v>38</v>
      </c>
      <c r="E2147" s="3" t="s">
        <v>2953</v>
      </c>
      <c r="F2147" s="3" t="s">
        <v>4</v>
      </c>
      <c r="G2147" s="3" t="s">
        <v>10724</v>
      </c>
      <c r="H2147" s="9">
        <v>45</v>
      </c>
      <c r="I2147" s="9">
        <v>12</v>
      </c>
      <c r="J2147" s="9">
        <v>1</v>
      </c>
      <c r="K2147" s="9">
        <v>1</v>
      </c>
      <c r="L2147" s="3" t="s">
        <v>88</v>
      </c>
      <c r="M2147" s="3" t="s">
        <v>87</v>
      </c>
      <c r="N2147" s="9">
        <v>106</v>
      </c>
      <c r="O2147" s="3" t="s">
        <v>7</v>
      </c>
      <c r="P2147" s="3" t="s">
        <v>8</v>
      </c>
      <c r="Q2147" s="3" t="s">
        <v>1524</v>
      </c>
      <c r="R2147" s="3" t="s">
        <v>10725</v>
      </c>
      <c r="S2147" s="3" t="s">
        <v>109</v>
      </c>
      <c r="T2147" s="3" t="s">
        <v>908</v>
      </c>
      <c r="U2147" s="3">
        <v>35.200000000000003</v>
      </c>
      <c r="V2147" s="3">
        <v>17.09</v>
      </c>
      <c r="W2147" s="3">
        <v>0</v>
      </c>
      <c r="X2147" s="3">
        <v>8.2200000000000006</v>
      </c>
      <c r="Y2147" s="3">
        <v>3.37</v>
      </c>
      <c r="Z2147" s="3">
        <v>207.21299999999999</v>
      </c>
      <c r="AA2147" s="3">
        <v>2.29</v>
      </c>
      <c r="AB2147" s="3">
        <v>0</v>
      </c>
      <c r="AC2147" s="3" t="s">
        <v>288</v>
      </c>
      <c r="AD2147" s="3">
        <v>3.21</v>
      </c>
      <c r="AE2147" s="3">
        <v>2.86</v>
      </c>
      <c r="AF2147" s="3">
        <v>0</v>
      </c>
      <c r="AG2147" s="3" t="s">
        <v>227</v>
      </c>
      <c r="AI2147" s="3">
        <v>0</v>
      </c>
      <c r="AJ2147" s="3">
        <v>0</v>
      </c>
      <c r="AK2147" s="3">
        <v>7000</v>
      </c>
      <c r="AL2147" s="3">
        <v>0</v>
      </c>
      <c r="AM2147" s="3">
        <v>0</v>
      </c>
      <c r="AN2147" s="3">
        <v>0</v>
      </c>
      <c r="AO2147" s="3">
        <v>0</v>
      </c>
      <c r="AP2147" s="3">
        <v>0</v>
      </c>
      <c r="AQ2147" s="3">
        <v>1</v>
      </c>
      <c r="AR2147" s="3">
        <v>1</v>
      </c>
      <c r="AS2147" s="3">
        <v>7</v>
      </c>
      <c r="AT2147" s="3">
        <v>1</v>
      </c>
      <c r="AU2147" s="3">
        <v>409.6</v>
      </c>
      <c r="AV2147" s="3">
        <v>0</v>
      </c>
      <c r="AW2147" s="3">
        <v>1</v>
      </c>
      <c r="AX2147" s="3">
        <v>1</v>
      </c>
      <c r="AY2147" s="3">
        <v>1</v>
      </c>
      <c r="AZ2147" s="4">
        <v>41277</v>
      </c>
      <c r="BA2147" s="3" t="s">
        <v>2021</v>
      </c>
      <c r="BB2147" s="3" t="s">
        <v>10726</v>
      </c>
      <c r="BC2147" s="3">
        <v>0</v>
      </c>
      <c r="BD2147" s="3">
        <v>0</v>
      </c>
      <c r="BE2147" s="4">
        <v>41187</v>
      </c>
      <c r="BF2147" s="4">
        <v>41187</v>
      </c>
      <c r="BG2147" s="4">
        <v>41207</v>
      </c>
      <c r="BH2147" s="3" t="s">
        <v>1067</v>
      </c>
      <c r="BI2147" s="3" t="s">
        <v>1565</v>
      </c>
      <c r="BJ2147" s="3" t="s">
        <v>7276</v>
      </c>
      <c r="BK2147" s="3" t="s">
        <v>10121</v>
      </c>
      <c r="BL2147" s="3" t="s">
        <v>10727</v>
      </c>
      <c r="BM2147" s="3">
        <v>0</v>
      </c>
      <c r="BN2147" s="3">
        <v>0</v>
      </c>
      <c r="BO2147" s="3">
        <v>1</v>
      </c>
      <c r="BP2147" s="3">
        <v>0</v>
      </c>
      <c r="BQ2147" s="3">
        <v>25.029405000000001</v>
      </c>
      <c r="BR2147" s="3">
        <v>121.554169</v>
      </c>
      <c r="BS2147" s="4">
        <v>41207</v>
      </c>
      <c r="BU2147" s="3">
        <v>17.09</v>
      </c>
      <c r="BV2147" s="3" t="s">
        <v>443</v>
      </c>
      <c r="BW2147" s="3">
        <v>0</v>
      </c>
      <c r="BX2147" s="3">
        <v>0</v>
      </c>
      <c r="BZ2147" s="3">
        <v>19537</v>
      </c>
      <c r="CA2147" s="3" t="s">
        <v>9845</v>
      </c>
      <c r="CB2147" s="3" t="s">
        <v>16</v>
      </c>
      <c r="CC2147" s="3" t="s">
        <v>16</v>
      </c>
      <c r="CT2147" s="3">
        <v>0.5</v>
      </c>
      <c r="CX2147" s="3" t="s">
        <v>10728</v>
      </c>
      <c r="CZ2147" s="3" t="s">
        <v>88</v>
      </c>
      <c r="DC2147" s="3" t="s">
        <v>8702</v>
      </c>
      <c r="DG2147" s="3">
        <v>0</v>
      </c>
      <c r="DH2147" s="3">
        <v>0</v>
      </c>
      <c r="DI2147" s="3">
        <v>0</v>
      </c>
      <c r="DJ2147" s="3">
        <v>0</v>
      </c>
      <c r="DK2147" s="3">
        <v>0</v>
      </c>
      <c r="DL2147" s="3">
        <v>0</v>
      </c>
      <c r="DM2147" s="3">
        <v>0</v>
      </c>
    </row>
    <row r="2148" spans="1:117">
      <c r="A2148" s="9">
        <v>4161</v>
      </c>
      <c r="C2148" s="3" t="s">
        <v>295</v>
      </c>
      <c r="D2148" s="3" t="s">
        <v>38</v>
      </c>
      <c r="E2148" s="3" t="s">
        <v>251</v>
      </c>
      <c r="F2148" s="3" t="s">
        <v>4</v>
      </c>
      <c r="G2148" s="3" t="s">
        <v>10729</v>
      </c>
      <c r="H2148" s="9">
        <v>12</v>
      </c>
      <c r="I2148" s="9">
        <v>67</v>
      </c>
      <c r="J2148" s="9">
        <v>1</v>
      </c>
      <c r="K2148" s="9">
        <v>1</v>
      </c>
      <c r="L2148" s="3" t="s">
        <v>87</v>
      </c>
      <c r="M2148" s="3" t="s">
        <v>642</v>
      </c>
      <c r="N2148" s="9">
        <v>111</v>
      </c>
      <c r="O2148" s="3" t="s">
        <v>7</v>
      </c>
      <c r="P2148" s="3" t="s">
        <v>260</v>
      </c>
      <c r="Q2148" s="3" t="s">
        <v>5164</v>
      </c>
      <c r="R2148" s="3" t="s">
        <v>10730</v>
      </c>
      <c r="S2148" s="3" t="s">
        <v>109</v>
      </c>
      <c r="U2148" s="3">
        <v>35.799999999999997</v>
      </c>
      <c r="V2148" s="3">
        <v>29.73</v>
      </c>
      <c r="W2148" s="3">
        <v>0</v>
      </c>
      <c r="X2148" s="3">
        <v>27.509</v>
      </c>
      <c r="Y2148" s="3">
        <v>2.2229999999999999</v>
      </c>
      <c r="Z2148" s="3">
        <v>0</v>
      </c>
      <c r="AA2148" s="3">
        <v>0</v>
      </c>
      <c r="AB2148" s="3">
        <v>0</v>
      </c>
      <c r="AD2148" s="3">
        <v>0</v>
      </c>
      <c r="AE2148" s="3">
        <v>0</v>
      </c>
      <c r="AF2148" s="3">
        <v>0</v>
      </c>
      <c r="AI2148" s="3">
        <v>0</v>
      </c>
      <c r="AJ2148" s="3">
        <v>0</v>
      </c>
      <c r="AK2148" s="3">
        <v>30</v>
      </c>
      <c r="AL2148" s="3">
        <v>0</v>
      </c>
      <c r="AM2148" s="3">
        <v>0</v>
      </c>
      <c r="AN2148" s="3">
        <v>0</v>
      </c>
      <c r="AO2148" s="3">
        <v>0</v>
      </c>
      <c r="AP2148" s="3">
        <v>0</v>
      </c>
      <c r="AQ2148" s="3">
        <v>1</v>
      </c>
      <c r="AR2148" s="3">
        <v>1</v>
      </c>
      <c r="AS2148" s="3">
        <v>5</v>
      </c>
      <c r="AT2148" s="3">
        <v>0</v>
      </c>
      <c r="AU2148" s="3">
        <v>1.01</v>
      </c>
      <c r="AV2148" s="3">
        <v>0</v>
      </c>
      <c r="AW2148" s="3">
        <v>0</v>
      </c>
      <c r="AX2148" s="3">
        <v>1</v>
      </c>
      <c r="AY2148" s="3">
        <v>1</v>
      </c>
      <c r="AZ2148" s="4">
        <v>41277</v>
      </c>
      <c r="BB2148" s="3" t="s">
        <v>10731</v>
      </c>
      <c r="BC2148" s="3">
        <v>0</v>
      </c>
      <c r="BD2148" s="3">
        <v>0</v>
      </c>
      <c r="BE2148" s="4">
        <v>41187</v>
      </c>
      <c r="BF2148" s="4">
        <v>41187</v>
      </c>
      <c r="BG2148" s="4">
        <v>41208</v>
      </c>
      <c r="BH2148" s="3" t="s">
        <v>5166</v>
      </c>
      <c r="BI2148" s="3" t="s">
        <v>5167</v>
      </c>
      <c r="BJ2148" s="3" t="s">
        <v>5168</v>
      </c>
      <c r="BK2148" s="3" t="s">
        <v>5169</v>
      </c>
      <c r="BL2148" s="3" t="s">
        <v>10732</v>
      </c>
      <c r="BM2148" s="3">
        <v>0</v>
      </c>
      <c r="BN2148" s="3">
        <v>0</v>
      </c>
      <c r="BO2148" s="3">
        <v>1</v>
      </c>
      <c r="BP2148" s="3">
        <v>0</v>
      </c>
      <c r="BQ2148" s="3">
        <v>25.087437000000001</v>
      </c>
      <c r="BR2148" s="3">
        <v>121.52518000000001</v>
      </c>
      <c r="BS2148" s="4">
        <v>41208</v>
      </c>
      <c r="BU2148" s="3">
        <v>29.73</v>
      </c>
      <c r="BV2148" s="3" t="s">
        <v>295</v>
      </c>
      <c r="BW2148" s="3">
        <v>0</v>
      </c>
      <c r="BX2148" s="3">
        <v>0</v>
      </c>
      <c r="BZ2148" s="3">
        <v>19351</v>
      </c>
      <c r="CA2148" s="3" t="s">
        <v>84</v>
      </c>
      <c r="CB2148" s="3" t="s">
        <v>16</v>
      </c>
      <c r="CC2148" s="3" t="s">
        <v>16</v>
      </c>
      <c r="CT2148" s="3">
        <v>0.5</v>
      </c>
      <c r="CW2148" s="3" t="s">
        <v>10733</v>
      </c>
      <c r="CX2148" s="3" t="s">
        <v>10734</v>
      </c>
      <c r="CZ2148" s="3" t="s">
        <v>464</v>
      </c>
      <c r="DC2148" s="3" t="s">
        <v>8702</v>
      </c>
      <c r="DG2148" s="3">
        <v>0</v>
      </c>
      <c r="DH2148" s="3">
        <v>0</v>
      </c>
      <c r="DI2148" s="3">
        <v>0</v>
      </c>
      <c r="DJ2148" s="3">
        <v>0</v>
      </c>
      <c r="DK2148" s="3">
        <v>0</v>
      </c>
      <c r="DL2148" s="3">
        <v>0</v>
      </c>
      <c r="DM2148" s="3">
        <v>0</v>
      </c>
    </row>
    <row r="2149" spans="1:117">
      <c r="A2149" s="9">
        <v>4162</v>
      </c>
      <c r="B2149" s="3" t="s">
        <v>0</v>
      </c>
      <c r="C2149" s="3" t="s">
        <v>1</v>
      </c>
      <c r="D2149" s="3" t="s">
        <v>38</v>
      </c>
      <c r="E2149" s="3" t="s">
        <v>251</v>
      </c>
      <c r="F2149" s="3" t="s">
        <v>4</v>
      </c>
      <c r="G2149" s="3" t="s">
        <v>10735</v>
      </c>
      <c r="H2149" s="9">
        <v>85</v>
      </c>
      <c r="I2149" s="9">
        <v>25</v>
      </c>
      <c r="J2149" s="9">
        <v>1</v>
      </c>
      <c r="K2149" s="9">
        <v>1</v>
      </c>
      <c r="L2149" s="3" t="s">
        <v>10285</v>
      </c>
      <c r="M2149" s="3" t="s">
        <v>40</v>
      </c>
      <c r="N2149" s="9">
        <v>111</v>
      </c>
      <c r="O2149" s="3" t="s">
        <v>7</v>
      </c>
      <c r="P2149" s="3" t="s">
        <v>793</v>
      </c>
      <c r="Q2149" s="3" t="s">
        <v>2532</v>
      </c>
      <c r="R2149" s="3" t="s">
        <v>10736</v>
      </c>
      <c r="S2149" s="3" t="s">
        <v>91</v>
      </c>
      <c r="U2149" s="3">
        <v>3.2</v>
      </c>
      <c r="V2149" s="3">
        <v>29.803999999999998</v>
      </c>
      <c r="W2149" s="3">
        <v>0</v>
      </c>
      <c r="X2149" s="3">
        <v>15.984</v>
      </c>
      <c r="Y2149" s="3">
        <v>2.629</v>
      </c>
      <c r="Z2149" s="3">
        <v>0</v>
      </c>
      <c r="AA2149" s="3">
        <v>11.191000000000001</v>
      </c>
      <c r="AB2149" s="3">
        <v>0</v>
      </c>
      <c r="AD2149" s="3">
        <v>0</v>
      </c>
      <c r="AE2149" s="3">
        <v>0</v>
      </c>
      <c r="AF2149" s="3">
        <v>0</v>
      </c>
      <c r="AI2149" s="3">
        <v>0</v>
      </c>
      <c r="AJ2149" s="3">
        <v>0</v>
      </c>
      <c r="AK2149" s="3">
        <v>1788</v>
      </c>
      <c r="AL2149" s="3">
        <v>0</v>
      </c>
      <c r="AM2149" s="3">
        <v>0</v>
      </c>
      <c r="AN2149" s="3">
        <v>0</v>
      </c>
      <c r="AO2149" s="3">
        <v>0</v>
      </c>
      <c r="AP2149" s="3">
        <v>0</v>
      </c>
      <c r="AQ2149" s="3">
        <v>2</v>
      </c>
      <c r="AR2149" s="3">
        <v>0</v>
      </c>
      <c r="AS2149" s="3">
        <v>19</v>
      </c>
      <c r="AT2149" s="3">
        <v>9</v>
      </c>
      <c r="AU2149" s="3">
        <v>59.99</v>
      </c>
      <c r="AV2149" s="3">
        <v>0</v>
      </c>
      <c r="AW2149" s="3">
        <v>2</v>
      </c>
      <c r="AX2149" s="3">
        <v>2</v>
      </c>
      <c r="AY2149" s="3">
        <v>1</v>
      </c>
      <c r="AZ2149" s="4">
        <v>41278</v>
      </c>
      <c r="BA2149" s="3" t="s">
        <v>1887</v>
      </c>
      <c r="BB2149" s="3" t="s">
        <v>2535</v>
      </c>
      <c r="BC2149" s="3">
        <v>1</v>
      </c>
      <c r="BD2149" s="3">
        <v>0</v>
      </c>
      <c r="BE2149" s="4">
        <v>41188</v>
      </c>
      <c r="BF2149" s="4">
        <v>41188</v>
      </c>
      <c r="BG2149" s="4">
        <v>41207</v>
      </c>
      <c r="BH2149" s="3" t="s">
        <v>2536</v>
      </c>
      <c r="BI2149" s="3" t="s">
        <v>2553</v>
      </c>
      <c r="BJ2149" s="3" t="s">
        <v>2554</v>
      </c>
      <c r="BK2149" s="3" t="s">
        <v>2539</v>
      </c>
      <c r="BM2149" s="3">
        <v>0</v>
      </c>
      <c r="BN2149" s="3">
        <v>1</v>
      </c>
      <c r="BO2149" s="3">
        <v>1</v>
      </c>
      <c r="BP2149" s="3">
        <v>0</v>
      </c>
      <c r="BQ2149" s="3">
        <v>25.136251999999999</v>
      </c>
      <c r="BR2149" s="3">
        <v>121.50773599999999</v>
      </c>
      <c r="BS2149" s="4">
        <v>41207</v>
      </c>
      <c r="BU2149" s="3">
        <v>29.803999999999998</v>
      </c>
      <c r="BV2149" s="3" t="s">
        <v>798</v>
      </c>
      <c r="BW2149" s="3">
        <v>0</v>
      </c>
      <c r="BX2149" s="3">
        <v>0</v>
      </c>
      <c r="BZ2149" s="3">
        <v>20011</v>
      </c>
      <c r="CA2149" s="3" t="s">
        <v>84</v>
      </c>
      <c r="CB2149" s="3" t="s">
        <v>16</v>
      </c>
      <c r="CC2149" s="3" t="s">
        <v>16</v>
      </c>
      <c r="CT2149" s="3">
        <v>0.5</v>
      </c>
      <c r="CZ2149" s="3" t="s">
        <v>464</v>
      </c>
      <c r="DC2149" s="3" t="s">
        <v>8702</v>
      </c>
      <c r="DG2149" s="3">
        <v>0</v>
      </c>
      <c r="DH2149" s="3">
        <v>0</v>
      </c>
      <c r="DI2149" s="3">
        <v>0</v>
      </c>
      <c r="DJ2149" s="3">
        <v>0</v>
      </c>
      <c r="DK2149" s="3">
        <v>0</v>
      </c>
      <c r="DL2149" s="3">
        <v>0</v>
      </c>
      <c r="DM2149" s="3">
        <v>1</v>
      </c>
    </row>
    <row r="2150" spans="1:117">
      <c r="A2150" s="9">
        <v>4163</v>
      </c>
      <c r="B2150" s="3" t="s">
        <v>10737</v>
      </c>
      <c r="C2150" s="3" t="s">
        <v>1</v>
      </c>
      <c r="D2150" s="3" t="s">
        <v>38</v>
      </c>
      <c r="E2150" s="3" t="s">
        <v>10738</v>
      </c>
      <c r="F2150" s="3" t="s">
        <v>4</v>
      </c>
      <c r="G2150" s="3" t="s">
        <v>10739</v>
      </c>
      <c r="H2150" s="9">
        <v>45</v>
      </c>
      <c r="I2150" s="9">
        <v>12</v>
      </c>
      <c r="J2150" s="9">
        <v>1</v>
      </c>
      <c r="K2150" s="9">
        <v>1</v>
      </c>
      <c r="L2150" s="3" t="s">
        <v>88</v>
      </c>
      <c r="M2150" s="3" t="s">
        <v>87</v>
      </c>
      <c r="N2150" s="9">
        <v>106</v>
      </c>
      <c r="O2150" s="3" t="s">
        <v>7</v>
      </c>
      <c r="P2150" s="3" t="s">
        <v>8</v>
      </c>
      <c r="Q2150" s="3" t="s">
        <v>79</v>
      </c>
      <c r="R2150" s="3" t="s">
        <v>10740</v>
      </c>
      <c r="S2150" s="3" t="s">
        <v>109</v>
      </c>
      <c r="T2150" s="3" t="s">
        <v>908</v>
      </c>
      <c r="U2150" s="3">
        <v>37.299999999999997</v>
      </c>
      <c r="V2150" s="3">
        <v>45.97</v>
      </c>
      <c r="W2150" s="3">
        <v>0</v>
      </c>
      <c r="X2150" s="3">
        <v>27.87</v>
      </c>
      <c r="Y2150" s="3">
        <v>8.3800000000000008</v>
      </c>
      <c r="Z2150" s="3">
        <v>0</v>
      </c>
      <c r="AA2150" s="3">
        <v>4.9550000000000001</v>
      </c>
      <c r="AB2150" s="3">
        <v>0</v>
      </c>
      <c r="AC2150" s="3" t="s">
        <v>288</v>
      </c>
      <c r="AD2150" s="3">
        <v>4.7629999999999999</v>
      </c>
      <c r="AE2150" s="3">
        <v>0</v>
      </c>
      <c r="AF2150" s="3">
        <v>0</v>
      </c>
      <c r="AI2150" s="3">
        <v>0</v>
      </c>
      <c r="AJ2150" s="3">
        <v>0</v>
      </c>
      <c r="AK2150" s="3">
        <v>53000</v>
      </c>
      <c r="AL2150" s="3">
        <v>0</v>
      </c>
      <c r="AM2150" s="3">
        <v>0</v>
      </c>
      <c r="AN2150" s="3">
        <v>0</v>
      </c>
      <c r="AO2150" s="3">
        <v>0</v>
      </c>
      <c r="AP2150" s="3">
        <v>0</v>
      </c>
      <c r="AQ2150" s="3">
        <v>1</v>
      </c>
      <c r="AR2150" s="3">
        <v>1</v>
      </c>
      <c r="AS2150" s="3">
        <v>12</v>
      </c>
      <c r="AT2150" s="3">
        <v>0</v>
      </c>
      <c r="AU2150" s="3">
        <v>1152.93</v>
      </c>
      <c r="AV2150" s="3">
        <v>0</v>
      </c>
      <c r="AW2150" s="3">
        <v>0</v>
      </c>
      <c r="AX2150" s="3">
        <v>1</v>
      </c>
      <c r="AY2150" s="3">
        <v>1</v>
      </c>
      <c r="AZ2150" s="4">
        <v>41278</v>
      </c>
      <c r="BA2150" s="3" t="s">
        <v>43</v>
      </c>
      <c r="BB2150" s="3" t="s">
        <v>10741</v>
      </c>
      <c r="BC2150" s="3">
        <v>0</v>
      </c>
      <c r="BD2150" s="3">
        <v>0</v>
      </c>
      <c r="BE2150" s="4">
        <v>41188</v>
      </c>
      <c r="BF2150" s="4">
        <v>41188</v>
      </c>
      <c r="BG2150" s="4">
        <v>41198</v>
      </c>
      <c r="BH2150" s="3" t="s">
        <v>1328</v>
      </c>
      <c r="BI2150" s="3" t="s">
        <v>46</v>
      </c>
      <c r="BJ2150" s="3" t="s">
        <v>120</v>
      </c>
      <c r="BK2150" s="3" t="s">
        <v>756</v>
      </c>
      <c r="BL2150" s="3" t="s">
        <v>10742</v>
      </c>
      <c r="BM2150" s="3">
        <v>0</v>
      </c>
      <c r="BN2150" s="3">
        <v>0</v>
      </c>
      <c r="BO2150" s="3">
        <v>1</v>
      </c>
      <c r="BP2150" s="3">
        <v>0</v>
      </c>
      <c r="BQ2150" s="3">
        <v>25.041371999999999</v>
      </c>
      <c r="BR2150" s="3">
        <v>121.54659599999999</v>
      </c>
      <c r="BS2150" s="4">
        <v>41200</v>
      </c>
      <c r="BU2150" s="3">
        <v>45.97</v>
      </c>
      <c r="BV2150" s="3" t="s">
        <v>443</v>
      </c>
      <c r="BW2150" s="3">
        <v>0</v>
      </c>
      <c r="BX2150" s="3">
        <v>0</v>
      </c>
      <c r="BZ2150" s="3">
        <v>18734</v>
      </c>
      <c r="CA2150" s="3">
        <v>591</v>
      </c>
      <c r="CB2150" s="3" t="s">
        <v>16</v>
      </c>
      <c r="CC2150" s="3" t="s">
        <v>16</v>
      </c>
      <c r="CT2150" s="3">
        <v>0.5</v>
      </c>
      <c r="CX2150" s="3" t="s">
        <v>10743</v>
      </c>
      <c r="CZ2150" s="3" t="s">
        <v>18</v>
      </c>
      <c r="DC2150" s="3" t="s">
        <v>8702</v>
      </c>
      <c r="DG2150" s="3">
        <v>0</v>
      </c>
      <c r="DH2150" s="3">
        <v>0</v>
      </c>
      <c r="DI2150" s="3">
        <v>0</v>
      </c>
      <c r="DJ2150" s="3">
        <v>0</v>
      </c>
      <c r="DK2150" s="3">
        <v>0</v>
      </c>
      <c r="DL2150" s="3">
        <v>0</v>
      </c>
      <c r="DM2150" s="3">
        <v>0</v>
      </c>
    </row>
    <row r="2151" spans="1:117">
      <c r="A2151" s="9">
        <v>4164</v>
      </c>
      <c r="B2151" s="3" t="s">
        <v>10744</v>
      </c>
      <c r="C2151" s="3" t="s">
        <v>1</v>
      </c>
      <c r="D2151" s="3" t="s">
        <v>38</v>
      </c>
      <c r="E2151" s="3" t="s">
        <v>996</v>
      </c>
      <c r="F2151" s="3" t="s">
        <v>4</v>
      </c>
      <c r="G2151" s="3" t="s">
        <v>10745</v>
      </c>
      <c r="H2151" s="9">
        <v>39</v>
      </c>
      <c r="I2151" s="9">
        <v>14</v>
      </c>
      <c r="J2151" s="9">
        <v>2</v>
      </c>
      <c r="K2151" s="9">
        <v>2</v>
      </c>
      <c r="L2151" s="3" t="s">
        <v>437</v>
      </c>
      <c r="M2151" s="3" t="s">
        <v>712</v>
      </c>
      <c r="N2151" s="9">
        <v>115</v>
      </c>
      <c r="O2151" s="3" t="s">
        <v>7</v>
      </c>
      <c r="P2151" s="3" t="s">
        <v>476</v>
      </c>
      <c r="Q2151" s="3" t="s">
        <v>10746</v>
      </c>
      <c r="R2151" s="3" t="s">
        <v>10747</v>
      </c>
      <c r="S2151" s="3" t="s">
        <v>91</v>
      </c>
      <c r="T2151" s="3" t="s">
        <v>67</v>
      </c>
      <c r="U2151" s="3">
        <v>-0.3</v>
      </c>
      <c r="V2151" s="3">
        <v>97.66</v>
      </c>
      <c r="W2151" s="3">
        <v>0</v>
      </c>
      <c r="X2151" s="3">
        <v>45.14</v>
      </c>
      <c r="Y2151" s="3">
        <v>3.91</v>
      </c>
      <c r="Z2151" s="3">
        <v>2312</v>
      </c>
      <c r="AA2151" s="3">
        <v>21.29</v>
      </c>
      <c r="AB2151" s="3">
        <v>0</v>
      </c>
      <c r="AD2151" s="3">
        <v>0</v>
      </c>
      <c r="AE2151" s="3">
        <v>0</v>
      </c>
      <c r="AF2151" s="3">
        <v>27.32</v>
      </c>
      <c r="AG2151" s="3" t="s">
        <v>92</v>
      </c>
      <c r="AH2151" s="3" t="s">
        <v>10748</v>
      </c>
      <c r="AI2151" s="3">
        <v>0</v>
      </c>
      <c r="AJ2151" s="3">
        <v>1</v>
      </c>
      <c r="AK2151" s="3">
        <v>9880</v>
      </c>
      <c r="AL2151" s="3">
        <v>0</v>
      </c>
      <c r="AM2151" s="3">
        <v>0</v>
      </c>
      <c r="AN2151" s="3">
        <v>0</v>
      </c>
      <c r="AO2151" s="3">
        <v>0</v>
      </c>
      <c r="AP2151" s="3">
        <v>560</v>
      </c>
      <c r="AQ2151" s="3">
        <v>1</v>
      </c>
      <c r="AR2151" s="3">
        <v>0</v>
      </c>
      <c r="AS2151" s="3">
        <v>21</v>
      </c>
      <c r="AT2151" s="3">
        <v>4</v>
      </c>
      <c r="AU2151" s="3">
        <v>132.5</v>
      </c>
      <c r="AV2151" s="3">
        <v>0</v>
      </c>
      <c r="AW2151" s="3">
        <v>2</v>
      </c>
      <c r="AX2151" s="3">
        <v>2</v>
      </c>
      <c r="AY2151" s="3">
        <v>2</v>
      </c>
      <c r="AZ2151" s="4">
        <v>41281</v>
      </c>
      <c r="BA2151" s="3" t="s">
        <v>1887</v>
      </c>
      <c r="BB2151" s="3" t="s">
        <v>10749</v>
      </c>
      <c r="BC2151" s="3">
        <v>1</v>
      </c>
      <c r="BD2151" s="3">
        <v>0</v>
      </c>
      <c r="BE2151" s="4">
        <v>41191</v>
      </c>
      <c r="BF2151" s="4">
        <v>41191</v>
      </c>
      <c r="BG2151" s="4">
        <v>41199</v>
      </c>
      <c r="BH2151" s="3" t="s">
        <v>3614</v>
      </c>
      <c r="BI2151" s="3" t="s">
        <v>2469</v>
      </c>
      <c r="BJ2151" s="3" t="s">
        <v>10750</v>
      </c>
      <c r="BK2151" s="3" t="s">
        <v>2030</v>
      </c>
      <c r="BL2151" s="5" t="s">
        <v>10751</v>
      </c>
      <c r="BM2151" s="3">
        <v>0</v>
      </c>
      <c r="BN2151" s="3">
        <v>1</v>
      </c>
      <c r="BO2151" s="3">
        <v>1</v>
      </c>
      <c r="BP2151" s="3">
        <v>0</v>
      </c>
      <c r="BQ2151" s="3">
        <v>25.0629317</v>
      </c>
      <c r="BR2151" s="3">
        <v>121.61599940000001</v>
      </c>
      <c r="BS2151" s="4">
        <v>41199</v>
      </c>
      <c r="BU2151" s="3">
        <v>70.34</v>
      </c>
      <c r="BV2151" s="3" t="s">
        <v>5710</v>
      </c>
      <c r="BW2151" s="3">
        <v>0</v>
      </c>
      <c r="BX2151" s="3">
        <v>0</v>
      </c>
      <c r="BZ2151" s="3">
        <v>20091</v>
      </c>
      <c r="CA2151" s="3" t="s">
        <v>30</v>
      </c>
      <c r="CB2151" s="3" t="s">
        <v>31</v>
      </c>
      <c r="CC2151" s="3" t="s">
        <v>31</v>
      </c>
      <c r="CF2151" s="3" t="s">
        <v>10752</v>
      </c>
      <c r="CJ2151" s="3" t="s">
        <v>10753</v>
      </c>
      <c r="CT2151" s="3">
        <v>0.5</v>
      </c>
      <c r="CU2151" s="3" t="s">
        <v>231</v>
      </c>
      <c r="CZ2151" s="3" t="s">
        <v>464</v>
      </c>
      <c r="DC2151" s="3" t="s">
        <v>8702</v>
      </c>
      <c r="DG2151" s="3">
        <v>0</v>
      </c>
      <c r="DH2151" s="3">
        <v>0</v>
      </c>
      <c r="DI2151" s="3">
        <v>0</v>
      </c>
      <c r="DJ2151" s="3">
        <v>0</v>
      </c>
      <c r="DK2151" s="3">
        <v>0</v>
      </c>
      <c r="DL2151" s="3">
        <v>0</v>
      </c>
      <c r="DM2151" s="3">
        <v>0</v>
      </c>
    </row>
    <row r="2152" spans="1:117">
      <c r="A2152" s="9">
        <v>4165</v>
      </c>
      <c r="B2152" s="3" t="s">
        <v>447</v>
      </c>
      <c r="C2152" s="3" t="s">
        <v>1</v>
      </c>
      <c r="D2152" s="3" t="s">
        <v>105</v>
      </c>
      <c r="E2152" s="3" t="s">
        <v>996</v>
      </c>
      <c r="F2152" s="3" t="s">
        <v>4</v>
      </c>
      <c r="G2152" s="3" t="s">
        <v>10754</v>
      </c>
      <c r="H2152" s="9">
        <v>1</v>
      </c>
      <c r="I2152" s="9">
        <v>92</v>
      </c>
      <c r="J2152" s="9">
        <v>0</v>
      </c>
      <c r="K2152" s="9">
        <v>1</v>
      </c>
      <c r="L2152" s="3" t="s">
        <v>18</v>
      </c>
      <c r="M2152" s="3" t="s">
        <v>4670</v>
      </c>
      <c r="N2152" s="9">
        <v>114</v>
      </c>
      <c r="O2152" s="3" t="s">
        <v>7</v>
      </c>
      <c r="P2152" s="3" t="s">
        <v>643</v>
      </c>
      <c r="Q2152" s="3" t="s">
        <v>8399</v>
      </c>
      <c r="R2152" s="3" t="s">
        <v>7303</v>
      </c>
      <c r="S2152" s="3" t="s">
        <v>109</v>
      </c>
      <c r="U2152" s="3">
        <v>3.4</v>
      </c>
      <c r="V2152" s="3">
        <v>130.12</v>
      </c>
      <c r="W2152" s="3">
        <v>0</v>
      </c>
      <c r="X2152" s="3">
        <v>49.12</v>
      </c>
      <c r="Y2152" s="3">
        <v>22.34</v>
      </c>
      <c r="Z2152" s="3">
        <v>0</v>
      </c>
      <c r="AA2152" s="3">
        <v>30.99</v>
      </c>
      <c r="AB2152" s="3">
        <v>0</v>
      </c>
      <c r="AD2152" s="3">
        <v>0</v>
      </c>
      <c r="AE2152" s="3">
        <v>0</v>
      </c>
      <c r="AF2152" s="3">
        <v>27.66</v>
      </c>
      <c r="AI2152" s="3">
        <v>0</v>
      </c>
      <c r="AJ2152" s="3">
        <v>1</v>
      </c>
      <c r="AK2152" s="3">
        <v>15888</v>
      </c>
      <c r="AL2152" s="3">
        <v>0</v>
      </c>
      <c r="AM2152" s="3">
        <v>0</v>
      </c>
      <c r="AN2152" s="3">
        <v>0</v>
      </c>
      <c r="AO2152" s="3">
        <v>0</v>
      </c>
      <c r="AP2152" s="3">
        <v>0</v>
      </c>
      <c r="AQ2152" s="3">
        <v>1</v>
      </c>
      <c r="AR2152" s="3">
        <v>0</v>
      </c>
      <c r="AS2152" s="3">
        <v>7</v>
      </c>
      <c r="AT2152" s="3">
        <v>0</v>
      </c>
      <c r="AU2152" s="3">
        <v>122.1</v>
      </c>
      <c r="AV2152" s="3">
        <v>0</v>
      </c>
      <c r="AW2152" s="3">
        <v>0</v>
      </c>
      <c r="AX2152" s="3">
        <v>1</v>
      </c>
      <c r="AY2152" s="3">
        <v>1</v>
      </c>
      <c r="AZ2152" s="4">
        <v>41281</v>
      </c>
      <c r="BB2152" s="3" t="s">
        <v>8401</v>
      </c>
      <c r="BC2152" s="3">
        <v>0</v>
      </c>
      <c r="BD2152" s="3">
        <v>0</v>
      </c>
      <c r="BE2152" s="4">
        <v>41191</v>
      </c>
      <c r="BF2152" s="4">
        <v>41191</v>
      </c>
      <c r="BG2152" s="4">
        <v>41203</v>
      </c>
      <c r="BL2152" s="3" t="s">
        <v>10755</v>
      </c>
      <c r="BM2152" s="3">
        <v>0</v>
      </c>
      <c r="BN2152" s="3">
        <v>0</v>
      </c>
      <c r="BO2152" s="3">
        <v>1</v>
      </c>
      <c r="BP2152" s="3">
        <v>0</v>
      </c>
      <c r="BQ2152" s="3">
        <v>25.058993999999998</v>
      </c>
      <c r="BR2152" s="3">
        <v>121.5767872</v>
      </c>
      <c r="BS2152" s="4">
        <v>41203</v>
      </c>
      <c r="BU2152" s="3">
        <v>102.45</v>
      </c>
      <c r="BW2152" s="3">
        <v>0</v>
      </c>
      <c r="BX2152" s="3">
        <v>0</v>
      </c>
      <c r="BZ2152" s="3">
        <v>20084</v>
      </c>
      <c r="CA2152" s="3" t="s">
        <v>35</v>
      </c>
      <c r="CB2152" s="3" t="s">
        <v>16</v>
      </c>
      <c r="CC2152" s="3" t="s">
        <v>16</v>
      </c>
      <c r="CD2152" s="3">
        <v>0</v>
      </c>
      <c r="CK2152" s="3">
        <v>83</v>
      </c>
      <c r="CN2152" s="3" t="s">
        <v>8807</v>
      </c>
      <c r="CQ2152" s="3">
        <v>8</v>
      </c>
      <c r="CT2152" s="3">
        <v>0.33</v>
      </c>
      <c r="CZ2152" s="3" t="s">
        <v>1007</v>
      </c>
      <c r="DC2152" s="3" t="s">
        <v>8702</v>
      </c>
      <c r="DG2152" s="3">
        <v>0</v>
      </c>
      <c r="DH2152" s="3">
        <v>0</v>
      </c>
      <c r="DI2152" s="3">
        <v>0</v>
      </c>
      <c r="DJ2152" s="3">
        <v>0</v>
      </c>
      <c r="DK2152" s="3">
        <v>0</v>
      </c>
      <c r="DL2152" s="3">
        <v>0</v>
      </c>
      <c r="DM2152" s="3">
        <v>0</v>
      </c>
    </row>
    <row r="2153" spans="1:117">
      <c r="A2153" s="9">
        <v>4166</v>
      </c>
      <c r="B2153" s="3" t="s">
        <v>2193</v>
      </c>
      <c r="C2153" s="3" t="s">
        <v>1</v>
      </c>
      <c r="D2153" s="3" t="s">
        <v>105</v>
      </c>
      <c r="E2153" s="3" t="s">
        <v>251</v>
      </c>
      <c r="F2153" s="3" t="s">
        <v>4</v>
      </c>
      <c r="G2153" s="3" t="s">
        <v>10756</v>
      </c>
      <c r="H2153" s="9">
        <v>1</v>
      </c>
      <c r="I2153" s="9">
        <v>92</v>
      </c>
      <c r="J2153" s="9">
        <v>0</v>
      </c>
      <c r="K2153" s="9">
        <v>1</v>
      </c>
      <c r="L2153" s="3" t="s">
        <v>18</v>
      </c>
      <c r="M2153" s="3" t="s">
        <v>4670</v>
      </c>
      <c r="N2153" s="9">
        <v>104</v>
      </c>
      <c r="O2153" s="3" t="s">
        <v>7</v>
      </c>
      <c r="P2153" s="3" t="s">
        <v>99</v>
      </c>
      <c r="Q2153" s="3" t="s">
        <v>6780</v>
      </c>
      <c r="R2153" s="3" t="s">
        <v>4285</v>
      </c>
      <c r="S2153" s="3" t="s">
        <v>109</v>
      </c>
      <c r="T2153" s="3" t="s">
        <v>908</v>
      </c>
      <c r="U2153" s="3">
        <v>2.2000000000000002</v>
      </c>
      <c r="V2153" s="3">
        <v>71.59</v>
      </c>
      <c r="W2153" s="3">
        <v>0</v>
      </c>
      <c r="X2153" s="3">
        <v>33.07</v>
      </c>
      <c r="Y2153" s="3">
        <v>2.52</v>
      </c>
      <c r="Z2153" s="3">
        <v>310.66800000000001</v>
      </c>
      <c r="AA2153" s="3">
        <v>15.37</v>
      </c>
      <c r="AB2153" s="3">
        <v>0</v>
      </c>
      <c r="AD2153" s="3">
        <v>0</v>
      </c>
      <c r="AE2153" s="3">
        <v>4.4359999999999999</v>
      </c>
      <c r="AF2153" s="3">
        <v>20.64</v>
      </c>
      <c r="AG2153" s="3" t="s">
        <v>10757</v>
      </c>
      <c r="AH2153" s="3" t="s">
        <v>10758</v>
      </c>
      <c r="AI2153" s="3">
        <v>0</v>
      </c>
      <c r="AJ2153" s="3">
        <v>1</v>
      </c>
      <c r="AK2153" s="3">
        <v>21888</v>
      </c>
      <c r="AL2153" s="3">
        <v>0</v>
      </c>
      <c r="AM2153" s="3">
        <v>0</v>
      </c>
      <c r="AN2153" s="3">
        <v>0</v>
      </c>
      <c r="AO2153" s="3">
        <v>0</v>
      </c>
      <c r="AP2153" s="3">
        <v>850</v>
      </c>
      <c r="AQ2153" s="3">
        <v>1</v>
      </c>
      <c r="AR2153" s="3">
        <v>2</v>
      </c>
      <c r="AS2153" s="3">
        <v>14</v>
      </c>
      <c r="AT2153" s="3">
        <v>6</v>
      </c>
      <c r="AU2153" s="3">
        <v>412.91</v>
      </c>
      <c r="AV2153" s="3">
        <v>0</v>
      </c>
      <c r="AW2153" s="3">
        <v>0</v>
      </c>
      <c r="AX2153" s="3">
        <v>0</v>
      </c>
      <c r="AY2153" s="3">
        <v>1</v>
      </c>
      <c r="AZ2153" s="4">
        <v>41285</v>
      </c>
      <c r="BA2153" s="3" t="s">
        <v>2021</v>
      </c>
      <c r="BB2153" s="3" t="s">
        <v>8359</v>
      </c>
      <c r="BC2153" s="3">
        <v>0</v>
      </c>
      <c r="BD2153" s="3">
        <v>0</v>
      </c>
      <c r="BE2153" s="4">
        <v>41191</v>
      </c>
      <c r="BF2153" s="4">
        <v>41191</v>
      </c>
      <c r="BG2153" s="4">
        <v>41213</v>
      </c>
      <c r="BH2153" s="3" t="s">
        <v>4287</v>
      </c>
      <c r="BI2153" s="3" t="s">
        <v>1691</v>
      </c>
      <c r="BJ2153" s="3" t="s">
        <v>3015</v>
      </c>
      <c r="BK2153" s="3" t="s">
        <v>2632</v>
      </c>
      <c r="BL2153" s="3" t="s">
        <v>10759</v>
      </c>
      <c r="BM2153" s="3">
        <v>0</v>
      </c>
      <c r="BN2153" s="3">
        <v>0</v>
      </c>
      <c r="BO2153" s="3">
        <v>1</v>
      </c>
      <c r="BP2153" s="3">
        <v>0</v>
      </c>
      <c r="BQ2153" s="3">
        <v>25.050052000000001</v>
      </c>
      <c r="BR2153" s="3">
        <v>121.52199299999999</v>
      </c>
      <c r="BS2153" s="4">
        <v>41213</v>
      </c>
      <c r="BU2153" s="3">
        <v>50.96</v>
      </c>
      <c r="BW2153" s="3">
        <v>0</v>
      </c>
      <c r="BX2153" s="3">
        <v>0</v>
      </c>
      <c r="BZ2153" s="3">
        <v>20033</v>
      </c>
      <c r="CA2153" s="3" t="s">
        <v>35</v>
      </c>
      <c r="CB2153" s="3" t="s">
        <v>31</v>
      </c>
      <c r="CC2153" s="3" t="s">
        <v>31</v>
      </c>
      <c r="CK2153" s="3">
        <v>83</v>
      </c>
      <c r="CN2153" s="3" t="s">
        <v>8807</v>
      </c>
      <c r="CQ2153" s="3">
        <v>8</v>
      </c>
      <c r="CT2153" s="3">
        <v>0.33</v>
      </c>
      <c r="CU2153" s="3" t="s">
        <v>896</v>
      </c>
      <c r="CW2153" s="3" t="s">
        <v>5481</v>
      </c>
      <c r="CX2153" s="3" t="s">
        <v>10760</v>
      </c>
      <c r="CZ2153" s="3" t="s">
        <v>464</v>
      </c>
      <c r="DA2153" s="3" t="s">
        <v>6565</v>
      </c>
      <c r="DC2153" s="3" t="s">
        <v>8702</v>
      </c>
      <c r="DG2153" s="3">
        <v>0</v>
      </c>
      <c r="DH2153" s="3">
        <v>0</v>
      </c>
      <c r="DI2153" s="3">
        <v>0</v>
      </c>
      <c r="DJ2153" s="3">
        <v>0</v>
      </c>
      <c r="DK2153" s="3">
        <v>0</v>
      </c>
      <c r="DL2153" s="3">
        <v>0</v>
      </c>
      <c r="DM2153" s="3">
        <v>0</v>
      </c>
    </row>
    <row r="2154" spans="1:117">
      <c r="A2154" s="9">
        <v>4167</v>
      </c>
      <c r="C2154" s="3" t="s">
        <v>1</v>
      </c>
      <c r="D2154" s="3" t="s">
        <v>38</v>
      </c>
      <c r="E2154" s="3" t="s">
        <v>251</v>
      </c>
      <c r="F2154" s="3" t="s">
        <v>4</v>
      </c>
      <c r="G2154" s="3" t="s">
        <v>10761</v>
      </c>
      <c r="H2154" s="9">
        <v>67</v>
      </c>
      <c r="I2154" s="9">
        <v>12</v>
      </c>
      <c r="J2154" s="9">
        <v>1</v>
      </c>
      <c r="K2154" s="9">
        <v>1</v>
      </c>
      <c r="L2154" s="3" t="s">
        <v>642</v>
      </c>
      <c r="M2154" s="3" t="s">
        <v>87</v>
      </c>
      <c r="N2154" s="9">
        <v>100</v>
      </c>
      <c r="O2154" s="3" t="s">
        <v>7</v>
      </c>
      <c r="P2154" s="3" t="s">
        <v>139</v>
      </c>
      <c r="Q2154" s="3" t="s">
        <v>10762</v>
      </c>
      <c r="R2154" s="3" t="s">
        <v>10763</v>
      </c>
      <c r="S2154" s="3" t="s">
        <v>81</v>
      </c>
      <c r="T2154" s="3" t="s">
        <v>10764</v>
      </c>
      <c r="U2154" s="3">
        <v>5.5</v>
      </c>
      <c r="V2154" s="3">
        <v>166.78299999999999</v>
      </c>
      <c r="W2154" s="3">
        <v>0</v>
      </c>
      <c r="X2154" s="3">
        <v>96.338999999999999</v>
      </c>
      <c r="Y2154" s="3">
        <v>9.8970000000000002</v>
      </c>
      <c r="Z2154" s="3">
        <v>243.51300000000001</v>
      </c>
      <c r="AA2154" s="3">
        <v>60.546999999999997</v>
      </c>
      <c r="AB2154" s="3">
        <v>0</v>
      </c>
      <c r="AD2154" s="3">
        <v>0</v>
      </c>
      <c r="AE2154" s="3">
        <v>4.641</v>
      </c>
      <c r="AF2154" s="3">
        <v>0</v>
      </c>
      <c r="AI2154" s="3">
        <v>0</v>
      </c>
      <c r="AJ2154" s="3">
        <v>0</v>
      </c>
      <c r="AK2154" s="3">
        <v>16350</v>
      </c>
      <c r="AL2154" s="3">
        <v>0</v>
      </c>
      <c r="AM2154" s="3">
        <v>0</v>
      </c>
      <c r="AN2154" s="3">
        <v>0</v>
      </c>
      <c r="AO2154" s="3">
        <v>0</v>
      </c>
      <c r="AP2154" s="3">
        <v>0</v>
      </c>
      <c r="AQ2154" s="3">
        <v>10</v>
      </c>
      <c r="AR2154" s="3">
        <v>10</v>
      </c>
      <c r="AS2154" s="3">
        <v>14</v>
      </c>
      <c r="AT2154" s="3">
        <v>2</v>
      </c>
      <c r="AU2154" s="3">
        <v>98.03</v>
      </c>
      <c r="AV2154" s="3">
        <v>0</v>
      </c>
      <c r="AW2154" s="3">
        <v>0</v>
      </c>
      <c r="AX2154" s="3">
        <v>3</v>
      </c>
      <c r="AY2154" s="3">
        <v>0</v>
      </c>
      <c r="AZ2154" s="4">
        <v>41282</v>
      </c>
      <c r="BA2154" s="3" t="s">
        <v>69</v>
      </c>
      <c r="BB2154" s="3" t="s">
        <v>10765</v>
      </c>
      <c r="BC2154" s="3">
        <v>1</v>
      </c>
      <c r="BD2154" s="3">
        <v>0</v>
      </c>
      <c r="BE2154" s="4">
        <v>41192</v>
      </c>
      <c r="BF2154" s="4">
        <v>41192</v>
      </c>
      <c r="BG2154" s="4">
        <v>41199</v>
      </c>
      <c r="BH2154" s="3" t="s">
        <v>10766</v>
      </c>
      <c r="BI2154" s="3" t="s">
        <v>10767</v>
      </c>
      <c r="BJ2154" s="3" t="s">
        <v>2254</v>
      </c>
      <c r="BK2154" s="3" t="s">
        <v>10768</v>
      </c>
      <c r="BL2154" s="5" t="s">
        <v>10769</v>
      </c>
      <c r="BM2154" s="3">
        <v>0</v>
      </c>
      <c r="BN2154" s="3">
        <v>0</v>
      </c>
      <c r="BO2154" s="3">
        <v>1</v>
      </c>
      <c r="BP2154" s="3">
        <v>0</v>
      </c>
      <c r="BQ2154" s="3">
        <v>25.0444186</v>
      </c>
      <c r="BR2154" s="3">
        <v>121.5258853</v>
      </c>
      <c r="BS2154" s="4">
        <v>41199</v>
      </c>
      <c r="BU2154" s="3">
        <v>166.78</v>
      </c>
      <c r="BV2154" s="3" t="s">
        <v>5876</v>
      </c>
      <c r="BW2154" s="3">
        <v>0</v>
      </c>
      <c r="BX2154" s="3">
        <v>0</v>
      </c>
      <c r="BZ2154" s="3">
        <v>20100</v>
      </c>
      <c r="CA2154" s="3" t="s">
        <v>30</v>
      </c>
      <c r="CB2154" s="3" t="s">
        <v>16</v>
      </c>
      <c r="CC2154" s="3" t="s">
        <v>16</v>
      </c>
      <c r="CJ2154" s="3" t="s">
        <v>10761</v>
      </c>
      <c r="CT2154" s="3">
        <v>0.5</v>
      </c>
      <c r="CZ2154" s="3" t="s">
        <v>464</v>
      </c>
      <c r="DA2154" s="3" t="s">
        <v>6565</v>
      </c>
      <c r="DB2154" s="3" t="s">
        <v>10770</v>
      </c>
      <c r="DC2154" s="3" t="s">
        <v>8702</v>
      </c>
      <c r="DG2154" s="3">
        <v>0</v>
      </c>
      <c r="DH2154" s="3">
        <v>0</v>
      </c>
      <c r="DI2154" s="3">
        <v>0</v>
      </c>
      <c r="DJ2154" s="3">
        <v>0</v>
      </c>
      <c r="DK2154" s="3">
        <v>0</v>
      </c>
      <c r="DL2154" s="3">
        <v>0</v>
      </c>
      <c r="DM2154" s="3">
        <v>0</v>
      </c>
    </row>
    <row r="2155" spans="1:117">
      <c r="A2155" s="9">
        <v>4168</v>
      </c>
      <c r="B2155" s="3" t="s">
        <v>651</v>
      </c>
      <c r="C2155" s="3" t="s">
        <v>295</v>
      </c>
      <c r="D2155" s="3" t="s">
        <v>38</v>
      </c>
      <c r="E2155" s="3" t="s">
        <v>251</v>
      </c>
      <c r="F2155" s="3" t="s">
        <v>4</v>
      </c>
      <c r="G2155" s="3" t="s">
        <v>10771</v>
      </c>
      <c r="H2155" s="9">
        <v>12</v>
      </c>
      <c r="I2155" s="9">
        <v>67</v>
      </c>
      <c r="J2155" s="9">
        <v>1</v>
      </c>
      <c r="K2155" s="9">
        <v>1</v>
      </c>
      <c r="L2155" s="3" t="s">
        <v>87</v>
      </c>
      <c r="M2155" s="3" t="s">
        <v>642</v>
      </c>
      <c r="N2155" s="9">
        <v>106</v>
      </c>
      <c r="O2155" s="3" t="s">
        <v>7</v>
      </c>
      <c r="P2155" s="3" t="s">
        <v>8</v>
      </c>
      <c r="Q2155" s="3" t="s">
        <v>1497</v>
      </c>
      <c r="R2155" s="3" t="s">
        <v>10772</v>
      </c>
      <c r="S2155" s="3" t="s">
        <v>109</v>
      </c>
      <c r="U2155" s="3">
        <v>0</v>
      </c>
      <c r="V2155" s="3">
        <v>17.57</v>
      </c>
      <c r="W2155" s="3">
        <v>0</v>
      </c>
      <c r="X2155" s="3">
        <v>15.48</v>
      </c>
      <c r="Y2155" s="3">
        <v>2.09</v>
      </c>
      <c r="Z2155" s="3">
        <v>0</v>
      </c>
      <c r="AA2155" s="3">
        <v>0</v>
      </c>
      <c r="AB2155" s="3">
        <v>0</v>
      </c>
      <c r="AD2155" s="3">
        <v>0</v>
      </c>
      <c r="AE2155" s="3">
        <v>0</v>
      </c>
      <c r="AF2155" s="3">
        <v>0</v>
      </c>
      <c r="AI2155" s="3">
        <v>0</v>
      </c>
      <c r="AJ2155" s="3">
        <v>0</v>
      </c>
      <c r="AK2155" s="3">
        <v>20</v>
      </c>
      <c r="AL2155" s="3">
        <v>0</v>
      </c>
      <c r="AM2155" s="3">
        <v>0</v>
      </c>
      <c r="AN2155" s="3">
        <v>0</v>
      </c>
      <c r="AO2155" s="3">
        <v>0</v>
      </c>
      <c r="AP2155" s="3">
        <v>0</v>
      </c>
      <c r="AQ2155" s="3">
        <v>1</v>
      </c>
      <c r="AR2155" s="3">
        <v>0</v>
      </c>
      <c r="AS2155" s="3">
        <v>7</v>
      </c>
      <c r="AT2155" s="3">
        <v>0</v>
      </c>
      <c r="AU2155" s="3">
        <v>1.1399999999999999</v>
      </c>
      <c r="AV2155" s="3">
        <v>0</v>
      </c>
      <c r="AW2155" s="3">
        <v>0</v>
      </c>
      <c r="AX2155" s="3">
        <v>1</v>
      </c>
      <c r="AY2155" s="3">
        <v>1</v>
      </c>
      <c r="AZ2155" s="4">
        <v>41282</v>
      </c>
      <c r="BA2155" s="3" t="s">
        <v>12</v>
      </c>
      <c r="BC2155" s="3">
        <v>0</v>
      </c>
      <c r="BD2155" s="3">
        <v>0</v>
      </c>
      <c r="BE2155" s="4">
        <v>41192</v>
      </c>
      <c r="BF2155" s="4">
        <v>41192</v>
      </c>
      <c r="BG2155" s="4">
        <v>41199</v>
      </c>
      <c r="BH2155" s="3" t="s">
        <v>45</v>
      </c>
      <c r="BI2155" s="3" t="s">
        <v>46</v>
      </c>
      <c r="BJ2155" s="3" t="s">
        <v>214</v>
      </c>
      <c r="BK2155" s="3" t="s">
        <v>72</v>
      </c>
      <c r="BL2155" s="3" t="s">
        <v>10773</v>
      </c>
      <c r="BM2155" s="3">
        <v>0</v>
      </c>
      <c r="BN2155" s="3">
        <v>0</v>
      </c>
      <c r="BO2155" s="3">
        <v>0</v>
      </c>
      <c r="BP2155" s="3">
        <v>0</v>
      </c>
      <c r="BQ2155" s="3">
        <v>25.042812000000001</v>
      </c>
      <c r="BR2155" s="3">
        <v>121.55288400000001</v>
      </c>
      <c r="BS2155" s="4">
        <v>41199</v>
      </c>
      <c r="BU2155" s="3">
        <v>17.57</v>
      </c>
      <c r="BV2155" s="3" t="s">
        <v>3105</v>
      </c>
      <c r="BW2155" s="3">
        <v>0</v>
      </c>
      <c r="BX2155" s="3">
        <v>0</v>
      </c>
      <c r="BZ2155" s="3">
        <v>11029</v>
      </c>
      <c r="CA2155" s="3" t="s">
        <v>30</v>
      </c>
      <c r="CB2155" s="3" t="s">
        <v>16</v>
      </c>
      <c r="CC2155" s="3" t="s">
        <v>16</v>
      </c>
      <c r="CD2155" s="3">
        <v>0</v>
      </c>
      <c r="CT2155" s="3">
        <v>0.5</v>
      </c>
      <c r="CZ2155" s="3" t="s">
        <v>1007</v>
      </c>
      <c r="DG2155" s="3">
        <v>0</v>
      </c>
      <c r="DH2155" s="3">
        <v>0</v>
      </c>
      <c r="DI2155" s="3">
        <v>0</v>
      </c>
      <c r="DJ2155" s="3">
        <v>0</v>
      </c>
      <c r="DK2155" s="3">
        <v>0</v>
      </c>
      <c r="DL2155" s="3">
        <v>0</v>
      </c>
      <c r="DM2155" s="3">
        <v>0</v>
      </c>
    </row>
    <row r="2156" spans="1:117">
      <c r="A2156" s="9">
        <v>4169</v>
      </c>
      <c r="C2156" s="3" t="s">
        <v>1</v>
      </c>
      <c r="D2156" s="3" t="s">
        <v>38</v>
      </c>
      <c r="E2156" s="3" t="s">
        <v>996</v>
      </c>
      <c r="F2156" s="3" t="s">
        <v>4</v>
      </c>
      <c r="G2156" s="3" t="s">
        <v>10774</v>
      </c>
      <c r="H2156" s="9">
        <v>1</v>
      </c>
      <c r="I2156" s="9">
        <v>39</v>
      </c>
      <c r="J2156" s="9">
        <v>0</v>
      </c>
      <c r="K2156" s="9">
        <v>2</v>
      </c>
      <c r="L2156" s="3" t="s">
        <v>18</v>
      </c>
      <c r="M2156" s="3" t="s">
        <v>437</v>
      </c>
      <c r="N2156" s="9">
        <v>114</v>
      </c>
      <c r="O2156" s="3" t="s">
        <v>7</v>
      </c>
      <c r="P2156" s="3" t="s">
        <v>643</v>
      </c>
      <c r="Q2156" s="3" t="s">
        <v>3738</v>
      </c>
      <c r="R2156" s="3" t="s">
        <v>10775</v>
      </c>
      <c r="S2156" s="3" t="s">
        <v>91</v>
      </c>
      <c r="T2156" s="3" t="s">
        <v>10091</v>
      </c>
      <c r="U2156" s="3">
        <v>0</v>
      </c>
      <c r="V2156" s="3">
        <v>64.489999999999995</v>
      </c>
      <c r="W2156" s="3">
        <v>0</v>
      </c>
      <c r="X2156" s="3">
        <v>0</v>
      </c>
      <c r="Y2156" s="3">
        <v>0</v>
      </c>
      <c r="Z2156" s="3">
        <v>0</v>
      </c>
      <c r="AA2156" s="3">
        <v>20.260000000000002</v>
      </c>
      <c r="AB2156" s="3">
        <v>0</v>
      </c>
      <c r="AD2156" s="3">
        <v>0</v>
      </c>
      <c r="AE2156" s="3">
        <v>0</v>
      </c>
      <c r="AF2156" s="3">
        <v>0</v>
      </c>
      <c r="AG2156" s="3" t="s">
        <v>227</v>
      </c>
      <c r="AI2156" s="3">
        <v>0</v>
      </c>
      <c r="AJ2156" s="3">
        <v>0</v>
      </c>
      <c r="AK2156" s="3">
        <v>5028</v>
      </c>
      <c r="AL2156" s="3">
        <v>0</v>
      </c>
      <c r="AM2156" s="3">
        <v>0</v>
      </c>
      <c r="AN2156" s="3">
        <v>0</v>
      </c>
      <c r="AO2156" s="3">
        <v>0</v>
      </c>
      <c r="AP2156" s="3">
        <v>0</v>
      </c>
      <c r="AQ2156" s="3">
        <v>7</v>
      </c>
      <c r="AR2156" s="3">
        <v>0</v>
      </c>
      <c r="AS2156" s="3">
        <v>15</v>
      </c>
      <c r="AT2156" s="3">
        <v>4</v>
      </c>
      <c r="AU2156" s="3">
        <v>77.97</v>
      </c>
      <c r="AV2156" s="3">
        <v>0</v>
      </c>
      <c r="AW2156" s="3">
        <v>4</v>
      </c>
      <c r="AX2156" s="3">
        <v>2</v>
      </c>
      <c r="AY2156" s="3">
        <v>2</v>
      </c>
      <c r="AZ2156" s="4">
        <v>41283</v>
      </c>
      <c r="BC2156" s="3">
        <v>0</v>
      </c>
      <c r="BD2156" s="3">
        <v>0</v>
      </c>
      <c r="BE2156" s="4">
        <v>41193</v>
      </c>
      <c r="BF2156" s="4">
        <v>41193</v>
      </c>
      <c r="BG2156" s="4">
        <v>41199</v>
      </c>
      <c r="BL2156" s="3" t="s">
        <v>10776</v>
      </c>
      <c r="BM2156" s="3">
        <v>0</v>
      </c>
      <c r="BN2156" s="3">
        <v>0</v>
      </c>
      <c r="BO2156" s="3">
        <v>0</v>
      </c>
      <c r="BP2156" s="3">
        <v>0</v>
      </c>
      <c r="BQ2156" s="3">
        <v>25.064509900000001</v>
      </c>
      <c r="BR2156" s="3">
        <v>121.58545820000001</v>
      </c>
      <c r="BS2156" s="4">
        <v>41199</v>
      </c>
      <c r="BU2156" s="3">
        <v>0</v>
      </c>
      <c r="BV2156" s="3" t="s">
        <v>163</v>
      </c>
      <c r="BW2156" s="3">
        <v>0</v>
      </c>
      <c r="BX2156" s="3">
        <v>0</v>
      </c>
      <c r="BZ2156" s="3">
        <v>13781</v>
      </c>
      <c r="CA2156" s="3" t="s">
        <v>35</v>
      </c>
      <c r="CB2156" s="3" t="s">
        <v>16</v>
      </c>
      <c r="CC2156" s="3" t="s">
        <v>16</v>
      </c>
      <c r="CJ2156" s="3" t="s">
        <v>8348</v>
      </c>
      <c r="CK2156" s="3">
        <v>14</v>
      </c>
      <c r="CN2156" s="3" t="s">
        <v>712</v>
      </c>
      <c r="CQ2156" s="3">
        <v>2</v>
      </c>
      <c r="CT2156" s="3">
        <v>0.33</v>
      </c>
      <c r="CX2156" s="3" t="s">
        <v>10777</v>
      </c>
      <c r="CZ2156" s="3" t="s">
        <v>1007</v>
      </c>
      <c r="DG2156" s="3">
        <v>0</v>
      </c>
      <c r="DH2156" s="3">
        <v>0</v>
      </c>
      <c r="DI2156" s="3">
        <v>0</v>
      </c>
      <c r="DJ2156" s="3">
        <v>0</v>
      </c>
      <c r="DK2156" s="3">
        <v>0</v>
      </c>
      <c r="DL2156" s="3">
        <v>0</v>
      </c>
      <c r="DM2156" s="3">
        <v>0</v>
      </c>
    </row>
    <row r="2157" spans="1:117">
      <c r="A2157" s="9">
        <v>4170</v>
      </c>
      <c r="B2157" s="3" t="s">
        <v>651</v>
      </c>
      <c r="C2157" s="3" t="s">
        <v>295</v>
      </c>
      <c r="D2157" s="3" t="s">
        <v>38</v>
      </c>
      <c r="E2157" s="3" t="s">
        <v>996</v>
      </c>
      <c r="F2157" s="3" t="s">
        <v>4</v>
      </c>
      <c r="G2157" s="3" t="s">
        <v>10778</v>
      </c>
      <c r="H2157" s="9">
        <v>12</v>
      </c>
      <c r="I2157" s="9">
        <v>67</v>
      </c>
      <c r="J2157" s="9">
        <v>1</v>
      </c>
      <c r="K2157" s="9">
        <v>1</v>
      </c>
      <c r="L2157" s="3" t="s">
        <v>87</v>
      </c>
      <c r="M2157" s="3" t="s">
        <v>642</v>
      </c>
      <c r="N2157" s="9">
        <v>106</v>
      </c>
      <c r="O2157" s="3" t="s">
        <v>7</v>
      </c>
      <c r="P2157" s="3" t="s">
        <v>8</v>
      </c>
      <c r="Q2157" s="3" t="s">
        <v>5893</v>
      </c>
      <c r="R2157" s="3" t="s">
        <v>10779</v>
      </c>
      <c r="S2157" s="3" t="s">
        <v>109</v>
      </c>
      <c r="U2157" s="3">
        <v>28.9</v>
      </c>
      <c r="V2157" s="3">
        <v>20</v>
      </c>
      <c r="W2157" s="3">
        <v>0</v>
      </c>
      <c r="X2157" s="3">
        <v>10.99</v>
      </c>
      <c r="Y2157" s="3">
        <v>0</v>
      </c>
      <c r="Z2157" s="3">
        <v>0</v>
      </c>
      <c r="AA2157" s="3">
        <v>2.79</v>
      </c>
      <c r="AB2157" s="3">
        <v>0</v>
      </c>
      <c r="AD2157" s="3">
        <v>9.9789999999999992</v>
      </c>
      <c r="AE2157" s="3">
        <v>0</v>
      </c>
      <c r="AF2157" s="3">
        <v>2.4700000000000002</v>
      </c>
      <c r="AI2157" s="3">
        <v>0</v>
      </c>
      <c r="AJ2157" s="3">
        <v>1</v>
      </c>
      <c r="AK2157" s="3">
        <v>8</v>
      </c>
      <c r="AL2157" s="3">
        <v>0</v>
      </c>
      <c r="AM2157" s="3">
        <v>0</v>
      </c>
      <c r="AN2157" s="3">
        <v>0</v>
      </c>
      <c r="AO2157" s="3">
        <v>0</v>
      </c>
      <c r="AP2157" s="3">
        <v>0</v>
      </c>
      <c r="AQ2157" s="3">
        <v>-1</v>
      </c>
      <c r="AR2157" s="3">
        <v>1</v>
      </c>
      <c r="AS2157" s="3">
        <v>7</v>
      </c>
      <c r="AT2157" s="3">
        <v>0</v>
      </c>
      <c r="AU2157" s="3">
        <v>0.4</v>
      </c>
      <c r="AV2157" s="3">
        <v>0</v>
      </c>
      <c r="AW2157" s="3">
        <v>0</v>
      </c>
      <c r="AX2157" s="3">
        <v>1</v>
      </c>
      <c r="AY2157" s="3">
        <v>1</v>
      </c>
      <c r="AZ2157" s="4">
        <v>41283</v>
      </c>
      <c r="BA2157" s="3" t="s">
        <v>69</v>
      </c>
      <c r="BB2157" s="3" t="s">
        <v>10780</v>
      </c>
      <c r="BC2157" s="3">
        <v>0</v>
      </c>
      <c r="BD2157" s="3">
        <v>0</v>
      </c>
      <c r="BE2157" s="4">
        <v>41193</v>
      </c>
      <c r="BF2157" s="4">
        <v>41193</v>
      </c>
      <c r="BG2157" s="4">
        <v>41199</v>
      </c>
      <c r="BJ2157" s="3" t="s">
        <v>10781</v>
      </c>
      <c r="BK2157" s="3" t="s">
        <v>756</v>
      </c>
      <c r="BL2157" s="3" t="s">
        <v>10782</v>
      </c>
      <c r="BM2157" s="3">
        <v>0</v>
      </c>
      <c r="BN2157" s="3">
        <v>0</v>
      </c>
      <c r="BO2157" s="3">
        <v>1</v>
      </c>
      <c r="BP2157" s="3">
        <v>0</v>
      </c>
      <c r="BQ2157" s="3">
        <v>25.043769000000001</v>
      </c>
      <c r="BR2157" s="3">
        <v>121.54556100000001</v>
      </c>
      <c r="BS2157" s="4">
        <v>41199</v>
      </c>
      <c r="BU2157" s="3">
        <v>13.78</v>
      </c>
      <c r="BV2157" s="3" t="s">
        <v>637</v>
      </c>
      <c r="BW2157" s="3">
        <v>0</v>
      </c>
      <c r="BX2157" s="3">
        <v>0</v>
      </c>
      <c r="BZ2157" s="3">
        <v>20103</v>
      </c>
      <c r="CA2157" s="3" t="s">
        <v>1761</v>
      </c>
      <c r="CB2157" s="3" t="s">
        <v>16</v>
      </c>
      <c r="CC2157" s="3" t="s">
        <v>16</v>
      </c>
      <c r="CT2157" s="3">
        <v>0.5</v>
      </c>
      <c r="CZ2157" s="3" t="s">
        <v>464</v>
      </c>
      <c r="DC2157" s="3" t="s">
        <v>8702</v>
      </c>
      <c r="DG2157" s="3">
        <v>0</v>
      </c>
      <c r="DH2157" s="3">
        <v>0</v>
      </c>
      <c r="DI2157" s="3">
        <v>0</v>
      </c>
      <c r="DJ2157" s="3">
        <v>0</v>
      </c>
      <c r="DK2157" s="3">
        <v>0</v>
      </c>
      <c r="DL2157" s="3">
        <v>0</v>
      </c>
      <c r="DM2157" s="3">
        <v>0</v>
      </c>
    </row>
    <row r="2158" spans="1:117">
      <c r="A2158" s="9">
        <v>4171</v>
      </c>
      <c r="C2158" s="3" t="s">
        <v>1</v>
      </c>
      <c r="D2158" s="3" t="s">
        <v>38</v>
      </c>
      <c r="E2158" s="3" t="s">
        <v>569</v>
      </c>
      <c r="F2158" s="3" t="s">
        <v>4</v>
      </c>
      <c r="G2158" s="3" t="s">
        <v>10783</v>
      </c>
      <c r="H2158" s="9">
        <v>67</v>
      </c>
      <c r="I2158" s="9">
        <v>12</v>
      </c>
      <c r="J2158" s="9">
        <v>1</v>
      </c>
      <c r="K2158" s="9">
        <v>1</v>
      </c>
      <c r="L2158" s="3" t="s">
        <v>642</v>
      </c>
      <c r="M2158" s="3" t="s">
        <v>87</v>
      </c>
      <c r="N2158" s="9">
        <v>106</v>
      </c>
      <c r="O2158" s="3" t="s">
        <v>7</v>
      </c>
      <c r="P2158" s="3" t="s">
        <v>8</v>
      </c>
      <c r="Q2158" s="3" t="s">
        <v>2167</v>
      </c>
      <c r="R2158" s="3" t="s">
        <v>2812</v>
      </c>
      <c r="S2158" s="3" t="s">
        <v>91</v>
      </c>
      <c r="U2158" s="3">
        <v>35.6</v>
      </c>
      <c r="V2158" s="3">
        <v>25.315999999999999</v>
      </c>
      <c r="W2158" s="3">
        <v>0</v>
      </c>
      <c r="X2158" s="3">
        <v>19.257000000000001</v>
      </c>
      <c r="Y2158" s="3">
        <v>2.9129999999999998</v>
      </c>
      <c r="Z2158" s="3">
        <v>0</v>
      </c>
      <c r="AA2158" s="3">
        <v>3.1459999999999999</v>
      </c>
      <c r="AB2158" s="3">
        <v>0</v>
      </c>
      <c r="AD2158" s="3">
        <v>0</v>
      </c>
      <c r="AE2158" s="3">
        <v>0</v>
      </c>
      <c r="AF2158" s="3">
        <v>0</v>
      </c>
      <c r="AI2158" s="3">
        <v>0</v>
      </c>
      <c r="AJ2158" s="3">
        <v>0</v>
      </c>
      <c r="AK2158" s="3">
        <v>2980</v>
      </c>
      <c r="AL2158" s="3">
        <v>0</v>
      </c>
      <c r="AM2158" s="3">
        <v>0</v>
      </c>
      <c r="AN2158" s="3">
        <v>0</v>
      </c>
      <c r="AO2158" s="3">
        <v>0</v>
      </c>
      <c r="AP2158" s="3">
        <v>0</v>
      </c>
      <c r="AQ2158" s="3">
        <v>8</v>
      </c>
      <c r="AR2158" s="3">
        <v>8</v>
      </c>
      <c r="AS2158" s="3">
        <v>12</v>
      </c>
      <c r="AT2158" s="3">
        <v>2</v>
      </c>
      <c r="AU2158" s="3">
        <v>117.71</v>
      </c>
      <c r="AV2158" s="3">
        <v>0</v>
      </c>
      <c r="AW2158" s="3">
        <v>2</v>
      </c>
      <c r="AX2158" s="3">
        <v>1</v>
      </c>
      <c r="AY2158" s="3">
        <v>1</v>
      </c>
      <c r="AZ2158" s="4">
        <v>41198</v>
      </c>
      <c r="BA2158" s="3" t="s">
        <v>69</v>
      </c>
      <c r="BB2158" s="3" t="s">
        <v>2813</v>
      </c>
      <c r="BC2158" s="3">
        <v>0</v>
      </c>
      <c r="BD2158" s="3">
        <v>0</v>
      </c>
      <c r="BE2158" s="4">
        <v>41194</v>
      </c>
      <c r="BF2158" s="4">
        <v>41194</v>
      </c>
      <c r="BG2158" s="4">
        <v>41205</v>
      </c>
      <c r="BH2158" s="3" t="s">
        <v>10784</v>
      </c>
      <c r="BI2158" s="3" t="s">
        <v>245</v>
      </c>
      <c r="BJ2158" s="3" t="s">
        <v>71</v>
      </c>
      <c r="BK2158" s="3" t="s">
        <v>72</v>
      </c>
      <c r="BL2158" s="3" t="s">
        <v>10785</v>
      </c>
      <c r="BM2158" s="3">
        <v>0</v>
      </c>
      <c r="BN2158" s="3">
        <v>0</v>
      </c>
      <c r="BO2158" s="3">
        <v>1</v>
      </c>
      <c r="BP2158" s="3">
        <v>0</v>
      </c>
      <c r="BQ2158" s="3">
        <v>25.041865000000001</v>
      </c>
      <c r="BR2158" s="3">
        <v>121.557306</v>
      </c>
      <c r="BS2158" s="4">
        <v>41205</v>
      </c>
      <c r="BU2158" s="3">
        <v>25.32</v>
      </c>
      <c r="BV2158" s="3" t="s">
        <v>3105</v>
      </c>
      <c r="BW2158" s="3">
        <v>0</v>
      </c>
      <c r="BX2158" s="3">
        <v>0</v>
      </c>
      <c r="BZ2158" s="3">
        <v>20109</v>
      </c>
      <c r="CA2158" s="3" t="s">
        <v>30</v>
      </c>
      <c r="CB2158" s="3" t="s">
        <v>16</v>
      </c>
      <c r="CC2158" s="3" t="s">
        <v>16</v>
      </c>
      <c r="CJ2158" s="3" t="s">
        <v>2171</v>
      </c>
      <c r="CT2158" s="3">
        <v>0.5</v>
      </c>
      <c r="CW2158" s="3" t="s">
        <v>10786</v>
      </c>
      <c r="CZ2158" s="3" t="s">
        <v>18</v>
      </c>
      <c r="DC2158" s="3" t="s">
        <v>8702</v>
      </c>
      <c r="DG2158" s="3">
        <v>0</v>
      </c>
      <c r="DH2158" s="3">
        <v>0</v>
      </c>
      <c r="DI2158" s="3">
        <v>0</v>
      </c>
      <c r="DJ2158" s="3">
        <v>0</v>
      </c>
      <c r="DK2158" s="3">
        <v>0</v>
      </c>
      <c r="DL2158" s="3">
        <v>0</v>
      </c>
      <c r="DM2158" s="3">
        <v>0</v>
      </c>
    </row>
    <row r="2159" spans="1:117">
      <c r="A2159" s="9">
        <v>4172</v>
      </c>
      <c r="B2159" s="3" t="s">
        <v>10787</v>
      </c>
      <c r="C2159" s="3" t="s">
        <v>1</v>
      </c>
      <c r="D2159" s="3" t="s">
        <v>38</v>
      </c>
      <c r="E2159" s="3" t="s">
        <v>251</v>
      </c>
      <c r="F2159" s="3" t="s">
        <v>4</v>
      </c>
      <c r="G2159" s="3" t="s">
        <v>10788</v>
      </c>
      <c r="H2159" s="9">
        <v>12</v>
      </c>
      <c r="I2159" s="9">
        <v>67</v>
      </c>
      <c r="J2159" s="9">
        <v>1</v>
      </c>
      <c r="K2159" s="9">
        <v>1</v>
      </c>
      <c r="L2159" s="3" t="s">
        <v>87</v>
      </c>
      <c r="M2159" s="3" t="s">
        <v>642</v>
      </c>
      <c r="N2159" s="9">
        <v>106</v>
      </c>
      <c r="O2159" s="3" t="s">
        <v>7</v>
      </c>
      <c r="P2159" s="3" t="s">
        <v>8</v>
      </c>
      <c r="Q2159" s="3" t="s">
        <v>7688</v>
      </c>
      <c r="R2159" s="3" t="s">
        <v>10789</v>
      </c>
      <c r="S2159" s="3" t="s">
        <v>91</v>
      </c>
      <c r="T2159" s="3" t="s">
        <v>908</v>
      </c>
      <c r="U2159" s="3">
        <v>32.700000000000003</v>
      </c>
      <c r="V2159" s="3">
        <v>46.12</v>
      </c>
      <c r="W2159" s="3">
        <v>0</v>
      </c>
      <c r="X2159" s="3">
        <v>40.305</v>
      </c>
      <c r="Y2159" s="3">
        <v>5.8040000000000003</v>
      </c>
      <c r="Z2159" s="3">
        <v>66.852999999999994</v>
      </c>
      <c r="AA2159" s="3">
        <v>0</v>
      </c>
      <c r="AB2159" s="3">
        <v>0</v>
      </c>
      <c r="AD2159" s="3">
        <v>0</v>
      </c>
      <c r="AE2159" s="3">
        <v>9.5500000000000007</v>
      </c>
      <c r="AF2159" s="3">
        <v>0</v>
      </c>
      <c r="AG2159" s="3" t="s">
        <v>227</v>
      </c>
      <c r="AI2159" s="3">
        <v>0</v>
      </c>
      <c r="AJ2159" s="3">
        <v>0</v>
      </c>
      <c r="AK2159" s="3">
        <v>3880</v>
      </c>
      <c r="AL2159" s="3">
        <v>0</v>
      </c>
      <c r="AM2159" s="3">
        <v>0</v>
      </c>
      <c r="AN2159" s="3">
        <v>0</v>
      </c>
      <c r="AO2159" s="3">
        <v>0</v>
      </c>
      <c r="AP2159" s="3">
        <v>0</v>
      </c>
      <c r="AQ2159" s="3">
        <v>3</v>
      </c>
      <c r="AR2159" s="3">
        <v>0</v>
      </c>
      <c r="AS2159" s="3">
        <v>6</v>
      </c>
      <c r="AT2159" s="3">
        <v>0</v>
      </c>
      <c r="AU2159" s="3">
        <v>84.13</v>
      </c>
      <c r="AV2159" s="3">
        <v>0</v>
      </c>
      <c r="AW2159" s="3">
        <v>4</v>
      </c>
      <c r="AX2159" s="3">
        <v>2</v>
      </c>
      <c r="AY2159" s="3">
        <v>2</v>
      </c>
      <c r="AZ2159" s="4">
        <v>41284</v>
      </c>
      <c r="BA2159" s="3" t="s">
        <v>69</v>
      </c>
      <c r="BB2159" s="3" t="s">
        <v>10790</v>
      </c>
      <c r="BC2159" s="3">
        <v>1</v>
      </c>
      <c r="BD2159" s="3">
        <v>0</v>
      </c>
      <c r="BE2159" s="4">
        <v>41194</v>
      </c>
      <c r="BF2159" s="4">
        <v>41194</v>
      </c>
      <c r="BG2159" s="4">
        <v>41207</v>
      </c>
      <c r="BH2159" s="3" t="s">
        <v>10791</v>
      </c>
      <c r="BI2159" s="3" t="s">
        <v>1056</v>
      </c>
      <c r="BJ2159" s="3" t="s">
        <v>10781</v>
      </c>
      <c r="BK2159" s="3" t="s">
        <v>756</v>
      </c>
      <c r="BL2159" s="3" t="s">
        <v>10792</v>
      </c>
      <c r="BM2159" s="3">
        <v>0</v>
      </c>
      <c r="BN2159" s="3">
        <v>0</v>
      </c>
      <c r="BO2159" s="3">
        <v>1</v>
      </c>
      <c r="BP2159" s="3">
        <v>0</v>
      </c>
      <c r="BQ2159" s="3">
        <v>25.044694</v>
      </c>
      <c r="BR2159" s="3">
        <v>121.54571199999999</v>
      </c>
      <c r="BS2159" s="4">
        <v>41207</v>
      </c>
      <c r="BU2159" s="3">
        <v>46.11</v>
      </c>
      <c r="BV2159" s="3" t="s">
        <v>163</v>
      </c>
      <c r="BW2159" s="3">
        <v>0</v>
      </c>
      <c r="BX2159" s="3">
        <v>0</v>
      </c>
      <c r="BZ2159" s="3">
        <v>20072</v>
      </c>
      <c r="CA2159" s="3" t="s">
        <v>35</v>
      </c>
      <c r="CB2159" s="3" t="s">
        <v>16</v>
      </c>
      <c r="CC2159" s="3" t="s">
        <v>16</v>
      </c>
      <c r="CD2159" s="3">
        <v>0</v>
      </c>
      <c r="CT2159" s="3">
        <v>0.5</v>
      </c>
      <c r="CZ2159" s="3" t="s">
        <v>18</v>
      </c>
      <c r="DA2159" s="3" t="s">
        <v>8214</v>
      </c>
      <c r="DC2159" s="3" t="s">
        <v>8702</v>
      </c>
      <c r="DG2159" s="3">
        <v>0</v>
      </c>
      <c r="DH2159" s="3">
        <v>0</v>
      </c>
      <c r="DI2159" s="3">
        <v>0</v>
      </c>
      <c r="DJ2159" s="3">
        <v>0</v>
      </c>
      <c r="DK2159" s="3">
        <v>0</v>
      </c>
      <c r="DL2159" s="3">
        <v>0</v>
      </c>
      <c r="DM2159" s="3">
        <v>0</v>
      </c>
    </row>
    <row r="2160" spans="1:117">
      <c r="A2160" s="9">
        <v>4173</v>
      </c>
      <c r="C2160" s="3" t="s">
        <v>1</v>
      </c>
      <c r="D2160" s="3" t="s">
        <v>38</v>
      </c>
      <c r="E2160" s="3" t="s">
        <v>996</v>
      </c>
      <c r="F2160" s="3" t="s">
        <v>4</v>
      </c>
      <c r="G2160" s="3" t="s">
        <v>10135</v>
      </c>
      <c r="H2160" s="9">
        <v>84</v>
      </c>
      <c r="J2160" s="9">
        <v>8</v>
      </c>
      <c r="L2160" s="3" t="s">
        <v>6664</v>
      </c>
      <c r="N2160" s="9">
        <v>106</v>
      </c>
      <c r="O2160" s="3" t="s">
        <v>7</v>
      </c>
      <c r="P2160" s="3" t="s">
        <v>8</v>
      </c>
      <c r="Q2160" s="3" t="s">
        <v>529</v>
      </c>
      <c r="R2160" s="3" t="s">
        <v>10793</v>
      </c>
      <c r="S2160" s="3" t="s">
        <v>91</v>
      </c>
      <c r="U2160" s="3">
        <v>0</v>
      </c>
      <c r="V2160" s="3">
        <v>73.53</v>
      </c>
      <c r="W2160" s="3">
        <v>0</v>
      </c>
      <c r="X2160" s="3">
        <v>48.17</v>
      </c>
      <c r="Y2160" s="3">
        <v>8.8000000000000007</v>
      </c>
      <c r="Z2160" s="3">
        <v>0</v>
      </c>
      <c r="AA2160" s="3">
        <v>10.57</v>
      </c>
      <c r="AB2160" s="3">
        <v>0</v>
      </c>
      <c r="AD2160" s="3">
        <v>0</v>
      </c>
      <c r="AE2160" s="3">
        <v>0</v>
      </c>
      <c r="AF2160" s="3">
        <v>5.99</v>
      </c>
      <c r="AI2160" s="3">
        <v>0</v>
      </c>
      <c r="AJ2160" s="3">
        <v>1</v>
      </c>
      <c r="AK2160" s="3">
        <v>9380</v>
      </c>
      <c r="AL2160" s="3">
        <v>0</v>
      </c>
      <c r="AM2160" s="3">
        <v>0</v>
      </c>
      <c r="AN2160" s="3">
        <v>0</v>
      </c>
      <c r="AO2160" s="3">
        <v>0</v>
      </c>
      <c r="AP2160" s="3">
        <v>0</v>
      </c>
      <c r="AQ2160" s="3">
        <v>7</v>
      </c>
      <c r="AR2160" s="3">
        <v>0</v>
      </c>
      <c r="AS2160" s="3">
        <v>25</v>
      </c>
      <c r="AT2160" s="3">
        <v>0</v>
      </c>
      <c r="AU2160" s="3">
        <v>127.57</v>
      </c>
      <c r="AV2160" s="3">
        <v>0</v>
      </c>
      <c r="AW2160" s="3">
        <v>4</v>
      </c>
      <c r="AX2160" s="3">
        <v>2</v>
      </c>
      <c r="AY2160" s="3">
        <v>2</v>
      </c>
      <c r="AZ2160" s="4">
        <v>41284</v>
      </c>
      <c r="BC2160" s="3">
        <v>0</v>
      </c>
      <c r="BD2160" s="3">
        <v>0</v>
      </c>
      <c r="BE2160" s="4">
        <v>41194</v>
      </c>
      <c r="BF2160" s="4">
        <v>41194</v>
      </c>
      <c r="BG2160" s="4">
        <v>41194</v>
      </c>
      <c r="BL2160" s="3" t="s">
        <v>10794</v>
      </c>
      <c r="BM2160" s="3">
        <v>0</v>
      </c>
      <c r="BN2160" s="3">
        <v>1</v>
      </c>
      <c r="BO2160" s="3">
        <v>1</v>
      </c>
      <c r="BP2160" s="3">
        <v>0</v>
      </c>
      <c r="BQ2160" s="3">
        <v>25.029271000000001</v>
      </c>
      <c r="BR2160" s="3">
        <v>121.550149</v>
      </c>
      <c r="BS2160" s="4">
        <v>41194</v>
      </c>
      <c r="BU2160" s="3">
        <v>67.540000000000006</v>
      </c>
      <c r="BW2160" s="3">
        <v>0</v>
      </c>
      <c r="BX2160" s="3">
        <v>0</v>
      </c>
      <c r="BZ2160" s="3">
        <v>20134</v>
      </c>
      <c r="CA2160" s="3" t="s">
        <v>35</v>
      </c>
      <c r="CB2160" s="3" t="s">
        <v>31</v>
      </c>
      <c r="CC2160" s="3" t="s">
        <v>16</v>
      </c>
      <c r="CJ2160" s="3" t="s">
        <v>10135</v>
      </c>
      <c r="CT2160" s="3">
        <v>1</v>
      </c>
      <c r="CX2160" s="3" t="s">
        <v>10795</v>
      </c>
      <c r="CZ2160" s="3" t="s">
        <v>18</v>
      </c>
      <c r="DC2160" s="3" t="s">
        <v>8702</v>
      </c>
      <c r="DG2160" s="3">
        <v>0</v>
      </c>
      <c r="DH2160" s="3">
        <v>0</v>
      </c>
      <c r="DI2160" s="3">
        <v>0</v>
      </c>
      <c r="DJ2160" s="3">
        <v>0</v>
      </c>
      <c r="DK2160" s="3">
        <v>0</v>
      </c>
      <c r="DL2160" s="3">
        <v>0</v>
      </c>
      <c r="DM2160" s="3">
        <v>0</v>
      </c>
    </row>
    <row r="2161" spans="1:117">
      <c r="A2161" s="9">
        <v>4174</v>
      </c>
      <c r="C2161" s="3" t="s">
        <v>1</v>
      </c>
      <c r="D2161" s="3" t="s">
        <v>105</v>
      </c>
      <c r="E2161" s="3" t="s">
        <v>996</v>
      </c>
      <c r="F2161" s="3" t="s">
        <v>4</v>
      </c>
      <c r="G2161" s="3" t="s">
        <v>10796</v>
      </c>
      <c r="H2161" s="9">
        <v>92</v>
      </c>
      <c r="I2161" s="9">
        <v>83</v>
      </c>
      <c r="J2161" s="9">
        <v>1</v>
      </c>
      <c r="K2161" s="9">
        <v>8</v>
      </c>
      <c r="L2161" s="3" t="s">
        <v>4670</v>
      </c>
      <c r="M2161" s="3" t="s">
        <v>8807</v>
      </c>
      <c r="N2161" s="9">
        <v>231</v>
      </c>
      <c r="O2161" s="3" t="s">
        <v>219</v>
      </c>
      <c r="P2161" s="3" t="s">
        <v>220</v>
      </c>
      <c r="Q2161" s="3" t="s">
        <v>10797</v>
      </c>
      <c r="R2161" s="3" t="s">
        <v>10798</v>
      </c>
      <c r="S2161" s="3" t="s">
        <v>2154</v>
      </c>
      <c r="T2161" s="3" t="s">
        <v>8825</v>
      </c>
      <c r="U2161" s="3">
        <v>0</v>
      </c>
      <c r="V2161" s="3">
        <v>109</v>
      </c>
      <c r="W2161" s="3">
        <v>0</v>
      </c>
      <c r="X2161" s="3">
        <v>72.45</v>
      </c>
      <c r="Y2161" s="3">
        <v>0</v>
      </c>
      <c r="Z2161" s="3">
        <v>0</v>
      </c>
      <c r="AA2161" s="3">
        <v>36.58</v>
      </c>
      <c r="AB2161" s="3">
        <v>0</v>
      </c>
      <c r="AD2161" s="3">
        <v>0</v>
      </c>
      <c r="AE2161" s="3">
        <v>0</v>
      </c>
      <c r="AF2161" s="3">
        <v>0</v>
      </c>
      <c r="AI2161" s="3">
        <v>0</v>
      </c>
      <c r="AJ2161" s="3">
        <v>0</v>
      </c>
      <c r="AK2161" s="3">
        <v>4988</v>
      </c>
      <c r="AL2161" s="3">
        <v>0</v>
      </c>
      <c r="AM2161" s="3">
        <v>0</v>
      </c>
      <c r="AN2161" s="3">
        <v>0</v>
      </c>
      <c r="AO2161" s="3">
        <v>0</v>
      </c>
      <c r="AP2161" s="3">
        <v>0</v>
      </c>
      <c r="AQ2161" s="3">
        <v>6</v>
      </c>
      <c r="AR2161" s="3">
        <v>0</v>
      </c>
      <c r="AS2161" s="3">
        <v>8</v>
      </c>
      <c r="AT2161" s="3">
        <v>1</v>
      </c>
      <c r="AU2161" s="3">
        <v>45.76</v>
      </c>
      <c r="AV2161" s="3">
        <v>0</v>
      </c>
      <c r="AW2161" s="3">
        <v>0</v>
      </c>
      <c r="AX2161" s="3">
        <v>1</v>
      </c>
      <c r="AY2161" s="3">
        <v>0</v>
      </c>
      <c r="AZ2161" s="4">
        <v>41284</v>
      </c>
      <c r="BA2161" s="3" t="s">
        <v>1718</v>
      </c>
      <c r="BC2161" s="3">
        <v>0</v>
      </c>
      <c r="BD2161" s="3">
        <v>0</v>
      </c>
      <c r="BE2161" s="4">
        <v>41194</v>
      </c>
      <c r="BF2161" s="4">
        <v>41194</v>
      </c>
      <c r="BG2161" s="4">
        <v>41212</v>
      </c>
      <c r="BJ2161" s="3" t="s">
        <v>10799</v>
      </c>
      <c r="BK2161" s="3" t="s">
        <v>10800</v>
      </c>
      <c r="BL2161" s="3" t="s">
        <v>10801</v>
      </c>
      <c r="BM2161" s="3">
        <v>0</v>
      </c>
      <c r="BN2161" s="3">
        <v>0</v>
      </c>
      <c r="BO2161" s="3">
        <v>1</v>
      </c>
      <c r="BP2161" s="3">
        <v>0</v>
      </c>
      <c r="BQ2161" s="3">
        <v>24.980382200000001</v>
      </c>
      <c r="BR2161" s="3">
        <v>121.54877140000001</v>
      </c>
      <c r="BS2161" s="4">
        <v>41212</v>
      </c>
      <c r="BU2161" s="3">
        <v>109.03</v>
      </c>
      <c r="BW2161" s="3">
        <v>0</v>
      </c>
      <c r="BX2161" s="3">
        <v>0</v>
      </c>
      <c r="BZ2161" s="3">
        <v>20098</v>
      </c>
      <c r="CA2161" s="3" t="s">
        <v>10802</v>
      </c>
      <c r="CB2161" s="3" t="s">
        <v>16</v>
      </c>
      <c r="CC2161" s="3" t="s">
        <v>31</v>
      </c>
      <c r="CJ2161" s="3" t="s">
        <v>10803</v>
      </c>
      <c r="CT2161" s="3">
        <v>0.5</v>
      </c>
      <c r="CZ2161" s="3" t="s">
        <v>1007</v>
      </c>
      <c r="DC2161" s="3" t="s">
        <v>8702</v>
      </c>
      <c r="DG2161" s="3">
        <v>0</v>
      </c>
      <c r="DH2161" s="3">
        <v>0</v>
      </c>
      <c r="DI2161" s="3">
        <v>0</v>
      </c>
      <c r="DJ2161" s="3">
        <v>0</v>
      </c>
      <c r="DK2161" s="3">
        <v>0</v>
      </c>
      <c r="DL2161" s="3">
        <v>0</v>
      </c>
      <c r="DM2161" s="3">
        <v>0</v>
      </c>
    </row>
    <row r="2162" spans="1:117">
      <c r="A2162" s="9">
        <v>4175</v>
      </c>
      <c r="C2162" s="3" t="s">
        <v>1</v>
      </c>
      <c r="D2162" s="3" t="s">
        <v>105</v>
      </c>
      <c r="E2162" s="3" t="s">
        <v>251</v>
      </c>
      <c r="F2162" s="3" t="s">
        <v>4</v>
      </c>
      <c r="G2162" s="3" t="s">
        <v>10804</v>
      </c>
      <c r="H2162" s="9">
        <v>92</v>
      </c>
      <c r="I2162" s="9">
        <v>83</v>
      </c>
      <c r="J2162" s="9">
        <v>1</v>
      </c>
      <c r="K2162" s="9">
        <v>8</v>
      </c>
      <c r="L2162" s="3" t="s">
        <v>4670</v>
      </c>
      <c r="M2162" s="3" t="s">
        <v>8807</v>
      </c>
      <c r="N2162" s="9">
        <v>231</v>
      </c>
      <c r="O2162" s="3" t="s">
        <v>219</v>
      </c>
      <c r="P2162" s="3" t="s">
        <v>220</v>
      </c>
      <c r="Q2162" s="3" t="s">
        <v>10805</v>
      </c>
      <c r="R2162" s="3" t="s">
        <v>10806</v>
      </c>
      <c r="S2162" s="3" t="s">
        <v>91</v>
      </c>
      <c r="T2162" s="3" t="s">
        <v>67</v>
      </c>
      <c r="U2162" s="3">
        <v>1</v>
      </c>
      <c r="V2162" s="3">
        <v>88.26</v>
      </c>
      <c r="W2162" s="3">
        <v>0</v>
      </c>
      <c r="X2162" s="3">
        <v>46.9</v>
      </c>
      <c r="Y2162" s="3">
        <v>7.46</v>
      </c>
      <c r="Z2162" s="3">
        <v>495.613</v>
      </c>
      <c r="AA2162" s="3">
        <v>27.52</v>
      </c>
      <c r="AB2162" s="3">
        <v>0</v>
      </c>
      <c r="AD2162" s="3">
        <v>0</v>
      </c>
      <c r="AE2162" s="3">
        <v>8.5250000000000004</v>
      </c>
      <c r="AF2162" s="3">
        <v>6.39</v>
      </c>
      <c r="AG2162" s="3" t="s">
        <v>92</v>
      </c>
      <c r="AH2162" s="3" t="s">
        <v>10807</v>
      </c>
      <c r="AI2162" s="3">
        <v>0</v>
      </c>
      <c r="AJ2162" s="3">
        <v>1</v>
      </c>
      <c r="AK2162" s="3">
        <v>4988</v>
      </c>
      <c r="AL2162" s="3">
        <v>0</v>
      </c>
      <c r="AM2162" s="3">
        <v>0</v>
      </c>
      <c r="AN2162" s="3">
        <v>0</v>
      </c>
      <c r="AO2162" s="3">
        <v>0</v>
      </c>
      <c r="AP2162" s="3">
        <v>0</v>
      </c>
      <c r="AQ2162" s="3">
        <v>3</v>
      </c>
      <c r="AR2162" s="3">
        <v>0</v>
      </c>
      <c r="AS2162" s="3">
        <v>12</v>
      </c>
      <c r="AT2162" s="3">
        <v>4</v>
      </c>
      <c r="AU2162" s="3">
        <v>56.51</v>
      </c>
      <c r="AV2162" s="3">
        <v>0</v>
      </c>
      <c r="AW2162" s="3">
        <v>4</v>
      </c>
      <c r="AX2162" s="3">
        <v>2</v>
      </c>
      <c r="AY2162" s="3">
        <v>3</v>
      </c>
      <c r="AZ2162" s="4">
        <v>41285</v>
      </c>
      <c r="BA2162" s="3" t="s">
        <v>94</v>
      </c>
      <c r="BB2162" s="3" t="s">
        <v>10808</v>
      </c>
      <c r="BC2162" s="3">
        <v>0</v>
      </c>
      <c r="BD2162" s="3">
        <v>0</v>
      </c>
      <c r="BE2162" s="4">
        <v>41194</v>
      </c>
      <c r="BF2162" s="4">
        <v>41194</v>
      </c>
      <c r="BG2162" s="4">
        <v>41205</v>
      </c>
      <c r="BH2162" s="3" t="s">
        <v>8086</v>
      </c>
      <c r="BI2162" s="3" t="s">
        <v>8087</v>
      </c>
      <c r="BJ2162" s="3" t="s">
        <v>10809</v>
      </c>
      <c r="BK2162" s="3" t="s">
        <v>10810</v>
      </c>
      <c r="BL2162" s="3" t="s">
        <v>10811</v>
      </c>
      <c r="BM2162" s="3">
        <v>0</v>
      </c>
      <c r="BN2162" s="3">
        <v>1</v>
      </c>
      <c r="BO2162" s="3">
        <v>1</v>
      </c>
      <c r="BP2162" s="3">
        <v>0</v>
      </c>
      <c r="BQ2162" s="3">
        <v>24.965752999999999</v>
      </c>
      <c r="BR2162" s="3">
        <v>121.541078</v>
      </c>
      <c r="BS2162" s="4">
        <v>41205</v>
      </c>
      <c r="BU2162" s="3">
        <v>81.88</v>
      </c>
      <c r="BV2162" s="3" t="s">
        <v>3105</v>
      </c>
      <c r="BW2162" s="3">
        <v>0</v>
      </c>
      <c r="BX2162" s="3">
        <v>0</v>
      </c>
      <c r="BZ2162" s="3">
        <v>20097</v>
      </c>
      <c r="CA2162" s="3" t="s">
        <v>10802</v>
      </c>
      <c r="CB2162" s="3" t="s">
        <v>31</v>
      </c>
      <c r="CC2162" s="3" t="s">
        <v>31</v>
      </c>
      <c r="CJ2162" s="3" t="s">
        <v>10804</v>
      </c>
      <c r="CT2162" s="3">
        <v>0.5</v>
      </c>
      <c r="CU2162" s="3" t="s">
        <v>896</v>
      </c>
      <c r="CX2162" s="3" t="s">
        <v>10812</v>
      </c>
      <c r="CZ2162" s="3" t="s">
        <v>249</v>
      </c>
      <c r="DA2162" s="3" t="s">
        <v>6565</v>
      </c>
      <c r="DB2162" s="3" t="s">
        <v>10813</v>
      </c>
      <c r="DC2162" s="3" t="s">
        <v>8702</v>
      </c>
      <c r="DE2162" s="5" t="s">
        <v>10814</v>
      </c>
      <c r="DG2162" s="3">
        <v>0</v>
      </c>
      <c r="DH2162" s="3">
        <v>0</v>
      </c>
      <c r="DI2162" s="3">
        <v>0</v>
      </c>
      <c r="DJ2162" s="3">
        <v>0</v>
      </c>
      <c r="DK2162" s="3">
        <v>0</v>
      </c>
      <c r="DL2162" s="3">
        <v>0</v>
      </c>
      <c r="DM2162" s="3">
        <v>2</v>
      </c>
    </row>
    <row r="2163" spans="1:117">
      <c r="A2163" s="9">
        <v>4176</v>
      </c>
      <c r="C2163" s="3" t="s">
        <v>1</v>
      </c>
      <c r="D2163" s="3" t="s">
        <v>105</v>
      </c>
      <c r="E2163" s="3" t="s">
        <v>996</v>
      </c>
      <c r="F2163" s="3" t="s">
        <v>4</v>
      </c>
      <c r="G2163" s="3" t="s">
        <v>10815</v>
      </c>
      <c r="H2163" s="9">
        <v>92</v>
      </c>
      <c r="I2163" s="9">
        <v>83</v>
      </c>
      <c r="J2163" s="9">
        <v>1</v>
      </c>
      <c r="K2163" s="9">
        <v>8</v>
      </c>
      <c r="L2163" s="3" t="s">
        <v>4670</v>
      </c>
      <c r="M2163" s="3" t="s">
        <v>8807</v>
      </c>
      <c r="N2163" s="9">
        <v>231</v>
      </c>
      <c r="O2163" s="3" t="s">
        <v>219</v>
      </c>
      <c r="P2163" s="3" t="s">
        <v>220</v>
      </c>
      <c r="Q2163" s="3" t="s">
        <v>9182</v>
      </c>
      <c r="R2163" s="3" t="s">
        <v>10816</v>
      </c>
      <c r="S2163" s="3" t="s">
        <v>109</v>
      </c>
      <c r="U2163" s="3">
        <v>1.3</v>
      </c>
      <c r="V2163" s="3">
        <v>50.76</v>
      </c>
      <c r="W2163" s="3">
        <v>0</v>
      </c>
      <c r="X2163" s="3">
        <v>26.92</v>
      </c>
      <c r="Y2163" s="3">
        <v>7.73</v>
      </c>
      <c r="Z2163" s="3">
        <v>0</v>
      </c>
      <c r="AA2163" s="3">
        <v>16.11</v>
      </c>
      <c r="AB2163" s="3">
        <v>0</v>
      </c>
      <c r="AD2163" s="3">
        <v>0</v>
      </c>
      <c r="AE2163" s="3">
        <v>0</v>
      </c>
      <c r="AF2163" s="3">
        <v>0</v>
      </c>
      <c r="AI2163" s="3">
        <v>0</v>
      </c>
      <c r="AJ2163" s="3">
        <v>0</v>
      </c>
      <c r="AK2163" s="3">
        <v>8888</v>
      </c>
      <c r="AL2163" s="3">
        <v>0</v>
      </c>
      <c r="AM2163" s="3">
        <v>0</v>
      </c>
      <c r="AN2163" s="3">
        <v>0</v>
      </c>
      <c r="AO2163" s="3">
        <v>0</v>
      </c>
      <c r="AP2163" s="3">
        <v>0</v>
      </c>
      <c r="AQ2163" s="3">
        <v>1</v>
      </c>
      <c r="AR2163" s="3">
        <v>0</v>
      </c>
      <c r="AS2163" s="3">
        <v>20</v>
      </c>
      <c r="AT2163" s="3">
        <v>0</v>
      </c>
      <c r="AU2163" s="3">
        <v>175.1</v>
      </c>
      <c r="AV2163" s="3">
        <v>0</v>
      </c>
      <c r="AW2163" s="3">
        <v>0</v>
      </c>
      <c r="AX2163" s="3">
        <v>1</v>
      </c>
      <c r="AY2163" s="3">
        <v>0</v>
      </c>
      <c r="AZ2163" s="4">
        <v>41284</v>
      </c>
      <c r="BB2163" s="3" t="s">
        <v>10817</v>
      </c>
      <c r="BC2163" s="3">
        <v>0</v>
      </c>
      <c r="BD2163" s="3">
        <v>0</v>
      </c>
      <c r="BE2163" s="4">
        <v>41194</v>
      </c>
      <c r="BF2163" s="4">
        <v>41194</v>
      </c>
      <c r="BG2163" s="4">
        <v>41212</v>
      </c>
      <c r="BH2163" s="3" t="s">
        <v>7610</v>
      </c>
      <c r="BI2163" s="3" t="s">
        <v>10818</v>
      </c>
      <c r="BJ2163" s="3" t="s">
        <v>10819</v>
      </c>
      <c r="BL2163" s="3" t="s">
        <v>10820</v>
      </c>
      <c r="BM2163" s="3">
        <v>0</v>
      </c>
      <c r="BN2163" s="3">
        <v>0</v>
      </c>
      <c r="BO2163" s="3">
        <v>1</v>
      </c>
      <c r="BP2163" s="3">
        <v>0</v>
      </c>
      <c r="BQ2163" s="3">
        <v>24.983223899999999</v>
      </c>
      <c r="BR2163" s="3">
        <v>121.54333</v>
      </c>
      <c r="BS2163" s="4">
        <v>41212</v>
      </c>
      <c r="BU2163" s="3">
        <v>50.76</v>
      </c>
      <c r="BW2163" s="3">
        <v>0</v>
      </c>
      <c r="BX2163" s="3">
        <v>0</v>
      </c>
      <c r="BZ2163" s="3">
        <v>20096</v>
      </c>
      <c r="CA2163" s="3" t="s">
        <v>10802</v>
      </c>
      <c r="CB2163" s="3" t="s">
        <v>16</v>
      </c>
      <c r="CC2163" s="3" t="s">
        <v>31</v>
      </c>
      <c r="CT2163" s="3">
        <v>0.5</v>
      </c>
      <c r="CZ2163" s="3" t="s">
        <v>1007</v>
      </c>
      <c r="DA2163" s="3" t="s">
        <v>6565</v>
      </c>
      <c r="DB2163" s="3" t="s">
        <v>10821</v>
      </c>
      <c r="DC2163" s="3" t="s">
        <v>8702</v>
      </c>
      <c r="DG2163" s="3">
        <v>0</v>
      </c>
      <c r="DH2163" s="3">
        <v>0</v>
      </c>
      <c r="DI2163" s="3">
        <v>0</v>
      </c>
      <c r="DJ2163" s="3">
        <v>0</v>
      </c>
      <c r="DK2163" s="3">
        <v>0</v>
      </c>
      <c r="DL2163" s="3">
        <v>0</v>
      </c>
      <c r="DM2163" s="3">
        <v>0</v>
      </c>
    </row>
    <row r="2164" spans="1:117">
      <c r="A2164" s="9">
        <v>4177</v>
      </c>
      <c r="B2164" s="3" t="s">
        <v>2193</v>
      </c>
      <c r="C2164" s="3" t="s">
        <v>1</v>
      </c>
      <c r="D2164" s="3" t="s">
        <v>105</v>
      </c>
      <c r="E2164" s="3" t="s">
        <v>251</v>
      </c>
      <c r="F2164" s="3" t="s">
        <v>4</v>
      </c>
      <c r="G2164" s="3" t="s">
        <v>10822</v>
      </c>
      <c r="H2164" s="9">
        <v>92</v>
      </c>
      <c r="I2164" s="9">
        <v>83</v>
      </c>
      <c r="J2164" s="9">
        <v>1</v>
      </c>
      <c r="K2164" s="9">
        <v>8</v>
      </c>
      <c r="L2164" s="3" t="s">
        <v>4670</v>
      </c>
      <c r="M2164" s="3" t="s">
        <v>8807</v>
      </c>
      <c r="N2164" s="9">
        <v>114</v>
      </c>
      <c r="O2164" s="3" t="s">
        <v>7</v>
      </c>
      <c r="P2164" s="3" t="s">
        <v>643</v>
      </c>
      <c r="Q2164" s="3" t="s">
        <v>10823</v>
      </c>
      <c r="R2164" s="3" t="s">
        <v>10824</v>
      </c>
      <c r="S2164" s="3" t="s">
        <v>2154</v>
      </c>
      <c r="T2164" s="3" t="s">
        <v>10825</v>
      </c>
      <c r="U2164" s="3">
        <v>4</v>
      </c>
      <c r="V2164" s="3">
        <v>220.13</v>
      </c>
      <c r="W2164" s="3">
        <v>0</v>
      </c>
      <c r="X2164" s="3">
        <v>103.04</v>
      </c>
      <c r="Y2164" s="3">
        <v>0</v>
      </c>
      <c r="Z2164" s="3">
        <v>753.99599999999998</v>
      </c>
      <c r="AA2164" s="3">
        <v>58.21</v>
      </c>
      <c r="AB2164" s="3">
        <v>0</v>
      </c>
      <c r="AD2164" s="3">
        <v>0</v>
      </c>
      <c r="AE2164" s="3">
        <v>37.587000000000003</v>
      </c>
      <c r="AF2164" s="3">
        <v>58.877000000000002</v>
      </c>
      <c r="AG2164" s="3" t="s">
        <v>92</v>
      </c>
      <c r="AH2164" s="3" t="s">
        <v>10826</v>
      </c>
      <c r="AI2164" s="3">
        <v>0</v>
      </c>
      <c r="AJ2164" s="3">
        <v>1</v>
      </c>
      <c r="AK2164" s="3">
        <v>7388</v>
      </c>
      <c r="AL2164" s="3">
        <v>0</v>
      </c>
      <c r="AM2164" s="3">
        <v>0</v>
      </c>
      <c r="AN2164" s="3">
        <v>0</v>
      </c>
      <c r="AO2164" s="3">
        <v>0</v>
      </c>
      <c r="AP2164" s="3">
        <v>0</v>
      </c>
      <c r="AQ2164" s="3">
        <v>2</v>
      </c>
      <c r="AR2164" s="3">
        <v>0</v>
      </c>
      <c r="AS2164" s="3">
        <v>6</v>
      </c>
      <c r="AT2164" s="3">
        <v>3</v>
      </c>
      <c r="AU2164" s="3">
        <v>33.56</v>
      </c>
      <c r="AV2164" s="3">
        <v>0</v>
      </c>
      <c r="AW2164" s="3">
        <v>0</v>
      </c>
      <c r="AX2164" s="3">
        <v>1</v>
      </c>
      <c r="AY2164" s="3">
        <v>0</v>
      </c>
      <c r="AZ2164" s="4">
        <v>41284</v>
      </c>
      <c r="BA2164" s="3" t="s">
        <v>2021</v>
      </c>
      <c r="BB2164" s="3" t="s">
        <v>2307</v>
      </c>
      <c r="BC2164" s="3">
        <v>1</v>
      </c>
      <c r="BD2164" s="3">
        <v>0</v>
      </c>
      <c r="BE2164" s="4">
        <v>41194</v>
      </c>
      <c r="BF2164" s="4">
        <v>41194</v>
      </c>
      <c r="BG2164" s="4">
        <v>41205</v>
      </c>
      <c r="BH2164" s="3" t="s">
        <v>8317</v>
      </c>
      <c r="BI2164" s="3" t="s">
        <v>10301</v>
      </c>
      <c r="BJ2164" s="3" t="s">
        <v>6550</v>
      </c>
      <c r="BL2164" s="3" t="s">
        <v>10827</v>
      </c>
      <c r="BM2164" s="3">
        <v>0</v>
      </c>
      <c r="BN2164" s="3">
        <v>0</v>
      </c>
      <c r="BO2164" s="3">
        <v>1</v>
      </c>
      <c r="BP2164" s="3">
        <v>0</v>
      </c>
      <c r="BQ2164" s="3">
        <v>25.070195600000002</v>
      </c>
      <c r="BR2164" s="3">
        <v>121.5803026</v>
      </c>
      <c r="BS2164" s="4">
        <v>41205</v>
      </c>
      <c r="BU2164" s="3">
        <v>161.25</v>
      </c>
      <c r="BV2164" s="3" t="s">
        <v>295</v>
      </c>
      <c r="BW2164" s="3">
        <v>0</v>
      </c>
      <c r="BX2164" s="3">
        <v>0</v>
      </c>
      <c r="BZ2164" s="3">
        <v>20095</v>
      </c>
      <c r="CA2164" s="3" t="s">
        <v>10802</v>
      </c>
      <c r="CB2164" s="3" t="s">
        <v>31</v>
      </c>
      <c r="CC2164" s="3" t="s">
        <v>31</v>
      </c>
      <c r="CG2164" s="3" t="s">
        <v>378</v>
      </c>
      <c r="CT2164" s="3">
        <v>0.5</v>
      </c>
      <c r="CW2164" s="3" t="s">
        <v>10828</v>
      </c>
      <c r="CX2164" s="3" t="s">
        <v>10829</v>
      </c>
      <c r="CZ2164" s="3" t="s">
        <v>249</v>
      </c>
      <c r="DB2164" s="3" t="s">
        <v>10691</v>
      </c>
      <c r="DC2164" s="3" t="s">
        <v>8702</v>
      </c>
      <c r="DG2164" s="3">
        <v>0</v>
      </c>
      <c r="DH2164" s="3">
        <v>0</v>
      </c>
      <c r="DI2164" s="3">
        <v>0</v>
      </c>
      <c r="DJ2164" s="3">
        <v>0</v>
      </c>
      <c r="DK2164" s="3">
        <v>0</v>
      </c>
      <c r="DL2164" s="3">
        <v>0</v>
      </c>
      <c r="DM2164" s="3">
        <v>0</v>
      </c>
    </row>
    <row r="2165" spans="1:117">
      <c r="A2165" s="9">
        <v>4178</v>
      </c>
      <c r="C2165" s="3" t="s">
        <v>1</v>
      </c>
      <c r="D2165" s="3" t="s">
        <v>105</v>
      </c>
      <c r="E2165" s="3" t="s">
        <v>251</v>
      </c>
      <c r="F2165" s="3" t="s">
        <v>4</v>
      </c>
      <c r="G2165" s="3" t="s">
        <v>10830</v>
      </c>
      <c r="H2165" s="9">
        <v>92</v>
      </c>
      <c r="I2165" s="9">
        <v>83</v>
      </c>
      <c r="J2165" s="9">
        <v>1</v>
      </c>
      <c r="K2165" s="9">
        <v>8</v>
      </c>
      <c r="L2165" s="3" t="s">
        <v>4670</v>
      </c>
      <c r="M2165" s="3" t="s">
        <v>8807</v>
      </c>
      <c r="N2165" s="9">
        <v>114</v>
      </c>
      <c r="O2165" s="3" t="s">
        <v>7</v>
      </c>
      <c r="P2165" s="3" t="s">
        <v>643</v>
      </c>
      <c r="Q2165" s="3" t="s">
        <v>1528</v>
      </c>
      <c r="R2165" s="3" t="s">
        <v>10831</v>
      </c>
      <c r="S2165" s="3" t="s">
        <v>109</v>
      </c>
      <c r="T2165" s="3" t="s">
        <v>10065</v>
      </c>
      <c r="U2165" s="3">
        <v>1</v>
      </c>
      <c r="V2165" s="3">
        <v>60.45</v>
      </c>
      <c r="W2165" s="3">
        <v>0</v>
      </c>
      <c r="X2165" s="3">
        <v>19.2</v>
      </c>
      <c r="Y2165" s="3">
        <v>3.33</v>
      </c>
      <c r="Z2165" s="3">
        <v>482.99599999999998</v>
      </c>
      <c r="AA2165" s="3">
        <v>11.19</v>
      </c>
      <c r="AB2165" s="3">
        <v>0</v>
      </c>
      <c r="AD2165" s="3">
        <v>0</v>
      </c>
      <c r="AE2165" s="3">
        <v>7.7759999999999998</v>
      </c>
      <c r="AF2165" s="3">
        <v>26.73</v>
      </c>
      <c r="AG2165" s="3" t="s">
        <v>92</v>
      </c>
      <c r="AH2165" s="3" t="s">
        <v>10832</v>
      </c>
      <c r="AI2165" s="3">
        <v>0</v>
      </c>
      <c r="AJ2165" s="3">
        <v>1</v>
      </c>
      <c r="AK2165" s="3">
        <v>7472</v>
      </c>
      <c r="AL2165" s="3">
        <v>0</v>
      </c>
      <c r="AM2165" s="3">
        <v>0</v>
      </c>
      <c r="AN2165" s="3">
        <v>0</v>
      </c>
      <c r="AO2165" s="3">
        <v>0</v>
      </c>
      <c r="AP2165" s="3">
        <v>0</v>
      </c>
      <c r="AQ2165" s="3">
        <v>1</v>
      </c>
      <c r="AR2165" s="3">
        <v>0</v>
      </c>
      <c r="AS2165" s="3">
        <v>14</v>
      </c>
      <c r="AT2165" s="3">
        <v>5</v>
      </c>
      <c r="AU2165" s="3">
        <v>123.61</v>
      </c>
      <c r="AV2165" s="3">
        <v>0</v>
      </c>
      <c r="AW2165" s="3">
        <v>0</v>
      </c>
      <c r="AX2165" s="3">
        <v>1</v>
      </c>
      <c r="AY2165" s="3">
        <v>0</v>
      </c>
      <c r="AZ2165" s="4">
        <v>41284</v>
      </c>
      <c r="BA2165" s="3" t="s">
        <v>1718</v>
      </c>
      <c r="BB2165" s="3" t="s">
        <v>8584</v>
      </c>
      <c r="BC2165" s="3">
        <v>0</v>
      </c>
      <c r="BD2165" s="3">
        <v>0</v>
      </c>
      <c r="BE2165" s="4">
        <v>41194</v>
      </c>
      <c r="BF2165" s="4">
        <v>41194</v>
      </c>
      <c r="BG2165" s="4">
        <v>41213</v>
      </c>
      <c r="BH2165" s="3" t="s">
        <v>2156</v>
      </c>
      <c r="BI2165" s="3" t="s">
        <v>1222</v>
      </c>
      <c r="BJ2165" s="3" t="s">
        <v>7581</v>
      </c>
      <c r="BK2165" s="3" t="s">
        <v>10833</v>
      </c>
      <c r="BL2165" s="3" t="s">
        <v>10834</v>
      </c>
      <c r="BM2165" s="3">
        <v>0</v>
      </c>
      <c r="BN2165" s="3">
        <v>0</v>
      </c>
      <c r="BO2165" s="3">
        <v>1</v>
      </c>
      <c r="BP2165" s="3">
        <v>0</v>
      </c>
      <c r="BQ2165" s="3">
        <v>25.0791708</v>
      </c>
      <c r="BR2165" s="3">
        <v>121.5775939</v>
      </c>
      <c r="BS2165" s="4">
        <v>41213</v>
      </c>
      <c r="BU2165" s="3">
        <v>33.72</v>
      </c>
      <c r="BV2165" s="3" t="s">
        <v>3105</v>
      </c>
      <c r="BW2165" s="3">
        <v>0</v>
      </c>
      <c r="BX2165" s="3">
        <v>0</v>
      </c>
      <c r="BZ2165" s="3">
        <v>20094</v>
      </c>
      <c r="CA2165" s="3" t="s">
        <v>10802</v>
      </c>
      <c r="CB2165" s="3" t="s">
        <v>31</v>
      </c>
      <c r="CC2165" s="3" t="s">
        <v>31</v>
      </c>
      <c r="CT2165" s="3">
        <v>0.5</v>
      </c>
      <c r="CU2165" s="3" t="s">
        <v>231</v>
      </c>
      <c r="CX2165" s="3" t="s">
        <v>10835</v>
      </c>
      <c r="CZ2165" s="3" t="s">
        <v>464</v>
      </c>
      <c r="DA2165" s="3" t="s">
        <v>6565</v>
      </c>
      <c r="DB2165" s="3" t="s">
        <v>10813</v>
      </c>
      <c r="DC2165" s="3" t="s">
        <v>8702</v>
      </c>
      <c r="DG2165" s="3">
        <v>0</v>
      </c>
      <c r="DH2165" s="3">
        <v>0</v>
      </c>
      <c r="DI2165" s="3">
        <v>0</v>
      </c>
      <c r="DJ2165" s="3">
        <v>0</v>
      </c>
      <c r="DK2165" s="3">
        <v>0</v>
      </c>
      <c r="DL2165" s="3">
        <v>0</v>
      </c>
      <c r="DM2165" s="3">
        <v>0</v>
      </c>
    </row>
    <row r="2166" spans="1:117">
      <c r="A2166" s="9">
        <v>4179</v>
      </c>
      <c r="C2166" s="3" t="s">
        <v>1</v>
      </c>
      <c r="D2166" s="3" t="s">
        <v>105</v>
      </c>
      <c r="E2166" s="3" t="s">
        <v>10836</v>
      </c>
      <c r="F2166" s="3" t="s">
        <v>4</v>
      </c>
      <c r="G2166" s="3" t="s">
        <v>5026</v>
      </c>
      <c r="H2166" s="9">
        <v>92</v>
      </c>
      <c r="I2166" s="9">
        <v>83</v>
      </c>
      <c r="J2166" s="9">
        <v>1</v>
      </c>
      <c r="K2166" s="9">
        <v>8</v>
      </c>
      <c r="L2166" s="3" t="s">
        <v>4670</v>
      </c>
      <c r="M2166" s="3" t="s">
        <v>8807</v>
      </c>
      <c r="N2166" s="9">
        <v>106</v>
      </c>
      <c r="O2166" s="3" t="s">
        <v>7</v>
      </c>
      <c r="P2166" s="3" t="s">
        <v>8</v>
      </c>
      <c r="Q2166" s="3" t="s">
        <v>6503</v>
      </c>
      <c r="R2166" s="3" t="s">
        <v>10837</v>
      </c>
      <c r="S2166" s="3" t="s">
        <v>572</v>
      </c>
      <c r="T2166" s="3" t="s">
        <v>67</v>
      </c>
      <c r="U2166" s="3">
        <v>4.0999999999999996</v>
      </c>
      <c r="V2166" s="3">
        <v>98.69</v>
      </c>
      <c r="W2166" s="3">
        <v>0</v>
      </c>
      <c r="X2166" s="3">
        <v>43.74</v>
      </c>
      <c r="Y2166" s="3">
        <v>5.43</v>
      </c>
      <c r="Z2166" s="3">
        <v>661.87</v>
      </c>
      <c r="AA2166" s="3">
        <v>22.28</v>
      </c>
      <c r="AB2166" s="3">
        <v>0</v>
      </c>
      <c r="AD2166" s="3">
        <v>0</v>
      </c>
      <c r="AE2166" s="3">
        <v>14.295999999999999</v>
      </c>
      <c r="AF2166" s="3">
        <v>27.24</v>
      </c>
      <c r="AG2166" s="3" t="s">
        <v>1301</v>
      </c>
      <c r="AH2166" s="3" t="s">
        <v>10838</v>
      </c>
      <c r="AI2166" s="3">
        <v>0</v>
      </c>
      <c r="AJ2166" s="3">
        <v>1</v>
      </c>
      <c r="AK2166" s="3">
        <v>16000</v>
      </c>
      <c r="AL2166" s="3">
        <v>0</v>
      </c>
      <c r="AM2166" s="3">
        <v>0</v>
      </c>
      <c r="AN2166" s="3">
        <v>0</v>
      </c>
      <c r="AO2166" s="3">
        <v>0</v>
      </c>
      <c r="AP2166" s="3">
        <v>0</v>
      </c>
      <c r="AQ2166" s="3">
        <v>10</v>
      </c>
      <c r="AR2166" s="3">
        <v>0</v>
      </c>
      <c r="AS2166" s="3">
        <v>13</v>
      </c>
      <c r="AT2166" s="3">
        <v>0</v>
      </c>
      <c r="AU2166" s="3">
        <v>162.12</v>
      </c>
      <c r="AV2166" s="3">
        <v>0</v>
      </c>
      <c r="AW2166" s="3">
        <v>3</v>
      </c>
      <c r="AX2166" s="3">
        <v>2</v>
      </c>
      <c r="AY2166" s="3">
        <v>2</v>
      </c>
      <c r="AZ2166" s="4">
        <v>41284</v>
      </c>
      <c r="BA2166" s="3" t="s">
        <v>43</v>
      </c>
      <c r="BB2166" s="3" t="s">
        <v>8552</v>
      </c>
      <c r="BC2166" s="3">
        <v>0</v>
      </c>
      <c r="BD2166" s="3">
        <v>0</v>
      </c>
      <c r="BE2166" s="4">
        <v>41194</v>
      </c>
      <c r="BF2166" s="4">
        <v>41194</v>
      </c>
      <c r="BG2166" s="4">
        <v>41213</v>
      </c>
      <c r="BH2166" s="3" t="s">
        <v>10839</v>
      </c>
      <c r="BI2166" s="3" t="s">
        <v>1550</v>
      </c>
      <c r="BJ2166" s="3" t="s">
        <v>2082</v>
      </c>
      <c r="BK2166" s="3" t="s">
        <v>10840</v>
      </c>
      <c r="BL2166" s="3" t="s">
        <v>10841</v>
      </c>
      <c r="BM2166" s="3">
        <v>0</v>
      </c>
      <c r="BN2166" s="3">
        <v>0</v>
      </c>
      <c r="BO2166" s="3">
        <v>1</v>
      </c>
      <c r="BP2166" s="3">
        <v>0</v>
      </c>
      <c r="BQ2166" s="3">
        <v>25.025327000000001</v>
      </c>
      <c r="BR2166" s="3">
        <v>121.5507968</v>
      </c>
      <c r="BS2166" s="4">
        <v>41213</v>
      </c>
      <c r="BU2166" s="3">
        <v>71.45</v>
      </c>
      <c r="BV2166" s="3" t="s">
        <v>443</v>
      </c>
      <c r="BW2166" s="3">
        <v>0</v>
      </c>
      <c r="BX2166" s="3">
        <v>0</v>
      </c>
      <c r="BZ2166" s="3">
        <v>20093</v>
      </c>
      <c r="CA2166" s="3" t="s">
        <v>10802</v>
      </c>
      <c r="CB2166" s="3" t="s">
        <v>31</v>
      </c>
      <c r="CC2166" s="3" t="s">
        <v>31</v>
      </c>
      <c r="CI2166" s="3">
        <v>139</v>
      </c>
      <c r="CJ2166" s="3" t="s">
        <v>5026</v>
      </c>
      <c r="CT2166" s="3">
        <v>0.5</v>
      </c>
      <c r="CU2166" s="3" t="s">
        <v>231</v>
      </c>
      <c r="CW2166" s="3" t="s">
        <v>3692</v>
      </c>
      <c r="CX2166" s="3" t="s">
        <v>10842</v>
      </c>
      <c r="CZ2166" s="3" t="s">
        <v>249</v>
      </c>
      <c r="DA2166" s="3" t="s">
        <v>6565</v>
      </c>
      <c r="DB2166" s="3" t="s">
        <v>10691</v>
      </c>
      <c r="DC2166" s="3" t="s">
        <v>8702</v>
      </c>
      <c r="DG2166" s="3">
        <v>0</v>
      </c>
      <c r="DH2166" s="3">
        <v>0</v>
      </c>
      <c r="DI2166" s="3">
        <v>0</v>
      </c>
      <c r="DJ2166" s="3">
        <v>0</v>
      </c>
      <c r="DK2166" s="3">
        <v>0</v>
      </c>
      <c r="DL2166" s="3">
        <v>0</v>
      </c>
      <c r="DM2166" s="3">
        <v>0</v>
      </c>
    </row>
    <row r="2167" spans="1:117">
      <c r="A2167" s="9">
        <v>4180</v>
      </c>
      <c r="B2167" s="3" t="s">
        <v>10843</v>
      </c>
      <c r="C2167" s="3" t="s">
        <v>1</v>
      </c>
      <c r="D2167" s="3" t="s">
        <v>105</v>
      </c>
      <c r="E2167" s="3" t="s">
        <v>251</v>
      </c>
      <c r="F2167" s="3" t="s">
        <v>4</v>
      </c>
      <c r="G2167" s="3" t="s">
        <v>10844</v>
      </c>
      <c r="H2167" s="9">
        <v>45</v>
      </c>
      <c r="I2167" s="9">
        <v>12</v>
      </c>
      <c r="J2167" s="9">
        <v>1</v>
      </c>
      <c r="K2167" s="9">
        <v>1</v>
      </c>
      <c r="L2167" s="3" t="s">
        <v>88</v>
      </c>
      <c r="M2167" s="3" t="s">
        <v>87</v>
      </c>
      <c r="N2167" s="9">
        <v>104</v>
      </c>
      <c r="O2167" s="3" t="s">
        <v>7</v>
      </c>
      <c r="P2167" s="3" t="s">
        <v>99</v>
      </c>
      <c r="Q2167" s="3" t="s">
        <v>1412</v>
      </c>
      <c r="R2167" s="3" t="s">
        <v>2244</v>
      </c>
      <c r="S2167" s="3" t="s">
        <v>109</v>
      </c>
      <c r="T2167" s="3" t="s">
        <v>10091</v>
      </c>
      <c r="U2167" s="3">
        <v>32.5</v>
      </c>
      <c r="V2167" s="3">
        <v>24.5</v>
      </c>
      <c r="W2167" s="3">
        <v>0</v>
      </c>
      <c r="X2167" s="3">
        <v>21.97</v>
      </c>
      <c r="Y2167" s="3">
        <v>1.7390000000000001</v>
      </c>
      <c r="Z2167" s="3">
        <v>315.81</v>
      </c>
      <c r="AA2167" s="3">
        <v>0.78800000000000003</v>
      </c>
      <c r="AB2167" s="3">
        <v>0</v>
      </c>
      <c r="AD2167" s="3">
        <v>0</v>
      </c>
      <c r="AE2167" s="3">
        <v>4.8949999999999996</v>
      </c>
      <c r="AF2167" s="3">
        <v>0</v>
      </c>
      <c r="AG2167" s="3" t="s">
        <v>227</v>
      </c>
      <c r="AI2167" s="3">
        <v>0</v>
      </c>
      <c r="AJ2167" s="3">
        <v>0</v>
      </c>
      <c r="AK2167" s="3">
        <v>7380</v>
      </c>
      <c r="AL2167" s="3">
        <v>0</v>
      </c>
      <c r="AM2167" s="3">
        <v>0</v>
      </c>
      <c r="AN2167" s="3">
        <v>0</v>
      </c>
      <c r="AO2167" s="3">
        <v>0</v>
      </c>
      <c r="AP2167" s="3">
        <v>0</v>
      </c>
      <c r="AQ2167" s="3">
        <v>1</v>
      </c>
      <c r="AR2167" s="3">
        <v>1</v>
      </c>
      <c r="AS2167" s="3">
        <v>7</v>
      </c>
      <c r="AT2167" s="3">
        <v>0</v>
      </c>
      <c r="AU2167" s="3">
        <v>301.22000000000003</v>
      </c>
      <c r="AV2167" s="3">
        <v>0</v>
      </c>
      <c r="AW2167" s="3">
        <v>1</v>
      </c>
      <c r="AX2167" s="3">
        <v>1</v>
      </c>
      <c r="AY2167" s="3">
        <v>1</v>
      </c>
      <c r="AZ2167" s="4">
        <v>41284</v>
      </c>
      <c r="BA2167" s="3" t="s">
        <v>12</v>
      </c>
      <c r="BB2167" s="3" t="s">
        <v>10845</v>
      </c>
      <c r="BC2167" s="3">
        <v>0</v>
      </c>
      <c r="BD2167" s="3">
        <v>0</v>
      </c>
      <c r="BE2167" s="4">
        <v>41194</v>
      </c>
      <c r="BF2167" s="4">
        <v>41194</v>
      </c>
      <c r="BG2167" s="4">
        <v>41204</v>
      </c>
      <c r="BH2167" s="3" t="s">
        <v>1416</v>
      </c>
      <c r="BI2167" s="3" t="s">
        <v>10846</v>
      </c>
      <c r="BJ2167" s="3" t="s">
        <v>10847</v>
      </c>
      <c r="BK2167" s="3" t="s">
        <v>756</v>
      </c>
      <c r="BL2167" s="3" t="s">
        <v>10848</v>
      </c>
      <c r="BM2167" s="3">
        <v>0</v>
      </c>
      <c r="BN2167" s="3">
        <v>0</v>
      </c>
      <c r="BO2167" s="3">
        <v>1</v>
      </c>
      <c r="BP2167" s="3">
        <v>0</v>
      </c>
      <c r="BQ2167" s="3">
        <v>25.082360999999999</v>
      </c>
      <c r="BR2167" s="3">
        <v>121.548703</v>
      </c>
      <c r="BS2167" s="4">
        <v>41204</v>
      </c>
      <c r="BU2167" s="3">
        <v>24.5</v>
      </c>
      <c r="BV2167" s="3" t="s">
        <v>443</v>
      </c>
      <c r="BW2167" s="3">
        <v>0</v>
      </c>
      <c r="BX2167" s="3">
        <v>0</v>
      </c>
      <c r="BZ2167" s="3">
        <v>20138</v>
      </c>
      <c r="CA2167" s="3" t="s">
        <v>1224</v>
      </c>
      <c r="CB2167" s="3" t="s">
        <v>16</v>
      </c>
      <c r="CC2167" s="3" t="s">
        <v>16</v>
      </c>
      <c r="CT2167" s="3">
        <v>0.5</v>
      </c>
      <c r="CX2167" s="3" t="s">
        <v>10849</v>
      </c>
      <c r="CZ2167" s="3" t="s">
        <v>249</v>
      </c>
      <c r="DC2167" s="3" t="s">
        <v>8702</v>
      </c>
      <c r="DG2167" s="3">
        <v>0</v>
      </c>
      <c r="DH2167" s="3">
        <v>0</v>
      </c>
      <c r="DI2167" s="3">
        <v>0</v>
      </c>
      <c r="DJ2167" s="3">
        <v>0</v>
      </c>
      <c r="DK2167" s="3">
        <v>0</v>
      </c>
      <c r="DL2167" s="3">
        <v>0</v>
      </c>
      <c r="DM2167" s="3">
        <v>2</v>
      </c>
    </row>
    <row r="2168" spans="1:117">
      <c r="A2168" s="9">
        <v>4181</v>
      </c>
      <c r="C2168" s="3" t="s">
        <v>295</v>
      </c>
      <c r="D2168" s="3" t="s">
        <v>38</v>
      </c>
      <c r="E2168" s="3" t="s">
        <v>251</v>
      </c>
      <c r="F2168" s="3" t="s">
        <v>4</v>
      </c>
      <c r="G2168" s="3" t="s">
        <v>10850</v>
      </c>
      <c r="H2168" s="9">
        <v>73</v>
      </c>
      <c r="I2168" s="9">
        <v>69</v>
      </c>
      <c r="J2168" s="9">
        <v>1</v>
      </c>
      <c r="K2168" s="9">
        <v>1</v>
      </c>
      <c r="L2168" s="3" t="s">
        <v>906</v>
      </c>
      <c r="M2168" s="3" t="s">
        <v>305</v>
      </c>
      <c r="N2168" s="9">
        <v>106</v>
      </c>
      <c r="O2168" s="3" t="s">
        <v>7</v>
      </c>
      <c r="P2168" s="3" t="s">
        <v>8</v>
      </c>
      <c r="Q2168" s="3" t="s">
        <v>64</v>
      </c>
      <c r="R2168" s="3" t="s">
        <v>10851</v>
      </c>
      <c r="S2168" s="3" t="s">
        <v>1065</v>
      </c>
      <c r="U2168" s="3">
        <v>0</v>
      </c>
      <c r="V2168" s="3">
        <v>3</v>
      </c>
      <c r="W2168" s="3">
        <v>0</v>
      </c>
      <c r="X2168" s="3">
        <v>0</v>
      </c>
      <c r="Y2168" s="3">
        <v>0</v>
      </c>
      <c r="Z2168" s="3">
        <v>0</v>
      </c>
      <c r="AA2168" s="3">
        <v>0</v>
      </c>
      <c r="AB2168" s="3">
        <v>0</v>
      </c>
      <c r="AD2168" s="3">
        <v>0</v>
      </c>
      <c r="AE2168" s="3">
        <v>0</v>
      </c>
      <c r="AF2168" s="3">
        <v>0</v>
      </c>
      <c r="AI2168" s="3">
        <v>0</v>
      </c>
      <c r="AJ2168" s="3">
        <v>0</v>
      </c>
      <c r="AK2168" s="3">
        <v>1.2</v>
      </c>
      <c r="AL2168" s="3">
        <v>0</v>
      </c>
      <c r="AM2168" s="3">
        <v>0</v>
      </c>
      <c r="AN2168" s="3">
        <v>0</v>
      </c>
      <c r="AO2168" s="3">
        <v>0</v>
      </c>
      <c r="AP2168" s="3">
        <v>0</v>
      </c>
      <c r="AQ2168" s="3">
        <v>-2</v>
      </c>
      <c r="AR2168" s="3">
        <v>0</v>
      </c>
      <c r="AS2168" s="3">
        <v>19</v>
      </c>
      <c r="AT2168" s="3">
        <v>0</v>
      </c>
      <c r="AU2168" s="3">
        <v>0.4</v>
      </c>
      <c r="AV2168" s="3">
        <v>0</v>
      </c>
      <c r="AW2168" s="3">
        <v>0</v>
      </c>
      <c r="AX2168" s="3">
        <v>0</v>
      </c>
      <c r="AY2168" s="3">
        <v>0</v>
      </c>
      <c r="AZ2168" s="4">
        <v>41256</v>
      </c>
      <c r="BC2168" s="3">
        <v>0</v>
      </c>
      <c r="BD2168" s="3">
        <v>0</v>
      </c>
      <c r="BE2168" s="4">
        <v>41195</v>
      </c>
      <c r="BF2168" s="4">
        <v>41195</v>
      </c>
      <c r="BG2168" s="4">
        <v>41203</v>
      </c>
      <c r="BL2168" s="3" t="s">
        <v>10852</v>
      </c>
      <c r="BM2168" s="3">
        <v>0</v>
      </c>
      <c r="BN2168" s="3">
        <v>0</v>
      </c>
      <c r="BO2168" s="3">
        <v>1</v>
      </c>
      <c r="BP2168" s="3">
        <v>0</v>
      </c>
      <c r="BQ2168" s="3">
        <v>25.037974999999999</v>
      </c>
      <c r="BR2168" s="3">
        <v>121.55358699999999</v>
      </c>
      <c r="BS2168" s="4">
        <v>41203</v>
      </c>
      <c r="BU2168" s="3">
        <v>0</v>
      </c>
      <c r="BW2168" s="3">
        <v>0</v>
      </c>
      <c r="BX2168" s="3">
        <v>0</v>
      </c>
      <c r="CA2168" s="3" t="s">
        <v>171</v>
      </c>
      <c r="CB2168" s="3" t="s">
        <v>31</v>
      </c>
      <c r="CC2168" s="3" t="s">
        <v>16</v>
      </c>
      <c r="CT2168" s="3">
        <v>0.5</v>
      </c>
      <c r="CX2168" s="3" t="s">
        <v>10853</v>
      </c>
      <c r="CZ2168" s="3" t="s">
        <v>1007</v>
      </c>
      <c r="DC2168" s="3" t="s">
        <v>8702</v>
      </c>
      <c r="DG2168" s="3">
        <v>0</v>
      </c>
      <c r="DH2168" s="3">
        <v>0</v>
      </c>
      <c r="DI2168" s="3">
        <v>0</v>
      </c>
      <c r="DJ2168" s="3">
        <v>0</v>
      </c>
      <c r="DK2168" s="3">
        <v>0</v>
      </c>
      <c r="DL2168" s="3">
        <v>0</v>
      </c>
      <c r="DM2168" s="3">
        <v>0</v>
      </c>
    </row>
    <row r="2169" spans="1:117">
      <c r="A2169" s="9">
        <v>4182</v>
      </c>
      <c r="C2169" s="3" t="s">
        <v>295</v>
      </c>
      <c r="D2169" s="3" t="s">
        <v>38</v>
      </c>
      <c r="E2169" s="3" t="s">
        <v>996</v>
      </c>
      <c r="F2169" s="3" t="s">
        <v>4</v>
      </c>
      <c r="G2169" s="3" t="s">
        <v>10854</v>
      </c>
      <c r="H2169" s="9">
        <v>73</v>
      </c>
      <c r="I2169" s="9">
        <v>68</v>
      </c>
      <c r="J2169" s="9">
        <v>1</v>
      </c>
      <c r="K2169" s="9">
        <v>1</v>
      </c>
      <c r="L2169" s="3" t="s">
        <v>906</v>
      </c>
      <c r="M2169" s="3" t="s">
        <v>225</v>
      </c>
      <c r="N2169" s="9">
        <v>100</v>
      </c>
      <c r="O2169" s="3" t="s">
        <v>7</v>
      </c>
      <c r="P2169" s="3" t="s">
        <v>139</v>
      </c>
      <c r="Q2169" s="3" t="s">
        <v>10855</v>
      </c>
      <c r="R2169" s="3" t="s">
        <v>10856</v>
      </c>
      <c r="S2169" s="3" t="s">
        <v>109</v>
      </c>
      <c r="U2169" s="3">
        <v>0</v>
      </c>
      <c r="V2169" s="3">
        <v>2.81</v>
      </c>
      <c r="W2169" s="3">
        <v>0</v>
      </c>
      <c r="X2169" s="3">
        <v>1.73</v>
      </c>
      <c r="Y2169" s="3">
        <v>0.18099999999999999</v>
      </c>
      <c r="Z2169" s="3">
        <v>0</v>
      </c>
      <c r="AA2169" s="3">
        <v>0.88900000000000001</v>
      </c>
      <c r="AB2169" s="3">
        <v>0</v>
      </c>
      <c r="AD2169" s="3">
        <v>0</v>
      </c>
      <c r="AE2169" s="3">
        <v>0</v>
      </c>
      <c r="AF2169" s="3">
        <v>0</v>
      </c>
      <c r="AI2169" s="3">
        <v>0</v>
      </c>
      <c r="AJ2169" s="3">
        <v>0</v>
      </c>
      <c r="AK2169" s="3">
        <v>1.2</v>
      </c>
      <c r="AL2169" s="3">
        <v>0</v>
      </c>
      <c r="AM2169" s="3">
        <v>0</v>
      </c>
      <c r="AN2169" s="3">
        <v>0</v>
      </c>
      <c r="AO2169" s="3">
        <v>0</v>
      </c>
      <c r="AP2169" s="3">
        <v>0</v>
      </c>
      <c r="AQ2169" s="3">
        <v>1</v>
      </c>
      <c r="AR2169" s="3">
        <v>2</v>
      </c>
      <c r="AS2169" s="3">
        <v>7</v>
      </c>
      <c r="AT2169" s="3">
        <v>0</v>
      </c>
      <c r="AU2169" s="3">
        <v>0.43</v>
      </c>
      <c r="AV2169" s="3">
        <v>0</v>
      </c>
      <c r="AW2169" s="3">
        <v>0</v>
      </c>
      <c r="AX2169" s="3">
        <v>2</v>
      </c>
      <c r="AY2169" s="3">
        <v>1</v>
      </c>
      <c r="AZ2169" s="4">
        <v>41287</v>
      </c>
      <c r="BC2169" s="3">
        <v>0</v>
      </c>
      <c r="BD2169" s="3">
        <v>0</v>
      </c>
      <c r="BE2169" s="4">
        <v>41197</v>
      </c>
      <c r="BF2169" s="4">
        <v>41197</v>
      </c>
      <c r="BG2169" s="4">
        <v>41199</v>
      </c>
      <c r="BL2169" s="3" t="s">
        <v>10857</v>
      </c>
      <c r="BM2169" s="3">
        <v>0</v>
      </c>
      <c r="BN2169" s="3">
        <v>0</v>
      </c>
      <c r="BO2169" s="3">
        <v>1</v>
      </c>
      <c r="BP2169" s="3">
        <v>0</v>
      </c>
      <c r="BQ2169" s="3">
        <v>25.034341999999999</v>
      </c>
      <c r="BR2169" s="3">
        <v>121.528678</v>
      </c>
      <c r="BS2169" s="4">
        <v>41199</v>
      </c>
      <c r="BU2169" s="3">
        <v>2.8</v>
      </c>
      <c r="BW2169" s="3">
        <v>0</v>
      </c>
      <c r="BX2169" s="3">
        <v>0</v>
      </c>
      <c r="BZ2169" s="3">
        <v>20056</v>
      </c>
      <c r="CA2169" s="3" t="s">
        <v>35</v>
      </c>
      <c r="CB2169" s="3" t="s">
        <v>16</v>
      </c>
      <c r="CC2169" s="3" t="s">
        <v>16</v>
      </c>
      <c r="CT2169" s="3">
        <v>0.5</v>
      </c>
      <c r="CX2169" s="5" t="s">
        <v>10858</v>
      </c>
      <c r="CZ2169" s="3" t="s">
        <v>464</v>
      </c>
      <c r="DC2169" s="3" t="s">
        <v>8702</v>
      </c>
      <c r="DE2169" s="3" t="s">
        <v>10859</v>
      </c>
      <c r="DG2169" s="3">
        <v>0</v>
      </c>
      <c r="DH2169" s="3">
        <v>0</v>
      </c>
      <c r="DI2169" s="3">
        <v>0</v>
      </c>
      <c r="DJ2169" s="3">
        <v>0</v>
      </c>
      <c r="DK2169" s="3">
        <v>0</v>
      </c>
      <c r="DL2169" s="3">
        <v>0</v>
      </c>
      <c r="DM2169" s="3">
        <v>0</v>
      </c>
    </row>
    <row r="2170" spans="1:117">
      <c r="A2170" s="9">
        <v>4183</v>
      </c>
      <c r="C2170" s="3" t="s">
        <v>10860</v>
      </c>
      <c r="D2170" s="3" t="s">
        <v>38</v>
      </c>
      <c r="E2170" s="3" t="s">
        <v>996</v>
      </c>
      <c r="F2170" s="3" t="s">
        <v>4</v>
      </c>
      <c r="G2170" s="3" t="s">
        <v>10861</v>
      </c>
      <c r="H2170" s="9">
        <v>73</v>
      </c>
      <c r="I2170" s="9">
        <v>68</v>
      </c>
      <c r="J2170" s="9">
        <v>1</v>
      </c>
      <c r="K2170" s="9">
        <v>1</v>
      </c>
      <c r="L2170" s="3" t="s">
        <v>906</v>
      </c>
      <c r="M2170" s="3" t="s">
        <v>225</v>
      </c>
      <c r="N2170" s="9">
        <v>100</v>
      </c>
      <c r="O2170" s="3" t="s">
        <v>7</v>
      </c>
      <c r="P2170" s="3" t="s">
        <v>139</v>
      </c>
      <c r="Q2170" s="3" t="s">
        <v>1367</v>
      </c>
      <c r="R2170" s="3" t="s">
        <v>5722</v>
      </c>
      <c r="S2170" s="3" t="s">
        <v>109</v>
      </c>
      <c r="U2170" s="3">
        <v>0</v>
      </c>
      <c r="V2170" s="3">
        <v>16.43</v>
      </c>
      <c r="W2170" s="3">
        <v>0</v>
      </c>
      <c r="X2170" s="3">
        <v>11.573600000000001</v>
      </c>
      <c r="Y2170" s="3">
        <v>4.8520000000000003</v>
      </c>
      <c r="Z2170" s="3">
        <v>0</v>
      </c>
      <c r="AA2170" s="3">
        <v>0</v>
      </c>
      <c r="AB2170" s="3">
        <v>0</v>
      </c>
      <c r="AD2170" s="3">
        <v>0</v>
      </c>
      <c r="AE2170" s="3">
        <v>0</v>
      </c>
      <c r="AF2170" s="3">
        <v>0</v>
      </c>
      <c r="AI2170" s="3">
        <v>0</v>
      </c>
      <c r="AJ2170" s="3">
        <v>0</v>
      </c>
      <c r="AK2170" s="3">
        <v>5</v>
      </c>
      <c r="AL2170" s="3">
        <v>0</v>
      </c>
      <c r="AM2170" s="3">
        <v>0</v>
      </c>
      <c r="AN2170" s="3">
        <v>0</v>
      </c>
      <c r="AO2170" s="3">
        <v>0</v>
      </c>
      <c r="AP2170" s="3">
        <v>0</v>
      </c>
      <c r="AQ2170" s="3">
        <v>1</v>
      </c>
      <c r="AR2170" s="3">
        <v>0</v>
      </c>
      <c r="AS2170" s="3">
        <v>12</v>
      </c>
      <c r="AT2170" s="3">
        <v>0</v>
      </c>
      <c r="AU2170" s="3">
        <v>0.3</v>
      </c>
      <c r="AV2170" s="3">
        <v>0</v>
      </c>
      <c r="AW2170" s="3">
        <v>1</v>
      </c>
      <c r="AX2170" s="3">
        <v>0</v>
      </c>
      <c r="AY2170" s="3">
        <v>1</v>
      </c>
      <c r="AZ2170" s="4">
        <v>41287</v>
      </c>
      <c r="BC2170" s="3">
        <v>0</v>
      </c>
      <c r="BD2170" s="3">
        <v>0</v>
      </c>
      <c r="BE2170" s="4">
        <v>41197</v>
      </c>
      <c r="BF2170" s="4">
        <v>41197</v>
      </c>
      <c r="BG2170" s="4">
        <v>41201</v>
      </c>
      <c r="BL2170" s="3" t="s">
        <v>10862</v>
      </c>
      <c r="BM2170" s="3">
        <v>0</v>
      </c>
      <c r="BN2170" s="3">
        <v>0</v>
      </c>
      <c r="BO2170" s="3">
        <v>1</v>
      </c>
      <c r="BP2170" s="3">
        <v>0</v>
      </c>
      <c r="BQ2170" s="3">
        <v>25.034678</v>
      </c>
      <c r="BR2170" s="3">
        <v>121.525436</v>
      </c>
      <c r="BS2170" s="4">
        <v>41204</v>
      </c>
      <c r="BU2170" s="3">
        <v>16.43</v>
      </c>
      <c r="BW2170" s="3">
        <v>0</v>
      </c>
      <c r="BX2170" s="3">
        <v>0</v>
      </c>
      <c r="BZ2170" s="3">
        <v>19865</v>
      </c>
      <c r="CA2170" s="3" t="s">
        <v>8037</v>
      </c>
      <c r="CB2170" s="3" t="s">
        <v>16</v>
      </c>
      <c r="CC2170" s="3" t="s">
        <v>16</v>
      </c>
      <c r="CT2170" s="3">
        <v>0.5</v>
      </c>
      <c r="CZ2170" s="3" t="s">
        <v>225</v>
      </c>
      <c r="DC2170" s="3" t="s">
        <v>8702</v>
      </c>
      <c r="DG2170" s="3">
        <v>0</v>
      </c>
      <c r="DH2170" s="3">
        <v>0</v>
      </c>
      <c r="DI2170" s="3">
        <v>0</v>
      </c>
      <c r="DJ2170" s="3">
        <v>0</v>
      </c>
      <c r="DK2170" s="3">
        <v>0</v>
      </c>
      <c r="DL2170" s="3">
        <v>0</v>
      </c>
      <c r="DM2170" s="3">
        <v>0</v>
      </c>
    </row>
    <row r="2171" spans="1:117">
      <c r="A2171" s="9">
        <v>4184</v>
      </c>
      <c r="C2171" s="3" t="s">
        <v>295</v>
      </c>
      <c r="D2171" s="3" t="s">
        <v>38</v>
      </c>
      <c r="E2171" s="3" t="s">
        <v>996</v>
      </c>
      <c r="F2171" s="3" t="s">
        <v>4</v>
      </c>
      <c r="G2171" s="3" t="s">
        <v>10863</v>
      </c>
      <c r="H2171" s="9">
        <v>73</v>
      </c>
      <c r="I2171" s="9">
        <v>68</v>
      </c>
      <c r="J2171" s="9">
        <v>1</v>
      </c>
      <c r="K2171" s="9">
        <v>1</v>
      </c>
      <c r="L2171" s="3" t="s">
        <v>906</v>
      </c>
      <c r="M2171" s="3" t="s">
        <v>225</v>
      </c>
      <c r="N2171" s="9">
        <v>100</v>
      </c>
      <c r="O2171" s="3" t="s">
        <v>7</v>
      </c>
      <c r="P2171" s="3" t="s">
        <v>139</v>
      </c>
      <c r="Q2171" s="3" t="s">
        <v>1367</v>
      </c>
      <c r="R2171" s="3" t="s">
        <v>10864</v>
      </c>
      <c r="S2171" s="3" t="s">
        <v>109</v>
      </c>
      <c r="U2171" s="3">
        <v>0</v>
      </c>
      <c r="V2171" s="3">
        <v>190</v>
      </c>
      <c r="W2171" s="3">
        <v>0</v>
      </c>
      <c r="X2171" s="3">
        <v>0</v>
      </c>
      <c r="Y2171" s="3">
        <v>0</v>
      </c>
      <c r="Z2171" s="3">
        <v>0</v>
      </c>
      <c r="AA2171" s="3">
        <v>0</v>
      </c>
      <c r="AB2171" s="3">
        <v>0</v>
      </c>
      <c r="AD2171" s="3">
        <v>0</v>
      </c>
      <c r="AE2171" s="3">
        <v>0</v>
      </c>
      <c r="AF2171" s="3">
        <v>0</v>
      </c>
      <c r="AI2171" s="3">
        <v>0</v>
      </c>
      <c r="AJ2171" s="3">
        <v>0</v>
      </c>
      <c r="AK2171" s="3">
        <v>83</v>
      </c>
      <c r="AL2171" s="3">
        <v>0</v>
      </c>
      <c r="AM2171" s="3">
        <v>0</v>
      </c>
      <c r="AN2171" s="3">
        <v>0</v>
      </c>
      <c r="AO2171" s="3">
        <v>0</v>
      </c>
      <c r="AP2171" s="3">
        <v>0</v>
      </c>
      <c r="AQ2171" s="3">
        <v>1</v>
      </c>
      <c r="AR2171" s="3">
        <v>0</v>
      </c>
      <c r="AS2171" s="3">
        <v>12</v>
      </c>
      <c r="AT2171" s="3">
        <v>0</v>
      </c>
      <c r="AU2171" s="3">
        <v>4</v>
      </c>
      <c r="AV2171" s="3">
        <v>0</v>
      </c>
      <c r="AW2171" s="3">
        <v>1</v>
      </c>
      <c r="AX2171" s="3">
        <v>0</v>
      </c>
      <c r="AY2171" s="3">
        <v>1</v>
      </c>
      <c r="AZ2171" s="4">
        <v>41287</v>
      </c>
      <c r="BC2171" s="3">
        <v>0</v>
      </c>
      <c r="BD2171" s="3">
        <v>0</v>
      </c>
      <c r="BE2171" s="4">
        <v>41197</v>
      </c>
      <c r="BF2171" s="4">
        <v>41197</v>
      </c>
      <c r="BG2171" s="4">
        <v>41201</v>
      </c>
      <c r="BL2171" s="5" t="s">
        <v>10865</v>
      </c>
      <c r="BM2171" s="3">
        <v>0</v>
      </c>
      <c r="BN2171" s="3">
        <v>0</v>
      </c>
      <c r="BO2171" s="3">
        <v>1</v>
      </c>
      <c r="BP2171" s="3">
        <v>0</v>
      </c>
      <c r="BQ2171" s="3">
        <v>25.035022999999999</v>
      </c>
      <c r="BR2171" s="3">
        <v>121.525719</v>
      </c>
      <c r="BS2171" s="4">
        <v>41201</v>
      </c>
      <c r="BU2171" s="3">
        <v>0</v>
      </c>
      <c r="BW2171" s="3">
        <v>0</v>
      </c>
      <c r="BX2171" s="3">
        <v>0</v>
      </c>
      <c r="BZ2171" s="3">
        <v>19863</v>
      </c>
      <c r="CA2171" s="3" t="s">
        <v>8037</v>
      </c>
      <c r="CB2171" s="3" t="s">
        <v>16</v>
      </c>
      <c r="CC2171" s="3" t="s">
        <v>16</v>
      </c>
      <c r="CT2171" s="3">
        <v>0.5</v>
      </c>
      <c r="CZ2171" s="3" t="s">
        <v>225</v>
      </c>
      <c r="DC2171" s="3" t="s">
        <v>8702</v>
      </c>
      <c r="DG2171" s="3">
        <v>0</v>
      </c>
      <c r="DH2171" s="3">
        <v>0</v>
      </c>
      <c r="DI2171" s="3">
        <v>0</v>
      </c>
      <c r="DJ2171" s="3">
        <v>0</v>
      </c>
      <c r="DK2171" s="3">
        <v>0</v>
      </c>
      <c r="DL2171" s="3">
        <v>0</v>
      </c>
      <c r="DM2171" s="3">
        <v>0</v>
      </c>
    </row>
    <row r="2172" spans="1:117">
      <c r="A2172" s="9">
        <v>4185</v>
      </c>
      <c r="B2172" s="3" t="s">
        <v>10866</v>
      </c>
      <c r="C2172" s="3" t="s">
        <v>1</v>
      </c>
      <c r="D2172" s="3" t="s">
        <v>38</v>
      </c>
      <c r="E2172" s="3" t="s">
        <v>996</v>
      </c>
      <c r="F2172" s="3" t="s">
        <v>4</v>
      </c>
      <c r="G2172" s="3" t="s">
        <v>10867</v>
      </c>
      <c r="H2172" s="9">
        <v>12</v>
      </c>
      <c r="I2172" s="9">
        <v>45</v>
      </c>
      <c r="J2172" s="9">
        <v>1</v>
      </c>
      <c r="K2172" s="9">
        <v>1</v>
      </c>
      <c r="L2172" s="3" t="s">
        <v>87</v>
      </c>
      <c r="M2172" s="3" t="s">
        <v>88</v>
      </c>
      <c r="N2172" s="9">
        <v>106</v>
      </c>
      <c r="O2172" s="3" t="s">
        <v>7</v>
      </c>
      <c r="P2172" s="3" t="s">
        <v>8</v>
      </c>
      <c r="Q2172" s="3" t="s">
        <v>10868</v>
      </c>
      <c r="R2172" s="3" t="s">
        <v>1814</v>
      </c>
      <c r="S2172" s="3" t="s">
        <v>109</v>
      </c>
      <c r="U2172" s="3">
        <v>0</v>
      </c>
      <c r="V2172" s="3">
        <v>0</v>
      </c>
      <c r="W2172" s="3">
        <v>0</v>
      </c>
      <c r="X2172" s="3">
        <v>0</v>
      </c>
      <c r="Y2172" s="3">
        <v>0</v>
      </c>
      <c r="Z2172" s="3">
        <v>18.239999999999998</v>
      </c>
      <c r="AA2172" s="3">
        <v>0</v>
      </c>
      <c r="AB2172" s="3">
        <v>0</v>
      </c>
      <c r="AD2172" s="3">
        <v>0</v>
      </c>
      <c r="AE2172" s="3">
        <v>0</v>
      </c>
      <c r="AF2172" s="3">
        <v>0</v>
      </c>
      <c r="AI2172" s="3">
        <v>0</v>
      </c>
      <c r="AJ2172" s="3">
        <v>0</v>
      </c>
      <c r="AK2172" s="3">
        <v>21000</v>
      </c>
      <c r="AL2172" s="3">
        <v>0</v>
      </c>
      <c r="AM2172" s="3">
        <v>0</v>
      </c>
      <c r="AN2172" s="3">
        <v>0</v>
      </c>
      <c r="AO2172" s="3">
        <v>0</v>
      </c>
      <c r="AP2172" s="3">
        <v>0</v>
      </c>
      <c r="AQ2172" s="3">
        <v>1</v>
      </c>
      <c r="AR2172" s="3">
        <v>2</v>
      </c>
      <c r="AS2172" s="3">
        <v>2</v>
      </c>
      <c r="AT2172" s="3">
        <v>0</v>
      </c>
      <c r="AU2172" s="3">
        <v>0</v>
      </c>
      <c r="AV2172" s="3">
        <v>0</v>
      </c>
      <c r="AW2172" s="3">
        <v>0</v>
      </c>
      <c r="AX2172" s="3">
        <v>2</v>
      </c>
      <c r="AY2172" s="3">
        <v>1</v>
      </c>
      <c r="AZ2172" s="4">
        <v>41288</v>
      </c>
      <c r="BA2172" s="3" t="s">
        <v>43</v>
      </c>
      <c r="BC2172" s="3">
        <v>0</v>
      </c>
      <c r="BD2172" s="3">
        <v>0</v>
      </c>
      <c r="BE2172" s="4">
        <v>41198</v>
      </c>
      <c r="BF2172" s="4">
        <v>41198</v>
      </c>
      <c r="BG2172" s="4">
        <v>41213</v>
      </c>
      <c r="BJ2172" s="3" t="s">
        <v>2631</v>
      </c>
      <c r="BK2172" s="3" t="s">
        <v>756</v>
      </c>
      <c r="BL2172" s="3" t="s">
        <v>10869</v>
      </c>
      <c r="BM2172" s="3">
        <v>0</v>
      </c>
      <c r="BN2172" s="3">
        <v>0</v>
      </c>
      <c r="BO2172" s="3">
        <v>1</v>
      </c>
      <c r="BP2172" s="3">
        <v>0</v>
      </c>
      <c r="BQ2172" s="3">
        <v>25.015394000000001</v>
      </c>
      <c r="BR2172" s="3">
        <v>121.53294200000001</v>
      </c>
      <c r="BS2172" s="4">
        <v>41213</v>
      </c>
      <c r="BU2172" s="3">
        <v>0</v>
      </c>
      <c r="BV2172" s="3" t="s">
        <v>443</v>
      </c>
      <c r="BW2172" s="3">
        <v>0</v>
      </c>
      <c r="BX2172" s="3">
        <v>0</v>
      </c>
      <c r="BZ2172" s="3">
        <v>20187</v>
      </c>
      <c r="CA2172" s="3" t="s">
        <v>30</v>
      </c>
      <c r="CB2172" s="3" t="s">
        <v>16</v>
      </c>
      <c r="CC2172" s="3" t="s">
        <v>16</v>
      </c>
      <c r="CT2172" s="3">
        <v>0.5</v>
      </c>
      <c r="CX2172" s="5" t="s">
        <v>10870</v>
      </c>
      <c r="CZ2172" s="3" t="s">
        <v>88</v>
      </c>
      <c r="DC2172" s="3" t="s">
        <v>8702</v>
      </c>
      <c r="DE2172" s="3" t="s">
        <v>10871</v>
      </c>
      <c r="DG2172" s="3">
        <v>0</v>
      </c>
      <c r="DH2172" s="3">
        <v>0</v>
      </c>
      <c r="DI2172" s="3">
        <v>0</v>
      </c>
      <c r="DJ2172" s="3">
        <v>0</v>
      </c>
      <c r="DK2172" s="3">
        <v>0</v>
      </c>
      <c r="DL2172" s="3">
        <v>0</v>
      </c>
      <c r="DM2172" s="3">
        <v>0</v>
      </c>
    </row>
    <row r="2173" spans="1:117">
      <c r="A2173" s="9">
        <v>4186</v>
      </c>
      <c r="C2173" s="3" t="s">
        <v>1</v>
      </c>
      <c r="D2173" s="3" t="s">
        <v>105</v>
      </c>
      <c r="E2173" s="3" t="s">
        <v>4101</v>
      </c>
      <c r="F2173" s="3" t="s">
        <v>4</v>
      </c>
      <c r="G2173" s="3" t="s">
        <v>10872</v>
      </c>
      <c r="H2173" s="9">
        <v>92</v>
      </c>
      <c r="I2173" s="9">
        <v>83</v>
      </c>
      <c r="J2173" s="9">
        <v>1</v>
      </c>
      <c r="K2173" s="9">
        <v>8</v>
      </c>
      <c r="L2173" s="3" t="s">
        <v>4670</v>
      </c>
      <c r="M2173" s="3" t="s">
        <v>8807</v>
      </c>
      <c r="N2173" s="9">
        <v>114</v>
      </c>
      <c r="O2173" s="3" t="s">
        <v>7</v>
      </c>
      <c r="P2173" s="3" t="s">
        <v>643</v>
      </c>
      <c r="Q2173" s="3" t="s">
        <v>10873</v>
      </c>
      <c r="R2173" s="3" t="s">
        <v>10874</v>
      </c>
      <c r="S2173" s="3" t="s">
        <v>66</v>
      </c>
      <c r="T2173" s="3" t="s">
        <v>67</v>
      </c>
      <c r="U2173" s="3">
        <v>0.4</v>
      </c>
      <c r="V2173" s="3">
        <v>127.69</v>
      </c>
      <c r="W2173" s="3">
        <v>0</v>
      </c>
      <c r="X2173" s="3">
        <v>60.64</v>
      </c>
      <c r="Y2173" s="3">
        <v>8.35</v>
      </c>
      <c r="Z2173" s="3">
        <v>1300.95</v>
      </c>
      <c r="AA2173" s="3">
        <v>33.03</v>
      </c>
      <c r="AB2173" s="3">
        <v>0</v>
      </c>
      <c r="AD2173" s="3">
        <v>0</v>
      </c>
      <c r="AE2173" s="3">
        <v>19.175999999999998</v>
      </c>
      <c r="AF2173" s="3">
        <v>25.67</v>
      </c>
      <c r="AG2173" s="3" t="s">
        <v>92</v>
      </c>
      <c r="AH2173" s="3">
        <v>45.46</v>
      </c>
      <c r="AI2173" s="3">
        <v>0</v>
      </c>
      <c r="AJ2173" s="3">
        <v>1</v>
      </c>
      <c r="AK2173" s="3">
        <v>13048</v>
      </c>
      <c r="AL2173" s="3">
        <v>0</v>
      </c>
      <c r="AM2173" s="3">
        <v>0</v>
      </c>
      <c r="AN2173" s="3">
        <v>0</v>
      </c>
      <c r="AO2173" s="3">
        <v>0</v>
      </c>
      <c r="AP2173" s="3">
        <v>550</v>
      </c>
      <c r="AQ2173" s="3">
        <v>7</v>
      </c>
      <c r="AR2173" s="3">
        <v>7</v>
      </c>
      <c r="AS2173" s="3">
        <v>14</v>
      </c>
      <c r="AT2173" s="3">
        <v>5</v>
      </c>
      <c r="AU2173" s="3">
        <v>127.9</v>
      </c>
      <c r="AV2173" s="3">
        <v>0</v>
      </c>
      <c r="AW2173" s="3">
        <v>3</v>
      </c>
      <c r="AX2173" s="3">
        <v>2</v>
      </c>
      <c r="AY2173" s="3">
        <v>5</v>
      </c>
      <c r="AZ2173" s="4">
        <v>41294</v>
      </c>
      <c r="BA2173" s="3" t="s">
        <v>1718</v>
      </c>
      <c r="BB2173" s="3" t="s">
        <v>10875</v>
      </c>
      <c r="BC2173" s="3">
        <v>1</v>
      </c>
      <c r="BD2173" s="3">
        <v>0</v>
      </c>
      <c r="BE2173" s="4">
        <v>41194</v>
      </c>
      <c r="BF2173" s="4">
        <v>41204</v>
      </c>
      <c r="BG2173" s="4">
        <v>41211</v>
      </c>
      <c r="BH2173" s="3" t="s">
        <v>1751</v>
      </c>
      <c r="BI2173" s="3" t="s">
        <v>6600</v>
      </c>
      <c r="BJ2173" s="3" t="s">
        <v>4506</v>
      </c>
      <c r="BK2173" s="3" t="s">
        <v>10876</v>
      </c>
      <c r="BL2173" s="3" t="s">
        <v>10877</v>
      </c>
      <c r="BM2173" s="3">
        <v>0</v>
      </c>
      <c r="BN2173" s="3">
        <v>0</v>
      </c>
      <c r="BO2173" s="3">
        <v>1</v>
      </c>
      <c r="BP2173" s="3">
        <v>0</v>
      </c>
      <c r="BQ2173" s="3">
        <v>25.061359700000001</v>
      </c>
      <c r="BR2173" s="3">
        <v>121.58613010000001</v>
      </c>
      <c r="BS2173" s="4">
        <v>41212</v>
      </c>
      <c r="BU2173" s="3">
        <v>102.02</v>
      </c>
      <c r="BV2173" s="3" t="s">
        <v>3105</v>
      </c>
      <c r="BW2173" s="3">
        <v>0</v>
      </c>
      <c r="BX2173" s="3">
        <v>0</v>
      </c>
      <c r="BZ2173" s="3">
        <v>20225</v>
      </c>
      <c r="CA2173" s="3" t="s">
        <v>10802</v>
      </c>
      <c r="CB2173" s="3" t="s">
        <v>16</v>
      </c>
      <c r="CC2173" s="3" t="s">
        <v>31</v>
      </c>
      <c r="CT2173" s="3">
        <v>0.5</v>
      </c>
      <c r="CZ2173" s="3" t="s">
        <v>4670</v>
      </c>
      <c r="DB2173" s="3" t="s">
        <v>10691</v>
      </c>
      <c r="DC2173" s="3" t="s">
        <v>8702</v>
      </c>
      <c r="DE2173" s="3" t="s">
        <v>10878</v>
      </c>
      <c r="DG2173" s="3">
        <v>0</v>
      </c>
      <c r="DH2173" s="3">
        <v>0</v>
      </c>
      <c r="DI2173" s="3">
        <v>0</v>
      </c>
      <c r="DJ2173" s="3">
        <v>0</v>
      </c>
      <c r="DK2173" s="3">
        <v>0</v>
      </c>
      <c r="DL2173" s="3">
        <v>0</v>
      </c>
      <c r="DM2173" s="3">
        <v>0</v>
      </c>
    </row>
    <row r="2174" spans="1:117">
      <c r="A2174" s="9">
        <v>4187</v>
      </c>
      <c r="C2174" s="3" t="s">
        <v>1</v>
      </c>
      <c r="D2174" s="3" t="s">
        <v>38</v>
      </c>
      <c r="E2174" s="3" t="s">
        <v>251</v>
      </c>
      <c r="F2174" s="3" t="s">
        <v>4</v>
      </c>
      <c r="G2174" s="3" t="s">
        <v>10879</v>
      </c>
      <c r="H2174" s="9">
        <v>12</v>
      </c>
      <c r="I2174" s="9">
        <v>67</v>
      </c>
      <c r="J2174" s="9">
        <v>1</v>
      </c>
      <c r="K2174" s="9">
        <v>1</v>
      </c>
      <c r="L2174" s="3" t="s">
        <v>87</v>
      </c>
      <c r="M2174" s="3" t="s">
        <v>642</v>
      </c>
      <c r="N2174" s="9">
        <v>106</v>
      </c>
      <c r="O2174" s="3" t="s">
        <v>7</v>
      </c>
      <c r="P2174" s="3" t="s">
        <v>8</v>
      </c>
      <c r="Q2174" s="3" t="s">
        <v>1060</v>
      </c>
      <c r="R2174" s="3" t="s">
        <v>10880</v>
      </c>
      <c r="S2174" s="3" t="s">
        <v>91</v>
      </c>
      <c r="T2174" s="3" t="s">
        <v>67</v>
      </c>
      <c r="U2174" s="3">
        <v>33</v>
      </c>
      <c r="V2174" s="3">
        <v>38.49</v>
      </c>
      <c r="W2174" s="3">
        <v>0</v>
      </c>
      <c r="X2174" s="3">
        <v>19.652999999999999</v>
      </c>
      <c r="Y2174" s="3">
        <v>11.628</v>
      </c>
      <c r="Z2174" s="3">
        <v>310.06299999999999</v>
      </c>
      <c r="AA2174" s="3">
        <v>7.2110000000000003</v>
      </c>
      <c r="AB2174" s="3">
        <v>0</v>
      </c>
      <c r="AD2174" s="3">
        <v>0</v>
      </c>
      <c r="AE2174" s="3">
        <v>4.3929999999999998</v>
      </c>
      <c r="AF2174" s="3">
        <v>0</v>
      </c>
      <c r="AI2174" s="3">
        <v>0</v>
      </c>
      <c r="AJ2174" s="3">
        <v>0</v>
      </c>
      <c r="AK2174" s="3">
        <v>3540</v>
      </c>
      <c r="AL2174" s="3">
        <v>0</v>
      </c>
      <c r="AM2174" s="3">
        <v>0</v>
      </c>
      <c r="AN2174" s="3">
        <v>0</v>
      </c>
      <c r="AO2174" s="3">
        <v>0</v>
      </c>
      <c r="AP2174" s="3">
        <v>0</v>
      </c>
      <c r="AQ2174" s="3">
        <v>8</v>
      </c>
      <c r="AR2174" s="3">
        <v>0</v>
      </c>
      <c r="AS2174" s="3">
        <v>12</v>
      </c>
      <c r="AT2174" s="3">
        <v>1</v>
      </c>
      <c r="AU2174" s="3">
        <v>91.97</v>
      </c>
      <c r="AV2174" s="3">
        <v>0</v>
      </c>
      <c r="AW2174" s="3">
        <v>3</v>
      </c>
      <c r="AX2174" s="3">
        <v>2</v>
      </c>
      <c r="AY2174" s="3">
        <v>2</v>
      </c>
      <c r="AZ2174" s="4">
        <v>41294</v>
      </c>
      <c r="BA2174" s="3" t="s">
        <v>94</v>
      </c>
      <c r="BB2174" s="3" t="s">
        <v>10881</v>
      </c>
      <c r="BC2174" s="3">
        <v>0</v>
      </c>
      <c r="BD2174" s="3">
        <v>0</v>
      </c>
      <c r="BE2174" s="4">
        <v>41204</v>
      </c>
      <c r="BF2174" s="4">
        <v>41204</v>
      </c>
      <c r="BG2174" s="4">
        <v>41208</v>
      </c>
      <c r="BH2174" s="3" t="s">
        <v>10882</v>
      </c>
      <c r="BI2174" s="3" t="s">
        <v>10883</v>
      </c>
      <c r="BJ2174" s="3" t="s">
        <v>3305</v>
      </c>
      <c r="BK2174" s="3" t="s">
        <v>57</v>
      </c>
      <c r="BL2174" s="3" t="s">
        <v>10884</v>
      </c>
      <c r="BM2174" s="3">
        <v>0</v>
      </c>
      <c r="BN2174" s="3">
        <v>0</v>
      </c>
      <c r="BO2174" s="3">
        <v>1</v>
      </c>
      <c r="BP2174" s="3">
        <v>0</v>
      </c>
      <c r="BQ2174" s="3">
        <v>25.022286999999999</v>
      </c>
      <c r="BR2174" s="3">
        <v>121.543666</v>
      </c>
      <c r="BS2174" s="4">
        <v>41208</v>
      </c>
      <c r="BU2174" s="3">
        <v>38.49</v>
      </c>
      <c r="BV2174" s="3" t="s">
        <v>3105</v>
      </c>
      <c r="BW2174" s="3">
        <v>0</v>
      </c>
      <c r="BX2174" s="3">
        <v>0</v>
      </c>
      <c r="BZ2174" s="3">
        <v>20017</v>
      </c>
      <c r="CA2174" s="3">
        <v>591</v>
      </c>
      <c r="CB2174" s="3" t="s">
        <v>16</v>
      </c>
      <c r="CC2174" s="3" t="s">
        <v>16</v>
      </c>
      <c r="CJ2174" s="3" t="s">
        <v>10885</v>
      </c>
      <c r="CT2174" s="3">
        <v>0.5</v>
      </c>
      <c r="CW2174" s="3" t="s">
        <v>10886</v>
      </c>
      <c r="CZ2174" s="3" t="s">
        <v>464</v>
      </c>
      <c r="DC2174" s="3" t="s">
        <v>8702</v>
      </c>
      <c r="DG2174" s="3">
        <v>0</v>
      </c>
      <c r="DH2174" s="3">
        <v>0</v>
      </c>
      <c r="DI2174" s="3">
        <v>0</v>
      </c>
      <c r="DJ2174" s="3">
        <v>0</v>
      </c>
      <c r="DK2174" s="3">
        <v>0</v>
      </c>
      <c r="DL2174" s="3">
        <v>0</v>
      </c>
      <c r="DM2174" s="3">
        <v>0</v>
      </c>
    </row>
    <row r="2175" spans="1:117">
      <c r="A2175" s="9">
        <v>4188</v>
      </c>
      <c r="C2175" s="3" t="s">
        <v>1</v>
      </c>
      <c r="D2175" s="3" t="s">
        <v>38</v>
      </c>
      <c r="E2175" s="3" t="s">
        <v>996</v>
      </c>
      <c r="F2175" s="3" t="s">
        <v>4</v>
      </c>
      <c r="G2175" s="3" t="s">
        <v>10887</v>
      </c>
      <c r="H2175" s="9">
        <v>73</v>
      </c>
      <c r="I2175" s="9">
        <v>68</v>
      </c>
      <c r="J2175" s="9">
        <v>1</v>
      </c>
      <c r="K2175" s="9">
        <v>1</v>
      </c>
      <c r="L2175" s="3" t="s">
        <v>906</v>
      </c>
      <c r="M2175" s="3" t="s">
        <v>225</v>
      </c>
      <c r="N2175" s="9">
        <v>106</v>
      </c>
      <c r="O2175" s="3" t="s">
        <v>7</v>
      </c>
      <c r="P2175" s="3" t="s">
        <v>8</v>
      </c>
      <c r="Q2175" s="3" t="s">
        <v>10888</v>
      </c>
      <c r="R2175" s="3" t="s">
        <v>2514</v>
      </c>
      <c r="S2175" s="3" t="s">
        <v>91</v>
      </c>
      <c r="U2175" s="3">
        <v>0</v>
      </c>
      <c r="V2175" s="3">
        <v>86.81</v>
      </c>
      <c r="W2175" s="3">
        <v>0</v>
      </c>
      <c r="X2175" s="3">
        <v>39.47</v>
      </c>
      <c r="Y2175" s="3">
        <v>6.6</v>
      </c>
      <c r="Z2175" s="3">
        <v>0</v>
      </c>
      <c r="AA2175" s="3">
        <v>29.47</v>
      </c>
      <c r="AB2175" s="3">
        <v>0</v>
      </c>
      <c r="AD2175" s="3">
        <v>0</v>
      </c>
      <c r="AE2175" s="3">
        <v>0</v>
      </c>
      <c r="AF2175" s="3">
        <v>0</v>
      </c>
      <c r="AG2175" s="3" t="s">
        <v>1234</v>
      </c>
      <c r="AI2175" s="3">
        <v>0</v>
      </c>
      <c r="AJ2175" s="3">
        <v>0</v>
      </c>
      <c r="AK2175" s="3">
        <v>19888</v>
      </c>
      <c r="AL2175" s="3">
        <v>0</v>
      </c>
      <c r="AM2175" s="3">
        <v>0</v>
      </c>
      <c r="AN2175" s="3">
        <v>0</v>
      </c>
      <c r="AO2175" s="3">
        <v>0</v>
      </c>
      <c r="AP2175" s="3">
        <v>350</v>
      </c>
      <c r="AQ2175" s="3">
        <v>4</v>
      </c>
      <c r="AR2175" s="3">
        <v>0</v>
      </c>
      <c r="AS2175" s="3">
        <v>7</v>
      </c>
      <c r="AT2175" s="3">
        <v>0</v>
      </c>
      <c r="AU2175" s="3">
        <v>225.07</v>
      </c>
      <c r="AV2175" s="3">
        <v>0</v>
      </c>
      <c r="AW2175" s="3">
        <v>4</v>
      </c>
      <c r="AX2175" s="3">
        <v>2</v>
      </c>
      <c r="AY2175" s="3">
        <v>3</v>
      </c>
      <c r="AZ2175" s="4">
        <v>41294</v>
      </c>
      <c r="BC2175" s="3">
        <v>0</v>
      </c>
      <c r="BD2175" s="3">
        <v>0</v>
      </c>
      <c r="BE2175" s="4">
        <v>41204</v>
      </c>
      <c r="BF2175" s="4">
        <v>41204</v>
      </c>
      <c r="BG2175" s="4">
        <v>41211</v>
      </c>
      <c r="BM2175" s="3">
        <v>0</v>
      </c>
      <c r="BN2175" s="3">
        <v>0</v>
      </c>
      <c r="BO2175" s="3">
        <v>1</v>
      </c>
      <c r="BP2175" s="3">
        <v>0</v>
      </c>
      <c r="BQ2175" s="3">
        <v>25.032323999999999</v>
      </c>
      <c r="BR2175" s="3">
        <v>121.531429</v>
      </c>
      <c r="BS2175" s="4">
        <v>41211</v>
      </c>
      <c r="BU2175" s="3">
        <v>75.540000000000006</v>
      </c>
      <c r="BW2175" s="3">
        <v>0</v>
      </c>
      <c r="BX2175" s="3">
        <v>0</v>
      </c>
      <c r="BZ2175" s="3">
        <v>20185</v>
      </c>
      <c r="CA2175" s="3" t="s">
        <v>10889</v>
      </c>
      <c r="CB2175" s="3" t="s">
        <v>31</v>
      </c>
      <c r="CC2175" s="3" t="s">
        <v>16</v>
      </c>
      <c r="CJ2175" s="3" t="s">
        <v>10890</v>
      </c>
      <c r="CT2175" s="3">
        <v>0.5</v>
      </c>
      <c r="CX2175" s="3" t="s">
        <v>10891</v>
      </c>
      <c r="CZ2175" s="3" t="s">
        <v>1007</v>
      </c>
      <c r="DC2175" s="3" t="s">
        <v>8702</v>
      </c>
      <c r="DG2175" s="3">
        <v>0</v>
      </c>
      <c r="DH2175" s="3">
        <v>0</v>
      </c>
      <c r="DI2175" s="3">
        <v>0</v>
      </c>
      <c r="DJ2175" s="3">
        <v>0</v>
      </c>
      <c r="DK2175" s="3">
        <v>0</v>
      </c>
      <c r="DL2175" s="3">
        <v>0</v>
      </c>
      <c r="DM2175" s="3">
        <v>0</v>
      </c>
    </row>
    <row r="2176" spans="1:117">
      <c r="A2176" s="9">
        <v>4189</v>
      </c>
      <c r="C2176" s="3" t="s">
        <v>1</v>
      </c>
      <c r="D2176" s="3" t="s">
        <v>38</v>
      </c>
      <c r="E2176" s="3" t="s">
        <v>996</v>
      </c>
      <c r="F2176" s="3" t="s">
        <v>4</v>
      </c>
      <c r="G2176" s="3" t="s">
        <v>10892</v>
      </c>
      <c r="H2176" s="9">
        <v>73</v>
      </c>
      <c r="I2176" s="9">
        <v>68</v>
      </c>
      <c r="J2176" s="9">
        <v>1</v>
      </c>
      <c r="K2176" s="9">
        <v>1</v>
      </c>
      <c r="L2176" s="3" t="s">
        <v>906</v>
      </c>
      <c r="M2176" s="3" t="s">
        <v>225</v>
      </c>
      <c r="N2176" s="9">
        <v>111</v>
      </c>
      <c r="O2176" s="3" t="s">
        <v>7</v>
      </c>
      <c r="P2176" s="3" t="s">
        <v>260</v>
      </c>
      <c r="Q2176" s="3" t="s">
        <v>5164</v>
      </c>
      <c r="R2176" s="3" t="s">
        <v>10893</v>
      </c>
      <c r="S2176" s="3" t="s">
        <v>91</v>
      </c>
      <c r="U2176" s="3">
        <v>0</v>
      </c>
      <c r="V2176" s="3">
        <v>23.69</v>
      </c>
      <c r="W2176" s="3">
        <v>0</v>
      </c>
      <c r="X2176" s="3">
        <v>22.05</v>
      </c>
      <c r="Y2176" s="3">
        <v>1.63</v>
      </c>
      <c r="Z2176" s="3">
        <v>0</v>
      </c>
      <c r="AA2176" s="3">
        <v>0</v>
      </c>
      <c r="AB2176" s="3">
        <v>0</v>
      </c>
      <c r="AD2176" s="3">
        <v>0</v>
      </c>
      <c r="AE2176" s="3">
        <v>0</v>
      </c>
      <c r="AF2176" s="3">
        <v>0</v>
      </c>
      <c r="AI2176" s="3">
        <v>0</v>
      </c>
      <c r="AJ2176" s="3">
        <v>0</v>
      </c>
      <c r="AK2176" s="3">
        <v>2380</v>
      </c>
      <c r="AL2176" s="3">
        <v>0</v>
      </c>
      <c r="AM2176" s="3">
        <v>0</v>
      </c>
      <c r="AN2176" s="3">
        <v>0</v>
      </c>
      <c r="AO2176" s="3">
        <v>0</v>
      </c>
      <c r="AP2176" s="3">
        <v>0</v>
      </c>
      <c r="AQ2176" s="3">
        <v>2</v>
      </c>
      <c r="AR2176" s="3">
        <v>0</v>
      </c>
      <c r="AS2176" s="3">
        <v>4</v>
      </c>
      <c r="AT2176" s="3">
        <v>0</v>
      </c>
      <c r="AU2176" s="3">
        <v>100.46</v>
      </c>
      <c r="AV2176" s="3">
        <v>0</v>
      </c>
      <c r="AW2176" s="3">
        <v>0</v>
      </c>
      <c r="AX2176" s="3">
        <v>0</v>
      </c>
      <c r="AY2176" s="3">
        <v>0</v>
      </c>
      <c r="AZ2176" s="4">
        <v>41294</v>
      </c>
      <c r="BC2176" s="3">
        <v>0</v>
      </c>
      <c r="BD2176" s="3">
        <v>0</v>
      </c>
      <c r="BE2176" s="4">
        <v>41204</v>
      </c>
      <c r="BF2176" s="4">
        <v>41204</v>
      </c>
      <c r="BG2176" s="4">
        <v>41205</v>
      </c>
      <c r="BL2176" s="3" t="s">
        <v>10894</v>
      </c>
      <c r="BM2176" s="3">
        <v>0</v>
      </c>
      <c r="BN2176" s="3">
        <v>0</v>
      </c>
      <c r="BO2176" s="3">
        <v>1</v>
      </c>
      <c r="BP2176" s="3">
        <v>0</v>
      </c>
      <c r="BQ2176" s="3">
        <v>25.089535000000001</v>
      </c>
      <c r="BR2176" s="3">
        <v>121.525256</v>
      </c>
      <c r="BS2176" s="4">
        <v>41205</v>
      </c>
      <c r="BU2176" s="3">
        <v>23.68</v>
      </c>
      <c r="BW2176" s="3">
        <v>0</v>
      </c>
      <c r="BX2176" s="3">
        <v>0</v>
      </c>
      <c r="BZ2176" s="3">
        <v>20182</v>
      </c>
      <c r="CA2176" s="3">
        <v>591</v>
      </c>
      <c r="CB2176" s="3" t="s">
        <v>16</v>
      </c>
      <c r="CC2176" s="3" t="s">
        <v>16</v>
      </c>
      <c r="CJ2176" s="3" t="s">
        <v>10895</v>
      </c>
      <c r="CT2176" s="3">
        <v>0.5</v>
      </c>
      <c r="CX2176" s="5" t="s">
        <v>10896</v>
      </c>
      <c r="CZ2176" s="3" t="s">
        <v>906</v>
      </c>
      <c r="DC2176" s="3" t="s">
        <v>8702</v>
      </c>
      <c r="DG2176" s="3">
        <v>0</v>
      </c>
      <c r="DH2176" s="3">
        <v>0</v>
      </c>
      <c r="DI2176" s="3">
        <v>0</v>
      </c>
      <c r="DJ2176" s="3">
        <v>0</v>
      </c>
      <c r="DK2176" s="3">
        <v>0</v>
      </c>
      <c r="DL2176" s="3">
        <v>0</v>
      </c>
      <c r="DM2176" s="3">
        <v>0</v>
      </c>
    </row>
    <row r="2177" spans="1:117">
      <c r="A2177" s="9">
        <v>4190</v>
      </c>
      <c r="C2177" s="3" t="s">
        <v>1</v>
      </c>
      <c r="D2177" s="3" t="s">
        <v>38</v>
      </c>
      <c r="E2177" s="3" t="s">
        <v>5646</v>
      </c>
      <c r="F2177" s="3" t="s">
        <v>4</v>
      </c>
      <c r="G2177" s="3" t="s">
        <v>10897</v>
      </c>
      <c r="H2177" s="9">
        <v>84</v>
      </c>
      <c r="J2177" s="9">
        <v>8</v>
      </c>
      <c r="L2177" s="3" t="s">
        <v>6664</v>
      </c>
      <c r="N2177" s="9">
        <v>105</v>
      </c>
      <c r="O2177" s="3" t="s">
        <v>7</v>
      </c>
      <c r="P2177" s="3" t="s">
        <v>26</v>
      </c>
      <c r="Q2177" s="3" t="s">
        <v>611</v>
      </c>
      <c r="R2177" s="3" t="s">
        <v>10898</v>
      </c>
      <c r="S2177" s="3" t="s">
        <v>91</v>
      </c>
      <c r="U2177" s="3">
        <v>0</v>
      </c>
      <c r="V2177" s="3">
        <v>13.23</v>
      </c>
      <c r="W2177" s="3">
        <v>0</v>
      </c>
      <c r="X2177" s="3">
        <v>0</v>
      </c>
      <c r="Y2177" s="3">
        <v>0</v>
      </c>
      <c r="Z2177" s="3">
        <v>0</v>
      </c>
      <c r="AA2177" s="3">
        <v>0</v>
      </c>
      <c r="AB2177" s="3">
        <v>0</v>
      </c>
      <c r="AD2177" s="3">
        <v>0</v>
      </c>
      <c r="AE2177" s="3">
        <v>0</v>
      </c>
      <c r="AF2177" s="3">
        <v>0</v>
      </c>
      <c r="AI2177" s="3">
        <v>0</v>
      </c>
      <c r="AJ2177" s="3">
        <v>0</v>
      </c>
      <c r="AK2177" s="3">
        <v>950</v>
      </c>
      <c r="AL2177" s="3">
        <v>0</v>
      </c>
      <c r="AM2177" s="3">
        <v>0</v>
      </c>
      <c r="AN2177" s="3">
        <v>0</v>
      </c>
      <c r="AO2177" s="3">
        <v>0</v>
      </c>
      <c r="AP2177" s="3">
        <v>0</v>
      </c>
      <c r="AQ2177" s="3">
        <v>16</v>
      </c>
      <c r="AR2177" s="3">
        <v>0</v>
      </c>
      <c r="AS2177" s="3">
        <v>16</v>
      </c>
      <c r="AT2177" s="3">
        <v>0</v>
      </c>
      <c r="AU2177" s="3">
        <v>71.81</v>
      </c>
      <c r="AV2177" s="3">
        <v>0</v>
      </c>
      <c r="AW2177" s="3">
        <v>1</v>
      </c>
      <c r="AX2177" s="3">
        <v>1</v>
      </c>
      <c r="AY2177" s="3">
        <v>1</v>
      </c>
      <c r="AZ2177" s="4">
        <v>41295</v>
      </c>
      <c r="BC2177" s="3">
        <v>0</v>
      </c>
      <c r="BD2177" s="3">
        <v>0</v>
      </c>
      <c r="BE2177" s="4">
        <v>41205</v>
      </c>
      <c r="BF2177" s="4">
        <v>41205</v>
      </c>
      <c r="BG2177" s="4">
        <v>41205</v>
      </c>
      <c r="BM2177" s="3">
        <v>0</v>
      </c>
      <c r="BN2177" s="3">
        <v>0</v>
      </c>
      <c r="BO2177" s="3">
        <v>0</v>
      </c>
      <c r="BP2177" s="3">
        <v>0</v>
      </c>
      <c r="BQ2177" s="3">
        <v>25.050493700000001</v>
      </c>
      <c r="BR2177" s="3">
        <v>121.5799167</v>
      </c>
      <c r="BS2177" s="4">
        <v>41205</v>
      </c>
      <c r="BU2177" s="3">
        <v>0</v>
      </c>
      <c r="BW2177" s="3">
        <v>0</v>
      </c>
      <c r="BX2177" s="3">
        <v>0</v>
      </c>
      <c r="BZ2177" s="3">
        <v>20420</v>
      </c>
      <c r="CA2177" s="3" t="s">
        <v>30</v>
      </c>
      <c r="CB2177" s="3" t="s">
        <v>16</v>
      </c>
      <c r="CC2177" s="3" t="s">
        <v>16</v>
      </c>
      <c r="CT2177" s="3">
        <v>1</v>
      </c>
      <c r="CZ2177" s="3" t="s">
        <v>6664</v>
      </c>
      <c r="DC2177" s="3" t="s">
        <v>8702</v>
      </c>
      <c r="DG2177" s="3">
        <v>0</v>
      </c>
      <c r="DH2177" s="3">
        <v>0</v>
      </c>
      <c r="DI2177" s="3">
        <v>0</v>
      </c>
      <c r="DJ2177" s="3">
        <v>0</v>
      </c>
      <c r="DK2177" s="3">
        <v>0</v>
      </c>
      <c r="DL2177" s="3">
        <v>0</v>
      </c>
      <c r="DM2177" s="3">
        <v>0</v>
      </c>
    </row>
    <row r="2178" spans="1:117">
      <c r="A2178" s="9">
        <v>4191</v>
      </c>
      <c r="C2178" s="3" t="s">
        <v>1</v>
      </c>
      <c r="D2178" s="3" t="s">
        <v>105</v>
      </c>
      <c r="E2178" s="3" t="s">
        <v>4101</v>
      </c>
      <c r="F2178" s="3" t="s">
        <v>4</v>
      </c>
      <c r="G2178" s="3" t="s">
        <v>10899</v>
      </c>
      <c r="H2178" s="9">
        <v>1</v>
      </c>
      <c r="I2178" s="9">
        <v>92</v>
      </c>
      <c r="J2178" s="9">
        <v>0</v>
      </c>
      <c r="K2178" s="9">
        <v>1</v>
      </c>
      <c r="L2178" s="3" t="s">
        <v>18</v>
      </c>
      <c r="M2178" s="3" t="s">
        <v>4670</v>
      </c>
      <c r="N2178" s="9">
        <v>105</v>
      </c>
      <c r="O2178" s="3" t="s">
        <v>7</v>
      </c>
      <c r="P2178" s="3" t="s">
        <v>26</v>
      </c>
      <c r="Q2178" s="3" t="s">
        <v>727</v>
      </c>
      <c r="R2178" s="3" t="s">
        <v>10900</v>
      </c>
      <c r="S2178" s="3" t="s">
        <v>91</v>
      </c>
      <c r="T2178" s="3" t="s">
        <v>67</v>
      </c>
      <c r="U2178" s="3">
        <v>2.2000000000000002</v>
      </c>
      <c r="V2178" s="3">
        <v>48.25</v>
      </c>
      <c r="W2178" s="3">
        <v>0</v>
      </c>
      <c r="X2178" s="3">
        <v>26.74</v>
      </c>
      <c r="Y2178" s="3">
        <v>2.58</v>
      </c>
      <c r="Z2178" s="3">
        <v>359.06799999999998</v>
      </c>
      <c r="AA2178" s="3">
        <v>12.31</v>
      </c>
      <c r="AB2178" s="3">
        <v>0</v>
      </c>
      <c r="AD2178" s="3">
        <v>0</v>
      </c>
      <c r="AE2178" s="3">
        <v>3.2280000000000002</v>
      </c>
      <c r="AF2178" s="3">
        <v>6.62</v>
      </c>
      <c r="AG2178" s="3" t="s">
        <v>92</v>
      </c>
      <c r="AH2178" s="3">
        <v>102</v>
      </c>
      <c r="AI2178" s="3">
        <v>0</v>
      </c>
      <c r="AJ2178" s="3">
        <v>1</v>
      </c>
      <c r="AK2178" s="3">
        <v>5400</v>
      </c>
      <c r="AL2178" s="3">
        <v>0</v>
      </c>
      <c r="AM2178" s="3">
        <v>0</v>
      </c>
      <c r="AN2178" s="3">
        <v>0</v>
      </c>
      <c r="AO2178" s="3">
        <v>0</v>
      </c>
      <c r="AP2178" s="3">
        <v>220</v>
      </c>
      <c r="AQ2178" s="3">
        <v>10</v>
      </c>
      <c r="AR2178" s="3">
        <v>0</v>
      </c>
      <c r="AS2178" s="3">
        <v>15</v>
      </c>
      <c r="AT2178" s="3">
        <v>5</v>
      </c>
      <c r="AU2178" s="3">
        <v>124.43</v>
      </c>
      <c r="AV2178" s="3">
        <v>0</v>
      </c>
      <c r="AW2178" s="3">
        <v>3</v>
      </c>
      <c r="AX2178" s="3">
        <v>2</v>
      </c>
      <c r="AY2178" s="3">
        <v>2</v>
      </c>
      <c r="AZ2178" s="4">
        <v>41296</v>
      </c>
      <c r="BA2178" s="3" t="s">
        <v>43</v>
      </c>
      <c r="BB2178" s="3" t="s">
        <v>5912</v>
      </c>
      <c r="BC2178" s="3">
        <v>0</v>
      </c>
      <c r="BD2178" s="3">
        <v>0</v>
      </c>
      <c r="BE2178" s="4">
        <v>41206</v>
      </c>
      <c r="BF2178" s="4">
        <v>41206</v>
      </c>
      <c r="BG2178" s="4">
        <v>41213</v>
      </c>
      <c r="BH2178" s="3" t="s">
        <v>2690</v>
      </c>
      <c r="BI2178" s="3" t="s">
        <v>1158</v>
      </c>
      <c r="BJ2178" s="3" t="s">
        <v>3447</v>
      </c>
      <c r="BK2178" s="3" t="s">
        <v>5924</v>
      </c>
      <c r="BL2178" s="3" t="s">
        <v>10901</v>
      </c>
      <c r="BM2178" s="3">
        <v>0</v>
      </c>
      <c r="BN2178" s="3">
        <v>1</v>
      </c>
      <c r="BO2178" s="3">
        <v>1</v>
      </c>
      <c r="BP2178" s="3">
        <v>0</v>
      </c>
      <c r="BQ2178" s="3">
        <v>25.051402899999999</v>
      </c>
      <c r="BR2178" s="3">
        <v>121.554635</v>
      </c>
      <c r="BS2178" s="4">
        <v>41213</v>
      </c>
      <c r="BU2178" s="3">
        <v>41.63</v>
      </c>
      <c r="BV2178" s="3" t="s">
        <v>3105</v>
      </c>
      <c r="BW2178" s="3">
        <v>0</v>
      </c>
      <c r="BX2178" s="3">
        <v>0</v>
      </c>
      <c r="BZ2178" s="3">
        <v>20423</v>
      </c>
      <c r="CA2178" s="3" t="s">
        <v>35</v>
      </c>
      <c r="CB2178" s="3" t="s">
        <v>31</v>
      </c>
      <c r="CC2178" s="3" t="s">
        <v>31</v>
      </c>
      <c r="CT2178" s="3">
        <v>0.5</v>
      </c>
      <c r="CZ2178" s="3" t="s">
        <v>1007</v>
      </c>
      <c r="DB2178" s="3" t="s">
        <v>10902</v>
      </c>
      <c r="DC2178" s="3" t="s">
        <v>8702</v>
      </c>
      <c r="DG2178" s="3">
        <v>0</v>
      </c>
      <c r="DH2178" s="3">
        <v>0</v>
      </c>
      <c r="DI2178" s="3">
        <v>0</v>
      </c>
      <c r="DJ2178" s="3">
        <v>0</v>
      </c>
      <c r="DK2178" s="3">
        <v>0</v>
      </c>
      <c r="DL2178" s="3">
        <v>0</v>
      </c>
      <c r="DM2178" s="3">
        <v>0</v>
      </c>
    </row>
    <row r="2179" spans="1:117">
      <c r="A2179" s="9">
        <v>4192</v>
      </c>
      <c r="C2179" s="3" t="s">
        <v>1</v>
      </c>
      <c r="D2179" s="3" t="s">
        <v>38</v>
      </c>
      <c r="E2179" s="3" t="s">
        <v>996</v>
      </c>
      <c r="F2179" s="3" t="s">
        <v>4</v>
      </c>
      <c r="G2179" s="3" t="s">
        <v>10903</v>
      </c>
      <c r="H2179" s="9">
        <v>1</v>
      </c>
      <c r="I2179" s="9">
        <v>92</v>
      </c>
      <c r="J2179" s="9">
        <v>0</v>
      </c>
      <c r="K2179" s="9">
        <v>1</v>
      </c>
      <c r="L2179" s="3" t="s">
        <v>18</v>
      </c>
      <c r="M2179" s="3" t="s">
        <v>4670</v>
      </c>
      <c r="N2179" s="9">
        <v>106</v>
      </c>
      <c r="O2179" s="3" t="s">
        <v>7</v>
      </c>
      <c r="P2179" s="3" t="s">
        <v>8</v>
      </c>
      <c r="Q2179" s="3" t="s">
        <v>147</v>
      </c>
      <c r="R2179" s="3" t="s">
        <v>10904</v>
      </c>
      <c r="S2179" s="3" t="s">
        <v>29</v>
      </c>
      <c r="U2179" s="3">
        <v>17.899999999999999</v>
      </c>
      <c r="V2179" s="3">
        <v>34.42</v>
      </c>
      <c r="W2179" s="3">
        <v>0</v>
      </c>
      <c r="X2179" s="3">
        <v>28.03</v>
      </c>
      <c r="Y2179" s="3">
        <v>2.04</v>
      </c>
      <c r="Z2179" s="3">
        <v>0</v>
      </c>
      <c r="AA2179" s="3">
        <v>3.34</v>
      </c>
      <c r="AB2179" s="3">
        <v>0</v>
      </c>
      <c r="AD2179" s="3">
        <v>0</v>
      </c>
      <c r="AE2179" s="3">
        <v>0</v>
      </c>
      <c r="AF2179" s="3">
        <v>0</v>
      </c>
      <c r="AG2179" s="3" t="s">
        <v>227</v>
      </c>
      <c r="AH2179" s="3" t="s">
        <v>227</v>
      </c>
      <c r="AI2179" s="3">
        <v>0</v>
      </c>
      <c r="AJ2179" s="3">
        <v>0</v>
      </c>
      <c r="AK2179" s="3">
        <v>3180</v>
      </c>
      <c r="AL2179" s="3">
        <v>0</v>
      </c>
      <c r="AM2179" s="3">
        <v>0</v>
      </c>
      <c r="AN2179" s="3">
        <v>0</v>
      </c>
      <c r="AO2179" s="3">
        <v>0</v>
      </c>
      <c r="AP2179" s="3">
        <v>0</v>
      </c>
      <c r="AQ2179" s="3">
        <v>4</v>
      </c>
      <c r="AR2179" s="3">
        <v>0</v>
      </c>
      <c r="AS2179" s="3">
        <v>12</v>
      </c>
      <c r="AT2179" s="3">
        <v>0</v>
      </c>
      <c r="AU2179" s="3">
        <v>92.39</v>
      </c>
      <c r="AV2179" s="3">
        <v>0</v>
      </c>
      <c r="AW2179" s="3">
        <v>0</v>
      </c>
      <c r="AX2179" s="3">
        <v>1</v>
      </c>
      <c r="AY2179" s="3">
        <v>1</v>
      </c>
      <c r="AZ2179" s="4">
        <v>41296</v>
      </c>
      <c r="BA2179" s="3" t="s">
        <v>12</v>
      </c>
      <c r="BB2179" s="3" t="s">
        <v>10905</v>
      </c>
      <c r="BC2179" s="3">
        <v>0</v>
      </c>
      <c r="BD2179" s="3">
        <v>0</v>
      </c>
      <c r="BE2179" s="4">
        <v>41206</v>
      </c>
      <c r="BF2179" s="4">
        <v>41206</v>
      </c>
      <c r="BG2179" s="4">
        <v>41212</v>
      </c>
      <c r="BH2179" s="3" t="s">
        <v>1328</v>
      </c>
      <c r="BI2179" s="3" t="s">
        <v>1265</v>
      </c>
      <c r="BJ2179" s="3" t="s">
        <v>1425</v>
      </c>
      <c r="BK2179" s="3" t="s">
        <v>10906</v>
      </c>
      <c r="BL2179" s="3" t="s">
        <v>10907</v>
      </c>
      <c r="BM2179" s="3">
        <v>0</v>
      </c>
      <c r="BN2179" s="3">
        <v>0</v>
      </c>
      <c r="BO2179" s="3">
        <v>1</v>
      </c>
      <c r="BP2179" s="3">
        <v>0</v>
      </c>
      <c r="BQ2179" s="3">
        <v>25.0341439</v>
      </c>
      <c r="BR2179" s="3">
        <v>121.543263</v>
      </c>
      <c r="BS2179" s="4">
        <v>41212</v>
      </c>
      <c r="BU2179" s="3">
        <v>33.409999999999997</v>
      </c>
      <c r="BV2179" s="3" t="s">
        <v>3105</v>
      </c>
      <c r="BW2179" s="3">
        <v>0</v>
      </c>
      <c r="BX2179" s="3">
        <v>0</v>
      </c>
      <c r="BZ2179" s="3">
        <v>19643</v>
      </c>
      <c r="CA2179" s="3" t="s">
        <v>30</v>
      </c>
      <c r="CB2179" s="3" t="s">
        <v>16</v>
      </c>
      <c r="CC2179" s="3" t="s">
        <v>16</v>
      </c>
      <c r="CJ2179" s="3" t="s">
        <v>10908</v>
      </c>
      <c r="CT2179" s="3">
        <v>0.5</v>
      </c>
      <c r="CZ2179" s="3" t="s">
        <v>4670</v>
      </c>
      <c r="DC2179" s="3" t="s">
        <v>8702</v>
      </c>
      <c r="DG2179" s="3">
        <v>0</v>
      </c>
      <c r="DH2179" s="3">
        <v>0</v>
      </c>
      <c r="DI2179" s="3">
        <v>0</v>
      </c>
      <c r="DJ2179" s="3">
        <v>0</v>
      </c>
      <c r="DK2179" s="3">
        <v>0</v>
      </c>
      <c r="DL2179" s="3">
        <v>0</v>
      </c>
      <c r="DM2179" s="3">
        <v>0</v>
      </c>
    </row>
    <row r="2180" spans="1:117">
      <c r="A2180" s="9">
        <v>4193</v>
      </c>
      <c r="C2180" s="3" t="s">
        <v>295</v>
      </c>
      <c r="D2180" s="3" t="s">
        <v>38</v>
      </c>
      <c r="E2180" s="3" t="s">
        <v>251</v>
      </c>
      <c r="F2180" s="3" t="s">
        <v>4</v>
      </c>
      <c r="G2180" s="3" t="s">
        <v>10909</v>
      </c>
      <c r="H2180" s="9">
        <v>12</v>
      </c>
      <c r="I2180" s="9">
        <v>67</v>
      </c>
      <c r="J2180" s="9">
        <v>1</v>
      </c>
      <c r="K2180" s="9">
        <v>1</v>
      </c>
      <c r="L2180" s="3" t="s">
        <v>87</v>
      </c>
      <c r="M2180" s="3" t="s">
        <v>642</v>
      </c>
      <c r="N2180" s="9">
        <v>111</v>
      </c>
      <c r="O2180" s="3" t="s">
        <v>7</v>
      </c>
      <c r="P2180" s="3" t="s">
        <v>260</v>
      </c>
      <c r="Q2180" s="3" t="s">
        <v>10551</v>
      </c>
      <c r="R2180" s="3" t="s">
        <v>9883</v>
      </c>
      <c r="S2180" s="3" t="s">
        <v>109</v>
      </c>
      <c r="U2180" s="3">
        <v>50.2</v>
      </c>
      <c r="V2180" s="3">
        <v>38.756</v>
      </c>
      <c r="W2180" s="3">
        <v>0</v>
      </c>
      <c r="X2180" s="3">
        <v>34.076000000000001</v>
      </c>
      <c r="Y2180" s="3">
        <v>4.68</v>
      </c>
      <c r="Z2180" s="3">
        <v>0</v>
      </c>
      <c r="AA2180" s="3">
        <v>0</v>
      </c>
      <c r="AB2180" s="3">
        <v>0</v>
      </c>
      <c r="AD2180" s="3">
        <v>0</v>
      </c>
      <c r="AE2180" s="3">
        <v>0</v>
      </c>
      <c r="AF2180" s="3">
        <v>0</v>
      </c>
      <c r="AI2180" s="3">
        <v>0</v>
      </c>
      <c r="AJ2180" s="3">
        <v>0</v>
      </c>
      <c r="AK2180" s="3">
        <v>24</v>
      </c>
      <c r="AL2180" s="3">
        <v>0</v>
      </c>
      <c r="AM2180" s="3">
        <v>0</v>
      </c>
      <c r="AN2180" s="3">
        <v>0</v>
      </c>
      <c r="AO2180" s="3">
        <v>0</v>
      </c>
      <c r="AP2180" s="3">
        <v>0</v>
      </c>
      <c r="AQ2180" s="3">
        <v>1</v>
      </c>
      <c r="AR2180" s="3">
        <v>1</v>
      </c>
      <c r="AS2180" s="3">
        <v>3</v>
      </c>
      <c r="AT2180" s="3">
        <v>0</v>
      </c>
      <c r="AU2180" s="3">
        <v>0.62</v>
      </c>
      <c r="AV2180" s="3">
        <v>0</v>
      </c>
      <c r="AW2180" s="3">
        <v>0</v>
      </c>
      <c r="AX2180" s="3">
        <v>1</v>
      </c>
      <c r="AY2180" s="3">
        <v>1</v>
      </c>
      <c r="AZ2180" s="4">
        <v>41297</v>
      </c>
      <c r="BA2180" s="3" t="s">
        <v>12</v>
      </c>
      <c r="BB2180" s="3" t="s">
        <v>10910</v>
      </c>
      <c r="BC2180" s="3">
        <v>1</v>
      </c>
      <c r="BD2180" s="3">
        <v>0</v>
      </c>
      <c r="BE2180" s="4">
        <v>41207</v>
      </c>
      <c r="BF2180" s="4">
        <v>41207</v>
      </c>
      <c r="BG2180" s="4">
        <v>41208</v>
      </c>
      <c r="BH2180" s="3" t="s">
        <v>5166</v>
      </c>
      <c r="BI2180" s="3" t="s">
        <v>5167</v>
      </c>
      <c r="BJ2180" s="3" t="s">
        <v>5168</v>
      </c>
      <c r="BK2180" s="3" t="s">
        <v>5169</v>
      </c>
      <c r="BL2180" s="3" t="s">
        <v>10911</v>
      </c>
      <c r="BM2180" s="3">
        <v>0</v>
      </c>
      <c r="BN2180" s="3">
        <v>0</v>
      </c>
      <c r="BO2180" s="3">
        <v>1</v>
      </c>
      <c r="BP2180" s="3">
        <v>0</v>
      </c>
      <c r="BQ2180" s="3">
        <v>25.086834</v>
      </c>
      <c r="BR2180" s="3">
        <v>121.525516</v>
      </c>
      <c r="BS2180" s="4">
        <v>41208</v>
      </c>
      <c r="BU2180" s="3">
        <v>38.76</v>
      </c>
      <c r="BV2180" s="3" t="s">
        <v>295</v>
      </c>
      <c r="BW2180" s="3">
        <v>0</v>
      </c>
      <c r="BX2180" s="3">
        <v>0</v>
      </c>
      <c r="BZ2180" s="3">
        <v>19300</v>
      </c>
      <c r="CA2180" s="3" t="s">
        <v>84</v>
      </c>
      <c r="CB2180" s="3" t="s">
        <v>16</v>
      </c>
      <c r="CC2180" s="3" t="s">
        <v>16</v>
      </c>
      <c r="CT2180" s="3">
        <v>0.5</v>
      </c>
      <c r="CW2180" s="3" t="s">
        <v>10912</v>
      </c>
      <c r="CX2180" s="3" t="s">
        <v>10913</v>
      </c>
      <c r="CZ2180" s="3" t="s">
        <v>464</v>
      </c>
      <c r="DC2180" s="3" t="s">
        <v>8702</v>
      </c>
      <c r="DG2180" s="3">
        <v>0</v>
      </c>
      <c r="DH2180" s="3">
        <v>0</v>
      </c>
      <c r="DI2180" s="3">
        <v>0</v>
      </c>
      <c r="DJ2180" s="3">
        <v>0</v>
      </c>
      <c r="DK2180" s="3">
        <v>0</v>
      </c>
      <c r="DL2180" s="3">
        <v>0</v>
      </c>
      <c r="DM2180" s="3">
        <v>0</v>
      </c>
    </row>
    <row r="2181" spans="1:117">
      <c r="A2181" s="9">
        <v>4194</v>
      </c>
      <c r="C2181" s="3" t="s">
        <v>1</v>
      </c>
      <c r="D2181" s="3" t="s">
        <v>38</v>
      </c>
      <c r="E2181" s="3" t="s">
        <v>4101</v>
      </c>
      <c r="F2181" s="3" t="s">
        <v>4</v>
      </c>
      <c r="G2181" s="3" t="s">
        <v>10914</v>
      </c>
      <c r="H2181" s="9">
        <v>67</v>
      </c>
      <c r="I2181" s="9">
        <v>14</v>
      </c>
      <c r="J2181" s="9">
        <v>1</v>
      </c>
      <c r="K2181" s="9">
        <v>2</v>
      </c>
      <c r="L2181" s="3" t="s">
        <v>642</v>
      </c>
      <c r="M2181" s="3" t="s">
        <v>712</v>
      </c>
      <c r="N2181" s="9">
        <v>104</v>
      </c>
      <c r="O2181" s="3" t="s">
        <v>7</v>
      </c>
      <c r="P2181" s="3" t="s">
        <v>99</v>
      </c>
      <c r="Q2181" s="3" t="s">
        <v>1177</v>
      </c>
      <c r="R2181" s="3" t="s">
        <v>10915</v>
      </c>
      <c r="S2181" s="3" t="s">
        <v>109</v>
      </c>
      <c r="U2181" s="3">
        <v>4.8</v>
      </c>
      <c r="V2181" s="3">
        <v>158.86000000000001</v>
      </c>
      <c r="W2181" s="3">
        <v>0</v>
      </c>
      <c r="X2181" s="3">
        <v>92.45</v>
      </c>
      <c r="Y2181" s="3">
        <v>16.34</v>
      </c>
      <c r="Z2181" s="3">
        <v>0</v>
      </c>
      <c r="AA2181" s="3">
        <v>37.15</v>
      </c>
      <c r="AB2181" s="3">
        <v>0</v>
      </c>
      <c r="AD2181" s="3">
        <v>0</v>
      </c>
      <c r="AE2181" s="3">
        <v>14.95</v>
      </c>
      <c r="AF2181" s="3">
        <v>13.031000000000001</v>
      </c>
      <c r="AG2181" s="3" t="s">
        <v>1234</v>
      </c>
      <c r="AH2181" s="3" t="s">
        <v>10916</v>
      </c>
      <c r="AI2181" s="3">
        <v>0</v>
      </c>
      <c r="AJ2181" s="3">
        <v>1</v>
      </c>
      <c r="AK2181" s="3">
        <v>16000</v>
      </c>
      <c r="AL2181" s="3">
        <v>0</v>
      </c>
      <c r="AM2181" s="3">
        <v>0</v>
      </c>
      <c r="AN2181" s="3">
        <v>0</v>
      </c>
      <c r="AO2181" s="3">
        <v>0</v>
      </c>
      <c r="AP2181" s="3">
        <v>900</v>
      </c>
      <c r="AQ2181" s="3">
        <v>1</v>
      </c>
      <c r="AR2181" s="3">
        <v>2</v>
      </c>
      <c r="AS2181" s="3">
        <v>12</v>
      </c>
      <c r="AT2181" s="3">
        <v>2</v>
      </c>
      <c r="AU2181" s="3">
        <v>103.55</v>
      </c>
      <c r="AV2181" s="3">
        <v>0</v>
      </c>
      <c r="AW2181" s="3">
        <v>3</v>
      </c>
      <c r="AX2181" s="3">
        <v>2</v>
      </c>
      <c r="AY2181" s="3">
        <v>3</v>
      </c>
      <c r="AZ2181" s="4">
        <v>41297</v>
      </c>
      <c r="BA2181" s="3" t="s">
        <v>69</v>
      </c>
      <c r="BB2181" s="3" t="s">
        <v>2080</v>
      </c>
      <c r="BC2181" s="3">
        <v>1</v>
      </c>
      <c r="BD2181" s="3">
        <v>0</v>
      </c>
      <c r="BE2181" s="4">
        <v>41207</v>
      </c>
      <c r="BF2181" s="4">
        <v>41207</v>
      </c>
      <c r="BG2181" s="4">
        <v>41208</v>
      </c>
      <c r="BH2181" s="3" t="s">
        <v>7676</v>
      </c>
      <c r="BI2181" s="3" t="s">
        <v>6188</v>
      </c>
      <c r="BJ2181" s="3" t="s">
        <v>8894</v>
      </c>
      <c r="BK2181" s="3" t="s">
        <v>10917</v>
      </c>
      <c r="BL2181" s="5" t="s">
        <v>10918</v>
      </c>
      <c r="BM2181" s="3">
        <v>0</v>
      </c>
      <c r="BN2181" s="3">
        <v>0</v>
      </c>
      <c r="BO2181" s="3">
        <v>1</v>
      </c>
      <c r="BP2181" s="3">
        <v>0</v>
      </c>
      <c r="BQ2181" s="3">
        <v>25.05489</v>
      </c>
      <c r="BR2181" s="3">
        <v>121.539616</v>
      </c>
      <c r="BS2181" s="4">
        <v>41208</v>
      </c>
      <c r="BU2181" s="3">
        <v>145.94</v>
      </c>
      <c r="BV2181" s="3" t="s">
        <v>3105</v>
      </c>
      <c r="BW2181" s="3">
        <v>0</v>
      </c>
      <c r="BX2181" s="3">
        <v>0</v>
      </c>
      <c r="BZ2181" s="3">
        <v>20421</v>
      </c>
      <c r="CA2181" s="3" t="s">
        <v>171</v>
      </c>
      <c r="CB2181" s="3" t="s">
        <v>31</v>
      </c>
      <c r="CC2181" s="3" t="s">
        <v>31</v>
      </c>
      <c r="CT2181" s="3">
        <v>0.5</v>
      </c>
      <c r="CW2181" s="3" t="s">
        <v>1263</v>
      </c>
      <c r="CZ2181" s="3" t="s">
        <v>642</v>
      </c>
      <c r="DB2181" s="3" t="s">
        <v>10919</v>
      </c>
      <c r="DC2181" s="3" t="s">
        <v>8702</v>
      </c>
      <c r="DG2181" s="3">
        <v>0</v>
      </c>
      <c r="DH2181" s="3">
        <v>0</v>
      </c>
      <c r="DI2181" s="3">
        <v>0</v>
      </c>
      <c r="DJ2181" s="3">
        <v>0</v>
      </c>
      <c r="DK2181" s="3">
        <v>0</v>
      </c>
      <c r="DL2181" s="3">
        <v>0</v>
      </c>
      <c r="DM2181" s="3">
        <v>0</v>
      </c>
    </row>
    <row r="2182" spans="1:117">
      <c r="A2182" s="9">
        <v>4195</v>
      </c>
      <c r="C2182" s="3" t="s">
        <v>1</v>
      </c>
      <c r="F2182" s="3" t="s">
        <v>4</v>
      </c>
      <c r="G2182" s="3" t="s">
        <v>10920</v>
      </c>
      <c r="H2182" s="9">
        <v>92</v>
      </c>
      <c r="I2182" s="9">
        <v>83</v>
      </c>
      <c r="J2182" s="9">
        <v>1</v>
      </c>
      <c r="K2182" s="9">
        <v>8</v>
      </c>
      <c r="L2182" s="3" t="s">
        <v>4670</v>
      </c>
      <c r="M2182" s="3" t="s">
        <v>8807</v>
      </c>
      <c r="N2182" s="9">
        <v>105</v>
      </c>
      <c r="O2182" s="3" t="s">
        <v>7</v>
      </c>
      <c r="P2182" s="3" t="s">
        <v>26</v>
      </c>
      <c r="Q2182" s="3" t="s">
        <v>1153</v>
      </c>
      <c r="R2182" s="3" t="s">
        <v>10921</v>
      </c>
      <c r="S2182" s="3" t="s">
        <v>81</v>
      </c>
      <c r="U2182" s="3">
        <v>21.1</v>
      </c>
      <c r="V2182" s="3">
        <v>78.239999999999995</v>
      </c>
      <c r="W2182" s="3">
        <v>0</v>
      </c>
      <c r="X2182" s="3">
        <v>46.01</v>
      </c>
      <c r="Y2182" s="3">
        <v>11.77</v>
      </c>
      <c r="Z2182" s="3">
        <v>0</v>
      </c>
      <c r="AA2182" s="3">
        <v>20.37</v>
      </c>
      <c r="AB2182" s="3">
        <v>0</v>
      </c>
      <c r="AD2182" s="3">
        <v>0</v>
      </c>
      <c r="AE2182" s="3">
        <v>0</v>
      </c>
      <c r="AF2182" s="3">
        <v>0</v>
      </c>
      <c r="AG2182" s="3" t="s">
        <v>92</v>
      </c>
      <c r="AI2182" s="3">
        <v>0</v>
      </c>
      <c r="AJ2182" s="3">
        <v>1</v>
      </c>
      <c r="AK2182" s="3">
        <v>4240</v>
      </c>
      <c r="AL2182" s="3">
        <v>0</v>
      </c>
      <c r="AM2182" s="3">
        <v>0</v>
      </c>
      <c r="AN2182" s="3">
        <v>0</v>
      </c>
      <c r="AO2182" s="3">
        <v>0</v>
      </c>
      <c r="AP2182" s="3">
        <v>0</v>
      </c>
      <c r="AQ2182" s="3">
        <v>6</v>
      </c>
      <c r="AR2182" s="3">
        <v>0</v>
      </c>
      <c r="AS2182" s="3">
        <v>15</v>
      </c>
      <c r="AT2182" s="3">
        <v>0</v>
      </c>
      <c r="AU2182" s="3">
        <v>54.19</v>
      </c>
      <c r="AV2182" s="3">
        <v>0</v>
      </c>
      <c r="AW2182" s="3">
        <v>0</v>
      </c>
      <c r="AX2182" s="3">
        <v>1</v>
      </c>
      <c r="AY2182" s="3">
        <v>0</v>
      </c>
      <c r="AZ2182" s="4">
        <v>41301</v>
      </c>
      <c r="BB2182" s="3" t="s">
        <v>10922</v>
      </c>
      <c r="BC2182" s="3">
        <v>0</v>
      </c>
      <c r="BD2182" s="3">
        <v>0</v>
      </c>
      <c r="BF2182" s="4">
        <v>41211</v>
      </c>
      <c r="BL2182" s="3" t="s">
        <v>10923</v>
      </c>
      <c r="BM2182" s="3">
        <v>0</v>
      </c>
      <c r="BN2182" s="3">
        <v>0</v>
      </c>
      <c r="BO2182" s="3">
        <v>0</v>
      </c>
      <c r="BP2182" s="3">
        <v>0</v>
      </c>
      <c r="BQ2182" s="3">
        <v>25.051065000000001</v>
      </c>
      <c r="BR2182" s="3">
        <v>121.569689</v>
      </c>
      <c r="BS2182" s="4">
        <v>41211</v>
      </c>
      <c r="BU2182" s="3">
        <v>78.150000000000006</v>
      </c>
      <c r="BW2182" s="3">
        <v>0</v>
      </c>
      <c r="BX2182" s="3">
        <v>0</v>
      </c>
      <c r="BZ2182" s="3">
        <v>20459</v>
      </c>
      <c r="CA2182" s="3" t="s">
        <v>35</v>
      </c>
      <c r="CD2182" s="3">
        <v>0</v>
      </c>
      <c r="CT2182" s="3">
        <v>0.5</v>
      </c>
      <c r="CX2182" s="5" t="s">
        <v>10924</v>
      </c>
      <c r="CZ2182" s="3" t="s">
        <v>4670</v>
      </c>
      <c r="DC2182" s="3" t="s">
        <v>8702</v>
      </c>
      <c r="DE2182" s="3" t="s">
        <v>10925</v>
      </c>
      <c r="DG2182" s="3">
        <v>0</v>
      </c>
      <c r="DH2182" s="3">
        <v>0</v>
      </c>
      <c r="DI2182" s="3">
        <v>0</v>
      </c>
      <c r="DJ2182" s="3">
        <v>0</v>
      </c>
      <c r="DK2182" s="3">
        <v>0</v>
      </c>
      <c r="DL2182" s="3">
        <v>0</v>
      </c>
      <c r="DM2182" s="3">
        <v>0</v>
      </c>
    </row>
    <row r="2183" spans="1:117">
      <c r="A2183" s="9">
        <v>4196</v>
      </c>
      <c r="C2183" s="3" t="s">
        <v>1</v>
      </c>
      <c r="D2183" s="3" t="s">
        <v>105</v>
      </c>
      <c r="E2183" s="3" t="s">
        <v>569</v>
      </c>
      <c r="F2183" s="3" t="s">
        <v>4</v>
      </c>
      <c r="G2183" s="3" t="s">
        <v>10926</v>
      </c>
      <c r="H2183" s="9">
        <v>67</v>
      </c>
      <c r="J2183" s="9">
        <v>1</v>
      </c>
      <c r="L2183" s="3" t="s">
        <v>642</v>
      </c>
      <c r="N2183" s="9">
        <v>106</v>
      </c>
      <c r="O2183" s="3" t="s">
        <v>7</v>
      </c>
      <c r="P2183" s="3" t="s">
        <v>8</v>
      </c>
      <c r="Q2183" s="3" t="s">
        <v>1470</v>
      </c>
      <c r="R2183" s="3" t="s">
        <v>10927</v>
      </c>
      <c r="S2183" s="3" t="s">
        <v>91</v>
      </c>
      <c r="U2183" s="3">
        <v>23.5</v>
      </c>
      <c r="V2183" s="3">
        <v>150.9</v>
      </c>
      <c r="W2183" s="3">
        <v>0</v>
      </c>
      <c r="X2183" s="3">
        <v>76.3</v>
      </c>
      <c r="Y2183" s="3">
        <v>33.64</v>
      </c>
      <c r="Z2183" s="3">
        <v>389.01499999999999</v>
      </c>
      <c r="AA2183" s="3">
        <v>19</v>
      </c>
      <c r="AB2183" s="3">
        <v>12</v>
      </c>
      <c r="AD2183" s="3">
        <v>0</v>
      </c>
      <c r="AE2183" s="3">
        <v>19.8</v>
      </c>
      <c r="AF2183" s="3">
        <v>21.96</v>
      </c>
      <c r="AG2183" s="3" t="s">
        <v>92</v>
      </c>
      <c r="AH2183" s="3" t="s">
        <v>10928</v>
      </c>
      <c r="AI2183" s="3">
        <v>0</v>
      </c>
      <c r="AJ2183" s="3">
        <v>1</v>
      </c>
      <c r="AK2183" s="3">
        <v>21800</v>
      </c>
      <c r="AL2183" s="3">
        <v>0</v>
      </c>
      <c r="AM2183" s="3">
        <v>0</v>
      </c>
      <c r="AN2183" s="3">
        <v>0</v>
      </c>
      <c r="AO2183" s="3">
        <v>0</v>
      </c>
      <c r="AP2183" s="3">
        <v>1000</v>
      </c>
      <c r="AQ2183" s="3">
        <v>12</v>
      </c>
      <c r="AR2183" s="3">
        <v>13</v>
      </c>
      <c r="AS2183" s="3">
        <v>13</v>
      </c>
      <c r="AT2183" s="3">
        <v>2</v>
      </c>
      <c r="AU2183" s="3">
        <v>161.32</v>
      </c>
      <c r="AV2183" s="3">
        <v>0</v>
      </c>
      <c r="AW2183" s="3">
        <v>7</v>
      </c>
      <c r="AX2183" s="3">
        <v>3</v>
      </c>
      <c r="AY2183" s="3">
        <v>3</v>
      </c>
      <c r="AZ2183" s="4">
        <v>41302</v>
      </c>
      <c r="BA2183" s="3" t="s">
        <v>43</v>
      </c>
      <c r="BB2183" s="3" t="s">
        <v>10929</v>
      </c>
      <c r="BC2183" s="3">
        <v>1</v>
      </c>
      <c r="BD2183" s="3">
        <v>0</v>
      </c>
      <c r="BE2183" s="4">
        <v>41212</v>
      </c>
      <c r="BF2183" s="4">
        <v>41212</v>
      </c>
      <c r="BG2183" s="4">
        <v>41212</v>
      </c>
      <c r="BH2183" s="3" t="s">
        <v>45</v>
      </c>
      <c r="BI2183" s="3" t="s">
        <v>46</v>
      </c>
      <c r="BJ2183" s="3" t="s">
        <v>47</v>
      </c>
      <c r="BK2183" s="3" t="s">
        <v>72</v>
      </c>
      <c r="BM2183" s="3">
        <v>0</v>
      </c>
      <c r="BN2183" s="3">
        <v>0</v>
      </c>
      <c r="BO2183" s="3">
        <v>1</v>
      </c>
      <c r="BP2183" s="3">
        <v>0</v>
      </c>
      <c r="BQ2183" s="3">
        <v>25.0427559</v>
      </c>
      <c r="BR2183" s="3">
        <v>121.55165599999999</v>
      </c>
      <c r="BS2183" s="4">
        <v>41213</v>
      </c>
      <c r="BU2183" s="3">
        <v>128.94</v>
      </c>
      <c r="BV2183" s="3" t="s">
        <v>637</v>
      </c>
      <c r="BW2183" s="3">
        <v>0</v>
      </c>
      <c r="BX2183" s="3">
        <v>0</v>
      </c>
      <c r="BZ2183" s="3">
        <v>20437</v>
      </c>
      <c r="CA2183" s="3" t="s">
        <v>922</v>
      </c>
      <c r="CB2183" s="3" t="s">
        <v>31</v>
      </c>
      <c r="CC2183" s="3" t="s">
        <v>31</v>
      </c>
      <c r="CD2183" s="3">
        <v>1</v>
      </c>
      <c r="CJ2183" s="3" t="s">
        <v>10930</v>
      </c>
      <c r="CT2183" s="3">
        <v>1</v>
      </c>
      <c r="CX2183" s="3" t="s">
        <v>10931</v>
      </c>
      <c r="CZ2183" s="3" t="s">
        <v>642</v>
      </c>
      <c r="DB2183" s="3" t="s">
        <v>10932</v>
      </c>
      <c r="DC2183" s="3" t="s">
        <v>8702</v>
      </c>
      <c r="DG2183" s="3">
        <v>0</v>
      </c>
      <c r="DH2183" s="3">
        <v>0</v>
      </c>
      <c r="DI2183" s="3">
        <v>0</v>
      </c>
      <c r="DJ2183" s="3">
        <v>0</v>
      </c>
      <c r="DK2183" s="3">
        <v>0</v>
      </c>
      <c r="DL2183" s="3">
        <v>0</v>
      </c>
      <c r="DM2183" s="3">
        <v>0</v>
      </c>
    </row>
    <row r="2184" spans="1:117">
      <c r="A2184" s="9">
        <v>4197</v>
      </c>
      <c r="C2184" s="3" t="s">
        <v>295</v>
      </c>
      <c r="D2184" s="3" t="s">
        <v>105</v>
      </c>
      <c r="E2184" s="3" t="s">
        <v>251</v>
      </c>
      <c r="F2184" s="3" t="s">
        <v>4</v>
      </c>
      <c r="G2184" s="3" t="s">
        <v>10933</v>
      </c>
      <c r="H2184" s="9">
        <v>45</v>
      </c>
      <c r="I2184" s="9">
        <v>92</v>
      </c>
      <c r="J2184" s="9">
        <v>1</v>
      </c>
      <c r="K2184" s="9">
        <v>1</v>
      </c>
      <c r="L2184" s="3" t="s">
        <v>88</v>
      </c>
      <c r="M2184" s="3" t="s">
        <v>4670</v>
      </c>
      <c r="N2184" s="9">
        <v>104</v>
      </c>
      <c r="O2184" s="3" t="s">
        <v>7</v>
      </c>
      <c r="P2184" s="3" t="s">
        <v>99</v>
      </c>
      <c r="Q2184" s="3" t="s">
        <v>10934</v>
      </c>
      <c r="R2184" s="3" t="s">
        <v>10935</v>
      </c>
      <c r="S2184" s="3" t="s">
        <v>109</v>
      </c>
      <c r="U2184" s="3">
        <v>33.4</v>
      </c>
      <c r="V2184" s="3">
        <v>33.409999999999997</v>
      </c>
      <c r="W2184" s="3">
        <v>0</v>
      </c>
      <c r="X2184" s="3">
        <v>33.409999999999997</v>
      </c>
      <c r="Y2184" s="3">
        <v>0</v>
      </c>
      <c r="Z2184" s="3">
        <v>0</v>
      </c>
      <c r="AA2184" s="3">
        <v>0</v>
      </c>
      <c r="AB2184" s="3">
        <v>0</v>
      </c>
      <c r="AD2184" s="3">
        <v>0</v>
      </c>
      <c r="AE2184" s="3">
        <v>0</v>
      </c>
      <c r="AF2184" s="3">
        <v>0</v>
      </c>
      <c r="AI2184" s="3">
        <v>0</v>
      </c>
      <c r="AJ2184" s="3">
        <v>0</v>
      </c>
      <c r="AK2184" s="3">
        <v>4.9000000000000004</v>
      </c>
      <c r="AL2184" s="3">
        <v>0</v>
      </c>
      <c r="AM2184" s="3">
        <v>0</v>
      </c>
      <c r="AN2184" s="3">
        <v>0</v>
      </c>
      <c r="AO2184" s="3">
        <v>0</v>
      </c>
      <c r="AP2184" s="3">
        <v>0</v>
      </c>
      <c r="AQ2184" s="3">
        <v>-1</v>
      </c>
      <c r="AR2184" s="3">
        <v>-1</v>
      </c>
      <c r="AS2184" s="3">
        <v>5</v>
      </c>
      <c r="AT2184" s="3">
        <v>0</v>
      </c>
      <c r="AU2184" s="3">
        <v>0.15</v>
      </c>
      <c r="AV2184" s="3">
        <v>0</v>
      </c>
      <c r="AW2184" s="3">
        <v>1</v>
      </c>
      <c r="AX2184" s="3">
        <v>1</v>
      </c>
      <c r="AY2184" s="3">
        <v>1</v>
      </c>
      <c r="AZ2184" s="4">
        <v>41302</v>
      </c>
      <c r="BB2184" s="3" t="s">
        <v>10936</v>
      </c>
      <c r="BC2184" s="3">
        <v>0</v>
      </c>
      <c r="BD2184" s="3">
        <v>0</v>
      </c>
      <c r="BE2184" s="4">
        <v>41213</v>
      </c>
      <c r="BF2184" s="4">
        <v>41212</v>
      </c>
      <c r="BG2184" s="4">
        <v>41213</v>
      </c>
      <c r="BL2184" s="3" t="s">
        <v>10937</v>
      </c>
      <c r="BM2184" s="3">
        <v>0</v>
      </c>
      <c r="BN2184" s="3">
        <v>0</v>
      </c>
      <c r="BO2184" s="3">
        <v>1</v>
      </c>
      <c r="BP2184" s="3">
        <v>0</v>
      </c>
      <c r="BQ2184" s="3">
        <v>25.051269999999999</v>
      </c>
      <c r="BR2184" s="3">
        <v>121.524278</v>
      </c>
      <c r="BS2184" s="4">
        <v>41213</v>
      </c>
      <c r="BU2184" s="3">
        <v>33.409999999999997</v>
      </c>
      <c r="BW2184" s="3">
        <v>0</v>
      </c>
      <c r="BX2184" s="3">
        <v>0</v>
      </c>
      <c r="BZ2184" s="3">
        <v>19538</v>
      </c>
      <c r="CA2184" s="3" t="s">
        <v>9845</v>
      </c>
      <c r="CB2184" s="3" t="s">
        <v>16</v>
      </c>
      <c r="CC2184" s="3" t="s">
        <v>16</v>
      </c>
      <c r="CT2184" s="3">
        <v>0.5</v>
      </c>
      <c r="CX2184" s="3" t="s">
        <v>10938</v>
      </c>
      <c r="CZ2184" s="3" t="s">
        <v>88</v>
      </c>
      <c r="DC2184" s="3" t="s">
        <v>8702</v>
      </c>
      <c r="DG2184" s="3">
        <v>0</v>
      </c>
      <c r="DH2184" s="3">
        <v>0</v>
      </c>
      <c r="DI2184" s="3">
        <v>0</v>
      </c>
      <c r="DJ2184" s="3">
        <v>0</v>
      </c>
      <c r="DK2184" s="3">
        <v>0</v>
      </c>
      <c r="DL2184" s="3">
        <v>0</v>
      </c>
      <c r="DM2184" s="3">
        <v>0</v>
      </c>
    </row>
    <row r="2185" spans="1:117">
      <c r="A2185" s="9">
        <v>4198</v>
      </c>
      <c r="B2185" s="3" t="s">
        <v>250</v>
      </c>
      <c r="C2185" s="3" t="s">
        <v>1</v>
      </c>
      <c r="D2185" s="3" t="s">
        <v>38</v>
      </c>
      <c r="E2185" s="3" t="s">
        <v>996</v>
      </c>
      <c r="F2185" s="3" t="s">
        <v>4</v>
      </c>
      <c r="G2185" s="3" t="s">
        <v>10939</v>
      </c>
      <c r="H2185" s="9">
        <v>45</v>
      </c>
      <c r="I2185" s="9">
        <v>12</v>
      </c>
      <c r="J2185" s="9">
        <v>1</v>
      </c>
      <c r="K2185" s="9">
        <v>1</v>
      </c>
      <c r="L2185" s="3" t="s">
        <v>88</v>
      </c>
      <c r="M2185" s="3" t="s">
        <v>87</v>
      </c>
      <c r="N2185" s="9">
        <v>105</v>
      </c>
      <c r="O2185" s="3" t="s">
        <v>7</v>
      </c>
      <c r="P2185" s="3" t="s">
        <v>26</v>
      </c>
      <c r="Q2185" s="3" t="s">
        <v>3547</v>
      </c>
      <c r="R2185" s="3" t="s">
        <v>10940</v>
      </c>
      <c r="S2185" s="3" t="s">
        <v>109</v>
      </c>
      <c r="U2185" s="3">
        <v>13.8</v>
      </c>
      <c r="V2185" s="3">
        <v>74.27</v>
      </c>
      <c r="W2185" s="3">
        <v>0</v>
      </c>
      <c r="X2185" s="3">
        <v>61.86</v>
      </c>
      <c r="Y2185" s="3">
        <v>11.11</v>
      </c>
      <c r="Z2185" s="3">
        <v>0</v>
      </c>
      <c r="AA2185" s="3">
        <v>1.3</v>
      </c>
      <c r="AB2185" s="3">
        <v>0</v>
      </c>
      <c r="AD2185" s="3">
        <v>0</v>
      </c>
      <c r="AE2185" s="3">
        <v>0</v>
      </c>
      <c r="AF2185" s="3">
        <v>0</v>
      </c>
      <c r="AI2185" s="3">
        <v>0</v>
      </c>
      <c r="AJ2185" s="3">
        <v>0</v>
      </c>
      <c r="AK2185" s="3">
        <v>26800</v>
      </c>
      <c r="AL2185" s="3">
        <v>0</v>
      </c>
      <c r="AM2185" s="3">
        <v>0</v>
      </c>
      <c r="AN2185" s="3">
        <v>0</v>
      </c>
      <c r="AO2185" s="3">
        <v>0</v>
      </c>
      <c r="AP2185" s="3">
        <v>0</v>
      </c>
      <c r="AQ2185" s="3">
        <v>1</v>
      </c>
      <c r="AR2185" s="3">
        <v>1</v>
      </c>
      <c r="AS2185" s="3">
        <v>12</v>
      </c>
      <c r="AT2185" s="3">
        <v>0</v>
      </c>
      <c r="AU2185" s="3">
        <v>360.85</v>
      </c>
      <c r="AV2185" s="3">
        <v>0</v>
      </c>
      <c r="AW2185" s="3">
        <v>0</v>
      </c>
      <c r="AX2185" s="3">
        <v>2</v>
      </c>
      <c r="AY2185" s="3">
        <v>1</v>
      </c>
      <c r="AZ2185" s="4">
        <v>41303</v>
      </c>
      <c r="BA2185" s="3" t="s">
        <v>43</v>
      </c>
      <c r="BB2185" s="3" t="s">
        <v>10941</v>
      </c>
      <c r="BC2185" s="3">
        <v>0</v>
      </c>
      <c r="BD2185" s="3">
        <v>0</v>
      </c>
      <c r="BE2185" s="4">
        <v>41213</v>
      </c>
      <c r="BF2185" s="4">
        <v>41213</v>
      </c>
      <c r="BG2185" s="4">
        <v>41213</v>
      </c>
      <c r="BL2185" s="3" t="s">
        <v>10942</v>
      </c>
      <c r="BM2185" s="3">
        <v>0</v>
      </c>
      <c r="BN2185" s="3">
        <v>0</v>
      </c>
      <c r="BO2185" s="3">
        <v>0</v>
      </c>
      <c r="BP2185" s="3">
        <v>0</v>
      </c>
      <c r="BQ2185" s="3">
        <v>25.058472999999999</v>
      </c>
      <c r="BR2185" s="3">
        <v>121.56203499999999</v>
      </c>
      <c r="BS2185" s="4">
        <v>41213</v>
      </c>
      <c r="BU2185" s="3">
        <v>74.27</v>
      </c>
      <c r="BV2185" s="3" t="s">
        <v>798</v>
      </c>
      <c r="BW2185" s="3">
        <v>0</v>
      </c>
      <c r="BX2185" s="3">
        <v>0</v>
      </c>
      <c r="BZ2185" s="3">
        <v>20467</v>
      </c>
      <c r="CA2185" s="3" t="s">
        <v>1224</v>
      </c>
      <c r="CB2185" s="3" t="s">
        <v>16</v>
      </c>
      <c r="CC2185" s="3" t="s">
        <v>16</v>
      </c>
      <c r="CD2185" s="3">
        <v>1</v>
      </c>
      <c r="CT2185" s="3">
        <v>0.5</v>
      </c>
      <c r="CZ2185" s="3" t="s">
        <v>88</v>
      </c>
      <c r="DC2185" s="3" t="s">
        <v>8702</v>
      </c>
      <c r="DG2185" s="3">
        <v>0</v>
      </c>
      <c r="DH2185" s="3">
        <v>0</v>
      </c>
      <c r="DI2185" s="3">
        <v>0</v>
      </c>
      <c r="DJ2185" s="3">
        <v>0</v>
      </c>
      <c r="DK2185" s="3">
        <v>0</v>
      </c>
      <c r="DL2185" s="3">
        <v>0</v>
      </c>
      <c r="DM2185" s="3">
        <v>0</v>
      </c>
    </row>
    <row r="2186" spans="1:117">
      <c r="A2186" s="9">
        <v>4199</v>
      </c>
      <c r="C2186" s="3" t="s">
        <v>295</v>
      </c>
      <c r="D2186" s="3" t="s">
        <v>38</v>
      </c>
      <c r="E2186" s="3" t="s">
        <v>251</v>
      </c>
      <c r="F2186" s="3" t="s">
        <v>4</v>
      </c>
      <c r="G2186" s="3" t="s">
        <v>10943</v>
      </c>
      <c r="H2186" s="9">
        <v>67</v>
      </c>
      <c r="I2186" s="9">
        <v>14</v>
      </c>
      <c r="J2186" s="9">
        <v>1</v>
      </c>
      <c r="K2186" s="9">
        <v>2</v>
      </c>
      <c r="L2186" s="3" t="s">
        <v>642</v>
      </c>
      <c r="M2186" s="3" t="s">
        <v>712</v>
      </c>
      <c r="N2186" s="9">
        <v>105</v>
      </c>
      <c r="O2186" s="3" t="s">
        <v>7</v>
      </c>
      <c r="P2186" s="3" t="s">
        <v>26</v>
      </c>
      <c r="Q2186" s="3" t="s">
        <v>10944</v>
      </c>
      <c r="R2186" s="3" t="s">
        <v>2211</v>
      </c>
      <c r="S2186" s="3" t="s">
        <v>153</v>
      </c>
      <c r="U2186" s="3">
        <v>32.4</v>
      </c>
      <c r="V2186" s="3">
        <v>84</v>
      </c>
      <c r="W2186" s="3">
        <v>0</v>
      </c>
      <c r="X2186" s="3">
        <v>62</v>
      </c>
      <c r="Y2186" s="3">
        <v>0</v>
      </c>
      <c r="Z2186" s="3">
        <v>0</v>
      </c>
      <c r="AA2186" s="3">
        <v>0</v>
      </c>
      <c r="AB2186" s="3">
        <v>0</v>
      </c>
      <c r="AD2186" s="3">
        <v>22</v>
      </c>
      <c r="AE2186" s="3">
        <v>0</v>
      </c>
      <c r="AF2186" s="3">
        <v>0</v>
      </c>
      <c r="AI2186" s="3">
        <v>0</v>
      </c>
      <c r="AJ2186" s="3">
        <v>0</v>
      </c>
      <c r="AK2186" s="3">
        <v>8.8000000000000007</v>
      </c>
      <c r="AL2186" s="3">
        <v>0</v>
      </c>
      <c r="AM2186" s="3">
        <v>0</v>
      </c>
      <c r="AN2186" s="3">
        <v>0</v>
      </c>
      <c r="AO2186" s="3">
        <v>0</v>
      </c>
      <c r="AP2186" s="3">
        <v>0</v>
      </c>
      <c r="AQ2186" s="3">
        <v>-1</v>
      </c>
      <c r="AR2186" s="3">
        <v>1</v>
      </c>
      <c r="AS2186" s="3">
        <v>7</v>
      </c>
      <c r="AT2186" s="3">
        <v>0</v>
      </c>
      <c r="AU2186" s="3">
        <v>0.1</v>
      </c>
      <c r="AV2186" s="3">
        <v>0</v>
      </c>
      <c r="AW2186" s="3">
        <v>1</v>
      </c>
      <c r="AX2186" s="3">
        <v>2</v>
      </c>
      <c r="AY2186" s="3">
        <v>0</v>
      </c>
      <c r="AZ2186" s="4">
        <v>41303</v>
      </c>
      <c r="BA2186" s="3" t="s">
        <v>69</v>
      </c>
      <c r="BB2186" s="3" t="s">
        <v>1509</v>
      </c>
      <c r="BC2186" s="3">
        <v>0</v>
      </c>
      <c r="BD2186" s="3">
        <v>0</v>
      </c>
      <c r="BE2186" s="4">
        <v>41213</v>
      </c>
      <c r="BF2186" s="4">
        <v>41213</v>
      </c>
      <c r="BG2186" s="4">
        <v>41213</v>
      </c>
      <c r="BH2186" s="3" t="s">
        <v>2864</v>
      </c>
      <c r="BI2186" s="3" t="s">
        <v>129</v>
      </c>
      <c r="BJ2186" s="3" t="s">
        <v>2864</v>
      </c>
      <c r="BK2186" s="3" t="s">
        <v>756</v>
      </c>
      <c r="BL2186" s="3" t="s">
        <v>10945</v>
      </c>
      <c r="BM2186" s="3">
        <v>0</v>
      </c>
      <c r="BN2186" s="3">
        <v>0</v>
      </c>
      <c r="BO2186" s="3">
        <v>1</v>
      </c>
      <c r="BP2186" s="3">
        <v>0</v>
      </c>
      <c r="BQ2186" s="3">
        <v>25.060908999999999</v>
      </c>
      <c r="BR2186" s="3">
        <v>121.54853900000001</v>
      </c>
      <c r="BS2186" s="4">
        <v>41213</v>
      </c>
      <c r="BU2186" s="3">
        <v>62</v>
      </c>
      <c r="BV2186" s="3" t="s">
        <v>295</v>
      </c>
      <c r="BW2186" s="3">
        <v>0</v>
      </c>
      <c r="BX2186" s="3">
        <v>0</v>
      </c>
      <c r="BZ2186" s="3">
        <v>20477</v>
      </c>
      <c r="CA2186" s="3" t="s">
        <v>30</v>
      </c>
      <c r="CB2186" s="3" t="s">
        <v>16</v>
      </c>
      <c r="CC2186" s="3" t="s">
        <v>16</v>
      </c>
      <c r="CJ2186" s="3" t="s">
        <v>10946</v>
      </c>
      <c r="CT2186" s="3">
        <v>0.5</v>
      </c>
      <c r="CZ2186" s="3" t="s">
        <v>642</v>
      </c>
      <c r="DC2186" s="3" t="s">
        <v>8702</v>
      </c>
      <c r="DG2186" s="3">
        <v>0</v>
      </c>
      <c r="DH2186" s="3">
        <v>0</v>
      </c>
      <c r="DI2186" s="3">
        <v>0</v>
      </c>
      <c r="DJ2186" s="3">
        <v>0</v>
      </c>
      <c r="DK2186" s="3">
        <v>0</v>
      </c>
      <c r="DL2186" s="3">
        <v>0</v>
      </c>
      <c r="DM2186" s="3">
        <v>0</v>
      </c>
    </row>
    <row r="2187" spans="1:117">
      <c r="A2187" s="9">
        <v>4200</v>
      </c>
      <c r="C2187" s="3" t="s">
        <v>1</v>
      </c>
      <c r="D2187" s="3" t="s">
        <v>38</v>
      </c>
      <c r="E2187" s="3" t="s">
        <v>996</v>
      </c>
      <c r="F2187" s="3" t="s">
        <v>4</v>
      </c>
      <c r="G2187" s="3" t="s">
        <v>10947</v>
      </c>
      <c r="H2187" s="9">
        <v>1</v>
      </c>
      <c r="J2187" s="9">
        <v>0</v>
      </c>
      <c r="L2187" s="3" t="s">
        <v>18</v>
      </c>
      <c r="N2187" s="9">
        <v>110</v>
      </c>
      <c r="O2187" s="3" t="s">
        <v>7</v>
      </c>
      <c r="P2187" s="3" t="s">
        <v>63</v>
      </c>
      <c r="Q2187" s="3" t="s">
        <v>3605</v>
      </c>
      <c r="R2187" s="3" t="s">
        <v>10948</v>
      </c>
      <c r="S2187" s="3" t="s">
        <v>91</v>
      </c>
      <c r="U2187" s="3">
        <v>0</v>
      </c>
      <c r="V2187" s="3">
        <v>30.68</v>
      </c>
      <c r="W2187" s="3">
        <v>0</v>
      </c>
      <c r="X2187" s="3">
        <v>0</v>
      </c>
      <c r="Y2187" s="3">
        <v>0</v>
      </c>
      <c r="Z2187" s="3">
        <v>0</v>
      </c>
      <c r="AA2187" s="3">
        <v>0</v>
      </c>
      <c r="AB2187" s="3">
        <v>0</v>
      </c>
      <c r="AD2187" s="3">
        <v>0</v>
      </c>
      <c r="AE2187" s="3">
        <v>0</v>
      </c>
      <c r="AF2187" s="3">
        <v>0</v>
      </c>
      <c r="AI2187" s="3">
        <v>0</v>
      </c>
      <c r="AJ2187" s="3">
        <v>0</v>
      </c>
      <c r="AK2187" s="3">
        <v>2780</v>
      </c>
      <c r="AL2187" s="3">
        <v>0</v>
      </c>
      <c r="AM2187" s="3">
        <v>0</v>
      </c>
      <c r="AN2187" s="3">
        <v>0</v>
      </c>
      <c r="AO2187" s="3">
        <v>0</v>
      </c>
      <c r="AP2187" s="3">
        <v>0</v>
      </c>
      <c r="AQ2187" s="3">
        <v>6</v>
      </c>
      <c r="AR2187" s="3">
        <v>0</v>
      </c>
      <c r="AS2187" s="3">
        <v>7</v>
      </c>
      <c r="AT2187" s="3">
        <v>0</v>
      </c>
      <c r="AU2187" s="3">
        <v>90.61</v>
      </c>
      <c r="AV2187" s="3">
        <v>0</v>
      </c>
      <c r="AW2187" s="3">
        <v>3</v>
      </c>
      <c r="AX2187" s="3">
        <v>0</v>
      </c>
      <c r="AY2187" s="3">
        <v>0</v>
      </c>
      <c r="AZ2187" s="4">
        <v>41303</v>
      </c>
      <c r="BC2187" s="3">
        <v>0</v>
      </c>
      <c r="BD2187" s="3">
        <v>0</v>
      </c>
      <c r="BE2187" s="4">
        <v>41213</v>
      </c>
      <c r="BF2187" s="4">
        <v>41213</v>
      </c>
      <c r="BG2187" s="4">
        <v>41213</v>
      </c>
      <c r="BL2187" s="3" t="s">
        <v>10949</v>
      </c>
      <c r="BM2187" s="3">
        <v>0</v>
      </c>
      <c r="BN2187" s="3">
        <v>0</v>
      </c>
      <c r="BO2187" s="3">
        <v>0</v>
      </c>
      <c r="BP2187" s="3">
        <v>0</v>
      </c>
      <c r="BQ2187" s="3">
        <v>25.030567000000001</v>
      </c>
      <c r="BR2187" s="3">
        <v>121.56160199999999</v>
      </c>
      <c r="BS2187" s="4">
        <v>41213</v>
      </c>
      <c r="BU2187" s="3">
        <v>0</v>
      </c>
      <c r="BW2187" s="3">
        <v>0</v>
      </c>
      <c r="BX2187" s="3">
        <v>0</v>
      </c>
      <c r="BZ2187" s="3">
        <v>20474</v>
      </c>
      <c r="CA2187" s="3" t="s">
        <v>30</v>
      </c>
      <c r="CB2187" s="3" t="s">
        <v>31</v>
      </c>
      <c r="CC2187" s="3" t="s">
        <v>16</v>
      </c>
      <c r="CT2187" s="3">
        <v>1</v>
      </c>
      <c r="CZ2187" s="3" t="s">
        <v>18</v>
      </c>
      <c r="DC2187" s="3" t="s">
        <v>8702</v>
      </c>
      <c r="DG2187" s="3">
        <v>0</v>
      </c>
      <c r="DH2187" s="3">
        <v>0</v>
      </c>
      <c r="DI2187" s="3">
        <v>0</v>
      </c>
      <c r="DJ2187" s="3">
        <v>0</v>
      </c>
      <c r="DK2187" s="3">
        <v>0</v>
      </c>
      <c r="DL2187" s="3">
        <v>0</v>
      </c>
      <c r="DM2187" s="3">
        <v>0</v>
      </c>
    </row>
    <row r="2188" spans="1:117">
      <c r="A2188" s="9">
        <v>4201</v>
      </c>
      <c r="C2188" s="3" t="s">
        <v>1</v>
      </c>
      <c r="D2188" s="3" t="s">
        <v>38</v>
      </c>
      <c r="E2188" s="3" t="s">
        <v>1754</v>
      </c>
      <c r="F2188" s="3" t="s">
        <v>4</v>
      </c>
      <c r="G2188" s="3" t="s">
        <v>10950</v>
      </c>
      <c r="H2188" s="9">
        <v>12</v>
      </c>
      <c r="I2188" s="9">
        <v>67</v>
      </c>
      <c r="J2188" s="9">
        <v>1</v>
      </c>
      <c r="K2188" s="9">
        <v>1</v>
      </c>
      <c r="L2188" s="3" t="s">
        <v>87</v>
      </c>
      <c r="M2188" s="3" t="s">
        <v>642</v>
      </c>
      <c r="N2188" s="9">
        <v>106</v>
      </c>
      <c r="O2188" s="3" t="s">
        <v>7</v>
      </c>
      <c r="P2188" s="3" t="s">
        <v>8</v>
      </c>
      <c r="Q2188" s="3" t="s">
        <v>79</v>
      </c>
      <c r="R2188" s="3" t="s">
        <v>10951</v>
      </c>
      <c r="S2188" s="3" t="s">
        <v>29</v>
      </c>
      <c r="U2188" s="3">
        <v>28</v>
      </c>
      <c r="V2188" s="3">
        <v>24.66</v>
      </c>
      <c r="W2188" s="3">
        <v>0</v>
      </c>
      <c r="X2188" s="3">
        <v>19.09</v>
      </c>
      <c r="Y2188" s="3">
        <v>0</v>
      </c>
      <c r="Z2188" s="3">
        <v>0</v>
      </c>
      <c r="AA2188" s="3">
        <v>5.5709999999999997</v>
      </c>
      <c r="AB2188" s="3">
        <v>0</v>
      </c>
      <c r="AD2188" s="3">
        <v>0</v>
      </c>
      <c r="AE2188" s="3">
        <v>2.36</v>
      </c>
      <c r="AF2188" s="3">
        <v>0</v>
      </c>
      <c r="AI2188" s="3">
        <v>0</v>
      </c>
      <c r="AJ2188" s="3">
        <v>0</v>
      </c>
      <c r="AK2188" s="3">
        <v>1998</v>
      </c>
      <c r="AL2188" s="3">
        <v>0</v>
      </c>
      <c r="AM2188" s="3">
        <v>0</v>
      </c>
      <c r="AN2188" s="3">
        <v>0</v>
      </c>
      <c r="AO2188" s="3">
        <v>0</v>
      </c>
      <c r="AP2188" s="3">
        <v>0</v>
      </c>
      <c r="AQ2188" s="3">
        <v>5</v>
      </c>
      <c r="AR2188" s="3">
        <v>0</v>
      </c>
      <c r="AS2188" s="3">
        <v>12</v>
      </c>
      <c r="AT2188" s="3">
        <v>0</v>
      </c>
      <c r="AU2188" s="3">
        <v>81.02</v>
      </c>
      <c r="AV2188" s="3">
        <v>0</v>
      </c>
      <c r="AW2188" s="3">
        <v>3</v>
      </c>
      <c r="AX2188" s="3">
        <v>0</v>
      </c>
      <c r="AY2188" s="3">
        <v>3</v>
      </c>
      <c r="AZ2188" s="4">
        <v>41303</v>
      </c>
      <c r="BA2188" s="3" t="s">
        <v>43</v>
      </c>
      <c r="BB2188" s="3" t="s">
        <v>1279</v>
      </c>
      <c r="BC2188" s="3">
        <v>0</v>
      </c>
      <c r="BD2188" s="3">
        <v>0</v>
      </c>
      <c r="BE2188" s="4">
        <v>41213</v>
      </c>
      <c r="BF2188" s="4">
        <v>41213</v>
      </c>
      <c r="BG2188" s="4">
        <v>41213</v>
      </c>
      <c r="BH2188" s="3" t="s">
        <v>45</v>
      </c>
      <c r="BI2188" s="3" t="s">
        <v>10952</v>
      </c>
      <c r="BJ2188" s="3" t="s">
        <v>47</v>
      </c>
      <c r="BK2188" s="3" t="s">
        <v>72</v>
      </c>
      <c r="BL2188" s="3" t="s">
        <v>10953</v>
      </c>
      <c r="BM2188" s="3">
        <v>0</v>
      </c>
      <c r="BN2188" s="3">
        <v>0</v>
      </c>
      <c r="BO2188" s="3">
        <v>1</v>
      </c>
      <c r="BP2188" s="3">
        <v>0</v>
      </c>
      <c r="BQ2188" s="3">
        <v>25.0416092</v>
      </c>
      <c r="BR2188" s="3">
        <v>121.55209120000001</v>
      </c>
      <c r="BS2188" s="4">
        <v>41213</v>
      </c>
      <c r="BU2188" s="3">
        <v>24.66</v>
      </c>
      <c r="BV2188" s="3" t="s">
        <v>443</v>
      </c>
      <c r="BW2188" s="3">
        <v>0</v>
      </c>
      <c r="BX2188" s="3">
        <v>0</v>
      </c>
      <c r="BZ2188" s="3">
        <v>20024</v>
      </c>
      <c r="CA2188" s="3" t="s">
        <v>10954</v>
      </c>
      <c r="CB2188" s="3" t="s">
        <v>16</v>
      </c>
      <c r="CC2188" s="3" t="s">
        <v>16</v>
      </c>
      <c r="CT2188" s="3">
        <v>0.5</v>
      </c>
      <c r="CW2188" s="3" t="s">
        <v>10955</v>
      </c>
      <c r="CZ2188" s="3" t="s">
        <v>642</v>
      </c>
      <c r="DC2188" s="3" t="s">
        <v>8702</v>
      </c>
      <c r="DG2188" s="3">
        <v>0</v>
      </c>
      <c r="DH2188" s="3">
        <v>0</v>
      </c>
      <c r="DI2188" s="3">
        <v>0</v>
      </c>
      <c r="DJ2188" s="3">
        <v>0</v>
      </c>
      <c r="DK2188" s="3">
        <v>0</v>
      </c>
      <c r="DL2188" s="3">
        <v>0</v>
      </c>
      <c r="DM2188" s="3">
        <v>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W1548"/>
  <sheetViews>
    <sheetView workbookViewId="0">
      <selection activeCell="A2" sqref="A2"/>
    </sheetView>
  </sheetViews>
  <sheetFormatPr defaultRowHeight="16.5"/>
  <cols>
    <col min="1" max="1" width="8.5" style="9" bestFit="1" customWidth="1"/>
    <col min="2" max="2" width="32.375" style="9" bestFit="1" customWidth="1"/>
    <col min="3" max="3" width="8" style="3" bestFit="1" customWidth="1"/>
    <col min="4" max="5" width="13.875" style="3" bestFit="1" customWidth="1"/>
    <col min="6" max="6" width="10.25" style="3" bestFit="1" customWidth="1"/>
    <col min="7" max="7" width="13.625" style="3" bestFit="1" customWidth="1"/>
    <col min="8" max="8" width="27.25" style="3" bestFit="1" customWidth="1"/>
    <col min="9" max="9" width="22.75" style="3" bestFit="1" customWidth="1"/>
    <col min="10" max="10" width="100.625" style="3" customWidth="1"/>
    <col min="11" max="11" width="90.25" style="3" bestFit="1" customWidth="1"/>
    <col min="12" max="12" width="16.125" style="3" bestFit="1" customWidth="1"/>
    <col min="13" max="16" width="9.5" style="3" bestFit="1" customWidth="1"/>
    <col min="17" max="17" width="8.75" style="3" customWidth="1"/>
    <col min="18" max="20" width="8.5" style="3" bestFit="1" customWidth="1"/>
    <col min="21" max="21" width="18.375" style="3" bestFit="1" customWidth="1"/>
    <col min="22" max="22" width="13.625" style="3" bestFit="1" customWidth="1"/>
    <col min="23" max="23" width="14.125" style="3" bestFit="1" customWidth="1"/>
    <col min="24" max="25" width="8.5" style="3" bestFit="1" customWidth="1"/>
    <col min="26" max="26" width="6.5" style="3" bestFit="1" customWidth="1"/>
    <col min="27" max="27" width="5.5" style="3" bestFit="1" customWidth="1"/>
    <col min="28" max="28" width="9" style="3"/>
    <col min="29" max="29" width="33" style="3" bestFit="1" customWidth="1"/>
    <col min="30" max="30" width="51" style="3" bestFit="1" customWidth="1"/>
    <col min="31" max="31" width="14.125" style="3" bestFit="1" customWidth="1"/>
    <col min="32" max="32" width="12.25" style="3" bestFit="1" customWidth="1"/>
    <col min="33" max="33" width="9.5" style="3" bestFit="1" customWidth="1"/>
    <col min="34" max="34" width="8.5" style="3" bestFit="1" customWidth="1"/>
    <col min="35" max="35" width="9.5" style="3" bestFit="1" customWidth="1"/>
    <col min="36" max="36" width="16.125" style="3" bestFit="1" customWidth="1"/>
    <col min="37" max="37" width="5" style="3" bestFit="1" customWidth="1"/>
    <col min="38" max="38" width="9" style="3"/>
    <col min="39" max="39" width="8.5" style="3" bestFit="1" customWidth="1"/>
    <col min="40" max="40" width="11.625" style="3" bestFit="1" customWidth="1"/>
    <col min="41" max="41" width="13.875" style="3" bestFit="1" customWidth="1"/>
    <col min="42" max="42" width="12.25" style="3" bestFit="1" customWidth="1"/>
    <col min="43" max="46" width="8.5" style="3" bestFit="1" customWidth="1"/>
    <col min="47" max="47" width="12.25" style="3" bestFit="1" customWidth="1"/>
    <col min="48" max="48" width="100.625" style="3" customWidth="1"/>
    <col min="49" max="16384" width="9" style="3"/>
  </cols>
  <sheetData>
    <row r="1" spans="1:48" s="2" customFormat="1" ht="15" customHeight="1">
      <c r="A1" s="8" t="s">
        <v>10956</v>
      </c>
      <c r="B1" s="1" t="s">
        <v>10962</v>
      </c>
      <c r="C1" s="1" t="s">
        <v>14233</v>
      </c>
      <c r="D1" s="1" t="s">
        <v>14234</v>
      </c>
      <c r="E1" s="1" t="s">
        <v>14235</v>
      </c>
      <c r="F1" s="1" t="s">
        <v>14236</v>
      </c>
      <c r="G1" s="1" t="s">
        <v>14237</v>
      </c>
      <c r="H1" s="1" t="s">
        <v>14238</v>
      </c>
      <c r="I1" s="1" t="s">
        <v>14239</v>
      </c>
      <c r="J1" s="1" t="s">
        <v>14240</v>
      </c>
      <c r="K1" s="1" t="s">
        <v>14241</v>
      </c>
      <c r="L1" s="1" t="s">
        <v>14242</v>
      </c>
      <c r="M1" s="1" t="s">
        <v>14243</v>
      </c>
      <c r="N1" s="1" t="s">
        <v>14244</v>
      </c>
      <c r="O1" s="1" t="s">
        <v>14245</v>
      </c>
      <c r="P1" s="1" t="s">
        <v>14246</v>
      </c>
      <c r="Q1" s="1" t="s">
        <v>14247</v>
      </c>
      <c r="R1" s="1" t="s">
        <v>14248</v>
      </c>
      <c r="S1" s="1" t="s">
        <v>14249</v>
      </c>
      <c r="T1" s="1" t="s">
        <v>14250</v>
      </c>
      <c r="U1" s="1" t="s">
        <v>14251</v>
      </c>
      <c r="V1" s="1" t="s">
        <v>14252</v>
      </c>
      <c r="W1" s="1" t="s">
        <v>14253</v>
      </c>
      <c r="X1" s="1" t="s">
        <v>14254</v>
      </c>
      <c r="Y1" s="1" t="s">
        <v>14255</v>
      </c>
      <c r="Z1" s="1" t="s">
        <v>14256</v>
      </c>
      <c r="AA1" s="1" t="s">
        <v>14257</v>
      </c>
      <c r="AB1" s="1" t="s">
        <v>14258</v>
      </c>
      <c r="AC1" s="1" t="s">
        <v>14259</v>
      </c>
      <c r="AD1" s="1" t="s">
        <v>14260</v>
      </c>
      <c r="AE1" s="1" t="s">
        <v>14261</v>
      </c>
      <c r="AF1" s="1" t="s">
        <v>14262</v>
      </c>
      <c r="AG1" s="1" t="s">
        <v>14263</v>
      </c>
      <c r="AH1" s="1" t="s">
        <v>14264</v>
      </c>
      <c r="AI1" s="1" t="s">
        <v>14265</v>
      </c>
      <c r="AJ1" s="1" t="s">
        <v>14266</v>
      </c>
      <c r="AK1" s="1" t="s">
        <v>14267</v>
      </c>
      <c r="AL1" s="1" t="s">
        <v>14268</v>
      </c>
      <c r="AM1" s="1" t="s">
        <v>14269</v>
      </c>
      <c r="AN1" s="1" t="s">
        <v>14270</v>
      </c>
      <c r="AO1" s="1" t="s">
        <v>14271</v>
      </c>
      <c r="AP1" s="1" t="s">
        <v>14272</v>
      </c>
      <c r="AQ1" s="1" t="s">
        <v>14273</v>
      </c>
      <c r="AR1" s="1" t="s">
        <v>14274</v>
      </c>
      <c r="AS1" s="1" t="s">
        <v>14275</v>
      </c>
      <c r="AT1" s="1" t="s">
        <v>14276</v>
      </c>
      <c r="AU1" s="1" t="s">
        <v>14277</v>
      </c>
      <c r="AV1" s="1" t="s">
        <v>14278</v>
      </c>
    </row>
    <row r="2" spans="1:48">
      <c r="A2" s="9">
        <v>4</v>
      </c>
      <c r="B2" s="3" t="s">
        <v>5</v>
      </c>
      <c r="G2" s="3">
        <v>0</v>
      </c>
      <c r="J2" s="3" t="s">
        <v>11073</v>
      </c>
      <c r="K2" s="3" t="s">
        <v>11074</v>
      </c>
      <c r="Q2" s="3">
        <v>0</v>
      </c>
      <c r="R2" s="3">
        <v>0</v>
      </c>
      <c r="S2" s="3">
        <v>0</v>
      </c>
      <c r="T2" s="3">
        <v>0</v>
      </c>
      <c r="V2" s="3">
        <v>5</v>
      </c>
      <c r="W2" s="3">
        <v>0</v>
      </c>
      <c r="X2" s="3">
        <v>0</v>
      </c>
      <c r="Y2" s="3">
        <v>0</v>
      </c>
      <c r="Z2" s="3">
        <v>0</v>
      </c>
      <c r="AA2" s="3">
        <v>0</v>
      </c>
      <c r="AB2" s="3">
        <v>0</v>
      </c>
      <c r="AF2" s="3">
        <v>0</v>
      </c>
      <c r="AH2" s="3">
        <v>0</v>
      </c>
      <c r="AJ2" s="3">
        <v>0</v>
      </c>
      <c r="AK2" s="3">
        <v>0</v>
      </c>
      <c r="AM2" s="3">
        <v>0</v>
      </c>
      <c r="AP2" s="3">
        <v>0</v>
      </c>
      <c r="AQ2" s="3">
        <v>0</v>
      </c>
      <c r="AR2" s="3">
        <v>0</v>
      </c>
      <c r="AS2" s="3">
        <v>0</v>
      </c>
      <c r="AT2" s="3">
        <v>0</v>
      </c>
      <c r="AU2" s="3">
        <v>0</v>
      </c>
    </row>
    <row r="3" spans="1:48">
      <c r="A3" s="9">
        <v>9</v>
      </c>
      <c r="B3" s="3" t="s">
        <v>19</v>
      </c>
      <c r="G3" s="3">
        <v>0</v>
      </c>
      <c r="J3" s="3" t="s">
        <v>11075</v>
      </c>
      <c r="K3" s="3" t="s">
        <v>11076</v>
      </c>
      <c r="Q3" s="3">
        <v>0</v>
      </c>
      <c r="R3" s="3">
        <v>0</v>
      </c>
      <c r="S3" s="3">
        <v>0</v>
      </c>
      <c r="T3" s="3">
        <v>0</v>
      </c>
      <c r="V3" s="3">
        <v>13</v>
      </c>
      <c r="W3" s="3">
        <v>0</v>
      </c>
      <c r="X3" s="3">
        <v>0</v>
      </c>
      <c r="Y3" s="3">
        <v>0</v>
      </c>
      <c r="Z3" s="3">
        <v>0</v>
      </c>
      <c r="AA3" s="3">
        <v>0</v>
      </c>
      <c r="AB3" s="3">
        <v>0</v>
      </c>
      <c r="AF3" s="3">
        <v>0</v>
      </c>
      <c r="AH3" s="3">
        <v>0</v>
      </c>
      <c r="AJ3" s="3">
        <v>0</v>
      </c>
      <c r="AK3" s="3">
        <v>0</v>
      </c>
      <c r="AM3" s="3">
        <v>0</v>
      </c>
      <c r="AP3" s="3">
        <v>0</v>
      </c>
      <c r="AQ3" s="3">
        <v>0</v>
      </c>
      <c r="AR3" s="3">
        <v>0</v>
      </c>
      <c r="AS3" s="3">
        <v>0</v>
      </c>
      <c r="AT3" s="3">
        <v>0</v>
      </c>
      <c r="AU3" s="3">
        <v>0</v>
      </c>
    </row>
    <row r="4" spans="1:48">
      <c r="A4" s="9">
        <v>12</v>
      </c>
      <c r="B4" s="3" t="s">
        <v>11077</v>
      </c>
      <c r="G4" s="3">
        <v>0</v>
      </c>
      <c r="J4" s="3" t="s">
        <v>11078</v>
      </c>
      <c r="K4" s="3" t="s">
        <v>11079</v>
      </c>
      <c r="Q4" s="3">
        <v>0</v>
      </c>
      <c r="R4" s="3">
        <v>0</v>
      </c>
      <c r="S4" s="3">
        <v>0</v>
      </c>
      <c r="T4" s="3">
        <v>0</v>
      </c>
      <c r="V4" s="3">
        <v>44</v>
      </c>
      <c r="W4" s="3">
        <v>0</v>
      </c>
      <c r="X4" s="3">
        <v>0</v>
      </c>
      <c r="Y4" s="3">
        <v>0</v>
      </c>
      <c r="Z4" s="3">
        <v>0</v>
      </c>
      <c r="AA4" s="3">
        <v>0</v>
      </c>
      <c r="AB4" s="3">
        <v>0</v>
      </c>
      <c r="AF4" s="3">
        <v>0</v>
      </c>
      <c r="AH4" s="3">
        <v>0</v>
      </c>
      <c r="AJ4" s="3">
        <v>0</v>
      </c>
      <c r="AK4" s="3">
        <v>0</v>
      </c>
      <c r="AM4" s="3">
        <v>0</v>
      </c>
      <c r="AP4" s="3">
        <v>0</v>
      </c>
      <c r="AQ4" s="3">
        <v>0</v>
      </c>
      <c r="AR4" s="3">
        <v>0</v>
      </c>
      <c r="AS4" s="3">
        <v>0</v>
      </c>
      <c r="AT4" s="3">
        <v>0</v>
      </c>
      <c r="AU4" s="3">
        <v>0</v>
      </c>
    </row>
    <row r="5" spans="1:48">
      <c r="A5" s="9">
        <v>15</v>
      </c>
      <c r="B5" s="3" t="s">
        <v>32</v>
      </c>
      <c r="G5" s="3">
        <v>0</v>
      </c>
      <c r="J5" s="3" t="s">
        <v>11080</v>
      </c>
      <c r="K5" s="3" t="s">
        <v>11081</v>
      </c>
      <c r="Q5" s="3">
        <v>0</v>
      </c>
      <c r="R5" s="3">
        <v>0</v>
      </c>
      <c r="S5" s="3">
        <v>0</v>
      </c>
      <c r="T5" s="3">
        <v>0</v>
      </c>
      <c r="V5" s="3">
        <v>30</v>
      </c>
      <c r="W5" s="3">
        <v>0</v>
      </c>
      <c r="X5" s="3">
        <v>0</v>
      </c>
      <c r="Y5" s="3">
        <v>0</v>
      </c>
      <c r="Z5" s="3">
        <v>0</v>
      </c>
      <c r="AA5" s="3">
        <v>0</v>
      </c>
      <c r="AB5" s="3">
        <v>0</v>
      </c>
      <c r="AF5" s="3">
        <v>0</v>
      </c>
      <c r="AH5" s="3">
        <v>0</v>
      </c>
      <c r="AJ5" s="3">
        <v>0</v>
      </c>
      <c r="AK5" s="3">
        <v>0</v>
      </c>
      <c r="AM5" s="3">
        <v>0</v>
      </c>
      <c r="AP5" s="3">
        <v>0</v>
      </c>
      <c r="AQ5" s="3">
        <v>0</v>
      </c>
      <c r="AR5" s="3">
        <v>0</v>
      </c>
      <c r="AS5" s="3">
        <v>0</v>
      </c>
      <c r="AT5" s="3">
        <v>0</v>
      </c>
      <c r="AU5" s="3">
        <v>0</v>
      </c>
    </row>
    <row r="6" spans="1:48">
      <c r="A6" s="9">
        <v>23</v>
      </c>
      <c r="B6" s="3" t="s">
        <v>39</v>
      </c>
      <c r="G6" s="3">
        <v>0</v>
      </c>
      <c r="J6" s="3" t="s">
        <v>11082</v>
      </c>
      <c r="K6" s="3" t="s">
        <v>11083</v>
      </c>
      <c r="L6" s="3" t="s">
        <v>11084</v>
      </c>
      <c r="Q6" s="3">
        <v>0</v>
      </c>
      <c r="R6" s="3">
        <v>2</v>
      </c>
      <c r="S6" s="3">
        <v>1</v>
      </c>
      <c r="T6" s="3">
        <v>0</v>
      </c>
      <c r="V6" s="3">
        <v>32</v>
      </c>
      <c r="W6" s="3">
        <v>0</v>
      </c>
      <c r="X6" s="3">
        <v>0</v>
      </c>
      <c r="Y6" s="3">
        <v>0</v>
      </c>
      <c r="Z6" s="3">
        <v>0</v>
      </c>
      <c r="AA6" s="3">
        <v>0</v>
      </c>
      <c r="AB6" s="3">
        <v>0</v>
      </c>
      <c r="AF6" s="3">
        <v>0</v>
      </c>
      <c r="AH6" s="3">
        <v>0</v>
      </c>
      <c r="AJ6" s="3">
        <v>0</v>
      </c>
      <c r="AK6" s="3">
        <v>0</v>
      </c>
      <c r="AM6" s="3">
        <v>0</v>
      </c>
      <c r="AP6" s="3">
        <v>0</v>
      </c>
      <c r="AQ6" s="3">
        <v>0</v>
      </c>
      <c r="AR6" s="3">
        <v>0</v>
      </c>
      <c r="AS6" s="3">
        <v>0</v>
      </c>
      <c r="AT6" s="3">
        <v>0</v>
      </c>
      <c r="AU6" s="3">
        <v>0</v>
      </c>
    </row>
    <row r="7" spans="1:48">
      <c r="A7" s="9">
        <v>26</v>
      </c>
      <c r="B7" s="3" t="s">
        <v>50</v>
      </c>
      <c r="D7" s="3" t="s">
        <v>8780</v>
      </c>
      <c r="E7" s="3" t="s">
        <v>1551</v>
      </c>
      <c r="F7" s="3" t="s">
        <v>11085</v>
      </c>
      <c r="G7" s="3">
        <v>0</v>
      </c>
      <c r="J7" s="3" t="s">
        <v>11086</v>
      </c>
      <c r="L7" s="3" t="s">
        <v>11084</v>
      </c>
      <c r="M7" s="3" t="s">
        <v>11087</v>
      </c>
      <c r="N7" s="3" t="s">
        <v>11088</v>
      </c>
      <c r="O7" s="3" t="s">
        <v>11089</v>
      </c>
      <c r="P7" s="3" t="s">
        <v>11090</v>
      </c>
      <c r="Q7" s="3">
        <v>1</v>
      </c>
      <c r="R7" s="3">
        <v>0</v>
      </c>
      <c r="S7" s="3">
        <v>0</v>
      </c>
      <c r="T7" s="3">
        <v>0</v>
      </c>
      <c r="U7" s="3" t="s">
        <v>11091</v>
      </c>
      <c r="V7" s="3">
        <v>1004</v>
      </c>
      <c r="W7" s="3">
        <v>8400</v>
      </c>
      <c r="X7" s="3">
        <v>0</v>
      </c>
      <c r="Y7" s="3">
        <v>0</v>
      </c>
      <c r="Z7" s="3">
        <v>0</v>
      </c>
      <c r="AA7" s="3">
        <v>0</v>
      </c>
      <c r="AB7" s="3">
        <v>0</v>
      </c>
      <c r="AF7" s="3">
        <v>0</v>
      </c>
      <c r="AH7" s="3">
        <v>0</v>
      </c>
      <c r="AJ7" s="3">
        <v>0</v>
      </c>
      <c r="AK7" s="3">
        <v>0</v>
      </c>
      <c r="AM7" s="3">
        <v>0</v>
      </c>
      <c r="AP7" s="3">
        <v>0</v>
      </c>
      <c r="AQ7" s="3">
        <v>0</v>
      </c>
      <c r="AR7" s="3">
        <v>0</v>
      </c>
      <c r="AS7" s="3">
        <v>0</v>
      </c>
      <c r="AT7" s="3">
        <v>0</v>
      </c>
      <c r="AU7" s="3">
        <v>0</v>
      </c>
    </row>
    <row r="8" spans="1:48">
      <c r="A8" s="9">
        <v>29</v>
      </c>
      <c r="B8" s="3" t="s">
        <v>11092</v>
      </c>
      <c r="D8" s="3" t="s">
        <v>8780</v>
      </c>
      <c r="E8" s="3" t="s">
        <v>72</v>
      </c>
      <c r="F8" s="3" t="s">
        <v>3159</v>
      </c>
      <c r="G8" s="3">
        <v>0</v>
      </c>
      <c r="H8" s="3" t="s">
        <v>11093</v>
      </c>
      <c r="I8" s="3" t="s">
        <v>11094</v>
      </c>
      <c r="J8" s="3" t="s">
        <v>11095</v>
      </c>
      <c r="K8" s="3" t="s">
        <v>11096</v>
      </c>
      <c r="L8" s="3" t="s">
        <v>11084</v>
      </c>
      <c r="M8" s="3" t="s">
        <v>11087</v>
      </c>
      <c r="N8" s="3" t="s">
        <v>11088</v>
      </c>
      <c r="O8" s="3" t="s">
        <v>11089</v>
      </c>
      <c r="P8" s="3" t="s">
        <v>1162</v>
      </c>
      <c r="Q8" s="3">
        <v>3</v>
      </c>
      <c r="R8" s="3">
        <v>4</v>
      </c>
      <c r="S8" s="3">
        <v>2</v>
      </c>
      <c r="T8" s="3">
        <v>0</v>
      </c>
      <c r="U8" s="3" t="s">
        <v>11091</v>
      </c>
      <c r="V8" s="3">
        <v>49</v>
      </c>
      <c r="W8" s="3">
        <v>0</v>
      </c>
      <c r="X8" s="3">
        <v>1</v>
      </c>
      <c r="Y8" s="3">
        <v>0</v>
      </c>
      <c r="Z8" s="3">
        <v>0</v>
      </c>
      <c r="AA8" s="3">
        <v>0</v>
      </c>
      <c r="AB8" s="3">
        <v>0</v>
      </c>
      <c r="AD8" s="3" t="s">
        <v>11097</v>
      </c>
      <c r="AF8" s="3">
        <v>0</v>
      </c>
      <c r="AH8" s="3">
        <v>0</v>
      </c>
      <c r="AJ8" s="3">
        <v>0</v>
      </c>
      <c r="AK8" s="3">
        <v>0</v>
      </c>
      <c r="AL8" s="3" t="s">
        <v>11098</v>
      </c>
      <c r="AM8" s="3">
        <v>0</v>
      </c>
      <c r="AN8" s="3" t="s">
        <v>92</v>
      </c>
      <c r="AP8" s="3">
        <v>0</v>
      </c>
      <c r="AQ8" s="3">
        <v>0</v>
      </c>
      <c r="AR8" s="3">
        <v>0</v>
      </c>
      <c r="AS8" s="3">
        <v>0</v>
      </c>
      <c r="AT8" s="3">
        <v>0</v>
      </c>
      <c r="AU8" s="3">
        <v>0</v>
      </c>
    </row>
    <row r="9" spans="1:48">
      <c r="A9" s="9">
        <v>34</v>
      </c>
      <c r="B9" s="3" t="s">
        <v>11099</v>
      </c>
      <c r="G9" s="3">
        <v>0</v>
      </c>
      <c r="J9" s="3" t="s">
        <v>11100</v>
      </c>
      <c r="K9" s="3" t="s">
        <v>11101</v>
      </c>
      <c r="Q9" s="3">
        <v>0</v>
      </c>
      <c r="R9" s="3">
        <v>0</v>
      </c>
      <c r="S9" s="3">
        <v>0</v>
      </c>
      <c r="T9" s="3">
        <v>0</v>
      </c>
      <c r="V9" s="3">
        <v>53</v>
      </c>
      <c r="W9" s="3">
        <v>0</v>
      </c>
      <c r="X9" s="3">
        <v>0</v>
      </c>
      <c r="Y9" s="3">
        <v>0</v>
      </c>
      <c r="Z9" s="3">
        <v>0</v>
      </c>
      <c r="AA9" s="3">
        <v>0</v>
      </c>
      <c r="AB9" s="3">
        <v>0</v>
      </c>
      <c r="AF9" s="3">
        <v>0</v>
      </c>
      <c r="AH9" s="3">
        <v>0</v>
      </c>
      <c r="AJ9" s="3">
        <v>0</v>
      </c>
      <c r="AK9" s="3">
        <v>0</v>
      </c>
      <c r="AM9" s="3">
        <v>0</v>
      </c>
      <c r="AP9" s="3">
        <v>0</v>
      </c>
      <c r="AQ9" s="3">
        <v>0</v>
      </c>
      <c r="AR9" s="3">
        <v>0</v>
      </c>
      <c r="AS9" s="3">
        <v>0</v>
      </c>
      <c r="AT9" s="3">
        <v>0</v>
      </c>
      <c r="AU9" s="3">
        <v>0</v>
      </c>
    </row>
    <row r="10" spans="1:48">
      <c r="A10" s="9">
        <v>35</v>
      </c>
      <c r="B10" s="3" t="s">
        <v>11102</v>
      </c>
      <c r="F10" s="3" t="s">
        <v>11085</v>
      </c>
      <c r="G10" s="3">
        <v>0</v>
      </c>
      <c r="J10" s="3" t="s">
        <v>11103</v>
      </c>
      <c r="K10" s="3" t="s">
        <v>11104</v>
      </c>
      <c r="L10" s="3" t="s">
        <v>11084</v>
      </c>
      <c r="Q10" s="3">
        <v>0</v>
      </c>
      <c r="R10" s="3">
        <v>4</v>
      </c>
      <c r="S10" s="3">
        <v>2</v>
      </c>
      <c r="T10" s="3">
        <v>0</v>
      </c>
      <c r="V10" s="3">
        <v>54</v>
      </c>
      <c r="W10" s="3">
        <v>5300</v>
      </c>
      <c r="X10" s="3">
        <v>0</v>
      </c>
      <c r="Y10" s="3">
        <v>0</v>
      </c>
      <c r="Z10" s="3">
        <v>0</v>
      </c>
      <c r="AA10" s="3">
        <v>0</v>
      </c>
      <c r="AB10" s="3">
        <v>0</v>
      </c>
      <c r="AF10" s="3">
        <v>0</v>
      </c>
      <c r="AH10" s="3">
        <v>0</v>
      </c>
      <c r="AJ10" s="3">
        <v>0</v>
      </c>
      <c r="AK10" s="3">
        <v>0</v>
      </c>
      <c r="AM10" s="3">
        <v>0</v>
      </c>
      <c r="AP10" s="3">
        <v>0</v>
      </c>
      <c r="AQ10" s="3">
        <v>0</v>
      </c>
      <c r="AR10" s="3">
        <v>0</v>
      </c>
      <c r="AS10" s="3">
        <v>0</v>
      </c>
      <c r="AT10" s="3">
        <v>0</v>
      </c>
      <c r="AU10" s="3">
        <v>0</v>
      </c>
    </row>
    <row r="11" spans="1:48">
      <c r="A11" s="9">
        <v>36</v>
      </c>
      <c r="B11" s="3" t="s">
        <v>11105</v>
      </c>
      <c r="G11" s="3">
        <v>0</v>
      </c>
      <c r="J11" s="3" t="s">
        <v>11106</v>
      </c>
      <c r="K11" s="3" t="s">
        <v>11107</v>
      </c>
      <c r="Q11" s="3">
        <v>0</v>
      </c>
      <c r="R11" s="3">
        <v>0</v>
      </c>
      <c r="S11" s="3">
        <v>0</v>
      </c>
      <c r="T11" s="3">
        <v>0</v>
      </c>
      <c r="V11" s="3">
        <v>51</v>
      </c>
      <c r="W11" s="3">
        <v>0</v>
      </c>
      <c r="X11" s="3">
        <v>0</v>
      </c>
      <c r="Y11" s="3">
        <v>0</v>
      </c>
      <c r="Z11" s="3">
        <v>0</v>
      </c>
      <c r="AA11" s="3">
        <v>0</v>
      </c>
      <c r="AB11" s="3">
        <v>0</v>
      </c>
      <c r="AF11" s="3">
        <v>0</v>
      </c>
      <c r="AH11" s="3">
        <v>0</v>
      </c>
      <c r="AJ11" s="3">
        <v>0</v>
      </c>
      <c r="AK11" s="3">
        <v>0</v>
      </c>
      <c r="AM11" s="3">
        <v>0</v>
      </c>
      <c r="AP11" s="3">
        <v>0</v>
      </c>
      <c r="AQ11" s="3">
        <v>0</v>
      </c>
      <c r="AR11" s="3">
        <v>0</v>
      </c>
      <c r="AS11" s="3">
        <v>0</v>
      </c>
      <c r="AT11" s="3">
        <v>0</v>
      </c>
      <c r="AU11" s="3">
        <v>0</v>
      </c>
    </row>
    <row r="12" spans="1:48">
      <c r="A12" s="9">
        <v>38</v>
      </c>
      <c r="B12" s="3" t="s">
        <v>106</v>
      </c>
      <c r="D12" s="3" t="s">
        <v>11108</v>
      </c>
      <c r="E12" s="3" t="s">
        <v>72</v>
      </c>
      <c r="F12" s="3" t="s">
        <v>3159</v>
      </c>
      <c r="G12" s="3">
        <v>0</v>
      </c>
      <c r="H12" s="3" t="s">
        <v>11109</v>
      </c>
      <c r="I12" s="3" t="s">
        <v>11094</v>
      </c>
      <c r="J12" s="3" t="s">
        <v>11110</v>
      </c>
      <c r="K12" s="3" t="s">
        <v>11111</v>
      </c>
      <c r="L12" s="3" t="s">
        <v>11084</v>
      </c>
      <c r="M12" s="3" t="s">
        <v>11112</v>
      </c>
      <c r="Q12" s="3">
        <v>3</v>
      </c>
      <c r="R12" s="3">
        <v>1</v>
      </c>
      <c r="S12" s="3">
        <v>1</v>
      </c>
      <c r="T12" s="3">
        <v>1</v>
      </c>
      <c r="V12" s="3">
        <v>56</v>
      </c>
      <c r="W12" s="3">
        <v>0</v>
      </c>
      <c r="X12" s="3">
        <v>0</v>
      </c>
      <c r="Y12" s="3">
        <v>0</v>
      </c>
      <c r="Z12" s="3">
        <v>0</v>
      </c>
      <c r="AA12" s="3">
        <v>0</v>
      </c>
      <c r="AB12" s="3">
        <v>0</v>
      </c>
      <c r="AF12" s="3">
        <v>0</v>
      </c>
      <c r="AH12" s="3">
        <v>0</v>
      </c>
      <c r="AJ12" s="3">
        <v>0</v>
      </c>
      <c r="AK12" s="3">
        <v>0</v>
      </c>
      <c r="AM12" s="3">
        <v>0</v>
      </c>
      <c r="AP12" s="3">
        <v>0</v>
      </c>
      <c r="AQ12" s="3">
        <v>0</v>
      </c>
      <c r="AR12" s="3">
        <v>0</v>
      </c>
      <c r="AS12" s="3">
        <v>0</v>
      </c>
      <c r="AT12" s="3">
        <v>0</v>
      </c>
      <c r="AU12" s="3">
        <v>0</v>
      </c>
    </row>
    <row r="13" spans="1:48">
      <c r="A13" s="9">
        <v>39</v>
      </c>
      <c r="B13" s="3" t="s">
        <v>11113</v>
      </c>
      <c r="G13" s="3">
        <v>0</v>
      </c>
      <c r="J13" s="3" t="s">
        <v>11114</v>
      </c>
      <c r="K13" s="3" t="s">
        <v>11115</v>
      </c>
      <c r="Q13" s="3">
        <v>0</v>
      </c>
      <c r="R13" s="3">
        <v>0</v>
      </c>
      <c r="S13" s="3">
        <v>0</v>
      </c>
      <c r="T13" s="3">
        <v>0</v>
      </c>
      <c r="V13" s="3">
        <v>57</v>
      </c>
      <c r="W13" s="3">
        <v>0</v>
      </c>
      <c r="X13" s="3">
        <v>0</v>
      </c>
      <c r="Y13" s="3">
        <v>0</v>
      </c>
      <c r="Z13" s="3">
        <v>0</v>
      </c>
      <c r="AA13" s="3">
        <v>0</v>
      </c>
      <c r="AB13" s="3">
        <v>0</v>
      </c>
      <c r="AF13" s="3">
        <v>0</v>
      </c>
      <c r="AH13" s="3">
        <v>0</v>
      </c>
      <c r="AJ13" s="3">
        <v>0</v>
      </c>
      <c r="AK13" s="3">
        <v>0</v>
      </c>
      <c r="AM13" s="3">
        <v>0</v>
      </c>
      <c r="AP13" s="3">
        <v>0</v>
      </c>
      <c r="AQ13" s="3">
        <v>0</v>
      </c>
      <c r="AR13" s="3">
        <v>0</v>
      </c>
      <c r="AS13" s="3">
        <v>0</v>
      </c>
      <c r="AT13" s="3">
        <v>0</v>
      </c>
      <c r="AU13" s="3">
        <v>0</v>
      </c>
    </row>
    <row r="14" spans="1:48">
      <c r="A14" s="9">
        <v>43</v>
      </c>
      <c r="B14" s="3" t="s">
        <v>124</v>
      </c>
      <c r="G14" s="3">
        <v>0</v>
      </c>
      <c r="J14" s="3" t="s">
        <v>11116</v>
      </c>
      <c r="K14" s="3" t="s">
        <v>11117</v>
      </c>
      <c r="Q14" s="3">
        <v>0</v>
      </c>
      <c r="R14" s="3">
        <v>0</v>
      </c>
      <c r="S14" s="3">
        <v>0</v>
      </c>
      <c r="T14" s="3">
        <v>0</v>
      </c>
      <c r="V14" s="3">
        <v>63</v>
      </c>
      <c r="W14" s="3">
        <v>0</v>
      </c>
      <c r="X14" s="3">
        <v>0</v>
      </c>
      <c r="Y14" s="3">
        <v>0</v>
      </c>
      <c r="Z14" s="3">
        <v>0</v>
      </c>
      <c r="AA14" s="3">
        <v>0</v>
      </c>
      <c r="AB14" s="3">
        <v>0</v>
      </c>
      <c r="AF14" s="3">
        <v>0</v>
      </c>
      <c r="AH14" s="3">
        <v>0</v>
      </c>
      <c r="AJ14" s="3">
        <v>0</v>
      </c>
      <c r="AK14" s="3">
        <v>0</v>
      </c>
      <c r="AM14" s="3">
        <v>0</v>
      </c>
      <c r="AP14" s="3">
        <v>0</v>
      </c>
      <c r="AQ14" s="3">
        <v>0</v>
      </c>
      <c r="AR14" s="3">
        <v>0</v>
      </c>
      <c r="AS14" s="3">
        <v>0</v>
      </c>
      <c r="AT14" s="3">
        <v>0</v>
      </c>
      <c r="AU14" s="3">
        <v>0</v>
      </c>
    </row>
    <row r="15" spans="1:48">
      <c r="A15" s="9">
        <v>56</v>
      </c>
      <c r="B15" s="3" t="s">
        <v>132</v>
      </c>
      <c r="G15" s="3">
        <v>0</v>
      </c>
      <c r="J15" s="3" t="s">
        <v>11118</v>
      </c>
      <c r="K15" s="3" t="s">
        <v>11119</v>
      </c>
      <c r="Q15" s="3">
        <v>0</v>
      </c>
      <c r="R15" s="3">
        <v>0</v>
      </c>
      <c r="S15" s="3">
        <v>0</v>
      </c>
      <c r="T15" s="3">
        <v>0</v>
      </c>
      <c r="V15" s="3">
        <v>1999</v>
      </c>
      <c r="W15" s="3">
        <v>0</v>
      </c>
      <c r="X15" s="3">
        <v>0</v>
      </c>
      <c r="Y15" s="3">
        <v>0</v>
      </c>
      <c r="Z15" s="3">
        <v>0</v>
      </c>
      <c r="AA15" s="3">
        <v>0</v>
      </c>
      <c r="AB15" s="3">
        <v>0</v>
      </c>
      <c r="AF15" s="3">
        <v>0</v>
      </c>
      <c r="AH15" s="3">
        <v>0</v>
      </c>
      <c r="AJ15" s="3">
        <v>0</v>
      </c>
      <c r="AK15" s="3">
        <v>0</v>
      </c>
      <c r="AM15" s="3">
        <v>0</v>
      </c>
      <c r="AP15" s="3">
        <v>0</v>
      </c>
      <c r="AQ15" s="3">
        <v>0</v>
      </c>
      <c r="AR15" s="3">
        <v>0</v>
      </c>
      <c r="AS15" s="3">
        <v>0</v>
      </c>
      <c r="AT15" s="3">
        <v>0</v>
      </c>
      <c r="AU15" s="3">
        <v>0</v>
      </c>
    </row>
    <row r="16" spans="1:48">
      <c r="A16" s="9">
        <v>57</v>
      </c>
      <c r="B16" s="3" t="s">
        <v>138</v>
      </c>
      <c r="G16" s="3">
        <v>0</v>
      </c>
      <c r="J16" s="3" t="s">
        <v>11120</v>
      </c>
      <c r="K16" s="3" t="s">
        <v>11121</v>
      </c>
      <c r="Q16" s="3">
        <v>0</v>
      </c>
      <c r="R16" s="3">
        <v>0</v>
      </c>
      <c r="S16" s="3">
        <v>0</v>
      </c>
      <c r="T16" s="3">
        <v>0</v>
      </c>
      <c r="V16" s="3">
        <v>74</v>
      </c>
      <c r="W16" s="3">
        <v>0</v>
      </c>
      <c r="X16" s="3">
        <v>0</v>
      </c>
      <c r="Y16" s="3">
        <v>0</v>
      </c>
      <c r="Z16" s="3">
        <v>0</v>
      </c>
      <c r="AA16" s="3">
        <v>0</v>
      </c>
      <c r="AB16" s="3">
        <v>0</v>
      </c>
      <c r="AF16" s="3">
        <v>0</v>
      </c>
      <c r="AH16" s="3">
        <v>0</v>
      </c>
      <c r="AJ16" s="3">
        <v>0</v>
      </c>
      <c r="AK16" s="3">
        <v>0</v>
      </c>
      <c r="AM16" s="3">
        <v>0</v>
      </c>
      <c r="AP16" s="3">
        <v>0</v>
      </c>
      <c r="AQ16" s="3">
        <v>0</v>
      </c>
      <c r="AR16" s="3">
        <v>0</v>
      </c>
      <c r="AS16" s="3">
        <v>0</v>
      </c>
      <c r="AT16" s="3">
        <v>0</v>
      </c>
      <c r="AU16" s="3">
        <v>0</v>
      </c>
    </row>
    <row r="17" spans="1:47">
      <c r="A17" s="9">
        <v>95</v>
      </c>
      <c r="B17" s="3" t="s">
        <v>157</v>
      </c>
      <c r="D17" s="3" t="s">
        <v>8780</v>
      </c>
      <c r="E17" s="3" t="s">
        <v>46</v>
      </c>
      <c r="F17" s="3" t="s">
        <v>11085</v>
      </c>
      <c r="G17" s="3">
        <v>0</v>
      </c>
      <c r="H17" s="3" t="s">
        <v>11122</v>
      </c>
      <c r="I17" s="3" t="s">
        <v>11123</v>
      </c>
      <c r="J17" s="3" t="s">
        <v>11124</v>
      </c>
      <c r="K17" s="3" t="s">
        <v>11125</v>
      </c>
      <c r="L17" s="3" t="s">
        <v>11084</v>
      </c>
      <c r="M17" s="3" t="s">
        <v>11087</v>
      </c>
      <c r="N17" s="3" t="s">
        <v>11088</v>
      </c>
      <c r="O17" s="3" t="s">
        <v>11089</v>
      </c>
      <c r="P17" s="3" t="s">
        <v>11126</v>
      </c>
      <c r="Q17" s="3">
        <v>0</v>
      </c>
      <c r="R17" s="3">
        <v>4</v>
      </c>
      <c r="S17" s="3">
        <v>2</v>
      </c>
      <c r="T17" s="3">
        <v>0</v>
      </c>
      <c r="U17" s="3" t="s">
        <v>11091</v>
      </c>
      <c r="V17" s="3">
        <v>503</v>
      </c>
      <c r="W17" s="3">
        <v>4446</v>
      </c>
      <c r="X17" s="3">
        <v>0</v>
      </c>
      <c r="Y17" s="3">
        <v>0</v>
      </c>
      <c r="Z17" s="3">
        <v>0</v>
      </c>
      <c r="AA17" s="3">
        <v>0</v>
      </c>
      <c r="AB17" s="3">
        <v>0</v>
      </c>
      <c r="AF17" s="3">
        <v>0</v>
      </c>
      <c r="AH17" s="3">
        <v>0</v>
      </c>
      <c r="AJ17" s="3">
        <v>0</v>
      </c>
      <c r="AK17" s="3">
        <v>0</v>
      </c>
      <c r="AM17" s="3">
        <v>0</v>
      </c>
      <c r="AP17" s="3">
        <v>0</v>
      </c>
      <c r="AQ17" s="3">
        <v>0</v>
      </c>
      <c r="AR17" s="3">
        <v>0</v>
      </c>
      <c r="AS17" s="3">
        <v>0</v>
      </c>
      <c r="AT17" s="3">
        <v>0</v>
      </c>
      <c r="AU17" s="3">
        <v>0</v>
      </c>
    </row>
    <row r="18" spans="1:47">
      <c r="A18" s="9">
        <v>104</v>
      </c>
      <c r="B18" s="3" t="s">
        <v>11127</v>
      </c>
      <c r="D18" s="3" t="s">
        <v>8780</v>
      </c>
      <c r="E18" s="3" t="s">
        <v>1551</v>
      </c>
      <c r="F18" s="3" t="s">
        <v>3159</v>
      </c>
      <c r="G18" s="3">
        <v>0</v>
      </c>
      <c r="I18" s="3" t="s">
        <v>11128</v>
      </c>
      <c r="J18" s="3" t="s">
        <v>11129</v>
      </c>
      <c r="K18" s="3" t="s">
        <v>11129</v>
      </c>
      <c r="L18" s="3" t="s">
        <v>11084</v>
      </c>
      <c r="M18" s="3" t="s">
        <v>11130</v>
      </c>
      <c r="N18" s="3" t="s">
        <v>11088</v>
      </c>
      <c r="O18" s="3" t="s">
        <v>11089</v>
      </c>
      <c r="P18" s="3" t="s">
        <v>11090</v>
      </c>
      <c r="Q18" s="3">
        <v>2</v>
      </c>
      <c r="R18" s="3">
        <v>0</v>
      </c>
      <c r="S18" s="3">
        <v>0</v>
      </c>
      <c r="T18" s="3">
        <v>1</v>
      </c>
      <c r="U18" s="3" t="s">
        <v>11091</v>
      </c>
      <c r="V18" s="3">
        <v>1248</v>
      </c>
      <c r="W18" s="3">
        <v>0</v>
      </c>
      <c r="X18" s="3">
        <v>0</v>
      </c>
      <c r="Y18" s="3">
        <v>0</v>
      </c>
      <c r="Z18" s="3">
        <v>0</v>
      </c>
      <c r="AA18" s="3">
        <v>0</v>
      </c>
      <c r="AB18" s="3">
        <v>0</v>
      </c>
      <c r="AF18" s="3">
        <v>0</v>
      </c>
      <c r="AH18" s="3">
        <v>0</v>
      </c>
      <c r="AJ18" s="3">
        <v>0</v>
      </c>
      <c r="AK18" s="3">
        <v>0</v>
      </c>
      <c r="AM18" s="3">
        <v>0</v>
      </c>
      <c r="AP18" s="3">
        <v>0</v>
      </c>
      <c r="AQ18" s="3">
        <v>0</v>
      </c>
      <c r="AR18" s="3">
        <v>0</v>
      </c>
      <c r="AS18" s="3">
        <v>0</v>
      </c>
      <c r="AT18" s="3">
        <v>0</v>
      </c>
      <c r="AU18" s="3">
        <v>0</v>
      </c>
    </row>
    <row r="19" spans="1:47">
      <c r="A19" s="9">
        <v>115</v>
      </c>
      <c r="B19" s="3" t="s">
        <v>201</v>
      </c>
      <c r="G19" s="3">
        <v>0</v>
      </c>
      <c r="J19" s="3" t="s">
        <v>11131</v>
      </c>
      <c r="K19" s="3" t="s">
        <v>11132</v>
      </c>
      <c r="Q19" s="3">
        <v>0</v>
      </c>
      <c r="R19" s="3">
        <v>0</v>
      </c>
      <c r="S19" s="3">
        <v>0</v>
      </c>
      <c r="T19" s="3">
        <v>0</v>
      </c>
      <c r="V19" s="3">
        <v>556</v>
      </c>
      <c r="W19" s="3">
        <v>0</v>
      </c>
      <c r="X19" s="3">
        <v>0</v>
      </c>
      <c r="Y19" s="3">
        <v>0</v>
      </c>
      <c r="Z19" s="3">
        <v>0</v>
      </c>
      <c r="AA19" s="3">
        <v>0</v>
      </c>
      <c r="AB19" s="3">
        <v>0</v>
      </c>
      <c r="AF19" s="3">
        <v>0</v>
      </c>
      <c r="AH19" s="3">
        <v>0</v>
      </c>
      <c r="AJ19" s="3">
        <v>0</v>
      </c>
      <c r="AK19" s="3">
        <v>0</v>
      </c>
      <c r="AM19" s="3">
        <v>0</v>
      </c>
      <c r="AP19" s="3">
        <v>0</v>
      </c>
      <c r="AQ19" s="3">
        <v>0</v>
      </c>
      <c r="AR19" s="3">
        <v>0</v>
      </c>
      <c r="AS19" s="3">
        <v>0</v>
      </c>
      <c r="AT19" s="3">
        <v>0</v>
      </c>
      <c r="AU19" s="3">
        <v>0</v>
      </c>
    </row>
    <row r="20" spans="1:47">
      <c r="A20" s="9">
        <v>122</v>
      </c>
      <c r="B20" s="3" t="s">
        <v>6048</v>
      </c>
      <c r="G20" s="3">
        <v>0</v>
      </c>
      <c r="J20" s="3" t="s">
        <v>11133</v>
      </c>
      <c r="K20" s="3" t="s">
        <v>11134</v>
      </c>
      <c r="Q20" s="3">
        <v>0</v>
      </c>
      <c r="R20" s="3">
        <v>0</v>
      </c>
      <c r="S20" s="3">
        <v>0</v>
      </c>
      <c r="T20" s="3">
        <v>0</v>
      </c>
      <c r="V20" s="3">
        <v>15</v>
      </c>
      <c r="W20" s="3">
        <v>0</v>
      </c>
      <c r="X20" s="3">
        <v>0</v>
      </c>
      <c r="Y20" s="3">
        <v>0</v>
      </c>
      <c r="Z20" s="3">
        <v>0</v>
      </c>
      <c r="AA20" s="3">
        <v>0</v>
      </c>
      <c r="AB20" s="3">
        <v>0</v>
      </c>
      <c r="AF20" s="3">
        <v>0</v>
      </c>
      <c r="AH20" s="3">
        <v>0</v>
      </c>
      <c r="AJ20" s="3">
        <v>0</v>
      </c>
      <c r="AK20" s="3">
        <v>0</v>
      </c>
      <c r="AM20" s="3">
        <v>0</v>
      </c>
      <c r="AP20" s="3">
        <v>0</v>
      </c>
      <c r="AQ20" s="3">
        <v>0</v>
      </c>
      <c r="AR20" s="3">
        <v>0</v>
      </c>
      <c r="AS20" s="3">
        <v>0</v>
      </c>
      <c r="AT20" s="3">
        <v>0</v>
      </c>
      <c r="AU20" s="3">
        <v>0</v>
      </c>
    </row>
    <row r="21" spans="1:47">
      <c r="A21" s="9">
        <v>125</v>
      </c>
      <c r="B21" s="3" t="s">
        <v>11135</v>
      </c>
      <c r="D21" s="3" t="s">
        <v>11136</v>
      </c>
      <c r="E21" s="3" t="s">
        <v>1551</v>
      </c>
      <c r="F21" s="3" t="s">
        <v>11085</v>
      </c>
      <c r="G21" s="3">
        <v>0</v>
      </c>
      <c r="H21" s="3" t="s">
        <v>11109</v>
      </c>
      <c r="I21" s="3" t="s">
        <v>11137</v>
      </c>
      <c r="J21" s="3" t="s">
        <v>11138</v>
      </c>
      <c r="K21" s="3" t="s">
        <v>11139</v>
      </c>
      <c r="L21" s="3" t="s">
        <v>11084</v>
      </c>
      <c r="M21" s="3" t="s">
        <v>11087</v>
      </c>
      <c r="N21" s="3" t="s">
        <v>11088</v>
      </c>
      <c r="Q21" s="3">
        <v>3</v>
      </c>
      <c r="R21" s="3">
        <v>4</v>
      </c>
      <c r="S21" s="3">
        <v>2</v>
      </c>
      <c r="T21" s="3">
        <v>0</v>
      </c>
      <c r="U21" s="3" t="s">
        <v>11140</v>
      </c>
      <c r="V21" s="3">
        <v>2</v>
      </c>
      <c r="W21" s="3">
        <v>11900</v>
      </c>
      <c r="X21" s="3">
        <v>0</v>
      </c>
      <c r="Y21" s="3">
        <v>0</v>
      </c>
      <c r="Z21" s="3">
        <v>0</v>
      </c>
      <c r="AA21" s="3">
        <v>0</v>
      </c>
      <c r="AB21" s="3">
        <v>0</v>
      </c>
      <c r="AF21" s="3">
        <v>0</v>
      </c>
      <c r="AH21" s="3">
        <v>0</v>
      </c>
      <c r="AJ21" s="3">
        <v>0</v>
      </c>
      <c r="AK21" s="3">
        <v>0</v>
      </c>
      <c r="AM21" s="3">
        <v>0</v>
      </c>
      <c r="AP21" s="3">
        <v>0</v>
      </c>
      <c r="AQ21" s="3">
        <v>0</v>
      </c>
      <c r="AR21" s="3">
        <v>0</v>
      </c>
      <c r="AS21" s="3">
        <v>0</v>
      </c>
      <c r="AT21" s="3">
        <v>0</v>
      </c>
      <c r="AU21" s="3">
        <v>0</v>
      </c>
    </row>
    <row r="22" spans="1:47">
      <c r="A22" s="9">
        <v>149</v>
      </c>
      <c r="B22" s="3" t="s">
        <v>218</v>
      </c>
      <c r="G22" s="3">
        <v>0</v>
      </c>
      <c r="J22" s="3" t="s">
        <v>11141</v>
      </c>
      <c r="K22" s="3" t="s">
        <v>11142</v>
      </c>
      <c r="Q22" s="3">
        <v>0</v>
      </c>
      <c r="R22" s="3">
        <v>0</v>
      </c>
      <c r="S22" s="3">
        <v>0</v>
      </c>
      <c r="T22" s="3">
        <v>0</v>
      </c>
      <c r="V22" s="3">
        <v>72</v>
      </c>
      <c r="W22" s="3">
        <v>0</v>
      </c>
      <c r="X22" s="3">
        <v>0</v>
      </c>
      <c r="Y22" s="3">
        <v>0</v>
      </c>
      <c r="Z22" s="3">
        <v>0</v>
      </c>
      <c r="AA22" s="3">
        <v>0</v>
      </c>
      <c r="AB22" s="3">
        <v>0</v>
      </c>
      <c r="AF22" s="3">
        <v>0</v>
      </c>
      <c r="AH22" s="3">
        <v>0</v>
      </c>
      <c r="AJ22" s="3">
        <v>0</v>
      </c>
      <c r="AK22" s="3">
        <v>0</v>
      </c>
      <c r="AM22" s="3">
        <v>0</v>
      </c>
      <c r="AP22" s="3">
        <v>0</v>
      </c>
      <c r="AQ22" s="3">
        <v>0</v>
      </c>
      <c r="AR22" s="3">
        <v>0</v>
      </c>
      <c r="AS22" s="3">
        <v>0</v>
      </c>
      <c r="AT22" s="3">
        <v>0</v>
      </c>
      <c r="AU22" s="3">
        <v>0</v>
      </c>
    </row>
    <row r="23" spans="1:47">
      <c r="A23" s="9">
        <v>166</v>
      </c>
      <c r="B23" s="3" t="s">
        <v>224</v>
      </c>
      <c r="D23" s="3" t="s">
        <v>8780</v>
      </c>
      <c r="E23" s="3" t="s">
        <v>1551</v>
      </c>
      <c r="G23" s="3">
        <v>0</v>
      </c>
      <c r="H23" s="3" t="s">
        <v>11093</v>
      </c>
      <c r="I23" s="3" t="s">
        <v>11094</v>
      </c>
      <c r="J23" s="3" t="s">
        <v>11143</v>
      </c>
      <c r="K23" s="3" t="s">
        <v>11144</v>
      </c>
      <c r="L23" s="3" t="s">
        <v>11084</v>
      </c>
      <c r="Q23" s="3">
        <v>0</v>
      </c>
      <c r="R23" s="3">
        <v>0</v>
      </c>
      <c r="S23" s="3">
        <v>0</v>
      </c>
      <c r="T23" s="3">
        <v>1</v>
      </c>
      <c r="U23" s="3" t="s">
        <v>11091</v>
      </c>
      <c r="V23" s="3">
        <v>92</v>
      </c>
      <c r="W23" s="3">
        <v>0</v>
      </c>
      <c r="X23" s="3">
        <v>0</v>
      </c>
      <c r="Y23" s="3">
        <v>0</v>
      </c>
      <c r="Z23" s="3">
        <v>0</v>
      </c>
      <c r="AA23" s="3">
        <v>0</v>
      </c>
      <c r="AB23" s="3">
        <v>0</v>
      </c>
      <c r="AF23" s="3">
        <v>0</v>
      </c>
      <c r="AH23" s="3">
        <v>0</v>
      </c>
      <c r="AJ23" s="3">
        <v>0</v>
      </c>
      <c r="AK23" s="3">
        <v>0</v>
      </c>
      <c r="AM23" s="3">
        <v>0</v>
      </c>
      <c r="AP23" s="3">
        <v>0</v>
      </c>
      <c r="AQ23" s="3">
        <v>0</v>
      </c>
      <c r="AR23" s="3">
        <v>0</v>
      </c>
      <c r="AS23" s="3">
        <v>0</v>
      </c>
      <c r="AT23" s="3">
        <v>0</v>
      </c>
      <c r="AU23" s="3">
        <v>0</v>
      </c>
    </row>
    <row r="24" spans="1:47">
      <c r="A24" s="9">
        <v>167</v>
      </c>
      <c r="B24" s="3" t="s">
        <v>235</v>
      </c>
      <c r="D24" s="3" t="s">
        <v>8780</v>
      </c>
      <c r="E24" s="3" t="s">
        <v>1551</v>
      </c>
      <c r="F24" s="3" t="s">
        <v>3159</v>
      </c>
      <c r="G24" s="3">
        <v>0</v>
      </c>
      <c r="H24" s="3" t="s">
        <v>11093</v>
      </c>
      <c r="I24" s="3" t="s">
        <v>11137</v>
      </c>
      <c r="J24" s="3" t="s">
        <v>11145</v>
      </c>
      <c r="K24" s="3" t="s">
        <v>11146</v>
      </c>
      <c r="L24" s="3" t="s">
        <v>11084</v>
      </c>
      <c r="M24" s="3" t="s">
        <v>11147</v>
      </c>
      <c r="N24" s="3" t="s">
        <v>11088</v>
      </c>
      <c r="O24" s="3" t="s">
        <v>11148</v>
      </c>
      <c r="P24" s="3" t="s">
        <v>2348</v>
      </c>
      <c r="Q24" s="3">
        <v>2</v>
      </c>
      <c r="R24" s="3">
        <v>2</v>
      </c>
      <c r="S24" s="3">
        <v>1</v>
      </c>
      <c r="T24" s="3">
        <v>1</v>
      </c>
      <c r="V24" s="3">
        <v>3154</v>
      </c>
      <c r="W24" s="3">
        <v>0</v>
      </c>
      <c r="X24" s="3">
        <v>0</v>
      </c>
      <c r="Y24" s="3">
        <v>0</v>
      </c>
      <c r="Z24" s="3">
        <v>0</v>
      </c>
      <c r="AA24" s="3">
        <v>0</v>
      </c>
      <c r="AB24" s="3">
        <v>0</v>
      </c>
      <c r="AF24" s="3">
        <v>0</v>
      </c>
      <c r="AH24" s="3">
        <v>0</v>
      </c>
      <c r="AJ24" s="3">
        <v>0</v>
      </c>
      <c r="AK24" s="3">
        <v>0</v>
      </c>
      <c r="AM24" s="3">
        <v>0</v>
      </c>
      <c r="AP24" s="3">
        <v>0</v>
      </c>
      <c r="AQ24" s="3">
        <v>0</v>
      </c>
      <c r="AR24" s="3">
        <v>0</v>
      </c>
      <c r="AS24" s="3">
        <v>0</v>
      </c>
      <c r="AT24" s="3">
        <v>0</v>
      </c>
      <c r="AU24" s="3">
        <v>0</v>
      </c>
    </row>
    <row r="25" spans="1:47">
      <c r="A25" s="9">
        <v>168</v>
      </c>
      <c r="B25" s="3" t="s">
        <v>242</v>
      </c>
      <c r="D25" s="3" t="s">
        <v>8780</v>
      </c>
      <c r="E25" s="3" t="s">
        <v>1551</v>
      </c>
      <c r="F25" s="3" t="s">
        <v>11085</v>
      </c>
      <c r="G25" s="3">
        <v>0</v>
      </c>
      <c r="H25" s="3" t="s">
        <v>11149</v>
      </c>
      <c r="I25" s="3" t="s">
        <v>11137</v>
      </c>
      <c r="J25" s="3" t="s">
        <v>11150</v>
      </c>
      <c r="K25" s="3" t="s">
        <v>11151</v>
      </c>
      <c r="L25" s="3" t="s">
        <v>11084</v>
      </c>
      <c r="M25" s="3" t="s">
        <v>2348</v>
      </c>
      <c r="N25" s="3" t="s">
        <v>11088</v>
      </c>
      <c r="O25" s="3" t="s">
        <v>2348</v>
      </c>
      <c r="P25" s="3" t="s">
        <v>2348</v>
      </c>
      <c r="Q25" s="3">
        <v>3</v>
      </c>
      <c r="R25" s="3">
        <v>3</v>
      </c>
      <c r="S25" s="3">
        <v>1</v>
      </c>
      <c r="T25" s="3">
        <v>0</v>
      </c>
      <c r="U25" s="3" t="s">
        <v>11091</v>
      </c>
      <c r="V25" s="3">
        <v>2684</v>
      </c>
      <c r="W25" s="3">
        <v>3068</v>
      </c>
      <c r="X25" s="3">
        <v>1</v>
      </c>
      <c r="Y25" s="3">
        <v>0</v>
      </c>
      <c r="Z25" s="3">
        <v>0</v>
      </c>
      <c r="AA25" s="3">
        <v>0</v>
      </c>
      <c r="AB25" s="3">
        <v>0</v>
      </c>
      <c r="AF25" s="3">
        <v>0</v>
      </c>
      <c r="AH25" s="3">
        <v>0</v>
      </c>
      <c r="AJ25" s="3">
        <v>0</v>
      </c>
      <c r="AK25" s="3">
        <v>0</v>
      </c>
      <c r="AL25" s="3" t="s">
        <v>11098</v>
      </c>
      <c r="AM25" s="3">
        <v>0</v>
      </c>
      <c r="AP25" s="3">
        <v>0</v>
      </c>
      <c r="AQ25" s="3">
        <v>0</v>
      </c>
      <c r="AR25" s="3">
        <v>0</v>
      </c>
      <c r="AS25" s="3">
        <v>0</v>
      </c>
      <c r="AT25" s="3">
        <v>0</v>
      </c>
      <c r="AU25" s="3">
        <v>0</v>
      </c>
    </row>
    <row r="26" spans="1:47">
      <c r="A26" s="9">
        <v>173</v>
      </c>
      <c r="B26" s="3" t="s">
        <v>11152</v>
      </c>
      <c r="G26" s="3">
        <v>0</v>
      </c>
      <c r="J26" s="3" t="s">
        <v>11153</v>
      </c>
      <c r="K26" s="3" t="s">
        <v>11154</v>
      </c>
      <c r="Q26" s="3">
        <v>0</v>
      </c>
      <c r="R26" s="3">
        <v>0</v>
      </c>
      <c r="S26" s="3">
        <v>0</v>
      </c>
      <c r="T26" s="3">
        <v>0</v>
      </c>
      <c r="V26" s="3">
        <v>96</v>
      </c>
      <c r="W26" s="3">
        <v>0</v>
      </c>
      <c r="X26" s="3">
        <v>0</v>
      </c>
      <c r="Y26" s="3">
        <v>0</v>
      </c>
      <c r="Z26" s="3">
        <v>0</v>
      </c>
      <c r="AA26" s="3">
        <v>0</v>
      </c>
      <c r="AB26" s="3">
        <v>0</v>
      </c>
      <c r="AF26" s="3">
        <v>0</v>
      </c>
      <c r="AH26" s="3">
        <v>0</v>
      </c>
      <c r="AJ26" s="3">
        <v>0</v>
      </c>
      <c r="AK26" s="3">
        <v>0</v>
      </c>
      <c r="AM26" s="3">
        <v>0</v>
      </c>
      <c r="AP26" s="3">
        <v>0</v>
      </c>
      <c r="AQ26" s="3">
        <v>0</v>
      </c>
      <c r="AR26" s="3">
        <v>0</v>
      </c>
      <c r="AS26" s="3">
        <v>0</v>
      </c>
      <c r="AT26" s="3">
        <v>0</v>
      </c>
      <c r="AU26" s="3">
        <v>0</v>
      </c>
    </row>
    <row r="27" spans="1:47">
      <c r="A27" s="9">
        <v>176</v>
      </c>
      <c r="B27" s="3" t="s">
        <v>259</v>
      </c>
      <c r="G27" s="3">
        <v>0</v>
      </c>
      <c r="J27" s="3" t="s">
        <v>11155</v>
      </c>
      <c r="K27" s="3" t="s">
        <v>11156</v>
      </c>
      <c r="Q27" s="3">
        <v>0</v>
      </c>
      <c r="R27" s="3">
        <v>0</v>
      </c>
      <c r="S27" s="3">
        <v>0</v>
      </c>
      <c r="T27" s="3">
        <v>0</v>
      </c>
      <c r="V27" s="3">
        <v>99</v>
      </c>
      <c r="W27" s="3">
        <v>0</v>
      </c>
      <c r="X27" s="3">
        <v>0</v>
      </c>
      <c r="Y27" s="3">
        <v>0</v>
      </c>
      <c r="Z27" s="3">
        <v>0</v>
      </c>
      <c r="AA27" s="3">
        <v>0</v>
      </c>
      <c r="AB27" s="3">
        <v>0</v>
      </c>
      <c r="AF27" s="3">
        <v>0</v>
      </c>
      <c r="AH27" s="3">
        <v>0</v>
      </c>
      <c r="AJ27" s="3">
        <v>0</v>
      </c>
      <c r="AK27" s="3">
        <v>0</v>
      </c>
      <c r="AM27" s="3">
        <v>0</v>
      </c>
      <c r="AP27" s="3">
        <v>0</v>
      </c>
      <c r="AQ27" s="3">
        <v>0</v>
      </c>
      <c r="AR27" s="3">
        <v>0</v>
      </c>
      <c r="AS27" s="3">
        <v>0</v>
      </c>
      <c r="AT27" s="3">
        <v>0</v>
      </c>
      <c r="AU27" s="3">
        <v>0</v>
      </c>
    </row>
    <row r="28" spans="1:47">
      <c r="A28" s="9">
        <v>189</v>
      </c>
      <c r="B28" s="3" t="s">
        <v>11157</v>
      </c>
      <c r="D28" s="3" t="s">
        <v>8780</v>
      </c>
      <c r="E28" s="3" t="s">
        <v>1551</v>
      </c>
      <c r="F28" s="3" t="s">
        <v>11085</v>
      </c>
      <c r="G28" s="3">
        <v>975</v>
      </c>
      <c r="H28" s="3" t="s">
        <v>11158</v>
      </c>
      <c r="I28" s="3" t="s">
        <v>11158</v>
      </c>
      <c r="J28" s="3" t="s">
        <v>11159</v>
      </c>
      <c r="K28" s="3" t="s">
        <v>11160</v>
      </c>
      <c r="L28" s="3" t="s">
        <v>11084</v>
      </c>
      <c r="M28" s="3" t="s">
        <v>11087</v>
      </c>
      <c r="N28" s="3" t="s">
        <v>11161</v>
      </c>
      <c r="O28" s="3" t="s">
        <v>11089</v>
      </c>
      <c r="P28" s="3" t="s">
        <v>11090</v>
      </c>
      <c r="Q28" s="3">
        <v>2</v>
      </c>
      <c r="R28" s="3">
        <v>4</v>
      </c>
      <c r="S28" s="3">
        <v>1</v>
      </c>
      <c r="T28" s="3">
        <v>1</v>
      </c>
      <c r="U28" s="3" t="s">
        <v>11091</v>
      </c>
      <c r="V28" s="3">
        <v>22</v>
      </c>
      <c r="W28" s="3">
        <v>1960</v>
      </c>
      <c r="X28" s="3">
        <v>0</v>
      </c>
      <c r="Y28" s="3">
        <v>0</v>
      </c>
      <c r="Z28" s="3">
        <v>0</v>
      </c>
      <c r="AA28" s="3">
        <v>0</v>
      </c>
      <c r="AB28" s="3">
        <v>0</v>
      </c>
      <c r="AF28" s="3">
        <v>0</v>
      </c>
      <c r="AH28" s="3">
        <v>0</v>
      </c>
      <c r="AJ28" s="3">
        <v>0</v>
      </c>
      <c r="AK28" s="3">
        <v>0</v>
      </c>
      <c r="AM28" s="3">
        <v>0</v>
      </c>
      <c r="AP28" s="3">
        <v>0</v>
      </c>
      <c r="AQ28" s="3">
        <v>0</v>
      </c>
      <c r="AR28" s="3">
        <v>0</v>
      </c>
      <c r="AS28" s="3">
        <v>0</v>
      </c>
      <c r="AT28" s="3">
        <v>0</v>
      </c>
      <c r="AU28" s="3">
        <v>0</v>
      </c>
    </row>
    <row r="29" spans="1:47">
      <c r="A29" s="9">
        <v>201</v>
      </c>
      <c r="B29" s="3" t="s">
        <v>272</v>
      </c>
      <c r="G29" s="3">
        <v>0</v>
      </c>
      <c r="J29" s="3" t="s">
        <v>11162</v>
      </c>
      <c r="Q29" s="3">
        <v>0</v>
      </c>
      <c r="R29" s="3">
        <v>1</v>
      </c>
      <c r="S29" s="3">
        <v>0</v>
      </c>
      <c r="T29" s="3">
        <v>0</v>
      </c>
      <c r="V29" s="3">
        <v>208</v>
      </c>
      <c r="W29" s="3">
        <v>0</v>
      </c>
      <c r="X29" s="3">
        <v>0</v>
      </c>
      <c r="Y29" s="3">
        <v>0</v>
      </c>
      <c r="Z29" s="3">
        <v>0</v>
      </c>
      <c r="AA29" s="3">
        <v>0</v>
      </c>
      <c r="AB29" s="3">
        <v>0</v>
      </c>
      <c r="AF29" s="3">
        <v>0</v>
      </c>
      <c r="AH29" s="3">
        <v>0</v>
      </c>
      <c r="AJ29" s="3">
        <v>0</v>
      </c>
      <c r="AK29" s="3">
        <v>0</v>
      </c>
      <c r="AM29" s="3">
        <v>0</v>
      </c>
      <c r="AP29" s="3">
        <v>0</v>
      </c>
      <c r="AQ29" s="3">
        <v>0</v>
      </c>
      <c r="AR29" s="3">
        <v>0</v>
      </c>
      <c r="AS29" s="3">
        <v>0</v>
      </c>
      <c r="AT29" s="3">
        <v>0</v>
      </c>
      <c r="AU29" s="3">
        <v>0</v>
      </c>
    </row>
    <row r="30" spans="1:47">
      <c r="A30" s="9">
        <v>203</v>
      </c>
      <c r="B30" s="3" t="s">
        <v>279</v>
      </c>
      <c r="G30" s="3">
        <v>0</v>
      </c>
      <c r="J30" s="3" t="s">
        <v>11163</v>
      </c>
      <c r="K30" s="3" t="s">
        <v>11164</v>
      </c>
      <c r="Q30" s="3">
        <v>0</v>
      </c>
      <c r="R30" s="3">
        <v>0</v>
      </c>
      <c r="S30" s="3">
        <v>0</v>
      </c>
      <c r="T30" s="3">
        <v>0</v>
      </c>
      <c r="V30" s="3">
        <v>108</v>
      </c>
      <c r="W30" s="3">
        <v>0</v>
      </c>
      <c r="X30" s="3">
        <v>0</v>
      </c>
      <c r="Y30" s="3">
        <v>0</v>
      </c>
      <c r="Z30" s="3">
        <v>0</v>
      </c>
      <c r="AA30" s="3">
        <v>0</v>
      </c>
      <c r="AB30" s="3">
        <v>0</v>
      </c>
      <c r="AF30" s="3">
        <v>0</v>
      </c>
      <c r="AH30" s="3">
        <v>0</v>
      </c>
      <c r="AJ30" s="3">
        <v>0</v>
      </c>
      <c r="AK30" s="3">
        <v>0</v>
      </c>
      <c r="AM30" s="3">
        <v>0</v>
      </c>
      <c r="AP30" s="3">
        <v>0</v>
      </c>
      <c r="AQ30" s="3">
        <v>0</v>
      </c>
      <c r="AR30" s="3">
        <v>0</v>
      </c>
      <c r="AS30" s="3">
        <v>0</v>
      </c>
      <c r="AT30" s="3">
        <v>0</v>
      </c>
      <c r="AU30" s="3">
        <v>0</v>
      </c>
    </row>
    <row r="31" spans="1:47">
      <c r="A31" s="9">
        <v>204</v>
      </c>
      <c r="B31" s="3" t="s">
        <v>11165</v>
      </c>
      <c r="D31" s="3" t="s">
        <v>8780</v>
      </c>
      <c r="E31" s="3" t="s">
        <v>11109</v>
      </c>
      <c r="G31" s="3">
        <v>0</v>
      </c>
      <c r="H31" s="3" t="s">
        <v>11109</v>
      </c>
      <c r="I31" s="3" t="s">
        <v>11137</v>
      </c>
      <c r="J31" s="3" t="s">
        <v>11166</v>
      </c>
      <c r="K31" s="3" t="s">
        <v>11167</v>
      </c>
      <c r="L31" s="3" t="s">
        <v>11084</v>
      </c>
      <c r="M31" s="3" t="s">
        <v>11168</v>
      </c>
      <c r="N31" s="3" t="s">
        <v>11088</v>
      </c>
      <c r="O31" s="3" t="s">
        <v>11089</v>
      </c>
      <c r="P31" s="3" t="s">
        <v>11090</v>
      </c>
      <c r="Q31" s="3">
        <v>1</v>
      </c>
      <c r="R31" s="3">
        <v>0</v>
      </c>
      <c r="S31" s="3">
        <v>0</v>
      </c>
      <c r="T31" s="3">
        <v>1</v>
      </c>
      <c r="U31" s="3" t="s">
        <v>11091</v>
      </c>
      <c r="V31" s="3">
        <v>110</v>
      </c>
      <c r="W31" s="3">
        <v>0</v>
      </c>
      <c r="X31" s="3">
        <v>0</v>
      </c>
      <c r="Y31" s="3">
        <v>0</v>
      </c>
      <c r="Z31" s="3">
        <v>0</v>
      </c>
      <c r="AA31" s="3">
        <v>0</v>
      </c>
      <c r="AB31" s="3">
        <v>0</v>
      </c>
      <c r="AF31" s="3">
        <v>0</v>
      </c>
      <c r="AH31" s="3">
        <v>0</v>
      </c>
      <c r="AJ31" s="3">
        <v>0</v>
      </c>
      <c r="AK31" s="3">
        <v>0</v>
      </c>
      <c r="AM31" s="3">
        <v>0</v>
      </c>
      <c r="AP31" s="3">
        <v>0</v>
      </c>
      <c r="AQ31" s="3">
        <v>0</v>
      </c>
      <c r="AR31" s="3">
        <v>0</v>
      </c>
      <c r="AS31" s="3">
        <v>0</v>
      </c>
      <c r="AT31" s="3">
        <v>0</v>
      </c>
      <c r="AU31" s="3">
        <v>0</v>
      </c>
    </row>
    <row r="32" spans="1:47">
      <c r="A32" s="9">
        <v>301</v>
      </c>
      <c r="B32" s="3" t="s">
        <v>304</v>
      </c>
      <c r="D32" s="3" t="s">
        <v>8780</v>
      </c>
      <c r="F32" s="3" t="s">
        <v>3159</v>
      </c>
      <c r="G32" s="3">
        <v>0</v>
      </c>
      <c r="H32" s="3" t="s">
        <v>11093</v>
      </c>
      <c r="I32" s="3" t="s">
        <v>11137</v>
      </c>
      <c r="J32" s="3" t="s">
        <v>11169</v>
      </c>
      <c r="K32" s="3" t="s">
        <v>11170</v>
      </c>
      <c r="L32" s="3" t="s">
        <v>11084</v>
      </c>
      <c r="M32" s="3" t="s">
        <v>11087</v>
      </c>
      <c r="Q32" s="3">
        <v>2</v>
      </c>
      <c r="R32" s="3">
        <v>2</v>
      </c>
      <c r="S32" s="3">
        <v>1</v>
      </c>
      <c r="T32" s="3">
        <v>0</v>
      </c>
      <c r="V32" s="3">
        <v>16</v>
      </c>
      <c r="W32" s="3">
        <v>0</v>
      </c>
      <c r="X32" s="3">
        <v>0</v>
      </c>
      <c r="Y32" s="3">
        <v>0</v>
      </c>
      <c r="Z32" s="3">
        <v>0</v>
      </c>
      <c r="AA32" s="3">
        <v>0</v>
      </c>
      <c r="AB32" s="3">
        <v>0</v>
      </c>
      <c r="AF32" s="3">
        <v>0</v>
      </c>
      <c r="AH32" s="3">
        <v>0</v>
      </c>
      <c r="AJ32" s="3">
        <v>0</v>
      </c>
      <c r="AK32" s="3">
        <v>0</v>
      </c>
      <c r="AM32" s="3">
        <v>0</v>
      </c>
      <c r="AP32" s="3">
        <v>0</v>
      </c>
      <c r="AQ32" s="3">
        <v>0</v>
      </c>
      <c r="AR32" s="3">
        <v>0</v>
      </c>
      <c r="AS32" s="3">
        <v>0</v>
      </c>
      <c r="AT32" s="3">
        <v>0</v>
      </c>
      <c r="AU32" s="3">
        <v>0</v>
      </c>
    </row>
    <row r="33" spans="1:48">
      <c r="A33" s="9">
        <v>329</v>
      </c>
      <c r="B33" s="3" t="s">
        <v>383</v>
      </c>
      <c r="D33" s="3" t="s">
        <v>8780</v>
      </c>
      <c r="E33" s="3" t="s">
        <v>46</v>
      </c>
      <c r="F33" s="3" t="s">
        <v>11085</v>
      </c>
      <c r="G33" s="3">
        <v>0</v>
      </c>
      <c r="I33" s="3" t="s">
        <v>11123</v>
      </c>
      <c r="J33" s="3" t="s">
        <v>11171</v>
      </c>
      <c r="K33" s="3" t="s">
        <v>11171</v>
      </c>
      <c r="Q33" s="3">
        <v>0</v>
      </c>
      <c r="R33" s="3">
        <v>1</v>
      </c>
      <c r="S33" s="3">
        <v>1</v>
      </c>
      <c r="T33" s="3">
        <v>0</v>
      </c>
      <c r="V33" s="3">
        <v>942</v>
      </c>
      <c r="W33" s="3">
        <v>2700</v>
      </c>
      <c r="X33" s="3">
        <v>0</v>
      </c>
      <c r="Y33" s="3">
        <v>0</v>
      </c>
      <c r="Z33" s="3">
        <v>0</v>
      </c>
      <c r="AA33" s="3">
        <v>0</v>
      </c>
      <c r="AB33" s="3">
        <v>0</v>
      </c>
      <c r="AF33" s="3">
        <v>0</v>
      </c>
      <c r="AH33" s="3">
        <v>0</v>
      </c>
      <c r="AJ33" s="3">
        <v>0</v>
      </c>
      <c r="AK33" s="3">
        <v>0</v>
      </c>
      <c r="AM33" s="3">
        <v>0</v>
      </c>
      <c r="AP33" s="3">
        <v>0</v>
      </c>
      <c r="AQ33" s="3">
        <v>0</v>
      </c>
      <c r="AR33" s="3">
        <v>0</v>
      </c>
      <c r="AS33" s="3">
        <v>0</v>
      </c>
      <c r="AT33" s="3">
        <v>0</v>
      </c>
      <c r="AU33" s="3">
        <v>0</v>
      </c>
    </row>
    <row r="34" spans="1:48">
      <c r="A34" s="9">
        <v>347</v>
      </c>
      <c r="B34" s="3" t="s">
        <v>426</v>
      </c>
      <c r="D34" s="3" t="s">
        <v>11172</v>
      </c>
      <c r="E34" s="3" t="s">
        <v>11109</v>
      </c>
      <c r="G34" s="3">
        <v>0</v>
      </c>
      <c r="H34" s="3" t="s">
        <v>11109</v>
      </c>
      <c r="I34" s="3" t="s">
        <v>11137</v>
      </c>
      <c r="J34" s="3" t="s">
        <v>11173</v>
      </c>
      <c r="K34" s="3" t="s">
        <v>11174</v>
      </c>
      <c r="Q34" s="3">
        <v>0</v>
      </c>
      <c r="R34" s="3">
        <v>0</v>
      </c>
      <c r="S34" s="3">
        <v>0</v>
      </c>
      <c r="T34" s="3">
        <v>0</v>
      </c>
      <c r="U34" s="3" t="s">
        <v>11175</v>
      </c>
      <c r="V34" s="3">
        <v>123</v>
      </c>
      <c r="W34" s="3">
        <v>0</v>
      </c>
      <c r="X34" s="3">
        <v>0</v>
      </c>
      <c r="Y34" s="3">
        <v>0</v>
      </c>
      <c r="Z34" s="3">
        <v>0</v>
      </c>
      <c r="AA34" s="3">
        <v>0</v>
      </c>
      <c r="AB34" s="3">
        <v>0</v>
      </c>
      <c r="AF34" s="3">
        <v>0</v>
      </c>
      <c r="AH34" s="3">
        <v>0</v>
      </c>
      <c r="AJ34" s="3">
        <v>0</v>
      </c>
      <c r="AK34" s="3">
        <v>0</v>
      </c>
      <c r="AM34" s="3">
        <v>0</v>
      </c>
      <c r="AP34" s="3">
        <v>0</v>
      </c>
      <c r="AQ34" s="3">
        <v>0</v>
      </c>
      <c r="AR34" s="3">
        <v>0</v>
      </c>
      <c r="AS34" s="3">
        <v>0</v>
      </c>
      <c r="AT34" s="3">
        <v>0</v>
      </c>
      <c r="AU34" s="3">
        <v>0</v>
      </c>
    </row>
    <row r="35" spans="1:48">
      <c r="A35" s="9">
        <v>349</v>
      </c>
      <c r="B35" s="3" t="s">
        <v>436</v>
      </c>
      <c r="D35" s="3" t="s">
        <v>11176</v>
      </c>
      <c r="E35" s="3" t="s">
        <v>1551</v>
      </c>
      <c r="F35" s="3" t="s">
        <v>11085</v>
      </c>
      <c r="G35" s="3">
        <v>300</v>
      </c>
      <c r="H35" s="3" t="s">
        <v>11109</v>
      </c>
      <c r="I35" s="3" t="s">
        <v>11137</v>
      </c>
      <c r="J35" s="3" t="s">
        <v>11177</v>
      </c>
      <c r="K35" s="3" t="s">
        <v>11178</v>
      </c>
      <c r="L35" s="3" t="s">
        <v>11084</v>
      </c>
      <c r="M35" s="3" t="s">
        <v>11087</v>
      </c>
      <c r="N35" s="3" t="s">
        <v>11088</v>
      </c>
      <c r="O35" s="3" t="s">
        <v>11089</v>
      </c>
      <c r="P35" s="3" t="s">
        <v>11090</v>
      </c>
      <c r="Q35" s="3">
        <v>2</v>
      </c>
      <c r="R35" s="3">
        <v>2</v>
      </c>
      <c r="S35" s="3">
        <v>1</v>
      </c>
      <c r="T35" s="3">
        <v>0</v>
      </c>
      <c r="U35" s="3" t="s">
        <v>11175</v>
      </c>
      <c r="V35" s="3">
        <v>124</v>
      </c>
      <c r="W35" s="3">
        <v>1500</v>
      </c>
      <c r="X35" s="3">
        <v>1</v>
      </c>
      <c r="Y35" s="3">
        <v>0</v>
      </c>
      <c r="Z35" s="3">
        <v>0</v>
      </c>
      <c r="AA35" s="3">
        <v>0</v>
      </c>
      <c r="AB35" s="3">
        <v>0</v>
      </c>
      <c r="AC35" s="3" t="s">
        <v>11179</v>
      </c>
      <c r="AD35" s="3" t="s">
        <v>11180</v>
      </c>
      <c r="AF35" s="3">
        <v>0</v>
      </c>
      <c r="AH35" s="3">
        <v>0</v>
      </c>
      <c r="AJ35" s="3">
        <v>0</v>
      </c>
      <c r="AK35" s="3">
        <v>0</v>
      </c>
      <c r="AL35" s="3" t="s">
        <v>227</v>
      </c>
      <c r="AM35" s="3">
        <v>0</v>
      </c>
      <c r="AN35" s="3" t="s">
        <v>92</v>
      </c>
      <c r="AO35" s="3" t="s">
        <v>92</v>
      </c>
      <c r="AP35" s="3">
        <v>0</v>
      </c>
      <c r="AQ35" s="3">
        <v>0</v>
      </c>
      <c r="AR35" s="3">
        <v>0</v>
      </c>
      <c r="AS35" s="3">
        <v>0</v>
      </c>
      <c r="AT35" s="3">
        <v>0</v>
      </c>
      <c r="AU35" s="3">
        <v>0</v>
      </c>
    </row>
    <row r="36" spans="1:48">
      <c r="A36" s="9">
        <v>352</v>
      </c>
      <c r="B36" s="3" t="s">
        <v>448</v>
      </c>
      <c r="G36" s="3">
        <v>0</v>
      </c>
      <c r="J36" s="3" t="s">
        <v>11181</v>
      </c>
      <c r="Q36" s="3">
        <v>0</v>
      </c>
      <c r="R36" s="3">
        <v>0</v>
      </c>
      <c r="S36" s="3">
        <v>0</v>
      </c>
      <c r="T36" s="3">
        <v>0</v>
      </c>
      <c r="V36" s="3">
        <v>183</v>
      </c>
      <c r="W36" s="3">
        <v>0</v>
      </c>
      <c r="X36" s="3">
        <v>0</v>
      </c>
      <c r="Y36" s="3">
        <v>0</v>
      </c>
      <c r="Z36" s="3">
        <v>0</v>
      </c>
      <c r="AA36" s="3">
        <v>0</v>
      </c>
      <c r="AB36" s="3">
        <v>0</v>
      </c>
      <c r="AF36" s="3">
        <v>0</v>
      </c>
      <c r="AH36" s="3">
        <v>0</v>
      </c>
      <c r="AJ36" s="3">
        <v>0</v>
      </c>
      <c r="AK36" s="3">
        <v>0</v>
      </c>
      <c r="AM36" s="3">
        <v>0</v>
      </c>
      <c r="AP36" s="3">
        <v>0</v>
      </c>
      <c r="AQ36" s="3">
        <v>0</v>
      </c>
      <c r="AR36" s="3">
        <v>0</v>
      </c>
      <c r="AS36" s="3">
        <v>0</v>
      </c>
      <c r="AT36" s="3">
        <v>0</v>
      </c>
      <c r="AU36" s="3">
        <v>0</v>
      </c>
    </row>
    <row r="37" spans="1:48">
      <c r="A37" s="9">
        <v>395</v>
      </c>
      <c r="B37" s="3" t="s">
        <v>523</v>
      </c>
      <c r="F37" s="3" t="s">
        <v>11085</v>
      </c>
      <c r="G37" s="3">
        <v>0</v>
      </c>
      <c r="J37" s="3" t="s">
        <v>11182</v>
      </c>
      <c r="K37" s="3" t="s">
        <v>11183</v>
      </c>
      <c r="L37" s="3" t="s">
        <v>11084</v>
      </c>
      <c r="Q37" s="3">
        <v>2</v>
      </c>
      <c r="R37" s="3">
        <v>3</v>
      </c>
      <c r="S37" s="3">
        <v>1</v>
      </c>
      <c r="T37" s="3">
        <v>1</v>
      </c>
      <c r="U37" s="3" t="s">
        <v>11184</v>
      </c>
      <c r="V37" s="3">
        <v>126</v>
      </c>
      <c r="W37" s="3">
        <v>5400</v>
      </c>
      <c r="X37" s="3">
        <v>0</v>
      </c>
      <c r="Y37" s="3">
        <v>0</v>
      </c>
      <c r="Z37" s="3">
        <v>0</v>
      </c>
      <c r="AA37" s="3">
        <v>0</v>
      </c>
      <c r="AB37" s="3">
        <v>0</v>
      </c>
      <c r="AF37" s="3">
        <v>0</v>
      </c>
      <c r="AH37" s="3">
        <v>0</v>
      </c>
      <c r="AJ37" s="3">
        <v>0</v>
      </c>
      <c r="AK37" s="3">
        <v>0</v>
      </c>
      <c r="AM37" s="3">
        <v>0</v>
      </c>
      <c r="AP37" s="3">
        <v>0</v>
      </c>
      <c r="AQ37" s="3">
        <v>0</v>
      </c>
      <c r="AR37" s="3">
        <v>0</v>
      </c>
      <c r="AS37" s="3">
        <v>0</v>
      </c>
      <c r="AT37" s="3">
        <v>0</v>
      </c>
      <c r="AU37" s="3">
        <v>0</v>
      </c>
    </row>
    <row r="38" spans="1:48">
      <c r="A38" s="9">
        <v>417</v>
      </c>
      <c r="B38" s="3" t="s">
        <v>570</v>
      </c>
      <c r="D38" s="3" t="s">
        <v>8780</v>
      </c>
      <c r="E38" s="3" t="s">
        <v>11185</v>
      </c>
      <c r="G38" s="3">
        <v>0</v>
      </c>
      <c r="H38" s="3" t="s">
        <v>11122</v>
      </c>
      <c r="I38" s="3" t="s">
        <v>11137</v>
      </c>
      <c r="J38" s="3" t="s">
        <v>11186</v>
      </c>
      <c r="K38" s="3" t="s">
        <v>11187</v>
      </c>
      <c r="L38" s="3" t="s">
        <v>11084</v>
      </c>
      <c r="M38" s="3" t="s">
        <v>11087</v>
      </c>
      <c r="Q38" s="3">
        <v>2</v>
      </c>
      <c r="R38" s="3">
        <v>3</v>
      </c>
      <c r="S38" s="3">
        <v>2</v>
      </c>
      <c r="T38" s="3">
        <v>0</v>
      </c>
      <c r="U38" s="3" t="s">
        <v>11188</v>
      </c>
      <c r="V38" s="3">
        <v>129</v>
      </c>
      <c r="W38" s="3">
        <v>0</v>
      </c>
      <c r="X38" s="3">
        <v>0</v>
      </c>
      <c r="Y38" s="3">
        <v>0</v>
      </c>
      <c r="Z38" s="3">
        <v>0</v>
      </c>
      <c r="AA38" s="3">
        <v>0</v>
      </c>
      <c r="AB38" s="3">
        <v>0</v>
      </c>
      <c r="AF38" s="3">
        <v>0</v>
      </c>
      <c r="AH38" s="3">
        <v>0</v>
      </c>
      <c r="AJ38" s="3">
        <v>0</v>
      </c>
      <c r="AK38" s="3">
        <v>0</v>
      </c>
      <c r="AM38" s="3">
        <v>0</v>
      </c>
      <c r="AP38" s="3">
        <v>0</v>
      </c>
      <c r="AQ38" s="3">
        <v>0</v>
      </c>
      <c r="AR38" s="3">
        <v>0</v>
      </c>
      <c r="AS38" s="3">
        <v>0</v>
      </c>
      <c r="AT38" s="3">
        <v>0</v>
      </c>
      <c r="AU38" s="3">
        <v>0</v>
      </c>
    </row>
    <row r="39" spans="1:48">
      <c r="A39" s="9">
        <v>421</v>
      </c>
      <c r="B39" s="3" t="s">
        <v>11189</v>
      </c>
      <c r="D39" s="3" t="s">
        <v>8780</v>
      </c>
      <c r="E39" s="3" t="s">
        <v>72</v>
      </c>
      <c r="F39" s="3" t="s">
        <v>3159</v>
      </c>
      <c r="G39" s="3">
        <v>0</v>
      </c>
      <c r="H39" s="3" t="s">
        <v>11149</v>
      </c>
      <c r="I39" s="3" t="s">
        <v>11094</v>
      </c>
      <c r="J39" s="3" t="s">
        <v>11190</v>
      </c>
      <c r="K39" s="3" t="s">
        <v>11191</v>
      </c>
      <c r="L39" s="3" t="s">
        <v>11084</v>
      </c>
      <c r="M39" s="3" t="s">
        <v>2348</v>
      </c>
      <c r="N39" s="3" t="s">
        <v>2348</v>
      </c>
      <c r="O39" s="3" t="s">
        <v>2348</v>
      </c>
      <c r="P39" s="3" t="s">
        <v>2348</v>
      </c>
      <c r="Q39" s="3">
        <v>1</v>
      </c>
      <c r="R39" s="3">
        <v>16</v>
      </c>
      <c r="S39" s="3">
        <v>3</v>
      </c>
      <c r="T39" s="3">
        <v>1</v>
      </c>
      <c r="U39" s="3" t="s">
        <v>11192</v>
      </c>
      <c r="V39" s="3">
        <v>132</v>
      </c>
      <c r="W39" s="3">
        <v>0</v>
      </c>
      <c r="X39" s="3">
        <v>1</v>
      </c>
      <c r="Y39" s="3">
        <v>0</v>
      </c>
      <c r="Z39" s="3">
        <v>0</v>
      </c>
      <c r="AA39" s="3">
        <v>0</v>
      </c>
      <c r="AB39" s="3">
        <v>0</v>
      </c>
      <c r="AF39" s="3">
        <v>0</v>
      </c>
      <c r="AH39" s="3">
        <v>0</v>
      </c>
      <c r="AJ39" s="3">
        <v>0</v>
      </c>
      <c r="AK39" s="3">
        <v>0</v>
      </c>
      <c r="AM39" s="3">
        <v>0</v>
      </c>
      <c r="AP39" s="3">
        <v>0</v>
      </c>
      <c r="AQ39" s="3">
        <v>0</v>
      </c>
      <c r="AR39" s="3">
        <v>0</v>
      </c>
      <c r="AS39" s="3">
        <v>0</v>
      </c>
      <c r="AT39" s="3">
        <v>0</v>
      </c>
      <c r="AU39" s="3">
        <v>0</v>
      </c>
    </row>
    <row r="40" spans="1:48">
      <c r="A40" s="9">
        <v>425</v>
      </c>
      <c r="B40" s="3" t="s">
        <v>582</v>
      </c>
      <c r="G40" s="3">
        <v>0</v>
      </c>
      <c r="J40" s="3" t="s">
        <v>11193</v>
      </c>
      <c r="K40" s="3" t="s">
        <v>11194</v>
      </c>
      <c r="Q40" s="3">
        <v>2</v>
      </c>
      <c r="R40" s="3">
        <v>6</v>
      </c>
      <c r="S40" s="3">
        <v>3</v>
      </c>
      <c r="T40" s="3">
        <v>1</v>
      </c>
      <c r="U40" s="3" t="s">
        <v>11091</v>
      </c>
      <c r="V40" s="3">
        <v>134</v>
      </c>
      <c r="W40" s="3">
        <v>0</v>
      </c>
      <c r="X40" s="3">
        <v>0</v>
      </c>
      <c r="Y40" s="3">
        <v>0</v>
      </c>
      <c r="Z40" s="3">
        <v>0</v>
      </c>
      <c r="AA40" s="3">
        <v>0</v>
      </c>
      <c r="AB40" s="3">
        <v>0</v>
      </c>
      <c r="AF40" s="3">
        <v>0</v>
      </c>
      <c r="AH40" s="3">
        <v>0</v>
      </c>
      <c r="AJ40" s="3">
        <v>0</v>
      </c>
      <c r="AK40" s="3">
        <v>0</v>
      </c>
      <c r="AM40" s="3">
        <v>0</v>
      </c>
      <c r="AP40" s="3">
        <v>0</v>
      </c>
      <c r="AQ40" s="3">
        <v>0</v>
      </c>
      <c r="AR40" s="3">
        <v>0</v>
      </c>
      <c r="AS40" s="3">
        <v>0</v>
      </c>
      <c r="AT40" s="3">
        <v>0</v>
      </c>
      <c r="AU40" s="3">
        <v>0</v>
      </c>
    </row>
    <row r="41" spans="1:48">
      <c r="A41" s="9">
        <v>508</v>
      </c>
      <c r="B41" s="3" t="s">
        <v>610</v>
      </c>
      <c r="G41" s="3">
        <v>0</v>
      </c>
      <c r="J41" s="3" t="s">
        <v>11195</v>
      </c>
      <c r="Q41" s="3">
        <v>0</v>
      </c>
      <c r="R41" s="3">
        <v>6</v>
      </c>
      <c r="S41" s="3">
        <v>2</v>
      </c>
      <c r="T41" s="3">
        <v>1</v>
      </c>
      <c r="V41" s="3">
        <v>152</v>
      </c>
      <c r="W41" s="3">
        <v>0</v>
      </c>
      <c r="X41" s="3">
        <v>0</v>
      </c>
      <c r="Y41" s="3">
        <v>0</v>
      </c>
      <c r="Z41" s="3">
        <v>0</v>
      </c>
      <c r="AA41" s="3">
        <v>0</v>
      </c>
      <c r="AB41" s="3">
        <v>0</v>
      </c>
      <c r="AF41" s="3">
        <v>0</v>
      </c>
      <c r="AH41" s="3">
        <v>0</v>
      </c>
      <c r="AJ41" s="3">
        <v>0</v>
      </c>
      <c r="AK41" s="3">
        <v>0</v>
      </c>
      <c r="AM41" s="3">
        <v>0</v>
      </c>
      <c r="AP41" s="3">
        <v>0</v>
      </c>
      <c r="AQ41" s="3">
        <v>0</v>
      </c>
      <c r="AR41" s="3">
        <v>0</v>
      </c>
      <c r="AS41" s="3">
        <v>0</v>
      </c>
      <c r="AT41" s="3">
        <v>0</v>
      </c>
      <c r="AU41" s="3">
        <v>0</v>
      </c>
    </row>
    <row r="42" spans="1:48">
      <c r="A42" s="9">
        <v>509</v>
      </c>
      <c r="B42" s="3" t="s">
        <v>624</v>
      </c>
      <c r="G42" s="3">
        <v>0</v>
      </c>
      <c r="J42" s="3" t="s">
        <v>11195</v>
      </c>
      <c r="Q42" s="3">
        <v>0</v>
      </c>
      <c r="R42" s="3">
        <v>6</v>
      </c>
      <c r="S42" s="3">
        <v>1</v>
      </c>
      <c r="T42" s="3">
        <v>0</v>
      </c>
      <c r="V42" s="3">
        <v>153</v>
      </c>
      <c r="W42" s="3">
        <v>0</v>
      </c>
      <c r="X42" s="3">
        <v>0</v>
      </c>
      <c r="Y42" s="3">
        <v>0</v>
      </c>
      <c r="Z42" s="3">
        <v>0</v>
      </c>
      <c r="AA42" s="3">
        <v>0</v>
      </c>
      <c r="AB42" s="3">
        <v>0</v>
      </c>
      <c r="AF42" s="3">
        <v>0</v>
      </c>
      <c r="AH42" s="3">
        <v>0</v>
      </c>
      <c r="AJ42" s="3">
        <v>0</v>
      </c>
      <c r="AK42" s="3">
        <v>0</v>
      </c>
      <c r="AM42" s="3">
        <v>0</v>
      </c>
      <c r="AP42" s="3">
        <v>0</v>
      </c>
      <c r="AQ42" s="3">
        <v>0</v>
      </c>
      <c r="AR42" s="3">
        <v>0</v>
      </c>
      <c r="AS42" s="3">
        <v>0</v>
      </c>
      <c r="AT42" s="3">
        <v>0</v>
      </c>
      <c r="AU42" s="3">
        <v>0</v>
      </c>
    </row>
    <row r="43" spans="1:48">
      <c r="A43" s="9">
        <v>510</v>
      </c>
      <c r="B43" s="3" t="s">
        <v>11196</v>
      </c>
      <c r="G43" s="3">
        <v>0</v>
      </c>
      <c r="J43" s="3" t="s">
        <v>11197</v>
      </c>
      <c r="Q43" s="3">
        <v>0</v>
      </c>
      <c r="R43" s="3">
        <v>6</v>
      </c>
      <c r="S43" s="3">
        <v>2</v>
      </c>
      <c r="T43" s="3">
        <v>0</v>
      </c>
      <c r="V43" s="3">
        <v>154</v>
      </c>
      <c r="W43" s="3">
        <v>0</v>
      </c>
      <c r="X43" s="3">
        <v>0</v>
      </c>
      <c r="Y43" s="3">
        <v>0</v>
      </c>
      <c r="Z43" s="3">
        <v>0</v>
      </c>
      <c r="AA43" s="3">
        <v>0</v>
      </c>
      <c r="AB43" s="3">
        <v>0</v>
      </c>
      <c r="AF43" s="3">
        <v>0</v>
      </c>
      <c r="AH43" s="3">
        <v>0</v>
      </c>
      <c r="AJ43" s="3">
        <v>0</v>
      </c>
      <c r="AK43" s="3">
        <v>0</v>
      </c>
      <c r="AM43" s="3">
        <v>0</v>
      </c>
      <c r="AP43" s="3">
        <v>0</v>
      </c>
      <c r="AQ43" s="3">
        <v>0</v>
      </c>
      <c r="AR43" s="3">
        <v>0</v>
      </c>
      <c r="AS43" s="3">
        <v>0</v>
      </c>
      <c r="AT43" s="3">
        <v>0</v>
      </c>
      <c r="AU43" s="3">
        <v>0</v>
      </c>
    </row>
    <row r="44" spans="1:48">
      <c r="A44" s="9">
        <v>511</v>
      </c>
      <c r="B44" s="3" t="s">
        <v>627</v>
      </c>
      <c r="D44" s="3" t="s">
        <v>11176</v>
      </c>
      <c r="G44" s="3">
        <v>0</v>
      </c>
      <c r="J44" s="3" t="s">
        <v>11198</v>
      </c>
      <c r="K44" s="3" t="s">
        <v>11199</v>
      </c>
      <c r="Q44" s="3">
        <v>1</v>
      </c>
      <c r="R44" s="3">
        <v>2</v>
      </c>
      <c r="S44" s="3">
        <v>1</v>
      </c>
      <c r="T44" s="3">
        <v>0</v>
      </c>
      <c r="U44" s="3" t="s">
        <v>11184</v>
      </c>
      <c r="V44" s="3">
        <v>155</v>
      </c>
      <c r="W44" s="3">
        <v>0</v>
      </c>
      <c r="X44" s="3">
        <v>0</v>
      </c>
      <c r="Y44" s="3">
        <v>0</v>
      </c>
      <c r="Z44" s="3">
        <v>0</v>
      </c>
      <c r="AA44" s="3">
        <v>0</v>
      </c>
      <c r="AB44" s="3">
        <v>0</v>
      </c>
      <c r="AF44" s="3">
        <v>0</v>
      </c>
      <c r="AH44" s="3">
        <v>0</v>
      </c>
      <c r="AJ44" s="3">
        <v>0</v>
      </c>
      <c r="AK44" s="3">
        <v>0</v>
      </c>
      <c r="AM44" s="3">
        <v>0</v>
      </c>
      <c r="AP44" s="3">
        <v>0</v>
      </c>
      <c r="AQ44" s="3">
        <v>0</v>
      </c>
      <c r="AR44" s="3">
        <v>0</v>
      </c>
      <c r="AS44" s="3">
        <v>0</v>
      </c>
      <c r="AT44" s="3">
        <v>0</v>
      </c>
      <c r="AU44" s="3">
        <v>0</v>
      </c>
    </row>
    <row r="45" spans="1:48">
      <c r="A45" s="9">
        <v>515</v>
      </c>
      <c r="B45" s="3"/>
      <c r="F45" s="3" t="s">
        <v>11085</v>
      </c>
      <c r="G45" s="3">
        <v>0</v>
      </c>
      <c r="Q45" s="3">
        <v>0</v>
      </c>
      <c r="R45" s="3">
        <v>0</v>
      </c>
      <c r="S45" s="3">
        <v>0</v>
      </c>
      <c r="T45" s="3">
        <v>0</v>
      </c>
      <c r="V45" s="3">
        <v>205</v>
      </c>
      <c r="W45" s="3">
        <v>1000</v>
      </c>
      <c r="X45" s="3">
        <v>0</v>
      </c>
      <c r="Y45" s="3">
        <v>0</v>
      </c>
      <c r="Z45" s="3">
        <v>0</v>
      </c>
      <c r="AA45" s="3">
        <v>0</v>
      </c>
      <c r="AB45" s="3">
        <v>0</v>
      </c>
      <c r="AF45" s="3">
        <v>0</v>
      </c>
      <c r="AH45" s="3">
        <v>0</v>
      </c>
      <c r="AJ45" s="3">
        <v>0</v>
      </c>
      <c r="AK45" s="3">
        <v>0</v>
      </c>
      <c r="AM45" s="3">
        <v>0</v>
      </c>
      <c r="AP45" s="3">
        <v>0</v>
      </c>
      <c r="AQ45" s="3">
        <v>0</v>
      </c>
      <c r="AR45" s="3">
        <v>0</v>
      </c>
      <c r="AS45" s="3">
        <v>0</v>
      </c>
      <c r="AT45" s="3">
        <v>0</v>
      </c>
      <c r="AU45" s="3">
        <v>0</v>
      </c>
    </row>
    <row r="46" spans="1:48">
      <c r="A46" s="9">
        <v>541</v>
      </c>
      <c r="B46" s="3" t="s">
        <v>641</v>
      </c>
      <c r="D46" s="3" t="s">
        <v>8780</v>
      </c>
      <c r="E46" s="3" t="s">
        <v>1551</v>
      </c>
      <c r="F46" s="3" t="s">
        <v>11200</v>
      </c>
      <c r="G46" s="3">
        <v>500</v>
      </c>
      <c r="H46" s="3" t="s">
        <v>11093</v>
      </c>
      <c r="J46" s="3" t="s">
        <v>11201</v>
      </c>
      <c r="K46" s="3" t="s">
        <v>11202</v>
      </c>
      <c r="L46" s="3" t="s">
        <v>11084</v>
      </c>
      <c r="M46" s="3" t="s">
        <v>2348</v>
      </c>
      <c r="N46" s="3" t="s">
        <v>11088</v>
      </c>
      <c r="O46" s="3" t="s">
        <v>2348</v>
      </c>
      <c r="P46" s="3" t="s">
        <v>2348</v>
      </c>
      <c r="Q46" s="3">
        <v>0</v>
      </c>
      <c r="R46" s="3">
        <v>3</v>
      </c>
      <c r="S46" s="3">
        <v>4</v>
      </c>
      <c r="T46" s="3">
        <v>1</v>
      </c>
      <c r="U46" s="3" t="s">
        <v>11091</v>
      </c>
      <c r="V46" s="3">
        <v>163</v>
      </c>
      <c r="W46" s="3">
        <v>100</v>
      </c>
      <c r="X46" s="3">
        <v>0</v>
      </c>
      <c r="Y46" s="3">
        <v>0</v>
      </c>
      <c r="Z46" s="3">
        <v>0</v>
      </c>
      <c r="AA46" s="3">
        <v>0</v>
      </c>
      <c r="AB46" s="3">
        <v>0</v>
      </c>
      <c r="AF46" s="3">
        <v>0</v>
      </c>
      <c r="AH46" s="3">
        <v>0</v>
      </c>
      <c r="AJ46" s="3">
        <v>0</v>
      </c>
      <c r="AK46" s="3">
        <v>0</v>
      </c>
      <c r="AM46" s="3">
        <v>0</v>
      </c>
      <c r="AP46" s="3">
        <v>0</v>
      </c>
      <c r="AQ46" s="3">
        <v>0</v>
      </c>
      <c r="AR46" s="3">
        <v>0</v>
      </c>
      <c r="AS46" s="3">
        <v>0</v>
      </c>
      <c r="AT46" s="3">
        <v>0</v>
      </c>
      <c r="AU46" s="3">
        <v>0</v>
      </c>
    </row>
    <row r="47" spans="1:48">
      <c r="A47" s="9">
        <v>548</v>
      </c>
      <c r="B47" s="3" t="s">
        <v>652</v>
      </c>
      <c r="D47" s="3" t="s">
        <v>8780</v>
      </c>
      <c r="E47" s="3" t="s">
        <v>2005</v>
      </c>
      <c r="F47" s="3" t="s">
        <v>3159</v>
      </c>
      <c r="G47" s="3">
        <v>0</v>
      </c>
      <c r="H47" s="3" t="s">
        <v>11093</v>
      </c>
      <c r="J47" s="3" t="s">
        <v>11203</v>
      </c>
      <c r="L47" s="3" t="s">
        <v>11084</v>
      </c>
      <c r="M47" s="3" t="s">
        <v>11168</v>
      </c>
      <c r="N47" s="3" t="s">
        <v>2348</v>
      </c>
      <c r="O47" s="3" t="s">
        <v>2348</v>
      </c>
      <c r="P47" s="3" t="s">
        <v>2348</v>
      </c>
      <c r="Q47" s="3">
        <v>0</v>
      </c>
      <c r="R47" s="3">
        <v>0</v>
      </c>
      <c r="S47" s="3">
        <v>0</v>
      </c>
      <c r="T47" s="3">
        <v>0</v>
      </c>
      <c r="U47" s="3" t="s">
        <v>11204</v>
      </c>
      <c r="V47" s="3">
        <v>3110</v>
      </c>
      <c r="W47" s="3">
        <v>0</v>
      </c>
      <c r="X47" s="3">
        <v>0</v>
      </c>
      <c r="Y47" s="3">
        <v>0</v>
      </c>
      <c r="Z47" s="3">
        <v>0</v>
      </c>
      <c r="AA47" s="3">
        <v>0</v>
      </c>
      <c r="AB47" s="3">
        <v>0</v>
      </c>
      <c r="AF47" s="3">
        <v>0</v>
      </c>
      <c r="AG47" s="3" t="s">
        <v>11205</v>
      </c>
      <c r="AH47" s="3">
        <v>0</v>
      </c>
      <c r="AJ47" s="3">
        <v>0</v>
      </c>
      <c r="AK47" s="3">
        <v>0</v>
      </c>
      <c r="AL47" s="3" t="s">
        <v>227</v>
      </c>
      <c r="AM47" s="3">
        <v>0</v>
      </c>
      <c r="AP47" s="3">
        <v>0</v>
      </c>
      <c r="AQ47" s="3">
        <v>0</v>
      </c>
      <c r="AR47" s="3">
        <v>0</v>
      </c>
      <c r="AS47" s="3">
        <v>0</v>
      </c>
      <c r="AT47" s="3">
        <v>0</v>
      </c>
      <c r="AU47" s="3">
        <v>0</v>
      </c>
      <c r="AV47" s="3" t="s">
        <v>11206</v>
      </c>
    </row>
    <row r="48" spans="1:48">
      <c r="A48" s="9">
        <v>549</v>
      </c>
      <c r="B48" s="3" t="s">
        <v>657</v>
      </c>
      <c r="D48" s="3" t="s">
        <v>11172</v>
      </c>
      <c r="E48" s="3" t="s">
        <v>72</v>
      </c>
      <c r="G48" s="3">
        <v>0</v>
      </c>
      <c r="H48" s="3" t="s">
        <v>11093</v>
      </c>
      <c r="I48" s="3" t="s">
        <v>11094</v>
      </c>
      <c r="J48" s="3" t="s">
        <v>11207</v>
      </c>
      <c r="L48" s="3" t="s">
        <v>11084</v>
      </c>
      <c r="M48" s="3" t="s">
        <v>11087</v>
      </c>
      <c r="N48" s="3" t="s">
        <v>11088</v>
      </c>
      <c r="O48" s="3" t="s">
        <v>11089</v>
      </c>
      <c r="P48" s="3" t="s">
        <v>11126</v>
      </c>
      <c r="Q48" s="3">
        <v>1</v>
      </c>
      <c r="R48" s="3">
        <v>5</v>
      </c>
      <c r="S48" s="3">
        <v>2</v>
      </c>
      <c r="T48" s="3">
        <v>0</v>
      </c>
      <c r="V48" s="3">
        <v>169</v>
      </c>
      <c r="W48" s="3">
        <v>1650</v>
      </c>
      <c r="X48" s="3">
        <v>0</v>
      </c>
      <c r="Y48" s="3">
        <v>0</v>
      </c>
      <c r="Z48" s="3">
        <v>0</v>
      </c>
      <c r="AA48" s="3">
        <v>0</v>
      </c>
      <c r="AB48" s="3">
        <v>0</v>
      </c>
      <c r="AF48" s="3">
        <v>0</v>
      </c>
      <c r="AH48" s="3">
        <v>0</v>
      </c>
      <c r="AJ48" s="3">
        <v>0</v>
      </c>
      <c r="AK48" s="3">
        <v>0</v>
      </c>
      <c r="AM48" s="3">
        <v>0</v>
      </c>
      <c r="AP48" s="3">
        <v>0</v>
      </c>
      <c r="AQ48" s="3">
        <v>0</v>
      </c>
      <c r="AR48" s="3">
        <v>0</v>
      </c>
      <c r="AS48" s="3">
        <v>0</v>
      </c>
      <c r="AT48" s="3">
        <v>0</v>
      </c>
      <c r="AU48" s="3">
        <v>0</v>
      </c>
    </row>
    <row r="49" spans="1:47">
      <c r="A49" s="9">
        <v>551</v>
      </c>
      <c r="B49" s="3" t="s">
        <v>663</v>
      </c>
      <c r="G49" s="3">
        <v>0</v>
      </c>
      <c r="J49" s="3" t="s">
        <v>11208</v>
      </c>
      <c r="K49" s="3" t="s">
        <v>11209</v>
      </c>
      <c r="Q49" s="3">
        <v>0</v>
      </c>
      <c r="R49" s="3">
        <v>0</v>
      </c>
      <c r="S49" s="3">
        <v>0</v>
      </c>
      <c r="T49" s="3">
        <v>0</v>
      </c>
      <c r="V49" s="3">
        <v>165</v>
      </c>
      <c r="W49" s="3">
        <v>0</v>
      </c>
      <c r="X49" s="3">
        <v>0</v>
      </c>
      <c r="Y49" s="3">
        <v>0</v>
      </c>
      <c r="Z49" s="3">
        <v>0</v>
      </c>
      <c r="AA49" s="3">
        <v>0</v>
      </c>
      <c r="AB49" s="3">
        <v>0</v>
      </c>
      <c r="AF49" s="3">
        <v>0</v>
      </c>
      <c r="AH49" s="3">
        <v>0</v>
      </c>
      <c r="AJ49" s="3">
        <v>0</v>
      </c>
      <c r="AK49" s="3">
        <v>0</v>
      </c>
      <c r="AM49" s="3">
        <v>0</v>
      </c>
      <c r="AP49" s="3">
        <v>0</v>
      </c>
      <c r="AQ49" s="3">
        <v>0</v>
      </c>
      <c r="AR49" s="3">
        <v>0</v>
      </c>
      <c r="AS49" s="3">
        <v>0</v>
      </c>
      <c r="AT49" s="3">
        <v>0</v>
      </c>
      <c r="AU49" s="3">
        <v>0</v>
      </c>
    </row>
    <row r="50" spans="1:47">
      <c r="A50" s="9">
        <v>552</v>
      </c>
      <c r="B50" s="3" t="s">
        <v>11210</v>
      </c>
      <c r="G50" s="3">
        <v>0</v>
      </c>
      <c r="J50" s="3" t="s">
        <v>11211</v>
      </c>
      <c r="Q50" s="3">
        <v>0</v>
      </c>
      <c r="R50" s="3">
        <v>8</v>
      </c>
      <c r="S50" s="3">
        <v>1</v>
      </c>
      <c r="T50" s="3">
        <v>0</v>
      </c>
      <c r="V50" s="3">
        <v>166</v>
      </c>
      <c r="W50" s="3">
        <v>760</v>
      </c>
      <c r="X50" s="3">
        <v>0</v>
      </c>
      <c r="Y50" s="3">
        <v>0</v>
      </c>
      <c r="Z50" s="3">
        <v>0</v>
      </c>
      <c r="AA50" s="3">
        <v>0</v>
      </c>
      <c r="AB50" s="3">
        <v>0</v>
      </c>
      <c r="AF50" s="3">
        <v>0</v>
      </c>
      <c r="AH50" s="3">
        <v>0</v>
      </c>
      <c r="AJ50" s="3">
        <v>0</v>
      </c>
      <c r="AK50" s="3">
        <v>0</v>
      </c>
      <c r="AM50" s="3">
        <v>0</v>
      </c>
      <c r="AP50" s="3">
        <v>0</v>
      </c>
      <c r="AQ50" s="3">
        <v>0</v>
      </c>
      <c r="AR50" s="3">
        <v>0</v>
      </c>
      <c r="AS50" s="3">
        <v>0</v>
      </c>
      <c r="AT50" s="3">
        <v>0</v>
      </c>
      <c r="AU50" s="3">
        <v>0</v>
      </c>
    </row>
    <row r="51" spans="1:47">
      <c r="A51" s="9">
        <v>553</v>
      </c>
      <c r="B51" s="3" t="s">
        <v>672</v>
      </c>
      <c r="G51" s="3">
        <v>0</v>
      </c>
      <c r="J51" s="3" t="s">
        <v>11212</v>
      </c>
      <c r="Q51" s="3">
        <v>0</v>
      </c>
      <c r="R51" s="3">
        <v>8</v>
      </c>
      <c r="S51" s="3">
        <v>2</v>
      </c>
      <c r="T51" s="3">
        <v>0</v>
      </c>
      <c r="V51" s="3">
        <v>167</v>
      </c>
      <c r="W51" s="3">
        <v>570</v>
      </c>
      <c r="X51" s="3">
        <v>0</v>
      </c>
      <c r="Y51" s="3">
        <v>0</v>
      </c>
      <c r="Z51" s="3">
        <v>0</v>
      </c>
      <c r="AA51" s="3">
        <v>0</v>
      </c>
      <c r="AB51" s="3">
        <v>0</v>
      </c>
      <c r="AF51" s="3">
        <v>0</v>
      </c>
      <c r="AH51" s="3">
        <v>0</v>
      </c>
      <c r="AJ51" s="3">
        <v>0</v>
      </c>
      <c r="AK51" s="3">
        <v>0</v>
      </c>
      <c r="AM51" s="3">
        <v>0</v>
      </c>
      <c r="AP51" s="3">
        <v>0</v>
      </c>
      <c r="AQ51" s="3">
        <v>0</v>
      </c>
      <c r="AR51" s="3">
        <v>0</v>
      </c>
      <c r="AS51" s="3">
        <v>0</v>
      </c>
      <c r="AT51" s="3">
        <v>0</v>
      </c>
      <c r="AU51" s="3">
        <v>0</v>
      </c>
    </row>
    <row r="52" spans="1:47">
      <c r="A52" s="9">
        <v>555</v>
      </c>
      <c r="B52" s="3" t="s">
        <v>678</v>
      </c>
      <c r="G52" s="3">
        <v>0</v>
      </c>
      <c r="J52" s="3" t="s">
        <v>11213</v>
      </c>
      <c r="K52" s="3" t="s">
        <v>11214</v>
      </c>
      <c r="Q52" s="3">
        <v>0</v>
      </c>
      <c r="R52" s="3">
        <v>0</v>
      </c>
      <c r="S52" s="3">
        <v>0</v>
      </c>
      <c r="T52" s="3">
        <v>1</v>
      </c>
      <c r="V52" s="3">
        <v>179</v>
      </c>
      <c r="W52" s="3">
        <v>0</v>
      </c>
      <c r="X52" s="3">
        <v>0</v>
      </c>
      <c r="Y52" s="3">
        <v>0</v>
      </c>
      <c r="Z52" s="3">
        <v>0</v>
      </c>
      <c r="AA52" s="3">
        <v>0</v>
      </c>
      <c r="AB52" s="3">
        <v>0</v>
      </c>
      <c r="AF52" s="3">
        <v>0</v>
      </c>
      <c r="AH52" s="3">
        <v>0</v>
      </c>
      <c r="AJ52" s="3">
        <v>0</v>
      </c>
      <c r="AK52" s="3">
        <v>0</v>
      </c>
      <c r="AM52" s="3">
        <v>0</v>
      </c>
      <c r="AP52" s="3">
        <v>0</v>
      </c>
      <c r="AQ52" s="3">
        <v>0</v>
      </c>
      <c r="AR52" s="3">
        <v>0</v>
      </c>
      <c r="AS52" s="3">
        <v>0</v>
      </c>
      <c r="AT52" s="3">
        <v>0</v>
      </c>
      <c r="AU52" s="3">
        <v>0</v>
      </c>
    </row>
    <row r="53" spans="1:47">
      <c r="A53" s="9">
        <v>559</v>
      </c>
      <c r="B53" s="3" t="s">
        <v>11215</v>
      </c>
      <c r="D53" s="3" t="s">
        <v>8780</v>
      </c>
      <c r="F53" s="3" t="s">
        <v>11200</v>
      </c>
      <c r="G53" s="3">
        <v>0</v>
      </c>
      <c r="J53" s="3" t="s">
        <v>11216</v>
      </c>
      <c r="K53" s="3" t="s">
        <v>11216</v>
      </c>
      <c r="Q53" s="3">
        <v>1</v>
      </c>
      <c r="R53" s="3">
        <v>3</v>
      </c>
      <c r="S53" s="3">
        <v>1</v>
      </c>
      <c r="T53" s="3">
        <v>0</v>
      </c>
      <c r="V53" s="3">
        <v>172</v>
      </c>
      <c r="W53" s="3">
        <v>60</v>
      </c>
      <c r="X53" s="3">
        <v>0</v>
      </c>
      <c r="Y53" s="3">
        <v>0</v>
      </c>
      <c r="Z53" s="3">
        <v>0</v>
      </c>
      <c r="AA53" s="3">
        <v>0</v>
      </c>
      <c r="AB53" s="3">
        <v>0</v>
      </c>
      <c r="AF53" s="3">
        <v>0</v>
      </c>
      <c r="AH53" s="3">
        <v>0</v>
      </c>
      <c r="AJ53" s="3">
        <v>0</v>
      </c>
      <c r="AK53" s="3">
        <v>0</v>
      </c>
      <c r="AM53" s="3">
        <v>0</v>
      </c>
      <c r="AP53" s="3">
        <v>0</v>
      </c>
      <c r="AQ53" s="3">
        <v>0</v>
      </c>
      <c r="AR53" s="3">
        <v>0</v>
      </c>
      <c r="AS53" s="3">
        <v>0</v>
      </c>
      <c r="AT53" s="3">
        <v>0</v>
      </c>
      <c r="AU53" s="3">
        <v>0</v>
      </c>
    </row>
    <row r="54" spans="1:47">
      <c r="A54" s="9">
        <v>563</v>
      </c>
      <c r="B54" s="3" t="s">
        <v>689</v>
      </c>
      <c r="D54" s="3" t="s">
        <v>11176</v>
      </c>
      <c r="G54" s="3">
        <v>0</v>
      </c>
      <c r="J54" s="3" t="s">
        <v>11217</v>
      </c>
      <c r="Q54" s="3">
        <v>2</v>
      </c>
      <c r="R54" s="3">
        <v>2</v>
      </c>
      <c r="S54" s="3">
        <v>0</v>
      </c>
      <c r="T54" s="3">
        <v>0</v>
      </c>
      <c r="V54" s="3">
        <v>173</v>
      </c>
      <c r="W54" s="3">
        <v>0</v>
      </c>
      <c r="X54" s="3">
        <v>0</v>
      </c>
      <c r="Y54" s="3">
        <v>0</v>
      </c>
      <c r="Z54" s="3">
        <v>0</v>
      </c>
      <c r="AA54" s="3">
        <v>0</v>
      </c>
      <c r="AB54" s="3">
        <v>0</v>
      </c>
      <c r="AF54" s="3">
        <v>0</v>
      </c>
      <c r="AH54" s="3">
        <v>0</v>
      </c>
      <c r="AJ54" s="3">
        <v>0</v>
      </c>
      <c r="AK54" s="3">
        <v>0</v>
      </c>
      <c r="AM54" s="3">
        <v>0</v>
      </c>
      <c r="AP54" s="3">
        <v>0</v>
      </c>
      <c r="AQ54" s="3">
        <v>0</v>
      </c>
      <c r="AR54" s="3">
        <v>0</v>
      </c>
      <c r="AS54" s="3">
        <v>0</v>
      </c>
      <c r="AT54" s="3">
        <v>0</v>
      </c>
      <c r="AU54" s="3">
        <v>0</v>
      </c>
    </row>
    <row r="55" spans="1:47">
      <c r="A55" s="9">
        <v>575</v>
      </c>
      <c r="B55" s="3" t="s">
        <v>692</v>
      </c>
      <c r="G55" s="3">
        <v>0</v>
      </c>
      <c r="J55" s="3" t="s">
        <v>11218</v>
      </c>
      <c r="Q55" s="3">
        <v>0</v>
      </c>
      <c r="R55" s="3">
        <v>0</v>
      </c>
      <c r="S55" s="3">
        <v>0</v>
      </c>
      <c r="T55" s="3">
        <v>0</v>
      </c>
      <c r="V55" s="3">
        <v>174</v>
      </c>
      <c r="W55" s="3">
        <v>0</v>
      </c>
      <c r="X55" s="3">
        <v>0</v>
      </c>
      <c r="Y55" s="3">
        <v>0</v>
      </c>
      <c r="Z55" s="3">
        <v>0</v>
      </c>
      <c r="AA55" s="3">
        <v>0</v>
      </c>
      <c r="AB55" s="3">
        <v>0</v>
      </c>
      <c r="AF55" s="3">
        <v>0</v>
      </c>
      <c r="AH55" s="3">
        <v>0</v>
      </c>
      <c r="AJ55" s="3">
        <v>0</v>
      </c>
      <c r="AK55" s="3">
        <v>0</v>
      </c>
      <c r="AM55" s="3">
        <v>0</v>
      </c>
      <c r="AP55" s="3">
        <v>0</v>
      </c>
      <c r="AQ55" s="3">
        <v>0</v>
      </c>
      <c r="AR55" s="3">
        <v>0</v>
      </c>
      <c r="AS55" s="3">
        <v>0</v>
      </c>
      <c r="AT55" s="3">
        <v>0</v>
      </c>
      <c r="AU55" s="3">
        <v>0</v>
      </c>
    </row>
    <row r="56" spans="1:47">
      <c r="A56" s="9">
        <v>580</v>
      </c>
      <c r="B56" s="3" t="s">
        <v>383</v>
      </c>
      <c r="G56" s="3">
        <v>0</v>
      </c>
      <c r="J56" s="3" t="s">
        <v>11171</v>
      </c>
      <c r="K56" s="3" t="s">
        <v>11171</v>
      </c>
      <c r="Q56" s="3">
        <v>0</v>
      </c>
      <c r="R56" s="3">
        <v>1</v>
      </c>
      <c r="S56" s="3">
        <v>1</v>
      </c>
      <c r="T56" s="3">
        <v>0</v>
      </c>
      <c r="V56" s="3">
        <v>182</v>
      </c>
      <c r="W56" s="3">
        <v>0</v>
      </c>
      <c r="X56" s="3">
        <v>0</v>
      </c>
      <c r="Y56" s="3">
        <v>0</v>
      </c>
      <c r="Z56" s="3">
        <v>0</v>
      </c>
      <c r="AA56" s="3">
        <v>0</v>
      </c>
      <c r="AB56" s="3">
        <v>0</v>
      </c>
      <c r="AF56" s="3">
        <v>0</v>
      </c>
      <c r="AH56" s="3">
        <v>0</v>
      </c>
      <c r="AJ56" s="3">
        <v>0</v>
      </c>
      <c r="AK56" s="3">
        <v>0</v>
      </c>
      <c r="AM56" s="3">
        <v>0</v>
      </c>
      <c r="AP56" s="3">
        <v>0</v>
      </c>
      <c r="AQ56" s="3">
        <v>0</v>
      </c>
      <c r="AR56" s="3">
        <v>0</v>
      </c>
      <c r="AS56" s="3">
        <v>0</v>
      </c>
      <c r="AT56" s="3">
        <v>0</v>
      </c>
      <c r="AU56" s="3">
        <v>0</v>
      </c>
    </row>
    <row r="57" spans="1:47">
      <c r="A57" s="9">
        <v>592</v>
      </c>
      <c r="B57" s="3" t="s">
        <v>699</v>
      </c>
      <c r="G57" s="3">
        <v>0</v>
      </c>
      <c r="J57" s="3" t="s">
        <v>11219</v>
      </c>
      <c r="K57" s="3" t="s">
        <v>11220</v>
      </c>
      <c r="L57" s="3" t="s">
        <v>11084</v>
      </c>
      <c r="M57" s="3" t="s">
        <v>11087</v>
      </c>
      <c r="N57" s="3" t="s">
        <v>11088</v>
      </c>
      <c r="Q57" s="3">
        <v>0</v>
      </c>
      <c r="R57" s="3">
        <v>3</v>
      </c>
      <c r="S57" s="3">
        <v>2</v>
      </c>
      <c r="T57" s="3">
        <v>0</v>
      </c>
      <c r="V57" s="3">
        <v>181</v>
      </c>
      <c r="W57" s="3">
        <v>0</v>
      </c>
      <c r="X57" s="3">
        <v>0</v>
      </c>
      <c r="Y57" s="3">
        <v>0</v>
      </c>
      <c r="Z57" s="3">
        <v>0</v>
      </c>
      <c r="AA57" s="3">
        <v>0</v>
      </c>
      <c r="AB57" s="3">
        <v>0</v>
      </c>
      <c r="AF57" s="3">
        <v>0</v>
      </c>
      <c r="AH57" s="3">
        <v>0</v>
      </c>
      <c r="AJ57" s="3">
        <v>0</v>
      </c>
      <c r="AK57" s="3">
        <v>0</v>
      </c>
      <c r="AM57" s="3">
        <v>0</v>
      </c>
      <c r="AP57" s="3">
        <v>0</v>
      </c>
      <c r="AQ57" s="3">
        <v>0</v>
      </c>
      <c r="AR57" s="3">
        <v>0</v>
      </c>
      <c r="AS57" s="3">
        <v>0</v>
      </c>
      <c r="AT57" s="3">
        <v>0</v>
      </c>
      <c r="AU57" s="3">
        <v>0</v>
      </c>
    </row>
    <row r="58" spans="1:47">
      <c r="A58" s="9">
        <v>610</v>
      </c>
      <c r="B58" s="3" t="s">
        <v>713</v>
      </c>
      <c r="G58" s="3">
        <v>0</v>
      </c>
      <c r="J58" s="3" t="s">
        <v>11221</v>
      </c>
      <c r="Q58" s="3">
        <v>1</v>
      </c>
      <c r="R58" s="3">
        <v>1</v>
      </c>
      <c r="S58" s="3">
        <v>0</v>
      </c>
      <c r="T58" s="3">
        <v>0</v>
      </c>
      <c r="V58" s="3">
        <v>186</v>
      </c>
      <c r="W58" s="3">
        <v>0</v>
      </c>
      <c r="X58" s="3">
        <v>0</v>
      </c>
      <c r="Y58" s="3">
        <v>0</v>
      </c>
      <c r="Z58" s="3">
        <v>0</v>
      </c>
      <c r="AA58" s="3">
        <v>0</v>
      </c>
      <c r="AB58" s="3">
        <v>0</v>
      </c>
      <c r="AF58" s="3">
        <v>0</v>
      </c>
      <c r="AH58" s="3">
        <v>0</v>
      </c>
      <c r="AJ58" s="3">
        <v>0</v>
      </c>
      <c r="AK58" s="3">
        <v>0</v>
      </c>
      <c r="AM58" s="3">
        <v>0</v>
      </c>
      <c r="AP58" s="3">
        <v>0</v>
      </c>
      <c r="AQ58" s="3">
        <v>0</v>
      </c>
      <c r="AR58" s="3">
        <v>0</v>
      </c>
      <c r="AS58" s="3">
        <v>0</v>
      </c>
      <c r="AT58" s="3">
        <v>0</v>
      </c>
      <c r="AU58" s="3">
        <v>0</v>
      </c>
    </row>
    <row r="59" spans="1:47">
      <c r="A59" s="9">
        <v>616</v>
      </c>
      <c r="B59" s="3" t="s">
        <v>717</v>
      </c>
      <c r="G59" s="3">
        <v>0</v>
      </c>
      <c r="Q59" s="3">
        <v>0</v>
      </c>
      <c r="R59" s="3">
        <v>0</v>
      </c>
      <c r="S59" s="3">
        <v>0</v>
      </c>
      <c r="T59" s="3">
        <v>0</v>
      </c>
      <c r="V59" s="3">
        <v>188</v>
      </c>
      <c r="W59" s="3">
        <v>1490</v>
      </c>
      <c r="X59" s="3">
        <v>0</v>
      </c>
      <c r="Y59" s="3">
        <v>0</v>
      </c>
      <c r="Z59" s="3">
        <v>0</v>
      </c>
      <c r="AA59" s="3">
        <v>0</v>
      </c>
      <c r="AB59" s="3">
        <v>0</v>
      </c>
      <c r="AF59" s="3">
        <v>0</v>
      </c>
      <c r="AH59" s="3">
        <v>0</v>
      </c>
      <c r="AJ59" s="3">
        <v>0</v>
      </c>
      <c r="AK59" s="3">
        <v>0</v>
      </c>
      <c r="AM59" s="3">
        <v>0</v>
      </c>
      <c r="AP59" s="3">
        <v>0</v>
      </c>
      <c r="AQ59" s="3">
        <v>0</v>
      </c>
      <c r="AR59" s="3">
        <v>0</v>
      </c>
      <c r="AS59" s="3">
        <v>0</v>
      </c>
      <c r="AT59" s="3">
        <v>0</v>
      </c>
      <c r="AU59" s="3">
        <v>0</v>
      </c>
    </row>
    <row r="60" spans="1:47">
      <c r="A60" s="9">
        <v>622</v>
      </c>
      <c r="B60" s="3" t="s">
        <v>11222</v>
      </c>
      <c r="G60" s="3">
        <v>0</v>
      </c>
      <c r="J60" s="3" t="s">
        <v>11223</v>
      </c>
      <c r="Q60" s="3">
        <v>0</v>
      </c>
      <c r="R60" s="3">
        <v>0</v>
      </c>
      <c r="S60" s="3">
        <v>0</v>
      </c>
      <c r="T60" s="3">
        <v>0</v>
      </c>
      <c r="V60" s="3">
        <v>191</v>
      </c>
      <c r="W60" s="3">
        <v>0</v>
      </c>
      <c r="X60" s="3">
        <v>0</v>
      </c>
      <c r="Y60" s="3">
        <v>0</v>
      </c>
      <c r="Z60" s="3">
        <v>0</v>
      </c>
      <c r="AA60" s="3">
        <v>0</v>
      </c>
      <c r="AB60" s="3">
        <v>0</v>
      </c>
      <c r="AF60" s="3">
        <v>0</v>
      </c>
      <c r="AH60" s="3">
        <v>0</v>
      </c>
      <c r="AJ60" s="3">
        <v>0</v>
      </c>
      <c r="AK60" s="3">
        <v>0</v>
      </c>
      <c r="AM60" s="3">
        <v>0</v>
      </c>
      <c r="AP60" s="3">
        <v>0</v>
      </c>
      <c r="AQ60" s="3">
        <v>0</v>
      </c>
      <c r="AR60" s="3">
        <v>0</v>
      </c>
      <c r="AS60" s="3">
        <v>0</v>
      </c>
      <c r="AT60" s="3">
        <v>0</v>
      </c>
      <c r="AU60" s="3">
        <v>0</v>
      </c>
    </row>
    <row r="61" spans="1:47">
      <c r="A61" s="9">
        <v>623</v>
      </c>
      <c r="B61" s="3" t="s">
        <v>11224</v>
      </c>
      <c r="G61" s="3">
        <v>0</v>
      </c>
      <c r="J61" s="3" t="s">
        <v>11225</v>
      </c>
      <c r="Q61" s="3">
        <v>0</v>
      </c>
      <c r="R61" s="3">
        <v>0</v>
      </c>
      <c r="S61" s="3">
        <v>0</v>
      </c>
      <c r="T61" s="3">
        <v>0</v>
      </c>
      <c r="V61" s="3">
        <v>190</v>
      </c>
      <c r="W61" s="3">
        <v>0</v>
      </c>
      <c r="X61" s="3">
        <v>0</v>
      </c>
      <c r="Y61" s="3">
        <v>0</v>
      </c>
      <c r="Z61" s="3">
        <v>0</v>
      </c>
      <c r="AA61" s="3">
        <v>0</v>
      </c>
      <c r="AB61" s="3">
        <v>0</v>
      </c>
      <c r="AF61" s="3">
        <v>0</v>
      </c>
      <c r="AH61" s="3">
        <v>0</v>
      </c>
      <c r="AJ61" s="3">
        <v>0</v>
      </c>
      <c r="AK61" s="3">
        <v>0</v>
      </c>
      <c r="AM61" s="3">
        <v>0</v>
      </c>
      <c r="AP61" s="3">
        <v>0</v>
      </c>
      <c r="AQ61" s="3">
        <v>0</v>
      </c>
      <c r="AR61" s="3">
        <v>0</v>
      </c>
      <c r="AS61" s="3">
        <v>0</v>
      </c>
      <c r="AT61" s="3">
        <v>0</v>
      </c>
      <c r="AU61" s="3">
        <v>0</v>
      </c>
    </row>
    <row r="62" spans="1:47">
      <c r="A62" s="9">
        <v>626</v>
      </c>
      <c r="B62" s="3" t="s">
        <v>740</v>
      </c>
      <c r="G62" s="3">
        <v>0</v>
      </c>
      <c r="J62" s="3" t="s">
        <v>11226</v>
      </c>
      <c r="K62" s="3" t="s">
        <v>11227</v>
      </c>
      <c r="Q62" s="3">
        <v>0</v>
      </c>
      <c r="R62" s="3">
        <v>0</v>
      </c>
      <c r="S62" s="3">
        <v>0</v>
      </c>
      <c r="T62" s="3">
        <v>0</v>
      </c>
      <c r="V62" s="3">
        <v>565</v>
      </c>
      <c r="W62" s="3">
        <v>0</v>
      </c>
      <c r="X62" s="3">
        <v>0</v>
      </c>
      <c r="Y62" s="3">
        <v>0</v>
      </c>
      <c r="Z62" s="3">
        <v>0</v>
      </c>
      <c r="AA62" s="3">
        <v>0</v>
      </c>
      <c r="AB62" s="3">
        <v>0</v>
      </c>
      <c r="AF62" s="3">
        <v>0</v>
      </c>
      <c r="AH62" s="3">
        <v>0</v>
      </c>
      <c r="AJ62" s="3">
        <v>0</v>
      </c>
      <c r="AK62" s="3">
        <v>0</v>
      </c>
      <c r="AM62" s="3">
        <v>0</v>
      </c>
      <c r="AP62" s="3">
        <v>0</v>
      </c>
      <c r="AQ62" s="3">
        <v>0</v>
      </c>
      <c r="AR62" s="3">
        <v>0</v>
      </c>
      <c r="AS62" s="3">
        <v>0</v>
      </c>
      <c r="AT62" s="3">
        <v>0</v>
      </c>
      <c r="AU62" s="3">
        <v>0</v>
      </c>
    </row>
    <row r="63" spans="1:47">
      <c r="A63" s="9">
        <v>629</v>
      </c>
      <c r="B63" s="3" t="s">
        <v>751</v>
      </c>
      <c r="D63" s="3" t="s">
        <v>8780</v>
      </c>
      <c r="G63" s="3">
        <v>0</v>
      </c>
      <c r="J63" s="3" t="s">
        <v>11228</v>
      </c>
      <c r="K63" s="3" t="s">
        <v>11229</v>
      </c>
      <c r="Q63" s="3">
        <v>0</v>
      </c>
      <c r="R63" s="3">
        <v>1</v>
      </c>
      <c r="S63" s="3">
        <v>0</v>
      </c>
      <c r="T63" s="3">
        <v>0</v>
      </c>
      <c r="V63" s="3">
        <v>192</v>
      </c>
      <c r="W63" s="3">
        <v>0</v>
      </c>
      <c r="X63" s="3">
        <v>0</v>
      </c>
      <c r="Y63" s="3">
        <v>0</v>
      </c>
      <c r="Z63" s="3">
        <v>0</v>
      </c>
      <c r="AA63" s="3">
        <v>0</v>
      </c>
      <c r="AB63" s="3">
        <v>0</v>
      </c>
      <c r="AF63" s="3">
        <v>0</v>
      </c>
      <c r="AH63" s="3">
        <v>0</v>
      </c>
      <c r="AJ63" s="3">
        <v>0</v>
      </c>
      <c r="AK63" s="3">
        <v>0</v>
      </c>
      <c r="AM63" s="3">
        <v>0</v>
      </c>
      <c r="AP63" s="3">
        <v>0</v>
      </c>
      <c r="AQ63" s="3">
        <v>0</v>
      </c>
      <c r="AR63" s="3">
        <v>0</v>
      </c>
      <c r="AS63" s="3">
        <v>0</v>
      </c>
      <c r="AT63" s="3">
        <v>0</v>
      </c>
      <c r="AU63" s="3">
        <v>0</v>
      </c>
    </row>
    <row r="64" spans="1:47">
      <c r="A64" s="9">
        <v>634</v>
      </c>
      <c r="B64" s="3" t="s">
        <v>11230</v>
      </c>
      <c r="G64" s="3">
        <v>0</v>
      </c>
      <c r="J64" s="3" t="s">
        <v>11231</v>
      </c>
      <c r="Q64" s="3">
        <v>0</v>
      </c>
      <c r="R64" s="3">
        <v>0</v>
      </c>
      <c r="S64" s="3">
        <v>0</v>
      </c>
      <c r="T64" s="3">
        <v>0</v>
      </c>
      <c r="V64" s="3">
        <v>223</v>
      </c>
      <c r="W64" s="3">
        <v>0</v>
      </c>
      <c r="X64" s="3">
        <v>0</v>
      </c>
      <c r="Y64" s="3">
        <v>0</v>
      </c>
      <c r="Z64" s="3">
        <v>0</v>
      </c>
      <c r="AA64" s="3">
        <v>0</v>
      </c>
      <c r="AB64" s="3">
        <v>0</v>
      </c>
      <c r="AF64" s="3">
        <v>0</v>
      </c>
      <c r="AH64" s="3">
        <v>0</v>
      </c>
      <c r="AJ64" s="3">
        <v>0</v>
      </c>
      <c r="AK64" s="3">
        <v>0</v>
      </c>
      <c r="AM64" s="3">
        <v>0</v>
      </c>
      <c r="AP64" s="3">
        <v>0</v>
      </c>
      <c r="AQ64" s="3">
        <v>0</v>
      </c>
      <c r="AR64" s="3">
        <v>0</v>
      </c>
      <c r="AS64" s="3">
        <v>0</v>
      </c>
      <c r="AT64" s="3">
        <v>0</v>
      </c>
      <c r="AU64" s="3">
        <v>0</v>
      </c>
    </row>
    <row r="65" spans="1:48">
      <c r="A65" s="9">
        <v>654</v>
      </c>
      <c r="B65" s="3" t="s">
        <v>11232</v>
      </c>
      <c r="D65" s="3" t="s">
        <v>11233</v>
      </c>
      <c r="G65" s="3">
        <v>0</v>
      </c>
      <c r="K65" s="3" t="s">
        <v>11234</v>
      </c>
      <c r="Q65" s="3">
        <v>0</v>
      </c>
      <c r="R65" s="3">
        <v>0</v>
      </c>
      <c r="S65" s="3">
        <v>0</v>
      </c>
      <c r="T65" s="3">
        <v>0</v>
      </c>
      <c r="V65" s="3">
        <v>193</v>
      </c>
      <c r="W65" s="3">
        <v>0</v>
      </c>
      <c r="X65" s="3">
        <v>0</v>
      </c>
      <c r="Y65" s="3">
        <v>0</v>
      </c>
      <c r="Z65" s="3">
        <v>0</v>
      </c>
      <c r="AA65" s="3">
        <v>0</v>
      </c>
      <c r="AB65" s="3">
        <v>0</v>
      </c>
      <c r="AF65" s="3">
        <v>0</v>
      </c>
      <c r="AH65" s="3">
        <v>0</v>
      </c>
      <c r="AJ65" s="3">
        <v>0</v>
      </c>
      <c r="AK65" s="3">
        <v>0</v>
      </c>
      <c r="AM65" s="3">
        <v>0</v>
      </c>
      <c r="AP65" s="3">
        <v>0</v>
      </c>
      <c r="AQ65" s="3">
        <v>0</v>
      </c>
      <c r="AR65" s="3">
        <v>0</v>
      </c>
      <c r="AS65" s="3">
        <v>0</v>
      </c>
      <c r="AT65" s="3">
        <v>0</v>
      </c>
      <c r="AU65" s="3">
        <v>0</v>
      </c>
    </row>
    <row r="66" spans="1:48">
      <c r="A66" s="9">
        <v>672</v>
      </c>
      <c r="B66" s="3" t="s">
        <v>836</v>
      </c>
      <c r="G66" s="3">
        <v>0</v>
      </c>
      <c r="J66" s="3" t="s">
        <v>11235</v>
      </c>
      <c r="Q66" s="3">
        <v>0</v>
      </c>
      <c r="R66" s="3">
        <v>0</v>
      </c>
      <c r="S66" s="3">
        <v>0</v>
      </c>
      <c r="T66" s="3">
        <v>0</v>
      </c>
      <c r="V66" s="3">
        <v>197</v>
      </c>
      <c r="W66" s="3">
        <v>0</v>
      </c>
      <c r="X66" s="3">
        <v>0</v>
      </c>
      <c r="Y66" s="3">
        <v>0</v>
      </c>
      <c r="Z66" s="3">
        <v>0</v>
      </c>
      <c r="AA66" s="3">
        <v>0</v>
      </c>
      <c r="AB66" s="3">
        <v>0</v>
      </c>
      <c r="AF66" s="3">
        <v>0</v>
      </c>
      <c r="AH66" s="3">
        <v>0</v>
      </c>
      <c r="AJ66" s="3">
        <v>0</v>
      </c>
      <c r="AK66" s="3">
        <v>0</v>
      </c>
      <c r="AM66" s="3">
        <v>0</v>
      </c>
      <c r="AP66" s="3">
        <v>0</v>
      </c>
      <c r="AQ66" s="3">
        <v>0</v>
      </c>
      <c r="AR66" s="3">
        <v>0</v>
      </c>
      <c r="AS66" s="3">
        <v>0</v>
      </c>
      <c r="AT66" s="3">
        <v>0</v>
      </c>
      <c r="AU66" s="3">
        <v>0</v>
      </c>
    </row>
    <row r="67" spans="1:48">
      <c r="A67" s="9">
        <v>685</v>
      </c>
      <c r="B67" s="3" t="s">
        <v>11236</v>
      </c>
      <c r="G67" s="3">
        <v>0</v>
      </c>
      <c r="J67" s="3" t="s">
        <v>11237</v>
      </c>
      <c r="Q67" s="3">
        <v>0</v>
      </c>
      <c r="R67" s="3">
        <v>0</v>
      </c>
      <c r="S67" s="3">
        <v>0</v>
      </c>
      <c r="T67" s="3">
        <v>0</v>
      </c>
      <c r="V67" s="3">
        <v>225</v>
      </c>
      <c r="W67" s="3">
        <v>0</v>
      </c>
      <c r="X67" s="3">
        <v>0</v>
      </c>
      <c r="Y67" s="3">
        <v>0</v>
      </c>
      <c r="Z67" s="3">
        <v>0</v>
      </c>
      <c r="AA67" s="3">
        <v>0</v>
      </c>
      <c r="AB67" s="3">
        <v>0</v>
      </c>
      <c r="AF67" s="3">
        <v>0</v>
      </c>
      <c r="AH67" s="3">
        <v>0</v>
      </c>
      <c r="AJ67" s="3">
        <v>0</v>
      </c>
      <c r="AK67" s="3">
        <v>0</v>
      </c>
      <c r="AM67" s="3">
        <v>0</v>
      </c>
      <c r="AP67" s="3">
        <v>0</v>
      </c>
      <c r="AQ67" s="3">
        <v>0</v>
      </c>
      <c r="AR67" s="3">
        <v>0</v>
      </c>
      <c r="AS67" s="3">
        <v>0</v>
      </c>
      <c r="AT67" s="3">
        <v>0</v>
      </c>
      <c r="AU67" s="3">
        <v>0</v>
      </c>
    </row>
    <row r="68" spans="1:48">
      <c r="A68" s="9">
        <v>691</v>
      </c>
      <c r="B68" s="3" t="s">
        <v>851</v>
      </c>
      <c r="G68" s="3">
        <v>0</v>
      </c>
      <c r="J68" s="3" t="s">
        <v>11238</v>
      </c>
      <c r="Q68" s="3">
        <v>0</v>
      </c>
      <c r="R68" s="3">
        <v>0</v>
      </c>
      <c r="S68" s="3">
        <v>0</v>
      </c>
      <c r="T68" s="3">
        <v>0</v>
      </c>
      <c r="V68" s="3">
        <v>226</v>
      </c>
      <c r="W68" s="3">
        <v>0</v>
      </c>
      <c r="X68" s="3">
        <v>0</v>
      </c>
      <c r="Y68" s="3">
        <v>0</v>
      </c>
      <c r="Z68" s="3">
        <v>0</v>
      </c>
      <c r="AA68" s="3">
        <v>0</v>
      </c>
      <c r="AB68" s="3">
        <v>0</v>
      </c>
      <c r="AF68" s="3">
        <v>0</v>
      </c>
      <c r="AH68" s="3">
        <v>0</v>
      </c>
      <c r="AJ68" s="3">
        <v>0</v>
      </c>
      <c r="AK68" s="3">
        <v>0</v>
      </c>
      <c r="AM68" s="3">
        <v>0</v>
      </c>
      <c r="AP68" s="3">
        <v>0</v>
      </c>
      <c r="AQ68" s="3">
        <v>0</v>
      </c>
      <c r="AR68" s="3">
        <v>0</v>
      </c>
      <c r="AS68" s="3">
        <v>0</v>
      </c>
      <c r="AT68" s="3">
        <v>0</v>
      </c>
      <c r="AU68" s="3">
        <v>0</v>
      </c>
    </row>
    <row r="69" spans="1:48">
      <c r="A69" s="9">
        <v>693</v>
      </c>
      <c r="B69" s="3" t="s">
        <v>855</v>
      </c>
      <c r="D69" s="3" t="s">
        <v>11233</v>
      </c>
      <c r="F69" s="3" t="s">
        <v>11085</v>
      </c>
      <c r="G69" s="3">
        <v>600</v>
      </c>
      <c r="J69" s="3" t="e">
        <f>-近松山機場  -豪華夜景  -近未來機場捷運  -附車位  -投報率高  -一層四戶    介壽國中學區    臨近松山機場交通樞紐,敦化北路、民生東路燙金地段,自住、投資保值及高收益的優質套房</f>
        <v>#NAME?</v>
      </c>
      <c r="L69" s="3" t="s">
        <v>11239</v>
      </c>
      <c r="N69" s="3" t="s">
        <v>11161</v>
      </c>
      <c r="O69" s="3" t="s">
        <v>11240</v>
      </c>
      <c r="P69" s="3" t="s">
        <v>11241</v>
      </c>
      <c r="Q69" s="3">
        <v>1</v>
      </c>
      <c r="R69" s="3">
        <v>4</v>
      </c>
      <c r="S69" s="3">
        <v>1</v>
      </c>
      <c r="T69" s="3">
        <v>1</v>
      </c>
      <c r="U69" s="3" t="s">
        <v>11091</v>
      </c>
      <c r="V69" s="3">
        <v>199</v>
      </c>
      <c r="W69" s="3">
        <v>2390</v>
      </c>
      <c r="X69" s="3">
        <v>0</v>
      </c>
      <c r="Y69" s="3">
        <v>0</v>
      </c>
      <c r="Z69" s="3">
        <v>0</v>
      </c>
      <c r="AA69" s="3">
        <v>0</v>
      </c>
      <c r="AB69" s="3">
        <v>0</v>
      </c>
      <c r="AF69" s="3">
        <v>0</v>
      </c>
      <c r="AH69" s="3">
        <v>0</v>
      </c>
      <c r="AJ69" s="3">
        <v>0</v>
      </c>
      <c r="AK69" s="3">
        <v>0</v>
      </c>
      <c r="AM69" s="3">
        <v>0</v>
      </c>
      <c r="AP69" s="3">
        <v>0</v>
      </c>
      <c r="AQ69" s="3">
        <v>0</v>
      </c>
      <c r="AR69" s="3">
        <v>0</v>
      </c>
      <c r="AS69" s="3">
        <v>0</v>
      </c>
      <c r="AT69" s="3">
        <v>0</v>
      </c>
      <c r="AU69" s="3">
        <v>0</v>
      </c>
    </row>
    <row r="70" spans="1:48">
      <c r="A70" s="9">
        <v>699</v>
      </c>
      <c r="B70" s="3" t="s">
        <v>11242</v>
      </c>
      <c r="G70" s="3">
        <v>0</v>
      </c>
      <c r="J70" s="3" t="s">
        <v>11243</v>
      </c>
      <c r="Q70" s="3">
        <v>0</v>
      </c>
      <c r="R70" s="3">
        <v>1</v>
      </c>
      <c r="S70" s="3">
        <v>0</v>
      </c>
      <c r="T70" s="3">
        <v>0</v>
      </c>
      <c r="V70" s="3">
        <v>203</v>
      </c>
      <c r="W70" s="3">
        <v>0</v>
      </c>
      <c r="X70" s="3">
        <v>0</v>
      </c>
      <c r="Y70" s="3">
        <v>0</v>
      </c>
      <c r="Z70" s="3">
        <v>0</v>
      </c>
      <c r="AA70" s="3">
        <v>0</v>
      </c>
      <c r="AB70" s="3">
        <v>0</v>
      </c>
      <c r="AF70" s="3">
        <v>0</v>
      </c>
      <c r="AH70" s="3">
        <v>0</v>
      </c>
      <c r="AJ70" s="3">
        <v>0</v>
      </c>
      <c r="AK70" s="3">
        <v>0</v>
      </c>
      <c r="AM70" s="3">
        <v>0</v>
      </c>
      <c r="AP70" s="3">
        <v>0</v>
      </c>
      <c r="AQ70" s="3">
        <v>0</v>
      </c>
      <c r="AR70" s="3">
        <v>0</v>
      </c>
      <c r="AS70" s="3">
        <v>0</v>
      </c>
      <c r="AT70" s="3">
        <v>0</v>
      </c>
      <c r="AU70" s="3">
        <v>0</v>
      </c>
    </row>
    <row r="71" spans="1:48">
      <c r="A71" s="9">
        <v>709</v>
      </c>
      <c r="B71" s="3" t="s">
        <v>884</v>
      </c>
      <c r="G71" s="3">
        <v>0</v>
      </c>
      <c r="J71" s="3" t="s">
        <v>11244</v>
      </c>
      <c r="Q71" s="3">
        <v>0</v>
      </c>
      <c r="R71" s="3">
        <v>0</v>
      </c>
      <c r="S71" s="3">
        <v>0</v>
      </c>
      <c r="T71" s="3">
        <v>0</v>
      </c>
      <c r="V71" s="3">
        <v>222</v>
      </c>
      <c r="W71" s="3">
        <v>0</v>
      </c>
      <c r="X71" s="3">
        <v>0</v>
      </c>
      <c r="Y71" s="3">
        <v>0</v>
      </c>
      <c r="Z71" s="3">
        <v>0</v>
      </c>
      <c r="AA71" s="3">
        <v>0</v>
      </c>
      <c r="AB71" s="3">
        <v>0</v>
      </c>
      <c r="AF71" s="3">
        <v>0</v>
      </c>
      <c r="AH71" s="3">
        <v>0</v>
      </c>
      <c r="AJ71" s="3">
        <v>0</v>
      </c>
      <c r="AK71" s="3">
        <v>0</v>
      </c>
      <c r="AM71" s="3">
        <v>0</v>
      </c>
      <c r="AP71" s="3">
        <v>0</v>
      </c>
      <c r="AQ71" s="3">
        <v>0</v>
      </c>
      <c r="AR71" s="3">
        <v>0</v>
      </c>
      <c r="AS71" s="3">
        <v>0</v>
      </c>
      <c r="AT71" s="3">
        <v>0</v>
      </c>
      <c r="AU71" s="3">
        <v>0</v>
      </c>
    </row>
    <row r="72" spans="1:48">
      <c r="A72" s="9">
        <v>711</v>
      </c>
      <c r="B72" s="3" t="s">
        <v>892</v>
      </c>
      <c r="G72" s="3">
        <v>0</v>
      </c>
      <c r="J72" s="3" t="s">
        <v>11243</v>
      </c>
      <c r="Q72" s="3">
        <v>0</v>
      </c>
      <c r="R72" s="3">
        <v>6</v>
      </c>
      <c r="S72" s="3">
        <v>0</v>
      </c>
      <c r="T72" s="3">
        <v>0</v>
      </c>
      <c r="V72" s="3">
        <v>215</v>
      </c>
      <c r="W72" s="3">
        <v>0</v>
      </c>
      <c r="X72" s="3">
        <v>0</v>
      </c>
      <c r="Y72" s="3">
        <v>0</v>
      </c>
      <c r="Z72" s="3">
        <v>0</v>
      </c>
      <c r="AA72" s="3">
        <v>0</v>
      </c>
      <c r="AB72" s="3">
        <v>0</v>
      </c>
      <c r="AF72" s="3">
        <v>0</v>
      </c>
      <c r="AH72" s="3">
        <v>0</v>
      </c>
      <c r="AJ72" s="3">
        <v>0</v>
      </c>
      <c r="AK72" s="3">
        <v>0</v>
      </c>
      <c r="AM72" s="3">
        <v>0</v>
      </c>
      <c r="AP72" s="3">
        <v>0</v>
      </c>
      <c r="AQ72" s="3">
        <v>0</v>
      </c>
      <c r="AR72" s="3">
        <v>0</v>
      </c>
      <c r="AS72" s="3">
        <v>0</v>
      </c>
      <c r="AT72" s="3">
        <v>0</v>
      </c>
      <c r="AU72" s="3">
        <v>0</v>
      </c>
    </row>
    <row r="73" spans="1:48">
      <c r="A73" s="9">
        <v>712</v>
      </c>
      <c r="B73" s="3" t="s">
        <v>898</v>
      </c>
      <c r="G73" s="3">
        <v>0</v>
      </c>
      <c r="J73" s="3" t="s">
        <v>11245</v>
      </c>
      <c r="Q73" s="3">
        <v>0</v>
      </c>
      <c r="R73" s="3">
        <v>0</v>
      </c>
      <c r="S73" s="3">
        <v>0</v>
      </c>
      <c r="T73" s="3">
        <v>0</v>
      </c>
      <c r="V73" s="3">
        <v>221</v>
      </c>
      <c r="W73" s="3">
        <v>0</v>
      </c>
      <c r="X73" s="3">
        <v>0</v>
      </c>
      <c r="Y73" s="3">
        <v>0</v>
      </c>
      <c r="Z73" s="3">
        <v>0</v>
      </c>
      <c r="AA73" s="3">
        <v>0</v>
      </c>
      <c r="AB73" s="3">
        <v>0</v>
      </c>
      <c r="AF73" s="3">
        <v>0</v>
      </c>
      <c r="AH73" s="3">
        <v>0</v>
      </c>
      <c r="AJ73" s="3">
        <v>0</v>
      </c>
      <c r="AK73" s="3">
        <v>0</v>
      </c>
      <c r="AM73" s="3">
        <v>0</v>
      </c>
      <c r="AP73" s="3">
        <v>0</v>
      </c>
      <c r="AQ73" s="3">
        <v>0</v>
      </c>
      <c r="AR73" s="3">
        <v>0</v>
      </c>
      <c r="AS73" s="3">
        <v>0</v>
      </c>
      <c r="AT73" s="3">
        <v>0</v>
      </c>
      <c r="AU73" s="3">
        <v>0</v>
      </c>
    </row>
    <row r="74" spans="1:48">
      <c r="A74" s="9">
        <v>713</v>
      </c>
      <c r="B74" s="3" t="s">
        <v>902</v>
      </c>
      <c r="G74" s="3">
        <v>0</v>
      </c>
      <c r="J74" s="3" t="s">
        <v>11245</v>
      </c>
      <c r="Q74" s="3">
        <v>0</v>
      </c>
      <c r="R74" s="3">
        <v>0</v>
      </c>
      <c r="S74" s="3">
        <v>0</v>
      </c>
      <c r="T74" s="3">
        <v>0</v>
      </c>
      <c r="V74" s="3">
        <v>220</v>
      </c>
      <c r="W74" s="3">
        <v>0</v>
      </c>
      <c r="X74" s="3">
        <v>0</v>
      </c>
      <c r="Y74" s="3">
        <v>0</v>
      </c>
      <c r="Z74" s="3">
        <v>0</v>
      </c>
      <c r="AA74" s="3">
        <v>0</v>
      </c>
      <c r="AB74" s="3">
        <v>0</v>
      </c>
      <c r="AF74" s="3">
        <v>0</v>
      </c>
      <c r="AH74" s="3">
        <v>0</v>
      </c>
      <c r="AJ74" s="3">
        <v>0</v>
      </c>
      <c r="AK74" s="3">
        <v>0</v>
      </c>
      <c r="AM74" s="3">
        <v>0</v>
      </c>
      <c r="AP74" s="3">
        <v>0</v>
      </c>
      <c r="AQ74" s="3">
        <v>0</v>
      </c>
      <c r="AR74" s="3">
        <v>0</v>
      </c>
      <c r="AS74" s="3">
        <v>0</v>
      </c>
      <c r="AT74" s="3">
        <v>0</v>
      </c>
      <c r="AU74" s="3">
        <v>0</v>
      </c>
    </row>
    <row r="75" spans="1:48">
      <c r="A75" s="9">
        <v>715</v>
      </c>
      <c r="B75" s="3" t="s">
        <v>905</v>
      </c>
      <c r="D75" s="3" t="s">
        <v>8780</v>
      </c>
      <c r="E75" s="3" t="s">
        <v>1551</v>
      </c>
      <c r="F75" s="3" t="s">
        <v>11085</v>
      </c>
      <c r="G75" s="3">
        <v>0</v>
      </c>
      <c r="H75" s="3" t="s">
        <v>11093</v>
      </c>
      <c r="I75" s="3" t="s">
        <v>11094</v>
      </c>
      <c r="J75" s="3" t="s">
        <v>11246</v>
      </c>
      <c r="K75" s="3" t="s">
        <v>11247</v>
      </c>
      <c r="L75" s="3" t="s">
        <v>11084</v>
      </c>
      <c r="M75" s="3" t="s">
        <v>11087</v>
      </c>
      <c r="N75" s="3" t="s">
        <v>11088</v>
      </c>
      <c r="O75" s="3" t="s">
        <v>11148</v>
      </c>
      <c r="P75" s="3" t="s">
        <v>11248</v>
      </c>
      <c r="Q75" s="3">
        <v>2</v>
      </c>
      <c r="R75" s="3">
        <v>2</v>
      </c>
      <c r="S75" s="3">
        <v>1</v>
      </c>
      <c r="T75" s="3">
        <v>0</v>
      </c>
      <c r="U75" s="3" t="s">
        <v>11140</v>
      </c>
      <c r="V75" s="3">
        <v>231</v>
      </c>
      <c r="W75" s="3">
        <v>5500</v>
      </c>
      <c r="X75" s="3">
        <v>1</v>
      </c>
      <c r="Y75" s="3">
        <v>0</v>
      </c>
      <c r="Z75" s="3">
        <v>0</v>
      </c>
      <c r="AA75" s="3">
        <v>0</v>
      </c>
      <c r="AB75" s="3">
        <v>0</v>
      </c>
      <c r="AD75" s="3" t="s">
        <v>11249</v>
      </c>
      <c r="AF75" s="3">
        <v>0</v>
      </c>
      <c r="AH75" s="3">
        <v>0</v>
      </c>
      <c r="AJ75" s="3">
        <v>0</v>
      </c>
      <c r="AK75" s="3">
        <v>0</v>
      </c>
      <c r="AL75" s="3" t="s">
        <v>11250</v>
      </c>
      <c r="AM75" s="3">
        <v>0</v>
      </c>
      <c r="AP75" s="3">
        <v>0</v>
      </c>
      <c r="AQ75" s="3">
        <v>0</v>
      </c>
      <c r="AR75" s="3">
        <v>0</v>
      </c>
      <c r="AS75" s="3">
        <v>0</v>
      </c>
      <c r="AT75" s="3">
        <v>0</v>
      </c>
      <c r="AU75" s="3">
        <v>0</v>
      </c>
      <c r="AV75" s="3" t="s">
        <v>11251</v>
      </c>
    </row>
    <row r="76" spans="1:48">
      <c r="A76" s="9">
        <v>717</v>
      </c>
      <c r="B76" s="3" t="s">
        <v>11252</v>
      </c>
      <c r="G76" s="3">
        <v>0</v>
      </c>
      <c r="J76" s="3" t="s">
        <v>11253</v>
      </c>
      <c r="Q76" s="3">
        <v>0</v>
      </c>
      <c r="R76" s="3">
        <v>0</v>
      </c>
      <c r="S76" s="3">
        <v>0</v>
      </c>
      <c r="T76" s="3">
        <v>0</v>
      </c>
      <c r="V76" s="3">
        <v>241</v>
      </c>
      <c r="W76" s="3">
        <v>0</v>
      </c>
      <c r="X76" s="3">
        <v>0</v>
      </c>
      <c r="Y76" s="3">
        <v>0</v>
      </c>
      <c r="Z76" s="3">
        <v>0</v>
      </c>
      <c r="AA76" s="3">
        <v>0</v>
      </c>
      <c r="AB76" s="3">
        <v>0</v>
      </c>
      <c r="AF76" s="3">
        <v>0</v>
      </c>
      <c r="AH76" s="3">
        <v>0</v>
      </c>
      <c r="AJ76" s="3">
        <v>0</v>
      </c>
      <c r="AK76" s="3">
        <v>0</v>
      </c>
      <c r="AM76" s="3">
        <v>0</v>
      </c>
      <c r="AP76" s="3">
        <v>0</v>
      </c>
      <c r="AQ76" s="3">
        <v>0</v>
      </c>
      <c r="AR76" s="3">
        <v>0</v>
      </c>
      <c r="AS76" s="3">
        <v>0</v>
      </c>
      <c r="AT76" s="3">
        <v>0</v>
      </c>
      <c r="AU76" s="3">
        <v>0</v>
      </c>
    </row>
    <row r="77" spans="1:48">
      <c r="A77" s="9">
        <v>718</v>
      </c>
      <c r="B77" s="3" t="s">
        <v>11254</v>
      </c>
      <c r="G77" s="3">
        <v>0</v>
      </c>
      <c r="J77" s="3" t="s">
        <v>11255</v>
      </c>
      <c r="Q77" s="3">
        <v>0</v>
      </c>
      <c r="R77" s="3">
        <v>0</v>
      </c>
      <c r="S77" s="3">
        <v>0</v>
      </c>
      <c r="T77" s="3">
        <v>0</v>
      </c>
      <c r="V77" s="3">
        <v>214</v>
      </c>
      <c r="W77" s="3">
        <v>0</v>
      </c>
      <c r="X77" s="3">
        <v>0</v>
      </c>
      <c r="Y77" s="3">
        <v>0</v>
      </c>
      <c r="Z77" s="3">
        <v>0</v>
      </c>
      <c r="AA77" s="3">
        <v>0</v>
      </c>
      <c r="AB77" s="3">
        <v>0</v>
      </c>
      <c r="AF77" s="3">
        <v>0</v>
      </c>
      <c r="AH77" s="3">
        <v>0</v>
      </c>
      <c r="AJ77" s="3">
        <v>0</v>
      </c>
      <c r="AK77" s="3">
        <v>0</v>
      </c>
      <c r="AM77" s="3">
        <v>0</v>
      </c>
      <c r="AP77" s="3">
        <v>0</v>
      </c>
      <c r="AQ77" s="3">
        <v>0</v>
      </c>
      <c r="AR77" s="3">
        <v>0</v>
      </c>
      <c r="AS77" s="3">
        <v>0</v>
      </c>
      <c r="AT77" s="3">
        <v>0</v>
      </c>
      <c r="AU77" s="3">
        <v>0</v>
      </c>
    </row>
    <row r="78" spans="1:48">
      <c r="A78" s="9">
        <v>723</v>
      </c>
      <c r="B78" s="3" t="s">
        <v>932</v>
      </c>
      <c r="G78" s="3">
        <v>0</v>
      </c>
      <c r="J78" s="3" t="s">
        <v>11256</v>
      </c>
      <c r="Q78" s="3">
        <v>0</v>
      </c>
      <c r="R78" s="3">
        <v>0</v>
      </c>
      <c r="S78" s="3">
        <v>0</v>
      </c>
      <c r="T78" s="3">
        <v>0</v>
      </c>
      <c r="V78" s="3">
        <v>224</v>
      </c>
      <c r="W78" s="3">
        <v>0</v>
      </c>
      <c r="X78" s="3">
        <v>0</v>
      </c>
      <c r="Y78" s="3">
        <v>0</v>
      </c>
      <c r="Z78" s="3">
        <v>0</v>
      </c>
      <c r="AA78" s="3">
        <v>0</v>
      </c>
      <c r="AB78" s="3">
        <v>0</v>
      </c>
      <c r="AF78" s="3">
        <v>0</v>
      </c>
      <c r="AH78" s="3">
        <v>0</v>
      </c>
      <c r="AJ78" s="3">
        <v>0</v>
      </c>
      <c r="AK78" s="3">
        <v>0</v>
      </c>
      <c r="AM78" s="3">
        <v>0</v>
      </c>
      <c r="AP78" s="3">
        <v>0</v>
      </c>
      <c r="AQ78" s="3">
        <v>0</v>
      </c>
      <c r="AR78" s="3">
        <v>0</v>
      </c>
      <c r="AS78" s="3">
        <v>0</v>
      </c>
      <c r="AT78" s="3">
        <v>0</v>
      </c>
      <c r="AU78" s="3">
        <v>0</v>
      </c>
    </row>
    <row r="79" spans="1:48">
      <c r="A79" s="9">
        <v>725</v>
      </c>
      <c r="B79" s="3" t="s">
        <v>933</v>
      </c>
      <c r="G79" s="3">
        <v>0</v>
      </c>
      <c r="J79" s="3" t="s">
        <v>11257</v>
      </c>
      <c r="Q79" s="3">
        <v>0</v>
      </c>
      <c r="R79" s="3">
        <v>0</v>
      </c>
      <c r="S79" s="3">
        <v>0</v>
      </c>
      <c r="T79" s="3">
        <v>0</v>
      </c>
      <c r="V79" s="3">
        <v>212</v>
      </c>
      <c r="W79" s="3">
        <v>0</v>
      </c>
      <c r="X79" s="3">
        <v>0</v>
      </c>
      <c r="Y79" s="3">
        <v>0</v>
      </c>
      <c r="Z79" s="3">
        <v>0</v>
      </c>
      <c r="AA79" s="3">
        <v>0</v>
      </c>
      <c r="AB79" s="3">
        <v>0</v>
      </c>
      <c r="AF79" s="3">
        <v>0</v>
      </c>
      <c r="AH79" s="3">
        <v>0</v>
      </c>
      <c r="AJ79" s="3">
        <v>0</v>
      </c>
      <c r="AK79" s="3">
        <v>0</v>
      </c>
      <c r="AM79" s="3">
        <v>0</v>
      </c>
      <c r="AP79" s="3">
        <v>0</v>
      </c>
      <c r="AQ79" s="3">
        <v>0</v>
      </c>
      <c r="AR79" s="3">
        <v>0</v>
      </c>
      <c r="AS79" s="3">
        <v>0</v>
      </c>
      <c r="AT79" s="3">
        <v>0</v>
      </c>
      <c r="AU79" s="3">
        <v>0</v>
      </c>
    </row>
    <row r="80" spans="1:48">
      <c r="A80" s="9">
        <v>726</v>
      </c>
      <c r="B80" s="3" t="s">
        <v>939</v>
      </c>
      <c r="G80" s="3">
        <v>0</v>
      </c>
      <c r="J80" s="3" t="s">
        <v>11258</v>
      </c>
      <c r="K80" s="3" t="s">
        <v>11259</v>
      </c>
      <c r="Q80" s="3">
        <v>0</v>
      </c>
      <c r="R80" s="3">
        <v>0</v>
      </c>
      <c r="S80" s="3">
        <v>0</v>
      </c>
      <c r="T80" s="3">
        <v>0</v>
      </c>
      <c r="V80" s="3">
        <v>211</v>
      </c>
      <c r="W80" s="3">
        <v>0</v>
      </c>
      <c r="X80" s="3">
        <v>0</v>
      </c>
      <c r="Y80" s="3">
        <v>0</v>
      </c>
      <c r="Z80" s="3">
        <v>0</v>
      </c>
      <c r="AA80" s="3">
        <v>0</v>
      </c>
      <c r="AB80" s="3">
        <v>0</v>
      </c>
      <c r="AF80" s="3">
        <v>0</v>
      </c>
      <c r="AH80" s="3">
        <v>0</v>
      </c>
      <c r="AJ80" s="3">
        <v>0</v>
      </c>
      <c r="AK80" s="3">
        <v>0</v>
      </c>
      <c r="AM80" s="3">
        <v>0</v>
      </c>
      <c r="AP80" s="3">
        <v>0</v>
      </c>
      <c r="AQ80" s="3">
        <v>0</v>
      </c>
      <c r="AR80" s="3">
        <v>0</v>
      </c>
      <c r="AS80" s="3">
        <v>0</v>
      </c>
      <c r="AT80" s="3">
        <v>0</v>
      </c>
      <c r="AU80" s="3">
        <v>0</v>
      </c>
    </row>
    <row r="81" spans="1:47">
      <c r="A81" s="9">
        <v>727</v>
      </c>
      <c r="B81" s="3" t="s">
        <v>201</v>
      </c>
      <c r="G81" s="3">
        <v>0</v>
      </c>
      <c r="J81" s="3" t="s">
        <v>11260</v>
      </c>
      <c r="K81" s="3" t="s">
        <v>11132</v>
      </c>
      <c r="Q81" s="3">
        <v>0</v>
      </c>
      <c r="R81" s="3">
        <v>0</v>
      </c>
      <c r="S81" s="3">
        <v>0</v>
      </c>
      <c r="T81" s="3">
        <v>0</v>
      </c>
      <c r="V81" s="3">
        <v>206</v>
      </c>
      <c r="W81" s="3">
        <v>0</v>
      </c>
      <c r="X81" s="3">
        <v>0</v>
      </c>
      <c r="Y81" s="3">
        <v>0</v>
      </c>
      <c r="Z81" s="3">
        <v>0</v>
      </c>
      <c r="AA81" s="3">
        <v>0</v>
      </c>
      <c r="AB81" s="3">
        <v>0</v>
      </c>
      <c r="AF81" s="3">
        <v>0</v>
      </c>
      <c r="AH81" s="3">
        <v>0</v>
      </c>
      <c r="AJ81" s="3">
        <v>0</v>
      </c>
      <c r="AK81" s="3">
        <v>0</v>
      </c>
      <c r="AM81" s="3">
        <v>0</v>
      </c>
      <c r="AP81" s="3">
        <v>0</v>
      </c>
      <c r="AQ81" s="3">
        <v>0</v>
      </c>
      <c r="AR81" s="3">
        <v>0</v>
      </c>
      <c r="AS81" s="3">
        <v>0</v>
      </c>
      <c r="AT81" s="3">
        <v>0</v>
      </c>
      <c r="AU81" s="3">
        <v>0</v>
      </c>
    </row>
    <row r="82" spans="1:47">
      <c r="A82" s="9">
        <v>731</v>
      </c>
      <c r="B82" s="3" t="s">
        <v>11261</v>
      </c>
      <c r="G82" s="3">
        <v>0</v>
      </c>
      <c r="J82" s="3" t="s">
        <v>11262</v>
      </c>
      <c r="K82" s="3" t="s">
        <v>11263</v>
      </c>
      <c r="Q82" s="3">
        <v>0</v>
      </c>
      <c r="R82" s="3">
        <v>3</v>
      </c>
      <c r="S82" s="3">
        <v>1</v>
      </c>
      <c r="T82" s="3">
        <v>0</v>
      </c>
      <c r="V82" s="3">
        <v>207</v>
      </c>
      <c r="W82" s="3">
        <v>0</v>
      </c>
      <c r="X82" s="3">
        <v>0</v>
      </c>
      <c r="Y82" s="3">
        <v>0</v>
      </c>
      <c r="Z82" s="3">
        <v>0</v>
      </c>
      <c r="AA82" s="3">
        <v>0</v>
      </c>
      <c r="AB82" s="3">
        <v>0</v>
      </c>
      <c r="AF82" s="3">
        <v>0</v>
      </c>
      <c r="AH82" s="3">
        <v>0</v>
      </c>
      <c r="AJ82" s="3">
        <v>0</v>
      </c>
      <c r="AK82" s="3">
        <v>0</v>
      </c>
      <c r="AM82" s="3">
        <v>0</v>
      </c>
      <c r="AP82" s="3">
        <v>0</v>
      </c>
      <c r="AQ82" s="3">
        <v>0</v>
      </c>
      <c r="AR82" s="3">
        <v>0</v>
      </c>
      <c r="AS82" s="3">
        <v>0</v>
      </c>
      <c r="AT82" s="3">
        <v>0</v>
      </c>
      <c r="AU82" s="3">
        <v>0</v>
      </c>
    </row>
    <row r="83" spans="1:47">
      <c r="A83" s="9">
        <v>737</v>
      </c>
      <c r="B83" s="3" t="s">
        <v>994</v>
      </c>
      <c r="D83" s="3" t="s">
        <v>11264</v>
      </c>
      <c r="G83" s="3">
        <v>0</v>
      </c>
      <c r="J83" s="3" t="s">
        <v>11265</v>
      </c>
      <c r="Q83" s="3">
        <v>0</v>
      </c>
      <c r="R83" s="3">
        <v>2</v>
      </c>
      <c r="S83" s="3">
        <v>0</v>
      </c>
      <c r="T83" s="3">
        <v>0</v>
      </c>
      <c r="V83" s="3">
        <v>218</v>
      </c>
      <c r="W83" s="3">
        <v>0</v>
      </c>
      <c r="X83" s="3">
        <v>0</v>
      </c>
      <c r="Y83" s="3">
        <v>0</v>
      </c>
      <c r="Z83" s="3">
        <v>0</v>
      </c>
      <c r="AA83" s="3">
        <v>0</v>
      </c>
      <c r="AB83" s="3">
        <v>0</v>
      </c>
      <c r="AF83" s="3">
        <v>0</v>
      </c>
      <c r="AH83" s="3">
        <v>0</v>
      </c>
      <c r="AJ83" s="3">
        <v>0</v>
      </c>
      <c r="AK83" s="3">
        <v>0</v>
      </c>
      <c r="AM83" s="3">
        <v>0</v>
      </c>
      <c r="AP83" s="3">
        <v>0</v>
      </c>
      <c r="AQ83" s="3">
        <v>0</v>
      </c>
      <c r="AR83" s="3">
        <v>0</v>
      </c>
      <c r="AS83" s="3">
        <v>0</v>
      </c>
      <c r="AT83" s="3">
        <v>0</v>
      </c>
      <c r="AU83" s="3">
        <v>0</v>
      </c>
    </row>
    <row r="84" spans="1:47">
      <c r="A84" s="9">
        <v>741</v>
      </c>
      <c r="B84" s="3" t="s">
        <v>11266</v>
      </c>
      <c r="G84" s="3">
        <v>0</v>
      </c>
      <c r="J84" s="3" t="s">
        <v>11267</v>
      </c>
      <c r="Q84" s="3">
        <v>0</v>
      </c>
      <c r="R84" s="3">
        <v>1</v>
      </c>
      <c r="S84" s="3">
        <v>0</v>
      </c>
      <c r="T84" s="3">
        <v>1</v>
      </c>
      <c r="V84" s="3">
        <v>217</v>
      </c>
      <c r="W84" s="3">
        <v>0</v>
      </c>
      <c r="X84" s="3">
        <v>0</v>
      </c>
      <c r="Y84" s="3">
        <v>0</v>
      </c>
      <c r="Z84" s="3">
        <v>0</v>
      </c>
      <c r="AA84" s="3">
        <v>0</v>
      </c>
      <c r="AB84" s="3">
        <v>0</v>
      </c>
      <c r="AF84" s="3">
        <v>0</v>
      </c>
      <c r="AH84" s="3">
        <v>0</v>
      </c>
      <c r="AJ84" s="3">
        <v>0</v>
      </c>
      <c r="AK84" s="3">
        <v>0</v>
      </c>
      <c r="AM84" s="3">
        <v>0</v>
      </c>
      <c r="AP84" s="3">
        <v>0</v>
      </c>
      <c r="AQ84" s="3">
        <v>0</v>
      </c>
      <c r="AR84" s="3">
        <v>0</v>
      </c>
      <c r="AS84" s="3">
        <v>0</v>
      </c>
      <c r="AT84" s="3">
        <v>0</v>
      </c>
      <c r="AU84" s="3">
        <v>0</v>
      </c>
    </row>
    <row r="85" spans="1:47">
      <c r="A85" s="9">
        <v>761</v>
      </c>
      <c r="B85" s="3" t="s">
        <v>11268</v>
      </c>
      <c r="G85" s="3">
        <v>0</v>
      </c>
      <c r="J85" s="3" t="s">
        <v>11269</v>
      </c>
      <c r="Q85" s="3">
        <v>0</v>
      </c>
      <c r="R85" s="3">
        <v>0</v>
      </c>
      <c r="S85" s="3">
        <v>0</v>
      </c>
      <c r="T85" s="3">
        <v>0</v>
      </c>
      <c r="V85" s="3">
        <v>227</v>
      </c>
      <c r="W85" s="3">
        <v>0</v>
      </c>
      <c r="X85" s="3">
        <v>0</v>
      </c>
      <c r="Y85" s="3">
        <v>0</v>
      </c>
      <c r="Z85" s="3">
        <v>0</v>
      </c>
      <c r="AA85" s="3">
        <v>0</v>
      </c>
      <c r="AB85" s="3">
        <v>0</v>
      </c>
      <c r="AF85" s="3">
        <v>0</v>
      </c>
      <c r="AH85" s="3">
        <v>0</v>
      </c>
      <c r="AJ85" s="3">
        <v>0</v>
      </c>
      <c r="AK85" s="3">
        <v>0</v>
      </c>
      <c r="AM85" s="3">
        <v>0</v>
      </c>
      <c r="AP85" s="3">
        <v>0</v>
      </c>
      <c r="AQ85" s="3">
        <v>0</v>
      </c>
      <c r="AR85" s="3">
        <v>0</v>
      </c>
      <c r="AS85" s="3">
        <v>0</v>
      </c>
      <c r="AT85" s="3">
        <v>0</v>
      </c>
      <c r="AU85" s="3">
        <v>0</v>
      </c>
    </row>
    <row r="86" spans="1:47">
      <c r="A86" s="9">
        <v>763</v>
      </c>
      <c r="B86" s="3" t="s">
        <v>11270</v>
      </c>
      <c r="D86" s="3" t="s">
        <v>8780</v>
      </c>
      <c r="G86" s="3">
        <v>0</v>
      </c>
      <c r="H86" s="3" t="s">
        <v>11149</v>
      </c>
      <c r="I86" s="3" t="s">
        <v>11271</v>
      </c>
      <c r="J86" s="3" t="s">
        <v>11272</v>
      </c>
      <c r="K86" s="3" t="s">
        <v>11273</v>
      </c>
      <c r="Q86" s="3">
        <v>2</v>
      </c>
      <c r="R86" s="3">
        <v>2</v>
      </c>
      <c r="S86" s="3">
        <v>1</v>
      </c>
      <c r="T86" s="3">
        <v>1</v>
      </c>
      <c r="U86" s="3" t="s">
        <v>11274</v>
      </c>
      <c r="V86" s="3">
        <v>229</v>
      </c>
      <c r="W86" s="3">
        <v>0</v>
      </c>
      <c r="X86" s="3">
        <v>0</v>
      </c>
      <c r="Y86" s="3">
        <v>0</v>
      </c>
      <c r="Z86" s="3">
        <v>0</v>
      </c>
      <c r="AA86" s="3">
        <v>0</v>
      </c>
      <c r="AB86" s="3">
        <v>0</v>
      </c>
      <c r="AF86" s="3">
        <v>0</v>
      </c>
      <c r="AH86" s="3">
        <v>0</v>
      </c>
      <c r="AJ86" s="3">
        <v>0</v>
      </c>
      <c r="AK86" s="3">
        <v>0</v>
      </c>
      <c r="AM86" s="3">
        <v>0</v>
      </c>
      <c r="AP86" s="3">
        <v>0</v>
      </c>
      <c r="AQ86" s="3">
        <v>0</v>
      </c>
      <c r="AR86" s="3">
        <v>0</v>
      </c>
      <c r="AS86" s="3">
        <v>0</v>
      </c>
      <c r="AT86" s="3">
        <v>0</v>
      </c>
      <c r="AU86" s="3">
        <v>0</v>
      </c>
    </row>
    <row r="87" spans="1:47">
      <c r="A87" s="9">
        <v>768</v>
      </c>
      <c r="B87" s="3" t="s">
        <v>11275</v>
      </c>
      <c r="D87" s="3" t="s">
        <v>8780</v>
      </c>
      <c r="E87" s="3" t="s">
        <v>11276</v>
      </c>
      <c r="G87" s="3">
        <v>0</v>
      </c>
      <c r="H87" s="3" t="s">
        <v>11277</v>
      </c>
      <c r="I87" s="3" t="s">
        <v>11278</v>
      </c>
      <c r="J87" s="3" t="s">
        <v>11279</v>
      </c>
      <c r="K87" s="3" t="s">
        <v>11280</v>
      </c>
      <c r="Q87" s="3">
        <v>2</v>
      </c>
      <c r="R87" s="3">
        <v>0</v>
      </c>
      <c r="S87" s="3">
        <v>0</v>
      </c>
      <c r="T87" s="3">
        <v>1</v>
      </c>
      <c r="V87" s="3">
        <v>230</v>
      </c>
      <c r="W87" s="3">
        <v>0</v>
      </c>
      <c r="X87" s="3">
        <v>0</v>
      </c>
      <c r="Y87" s="3">
        <v>0</v>
      </c>
      <c r="Z87" s="3">
        <v>0</v>
      </c>
      <c r="AA87" s="3">
        <v>0</v>
      </c>
      <c r="AB87" s="3">
        <v>0</v>
      </c>
      <c r="AF87" s="3">
        <v>0</v>
      </c>
      <c r="AH87" s="3">
        <v>0</v>
      </c>
      <c r="AJ87" s="3">
        <v>0</v>
      </c>
      <c r="AK87" s="3">
        <v>0</v>
      </c>
      <c r="AM87" s="3">
        <v>0</v>
      </c>
      <c r="AP87" s="3">
        <v>0</v>
      </c>
      <c r="AQ87" s="3">
        <v>0</v>
      </c>
      <c r="AR87" s="3">
        <v>0</v>
      </c>
      <c r="AS87" s="3">
        <v>0</v>
      </c>
      <c r="AT87" s="3">
        <v>0</v>
      </c>
      <c r="AU87" s="3">
        <v>0</v>
      </c>
    </row>
    <row r="88" spans="1:47">
      <c r="A88" s="9">
        <v>769</v>
      </c>
      <c r="B88" s="3" t="s">
        <v>1008</v>
      </c>
      <c r="G88" s="3">
        <v>0</v>
      </c>
      <c r="J88" s="3" t="s">
        <v>11281</v>
      </c>
      <c r="K88" s="3" t="s">
        <v>11282</v>
      </c>
      <c r="Q88" s="3">
        <v>0</v>
      </c>
      <c r="R88" s="3">
        <v>0</v>
      </c>
      <c r="S88" s="3">
        <v>0</v>
      </c>
      <c r="T88" s="3">
        <v>0</v>
      </c>
      <c r="V88" s="3">
        <v>232</v>
      </c>
      <c r="W88" s="3">
        <v>0</v>
      </c>
      <c r="X88" s="3">
        <v>0</v>
      </c>
      <c r="Y88" s="3">
        <v>0</v>
      </c>
      <c r="Z88" s="3">
        <v>0</v>
      </c>
      <c r="AA88" s="3">
        <v>0</v>
      </c>
      <c r="AB88" s="3">
        <v>0</v>
      </c>
      <c r="AF88" s="3">
        <v>0</v>
      </c>
      <c r="AH88" s="3">
        <v>0</v>
      </c>
      <c r="AJ88" s="3">
        <v>0</v>
      </c>
      <c r="AK88" s="3">
        <v>0</v>
      </c>
      <c r="AM88" s="3">
        <v>0</v>
      </c>
      <c r="AP88" s="3">
        <v>0</v>
      </c>
      <c r="AQ88" s="3">
        <v>0</v>
      </c>
      <c r="AR88" s="3">
        <v>0</v>
      </c>
      <c r="AS88" s="3">
        <v>0</v>
      </c>
      <c r="AT88" s="3">
        <v>0</v>
      </c>
      <c r="AU88" s="3">
        <v>0</v>
      </c>
    </row>
    <row r="89" spans="1:47">
      <c r="A89" s="9">
        <v>770</v>
      </c>
      <c r="B89" s="3" t="s">
        <v>11283</v>
      </c>
      <c r="D89" s="3" t="s">
        <v>8780</v>
      </c>
      <c r="G89" s="3">
        <v>0</v>
      </c>
      <c r="H89" s="3" t="s">
        <v>11149</v>
      </c>
      <c r="I89" s="3" t="s">
        <v>11271</v>
      </c>
      <c r="J89" s="3" t="s">
        <v>11284</v>
      </c>
      <c r="K89" s="3" t="s">
        <v>11285</v>
      </c>
      <c r="Q89" s="3">
        <v>0</v>
      </c>
      <c r="R89" s="3">
        <v>0</v>
      </c>
      <c r="S89" s="3">
        <v>0</v>
      </c>
      <c r="T89" s="3">
        <v>0</v>
      </c>
      <c r="V89" s="3">
        <v>237</v>
      </c>
      <c r="W89" s="3">
        <v>0</v>
      </c>
      <c r="X89" s="3">
        <v>0</v>
      </c>
      <c r="Y89" s="3">
        <v>0</v>
      </c>
      <c r="Z89" s="3">
        <v>0</v>
      </c>
      <c r="AA89" s="3">
        <v>0</v>
      </c>
      <c r="AB89" s="3">
        <v>0</v>
      </c>
      <c r="AF89" s="3">
        <v>0</v>
      </c>
      <c r="AH89" s="3">
        <v>0</v>
      </c>
      <c r="AJ89" s="3">
        <v>0</v>
      </c>
      <c r="AK89" s="3">
        <v>0</v>
      </c>
      <c r="AM89" s="3">
        <v>0</v>
      </c>
      <c r="AP89" s="3">
        <v>0</v>
      </c>
      <c r="AQ89" s="3">
        <v>0</v>
      </c>
      <c r="AR89" s="3">
        <v>0</v>
      </c>
      <c r="AS89" s="3">
        <v>0</v>
      </c>
      <c r="AT89" s="3">
        <v>0</v>
      </c>
      <c r="AU89" s="3">
        <v>0</v>
      </c>
    </row>
    <row r="90" spans="1:47">
      <c r="A90" s="9">
        <v>773</v>
      </c>
      <c r="B90" s="3" t="s">
        <v>11286</v>
      </c>
      <c r="G90" s="3">
        <v>0</v>
      </c>
      <c r="J90" s="3" t="s">
        <v>11287</v>
      </c>
      <c r="Q90" s="3">
        <v>0</v>
      </c>
      <c r="R90" s="3">
        <v>0</v>
      </c>
      <c r="S90" s="3">
        <v>0</v>
      </c>
      <c r="T90" s="3">
        <v>0</v>
      </c>
      <c r="V90" s="3">
        <v>2278</v>
      </c>
      <c r="W90" s="3">
        <v>0</v>
      </c>
      <c r="X90" s="3">
        <v>0</v>
      </c>
      <c r="Y90" s="3">
        <v>0</v>
      </c>
      <c r="Z90" s="3">
        <v>0</v>
      </c>
      <c r="AA90" s="3">
        <v>0</v>
      </c>
      <c r="AB90" s="3">
        <v>0</v>
      </c>
      <c r="AF90" s="3">
        <v>0</v>
      </c>
      <c r="AH90" s="3">
        <v>0</v>
      </c>
      <c r="AJ90" s="3">
        <v>0</v>
      </c>
      <c r="AK90" s="3">
        <v>0</v>
      </c>
      <c r="AM90" s="3">
        <v>0</v>
      </c>
      <c r="AP90" s="3">
        <v>0</v>
      </c>
      <c r="AQ90" s="3">
        <v>0</v>
      </c>
      <c r="AR90" s="3">
        <v>0</v>
      </c>
      <c r="AS90" s="3">
        <v>0</v>
      </c>
      <c r="AT90" s="3">
        <v>0</v>
      </c>
      <c r="AU90" s="3">
        <v>0</v>
      </c>
    </row>
    <row r="91" spans="1:47">
      <c r="A91" s="9">
        <v>776</v>
      </c>
      <c r="B91" s="3" t="s">
        <v>11288</v>
      </c>
      <c r="G91" s="3">
        <v>0</v>
      </c>
      <c r="J91" s="3" t="s">
        <v>11253</v>
      </c>
      <c r="Q91" s="3">
        <v>0</v>
      </c>
      <c r="R91" s="3">
        <v>0</v>
      </c>
      <c r="S91" s="3">
        <v>0</v>
      </c>
      <c r="T91" s="3">
        <v>0</v>
      </c>
      <c r="V91" s="3">
        <v>240</v>
      </c>
      <c r="W91" s="3">
        <v>0</v>
      </c>
      <c r="X91" s="3">
        <v>0</v>
      </c>
      <c r="Y91" s="3">
        <v>0</v>
      </c>
      <c r="Z91" s="3">
        <v>0</v>
      </c>
      <c r="AA91" s="3">
        <v>0</v>
      </c>
      <c r="AB91" s="3">
        <v>0</v>
      </c>
      <c r="AF91" s="3">
        <v>0</v>
      </c>
      <c r="AH91" s="3">
        <v>0</v>
      </c>
      <c r="AJ91" s="3">
        <v>0</v>
      </c>
      <c r="AK91" s="3">
        <v>0</v>
      </c>
      <c r="AM91" s="3">
        <v>0</v>
      </c>
      <c r="AP91" s="3">
        <v>0</v>
      </c>
      <c r="AQ91" s="3">
        <v>0</v>
      </c>
      <c r="AR91" s="3">
        <v>0</v>
      </c>
      <c r="AS91" s="3">
        <v>0</v>
      </c>
      <c r="AT91" s="3">
        <v>0</v>
      </c>
      <c r="AU91" s="3">
        <v>0</v>
      </c>
    </row>
    <row r="92" spans="1:47">
      <c r="A92" s="9">
        <v>777</v>
      </c>
      <c r="B92" s="3" t="s">
        <v>1035</v>
      </c>
      <c r="G92" s="3">
        <v>0</v>
      </c>
      <c r="J92" s="3" t="s">
        <v>11289</v>
      </c>
      <c r="Q92" s="3">
        <v>0</v>
      </c>
      <c r="R92" s="3">
        <v>0</v>
      </c>
      <c r="S92" s="3">
        <v>0</v>
      </c>
      <c r="T92" s="3">
        <v>0</v>
      </c>
      <c r="V92" s="3">
        <v>239</v>
      </c>
      <c r="W92" s="3">
        <v>0</v>
      </c>
      <c r="X92" s="3">
        <v>0</v>
      </c>
      <c r="Y92" s="3">
        <v>0</v>
      </c>
      <c r="Z92" s="3">
        <v>0</v>
      </c>
      <c r="AA92" s="3">
        <v>0</v>
      </c>
      <c r="AB92" s="3">
        <v>0</v>
      </c>
      <c r="AF92" s="3">
        <v>0</v>
      </c>
      <c r="AH92" s="3">
        <v>0</v>
      </c>
      <c r="AJ92" s="3">
        <v>0</v>
      </c>
      <c r="AK92" s="3">
        <v>0</v>
      </c>
      <c r="AM92" s="3">
        <v>0</v>
      </c>
      <c r="AP92" s="3">
        <v>0</v>
      </c>
      <c r="AQ92" s="3">
        <v>0</v>
      </c>
      <c r="AR92" s="3">
        <v>0</v>
      </c>
      <c r="AS92" s="3">
        <v>0</v>
      </c>
      <c r="AT92" s="3">
        <v>0</v>
      </c>
      <c r="AU92" s="3">
        <v>0</v>
      </c>
    </row>
    <row r="93" spans="1:47">
      <c r="A93" s="9">
        <v>778</v>
      </c>
      <c r="B93" s="3" t="s">
        <v>1038</v>
      </c>
      <c r="G93" s="3">
        <v>0</v>
      </c>
      <c r="J93" s="3" t="s">
        <v>11290</v>
      </c>
      <c r="Q93" s="3">
        <v>0</v>
      </c>
      <c r="R93" s="3">
        <v>0</v>
      </c>
      <c r="S93" s="3">
        <v>0</v>
      </c>
      <c r="T93" s="3">
        <v>0</v>
      </c>
      <c r="V93" s="3">
        <v>242</v>
      </c>
      <c r="W93" s="3">
        <v>0</v>
      </c>
      <c r="X93" s="3">
        <v>0</v>
      </c>
      <c r="Y93" s="3">
        <v>0</v>
      </c>
      <c r="Z93" s="3">
        <v>0</v>
      </c>
      <c r="AA93" s="3">
        <v>0</v>
      </c>
      <c r="AB93" s="3">
        <v>0</v>
      </c>
      <c r="AF93" s="3">
        <v>0</v>
      </c>
      <c r="AH93" s="3">
        <v>0</v>
      </c>
      <c r="AJ93" s="3">
        <v>0</v>
      </c>
      <c r="AK93" s="3">
        <v>0</v>
      </c>
      <c r="AM93" s="3">
        <v>0</v>
      </c>
      <c r="AP93" s="3">
        <v>0</v>
      </c>
      <c r="AQ93" s="3">
        <v>0</v>
      </c>
      <c r="AR93" s="3">
        <v>0</v>
      </c>
      <c r="AS93" s="3">
        <v>0</v>
      </c>
      <c r="AT93" s="3">
        <v>0</v>
      </c>
      <c r="AU93" s="3">
        <v>0</v>
      </c>
    </row>
    <row r="94" spans="1:47">
      <c r="A94" s="9">
        <v>793</v>
      </c>
      <c r="B94" s="3" t="s">
        <v>1053</v>
      </c>
      <c r="D94" s="3" t="s">
        <v>8780</v>
      </c>
      <c r="F94" s="3" t="s">
        <v>3159</v>
      </c>
      <c r="G94" s="3">
        <v>0</v>
      </c>
      <c r="H94" s="3" t="s">
        <v>11093</v>
      </c>
      <c r="J94" s="3" t="s">
        <v>11291</v>
      </c>
      <c r="K94" s="3" t="s">
        <v>11292</v>
      </c>
      <c r="L94" s="3" t="s">
        <v>11084</v>
      </c>
      <c r="M94" s="3" t="s">
        <v>11168</v>
      </c>
      <c r="N94" s="3" t="s">
        <v>2348</v>
      </c>
      <c r="Q94" s="3">
        <v>0</v>
      </c>
      <c r="R94" s="3">
        <v>2</v>
      </c>
      <c r="S94" s="3">
        <v>1</v>
      </c>
      <c r="T94" s="3">
        <v>0</v>
      </c>
      <c r="U94" s="3" t="s">
        <v>11184</v>
      </c>
      <c r="V94" s="3">
        <v>246</v>
      </c>
      <c r="W94" s="3">
        <v>0</v>
      </c>
      <c r="X94" s="3">
        <v>0</v>
      </c>
      <c r="Y94" s="3">
        <v>0</v>
      </c>
      <c r="Z94" s="3">
        <v>0</v>
      </c>
      <c r="AA94" s="3">
        <v>0</v>
      </c>
      <c r="AB94" s="3">
        <v>0</v>
      </c>
      <c r="AF94" s="3">
        <v>0</v>
      </c>
      <c r="AH94" s="3">
        <v>0</v>
      </c>
      <c r="AJ94" s="3">
        <v>0</v>
      </c>
      <c r="AK94" s="3">
        <v>0</v>
      </c>
      <c r="AM94" s="3">
        <v>0</v>
      </c>
      <c r="AP94" s="3">
        <v>0</v>
      </c>
      <c r="AQ94" s="3">
        <v>0</v>
      </c>
      <c r="AR94" s="3">
        <v>0</v>
      </c>
      <c r="AS94" s="3">
        <v>0</v>
      </c>
      <c r="AT94" s="3">
        <v>0</v>
      </c>
      <c r="AU94" s="3">
        <v>0</v>
      </c>
    </row>
    <row r="95" spans="1:47">
      <c r="A95" s="9">
        <v>797</v>
      </c>
      <c r="B95" s="3" t="s">
        <v>11293</v>
      </c>
      <c r="G95" s="3">
        <v>0</v>
      </c>
      <c r="J95" s="3" t="s">
        <v>11294</v>
      </c>
      <c r="Q95" s="3">
        <v>0</v>
      </c>
      <c r="R95" s="3">
        <v>0</v>
      </c>
      <c r="S95" s="3">
        <v>0</v>
      </c>
      <c r="T95" s="3">
        <v>0</v>
      </c>
      <c r="V95" s="3">
        <v>251</v>
      </c>
      <c r="W95" s="3">
        <v>0</v>
      </c>
      <c r="X95" s="3">
        <v>0</v>
      </c>
      <c r="Y95" s="3">
        <v>0</v>
      </c>
      <c r="Z95" s="3">
        <v>0</v>
      </c>
      <c r="AA95" s="3">
        <v>0</v>
      </c>
      <c r="AB95" s="3">
        <v>0</v>
      </c>
      <c r="AF95" s="3">
        <v>0</v>
      </c>
      <c r="AH95" s="3">
        <v>0</v>
      </c>
      <c r="AJ95" s="3">
        <v>0</v>
      </c>
      <c r="AK95" s="3">
        <v>0</v>
      </c>
      <c r="AM95" s="3">
        <v>0</v>
      </c>
      <c r="AP95" s="3">
        <v>0</v>
      </c>
      <c r="AQ95" s="3">
        <v>0</v>
      </c>
      <c r="AR95" s="3">
        <v>0</v>
      </c>
      <c r="AS95" s="3">
        <v>0</v>
      </c>
      <c r="AT95" s="3">
        <v>0</v>
      </c>
      <c r="AU95" s="3">
        <v>0</v>
      </c>
    </row>
    <row r="96" spans="1:47">
      <c r="A96" s="9">
        <v>799</v>
      </c>
      <c r="B96" s="3" t="s">
        <v>11295</v>
      </c>
      <c r="D96" s="3" t="s">
        <v>11176</v>
      </c>
      <c r="F96" s="3" t="s">
        <v>11296</v>
      </c>
      <c r="G96" s="3">
        <v>0</v>
      </c>
      <c r="H96" s="3" t="s">
        <v>11109</v>
      </c>
      <c r="J96" s="3" t="s">
        <v>11297</v>
      </c>
      <c r="Q96" s="3">
        <v>0</v>
      </c>
      <c r="R96" s="3">
        <v>2</v>
      </c>
      <c r="S96" s="3">
        <v>1</v>
      </c>
      <c r="T96" s="3">
        <v>0</v>
      </c>
      <c r="U96" s="3" t="s">
        <v>11091</v>
      </c>
      <c r="V96" s="3">
        <v>247</v>
      </c>
      <c r="W96" s="3">
        <v>4760</v>
      </c>
      <c r="X96" s="3">
        <v>0</v>
      </c>
      <c r="Y96" s="3">
        <v>0</v>
      </c>
      <c r="Z96" s="3">
        <v>0</v>
      </c>
      <c r="AA96" s="3">
        <v>0</v>
      </c>
      <c r="AB96" s="3">
        <v>0</v>
      </c>
      <c r="AF96" s="3">
        <v>0</v>
      </c>
      <c r="AH96" s="3">
        <v>0</v>
      </c>
      <c r="AJ96" s="3">
        <v>0</v>
      </c>
      <c r="AK96" s="3">
        <v>0</v>
      </c>
      <c r="AM96" s="3">
        <v>0</v>
      </c>
      <c r="AP96" s="3">
        <v>0</v>
      </c>
      <c r="AQ96" s="3">
        <v>0</v>
      </c>
      <c r="AR96" s="3">
        <v>0</v>
      </c>
      <c r="AS96" s="3">
        <v>0</v>
      </c>
      <c r="AT96" s="3">
        <v>0</v>
      </c>
      <c r="AU96" s="3">
        <v>0</v>
      </c>
    </row>
    <row r="97" spans="1:47">
      <c r="A97" s="9">
        <v>805</v>
      </c>
      <c r="B97" s="3" t="s">
        <v>1085</v>
      </c>
      <c r="D97" s="3" t="s">
        <v>11176</v>
      </c>
      <c r="G97" s="3">
        <v>0</v>
      </c>
      <c r="J97" s="3" t="s">
        <v>11298</v>
      </c>
      <c r="Q97" s="3">
        <v>3</v>
      </c>
      <c r="R97" s="3">
        <v>2</v>
      </c>
      <c r="S97" s="3">
        <v>1</v>
      </c>
      <c r="T97" s="3">
        <v>0</v>
      </c>
      <c r="U97" s="3" t="s">
        <v>11091</v>
      </c>
      <c r="V97" s="3">
        <v>310</v>
      </c>
      <c r="W97" s="3">
        <v>0</v>
      </c>
      <c r="X97" s="3">
        <v>0</v>
      </c>
      <c r="Y97" s="3">
        <v>0</v>
      </c>
      <c r="Z97" s="3">
        <v>0</v>
      </c>
      <c r="AA97" s="3">
        <v>0</v>
      </c>
      <c r="AB97" s="3">
        <v>0</v>
      </c>
      <c r="AF97" s="3">
        <v>0</v>
      </c>
      <c r="AH97" s="3">
        <v>0</v>
      </c>
      <c r="AJ97" s="3">
        <v>0</v>
      </c>
      <c r="AK97" s="3">
        <v>0</v>
      </c>
      <c r="AM97" s="3">
        <v>0</v>
      </c>
      <c r="AP97" s="3">
        <v>0</v>
      </c>
      <c r="AQ97" s="3">
        <v>0</v>
      </c>
      <c r="AR97" s="3">
        <v>0</v>
      </c>
      <c r="AS97" s="3">
        <v>0</v>
      </c>
      <c r="AT97" s="3">
        <v>0</v>
      </c>
      <c r="AU97" s="3">
        <v>0</v>
      </c>
    </row>
    <row r="98" spans="1:47">
      <c r="A98" s="9">
        <v>825</v>
      </c>
      <c r="B98" s="3" t="s">
        <v>1122</v>
      </c>
      <c r="D98" s="3" t="s">
        <v>8780</v>
      </c>
      <c r="G98" s="3">
        <v>0</v>
      </c>
      <c r="J98" s="3" t="s">
        <v>11299</v>
      </c>
      <c r="K98" s="3" t="s">
        <v>11300</v>
      </c>
      <c r="Q98" s="3">
        <v>0</v>
      </c>
      <c r="R98" s="3">
        <v>1</v>
      </c>
      <c r="S98" s="3">
        <v>0</v>
      </c>
      <c r="T98" s="3">
        <v>0</v>
      </c>
      <c r="V98" s="3">
        <v>256</v>
      </c>
      <c r="W98" s="3">
        <v>0</v>
      </c>
      <c r="X98" s="3">
        <v>0</v>
      </c>
      <c r="Y98" s="3">
        <v>0</v>
      </c>
      <c r="Z98" s="3">
        <v>0</v>
      </c>
      <c r="AA98" s="3">
        <v>0</v>
      </c>
      <c r="AB98" s="3">
        <v>0</v>
      </c>
      <c r="AF98" s="3">
        <v>0</v>
      </c>
      <c r="AH98" s="3">
        <v>0</v>
      </c>
      <c r="AJ98" s="3">
        <v>0</v>
      </c>
      <c r="AK98" s="3">
        <v>0</v>
      </c>
      <c r="AM98" s="3">
        <v>0</v>
      </c>
      <c r="AP98" s="3">
        <v>0</v>
      </c>
      <c r="AQ98" s="3">
        <v>0</v>
      </c>
      <c r="AR98" s="3">
        <v>0</v>
      </c>
      <c r="AS98" s="3">
        <v>0</v>
      </c>
      <c r="AT98" s="3">
        <v>0</v>
      </c>
      <c r="AU98" s="3">
        <v>0</v>
      </c>
    </row>
    <row r="99" spans="1:47">
      <c r="A99" s="9">
        <v>826</v>
      </c>
      <c r="B99" s="3" t="s">
        <v>11301</v>
      </c>
      <c r="D99" s="3" t="s">
        <v>8780</v>
      </c>
      <c r="G99" s="3">
        <v>0</v>
      </c>
      <c r="I99" s="3" t="s">
        <v>11302</v>
      </c>
      <c r="J99" s="3" t="s">
        <v>11303</v>
      </c>
      <c r="L99" s="3" t="s">
        <v>11084</v>
      </c>
      <c r="Q99" s="3">
        <v>0</v>
      </c>
      <c r="R99" s="3">
        <v>0</v>
      </c>
      <c r="S99" s="3">
        <v>0</v>
      </c>
      <c r="T99" s="3">
        <v>0</v>
      </c>
      <c r="V99" s="3">
        <v>260</v>
      </c>
      <c r="W99" s="3">
        <v>0</v>
      </c>
      <c r="X99" s="3">
        <v>0</v>
      </c>
      <c r="Y99" s="3">
        <v>0</v>
      </c>
      <c r="Z99" s="3">
        <v>0</v>
      </c>
      <c r="AA99" s="3">
        <v>0</v>
      </c>
      <c r="AB99" s="3">
        <v>0</v>
      </c>
      <c r="AF99" s="3">
        <v>0</v>
      </c>
      <c r="AH99" s="3">
        <v>0</v>
      </c>
      <c r="AJ99" s="3">
        <v>0</v>
      </c>
      <c r="AK99" s="3">
        <v>0</v>
      </c>
      <c r="AM99" s="3">
        <v>0</v>
      </c>
      <c r="AP99" s="3">
        <v>0</v>
      </c>
      <c r="AQ99" s="3">
        <v>0</v>
      </c>
      <c r="AR99" s="3">
        <v>0</v>
      </c>
      <c r="AS99" s="3">
        <v>0</v>
      </c>
      <c r="AT99" s="3">
        <v>0</v>
      </c>
      <c r="AU99" s="3">
        <v>0</v>
      </c>
    </row>
    <row r="100" spans="1:47">
      <c r="A100" s="9">
        <v>829</v>
      </c>
      <c r="B100" s="3" t="s">
        <v>11304</v>
      </c>
      <c r="D100" s="3" t="s">
        <v>8780</v>
      </c>
      <c r="G100" s="3">
        <v>0</v>
      </c>
      <c r="H100" s="3" t="s">
        <v>11093</v>
      </c>
      <c r="J100" s="3" t="s">
        <v>11305</v>
      </c>
      <c r="Q100" s="3">
        <v>2</v>
      </c>
      <c r="R100" s="3">
        <v>4</v>
      </c>
      <c r="S100" s="3">
        <v>2</v>
      </c>
      <c r="T100" s="3">
        <v>0</v>
      </c>
      <c r="V100" s="3">
        <v>257</v>
      </c>
      <c r="W100" s="3">
        <v>0</v>
      </c>
      <c r="X100" s="3">
        <v>0</v>
      </c>
      <c r="Y100" s="3">
        <v>0</v>
      </c>
      <c r="Z100" s="3">
        <v>0</v>
      </c>
      <c r="AA100" s="3">
        <v>0</v>
      </c>
      <c r="AB100" s="3">
        <v>0</v>
      </c>
      <c r="AF100" s="3">
        <v>0</v>
      </c>
      <c r="AH100" s="3">
        <v>0</v>
      </c>
      <c r="AJ100" s="3">
        <v>0</v>
      </c>
      <c r="AK100" s="3">
        <v>0</v>
      </c>
      <c r="AM100" s="3">
        <v>0</v>
      </c>
      <c r="AP100" s="3">
        <v>0</v>
      </c>
      <c r="AQ100" s="3">
        <v>0</v>
      </c>
      <c r="AR100" s="3">
        <v>0</v>
      </c>
      <c r="AS100" s="3">
        <v>0</v>
      </c>
      <c r="AT100" s="3">
        <v>0</v>
      </c>
      <c r="AU100" s="3">
        <v>0</v>
      </c>
    </row>
    <row r="101" spans="1:47">
      <c r="A101" s="9">
        <v>844</v>
      </c>
      <c r="B101" s="3" t="s">
        <v>1152</v>
      </c>
      <c r="D101" s="3" t="s">
        <v>11306</v>
      </c>
      <c r="G101" s="3">
        <v>0</v>
      </c>
      <c r="J101" s="3" t="s">
        <v>11307</v>
      </c>
      <c r="K101" s="3" t="s">
        <v>11308</v>
      </c>
      <c r="L101" s="3" t="s">
        <v>11309</v>
      </c>
      <c r="M101" s="3" t="s">
        <v>11112</v>
      </c>
      <c r="Q101" s="3">
        <v>2</v>
      </c>
      <c r="R101" s="3">
        <v>4</v>
      </c>
      <c r="S101" s="3">
        <v>2</v>
      </c>
      <c r="T101" s="3">
        <v>0</v>
      </c>
      <c r="V101" s="3">
        <v>1573</v>
      </c>
      <c r="W101" s="3">
        <v>0</v>
      </c>
      <c r="X101" s="3">
        <v>0</v>
      </c>
      <c r="Y101" s="3">
        <v>0</v>
      </c>
      <c r="Z101" s="3">
        <v>0</v>
      </c>
      <c r="AA101" s="3">
        <v>0</v>
      </c>
      <c r="AB101" s="3">
        <v>0</v>
      </c>
      <c r="AF101" s="3">
        <v>0</v>
      </c>
      <c r="AH101" s="3">
        <v>0</v>
      </c>
      <c r="AJ101" s="3">
        <v>0</v>
      </c>
      <c r="AK101" s="3">
        <v>0</v>
      </c>
      <c r="AM101" s="3">
        <v>0</v>
      </c>
      <c r="AP101" s="3">
        <v>0</v>
      </c>
      <c r="AQ101" s="3">
        <v>0</v>
      </c>
      <c r="AR101" s="3">
        <v>0</v>
      </c>
      <c r="AS101" s="3">
        <v>0</v>
      </c>
      <c r="AT101" s="3">
        <v>0</v>
      </c>
      <c r="AU101" s="3">
        <v>0</v>
      </c>
    </row>
    <row r="102" spans="1:47">
      <c r="A102" s="9">
        <v>847</v>
      </c>
      <c r="B102" s="3" t="s">
        <v>1167</v>
      </c>
      <c r="D102" s="3" t="s">
        <v>11176</v>
      </c>
      <c r="F102" s="3" t="s">
        <v>11085</v>
      </c>
      <c r="G102" s="3">
        <v>0</v>
      </c>
      <c r="J102" s="3" t="s">
        <v>11310</v>
      </c>
      <c r="K102" s="3" t="s">
        <v>11311</v>
      </c>
      <c r="L102" s="3" t="s">
        <v>11084</v>
      </c>
      <c r="M102" s="3" t="s">
        <v>11312</v>
      </c>
      <c r="Q102" s="3">
        <v>3</v>
      </c>
      <c r="R102" s="3">
        <v>1</v>
      </c>
      <c r="S102" s="3">
        <v>1</v>
      </c>
      <c r="T102" s="3">
        <v>0</v>
      </c>
      <c r="V102" s="3">
        <v>265</v>
      </c>
      <c r="W102" s="3">
        <v>2000</v>
      </c>
      <c r="X102" s="3">
        <v>0</v>
      </c>
      <c r="Y102" s="3">
        <v>0</v>
      </c>
      <c r="Z102" s="3">
        <v>0</v>
      </c>
      <c r="AA102" s="3">
        <v>0</v>
      </c>
      <c r="AB102" s="3">
        <v>0</v>
      </c>
      <c r="AF102" s="3">
        <v>0</v>
      </c>
      <c r="AH102" s="3">
        <v>0</v>
      </c>
      <c r="AJ102" s="3">
        <v>0</v>
      </c>
      <c r="AK102" s="3">
        <v>0</v>
      </c>
      <c r="AM102" s="3">
        <v>0</v>
      </c>
      <c r="AP102" s="3">
        <v>0</v>
      </c>
      <c r="AQ102" s="3">
        <v>0</v>
      </c>
      <c r="AR102" s="3">
        <v>0</v>
      </c>
      <c r="AS102" s="3">
        <v>0</v>
      </c>
      <c r="AT102" s="3">
        <v>0</v>
      </c>
      <c r="AU102" s="3">
        <v>0</v>
      </c>
    </row>
    <row r="103" spans="1:47">
      <c r="A103" s="9">
        <v>848</v>
      </c>
      <c r="B103" s="3" t="s">
        <v>1172</v>
      </c>
      <c r="D103" s="3" t="s">
        <v>11233</v>
      </c>
      <c r="F103" s="3" t="s">
        <v>11085</v>
      </c>
      <c r="G103" s="3">
        <v>800</v>
      </c>
      <c r="J103" s="3" t="s">
        <v>11313</v>
      </c>
      <c r="K103" s="3" t="s">
        <v>11314</v>
      </c>
      <c r="Q103" s="3">
        <v>0</v>
      </c>
      <c r="R103" s="3">
        <v>2</v>
      </c>
      <c r="S103" s="3">
        <v>1</v>
      </c>
      <c r="T103" s="3">
        <v>0</v>
      </c>
      <c r="V103" s="3">
        <v>264</v>
      </c>
      <c r="W103" s="3">
        <v>2200</v>
      </c>
      <c r="X103" s="3">
        <v>0</v>
      </c>
      <c r="Y103" s="3">
        <v>0</v>
      </c>
      <c r="Z103" s="3">
        <v>0</v>
      </c>
      <c r="AA103" s="3">
        <v>0</v>
      </c>
      <c r="AB103" s="3">
        <v>0</v>
      </c>
      <c r="AF103" s="3">
        <v>0</v>
      </c>
      <c r="AH103" s="3">
        <v>0</v>
      </c>
      <c r="AJ103" s="3">
        <v>0</v>
      </c>
      <c r="AK103" s="3">
        <v>0</v>
      </c>
      <c r="AM103" s="3">
        <v>0</v>
      </c>
      <c r="AP103" s="3">
        <v>0</v>
      </c>
      <c r="AQ103" s="3">
        <v>0</v>
      </c>
      <c r="AR103" s="3">
        <v>0</v>
      </c>
      <c r="AS103" s="3">
        <v>0</v>
      </c>
      <c r="AT103" s="3">
        <v>0</v>
      </c>
      <c r="AU103" s="3">
        <v>0</v>
      </c>
    </row>
    <row r="104" spans="1:47">
      <c r="A104" s="9">
        <v>858</v>
      </c>
      <c r="B104" s="3" t="s">
        <v>1185</v>
      </c>
      <c r="G104" s="3">
        <v>0</v>
      </c>
      <c r="Q104" s="3">
        <v>0</v>
      </c>
      <c r="R104" s="3">
        <v>0</v>
      </c>
      <c r="S104" s="3">
        <v>0</v>
      </c>
      <c r="T104" s="3">
        <v>0</v>
      </c>
      <c r="V104" s="3">
        <v>278</v>
      </c>
      <c r="W104" s="3">
        <v>31700</v>
      </c>
      <c r="X104" s="3">
        <v>0</v>
      </c>
      <c r="Y104" s="3">
        <v>0</v>
      </c>
      <c r="Z104" s="3">
        <v>0</v>
      </c>
      <c r="AA104" s="3">
        <v>0</v>
      </c>
      <c r="AB104" s="3">
        <v>0</v>
      </c>
      <c r="AF104" s="3">
        <v>0</v>
      </c>
      <c r="AH104" s="3">
        <v>0</v>
      </c>
      <c r="AJ104" s="3">
        <v>0</v>
      </c>
      <c r="AK104" s="3">
        <v>0</v>
      </c>
      <c r="AM104" s="3">
        <v>0</v>
      </c>
      <c r="AP104" s="3">
        <v>0</v>
      </c>
      <c r="AQ104" s="3">
        <v>0</v>
      </c>
      <c r="AR104" s="3">
        <v>0</v>
      </c>
      <c r="AS104" s="3">
        <v>0</v>
      </c>
      <c r="AT104" s="3">
        <v>0</v>
      </c>
      <c r="AU104" s="3">
        <v>0</v>
      </c>
    </row>
    <row r="105" spans="1:47">
      <c r="A105" s="9">
        <v>864</v>
      </c>
      <c r="B105" s="3" t="s">
        <v>1189</v>
      </c>
      <c r="G105" s="3">
        <v>0</v>
      </c>
      <c r="J105" s="3" t="s">
        <v>11315</v>
      </c>
      <c r="K105" s="3" t="s">
        <v>11316</v>
      </c>
      <c r="Q105" s="3">
        <v>0</v>
      </c>
      <c r="R105" s="3">
        <v>0</v>
      </c>
      <c r="S105" s="3">
        <v>0</v>
      </c>
      <c r="T105" s="3">
        <v>0</v>
      </c>
      <c r="V105" s="3">
        <v>564</v>
      </c>
      <c r="W105" s="3">
        <v>0</v>
      </c>
      <c r="X105" s="3">
        <v>0</v>
      </c>
      <c r="Y105" s="3">
        <v>0</v>
      </c>
      <c r="Z105" s="3">
        <v>0</v>
      </c>
      <c r="AA105" s="3">
        <v>0</v>
      </c>
      <c r="AB105" s="3">
        <v>0</v>
      </c>
      <c r="AF105" s="3">
        <v>0</v>
      </c>
      <c r="AH105" s="3">
        <v>0</v>
      </c>
      <c r="AJ105" s="3">
        <v>0</v>
      </c>
      <c r="AK105" s="3">
        <v>0</v>
      </c>
      <c r="AM105" s="3">
        <v>0</v>
      </c>
      <c r="AP105" s="3">
        <v>0</v>
      </c>
      <c r="AQ105" s="3">
        <v>0</v>
      </c>
      <c r="AR105" s="3">
        <v>0</v>
      </c>
      <c r="AS105" s="3">
        <v>0</v>
      </c>
      <c r="AT105" s="3">
        <v>0</v>
      </c>
      <c r="AU105" s="3">
        <v>0</v>
      </c>
    </row>
    <row r="106" spans="1:47">
      <c r="A106" s="9">
        <v>868</v>
      </c>
      <c r="B106" s="3" t="s">
        <v>1193</v>
      </c>
      <c r="G106" s="3">
        <v>0</v>
      </c>
      <c r="J106" s="3" t="s">
        <v>11317</v>
      </c>
      <c r="K106" s="3" t="s">
        <v>11318</v>
      </c>
      <c r="Q106" s="3">
        <v>0</v>
      </c>
      <c r="R106" s="3">
        <v>2</v>
      </c>
      <c r="S106" s="3">
        <v>2</v>
      </c>
      <c r="T106" s="3">
        <v>0</v>
      </c>
      <c r="V106" s="3">
        <v>378</v>
      </c>
      <c r="W106" s="3">
        <v>0</v>
      </c>
      <c r="X106" s="3">
        <v>0</v>
      </c>
      <c r="Y106" s="3">
        <v>0</v>
      </c>
      <c r="Z106" s="3">
        <v>0</v>
      </c>
      <c r="AA106" s="3">
        <v>0</v>
      </c>
      <c r="AB106" s="3">
        <v>0</v>
      </c>
      <c r="AF106" s="3">
        <v>0</v>
      </c>
      <c r="AH106" s="3">
        <v>0</v>
      </c>
      <c r="AJ106" s="3">
        <v>0</v>
      </c>
      <c r="AK106" s="3">
        <v>0</v>
      </c>
      <c r="AM106" s="3">
        <v>0</v>
      </c>
      <c r="AP106" s="3">
        <v>0</v>
      </c>
      <c r="AQ106" s="3">
        <v>0</v>
      </c>
      <c r="AR106" s="3">
        <v>0</v>
      </c>
      <c r="AS106" s="3">
        <v>0</v>
      </c>
      <c r="AT106" s="3">
        <v>0</v>
      </c>
      <c r="AU106" s="3">
        <v>0</v>
      </c>
    </row>
    <row r="107" spans="1:47">
      <c r="A107" s="9">
        <v>875</v>
      </c>
      <c r="B107" s="3" t="s">
        <v>11319</v>
      </c>
      <c r="D107" s="3" t="s">
        <v>11176</v>
      </c>
      <c r="E107" s="3" t="s">
        <v>11320</v>
      </c>
      <c r="G107" s="3">
        <v>0</v>
      </c>
      <c r="H107" s="3" t="s">
        <v>11093</v>
      </c>
      <c r="I107" s="3" t="s">
        <v>11321</v>
      </c>
      <c r="J107" s="3" t="s">
        <v>11322</v>
      </c>
      <c r="K107" s="3" t="s">
        <v>11323</v>
      </c>
      <c r="L107" s="3" t="s">
        <v>11084</v>
      </c>
      <c r="M107" s="3" t="s">
        <v>11087</v>
      </c>
      <c r="N107" s="3" t="s">
        <v>11088</v>
      </c>
      <c r="O107" s="3" t="s">
        <v>11148</v>
      </c>
      <c r="P107" s="3" t="s">
        <v>11241</v>
      </c>
      <c r="Q107" s="3">
        <v>3</v>
      </c>
      <c r="R107" s="3">
        <v>2</v>
      </c>
      <c r="S107" s="3">
        <v>1</v>
      </c>
      <c r="T107" s="3">
        <v>0</v>
      </c>
      <c r="V107" s="3">
        <v>270</v>
      </c>
      <c r="W107" s="3">
        <v>0</v>
      </c>
      <c r="X107" s="3">
        <v>0</v>
      </c>
      <c r="Y107" s="3">
        <v>0</v>
      </c>
      <c r="Z107" s="3">
        <v>0</v>
      </c>
      <c r="AA107" s="3">
        <v>0</v>
      </c>
      <c r="AB107" s="3">
        <v>0</v>
      </c>
      <c r="AF107" s="3">
        <v>0</v>
      </c>
      <c r="AH107" s="3">
        <v>0</v>
      </c>
      <c r="AJ107" s="3">
        <v>0</v>
      </c>
      <c r="AK107" s="3">
        <v>0</v>
      </c>
      <c r="AM107" s="3">
        <v>0</v>
      </c>
      <c r="AP107" s="3">
        <v>0</v>
      </c>
      <c r="AQ107" s="3">
        <v>0</v>
      </c>
      <c r="AR107" s="3">
        <v>0</v>
      </c>
      <c r="AS107" s="3">
        <v>0</v>
      </c>
      <c r="AT107" s="3">
        <v>0</v>
      </c>
      <c r="AU107" s="3">
        <v>0</v>
      </c>
    </row>
    <row r="108" spans="1:47">
      <c r="A108" s="9">
        <v>880</v>
      </c>
      <c r="B108" s="3" t="s">
        <v>1212</v>
      </c>
      <c r="G108" s="3">
        <v>0</v>
      </c>
      <c r="J108" s="3" t="s">
        <v>11324</v>
      </c>
      <c r="K108" s="3" t="s">
        <v>11325</v>
      </c>
      <c r="L108" s="3" t="s">
        <v>11084</v>
      </c>
      <c r="M108" s="3" t="s">
        <v>11130</v>
      </c>
      <c r="N108" s="3" t="s">
        <v>11088</v>
      </c>
      <c r="O108" s="3" t="s">
        <v>11089</v>
      </c>
      <c r="P108" s="3" t="s">
        <v>11241</v>
      </c>
      <c r="Q108" s="3">
        <v>0</v>
      </c>
      <c r="R108" s="3">
        <v>0</v>
      </c>
      <c r="S108" s="3">
        <v>0</v>
      </c>
      <c r="T108" s="3">
        <v>1</v>
      </c>
      <c r="V108" s="3">
        <v>271</v>
      </c>
      <c r="W108" s="3">
        <v>0</v>
      </c>
      <c r="X108" s="3">
        <v>0</v>
      </c>
      <c r="Y108" s="3">
        <v>0</v>
      </c>
      <c r="Z108" s="3">
        <v>0</v>
      </c>
      <c r="AA108" s="3">
        <v>0</v>
      </c>
      <c r="AB108" s="3">
        <v>0</v>
      </c>
      <c r="AF108" s="3">
        <v>0</v>
      </c>
      <c r="AH108" s="3">
        <v>0</v>
      </c>
      <c r="AJ108" s="3">
        <v>0</v>
      </c>
      <c r="AK108" s="3">
        <v>0</v>
      </c>
      <c r="AM108" s="3">
        <v>0</v>
      </c>
      <c r="AP108" s="3">
        <v>0</v>
      </c>
      <c r="AQ108" s="3">
        <v>0</v>
      </c>
      <c r="AR108" s="3">
        <v>0</v>
      </c>
      <c r="AS108" s="3">
        <v>0</v>
      </c>
      <c r="AT108" s="3">
        <v>0</v>
      </c>
      <c r="AU108" s="3">
        <v>0</v>
      </c>
    </row>
    <row r="109" spans="1:47">
      <c r="A109" s="9">
        <v>883</v>
      </c>
      <c r="B109" s="3" t="s">
        <v>1217</v>
      </c>
      <c r="D109" s="3" t="s">
        <v>11176</v>
      </c>
      <c r="E109" s="3" t="s">
        <v>11326</v>
      </c>
      <c r="F109" s="3" t="s">
        <v>11200</v>
      </c>
      <c r="G109" s="3">
        <v>0</v>
      </c>
      <c r="I109" s="3" t="s">
        <v>4508</v>
      </c>
      <c r="J109" s="3" t="s">
        <v>11327</v>
      </c>
      <c r="K109" s="3" t="s">
        <v>11328</v>
      </c>
      <c r="L109" s="3" t="s">
        <v>11084</v>
      </c>
      <c r="Q109" s="3">
        <v>2</v>
      </c>
      <c r="R109" s="3">
        <v>2</v>
      </c>
      <c r="S109" s="3">
        <v>1</v>
      </c>
      <c r="T109" s="3">
        <v>0</v>
      </c>
      <c r="U109" s="3" t="s">
        <v>11091</v>
      </c>
      <c r="V109" s="3">
        <v>272</v>
      </c>
      <c r="W109" s="3">
        <v>70</v>
      </c>
      <c r="X109" s="3">
        <v>0</v>
      </c>
      <c r="Y109" s="3">
        <v>0</v>
      </c>
      <c r="Z109" s="3">
        <v>0</v>
      </c>
      <c r="AA109" s="3">
        <v>0</v>
      </c>
      <c r="AB109" s="3">
        <v>0</v>
      </c>
      <c r="AF109" s="3">
        <v>0</v>
      </c>
      <c r="AH109" s="3">
        <v>0</v>
      </c>
      <c r="AJ109" s="3">
        <v>0</v>
      </c>
      <c r="AK109" s="3">
        <v>0</v>
      </c>
      <c r="AM109" s="3">
        <v>0</v>
      </c>
      <c r="AP109" s="3">
        <v>0</v>
      </c>
      <c r="AQ109" s="3">
        <v>0</v>
      </c>
      <c r="AR109" s="3">
        <v>0</v>
      </c>
      <c r="AS109" s="3">
        <v>0</v>
      </c>
      <c r="AT109" s="3">
        <v>0</v>
      </c>
      <c r="AU109" s="3">
        <v>0</v>
      </c>
    </row>
    <row r="110" spans="1:47">
      <c r="A110" s="9">
        <v>888</v>
      </c>
      <c r="B110" s="3" t="s">
        <v>11329</v>
      </c>
      <c r="D110" s="3" t="s">
        <v>8780</v>
      </c>
      <c r="E110" s="3" t="s">
        <v>1551</v>
      </c>
      <c r="F110" s="3" t="s">
        <v>11085</v>
      </c>
      <c r="G110" s="3">
        <v>0</v>
      </c>
      <c r="H110" s="3" t="s">
        <v>11109</v>
      </c>
      <c r="I110" s="3" t="s">
        <v>11271</v>
      </c>
      <c r="J110" s="3" t="s">
        <v>11330</v>
      </c>
      <c r="K110" s="3" t="s">
        <v>11331</v>
      </c>
      <c r="L110" s="3" t="s">
        <v>11084</v>
      </c>
      <c r="M110" s="3" t="s">
        <v>11332</v>
      </c>
      <c r="N110" s="3" t="s">
        <v>11088</v>
      </c>
      <c r="O110" s="3" t="s">
        <v>11089</v>
      </c>
      <c r="P110" s="3" t="s">
        <v>11090</v>
      </c>
      <c r="Q110" s="3">
        <v>0</v>
      </c>
      <c r="R110" s="3">
        <v>5</v>
      </c>
      <c r="S110" s="3">
        <v>2</v>
      </c>
      <c r="T110" s="3">
        <v>0</v>
      </c>
      <c r="U110" s="3" t="s">
        <v>11091</v>
      </c>
      <c r="V110" s="3">
        <v>274</v>
      </c>
      <c r="W110" s="3">
        <v>5832</v>
      </c>
      <c r="X110" s="3">
        <v>0</v>
      </c>
      <c r="Y110" s="3">
        <v>0</v>
      </c>
      <c r="Z110" s="3">
        <v>0</v>
      </c>
      <c r="AA110" s="3">
        <v>0</v>
      </c>
      <c r="AB110" s="3">
        <v>0</v>
      </c>
      <c r="AF110" s="3">
        <v>0</v>
      </c>
      <c r="AH110" s="3">
        <v>0</v>
      </c>
      <c r="AJ110" s="3">
        <v>0</v>
      </c>
      <c r="AK110" s="3">
        <v>0</v>
      </c>
      <c r="AM110" s="3">
        <v>0</v>
      </c>
      <c r="AP110" s="3">
        <v>0</v>
      </c>
      <c r="AQ110" s="3">
        <v>0</v>
      </c>
      <c r="AR110" s="3">
        <v>0</v>
      </c>
      <c r="AS110" s="3">
        <v>0</v>
      </c>
      <c r="AT110" s="3">
        <v>0</v>
      </c>
      <c r="AU110" s="3">
        <v>0</v>
      </c>
    </row>
    <row r="111" spans="1:47">
      <c r="A111" s="9">
        <v>899</v>
      </c>
      <c r="B111" s="3" t="s">
        <v>1239</v>
      </c>
      <c r="D111" s="3" t="s">
        <v>8780</v>
      </c>
      <c r="E111" s="3" t="s">
        <v>1551</v>
      </c>
      <c r="F111" s="3" t="s">
        <v>11200</v>
      </c>
      <c r="G111" s="3">
        <v>0</v>
      </c>
      <c r="H111" s="3" t="s">
        <v>11093</v>
      </c>
      <c r="I111" s="3" t="s">
        <v>1242</v>
      </c>
      <c r="J111" s="3" t="s">
        <v>11333</v>
      </c>
      <c r="K111" s="3" t="s">
        <v>11334</v>
      </c>
      <c r="L111" s="3" t="s">
        <v>11335</v>
      </c>
      <c r="M111" s="3" t="s">
        <v>11130</v>
      </c>
      <c r="N111" s="3" t="s">
        <v>11088</v>
      </c>
      <c r="O111" s="3" t="s">
        <v>11089</v>
      </c>
      <c r="P111" s="3" t="s">
        <v>11090</v>
      </c>
      <c r="Q111" s="3">
        <v>1</v>
      </c>
      <c r="R111" s="3">
        <v>16</v>
      </c>
      <c r="S111" s="3">
        <v>2</v>
      </c>
      <c r="T111" s="3">
        <v>0</v>
      </c>
      <c r="V111" s="3">
        <v>348</v>
      </c>
      <c r="W111" s="3">
        <v>160</v>
      </c>
      <c r="X111" s="3">
        <v>0</v>
      </c>
      <c r="Y111" s="3">
        <v>0</v>
      </c>
      <c r="Z111" s="3">
        <v>0</v>
      </c>
      <c r="AA111" s="3">
        <v>0</v>
      </c>
      <c r="AB111" s="3">
        <v>0</v>
      </c>
      <c r="AF111" s="3">
        <v>0</v>
      </c>
      <c r="AH111" s="3">
        <v>0</v>
      </c>
      <c r="AJ111" s="3">
        <v>0</v>
      </c>
      <c r="AK111" s="3">
        <v>0</v>
      </c>
      <c r="AM111" s="3">
        <v>0</v>
      </c>
      <c r="AP111" s="3">
        <v>0</v>
      </c>
      <c r="AQ111" s="3">
        <v>0</v>
      </c>
      <c r="AR111" s="3">
        <v>0</v>
      </c>
      <c r="AS111" s="3">
        <v>0</v>
      </c>
      <c r="AT111" s="3">
        <v>0</v>
      </c>
      <c r="AU111" s="3">
        <v>0</v>
      </c>
    </row>
    <row r="112" spans="1:47">
      <c r="A112" s="9">
        <v>901</v>
      </c>
      <c r="B112" s="3" t="s">
        <v>1244</v>
      </c>
      <c r="D112" s="3" t="s">
        <v>8780</v>
      </c>
      <c r="E112" s="3" t="s">
        <v>72</v>
      </c>
      <c r="G112" s="3">
        <v>0</v>
      </c>
      <c r="Q112" s="3">
        <v>0</v>
      </c>
      <c r="R112" s="3">
        <v>0</v>
      </c>
      <c r="S112" s="3">
        <v>0</v>
      </c>
      <c r="T112" s="3">
        <v>0</v>
      </c>
      <c r="V112" s="3">
        <v>704</v>
      </c>
      <c r="W112" s="3">
        <v>0</v>
      </c>
      <c r="X112" s="3">
        <v>0</v>
      </c>
      <c r="Y112" s="3">
        <v>0</v>
      </c>
      <c r="Z112" s="3">
        <v>0</v>
      </c>
      <c r="AA112" s="3">
        <v>0</v>
      </c>
      <c r="AB112" s="3">
        <v>0</v>
      </c>
      <c r="AF112" s="3">
        <v>0</v>
      </c>
      <c r="AH112" s="3">
        <v>0</v>
      </c>
      <c r="AJ112" s="3">
        <v>0</v>
      </c>
      <c r="AK112" s="3">
        <v>0</v>
      </c>
      <c r="AM112" s="3">
        <v>0</v>
      </c>
      <c r="AP112" s="3">
        <v>0</v>
      </c>
      <c r="AQ112" s="3">
        <v>0</v>
      </c>
      <c r="AR112" s="3">
        <v>0</v>
      </c>
      <c r="AS112" s="3">
        <v>0</v>
      </c>
      <c r="AT112" s="3">
        <v>0</v>
      </c>
      <c r="AU112" s="3">
        <v>0</v>
      </c>
    </row>
    <row r="113" spans="1:47">
      <c r="A113" s="9">
        <v>902</v>
      </c>
      <c r="B113" s="3" t="s">
        <v>1247</v>
      </c>
      <c r="D113" s="3" t="s">
        <v>8780</v>
      </c>
      <c r="F113" s="3" t="s">
        <v>11085</v>
      </c>
      <c r="G113" s="3">
        <v>0</v>
      </c>
      <c r="I113" s="3" t="s">
        <v>11137</v>
      </c>
      <c r="J113" s="3" t="s">
        <v>11336</v>
      </c>
      <c r="K113" s="3" t="s">
        <v>11336</v>
      </c>
      <c r="L113" s="3" t="s">
        <v>11084</v>
      </c>
      <c r="M113" s="3" t="s">
        <v>2348</v>
      </c>
      <c r="N113" s="3" t="s">
        <v>11088</v>
      </c>
      <c r="O113" s="3" t="s">
        <v>11089</v>
      </c>
      <c r="P113" s="3" t="s">
        <v>11090</v>
      </c>
      <c r="Q113" s="3">
        <v>1</v>
      </c>
      <c r="R113" s="3">
        <v>0</v>
      </c>
      <c r="S113" s="3">
        <v>1</v>
      </c>
      <c r="T113" s="3">
        <v>1</v>
      </c>
      <c r="U113" s="3" t="s">
        <v>11091</v>
      </c>
      <c r="V113" s="3">
        <v>463</v>
      </c>
      <c r="W113" s="3">
        <v>1200</v>
      </c>
      <c r="X113" s="3">
        <v>0</v>
      </c>
      <c r="Y113" s="3">
        <v>0</v>
      </c>
      <c r="Z113" s="3">
        <v>0</v>
      </c>
      <c r="AA113" s="3">
        <v>0</v>
      </c>
      <c r="AB113" s="3">
        <v>0</v>
      </c>
      <c r="AF113" s="3">
        <v>0</v>
      </c>
      <c r="AH113" s="3">
        <v>0</v>
      </c>
      <c r="AJ113" s="3">
        <v>0</v>
      </c>
      <c r="AK113" s="3">
        <v>0</v>
      </c>
      <c r="AM113" s="3">
        <v>0</v>
      </c>
      <c r="AP113" s="3">
        <v>0</v>
      </c>
      <c r="AQ113" s="3">
        <v>0</v>
      </c>
      <c r="AR113" s="3">
        <v>0</v>
      </c>
      <c r="AS113" s="3">
        <v>0</v>
      </c>
      <c r="AT113" s="3">
        <v>0</v>
      </c>
      <c r="AU113" s="3">
        <v>0</v>
      </c>
    </row>
    <row r="114" spans="1:47">
      <c r="A114" s="9">
        <v>909</v>
      </c>
      <c r="B114" s="3" t="s">
        <v>11337</v>
      </c>
      <c r="F114" s="3" t="s">
        <v>3159</v>
      </c>
      <c r="G114" s="3">
        <v>0</v>
      </c>
      <c r="J114" s="3" t="s">
        <v>11338</v>
      </c>
      <c r="K114" s="3" t="s">
        <v>11339</v>
      </c>
      <c r="L114" s="3" t="s">
        <v>11084</v>
      </c>
      <c r="M114" s="3" t="s">
        <v>11168</v>
      </c>
      <c r="Q114" s="3">
        <v>2</v>
      </c>
      <c r="R114" s="3">
        <v>2</v>
      </c>
      <c r="S114" s="3">
        <v>1</v>
      </c>
      <c r="T114" s="3">
        <v>1</v>
      </c>
      <c r="U114" s="3" t="s">
        <v>11188</v>
      </c>
      <c r="V114" s="3">
        <v>290</v>
      </c>
      <c r="W114" s="3">
        <v>0</v>
      </c>
      <c r="X114" s="3">
        <v>0</v>
      </c>
      <c r="Y114" s="3">
        <v>0</v>
      </c>
      <c r="Z114" s="3">
        <v>0</v>
      </c>
      <c r="AA114" s="3">
        <v>0</v>
      </c>
      <c r="AB114" s="3">
        <v>0</v>
      </c>
      <c r="AF114" s="3">
        <v>0</v>
      </c>
      <c r="AH114" s="3">
        <v>0</v>
      </c>
      <c r="AJ114" s="3">
        <v>0</v>
      </c>
      <c r="AK114" s="3">
        <v>0</v>
      </c>
      <c r="AM114" s="3">
        <v>0</v>
      </c>
      <c r="AP114" s="3">
        <v>0</v>
      </c>
      <c r="AQ114" s="3">
        <v>0</v>
      </c>
      <c r="AR114" s="3">
        <v>0</v>
      </c>
      <c r="AS114" s="3">
        <v>0</v>
      </c>
      <c r="AT114" s="3">
        <v>0</v>
      </c>
      <c r="AU114" s="3">
        <v>0</v>
      </c>
    </row>
    <row r="115" spans="1:47">
      <c r="A115" s="9">
        <v>912</v>
      </c>
      <c r="B115" s="3" t="s">
        <v>1260</v>
      </c>
      <c r="D115" s="3" t="s">
        <v>8780</v>
      </c>
      <c r="E115" s="3" t="s">
        <v>1551</v>
      </c>
      <c r="G115" s="3">
        <v>0</v>
      </c>
      <c r="H115" s="3" t="s">
        <v>11340</v>
      </c>
      <c r="I115" s="3" t="s">
        <v>57</v>
      </c>
      <c r="J115" s="3" t="s">
        <v>11341</v>
      </c>
      <c r="K115" s="3" t="s">
        <v>11341</v>
      </c>
      <c r="L115" s="3" t="s">
        <v>11084</v>
      </c>
      <c r="M115" s="3" t="s">
        <v>11312</v>
      </c>
      <c r="N115" s="3" t="s">
        <v>11088</v>
      </c>
      <c r="O115" s="3" t="s">
        <v>11089</v>
      </c>
      <c r="P115" s="3" t="s">
        <v>11090</v>
      </c>
      <c r="Q115" s="3">
        <v>2</v>
      </c>
      <c r="R115" s="3">
        <v>5</v>
      </c>
      <c r="S115" s="3">
        <v>1</v>
      </c>
      <c r="T115" s="3">
        <v>0</v>
      </c>
      <c r="V115" s="3">
        <v>292</v>
      </c>
      <c r="W115" s="3">
        <v>0</v>
      </c>
      <c r="X115" s="3">
        <v>0</v>
      </c>
      <c r="Y115" s="3">
        <v>0</v>
      </c>
      <c r="Z115" s="3">
        <v>0</v>
      </c>
      <c r="AA115" s="3">
        <v>0</v>
      </c>
      <c r="AB115" s="3">
        <v>0</v>
      </c>
      <c r="AF115" s="3">
        <v>0</v>
      </c>
      <c r="AH115" s="3">
        <v>0</v>
      </c>
      <c r="AJ115" s="3">
        <v>0</v>
      </c>
      <c r="AK115" s="3">
        <v>0</v>
      </c>
      <c r="AM115" s="3">
        <v>0</v>
      </c>
      <c r="AP115" s="3">
        <v>0</v>
      </c>
      <c r="AQ115" s="3">
        <v>0</v>
      </c>
      <c r="AR115" s="3">
        <v>0</v>
      </c>
      <c r="AS115" s="3">
        <v>0</v>
      </c>
      <c r="AT115" s="3">
        <v>0</v>
      </c>
      <c r="AU115" s="3">
        <v>0</v>
      </c>
    </row>
    <row r="116" spans="1:47">
      <c r="A116" s="9">
        <v>913</v>
      </c>
      <c r="B116" s="3" t="s">
        <v>1269</v>
      </c>
      <c r="D116" s="3" t="s">
        <v>8780</v>
      </c>
      <c r="E116" s="3" t="s">
        <v>1551</v>
      </c>
      <c r="G116" s="3">
        <v>0</v>
      </c>
      <c r="H116" s="3" t="s">
        <v>11340</v>
      </c>
      <c r="I116" s="3" t="s">
        <v>57</v>
      </c>
      <c r="J116" s="3" t="s">
        <v>11341</v>
      </c>
      <c r="K116" s="3" t="s">
        <v>11341</v>
      </c>
      <c r="L116" s="3" t="s">
        <v>11084</v>
      </c>
      <c r="M116" s="3" t="s">
        <v>11312</v>
      </c>
      <c r="N116" s="3" t="s">
        <v>11088</v>
      </c>
      <c r="O116" s="3" t="s">
        <v>11089</v>
      </c>
      <c r="P116" s="3" t="s">
        <v>11090</v>
      </c>
      <c r="Q116" s="3">
        <v>2</v>
      </c>
      <c r="R116" s="3">
        <v>5</v>
      </c>
      <c r="S116" s="3">
        <v>1</v>
      </c>
      <c r="T116" s="3">
        <v>0</v>
      </c>
      <c r="V116" s="3">
        <v>293</v>
      </c>
      <c r="W116" s="3">
        <v>0</v>
      </c>
      <c r="X116" s="3">
        <v>0</v>
      </c>
      <c r="Y116" s="3">
        <v>0</v>
      </c>
      <c r="Z116" s="3">
        <v>0</v>
      </c>
      <c r="AA116" s="3">
        <v>0</v>
      </c>
      <c r="AB116" s="3">
        <v>0</v>
      </c>
      <c r="AF116" s="3">
        <v>0</v>
      </c>
      <c r="AH116" s="3">
        <v>0</v>
      </c>
      <c r="AJ116" s="3">
        <v>0</v>
      </c>
      <c r="AK116" s="3">
        <v>0</v>
      </c>
      <c r="AM116" s="3">
        <v>0</v>
      </c>
      <c r="AP116" s="3">
        <v>0</v>
      </c>
      <c r="AQ116" s="3">
        <v>0</v>
      </c>
      <c r="AR116" s="3">
        <v>0</v>
      </c>
      <c r="AS116" s="3">
        <v>0</v>
      </c>
      <c r="AT116" s="3">
        <v>0</v>
      </c>
      <c r="AU116" s="3">
        <v>0</v>
      </c>
    </row>
    <row r="117" spans="1:47">
      <c r="A117" s="9">
        <v>914</v>
      </c>
      <c r="B117" s="3" t="s">
        <v>1270</v>
      </c>
      <c r="D117" s="3" t="s">
        <v>8780</v>
      </c>
      <c r="E117" s="3" t="s">
        <v>1551</v>
      </c>
      <c r="G117" s="3">
        <v>0</v>
      </c>
      <c r="H117" s="3" t="s">
        <v>11340</v>
      </c>
      <c r="I117" s="3" t="s">
        <v>57</v>
      </c>
      <c r="J117" s="3" t="s">
        <v>11341</v>
      </c>
      <c r="K117" s="3" t="s">
        <v>11341</v>
      </c>
      <c r="L117" s="3" t="s">
        <v>11084</v>
      </c>
      <c r="M117" s="3" t="s">
        <v>11312</v>
      </c>
      <c r="N117" s="3" t="s">
        <v>11088</v>
      </c>
      <c r="O117" s="3" t="s">
        <v>11089</v>
      </c>
      <c r="P117" s="3" t="s">
        <v>11090</v>
      </c>
      <c r="Q117" s="3">
        <v>2</v>
      </c>
      <c r="R117" s="3">
        <v>5</v>
      </c>
      <c r="S117" s="3">
        <v>1</v>
      </c>
      <c r="T117" s="3">
        <v>0</v>
      </c>
      <c r="V117" s="3">
        <v>294</v>
      </c>
      <c r="W117" s="3">
        <v>0</v>
      </c>
      <c r="X117" s="3">
        <v>0</v>
      </c>
      <c r="Y117" s="3">
        <v>0</v>
      </c>
      <c r="Z117" s="3">
        <v>0</v>
      </c>
      <c r="AA117" s="3">
        <v>0</v>
      </c>
      <c r="AB117" s="3">
        <v>0</v>
      </c>
      <c r="AF117" s="3">
        <v>0</v>
      </c>
      <c r="AH117" s="3">
        <v>0</v>
      </c>
      <c r="AJ117" s="3">
        <v>0</v>
      </c>
      <c r="AK117" s="3">
        <v>0</v>
      </c>
      <c r="AM117" s="3">
        <v>0</v>
      </c>
      <c r="AP117" s="3">
        <v>0</v>
      </c>
      <c r="AQ117" s="3">
        <v>0</v>
      </c>
      <c r="AR117" s="3">
        <v>0</v>
      </c>
      <c r="AS117" s="3">
        <v>0</v>
      </c>
      <c r="AT117" s="3">
        <v>0</v>
      </c>
      <c r="AU117" s="3">
        <v>0</v>
      </c>
    </row>
    <row r="118" spans="1:47">
      <c r="A118" s="9">
        <v>915</v>
      </c>
      <c r="B118" s="3" t="s">
        <v>1272</v>
      </c>
      <c r="D118" s="3" t="s">
        <v>8780</v>
      </c>
      <c r="E118" s="3" t="s">
        <v>1551</v>
      </c>
      <c r="G118" s="3">
        <v>0</v>
      </c>
      <c r="H118" s="3" t="s">
        <v>11340</v>
      </c>
      <c r="I118" s="3" t="s">
        <v>57</v>
      </c>
      <c r="J118" s="3" t="s">
        <v>11341</v>
      </c>
      <c r="K118" s="3" t="s">
        <v>11341</v>
      </c>
      <c r="L118" s="3" t="s">
        <v>11084</v>
      </c>
      <c r="M118" s="3" t="s">
        <v>11312</v>
      </c>
      <c r="N118" s="3" t="s">
        <v>11088</v>
      </c>
      <c r="O118" s="3" t="s">
        <v>11089</v>
      </c>
      <c r="P118" s="3" t="s">
        <v>11090</v>
      </c>
      <c r="Q118" s="3">
        <v>2</v>
      </c>
      <c r="R118" s="3">
        <v>5</v>
      </c>
      <c r="S118" s="3">
        <v>1</v>
      </c>
      <c r="T118" s="3">
        <v>0</v>
      </c>
      <c r="V118" s="3">
        <v>295</v>
      </c>
      <c r="W118" s="3">
        <v>0</v>
      </c>
      <c r="X118" s="3">
        <v>0</v>
      </c>
      <c r="Y118" s="3">
        <v>0</v>
      </c>
      <c r="Z118" s="3">
        <v>0</v>
      </c>
      <c r="AA118" s="3">
        <v>0</v>
      </c>
      <c r="AB118" s="3">
        <v>0</v>
      </c>
      <c r="AF118" s="3">
        <v>0</v>
      </c>
      <c r="AH118" s="3">
        <v>0</v>
      </c>
      <c r="AJ118" s="3">
        <v>0</v>
      </c>
      <c r="AK118" s="3">
        <v>0</v>
      </c>
      <c r="AM118" s="3">
        <v>0</v>
      </c>
      <c r="AP118" s="3">
        <v>0</v>
      </c>
      <c r="AQ118" s="3">
        <v>0</v>
      </c>
      <c r="AR118" s="3">
        <v>0</v>
      </c>
      <c r="AS118" s="3">
        <v>0</v>
      </c>
      <c r="AT118" s="3">
        <v>0</v>
      </c>
      <c r="AU118" s="3">
        <v>0</v>
      </c>
    </row>
    <row r="119" spans="1:47">
      <c r="A119" s="9">
        <v>916</v>
      </c>
      <c r="B119" s="3" t="s">
        <v>1274</v>
      </c>
      <c r="D119" s="3" t="s">
        <v>8780</v>
      </c>
      <c r="E119" s="3" t="s">
        <v>1551</v>
      </c>
      <c r="G119" s="3">
        <v>0</v>
      </c>
      <c r="H119" s="3" t="s">
        <v>11340</v>
      </c>
      <c r="I119" s="3" t="s">
        <v>57</v>
      </c>
      <c r="J119" s="3" t="s">
        <v>11342</v>
      </c>
      <c r="K119" s="3" t="s">
        <v>11341</v>
      </c>
      <c r="L119" s="3" t="s">
        <v>11084</v>
      </c>
      <c r="M119" s="3" t="s">
        <v>11312</v>
      </c>
      <c r="N119" s="3" t="s">
        <v>11088</v>
      </c>
      <c r="O119" s="3" t="s">
        <v>11089</v>
      </c>
      <c r="P119" s="3" t="s">
        <v>11090</v>
      </c>
      <c r="Q119" s="3">
        <v>2</v>
      </c>
      <c r="R119" s="3">
        <v>5</v>
      </c>
      <c r="S119" s="3">
        <v>1</v>
      </c>
      <c r="T119" s="3">
        <v>0</v>
      </c>
      <c r="V119" s="3">
        <v>296</v>
      </c>
      <c r="W119" s="3">
        <v>0</v>
      </c>
      <c r="X119" s="3">
        <v>0</v>
      </c>
      <c r="Y119" s="3">
        <v>0</v>
      </c>
      <c r="Z119" s="3">
        <v>0</v>
      </c>
      <c r="AA119" s="3">
        <v>0</v>
      </c>
      <c r="AB119" s="3">
        <v>0</v>
      </c>
      <c r="AF119" s="3">
        <v>0</v>
      </c>
      <c r="AH119" s="3">
        <v>0</v>
      </c>
      <c r="AJ119" s="3">
        <v>0</v>
      </c>
      <c r="AK119" s="3">
        <v>0</v>
      </c>
      <c r="AM119" s="3">
        <v>0</v>
      </c>
      <c r="AP119" s="3">
        <v>0</v>
      </c>
      <c r="AQ119" s="3">
        <v>0</v>
      </c>
      <c r="AR119" s="3">
        <v>0</v>
      </c>
      <c r="AS119" s="3">
        <v>0</v>
      </c>
      <c r="AT119" s="3">
        <v>0</v>
      </c>
      <c r="AU119" s="3">
        <v>0</v>
      </c>
    </row>
    <row r="120" spans="1:47">
      <c r="A120" s="9">
        <v>924</v>
      </c>
      <c r="B120" s="3" t="s">
        <v>1276</v>
      </c>
      <c r="D120" s="3" t="s">
        <v>11108</v>
      </c>
      <c r="F120" s="3" t="s">
        <v>3159</v>
      </c>
      <c r="G120" s="3">
        <v>0</v>
      </c>
      <c r="H120" s="3" t="s">
        <v>11122</v>
      </c>
      <c r="I120" s="3" t="s">
        <v>11343</v>
      </c>
      <c r="J120" s="3" t="s">
        <v>11344</v>
      </c>
      <c r="K120" s="3" t="s">
        <v>11345</v>
      </c>
      <c r="L120" s="3" t="s">
        <v>11084</v>
      </c>
      <c r="Q120" s="3">
        <v>1</v>
      </c>
      <c r="R120" s="3">
        <v>3</v>
      </c>
      <c r="S120" s="3">
        <v>4</v>
      </c>
      <c r="T120" s="3">
        <v>1</v>
      </c>
      <c r="V120" s="3">
        <v>324</v>
      </c>
      <c r="W120" s="3">
        <v>0</v>
      </c>
      <c r="X120" s="3">
        <v>0</v>
      </c>
      <c r="Y120" s="3">
        <v>0</v>
      </c>
      <c r="Z120" s="3">
        <v>0</v>
      </c>
      <c r="AA120" s="3">
        <v>0</v>
      </c>
      <c r="AB120" s="3">
        <v>0</v>
      </c>
      <c r="AF120" s="3">
        <v>0</v>
      </c>
      <c r="AH120" s="3">
        <v>0</v>
      </c>
      <c r="AJ120" s="3">
        <v>0</v>
      </c>
      <c r="AK120" s="3">
        <v>0</v>
      </c>
      <c r="AM120" s="3">
        <v>0</v>
      </c>
      <c r="AP120" s="3">
        <v>0</v>
      </c>
      <c r="AQ120" s="3">
        <v>0</v>
      </c>
      <c r="AR120" s="3">
        <v>0</v>
      </c>
      <c r="AS120" s="3">
        <v>0</v>
      </c>
      <c r="AT120" s="3">
        <v>0</v>
      </c>
      <c r="AU120" s="3">
        <v>0</v>
      </c>
    </row>
    <row r="121" spans="1:47">
      <c r="A121" s="9">
        <v>928</v>
      </c>
      <c r="B121" s="3" t="s">
        <v>1283</v>
      </c>
      <c r="D121" s="3" t="s">
        <v>11346</v>
      </c>
      <c r="E121" s="3" t="s">
        <v>7350</v>
      </c>
      <c r="F121" s="3" t="s">
        <v>11200</v>
      </c>
      <c r="G121" s="3">
        <v>0</v>
      </c>
      <c r="H121" s="3" t="s">
        <v>11093</v>
      </c>
      <c r="I121" s="3" t="s">
        <v>11347</v>
      </c>
      <c r="J121" s="3" t="s">
        <v>11348</v>
      </c>
      <c r="K121" s="3" t="s">
        <v>11349</v>
      </c>
      <c r="L121" s="3" t="s">
        <v>11084</v>
      </c>
      <c r="O121" s="3" t="s">
        <v>11240</v>
      </c>
      <c r="Q121" s="3">
        <v>0</v>
      </c>
      <c r="R121" s="3">
        <v>6</v>
      </c>
      <c r="S121" s="3">
        <v>4</v>
      </c>
      <c r="T121" s="3">
        <v>0</v>
      </c>
      <c r="U121" s="3" t="s">
        <v>11091</v>
      </c>
      <c r="V121" s="3">
        <v>303</v>
      </c>
      <c r="W121" s="3">
        <v>100</v>
      </c>
      <c r="X121" s="3">
        <v>0</v>
      </c>
      <c r="Y121" s="3">
        <v>0</v>
      </c>
      <c r="Z121" s="3">
        <v>0</v>
      </c>
      <c r="AA121" s="3">
        <v>0</v>
      </c>
      <c r="AB121" s="3">
        <v>0</v>
      </c>
      <c r="AF121" s="3">
        <v>0</v>
      </c>
      <c r="AH121" s="3">
        <v>0</v>
      </c>
      <c r="AJ121" s="3">
        <v>0</v>
      </c>
      <c r="AK121" s="3">
        <v>0</v>
      </c>
      <c r="AM121" s="3">
        <v>0</v>
      </c>
      <c r="AP121" s="3">
        <v>0</v>
      </c>
      <c r="AQ121" s="3">
        <v>0</v>
      </c>
      <c r="AR121" s="3">
        <v>0</v>
      </c>
      <c r="AS121" s="3">
        <v>0</v>
      </c>
      <c r="AT121" s="3">
        <v>0</v>
      </c>
      <c r="AU121" s="3">
        <v>0</v>
      </c>
    </row>
    <row r="122" spans="1:47">
      <c r="A122" s="9">
        <v>929</v>
      </c>
      <c r="B122" s="3" t="s">
        <v>1289</v>
      </c>
      <c r="D122" s="3" t="s">
        <v>11172</v>
      </c>
      <c r="E122" s="3" t="s">
        <v>1551</v>
      </c>
      <c r="F122" s="3" t="s">
        <v>11200</v>
      </c>
      <c r="G122" s="3">
        <v>0</v>
      </c>
      <c r="H122" s="3" t="s">
        <v>11093</v>
      </c>
      <c r="I122" s="3" t="s">
        <v>11350</v>
      </c>
      <c r="J122" s="3" t="s">
        <v>11351</v>
      </c>
      <c r="K122" s="3" t="s">
        <v>11352</v>
      </c>
      <c r="L122" s="3" t="s">
        <v>11084</v>
      </c>
      <c r="M122" s="3" t="s">
        <v>11087</v>
      </c>
      <c r="N122" s="3" t="s">
        <v>11088</v>
      </c>
      <c r="O122" s="3" t="s">
        <v>11089</v>
      </c>
      <c r="P122" s="3" t="s">
        <v>11090</v>
      </c>
      <c r="Q122" s="3">
        <v>2</v>
      </c>
      <c r="R122" s="3">
        <v>12</v>
      </c>
      <c r="S122" s="3">
        <v>4</v>
      </c>
      <c r="T122" s="3">
        <v>0</v>
      </c>
      <c r="U122" s="3" t="s">
        <v>11175</v>
      </c>
      <c r="V122" s="3">
        <v>322</v>
      </c>
      <c r="W122" s="3">
        <v>120</v>
      </c>
      <c r="X122" s="3">
        <v>0</v>
      </c>
      <c r="Y122" s="3">
        <v>0</v>
      </c>
      <c r="Z122" s="3">
        <v>0</v>
      </c>
      <c r="AA122" s="3">
        <v>0</v>
      </c>
      <c r="AB122" s="3">
        <v>0</v>
      </c>
      <c r="AF122" s="3">
        <v>0</v>
      </c>
      <c r="AH122" s="3">
        <v>0</v>
      </c>
      <c r="AJ122" s="3">
        <v>0</v>
      </c>
      <c r="AK122" s="3">
        <v>0</v>
      </c>
      <c r="AM122" s="3">
        <v>0</v>
      </c>
      <c r="AP122" s="3">
        <v>0</v>
      </c>
      <c r="AQ122" s="3">
        <v>0</v>
      </c>
      <c r="AR122" s="3">
        <v>0</v>
      </c>
      <c r="AS122" s="3">
        <v>0</v>
      </c>
      <c r="AT122" s="3">
        <v>0</v>
      </c>
      <c r="AU122" s="3">
        <v>0</v>
      </c>
    </row>
    <row r="123" spans="1:47">
      <c r="A123" s="9">
        <v>931</v>
      </c>
      <c r="B123" s="3" t="s">
        <v>1296</v>
      </c>
      <c r="G123" s="3">
        <v>0</v>
      </c>
      <c r="J123" s="3" t="s">
        <v>11353</v>
      </c>
      <c r="Q123" s="3">
        <v>0</v>
      </c>
      <c r="R123" s="3">
        <v>0</v>
      </c>
      <c r="S123" s="3">
        <v>0</v>
      </c>
      <c r="T123" s="3">
        <v>0</v>
      </c>
      <c r="V123" s="3">
        <v>306</v>
      </c>
      <c r="W123" s="3">
        <v>0</v>
      </c>
      <c r="X123" s="3">
        <v>0</v>
      </c>
      <c r="Y123" s="3">
        <v>0</v>
      </c>
      <c r="Z123" s="3">
        <v>0</v>
      </c>
      <c r="AA123" s="3">
        <v>0</v>
      </c>
      <c r="AB123" s="3">
        <v>0</v>
      </c>
      <c r="AF123" s="3">
        <v>0</v>
      </c>
      <c r="AH123" s="3">
        <v>0</v>
      </c>
      <c r="AJ123" s="3">
        <v>0</v>
      </c>
      <c r="AK123" s="3">
        <v>0</v>
      </c>
      <c r="AM123" s="3">
        <v>0</v>
      </c>
      <c r="AP123" s="3">
        <v>0</v>
      </c>
      <c r="AQ123" s="3">
        <v>0</v>
      </c>
      <c r="AR123" s="3">
        <v>0</v>
      </c>
      <c r="AS123" s="3">
        <v>0</v>
      </c>
      <c r="AT123" s="3">
        <v>0</v>
      </c>
      <c r="AU123" s="3">
        <v>0</v>
      </c>
    </row>
    <row r="124" spans="1:47">
      <c r="A124" s="9">
        <v>932</v>
      </c>
      <c r="B124" s="3" t="s">
        <v>1299</v>
      </c>
      <c r="D124" s="3" t="s">
        <v>11176</v>
      </c>
      <c r="F124" s="3" t="s">
        <v>11200</v>
      </c>
      <c r="G124" s="3">
        <v>800</v>
      </c>
      <c r="J124" s="3" t="s">
        <v>11354</v>
      </c>
      <c r="K124" s="3" t="s">
        <v>11355</v>
      </c>
      <c r="Q124" s="3">
        <v>3</v>
      </c>
      <c r="R124" s="3">
        <v>5</v>
      </c>
      <c r="S124" s="3">
        <v>1</v>
      </c>
      <c r="T124" s="3">
        <v>0</v>
      </c>
      <c r="U124" s="3" t="s">
        <v>11091</v>
      </c>
      <c r="V124" s="3">
        <v>307</v>
      </c>
      <c r="W124" s="3">
        <v>120</v>
      </c>
      <c r="X124" s="3">
        <v>0</v>
      </c>
      <c r="Y124" s="3">
        <v>0</v>
      </c>
      <c r="Z124" s="3">
        <v>0</v>
      </c>
      <c r="AA124" s="3">
        <v>0</v>
      </c>
      <c r="AB124" s="3">
        <v>0</v>
      </c>
      <c r="AF124" s="3">
        <v>0</v>
      </c>
      <c r="AH124" s="3">
        <v>0</v>
      </c>
      <c r="AJ124" s="3">
        <v>0</v>
      </c>
      <c r="AK124" s="3">
        <v>0</v>
      </c>
      <c r="AM124" s="3">
        <v>0</v>
      </c>
      <c r="AP124" s="3">
        <v>0</v>
      </c>
      <c r="AQ124" s="3">
        <v>0</v>
      </c>
      <c r="AR124" s="3">
        <v>0</v>
      </c>
      <c r="AS124" s="3">
        <v>0</v>
      </c>
      <c r="AT124" s="3">
        <v>0</v>
      </c>
      <c r="AU124" s="3">
        <v>0</v>
      </c>
    </row>
    <row r="125" spans="1:47">
      <c r="A125" s="9">
        <v>944</v>
      </c>
      <c r="B125" s="3" t="s">
        <v>1305</v>
      </c>
      <c r="G125" s="3">
        <v>0</v>
      </c>
      <c r="J125" s="3" t="s">
        <v>11356</v>
      </c>
      <c r="K125" s="3" t="s">
        <v>11357</v>
      </c>
      <c r="Q125" s="3">
        <v>0</v>
      </c>
      <c r="R125" s="3">
        <v>0</v>
      </c>
      <c r="S125" s="3">
        <v>0</v>
      </c>
      <c r="T125" s="3">
        <v>0</v>
      </c>
      <c r="V125" s="3">
        <v>563</v>
      </c>
      <c r="W125" s="3">
        <v>0</v>
      </c>
      <c r="X125" s="3">
        <v>0</v>
      </c>
      <c r="Y125" s="3">
        <v>0</v>
      </c>
      <c r="Z125" s="3">
        <v>0</v>
      </c>
      <c r="AA125" s="3">
        <v>0</v>
      </c>
      <c r="AB125" s="3">
        <v>0</v>
      </c>
      <c r="AF125" s="3">
        <v>0</v>
      </c>
      <c r="AH125" s="3">
        <v>0</v>
      </c>
      <c r="AJ125" s="3">
        <v>0</v>
      </c>
      <c r="AK125" s="3">
        <v>0</v>
      </c>
      <c r="AM125" s="3">
        <v>0</v>
      </c>
      <c r="AP125" s="3">
        <v>0</v>
      </c>
      <c r="AQ125" s="3">
        <v>0</v>
      </c>
      <c r="AR125" s="3">
        <v>0</v>
      </c>
      <c r="AS125" s="3">
        <v>0</v>
      </c>
      <c r="AT125" s="3">
        <v>0</v>
      </c>
      <c r="AU125" s="3">
        <v>0</v>
      </c>
    </row>
    <row r="126" spans="1:47">
      <c r="A126" s="9">
        <v>947</v>
      </c>
      <c r="B126" s="3" t="s">
        <v>1309</v>
      </c>
      <c r="F126" s="3" t="s">
        <v>11200</v>
      </c>
      <c r="G126" s="3">
        <v>800</v>
      </c>
      <c r="J126" s="3" t="s">
        <v>11358</v>
      </c>
      <c r="K126" s="3" t="s">
        <v>11359</v>
      </c>
      <c r="L126" s="3" t="s">
        <v>11239</v>
      </c>
      <c r="Q126" s="3">
        <v>2</v>
      </c>
      <c r="R126" s="3">
        <v>4</v>
      </c>
      <c r="S126" s="3">
        <v>1</v>
      </c>
      <c r="T126" s="3">
        <v>0</v>
      </c>
      <c r="U126" s="3" t="s">
        <v>11091</v>
      </c>
      <c r="V126" s="3">
        <v>317</v>
      </c>
      <c r="W126" s="3">
        <v>120</v>
      </c>
      <c r="X126" s="3">
        <v>0</v>
      </c>
      <c r="Y126" s="3">
        <v>0</v>
      </c>
      <c r="Z126" s="3">
        <v>0</v>
      </c>
      <c r="AA126" s="3">
        <v>0</v>
      </c>
      <c r="AB126" s="3">
        <v>0</v>
      </c>
      <c r="AF126" s="3">
        <v>0</v>
      </c>
      <c r="AH126" s="3">
        <v>0</v>
      </c>
      <c r="AJ126" s="3">
        <v>0</v>
      </c>
      <c r="AK126" s="3">
        <v>0</v>
      </c>
      <c r="AM126" s="3">
        <v>0</v>
      </c>
      <c r="AP126" s="3">
        <v>0</v>
      </c>
      <c r="AQ126" s="3">
        <v>0</v>
      </c>
      <c r="AR126" s="3">
        <v>0</v>
      </c>
      <c r="AS126" s="3">
        <v>0</v>
      </c>
      <c r="AT126" s="3">
        <v>0</v>
      </c>
      <c r="AU126" s="3">
        <v>0</v>
      </c>
    </row>
    <row r="127" spans="1:47">
      <c r="A127" s="9">
        <v>948</v>
      </c>
      <c r="B127" s="3" t="s">
        <v>1312</v>
      </c>
      <c r="D127" s="3" t="s">
        <v>11233</v>
      </c>
      <c r="F127" s="3" t="s">
        <v>11085</v>
      </c>
      <c r="G127" s="3">
        <v>800</v>
      </c>
      <c r="J127" s="3" t="s">
        <v>11360</v>
      </c>
      <c r="K127" s="3" t="s">
        <v>11361</v>
      </c>
      <c r="Q127" s="3">
        <v>1</v>
      </c>
      <c r="R127" s="3">
        <v>10</v>
      </c>
      <c r="S127" s="3">
        <v>4</v>
      </c>
      <c r="T127" s="3">
        <v>0</v>
      </c>
      <c r="V127" s="3">
        <v>318</v>
      </c>
      <c r="W127" s="3">
        <v>2625</v>
      </c>
      <c r="X127" s="3">
        <v>0</v>
      </c>
      <c r="Y127" s="3">
        <v>0</v>
      </c>
      <c r="Z127" s="3">
        <v>0</v>
      </c>
      <c r="AA127" s="3">
        <v>0</v>
      </c>
      <c r="AB127" s="3">
        <v>0</v>
      </c>
      <c r="AF127" s="3">
        <v>0</v>
      </c>
      <c r="AH127" s="3">
        <v>0</v>
      </c>
      <c r="AJ127" s="3">
        <v>0</v>
      </c>
      <c r="AK127" s="3">
        <v>0</v>
      </c>
      <c r="AM127" s="3">
        <v>0</v>
      </c>
      <c r="AP127" s="3">
        <v>0</v>
      </c>
      <c r="AQ127" s="3">
        <v>0</v>
      </c>
      <c r="AR127" s="3">
        <v>0</v>
      </c>
      <c r="AS127" s="3">
        <v>0</v>
      </c>
      <c r="AT127" s="3">
        <v>0</v>
      </c>
      <c r="AU127" s="3">
        <v>0</v>
      </c>
    </row>
    <row r="128" spans="1:47">
      <c r="A128" s="9">
        <v>951</v>
      </c>
      <c r="B128" s="3" t="s">
        <v>1315</v>
      </c>
      <c r="D128" s="3" t="s">
        <v>8780</v>
      </c>
      <c r="E128" s="3" t="s">
        <v>1551</v>
      </c>
      <c r="F128" s="3" t="s">
        <v>11200</v>
      </c>
      <c r="G128" s="3">
        <v>0</v>
      </c>
      <c r="H128" s="3" t="s">
        <v>11362</v>
      </c>
      <c r="I128" s="3" t="s">
        <v>11363</v>
      </c>
      <c r="J128" s="3" t="s">
        <v>11364</v>
      </c>
      <c r="K128" s="3" t="s">
        <v>11365</v>
      </c>
      <c r="Q128" s="3">
        <v>0</v>
      </c>
      <c r="R128" s="3">
        <v>10</v>
      </c>
      <c r="S128" s="3">
        <v>2</v>
      </c>
      <c r="T128" s="3">
        <v>0</v>
      </c>
      <c r="V128" s="3">
        <v>328</v>
      </c>
      <c r="W128" s="3">
        <v>140</v>
      </c>
      <c r="X128" s="3">
        <v>0</v>
      </c>
      <c r="Y128" s="3">
        <v>0</v>
      </c>
      <c r="Z128" s="3">
        <v>0</v>
      </c>
      <c r="AA128" s="3">
        <v>0</v>
      </c>
      <c r="AB128" s="3">
        <v>0</v>
      </c>
      <c r="AF128" s="3">
        <v>0</v>
      </c>
      <c r="AH128" s="3">
        <v>0</v>
      </c>
      <c r="AJ128" s="3">
        <v>0</v>
      </c>
      <c r="AK128" s="3">
        <v>0</v>
      </c>
      <c r="AM128" s="3">
        <v>0</v>
      </c>
      <c r="AP128" s="3">
        <v>0</v>
      </c>
      <c r="AQ128" s="3">
        <v>0</v>
      </c>
      <c r="AR128" s="3">
        <v>0</v>
      </c>
      <c r="AS128" s="3">
        <v>0</v>
      </c>
      <c r="AT128" s="3">
        <v>0</v>
      </c>
      <c r="AU128" s="3">
        <v>0</v>
      </c>
    </row>
    <row r="129" spans="1:47">
      <c r="A129" s="9">
        <v>957</v>
      </c>
      <c r="B129" s="3" t="s">
        <v>1323</v>
      </c>
      <c r="D129" s="3" t="s">
        <v>8780</v>
      </c>
      <c r="E129" s="3" t="s">
        <v>1551</v>
      </c>
      <c r="G129" s="3">
        <v>0</v>
      </c>
      <c r="J129" s="3" t="s">
        <v>11366</v>
      </c>
      <c r="K129" s="3" t="s">
        <v>11367</v>
      </c>
      <c r="L129" s="3" t="s">
        <v>11239</v>
      </c>
      <c r="Q129" s="3">
        <v>0</v>
      </c>
      <c r="R129" s="3">
        <v>41</v>
      </c>
      <c r="S129" s="3">
        <v>1</v>
      </c>
      <c r="T129" s="3">
        <v>0</v>
      </c>
      <c r="V129" s="3">
        <v>330</v>
      </c>
      <c r="W129" s="3">
        <v>0</v>
      </c>
      <c r="X129" s="3">
        <v>0</v>
      </c>
      <c r="Y129" s="3">
        <v>0</v>
      </c>
      <c r="Z129" s="3">
        <v>0</v>
      </c>
      <c r="AA129" s="3">
        <v>0</v>
      </c>
      <c r="AB129" s="3">
        <v>0</v>
      </c>
      <c r="AF129" s="3">
        <v>0</v>
      </c>
      <c r="AH129" s="3">
        <v>0</v>
      </c>
      <c r="AJ129" s="3">
        <v>0</v>
      </c>
      <c r="AK129" s="3">
        <v>0</v>
      </c>
      <c r="AM129" s="3">
        <v>0</v>
      </c>
      <c r="AP129" s="3">
        <v>0</v>
      </c>
      <c r="AQ129" s="3">
        <v>0</v>
      </c>
      <c r="AR129" s="3">
        <v>0</v>
      </c>
      <c r="AS129" s="3">
        <v>0</v>
      </c>
      <c r="AT129" s="3">
        <v>0</v>
      </c>
      <c r="AU129" s="3">
        <v>0</v>
      </c>
    </row>
    <row r="130" spans="1:47">
      <c r="A130" s="9">
        <v>960</v>
      </c>
      <c r="B130" s="3" t="s">
        <v>1333</v>
      </c>
      <c r="D130" s="3" t="s">
        <v>11368</v>
      </c>
      <c r="G130" s="3">
        <v>0</v>
      </c>
      <c r="H130" s="3" t="s">
        <v>11109</v>
      </c>
      <c r="I130" s="3" t="s">
        <v>11343</v>
      </c>
      <c r="J130" s="3" t="s">
        <v>11369</v>
      </c>
      <c r="K130" s="3" t="s">
        <v>11370</v>
      </c>
      <c r="L130" s="3" t="s">
        <v>11084</v>
      </c>
      <c r="M130" s="3" t="s">
        <v>11147</v>
      </c>
      <c r="N130" s="3" t="s">
        <v>11088</v>
      </c>
      <c r="O130" s="3" t="s">
        <v>11089</v>
      </c>
      <c r="P130" s="3" t="s">
        <v>11248</v>
      </c>
      <c r="Q130" s="3">
        <v>3</v>
      </c>
      <c r="R130" s="3">
        <v>0</v>
      </c>
      <c r="S130" s="3">
        <v>0</v>
      </c>
      <c r="T130" s="3">
        <v>1</v>
      </c>
      <c r="U130" s="3" t="s">
        <v>11091</v>
      </c>
      <c r="V130" s="3">
        <v>759</v>
      </c>
      <c r="W130" s="3">
        <v>0</v>
      </c>
      <c r="X130" s="3">
        <v>0</v>
      </c>
      <c r="Y130" s="3">
        <v>0</v>
      </c>
      <c r="Z130" s="3">
        <v>0</v>
      </c>
      <c r="AA130" s="3">
        <v>0</v>
      </c>
      <c r="AB130" s="3">
        <v>0</v>
      </c>
      <c r="AF130" s="3">
        <v>0</v>
      </c>
      <c r="AH130" s="3">
        <v>0</v>
      </c>
      <c r="AJ130" s="3">
        <v>0</v>
      </c>
      <c r="AK130" s="3">
        <v>0</v>
      </c>
      <c r="AM130" s="3">
        <v>0</v>
      </c>
      <c r="AP130" s="3">
        <v>0</v>
      </c>
      <c r="AQ130" s="3">
        <v>0</v>
      </c>
      <c r="AR130" s="3">
        <v>0</v>
      </c>
      <c r="AS130" s="3">
        <v>0</v>
      </c>
      <c r="AT130" s="3">
        <v>0</v>
      </c>
      <c r="AU130" s="3">
        <v>0</v>
      </c>
    </row>
    <row r="131" spans="1:47">
      <c r="A131" s="9">
        <v>961</v>
      </c>
      <c r="B131" s="3" t="s">
        <v>1338</v>
      </c>
      <c r="D131" s="3" t="s">
        <v>11233</v>
      </c>
      <c r="F131" s="3" t="s">
        <v>11200</v>
      </c>
      <c r="G131" s="3">
        <v>0</v>
      </c>
      <c r="J131" s="3" t="s">
        <v>11371</v>
      </c>
      <c r="K131" s="3" t="s">
        <v>11372</v>
      </c>
      <c r="Q131" s="3">
        <v>3</v>
      </c>
      <c r="R131" s="3">
        <v>1</v>
      </c>
      <c r="S131" s="3">
        <v>1</v>
      </c>
      <c r="T131" s="3">
        <v>0</v>
      </c>
      <c r="U131" s="3" t="s">
        <v>11091</v>
      </c>
      <c r="V131" s="3">
        <v>333</v>
      </c>
      <c r="W131" s="3">
        <v>120</v>
      </c>
      <c r="X131" s="3">
        <v>0</v>
      </c>
      <c r="Y131" s="3">
        <v>0</v>
      </c>
      <c r="Z131" s="3">
        <v>0</v>
      </c>
      <c r="AA131" s="3">
        <v>0</v>
      </c>
      <c r="AB131" s="3">
        <v>0</v>
      </c>
      <c r="AF131" s="3">
        <v>0</v>
      </c>
      <c r="AH131" s="3">
        <v>0</v>
      </c>
      <c r="AJ131" s="3">
        <v>0</v>
      </c>
      <c r="AK131" s="3">
        <v>0</v>
      </c>
      <c r="AM131" s="3">
        <v>0</v>
      </c>
      <c r="AP131" s="3">
        <v>0</v>
      </c>
      <c r="AQ131" s="3">
        <v>0</v>
      </c>
      <c r="AR131" s="3">
        <v>0</v>
      </c>
      <c r="AS131" s="3">
        <v>0</v>
      </c>
      <c r="AT131" s="3">
        <v>0</v>
      </c>
      <c r="AU131" s="3">
        <v>0</v>
      </c>
    </row>
    <row r="132" spans="1:47">
      <c r="A132" s="9">
        <v>964</v>
      </c>
      <c r="B132" s="3" t="s">
        <v>1344</v>
      </c>
      <c r="F132" s="3" t="s">
        <v>11200</v>
      </c>
      <c r="G132" s="3">
        <v>0</v>
      </c>
      <c r="J132" s="3" t="s">
        <v>11373</v>
      </c>
      <c r="K132" s="3" t="s">
        <v>11374</v>
      </c>
      <c r="Q132" s="3">
        <v>0</v>
      </c>
      <c r="R132" s="3">
        <v>0</v>
      </c>
      <c r="S132" s="3">
        <v>0</v>
      </c>
      <c r="T132" s="3">
        <v>0</v>
      </c>
      <c r="V132" s="3">
        <v>917</v>
      </c>
      <c r="W132" s="3">
        <v>80</v>
      </c>
      <c r="X132" s="3">
        <v>0</v>
      </c>
      <c r="Y132" s="3">
        <v>0</v>
      </c>
      <c r="Z132" s="3">
        <v>0</v>
      </c>
      <c r="AA132" s="3">
        <v>0</v>
      </c>
      <c r="AB132" s="3">
        <v>0</v>
      </c>
      <c r="AF132" s="3">
        <v>0</v>
      </c>
      <c r="AH132" s="3">
        <v>0</v>
      </c>
      <c r="AJ132" s="3">
        <v>0</v>
      </c>
      <c r="AK132" s="3">
        <v>0</v>
      </c>
      <c r="AM132" s="3">
        <v>0</v>
      </c>
      <c r="AP132" s="3">
        <v>0</v>
      </c>
      <c r="AQ132" s="3">
        <v>0</v>
      </c>
      <c r="AR132" s="3">
        <v>0</v>
      </c>
      <c r="AS132" s="3">
        <v>0</v>
      </c>
      <c r="AT132" s="3">
        <v>0</v>
      </c>
      <c r="AU132" s="3">
        <v>0</v>
      </c>
    </row>
    <row r="133" spans="1:47">
      <c r="A133" s="9">
        <v>969</v>
      </c>
      <c r="B133" s="3" t="s">
        <v>1349</v>
      </c>
      <c r="G133" s="3">
        <v>0</v>
      </c>
      <c r="J133" s="3" t="s">
        <v>11375</v>
      </c>
      <c r="Q133" s="3">
        <v>0</v>
      </c>
      <c r="R133" s="3">
        <v>0</v>
      </c>
      <c r="S133" s="3">
        <v>0</v>
      </c>
      <c r="T133" s="3">
        <v>0</v>
      </c>
      <c r="V133" s="3">
        <v>338</v>
      </c>
      <c r="W133" s="3">
        <v>0</v>
      </c>
      <c r="X133" s="3">
        <v>0</v>
      </c>
      <c r="Y133" s="3">
        <v>0</v>
      </c>
      <c r="Z133" s="3">
        <v>0</v>
      </c>
      <c r="AA133" s="3">
        <v>0</v>
      </c>
      <c r="AB133" s="3">
        <v>0</v>
      </c>
      <c r="AF133" s="3">
        <v>0</v>
      </c>
      <c r="AH133" s="3">
        <v>0</v>
      </c>
      <c r="AJ133" s="3">
        <v>0</v>
      </c>
      <c r="AK133" s="3">
        <v>0</v>
      </c>
      <c r="AM133" s="3">
        <v>0</v>
      </c>
      <c r="AP133" s="3">
        <v>0</v>
      </c>
      <c r="AQ133" s="3">
        <v>0</v>
      </c>
      <c r="AR133" s="3">
        <v>0</v>
      </c>
      <c r="AS133" s="3">
        <v>0</v>
      </c>
      <c r="AT133" s="3">
        <v>0</v>
      </c>
      <c r="AU133" s="3">
        <v>0</v>
      </c>
    </row>
    <row r="134" spans="1:47">
      <c r="A134" s="9">
        <v>970</v>
      </c>
      <c r="B134" s="3" t="s">
        <v>1354</v>
      </c>
      <c r="D134" s="3" t="s">
        <v>8780</v>
      </c>
      <c r="E134" s="3" t="s">
        <v>1358</v>
      </c>
      <c r="G134" s="3">
        <v>0</v>
      </c>
      <c r="H134" s="3" t="s">
        <v>11093</v>
      </c>
      <c r="I134" s="3" t="s">
        <v>11376</v>
      </c>
      <c r="J134" s="3" t="s">
        <v>11377</v>
      </c>
      <c r="K134" s="3" t="s">
        <v>11378</v>
      </c>
      <c r="L134" s="3" t="s">
        <v>11084</v>
      </c>
      <c r="N134" s="3" t="s">
        <v>11379</v>
      </c>
      <c r="Q134" s="3">
        <v>2</v>
      </c>
      <c r="R134" s="3">
        <v>1</v>
      </c>
      <c r="S134" s="3">
        <v>1</v>
      </c>
      <c r="T134" s="3">
        <v>0</v>
      </c>
      <c r="V134" s="3">
        <v>340</v>
      </c>
      <c r="W134" s="3">
        <v>0</v>
      </c>
      <c r="X134" s="3">
        <v>0</v>
      </c>
      <c r="Y134" s="3">
        <v>0</v>
      </c>
      <c r="Z134" s="3">
        <v>0</v>
      </c>
      <c r="AA134" s="3">
        <v>0</v>
      </c>
      <c r="AB134" s="3">
        <v>0</v>
      </c>
      <c r="AF134" s="3">
        <v>0</v>
      </c>
      <c r="AH134" s="3">
        <v>0</v>
      </c>
      <c r="AJ134" s="3">
        <v>0</v>
      </c>
      <c r="AK134" s="3">
        <v>0</v>
      </c>
      <c r="AM134" s="3">
        <v>0</v>
      </c>
      <c r="AP134" s="3">
        <v>0</v>
      </c>
      <c r="AQ134" s="3">
        <v>0</v>
      </c>
      <c r="AR134" s="3">
        <v>0</v>
      </c>
      <c r="AS134" s="3">
        <v>0</v>
      </c>
      <c r="AT134" s="3">
        <v>0</v>
      </c>
      <c r="AU134" s="3">
        <v>0</v>
      </c>
    </row>
    <row r="135" spans="1:47">
      <c r="A135" s="9">
        <v>972</v>
      </c>
      <c r="B135" s="3" t="s">
        <v>1360</v>
      </c>
      <c r="F135" s="3" t="s">
        <v>11200</v>
      </c>
      <c r="G135" s="3">
        <v>0</v>
      </c>
      <c r="J135" s="3" t="s">
        <v>11380</v>
      </c>
      <c r="K135" s="3" t="s">
        <v>11381</v>
      </c>
      <c r="Q135" s="3">
        <v>0</v>
      </c>
      <c r="R135" s="3">
        <v>2</v>
      </c>
      <c r="S135" s="3">
        <v>1</v>
      </c>
      <c r="T135" s="3">
        <v>0</v>
      </c>
      <c r="U135" s="3" t="s">
        <v>11091</v>
      </c>
      <c r="V135" s="3">
        <v>341</v>
      </c>
      <c r="W135" s="3">
        <v>100</v>
      </c>
      <c r="X135" s="3">
        <v>0</v>
      </c>
      <c r="Y135" s="3">
        <v>0</v>
      </c>
      <c r="Z135" s="3">
        <v>0</v>
      </c>
      <c r="AA135" s="3">
        <v>0</v>
      </c>
      <c r="AB135" s="3">
        <v>0</v>
      </c>
      <c r="AF135" s="3">
        <v>0</v>
      </c>
      <c r="AH135" s="3">
        <v>0</v>
      </c>
      <c r="AJ135" s="3">
        <v>0</v>
      </c>
      <c r="AK135" s="3">
        <v>0</v>
      </c>
      <c r="AM135" s="3">
        <v>0</v>
      </c>
      <c r="AP135" s="3">
        <v>0</v>
      </c>
      <c r="AQ135" s="3">
        <v>0</v>
      </c>
      <c r="AR135" s="3">
        <v>0</v>
      </c>
      <c r="AS135" s="3">
        <v>0</v>
      </c>
      <c r="AT135" s="3">
        <v>0</v>
      </c>
      <c r="AU135" s="3">
        <v>0</v>
      </c>
    </row>
    <row r="136" spans="1:47">
      <c r="A136" s="9">
        <v>980</v>
      </c>
      <c r="B136" s="3" t="s">
        <v>1371</v>
      </c>
      <c r="D136" s="3" t="s">
        <v>8780</v>
      </c>
      <c r="E136" s="3" t="s">
        <v>1551</v>
      </c>
      <c r="F136" s="3" t="s">
        <v>11200</v>
      </c>
      <c r="G136" s="3">
        <v>500</v>
      </c>
      <c r="H136" s="3" t="s">
        <v>11093</v>
      </c>
      <c r="J136" s="3" t="s">
        <v>11382</v>
      </c>
      <c r="K136" s="3" t="s">
        <v>11383</v>
      </c>
      <c r="L136" s="3" t="s">
        <v>11084</v>
      </c>
      <c r="M136" s="3" t="s">
        <v>11112</v>
      </c>
      <c r="N136" s="3" t="s">
        <v>11088</v>
      </c>
      <c r="O136" s="3" t="s">
        <v>11240</v>
      </c>
      <c r="P136" s="3" t="s">
        <v>11090</v>
      </c>
      <c r="Q136" s="3">
        <v>2</v>
      </c>
      <c r="R136" s="3">
        <v>5</v>
      </c>
      <c r="S136" s="3">
        <v>2</v>
      </c>
      <c r="T136" s="3">
        <v>0</v>
      </c>
      <c r="U136" s="3" t="s">
        <v>11091</v>
      </c>
      <c r="V136" s="3">
        <v>349</v>
      </c>
      <c r="W136" s="3">
        <v>100</v>
      </c>
      <c r="X136" s="3">
        <v>0</v>
      </c>
      <c r="Y136" s="3">
        <v>0</v>
      </c>
      <c r="Z136" s="3">
        <v>0</v>
      </c>
      <c r="AA136" s="3">
        <v>0</v>
      </c>
      <c r="AB136" s="3">
        <v>0</v>
      </c>
      <c r="AF136" s="3">
        <v>0</v>
      </c>
      <c r="AH136" s="3">
        <v>0</v>
      </c>
      <c r="AJ136" s="3">
        <v>0</v>
      </c>
      <c r="AK136" s="3">
        <v>0</v>
      </c>
      <c r="AM136" s="3">
        <v>0</v>
      </c>
      <c r="AP136" s="3">
        <v>0</v>
      </c>
      <c r="AQ136" s="3">
        <v>0</v>
      </c>
      <c r="AR136" s="3">
        <v>0</v>
      </c>
      <c r="AS136" s="3">
        <v>0</v>
      </c>
      <c r="AT136" s="3">
        <v>0</v>
      </c>
      <c r="AU136" s="3">
        <v>0</v>
      </c>
    </row>
    <row r="137" spans="1:47">
      <c r="A137" s="9">
        <v>983</v>
      </c>
      <c r="B137" s="3" t="s">
        <v>1378</v>
      </c>
      <c r="G137" s="3">
        <v>0</v>
      </c>
      <c r="J137" s="3" t="s">
        <v>11384</v>
      </c>
      <c r="K137" s="3" t="s">
        <v>11385</v>
      </c>
      <c r="Q137" s="3">
        <v>0</v>
      </c>
      <c r="R137" s="3">
        <v>0</v>
      </c>
      <c r="S137" s="3">
        <v>0</v>
      </c>
      <c r="T137" s="3">
        <v>0</v>
      </c>
      <c r="V137" s="3">
        <v>361</v>
      </c>
      <c r="W137" s="3">
        <v>0</v>
      </c>
      <c r="X137" s="3">
        <v>0</v>
      </c>
      <c r="Y137" s="3">
        <v>0</v>
      </c>
      <c r="Z137" s="3">
        <v>0</v>
      </c>
      <c r="AA137" s="3">
        <v>0</v>
      </c>
      <c r="AB137" s="3">
        <v>0</v>
      </c>
      <c r="AF137" s="3">
        <v>0</v>
      </c>
      <c r="AH137" s="3">
        <v>0</v>
      </c>
      <c r="AJ137" s="3">
        <v>0</v>
      </c>
      <c r="AK137" s="3">
        <v>0</v>
      </c>
      <c r="AM137" s="3">
        <v>0</v>
      </c>
      <c r="AP137" s="3">
        <v>0</v>
      </c>
      <c r="AQ137" s="3">
        <v>0</v>
      </c>
      <c r="AR137" s="3">
        <v>0</v>
      </c>
      <c r="AS137" s="3">
        <v>0</v>
      </c>
      <c r="AT137" s="3">
        <v>0</v>
      </c>
      <c r="AU137" s="3">
        <v>0</v>
      </c>
    </row>
    <row r="138" spans="1:47">
      <c r="A138" s="9">
        <v>985</v>
      </c>
      <c r="B138" s="3" t="s">
        <v>1386</v>
      </c>
      <c r="D138" s="3" t="s">
        <v>11176</v>
      </c>
      <c r="G138" s="3">
        <v>0</v>
      </c>
      <c r="L138" s="3" t="s">
        <v>11084</v>
      </c>
      <c r="Q138" s="3">
        <v>2</v>
      </c>
      <c r="R138" s="3">
        <v>0</v>
      </c>
      <c r="S138" s="3">
        <v>0</v>
      </c>
      <c r="T138" s="3">
        <v>0</v>
      </c>
      <c r="V138" s="3">
        <v>422</v>
      </c>
      <c r="W138" s="3">
        <v>0</v>
      </c>
      <c r="X138" s="3">
        <v>0</v>
      </c>
      <c r="Y138" s="3">
        <v>0</v>
      </c>
      <c r="Z138" s="3">
        <v>0</v>
      </c>
      <c r="AA138" s="3">
        <v>0</v>
      </c>
      <c r="AB138" s="3">
        <v>0</v>
      </c>
      <c r="AF138" s="3">
        <v>0</v>
      </c>
      <c r="AH138" s="3">
        <v>0</v>
      </c>
      <c r="AJ138" s="3">
        <v>0</v>
      </c>
      <c r="AK138" s="3">
        <v>0</v>
      </c>
      <c r="AM138" s="3">
        <v>0</v>
      </c>
      <c r="AP138" s="3">
        <v>0</v>
      </c>
      <c r="AQ138" s="3">
        <v>0</v>
      </c>
      <c r="AR138" s="3">
        <v>0</v>
      </c>
      <c r="AS138" s="3">
        <v>0</v>
      </c>
      <c r="AT138" s="3">
        <v>0</v>
      </c>
      <c r="AU138" s="3">
        <v>0</v>
      </c>
    </row>
    <row r="139" spans="1:47">
      <c r="A139" s="9">
        <v>986</v>
      </c>
      <c r="B139" s="3" t="s">
        <v>1390</v>
      </c>
      <c r="D139" s="3" t="s">
        <v>11176</v>
      </c>
      <c r="F139" s="3" t="s">
        <v>11085</v>
      </c>
      <c r="G139" s="3">
        <v>0</v>
      </c>
      <c r="J139" s="3" t="s">
        <v>11386</v>
      </c>
      <c r="K139" s="3" t="s">
        <v>11387</v>
      </c>
      <c r="L139" s="3" t="s">
        <v>11084</v>
      </c>
      <c r="M139" s="3" t="s">
        <v>11312</v>
      </c>
      <c r="Q139" s="3">
        <v>1</v>
      </c>
      <c r="R139" s="3">
        <v>0</v>
      </c>
      <c r="S139" s="3">
        <v>0</v>
      </c>
      <c r="T139" s="3">
        <v>0</v>
      </c>
      <c r="U139" s="3" t="s">
        <v>11175</v>
      </c>
      <c r="V139" s="3">
        <v>355</v>
      </c>
      <c r="W139" s="3">
        <v>1410</v>
      </c>
      <c r="X139" s="3">
        <v>0</v>
      </c>
      <c r="Y139" s="3">
        <v>0</v>
      </c>
      <c r="Z139" s="3">
        <v>0</v>
      </c>
      <c r="AA139" s="3">
        <v>0</v>
      </c>
      <c r="AB139" s="3">
        <v>0</v>
      </c>
      <c r="AF139" s="3">
        <v>0</v>
      </c>
      <c r="AH139" s="3">
        <v>0</v>
      </c>
      <c r="AJ139" s="3">
        <v>0</v>
      </c>
      <c r="AK139" s="3">
        <v>0</v>
      </c>
      <c r="AM139" s="3">
        <v>0</v>
      </c>
      <c r="AP139" s="3">
        <v>0</v>
      </c>
      <c r="AQ139" s="3">
        <v>0</v>
      </c>
      <c r="AR139" s="3">
        <v>0</v>
      </c>
      <c r="AS139" s="3">
        <v>0</v>
      </c>
      <c r="AT139" s="3">
        <v>0</v>
      </c>
      <c r="AU139" s="3">
        <v>0</v>
      </c>
    </row>
    <row r="140" spans="1:47">
      <c r="A140" s="9">
        <v>989</v>
      </c>
      <c r="B140" s="3" t="s">
        <v>1393</v>
      </c>
      <c r="D140" s="3" t="s">
        <v>11108</v>
      </c>
      <c r="F140" s="3" t="s">
        <v>11085</v>
      </c>
      <c r="G140" s="3">
        <v>0</v>
      </c>
      <c r="H140" s="3" t="s">
        <v>11388</v>
      </c>
      <c r="I140" s="3" t="s">
        <v>11094</v>
      </c>
      <c r="J140" s="3" t="s">
        <v>11389</v>
      </c>
      <c r="K140" s="3" t="s">
        <v>11390</v>
      </c>
      <c r="L140" s="3" t="s">
        <v>11084</v>
      </c>
      <c r="Q140" s="3">
        <v>1</v>
      </c>
      <c r="R140" s="3">
        <v>8</v>
      </c>
      <c r="S140" s="3">
        <v>2</v>
      </c>
      <c r="T140" s="3">
        <v>0</v>
      </c>
      <c r="V140" s="3">
        <v>359</v>
      </c>
      <c r="W140" s="3">
        <v>1500</v>
      </c>
      <c r="X140" s="3">
        <v>0</v>
      </c>
      <c r="Y140" s="3">
        <v>0</v>
      </c>
      <c r="Z140" s="3">
        <v>0</v>
      </c>
      <c r="AA140" s="3">
        <v>0</v>
      </c>
      <c r="AB140" s="3">
        <v>0</v>
      </c>
      <c r="AF140" s="3">
        <v>0</v>
      </c>
      <c r="AH140" s="3">
        <v>0</v>
      </c>
      <c r="AJ140" s="3">
        <v>0</v>
      </c>
      <c r="AK140" s="3">
        <v>0</v>
      </c>
      <c r="AM140" s="3">
        <v>0</v>
      </c>
      <c r="AP140" s="3">
        <v>0</v>
      </c>
      <c r="AQ140" s="3">
        <v>0</v>
      </c>
      <c r="AR140" s="3">
        <v>0</v>
      </c>
      <c r="AS140" s="3">
        <v>0</v>
      </c>
      <c r="AT140" s="3">
        <v>0</v>
      </c>
      <c r="AU140" s="3">
        <v>0</v>
      </c>
    </row>
    <row r="141" spans="1:47">
      <c r="A141" s="9">
        <v>993</v>
      </c>
      <c r="B141" s="3" t="s">
        <v>1400</v>
      </c>
      <c r="D141" s="3" t="s">
        <v>8780</v>
      </c>
      <c r="G141" s="3">
        <v>0</v>
      </c>
      <c r="J141" s="3" t="s">
        <v>11391</v>
      </c>
      <c r="K141" s="3" t="s">
        <v>11392</v>
      </c>
      <c r="L141" s="3" t="s">
        <v>11393</v>
      </c>
      <c r="N141" s="3" t="s">
        <v>11088</v>
      </c>
      <c r="O141" s="3" t="s">
        <v>2348</v>
      </c>
      <c r="P141" s="3" t="s">
        <v>11394</v>
      </c>
      <c r="Q141" s="3">
        <v>3</v>
      </c>
      <c r="R141" s="3">
        <v>2</v>
      </c>
      <c r="S141" s="3">
        <v>3</v>
      </c>
      <c r="T141" s="3">
        <v>0</v>
      </c>
      <c r="U141" s="3" t="s">
        <v>11184</v>
      </c>
      <c r="V141" s="3">
        <v>368</v>
      </c>
      <c r="W141" s="3">
        <v>0</v>
      </c>
      <c r="X141" s="3">
        <v>0</v>
      </c>
      <c r="Y141" s="3">
        <v>0</v>
      </c>
      <c r="Z141" s="3">
        <v>0</v>
      </c>
      <c r="AA141" s="3">
        <v>0</v>
      </c>
      <c r="AB141" s="3">
        <v>0</v>
      </c>
      <c r="AF141" s="3">
        <v>0</v>
      </c>
      <c r="AH141" s="3">
        <v>0</v>
      </c>
      <c r="AJ141" s="3">
        <v>0</v>
      </c>
      <c r="AK141" s="3">
        <v>0</v>
      </c>
      <c r="AM141" s="3">
        <v>0</v>
      </c>
      <c r="AP141" s="3">
        <v>0</v>
      </c>
      <c r="AQ141" s="3">
        <v>0</v>
      </c>
      <c r="AR141" s="3">
        <v>0</v>
      </c>
      <c r="AS141" s="3">
        <v>0</v>
      </c>
      <c r="AT141" s="3">
        <v>0</v>
      </c>
      <c r="AU141" s="3">
        <v>0</v>
      </c>
    </row>
    <row r="142" spans="1:47">
      <c r="A142" s="9">
        <v>994</v>
      </c>
      <c r="B142" s="3" t="s">
        <v>1405</v>
      </c>
      <c r="D142" s="3" t="s">
        <v>11176</v>
      </c>
      <c r="F142" s="3" t="s">
        <v>3159</v>
      </c>
      <c r="G142" s="3">
        <v>0</v>
      </c>
      <c r="J142" s="3" t="s">
        <v>11395</v>
      </c>
      <c r="K142" s="3" t="s">
        <v>11396</v>
      </c>
      <c r="Q142" s="3">
        <v>3</v>
      </c>
      <c r="R142" s="3">
        <v>2</v>
      </c>
      <c r="S142" s="3">
        <v>2</v>
      </c>
      <c r="T142" s="3">
        <v>0</v>
      </c>
      <c r="V142" s="3">
        <v>431</v>
      </c>
      <c r="W142" s="3">
        <v>0</v>
      </c>
      <c r="X142" s="3">
        <v>1</v>
      </c>
      <c r="Y142" s="3">
        <v>0</v>
      </c>
      <c r="Z142" s="3">
        <v>0</v>
      </c>
      <c r="AA142" s="3">
        <v>0</v>
      </c>
      <c r="AB142" s="3">
        <v>0</v>
      </c>
      <c r="AF142" s="3">
        <v>0</v>
      </c>
      <c r="AH142" s="3">
        <v>0</v>
      </c>
      <c r="AJ142" s="3">
        <v>0</v>
      </c>
      <c r="AK142" s="3">
        <v>0</v>
      </c>
      <c r="AL142" s="3" t="s">
        <v>11098</v>
      </c>
      <c r="AM142" s="3">
        <v>0</v>
      </c>
      <c r="AP142" s="3">
        <v>0</v>
      </c>
      <c r="AQ142" s="3">
        <v>0</v>
      </c>
      <c r="AR142" s="3">
        <v>0</v>
      </c>
      <c r="AS142" s="3">
        <v>0</v>
      </c>
      <c r="AT142" s="3">
        <v>0</v>
      </c>
      <c r="AU142" s="3">
        <v>0</v>
      </c>
    </row>
    <row r="143" spans="1:47">
      <c r="A143" s="9">
        <v>995</v>
      </c>
      <c r="B143" s="3" t="s">
        <v>1411</v>
      </c>
      <c r="F143" s="3" t="s">
        <v>3159</v>
      </c>
      <c r="G143" s="3">
        <v>0</v>
      </c>
      <c r="J143" s="3" t="s">
        <v>11397</v>
      </c>
      <c r="K143" s="3" t="s">
        <v>11398</v>
      </c>
      <c r="Q143" s="3">
        <v>0</v>
      </c>
      <c r="R143" s="3">
        <v>0</v>
      </c>
      <c r="S143" s="3">
        <v>0</v>
      </c>
      <c r="T143" s="3">
        <v>1</v>
      </c>
      <c r="V143" s="3">
        <v>363</v>
      </c>
      <c r="W143" s="3">
        <v>0</v>
      </c>
      <c r="X143" s="3">
        <v>0</v>
      </c>
      <c r="Y143" s="3">
        <v>0</v>
      </c>
      <c r="Z143" s="3">
        <v>0</v>
      </c>
      <c r="AA143" s="3">
        <v>0</v>
      </c>
      <c r="AB143" s="3">
        <v>0</v>
      </c>
      <c r="AF143" s="3">
        <v>0</v>
      </c>
      <c r="AH143" s="3">
        <v>0</v>
      </c>
      <c r="AJ143" s="3">
        <v>0</v>
      </c>
      <c r="AK143" s="3">
        <v>0</v>
      </c>
      <c r="AM143" s="3">
        <v>0</v>
      </c>
      <c r="AP143" s="3">
        <v>0</v>
      </c>
      <c r="AQ143" s="3">
        <v>0</v>
      </c>
      <c r="AR143" s="3">
        <v>0</v>
      </c>
      <c r="AS143" s="3">
        <v>0</v>
      </c>
      <c r="AT143" s="3">
        <v>0</v>
      </c>
      <c r="AU143" s="3">
        <v>0</v>
      </c>
    </row>
    <row r="144" spans="1:47">
      <c r="A144" s="9">
        <v>1003</v>
      </c>
      <c r="B144" s="3" t="s">
        <v>360</v>
      </c>
      <c r="D144" s="3" t="s">
        <v>8780</v>
      </c>
      <c r="G144" s="3">
        <v>0</v>
      </c>
      <c r="J144" s="3" t="s">
        <v>11399</v>
      </c>
      <c r="K144" s="3" t="s">
        <v>11400</v>
      </c>
      <c r="Q144" s="3">
        <v>0</v>
      </c>
      <c r="R144" s="3">
        <v>2</v>
      </c>
      <c r="S144" s="3">
        <v>1</v>
      </c>
      <c r="T144" s="3">
        <v>1</v>
      </c>
      <c r="U144" s="3" t="s">
        <v>11091</v>
      </c>
      <c r="V144" s="3">
        <v>367</v>
      </c>
      <c r="W144" s="3">
        <v>0</v>
      </c>
      <c r="X144" s="3">
        <v>0</v>
      </c>
      <c r="Y144" s="3">
        <v>0</v>
      </c>
      <c r="Z144" s="3">
        <v>0</v>
      </c>
      <c r="AA144" s="3">
        <v>0</v>
      </c>
      <c r="AB144" s="3">
        <v>0</v>
      </c>
      <c r="AF144" s="3">
        <v>0</v>
      </c>
      <c r="AH144" s="3">
        <v>0</v>
      </c>
      <c r="AJ144" s="3">
        <v>0</v>
      </c>
      <c r="AK144" s="3">
        <v>0</v>
      </c>
      <c r="AM144" s="3">
        <v>0</v>
      </c>
      <c r="AP144" s="3">
        <v>0</v>
      </c>
      <c r="AQ144" s="3">
        <v>0</v>
      </c>
      <c r="AR144" s="3">
        <v>0</v>
      </c>
      <c r="AS144" s="3">
        <v>0</v>
      </c>
      <c r="AT144" s="3">
        <v>0</v>
      </c>
      <c r="AU144" s="3">
        <v>0</v>
      </c>
    </row>
    <row r="145" spans="1:47">
      <c r="A145" s="9">
        <v>1005</v>
      </c>
      <c r="B145" s="3" t="s">
        <v>1421</v>
      </c>
      <c r="D145" s="3" t="s">
        <v>8780</v>
      </c>
      <c r="E145" s="3" t="s">
        <v>1551</v>
      </c>
      <c r="F145" s="3" t="s">
        <v>11085</v>
      </c>
      <c r="G145" s="3">
        <v>0</v>
      </c>
      <c r="H145" s="3" t="s">
        <v>11093</v>
      </c>
      <c r="I145" s="3" t="s">
        <v>57</v>
      </c>
      <c r="J145" s="3" t="s">
        <v>11401</v>
      </c>
      <c r="K145" s="3" t="s">
        <v>11402</v>
      </c>
      <c r="L145" s="3" t="s">
        <v>11393</v>
      </c>
      <c r="M145" s="3" t="s">
        <v>11130</v>
      </c>
      <c r="N145" s="3" t="s">
        <v>11088</v>
      </c>
      <c r="O145" s="3" t="s">
        <v>11089</v>
      </c>
      <c r="P145" s="3" t="s">
        <v>11241</v>
      </c>
      <c r="Q145" s="3">
        <v>3</v>
      </c>
      <c r="R145" s="3">
        <v>2</v>
      </c>
      <c r="S145" s="3">
        <v>2</v>
      </c>
      <c r="T145" s="3">
        <v>0</v>
      </c>
      <c r="U145" s="3" t="s">
        <v>11091</v>
      </c>
      <c r="V145" s="3">
        <v>370</v>
      </c>
      <c r="W145" s="3">
        <v>18000</v>
      </c>
      <c r="X145" s="3">
        <v>0</v>
      </c>
      <c r="Y145" s="3">
        <v>0</v>
      </c>
      <c r="Z145" s="3">
        <v>0</v>
      </c>
      <c r="AA145" s="3">
        <v>0</v>
      </c>
      <c r="AB145" s="3">
        <v>0</v>
      </c>
      <c r="AF145" s="3">
        <v>0</v>
      </c>
      <c r="AH145" s="3">
        <v>0</v>
      </c>
      <c r="AJ145" s="3">
        <v>0</v>
      </c>
      <c r="AK145" s="3">
        <v>0</v>
      </c>
      <c r="AM145" s="3">
        <v>0</v>
      </c>
      <c r="AP145" s="3">
        <v>0</v>
      </c>
      <c r="AQ145" s="3">
        <v>0</v>
      </c>
      <c r="AR145" s="3">
        <v>0</v>
      </c>
      <c r="AS145" s="3">
        <v>0</v>
      </c>
      <c r="AT145" s="3">
        <v>0</v>
      </c>
      <c r="AU145" s="3">
        <v>0</v>
      </c>
    </row>
    <row r="146" spans="1:47">
      <c r="A146" s="9">
        <v>1006</v>
      </c>
      <c r="B146" s="3" t="s">
        <v>11403</v>
      </c>
      <c r="D146" s="3" t="s">
        <v>8780</v>
      </c>
      <c r="G146" s="3">
        <v>0</v>
      </c>
      <c r="Q146" s="3">
        <v>0</v>
      </c>
      <c r="R146" s="3">
        <v>0</v>
      </c>
      <c r="S146" s="3">
        <v>0</v>
      </c>
      <c r="T146" s="3">
        <v>0</v>
      </c>
      <c r="U146" s="3" t="s">
        <v>11091</v>
      </c>
      <c r="V146" s="3">
        <v>371</v>
      </c>
      <c r="W146" s="3">
        <v>0</v>
      </c>
      <c r="X146" s="3">
        <v>0</v>
      </c>
      <c r="Y146" s="3">
        <v>0</v>
      </c>
      <c r="Z146" s="3">
        <v>0</v>
      </c>
      <c r="AA146" s="3">
        <v>0</v>
      </c>
      <c r="AB146" s="3">
        <v>0</v>
      </c>
      <c r="AF146" s="3">
        <v>0</v>
      </c>
      <c r="AH146" s="3">
        <v>0</v>
      </c>
      <c r="AJ146" s="3">
        <v>0</v>
      </c>
      <c r="AK146" s="3">
        <v>0</v>
      </c>
      <c r="AM146" s="3">
        <v>0</v>
      </c>
      <c r="AP146" s="3">
        <v>0</v>
      </c>
      <c r="AQ146" s="3">
        <v>0</v>
      </c>
      <c r="AR146" s="3">
        <v>0</v>
      </c>
      <c r="AS146" s="3">
        <v>0</v>
      </c>
      <c r="AT146" s="3">
        <v>0</v>
      </c>
      <c r="AU146" s="3">
        <v>0</v>
      </c>
    </row>
    <row r="147" spans="1:47">
      <c r="A147" s="9">
        <v>1007</v>
      </c>
      <c r="B147" s="3" t="s">
        <v>1434</v>
      </c>
      <c r="D147" s="3" t="s">
        <v>8780</v>
      </c>
      <c r="G147" s="3">
        <v>0</v>
      </c>
      <c r="J147" s="3" t="s">
        <v>11404</v>
      </c>
      <c r="Q147" s="3">
        <v>0</v>
      </c>
      <c r="R147" s="3">
        <v>0</v>
      </c>
      <c r="S147" s="3">
        <v>0</v>
      </c>
      <c r="T147" s="3">
        <v>0</v>
      </c>
      <c r="V147" s="3">
        <v>424</v>
      </c>
      <c r="W147" s="3">
        <v>0</v>
      </c>
      <c r="X147" s="3">
        <v>0</v>
      </c>
      <c r="Y147" s="3">
        <v>0</v>
      </c>
      <c r="Z147" s="3">
        <v>0</v>
      </c>
      <c r="AA147" s="3">
        <v>0</v>
      </c>
      <c r="AB147" s="3">
        <v>0</v>
      </c>
      <c r="AF147" s="3">
        <v>0</v>
      </c>
      <c r="AH147" s="3">
        <v>0</v>
      </c>
      <c r="AJ147" s="3">
        <v>0</v>
      </c>
      <c r="AK147" s="3">
        <v>0</v>
      </c>
      <c r="AM147" s="3">
        <v>0</v>
      </c>
      <c r="AP147" s="3">
        <v>0</v>
      </c>
      <c r="AQ147" s="3">
        <v>0</v>
      </c>
      <c r="AR147" s="3">
        <v>0</v>
      </c>
      <c r="AS147" s="3">
        <v>0</v>
      </c>
      <c r="AT147" s="3">
        <v>0</v>
      </c>
      <c r="AU147" s="3">
        <v>0</v>
      </c>
    </row>
    <row r="148" spans="1:47">
      <c r="A148" s="9">
        <v>1019</v>
      </c>
      <c r="B148" s="3" t="s">
        <v>11405</v>
      </c>
      <c r="D148" s="3" t="s">
        <v>8780</v>
      </c>
      <c r="E148" s="3" t="s">
        <v>72</v>
      </c>
      <c r="F148" s="3" t="s">
        <v>3159</v>
      </c>
      <c r="G148" s="3">
        <v>0</v>
      </c>
      <c r="H148" s="3" t="s">
        <v>11093</v>
      </c>
      <c r="I148" s="3" t="s">
        <v>11094</v>
      </c>
      <c r="J148" s="3" t="s">
        <v>11406</v>
      </c>
      <c r="K148" s="3" t="s">
        <v>11407</v>
      </c>
      <c r="L148" s="3" t="s">
        <v>11408</v>
      </c>
      <c r="Q148" s="3">
        <v>2</v>
      </c>
      <c r="R148" s="3">
        <v>2</v>
      </c>
      <c r="S148" s="3">
        <v>0</v>
      </c>
      <c r="T148" s="3">
        <v>0</v>
      </c>
      <c r="V148" s="3">
        <v>383</v>
      </c>
      <c r="W148" s="3">
        <v>0</v>
      </c>
      <c r="X148" s="3">
        <v>0</v>
      </c>
      <c r="Y148" s="3">
        <v>0</v>
      </c>
      <c r="Z148" s="3">
        <v>0</v>
      </c>
      <c r="AA148" s="3">
        <v>0</v>
      </c>
      <c r="AB148" s="3">
        <v>0</v>
      </c>
      <c r="AF148" s="3">
        <v>0</v>
      </c>
      <c r="AH148" s="3">
        <v>0</v>
      </c>
      <c r="AJ148" s="3">
        <v>0</v>
      </c>
      <c r="AK148" s="3">
        <v>0</v>
      </c>
      <c r="AM148" s="3">
        <v>0</v>
      </c>
      <c r="AP148" s="3">
        <v>0</v>
      </c>
      <c r="AQ148" s="3">
        <v>0</v>
      </c>
      <c r="AR148" s="3">
        <v>0</v>
      </c>
      <c r="AS148" s="3">
        <v>0</v>
      </c>
      <c r="AT148" s="3">
        <v>0</v>
      </c>
      <c r="AU148" s="3">
        <v>0</v>
      </c>
    </row>
    <row r="149" spans="1:47">
      <c r="A149" s="9">
        <v>1028</v>
      </c>
      <c r="B149" s="3" t="s">
        <v>1457</v>
      </c>
      <c r="D149" s="3" t="s">
        <v>11176</v>
      </c>
      <c r="G149" s="3">
        <v>0</v>
      </c>
      <c r="I149" s="3" t="s">
        <v>57</v>
      </c>
      <c r="J149" s="3" t="s">
        <v>11409</v>
      </c>
      <c r="K149" s="3" t="s">
        <v>11410</v>
      </c>
      <c r="L149" s="3" t="s">
        <v>11084</v>
      </c>
      <c r="M149" s="3" t="s">
        <v>11087</v>
      </c>
      <c r="N149" s="3" t="s">
        <v>11161</v>
      </c>
      <c r="O149" s="3" t="s">
        <v>11089</v>
      </c>
      <c r="P149" s="3" t="s">
        <v>11241</v>
      </c>
      <c r="Q149" s="3">
        <v>4</v>
      </c>
      <c r="R149" s="3">
        <v>1</v>
      </c>
      <c r="S149" s="3">
        <v>0</v>
      </c>
      <c r="T149" s="3">
        <v>0</v>
      </c>
      <c r="U149" s="3" t="s">
        <v>11091</v>
      </c>
      <c r="V149" s="3">
        <v>389</v>
      </c>
      <c r="W149" s="3">
        <v>0</v>
      </c>
      <c r="X149" s="3">
        <v>0</v>
      </c>
      <c r="Y149" s="3">
        <v>0</v>
      </c>
      <c r="Z149" s="3">
        <v>0</v>
      </c>
      <c r="AA149" s="3">
        <v>0</v>
      </c>
      <c r="AB149" s="3">
        <v>0</v>
      </c>
      <c r="AF149" s="3">
        <v>0</v>
      </c>
      <c r="AH149" s="3">
        <v>0</v>
      </c>
      <c r="AJ149" s="3">
        <v>0</v>
      </c>
      <c r="AK149" s="3">
        <v>0</v>
      </c>
      <c r="AM149" s="3">
        <v>0</v>
      </c>
      <c r="AP149" s="3">
        <v>0</v>
      </c>
      <c r="AQ149" s="3">
        <v>0</v>
      </c>
      <c r="AR149" s="3">
        <v>0</v>
      </c>
      <c r="AS149" s="3">
        <v>0</v>
      </c>
      <c r="AT149" s="3">
        <v>0</v>
      </c>
      <c r="AU149" s="3">
        <v>0</v>
      </c>
    </row>
    <row r="150" spans="1:47">
      <c r="A150" s="9">
        <v>1030</v>
      </c>
      <c r="B150" s="3" t="s">
        <v>1465</v>
      </c>
      <c r="D150" s="3" t="s">
        <v>11233</v>
      </c>
      <c r="E150" s="3" t="s">
        <v>1551</v>
      </c>
      <c r="F150" s="3" t="s">
        <v>11200</v>
      </c>
      <c r="G150" s="3">
        <v>0</v>
      </c>
      <c r="H150" s="3" t="s">
        <v>11109</v>
      </c>
      <c r="I150" s="3" t="s">
        <v>11094</v>
      </c>
      <c r="J150" s="3" t="s">
        <v>11411</v>
      </c>
      <c r="K150" s="3" t="s">
        <v>11411</v>
      </c>
      <c r="L150" s="3" t="s">
        <v>11084</v>
      </c>
      <c r="M150" s="3" t="s">
        <v>11087</v>
      </c>
      <c r="N150" s="3" t="s">
        <v>11088</v>
      </c>
      <c r="O150" s="3" t="s">
        <v>2348</v>
      </c>
      <c r="P150" s="3" t="s">
        <v>2348</v>
      </c>
      <c r="Q150" s="3">
        <v>2</v>
      </c>
      <c r="R150" s="3">
        <v>5</v>
      </c>
      <c r="S150" s="3">
        <v>1</v>
      </c>
      <c r="T150" s="3">
        <v>0</v>
      </c>
      <c r="V150" s="3">
        <v>402</v>
      </c>
      <c r="W150" s="3">
        <v>130</v>
      </c>
      <c r="X150" s="3">
        <v>0</v>
      </c>
      <c r="Y150" s="3">
        <v>0</v>
      </c>
      <c r="Z150" s="3">
        <v>0</v>
      </c>
      <c r="AA150" s="3">
        <v>0</v>
      </c>
      <c r="AB150" s="3">
        <v>0</v>
      </c>
      <c r="AF150" s="3">
        <v>0</v>
      </c>
      <c r="AH150" s="3">
        <v>0</v>
      </c>
      <c r="AJ150" s="3">
        <v>0</v>
      </c>
      <c r="AK150" s="3">
        <v>0</v>
      </c>
      <c r="AM150" s="3">
        <v>0</v>
      </c>
      <c r="AP150" s="3">
        <v>0</v>
      </c>
      <c r="AQ150" s="3">
        <v>0</v>
      </c>
      <c r="AR150" s="3">
        <v>0</v>
      </c>
      <c r="AS150" s="3">
        <v>0</v>
      </c>
      <c r="AT150" s="3">
        <v>0</v>
      </c>
      <c r="AU150" s="3">
        <v>0</v>
      </c>
    </row>
    <row r="151" spans="1:47">
      <c r="A151" s="9">
        <v>1033</v>
      </c>
      <c r="B151" s="3" t="s">
        <v>1469</v>
      </c>
      <c r="D151" s="3" t="s">
        <v>8780</v>
      </c>
      <c r="E151" s="3" t="s">
        <v>1551</v>
      </c>
      <c r="F151" s="3" t="s">
        <v>11085</v>
      </c>
      <c r="G151" s="3">
        <v>0</v>
      </c>
      <c r="H151" s="3" t="s">
        <v>11149</v>
      </c>
      <c r="I151" s="3" t="s">
        <v>11271</v>
      </c>
      <c r="J151" s="3" t="s">
        <v>11412</v>
      </c>
      <c r="K151" s="3" t="s">
        <v>11413</v>
      </c>
      <c r="L151" s="3" t="s">
        <v>11408</v>
      </c>
      <c r="M151" s="3" t="s">
        <v>11087</v>
      </c>
      <c r="N151" s="3" t="s">
        <v>11379</v>
      </c>
      <c r="O151" s="3" t="s">
        <v>11148</v>
      </c>
      <c r="P151" s="3" t="s">
        <v>11414</v>
      </c>
      <c r="Q151" s="3">
        <v>1</v>
      </c>
      <c r="R151" s="3">
        <v>1</v>
      </c>
      <c r="S151" s="3">
        <v>1</v>
      </c>
      <c r="T151" s="3">
        <v>0</v>
      </c>
      <c r="U151" s="3" t="s">
        <v>11091</v>
      </c>
      <c r="V151" s="3">
        <v>393</v>
      </c>
      <c r="W151" s="3">
        <v>600</v>
      </c>
      <c r="X151" s="3">
        <v>0</v>
      </c>
      <c r="Y151" s="3">
        <v>0</v>
      </c>
      <c r="Z151" s="3">
        <v>0</v>
      </c>
      <c r="AA151" s="3">
        <v>0</v>
      </c>
      <c r="AB151" s="3">
        <v>0</v>
      </c>
      <c r="AF151" s="3">
        <v>0</v>
      </c>
      <c r="AH151" s="3">
        <v>0</v>
      </c>
      <c r="AJ151" s="3">
        <v>0</v>
      </c>
      <c r="AK151" s="3">
        <v>0</v>
      </c>
      <c r="AM151" s="3">
        <v>0</v>
      </c>
      <c r="AP151" s="3">
        <v>0</v>
      </c>
      <c r="AQ151" s="3">
        <v>0</v>
      </c>
      <c r="AR151" s="3">
        <v>0</v>
      </c>
      <c r="AS151" s="3">
        <v>0</v>
      </c>
      <c r="AT151" s="3">
        <v>0</v>
      </c>
      <c r="AU151" s="3">
        <v>0</v>
      </c>
    </row>
    <row r="152" spans="1:47">
      <c r="A152" s="9">
        <v>1034</v>
      </c>
      <c r="B152" s="3" t="s">
        <v>1475</v>
      </c>
      <c r="D152" s="3" t="s">
        <v>8780</v>
      </c>
      <c r="E152" s="3" t="s">
        <v>11109</v>
      </c>
      <c r="F152" s="3" t="s">
        <v>11085</v>
      </c>
      <c r="G152" s="3">
        <v>0</v>
      </c>
      <c r="H152" s="3" t="s">
        <v>11109</v>
      </c>
      <c r="I152" s="3" t="s">
        <v>11137</v>
      </c>
      <c r="J152" s="3" t="s">
        <v>11415</v>
      </c>
      <c r="K152" s="3" t="s">
        <v>11416</v>
      </c>
      <c r="L152" s="3" t="s">
        <v>11084</v>
      </c>
      <c r="M152" s="3" t="s">
        <v>11087</v>
      </c>
      <c r="N152" s="3" t="s">
        <v>11088</v>
      </c>
      <c r="P152" s="3" t="s">
        <v>11126</v>
      </c>
      <c r="Q152" s="3">
        <v>1</v>
      </c>
      <c r="R152" s="3">
        <v>2</v>
      </c>
      <c r="S152" s="3">
        <v>1</v>
      </c>
      <c r="T152" s="3">
        <v>0</v>
      </c>
      <c r="U152" s="3" t="s">
        <v>11091</v>
      </c>
      <c r="V152" s="3">
        <v>394</v>
      </c>
      <c r="W152" s="3">
        <v>3990</v>
      </c>
      <c r="X152" s="3">
        <v>0</v>
      </c>
      <c r="Y152" s="3">
        <v>0</v>
      </c>
      <c r="Z152" s="3">
        <v>0</v>
      </c>
      <c r="AA152" s="3">
        <v>0</v>
      </c>
      <c r="AB152" s="3">
        <v>0</v>
      </c>
      <c r="AF152" s="3">
        <v>0</v>
      </c>
      <c r="AH152" s="3">
        <v>0</v>
      </c>
      <c r="AJ152" s="3">
        <v>0</v>
      </c>
      <c r="AK152" s="3">
        <v>0</v>
      </c>
      <c r="AM152" s="3">
        <v>0</v>
      </c>
      <c r="AP152" s="3">
        <v>0</v>
      </c>
      <c r="AQ152" s="3">
        <v>0</v>
      </c>
      <c r="AR152" s="3">
        <v>0</v>
      </c>
      <c r="AS152" s="3">
        <v>0</v>
      </c>
      <c r="AT152" s="3">
        <v>0</v>
      </c>
      <c r="AU152" s="3">
        <v>0</v>
      </c>
    </row>
    <row r="153" spans="1:47">
      <c r="A153" s="9">
        <v>1043</v>
      </c>
      <c r="B153" s="3" t="s">
        <v>1480</v>
      </c>
      <c r="D153" s="3" t="s">
        <v>8780</v>
      </c>
      <c r="G153" s="3">
        <v>0</v>
      </c>
      <c r="J153" s="3" t="s">
        <v>11417</v>
      </c>
      <c r="K153" s="3" t="s">
        <v>11418</v>
      </c>
      <c r="Q153" s="3">
        <v>0</v>
      </c>
      <c r="R153" s="3">
        <v>0</v>
      </c>
      <c r="S153" s="3">
        <v>0</v>
      </c>
      <c r="T153" s="3">
        <v>0</v>
      </c>
      <c r="V153" s="3">
        <v>408</v>
      </c>
      <c r="W153" s="3">
        <v>0</v>
      </c>
      <c r="X153" s="3">
        <v>0</v>
      </c>
      <c r="Y153" s="3">
        <v>0</v>
      </c>
      <c r="Z153" s="3">
        <v>0</v>
      </c>
      <c r="AA153" s="3">
        <v>0</v>
      </c>
      <c r="AB153" s="3">
        <v>0</v>
      </c>
      <c r="AF153" s="3">
        <v>0</v>
      </c>
      <c r="AH153" s="3">
        <v>0</v>
      </c>
      <c r="AJ153" s="3">
        <v>0</v>
      </c>
      <c r="AK153" s="3">
        <v>0</v>
      </c>
      <c r="AM153" s="3">
        <v>0</v>
      </c>
      <c r="AP153" s="3">
        <v>0</v>
      </c>
      <c r="AQ153" s="3">
        <v>0</v>
      </c>
      <c r="AR153" s="3">
        <v>0</v>
      </c>
      <c r="AS153" s="3">
        <v>0</v>
      </c>
      <c r="AT153" s="3">
        <v>0</v>
      </c>
      <c r="AU153" s="3">
        <v>0</v>
      </c>
    </row>
    <row r="154" spans="1:47">
      <c r="A154" s="9">
        <v>1044</v>
      </c>
      <c r="B154" s="3" t="s">
        <v>11419</v>
      </c>
      <c r="D154" s="3" t="s">
        <v>6514</v>
      </c>
      <c r="E154" s="3" t="s">
        <v>1551</v>
      </c>
      <c r="F154" s="3" t="s">
        <v>3159</v>
      </c>
      <c r="G154" s="3">
        <v>300</v>
      </c>
      <c r="H154" s="3" t="s">
        <v>11093</v>
      </c>
      <c r="I154" s="3" t="s">
        <v>11094</v>
      </c>
      <c r="J154" s="3" t="s">
        <v>11420</v>
      </c>
      <c r="K154" s="3" t="s">
        <v>11421</v>
      </c>
      <c r="L154" s="3" t="s">
        <v>11084</v>
      </c>
      <c r="M154" s="3" t="s">
        <v>11087</v>
      </c>
      <c r="N154" s="3" t="s">
        <v>11088</v>
      </c>
      <c r="O154" s="3" t="s">
        <v>11089</v>
      </c>
      <c r="P154" s="3" t="s">
        <v>11248</v>
      </c>
      <c r="Q154" s="3">
        <v>3</v>
      </c>
      <c r="R154" s="3">
        <v>5</v>
      </c>
      <c r="S154" s="3">
        <v>3</v>
      </c>
      <c r="T154" s="3">
        <v>0</v>
      </c>
      <c r="U154" s="3" t="s">
        <v>11274</v>
      </c>
      <c r="V154" s="3">
        <v>453</v>
      </c>
      <c r="W154" s="3">
        <v>2800</v>
      </c>
      <c r="X154" s="3">
        <v>0</v>
      </c>
      <c r="Y154" s="3">
        <v>0</v>
      </c>
      <c r="Z154" s="3">
        <v>0</v>
      </c>
      <c r="AA154" s="3">
        <v>0</v>
      </c>
      <c r="AB154" s="3">
        <v>0</v>
      </c>
      <c r="AF154" s="3">
        <v>0</v>
      </c>
      <c r="AH154" s="3">
        <v>0</v>
      </c>
      <c r="AJ154" s="3">
        <v>0</v>
      </c>
      <c r="AK154" s="3">
        <v>0</v>
      </c>
      <c r="AM154" s="3">
        <v>0</v>
      </c>
      <c r="AP154" s="3">
        <v>0</v>
      </c>
      <c r="AQ154" s="3">
        <v>0</v>
      </c>
      <c r="AR154" s="3">
        <v>0</v>
      </c>
      <c r="AS154" s="3">
        <v>0</v>
      </c>
      <c r="AT154" s="3">
        <v>0</v>
      </c>
      <c r="AU154" s="3">
        <v>0</v>
      </c>
    </row>
    <row r="155" spans="1:47">
      <c r="A155" s="9">
        <v>1045</v>
      </c>
      <c r="B155" s="3" t="s">
        <v>11422</v>
      </c>
      <c r="F155" s="3" t="s">
        <v>11085</v>
      </c>
      <c r="G155" s="3">
        <v>0</v>
      </c>
      <c r="J155" s="3" t="s">
        <v>11423</v>
      </c>
      <c r="K155" s="3" t="s">
        <v>11424</v>
      </c>
      <c r="Q155" s="3">
        <v>2</v>
      </c>
      <c r="R155" s="3">
        <v>2</v>
      </c>
      <c r="S155" s="3">
        <v>1</v>
      </c>
      <c r="T155" s="3">
        <v>0</v>
      </c>
      <c r="V155" s="3">
        <v>401</v>
      </c>
      <c r="W155" s="3">
        <v>1200</v>
      </c>
      <c r="X155" s="3">
        <v>0</v>
      </c>
      <c r="Y155" s="3">
        <v>0</v>
      </c>
      <c r="Z155" s="3">
        <v>0</v>
      </c>
      <c r="AA155" s="3">
        <v>0</v>
      </c>
      <c r="AB155" s="3">
        <v>0</v>
      </c>
      <c r="AF155" s="3">
        <v>0</v>
      </c>
      <c r="AH155" s="3">
        <v>0</v>
      </c>
      <c r="AJ155" s="3">
        <v>0</v>
      </c>
      <c r="AK155" s="3">
        <v>0</v>
      </c>
      <c r="AM155" s="3">
        <v>0</v>
      </c>
      <c r="AP155" s="3">
        <v>0</v>
      </c>
      <c r="AQ155" s="3">
        <v>0</v>
      </c>
      <c r="AR155" s="3">
        <v>0</v>
      </c>
      <c r="AS155" s="3">
        <v>0</v>
      </c>
      <c r="AT155" s="3">
        <v>0</v>
      </c>
      <c r="AU155" s="3">
        <v>0</v>
      </c>
    </row>
    <row r="156" spans="1:47">
      <c r="A156" s="9">
        <v>1046</v>
      </c>
      <c r="B156" s="3" t="s">
        <v>1496</v>
      </c>
      <c r="D156" s="3" t="s">
        <v>11425</v>
      </c>
      <c r="G156" s="3">
        <v>0</v>
      </c>
      <c r="H156" s="3" t="s">
        <v>11149</v>
      </c>
      <c r="I156" s="3" t="s">
        <v>11137</v>
      </c>
      <c r="J156" s="3" t="s">
        <v>11426</v>
      </c>
      <c r="K156" s="3" t="s">
        <v>11427</v>
      </c>
      <c r="L156" s="3" t="s">
        <v>11084</v>
      </c>
      <c r="M156" s="3" t="s">
        <v>11087</v>
      </c>
      <c r="N156" s="3" t="s">
        <v>2348</v>
      </c>
      <c r="O156" s="3" t="s">
        <v>2348</v>
      </c>
      <c r="P156" s="3" t="s">
        <v>2348</v>
      </c>
      <c r="Q156" s="3">
        <v>3</v>
      </c>
      <c r="R156" s="3">
        <v>1</v>
      </c>
      <c r="S156" s="3">
        <v>1</v>
      </c>
      <c r="T156" s="3">
        <v>0</v>
      </c>
      <c r="U156" s="3" t="s">
        <v>11184</v>
      </c>
      <c r="V156" s="3">
        <v>403</v>
      </c>
      <c r="W156" s="3">
        <v>0</v>
      </c>
      <c r="X156" s="3">
        <v>0</v>
      </c>
      <c r="Y156" s="3">
        <v>0</v>
      </c>
      <c r="Z156" s="3">
        <v>0</v>
      </c>
      <c r="AA156" s="3">
        <v>0</v>
      </c>
      <c r="AB156" s="3">
        <v>0</v>
      </c>
      <c r="AF156" s="3">
        <v>0</v>
      </c>
      <c r="AH156" s="3">
        <v>0</v>
      </c>
      <c r="AJ156" s="3">
        <v>0</v>
      </c>
      <c r="AK156" s="3">
        <v>0</v>
      </c>
      <c r="AM156" s="3">
        <v>0</v>
      </c>
      <c r="AP156" s="3">
        <v>0</v>
      </c>
      <c r="AQ156" s="3">
        <v>0</v>
      </c>
      <c r="AR156" s="3">
        <v>0</v>
      </c>
      <c r="AS156" s="3">
        <v>0</v>
      </c>
      <c r="AT156" s="3">
        <v>0</v>
      </c>
      <c r="AU156" s="3">
        <v>0</v>
      </c>
    </row>
    <row r="157" spans="1:47">
      <c r="A157" s="9">
        <v>1047</v>
      </c>
      <c r="B157" s="3" t="s">
        <v>1502</v>
      </c>
      <c r="D157" s="3" t="s">
        <v>0</v>
      </c>
      <c r="G157" s="3">
        <v>0</v>
      </c>
      <c r="K157" s="3" t="s">
        <v>11428</v>
      </c>
      <c r="Q157" s="3">
        <v>0</v>
      </c>
      <c r="R157" s="3">
        <v>0</v>
      </c>
      <c r="S157" s="3">
        <v>0</v>
      </c>
      <c r="T157" s="3">
        <v>0</v>
      </c>
      <c r="V157" s="3">
        <v>561</v>
      </c>
      <c r="W157" s="3">
        <v>0</v>
      </c>
      <c r="X157" s="3">
        <v>0</v>
      </c>
      <c r="Y157" s="3">
        <v>0</v>
      </c>
      <c r="Z157" s="3">
        <v>0</v>
      </c>
      <c r="AA157" s="3">
        <v>0</v>
      </c>
      <c r="AB157" s="3">
        <v>0</v>
      </c>
      <c r="AF157" s="3">
        <v>0</v>
      </c>
      <c r="AH157" s="3">
        <v>0</v>
      </c>
      <c r="AJ157" s="3">
        <v>0</v>
      </c>
      <c r="AK157" s="3">
        <v>0</v>
      </c>
      <c r="AM157" s="3">
        <v>0</v>
      </c>
      <c r="AP157" s="3">
        <v>0</v>
      </c>
      <c r="AQ157" s="3">
        <v>0</v>
      </c>
      <c r="AR157" s="3">
        <v>0</v>
      </c>
      <c r="AS157" s="3">
        <v>0</v>
      </c>
      <c r="AT157" s="3">
        <v>0</v>
      </c>
      <c r="AU157" s="3">
        <v>0</v>
      </c>
    </row>
    <row r="158" spans="1:47">
      <c r="A158" s="9">
        <v>1048</v>
      </c>
      <c r="B158" s="3" t="s">
        <v>1506</v>
      </c>
      <c r="D158" s="3" t="s">
        <v>8780</v>
      </c>
      <c r="E158" s="3" t="s">
        <v>1551</v>
      </c>
      <c r="F158" s="3" t="s">
        <v>11085</v>
      </c>
      <c r="G158" s="3">
        <v>800</v>
      </c>
      <c r="H158" s="3" t="s">
        <v>11122</v>
      </c>
      <c r="I158" s="3" t="s">
        <v>11094</v>
      </c>
      <c r="J158" s="3" t="s">
        <v>11429</v>
      </c>
      <c r="K158" s="3" t="s">
        <v>11430</v>
      </c>
      <c r="L158" s="3" t="s">
        <v>11084</v>
      </c>
      <c r="M158" s="3" t="s">
        <v>11087</v>
      </c>
      <c r="N158" s="3" t="s">
        <v>11088</v>
      </c>
      <c r="O158" s="3" t="s">
        <v>11089</v>
      </c>
      <c r="P158" s="3" t="s">
        <v>11090</v>
      </c>
      <c r="Q158" s="3">
        <v>2</v>
      </c>
      <c r="R158" s="3">
        <v>4</v>
      </c>
      <c r="S158" s="3">
        <v>1</v>
      </c>
      <c r="T158" s="3">
        <v>0</v>
      </c>
      <c r="U158" s="3" t="s">
        <v>11091</v>
      </c>
      <c r="V158" s="3">
        <v>404</v>
      </c>
      <c r="W158" s="3">
        <v>1925</v>
      </c>
      <c r="X158" s="3">
        <v>0</v>
      </c>
      <c r="Y158" s="3">
        <v>0</v>
      </c>
      <c r="Z158" s="3">
        <v>0</v>
      </c>
      <c r="AA158" s="3">
        <v>0</v>
      </c>
      <c r="AB158" s="3">
        <v>0</v>
      </c>
      <c r="AF158" s="3">
        <v>0</v>
      </c>
      <c r="AH158" s="3">
        <v>0</v>
      </c>
      <c r="AJ158" s="3">
        <v>0</v>
      </c>
      <c r="AK158" s="3">
        <v>0</v>
      </c>
      <c r="AM158" s="3">
        <v>0</v>
      </c>
      <c r="AP158" s="3">
        <v>0</v>
      </c>
      <c r="AQ158" s="3">
        <v>0</v>
      </c>
      <c r="AR158" s="3">
        <v>0</v>
      </c>
      <c r="AS158" s="3">
        <v>0</v>
      </c>
      <c r="AT158" s="3">
        <v>0</v>
      </c>
      <c r="AU158" s="3">
        <v>0</v>
      </c>
    </row>
    <row r="159" spans="1:47">
      <c r="A159" s="9">
        <v>1050</v>
      </c>
      <c r="B159" s="3" t="s">
        <v>1514</v>
      </c>
      <c r="D159" s="3" t="s">
        <v>11233</v>
      </c>
      <c r="G159" s="3">
        <v>0</v>
      </c>
      <c r="J159" s="3" t="s">
        <v>11431</v>
      </c>
      <c r="K159" s="3" t="s">
        <v>11432</v>
      </c>
      <c r="Q159" s="3">
        <v>0</v>
      </c>
      <c r="R159" s="3">
        <v>4</v>
      </c>
      <c r="S159" s="3">
        <v>2</v>
      </c>
      <c r="T159" s="3">
        <v>0</v>
      </c>
      <c r="V159" s="3">
        <v>407</v>
      </c>
      <c r="W159" s="3">
        <v>2170</v>
      </c>
      <c r="X159" s="3">
        <v>0</v>
      </c>
      <c r="Y159" s="3">
        <v>0</v>
      </c>
      <c r="Z159" s="3">
        <v>0</v>
      </c>
      <c r="AA159" s="3">
        <v>0</v>
      </c>
      <c r="AB159" s="3">
        <v>0</v>
      </c>
      <c r="AF159" s="3">
        <v>0</v>
      </c>
      <c r="AH159" s="3">
        <v>0</v>
      </c>
      <c r="AJ159" s="3">
        <v>0</v>
      </c>
      <c r="AK159" s="3">
        <v>0</v>
      </c>
      <c r="AM159" s="3">
        <v>0</v>
      </c>
      <c r="AP159" s="3">
        <v>0</v>
      </c>
      <c r="AQ159" s="3">
        <v>0</v>
      </c>
      <c r="AR159" s="3">
        <v>0</v>
      </c>
      <c r="AS159" s="3">
        <v>0</v>
      </c>
      <c r="AT159" s="3">
        <v>0</v>
      </c>
      <c r="AU159" s="3">
        <v>0</v>
      </c>
    </row>
    <row r="160" spans="1:47">
      <c r="A160" s="9">
        <v>1051</v>
      </c>
      <c r="B160" s="3" t="s">
        <v>1517</v>
      </c>
      <c r="G160" s="3">
        <v>0</v>
      </c>
      <c r="J160" s="3" t="s">
        <v>11433</v>
      </c>
      <c r="K160" s="3" t="s">
        <v>11434</v>
      </c>
      <c r="Q160" s="3">
        <v>0</v>
      </c>
      <c r="R160" s="3">
        <v>0</v>
      </c>
      <c r="S160" s="3">
        <v>0</v>
      </c>
      <c r="T160" s="3">
        <v>0</v>
      </c>
      <c r="V160" s="3">
        <v>567</v>
      </c>
      <c r="W160" s="3">
        <v>0</v>
      </c>
      <c r="X160" s="3">
        <v>0</v>
      </c>
      <c r="Y160" s="3">
        <v>0</v>
      </c>
      <c r="Z160" s="3">
        <v>0</v>
      </c>
      <c r="AA160" s="3">
        <v>0</v>
      </c>
      <c r="AB160" s="3">
        <v>0</v>
      </c>
      <c r="AF160" s="3">
        <v>0</v>
      </c>
      <c r="AH160" s="3">
        <v>0</v>
      </c>
      <c r="AJ160" s="3">
        <v>0</v>
      </c>
      <c r="AK160" s="3">
        <v>0</v>
      </c>
      <c r="AM160" s="3">
        <v>0</v>
      </c>
      <c r="AP160" s="3">
        <v>0</v>
      </c>
      <c r="AQ160" s="3">
        <v>0</v>
      </c>
      <c r="AR160" s="3">
        <v>0</v>
      </c>
      <c r="AS160" s="3">
        <v>0</v>
      </c>
      <c r="AT160" s="3">
        <v>0</v>
      </c>
      <c r="AU160" s="3">
        <v>0</v>
      </c>
    </row>
    <row r="161" spans="1:47">
      <c r="A161" s="9">
        <v>1057</v>
      </c>
      <c r="B161" s="3" t="s">
        <v>1527</v>
      </c>
      <c r="D161" s="3" t="s">
        <v>8780</v>
      </c>
      <c r="E161" s="3" t="s">
        <v>1551</v>
      </c>
      <c r="G161" s="3">
        <v>0</v>
      </c>
      <c r="J161" s="3" t="s">
        <v>11435</v>
      </c>
      <c r="K161" s="3" t="s">
        <v>11436</v>
      </c>
      <c r="L161" s="3" t="s">
        <v>11335</v>
      </c>
      <c r="M161" s="3" t="s">
        <v>11112</v>
      </c>
      <c r="N161" s="3" t="s">
        <v>11088</v>
      </c>
      <c r="O161" s="3" t="s">
        <v>11240</v>
      </c>
      <c r="Q161" s="3">
        <v>0</v>
      </c>
      <c r="R161" s="3">
        <v>3</v>
      </c>
      <c r="S161" s="3">
        <v>2</v>
      </c>
      <c r="T161" s="3">
        <v>0</v>
      </c>
      <c r="U161" s="3" t="s">
        <v>11184</v>
      </c>
      <c r="V161" s="3">
        <v>411</v>
      </c>
      <c r="W161" s="3">
        <v>0</v>
      </c>
      <c r="X161" s="3">
        <v>0</v>
      </c>
      <c r="Y161" s="3">
        <v>0</v>
      </c>
      <c r="Z161" s="3">
        <v>0</v>
      </c>
      <c r="AA161" s="3">
        <v>0</v>
      </c>
      <c r="AB161" s="3">
        <v>0</v>
      </c>
      <c r="AF161" s="3">
        <v>0</v>
      </c>
      <c r="AH161" s="3">
        <v>0</v>
      </c>
      <c r="AJ161" s="3">
        <v>0</v>
      </c>
      <c r="AK161" s="3">
        <v>0</v>
      </c>
      <c r="AM161" s="3">
        <v>0</v>
      </c>
      <c r="AP161" s="3">
        <v>0</v>
      </c>
      <c r="AQ161" s="3">
        <v>0</v>
      </c>
      <c r="AR161" s="3">
        <v>0</v>
      </c>
      <c r="AS161" s="3">
        <v>0</v>
      </c>
      <c r="AT161" s="3">
        <v>0</v>
      </c>
      <c r="AU161" s="3">
        <v>0</v>
      </c>
    </row>
    <row r="162" spans="1:47">
      <c r="A162" s="9">
        <v>1061</v>
      </c>
      <c r="B162" s="3" t="s">
        <v>1532</v>
      </c>
      <c r="G162" s="3">
        <v>0</v>
      </c>
      <c r="J162" s="3" t="s">
        <v>11437</v>
      </c>
      <c r="K162" s="3" t="s">
        <v>11438</v>
      </c>
      <c r="L162" s="3" t="s">
        <v>11335</v>
      </c>
      <c r="M162" s="3" t="s">
        <v>11439</v>
      </c>
      <c r="Q162" s="3">
        <v>0</v>
      </c>
      <c r="R162" s="3">
        <v>0</v>
      </c>
      <c r="S162" s="3">
        <v>0</v>
      </c>
      <c r="T162" s="3">
        <v>0</v>
      </c>
      <c r="V162" s="3">
        <v>428</v>
      </c>
      <c r="W162" s="3">
        <v>0</v>
      </c>
      <c r="X162" s="3">
        <v>0</v>
      </c>
      <c r="Y162" s="3">
        <v>0</v>
      </c>
      <c r="Z162" s="3">
        <v>0</v>
      </c>
      <c r="AA162" s="3">
        <v>0</v>
      </c>
      <c r="AB162" s="3">
        <v>0</v>
      </c>
      <c r="AF162" s="3">
        <v>0</v>
      </c>
      <c r="AH162" s="3">
        <v>0</v>
      </c>
      <c r="AJ162" s="3">
        <v>0</v>
      </c>
      <c r="AK162" s="3">
        <v>0</v>
      </c>
      <c r="AM162" s="3">
        <v>0</v>
      </c>
      <c r="AP162" s="3">
        <v>0</v>
      </c>
      <c r="AQ162" s="3">
        <v>0</v>
      </c>
      <c r="AR162" s="3">
        <v>0</v>
      </c>
      <c r="AS162" s="3">
        <v>0</v>
      </c>
      <c r="AT162" s="3">
        <v>0</v>
      </c>
      <c r="AU162" s="3">
        <v>0</v>
      </c>
    </row>
    <row r="163" spans="1:47">
      <c r="A163" s="9">
        <v>1062</v>
      </c>
      <c r="B163" s="3" t="s">
        <v>1538</v>
      </c>
      <c r="D163" s="3" t="s">
        <v>11176</v>
      </c>
      <c r="G163" s="3">
        <v>0</v>
      </c>
      <c r="J163" s="3" t="s">
        <v>11440</v>
      </c>
      <c r="Q163" s="3">
        <v>2</v>
      </c>
      <c r="R163" s="3">
        <v>0</v>
      </c>
      <c r="S163" s="3">
        <v>0</v>
      </c>
      <c r="T163" s="3">
        <v>0</v>
      </c>
      <c r="V163" s="3">
        <v>414</v>
      </c>
      <c r="W163" s="3">
        <v>600</v>
      </c>
      <c r="X163" s="3">
        <v>0</v>
      </c>
      <c r="Y163" s="3">
        <v>0</v>
      </c>
      <c r="Z163" s="3">
        <v>0</v>
      </c>
      <c r="AA163" s="3">
        <v>0</v>
      </c>
      <c r="AB163" s="3">
        <v>0</v>
      </c>
      <c r="AF163" s="3">
        <v>0</v>
      </c>
      <c r="AH163" s="3">
        <v>0</v>
      </c>
      <c r="AJ163" s="3">
        <v>0</v>
      </c>
      <c r="AK163" s="3">
        <v>0</v>
      </c>
      <c r="AM163" s="3">
        <v>0</v>
      </c>
      <c r="AP163" s="3">
        <v>0</v>
      </c>
      <c r="AQ163" s="3">
        <v>0</v>
      </c>
      <c r="AR163" s="3">
        <v>0</v>
      </c>
      <c r="AS163" s="3">
        <v>0</v>
      </c>
      <c r="AT163" s="3">
        <v>0</v>
      </c>
      <c r="AU163" s="3">
        <v>0</v>
      </c>
    </row>
    <row r="164" spans="1:47">
      <c r="A164" s="9">
        <v>1067</v>
      </c>
      <c r="B164" s="3" t="s">
        <v>1541</v>
      </c>
      <c r="D164" s="3" t="s">
        <v>11176</v>
      </c>
      <c r="E164" s="3" t="s">
        <v>72</v>
      </c>
      <c r="G164" s="3">
        <v>0</v>
      </c>
      <c r="H164" s="3" t="s">
        <v>11109</v>
      </c>
      <c r="I164" s="3" t="s">
        <v>11094</v>
      </c>
      <c r="J164" s="3" t="s">
        <v>11441</v>
      </c>
      <c r="K164" s="3" t="s">
        <v>11442</v>
      </c>
      <c r="L164" s="3" t="s">
        <v>11084</v>
      </c>
      <c r="M164" s="3" t="s">
        <v>11087</v>
      </c>
      <c r="N164" s="3" t="s">
        <v>11379</v>
      </c>
      <c r="O164" s="3" t="s">
        <v>11089</v>
      </c>
      <c r="P164" s="3" t="s">
        <v>11241</v>
      </c>
      <c r="Q164" s="3">
        <v>1</v>
      </c>
      <c r="R164" s="3">
        <v>1</v>
      </c>
      <c r="S164" s="3">
        <v>0</v>
      </c>
      <c r="T164" s="3">
        <v>0</v>
      </c>
      <c r="U164" s="3" t="s">
        <v>11091</v>
      </c>
      <c r="V164" s="3">
        <v>423</v>
      </c>
      <c r="W164" s="3">
        <v>0</v>
      </c>
      <c r="X164" s="3">
        <v>0</v>
      </c>
      <c r="Y164" s="3">
        <v>0</v>
      </c>
      <c r="Z164" s="3">
        <v>0</v>
      </c>
      <c r="AA164" s="3">
        <v>0</v>
      </c>
      <c r="AB164" s="3">
        <v>0</v>
      </c>
      <c r="AF164" s="3">
        <v>0</v>
      </c>
      <c r="AH164" s="3">
        <v>0</v>
      </c>
      <c r="AJ164" s="3">
        <v>0</v>
      </c>
      <c r="AK164" s="3">
        <v>0</v>
      </c>
      <c r="AM164" s="3">
        <v>0</v>
      </c>
      <c r="AP164" s="3">
        <v>0</v>
      </c>
      <c r="AQ164" s="3">
        <v>0</v>
      </c>
      <c r="AR164" s="3">
        <v>0</v>
      </c>
      <c r="AS164" s="3">
        <v>0</v>
      </c>
      <c r="AT164" s="3">
        <v>0</v>
      </c>
      <c r="AU164" s="3">
        <v>0</v>
      </c>
    </row>
    <row r="165" spans="1:47">
      <c r="A165" s="9">
        <v>1069</v>
      </c>
      <c r="B165" s="3" t="s">
        <v>11443</v>
      </c>
      <c r="D165" s="3" t="s">
        <v>6514</v>
      </c>
      <c r="E165" s="3" t="s">
        <v>1551</v>
      </c>
      <c r="F165" s="3" t="s">
        <v>3159</v>
      </c>
      <c r="G165" s="3">
        <v>0</v>
      </c>
      <c r="H165" s="3" t="s">
        <v>11093</v>
      </c>
      <c r="I165" s="3" t="s">
        <v>11444</v>
      </c>
      <c r="J165" s="3" t="s">
        <v>11445</v>
      </c>
      <c r="K165" s="3" t="s">
        <v>11446</v>
      </c>
      <c r="L165" s="3" t="s">
        <v>11084</v>
      </c>
      <c r="M165" s="3" t="s">
        <v>11130</v>
      </c>
      <c r="N165" s="3" t="s">
        <v>11088</v>
      </c>
      <c r="O165" s="3" t="s">
        <v>11089</v>
      </c>
      <c r="P165" s="3" t="s">
        <v>11248</v>
      </c>
      <c r="Q165" s="3">
        <v>1</v>
      </c>
      <c r="R165" s="3">
        <v>1</v>
      </c>
      <c r="S165" s="3">
        <v>0</v>
      </c>
      <c r="T165" s="3">
        <v>0</v>
      </c>
      <c r="U165" s="3" t="s">
        <v>11274</v>
      </c>
      <c r="V165" s="3">
        <v>452</v>
      </c>
      <c r="W165" s="3">
        <v>0</v>
      </c>
      <c r="X165" s="3">
        <v>0</v>
      </c>
      <c r="Y165" s="3">
        <v>0</v>
      </c>
      <c r="Z165" s="3">
        <v>0</v>
      </c>
      <c r="AA165" s="3">
        <v>0</v>
      </c>
      <c r="AB165" s="3">
        <v>0</v>
      </c>
      <c r="AF165" s="3">
        <v>0</v>
      </c>
      <c r="AH165" s="3">
        <v>0</v>
      </c>
      <c r="AJ165" s="3">
        <v>0</v>
      </c>
      <c r="AK165" s="3">
        <v>0</v>
      </c>
      <c r="AM165" s="3">
        <v>0</v>
      </c>
      <c r="AP165" s="3">
        <v>0</v>
      </c>
      <c r="AQ165" s="3">
        <v>0</v>
      </c>
      <c r="AR165" s="3">
        <v>0</v>
      </c>
      <c r="AS165" s="3">
        <v>0</v>
      </c>
      <c r="AT165" s="3">
        <v>0</v>
      </c>
      <c r="AU165" s="3">
        <v>0</v>
      </c>
    </row>
    <row r="166" spans="1:47">
      <c r="A166" s="9">
        <v>1070</v>
      </c>
      <c r="B166" s="3" t="s">
        <v>11447</v>
      </c>
      <c r="D166" s="3" t="s">
        <v>8780</v>
      </c>
      <c r="G166" s="3">
        <v>0</v>
      </c>
      <c r="J166" s="3" t="s">
        <v>11448</v>
      </c>
      <c r="K166" s="3" t="s">
        <v>11449</v>
      </c>
      <c r="Q166" s="3">
        <v>0</v>
      </c>
      <c r="R166" s="3">
        <v>4</v>
      </c>
      <c r="S166" s="3">
        <v>1</v>
      </c>
      <c r="T166" s="3">
        <v>0</v>
      </c>
      <c r="V166" s="3">
        <v>417</v>
      </c>
      <c r="W166" s="3">
        <v>1500</v>
      </c>
      <c r="X166" s="3">
        <v>0</v>
      </c>
      <c r="Y166" s="3">
        <v>0</v>
      </c>
      <c r="Z166" s="3">
        <v>0</v>
      </c>
      <c r="AA166" s="3">
        <v>0</v>
      </c>
      <c r="AB166" s="3">
        <v>0</v>
      </c>
      <c r="AF166" s="3">
        <v>0</v>
      </c>
      <c r="AH166" s="3">
        <v>0</v>
      </c>
      <c r="AJ166" s="3">
        <v>0</v>
      </c>
      <c r="AK166" s="3">
        <v>0</v>
      </c>
      <c r="AM166" s="3">
        <v>0</v>
      </c>
      <c r="AP166" s="3">
        <v>0</v>
      </c>
      <c r="AQ166" s="3">
        <v>0</v>
      </c>
      <c r="AR166" s="3">
        <v>0</v>
      </c>
      <c r="AS166" s="3">
        <v>0</v>
      </c>
      <c r="AT166" s="3">
        <v>0</v>
      </c>
      <c r="AU166" s="3">
        <v>0</v>
      </c>
    </row>
    <row r="167" spans="1:47">
      <c r="A167" s="9">
        <v>1071</v>
      </c>
      <c r="B167" s="3" t="s">
        <v>11450</v>
      </c>
      <c r="D167" s="3" t="s">
        <v>6514</v>
      </c>
      <c r="E167" s="3" t="s">
        <v>1551</v>
      </c>
      <c r="G167" s="3">
        <v>0</v>
      </c>
      <c r="H167" s="3" t="s">
        <v>11451</v>
      </c>
      <c r="I167" s="3" t="s">
        <v>8523</v>
      </c>
      <c r="J167" s="3" t="s">
        <v>11452</v>
      </c>
      <c r="K167" s="3" t="s">
        <v>11453</v>
      </c>
      <c r="L167" s="3" t="s">
        <v>11084</v>
      </c>
      <c r="M167" s="3" t="s">
        <v>11087</v>
      </c>
      <c r="N167" s="3" t="s">
        <v>11088</v>
      </c>
      <c r="O167" s="3" t="s">
        <v>11089</v>
      </c>
      <c r="P167" s="3" t="s">
        <v>11248</v>
      </c>
      <c r="Q167" s="3">
        <v>2</v>
      </c>
      <c r="R167" s="3">
        <v>2</v>
      </c>
      <c r="S167" s="3">
        <v>0</v>
      </c>
      <c r="T167" s="3">
        <v>0</v>
      </c>
      <c r="U167" s="3" t="s">
        <v>11274</v>
      </c>
      <c r="V167" s="3">
        <v>456</v>
      </c>
      <c r="W167" s="3">
        <v>0</v>
      </c>
      <c r="X167" s="3">
        <v>0</v>
      </c>
      <c r="Y167" s="3">
        <v>0</v>
      </c>
      <c r="Z167" s="3">
        <v>0</v>
      </c>
      <c r="AA167" s="3">
        <v>0</v>
      </c>
      <c r="AB167" s="3">
        <v>0</v>
      </c>
      <c r="AF167" s="3">
        <v>0</v>
      </c>
      <c r="AH167" s="3">
        <v>0</v>
      </c>
      <c r="AJ167" s="3">
        <v>0</v>
      </c>
      <c r="AK167" s="3">
        <v>0</v>
      </c>
      <c r="AM167" s="3">
        <v>0</v>
      </c>
      <c r="AP167" s="3">
        <v>0</v>
      </c>
      <c r="AQ167" s="3">
        <v>0</v>
      </c>
      <c r="AR167" s="3">
        <v>0</v>
      </c>
      <c r="AS167" s="3">
        <v>0</v>
      </c>
      <c r="AT167" s="3">
        <v>0</v>
      </c>
      <c r="AU167" s="3">
        <v>0</v>
      </c>
    </row>
    <row r="168" spans="1:47">
      <c r="A168" s="9">
        <v>1072</v>
      </c>
      <c r="B168" s="3" t="s">
        <v>1570</v>
      </c>
      <c r="D168" s="3" t="s">
        <v>6514</v>
      </c>
      <c r="E168" s="3" t="s">
        <v>1575</v>
      </c>
      <c r="G168" s="3">
        <v>0</v>
      </c>
      <c r="H168" s="3" t="s">
        <v>11454</v>
      </c>
      <c r="I168" s="3" t="s">
        <v>11455</v>
      </c>
      <c r="J168" s="3" t="s">
        <v>11456</v>
      </c>
      <c r="K168" s="3" t="s">
        <v>11457</v>
      </c>
      <c r="L168" s="3" t="s">
        <v>11084</v>
      </c>
      <c r="M168" s="3" t="s">
        <v>11087</v>
      </c>
      <c r="N168" s="3" t="s">
        <v>11088</v>
      </c>
      <c r="O168" s="3" t="s">
        <v>11089</v>
      </c>
      <c r="P168" s="3" t="s">
        <v>11248</v>
      </c>
      <c r="Q168" s="3">
        <v>2</v>
      </c>
      <c r="R168" s="3">
        <v>2</v>
      </c>
      <c r="S168" s="3">
        <v>0</v>
      </c>
      <c r="T168" s="3">
        <v>1</v>
      </c>
      <c r="U168" s="3" t="s">
        <v>11274</v>
      </c>
      <c r="V168" s="3">
        <v>454</v>
      </c>
      <c r="W168" s="3">
        <v>0</v>
      </c>
      <c r="X168" s="3">
        <v>0</v>
      </c>
      <c r="Y168" s="3">
        <v>0</v>
      </c>
      <c r="Z168" s="3">
        <v>0</v>
      </c>
      <c r="AA168" s="3">
        <v>0</v>
      </c>
      <c r="AB168" s="3">
        <v>0</v>
      </c>
      <c r="AF168" s="3">
        <v>0</v>
      </c>
      <c r="AH168" s="3">
        <v>0</v>
      </c>
      <c r="AJ168" s="3">
        <v>0</v>
      </c>
      <c r="AK168" s="3">
        <v>0</v>
      </c>
      <c r="AM168" s="3">
        <v>0</v>
      </c>
      <c r="AP168" s="3">
        <v>0</v>
      </c>
      <c r="AQ168" s="3">
        <v>0</v>
      </c>
      <c r="AR168" s="3">
        <v>0</v>
      </c>
      <c r="AS168" s="3">
        <v>0</v>
      </c>
      <c r="AT168" s="3">
        <v>0</v>
      </c>
      <c r="AU168" s="3">
        <v>0</v>
      </c>
    </row>
    <row r="169" spans="1:47">
      <c r="A169" s="9">
        <v>1074</v>
      </c>
      <c r="B169" s="3" t="s">
        <v>11458</v>
      </c>
      <c r="D169" s="3" t="s">
        <v>8780</v>
      </c>
      <c r="G169" s="3">
        <v>1500</v>
      </c>
      <c r="J169" s="3" t="s">
        <v>11459</v>
      </c>
      <c r="K169" s="3" t="s">
        <v>11460</v>
      </c>
      <c r="Q169" s="3">
        <v>0</v>
      </c>
      <c r="R169" s="3">
        <v>4</v>
      </c>
      <c r="S169" s="3">
        <v>1</v>
      </c>
      <c r="T169" s="3">
        <v>0</v>
      </c>
      <c r="V169" s="3">
        <v>421</v>
      </c>
      <c r="W169" s="3">
        <v>0</v>
      </c>
      <c r="X169" s="3">
        <v>0</v>
      </c>
      <c r="Y169" s="3">
        <v>0</v>
      </c>
      <c r="Z169" s="3">
        <v>0</v>
      </c>
      <c r="AA169" s="3">
        <v>0</v>
      </c>
      <c r="AB169" s="3">
        <v>0</v>
      </c>
      <c r="AF169" s="3">
        <v>0</v>
      </c>
      <c r="AH169" s="3">
        <v>0</v>
      </c>
      <c r="AJ169" s="3">
        <v>0</v>
      </c>
      <c r="AK169" s="3">
        <v>0</v>
      </c>
      <c r="AM169" s="3">
        <v>0</v>
      </c>
      <c r="AP169" s="3">
        <v>0</v>
      </c>
      <c r="AQ169" s="3">
        <v>0</v>
      </c>
      <c r="AR169" s="3">
        <v>0</v>
      </c>
      <c r="AS169" s="3">
        <v>0</v>
      </c>
      <c r="AT169" s="3">
        <v>0</v>
      </c>
      <c r="AU169" s="3">
        <v>0</v>
      </c>
    </row>
    <row r="170" spans="1:47">
      <c r="A170" s="9">
        <v>1075</v>
      </c>
      <c r="B170" s="3" t="s">
        <v>1580</v>
      </c>
      <c r="D170" s="3" t="s">
        <v>8780</v>
      </c>
      <c r="E170" s="3" t="s">
        <v>1551</v>
      </c>
      <c r="F170" s="3" t="s">
        <v>3159</v>
      </c>
      <c r="G170" s="3">
        <v>0</v>
      </c>
      <c r="H170" s="3" t="s">
        <v>11362</v>
      </c>
      <c r="I170" s="3" t="s">
        <v>11271</v>
      </c>
      <c r="J170" s="3" t="s">
        <v>11461</v>
      </c>
      <c r="K170" s="3" t="s">
        <v>11462</v>
      </c>
      <c r="L170" s="3" t="s">
        <v>11084</v>
      </c>
      <c r="M170" s="3" t="s">
        <v>11087</v>
      </c>
      <c r="N170" s="3" t="s">
        <v>11088</v>
      </c>
      <c r="O170" s="3" t="s">
        <v>11089</v>
      </c>
      <c r="P170" s="3" t="s">
        <v>11090</v>
      </c>
      <c r="Q170" s="3">
        <v>3</v>
      </c>
      <c r="R170" s="3">
        <v>2</v>
      </c>
      <c r="S170" s="3">
        <v>1</v>
      </c>
      <c r="T170" s="3">
        <v>0</v>
      </c>
      <c r="U170" s="3" t="s">
        <v>11091</v>
      </c>
      <c r="V170" s="3">
        <v>418</v>
      </c>
      <c r="W170" s="3">
        <v>0</v>
      </c>
      <c r="X170" s="3">
        <v>0</v>
      </c>
      <c r="Y170" s="3">
        <v>0</v>
      </c>
      <c r="Z170" s="3">
        <v>0</v>
      </c>
      <c r="AA170" s="3">
        <v>0</v>
      </c>
      <c r="AB170" s="3">
        <v>0</v>
      </c>
      <c r="AF170" s="3">
        <v>0</v>
      </c>
      <c r="AH170" s="3">
        <v>0</v>
      </c>
      <c r="AJ170" s="3">
        <v>0</v>
      </c>
      <c r="AK170" s="3">
        <v>0</v>
      </c>
      <c r="AM170" s="3">
        <v>0</v>
      </c>
      <c r="AP170" s="3">
        <v>0</v>
      </c>
      <c r="AQ170" s="3">
        <v>0</v>
      </c>
      <c r="AR170" s="3">
        <v>0</v>
      </c>
      <c r="AS170" s="3">
        <v>0</v>
      </c>
      <c r="AT170" s="3">
        <v>0</v>
      </c>
      <c r="AU170" s="3">
        <v>0</v>
      </c>
    </row>
    <row r="171" spans="1:47">
      <c r="A171" s="9">
        <v>1077</v>
      </c>
      <c r="B171" s="3" t="s">
        <v>11463</v>
      </c>
      <c r="D171" s="3" t="s">
        <v>6514</v>
      </c>
      <c r="E171" s="3" t="s">
        <v>11464</v>
      </c>
      <c r="G171" s="3">
        <v>0</v>
      </c>
      <c r="H171" s="3" t="s">
        <v>11465</v>
      </c>
      <c r="I171" s="3" t="s">
        <v>11466</v>
      </c>
      <c r="J171" s="3" t="s">
        <v>11467</v>
      </c>
      <c r="K171" s="3" t="s">
        <v>11468</v>
      </c>
      <c r="L171" s="3" t="s">
        <v>11084</v>
      </c>
      <c r="M171" s="3" t="s">
        <v>11087</v>
      </c>
      <c r="N171" s="3" t="s">
        <v>11088</v>
      </c>
      <c r="O171" s="3" t="s">
        <v>11089</v>
      </c>
      <c r="P171" s="3" t="s">
        <v>11248</v>
      </c>
      <c r="Q171" s="3">
        <v>2</v>
      </c>
      <c r="R171" s="3">
        <v>6</v>
      </c>
      <c r="S171" s="3">
        <v>0</v>
      </c>
      <c r="T171" s="3">
        <v>1</v>
      </c>
      <c r="U171" s="3" t="s">
        <v>11274</v>
      </c>
      <c r="V171" s="3">
        <v>455</v>
      </c>
      <c r="W171" s="3">
        <v>0</v>
      </c>
      <c r="X171" s="3">
        <v>0</v>
      </c>
      <c r="Y171" s="3">
        <v>0</v>
      </c>
      <c r="Z171" s="3">
        <v>0</v>
      </c>
      <c r="AA171" s="3">
        <v>0</v>
      </c>
      <c r="AB171" s="3">
        <v>0</v>
      </c>
      <c r="AF171" s="3">
        <v>0</v>
      </c>
      <c r="AH171" s="3">
        <v>0</v>
      </c>
      <c r="AJ171" s="3">
        <v>0</v>
      </c>
      <c r="AK171" s="3">
        <v>0</v>
      </c>
      <c r="AM171" s="3">
        <v>0</v>
      </c>
      <c r="AP171" s="3">
        <v>0</v>
      </c>
      <c r="AQ171" s="3">
        <v>0</v>
      </c>
      <c r="AR171" s="3">
        <v>0</v>
      </c>
      <c r="AS171" s="3">
        <v>0</v>
      </c>
      <c r="AT171" s="3">
        <v>0</v>
      </c>
      <c r="AU171" s="3">
        <v>0</v>
      </c>
    </row>
    <row r="172" spans="1:47">
      <c r="A172" s="9">
        <v>1079</v>
      </c>
      <c r="B172" s="3" t="s">
        <v>1594</v>
      </c>
      <c r="D172" s="3" t="s">
        <v>11176</v>
      </c>
      <c r="F172" s="3" t="s">
        <v>11085</v>
      </c>
      <c r="G172" s="3">
        <v>0</v>
      </c>
      <c r="J172" s="3" t="s">
        <v>11469</v>
      </c>
      <c r="K172" s="3" t="s">
        <v>11470</v>
      </c>
      <c r="Q172" s="3">
        <v>2</v>
      </c>
      <c r="R172" s="3">
        <v>2</v>
      </c>
      <c r="S172" s="3">
        <v>1</v>
      </c>
      <c r="T172" s="3">
        <v>0</v>
      </c>
      <c r="U172" s="3" t="s">
        <v>11091</v>
      </c>
      <c r="V172" s="3">
        <v>426</v>
      </c>
      <c r="W172" s="3">
        <v>3120</v>
      </c>
      <c r="X172" s="3">
        <v>0</v>
      </c>
      <c r="Y172" s="3">
        <v>0</v>
      </c>
      <c r="Z172" s="3">
        <v>0</v>
      </c>
      <c r="AA172" s="3">
        <v>0</v>
      </c>
      <c r="AB172" s="3">
        <v>0</v>
      </c>
      <c r="AF172" s="3">
        <v>0</v>
      </c>
      <c r="AH172" s="3">
        <v>0</v>
      </c>
      <c r="AJ172" s="3">
        <v>0</v>
      </c>
      <c r="AK172" s="3">
        <v>0</v>
      </c>
      <c r="AM172" s="3">
        <v>0</v>
      </c>
      <c r="AP172" s="3">
        <v>0</v>
      </c>
      <c r="AQ172" s="3">
        <v>0</v>
      </c>
      <c r="AR172" s="3">
        <v>0</v>
      </c>
      <c r="AS172" s="3">
        <v>0</v>
      </c>
      <c r="AT172" s="3">
        <v>0</v>
      </c>
      <c r="AU172" s="3">
        <v>0</v>
      </c>
    </row>
    <row r="173" spans="1:47">
      <c r="A173" s="9">
        <v>1080</v>
      </c>
      <c r="B173" s="3" t="s">
        <v>11471</v>
      </c>
      <c r="D173" s="3" t="s">
        <v>6514</v>
      </c>
      <c r="E173" s="3" t="s">
        <v>1551</v>
      </c>
      <c r="G173" s="3">
        <v>0</v>
      </c>
      <c r="H173" s="3" t="s">
        <v>11451</v>
      </c>
      <c r="I173" s="3" t="s">
        <v>11472</v>
      </c>
      <c r="J173" s="3" t="s">
        <v>11473</v>
      </c>
      <c r="L173" s="3" t="s">
        <v>11084</v>
      </c>
      <c r="M173" s="3" t="s">
        <v>11087</v>
      </c>
      <c r="N173" s="3" t="s">
        <v>11088</v>
      </c>
      <c r="O173" s="3" t="s">
        <v>11089</v>
      </c>
      <c r="P173" s="3" t="s">
        <v>11248</v>
      </c>
      <c r="Q173" s="3">
        <v>2</v>
      </c>
      <c r="R173" s="3">
        <v>0</v>
      </c>
      <c r="S173" s="3">
        <v>2</v>
      </c>
      <c r="T173" s="3">
        <v>1</v>
      </c>
      <c r="U173" s="3" t="s">
        <v>11175</v>
      </c>
      <c r="V173" s="3">
        <v>451</v>
      </c>
      <c r="W173" s="3">
        <v>0</v>
      </c>
      <c r="X173" s="3">
        <v>0</v>
      </c>
      <c r="Y173" s="3">
        <v>0</v>
      </c>
      <c r="Z173" s="3">
        <v>0</v>
      </c>
      <c r="AA173" s="3">
        <v>0</v>
      </c>
      <c r="AB173" s="3">
        <v>0</v>
      </c>
      <c r="AF173" s="3">
        <v>0</v>
      </c>
      <c r="AH173" s="3">
        <v>0</v>
      </c>
      <c r="AJ173" s="3">
        <v>0</v>
      </c>
      <c r="AK173" s="3">
        <v>0</v>
      </c>
      <c r="AM173" s="3">
        <v>0</v>
      </c>
      <c r="AP173" s="3">
        <v>0</v>
      </c>
      <c r="AQ173" s="3">
        <v>0</v>
      </c>
      <c r="AR173" s="3">
        <v>0</v>
      </c>
      <c r="AS173" s="3">
        <v>0</v>
      </c>
      <c r="AT173" s="3">
        <v>0</v>
      </c>
      <c r="AU173" s="3">
        <v>0</v>
      </c>
    </row>
    <row r="174" spans="1:47">
      <c r="A174" s="9">
        <v>1088</v>
      </c>
      <c r="B174" s="3" t="s">
        <v>1605</v>
      </c>
      <c r="D174" s="3" t="s">
        <v>11176</v>
      </c>
      <c r="F174" s="3" t="s">
        <v>11085</v>
      </c>
      <c r="G174" s="3">
        <v>500</v>
      </c>
      <c r="H174" s="3" t="s">
        <v>11109</v>
      </c>
      <c r="I174" s="3" t="s">
        <v>11343</v>
      </c>
      <c r="J174" s="3" t="s">
        <v>11474</v>
      </c>
      <c r="K174" s="3" t="s">
        <v>11475</v>
      </c>
      <c r="L174" s="3" t="s">
        <v>11084</v>
      </c>
      <c r="M174" s="3" t="s">
        <v>11087</v>
      </c>
      <c r="N174" s="3" t="s">
        <v>11088</v>
      </c>
      <c r="O174" s="3" t="s">
        <v>11089</v>
      </c>
      <c r="P174" s="3" t="s">
        <v>11126</v>
      </c>
      <c r="Q174" s="3">
        <v>3</v>
      </c>
      <c r="R174" s="3">
        <v>2</v>
      </c>
      <c r="S174" s="3">
        <v>1</v>
      </c>
      <c r="T174" s="3">
        <v>0</v>
      </c>
      <c r="U174" s="3" t="s">
        <v>11091</v>
      </c>
      <c r="V174" s="3">
        <v>433</v>
      </c>
      <c r="W174" s="3">
        <v>1000</v>
      </c>
      <c r="X174" s="3">
        <v>1</v>
      </c>
      <c r="Y174" s="3">
        <v>0</v>
      </c>
      <c r="Z174" s="3">
        <v>0</v>
      </c>
      <c r="AA174" s="3">
        <v>0</v>
      </c>
      <c r="AB174" s="3">
        <v>0</v>
      </c>
      <c r="AF174" s="3">
        <v>0</v>
      </c>
      <c r="AH174" s="3">
        <v>0</v>
      </c>
      <c r="AJ174" s="3">
        <v>0</v>
      </c>
      <c r="AK174" s="3">
        <v>0</v>
      </c>
      <c r="AM174" s="3">
        <v>0</v>
      </c>
      <c r="AP174" s="3">
        <v>0</v>
      </c>
      <c r="AQ174" s="3">
        <v>0</v>
      </c>
      <c r="AR174" s="3">
        <v>0</v>
      </c>
      <c r="AS174" s="3">
        <v>0</v>
      </c>
      <c r="AT174" s="3">
        <v>0</v>
      </c>
      <c r="AU174" s="3">
        <v>0</v>
      </c>
    </row>
    <row r="175" spans="1:47">
      <c r="A175" s="9">
        <v>1094</v>
      </c>
      <c r="B175" s="3" t="s">
        <v>1617</v>
      </c>
      <c r="D175" s="3" t="s">
        <v>11346</v>
      </c>
      <c r="G175" s="3">
        <v>0</v>
      </c>
      <c r="J175" s="3" t="s">
        <v>11476</v>
      </c>
      <c r="K175" s="3" t="s">
        <v>11477</v>
      </c>
      <c r="Q175" s="3">
        <v>0</v>
      </c>
      <c r="R175" s="3">
        <v>0</v>
      </c>
      <c r="S175" s="3">
        <v>0</v>
      </c>
      <c r="T175" s="3">
        <v>0</v>
      </c>
      <c r="V175" s="3">
        <v>437</v>
      </c>
      <c r="W175" s="3">
        <v>0</v>
      </c>
      <c r="X175" s="3">
        <v>0</v>
      </c>
      <c r="Y175" s="3">
        <v>0</v>
      </c>
      <c r="Z175" s="3">
        <v>0</v>
      </c>
      <c r="AA175" s="3">
        <v>0</v>
      </c>
      <c r="AB175" s="3">
        <v>0</v>
      </c>
      <c r="AF175" s="3">
        <v>0</v>
      </c>
      <c r="AH175" s="3">
        <v>0</v>
      </c>
      <c r="AJ175" s="3">
        <v>0</v>
      </c>
      <c r="AK175" s="3">
        <v>0</v>
      </c>
      <c r="AM175" s="3">
        <v>0</v>
      </c>
      <c r="AP175" s="3">
        <v>0</v>
      </c>
      <c r="AQ175" s="3">
        <v>0</v>
      </c>
      <c r="AR175" s="3">
        <v>0</v>
      </c>
      <c r="AS175" s="3">
        <v>0</v>
      </c>
      <c r="AT175" s="3">
        <v>0</v>
      </c>
      <c r="AU175" s="3">
        <v>0</v>
      </c>
    </row>
    <row r="176" spans="1:47">
      <c r="A176" s="9">
        <v>1095</v>
      </c>
      <c r="B176" s="3" t="s">
        <v>1619</v>
      </c>
      <c r="D176" s="3" t="s">
        <v>6514</v>
      </c>
      <c r="G176" s="3">
        <v>0</v>
      </c>
      <c r="J176" s="3" t="s">
        <v>11478</v>
      </c>
      <c r="Q176" s="3">
        <v>0</v>
      </c>
      <c r="R176" s="3">
        <v>0</v>
      </c>
      <c r="S176" s="3">
        <v>0</v>
      </c>
      <c r="T176" s="3">
        <v>0</v>
      </c>
      <c r="V176" s="3">
        <v>438</v>
      </c>
      <c r="W176" s="3">
        <v>0</v>
      </c>
      <c r="X176" s="3">
        <v>0</v>
      </c>
      <c r="Y176" s="3">
        <v>0</v>
      </c>
      <c r="Z176" s="3">
        <v>0</v>
      </c>
      <c r="AA176" s="3">
        <v>0</v>
      </c>
      <c r="AB176" s="3">
        <v>0</v>
      </c>
      <c r="AF176" s="3">
        <v>0</v>
      </c>
      <c r="AH176" s="3">
        <v>0</v>
      </c>
      <c r="AJ176" s="3">
        <v>0</v>
      </c>
      <c r="AK176" s="3">
        <v>0</v>
      </c>
      <c r="AM176" s="3">
        <v>0</v>
      </c>
      <c r="AP176" s="3">
        <v>0</v>
      </c>
      <c r="AQ176" s="3">
        <v>0</v>
      </c>
      <c r="AR176" s="3">
        <v>0</v>
      </c>
      <c r="AS176" s="3">
        <v>0</v>
      </c>
      <c r="AT176" s="3">
        <v>0</v>
      </c>
      <c r="AU176" s="3">
        <v>0</v>
      </c>
    </row>
    <row r="177" spans="1:47">
      <c r="A177" s="9">
        <v>1097</v>
      </c>
      <c r="B177" s="3" t="s">
        <v>1622</v>
      </c>
      <c r="D177" s="3" t="s">
        <v>8780</v>
      </c>
      <c r="F177" s="3" t="s">
        <v>3159</v>
      </c>
      <c r="G177" s="3">
        <v>0</v>
      </c>
      <c r="H177" s="3" t="s">
        <v>11093</v>
      </c>
      <c r="I177" s="3" t="s">
        <v>11479</v>
      </c>
      <c r="J177" s="3" t="s">
        <v>11480</v>
      </c>
      <c r="K177" s="3" t="s">
        <v>11481</v>
      </c>
      <c r="L177" s="3" t="s">
        <v>11084</v>
      </c>
      <c r="M177" s="3" t="s">
        <v>11087</v>
      </c>
      <c r="N177" s="3" t="s">
        <v>11088</v>
      </c>
      <c r="O177" s="3" t="s">
        <v>11089</v>
      </c>
      <c r="P177" s="3" t="s">
        <v>11090</v>
      </c>
      <c r="Q177" s="3">
        <v>2</v>
      </c>
      <c r="R177" s="3">
        <v>4</v>
      </c>
      <c r="S177" s="3">
        <v>2</v>
      </c>
      <c r="T177" s="3">
        <v>0</v>
      </c>
      <c r="U177" s="3" t="s">
        <v>11091</v>
      </c>
      <c r="V177" s="3">
        <v>445</v>
      </c>
      <c r="W177" s="3">
        <v>0</v>
      </c>
      <c r="X177" s="3">
        <v>0</v>
      </c>
      <c r="Y177" s="3">
        <v>0</v>
      </c>
      <c r="Z177" s="3">
        <v>0</v>
      </c>
      <c r="AA177" s="3">
        <v>0</v>
      </c>
      <c r="AB177" s="3">
        <v>0</v>
      </c>
      <c r="AF177" s="3">
        <v>0</v>
      </c>
      <c r="AH177" s="3">
        <v>0</v>
      </c>
      <c r="AJ177" s="3">
        <v>0</v>
      </c>
      <c r="AK177" s="3">
        <v>0</v>
      </c>
      <c r="AM177" s="3">
        <v>0</v>
      </c>
      <c r="AP177" s="3">
        <v>0</v>
      </c>
      <c r="AQ177" s="3">
        <v>0</v>
      </c>
      <c r="AR177" s="3">
        <v>0</v>
      </c>
      <c r="AS177" s="3">
        <v>0</v>
      </c>
      <c r="AT177" s="3">
        <v>0</v>
      </c>
      <c r="AU177" s="3">
        <v>0</v>
      </c>
    </row>
    <row r="178" spans="1:47">
      <c r="A178" s="9">
        <v>1102</v>
      </c>
      <c r="B178" s="3" t="s">
        <v>1630</v>
      </c>
      <c r="G178" s="3">
        <v>0</v>
      </c>
      <c r="J178" s="3" t="s">
        <v>11482</v>
      </c>
      <c r="Q178" s="3">
        <v>2</v>
      </c>
      <c r="R178" s="3">
        <v>4</v>
      </c>
      <c r="S178" s="3">
        <v>2</v>
      </c>
      <c r="T178" s="3">
        <v>1</v>
      </c>
      <c r="V178" s="3">
        <v>447</v>
      </c>
      <c r="W178" s="3">
        <v>0</v>
      </c>
      <c r="X178" s="3">
        <v>0</v>
      </c>
      <c r="Y178" s="3">
        <v>0</v>
      </c>
      <c r="Z178" s="3">
        <v>0</v>
      </c>
      <c r="AA178" s="3">
        <v>0</v>
      </c>
      <c r="AB178" s="3">
        <v>0</v>
      </c>
      <c r="AF178" s="3">
        <v>0</v>
      </c>
      <c r="AH178" s="3">
        <v>0</v>
      </c>
      <c r="AJ178" s="3">
        <v>0</v>
      </c>
      <c r="AK178" s="3">
        <v>0</v>
      </c>
      <c r="AM178" s="3">
        <v>0</v>
      </c>
      <c r="AP178" s="3">
        <v>0</v>
      </c>
      <c r="AQ178" s="3">
        <v>0</v>
      </c>
      <c r="AR178" s="3">
        <v>0</v>
      </c>
      <c r="AS178" s="3">
        <v>0</v>
      </c>
      <c r="AT178" s="3">
        <v>0</v>
      </c>
      <c r="AU178" s="3">
        <v>0</v>
      </c>
    </row>
    <row r="179" spans="1:47">
      <c r="A179" s="9">
        <v>1103</v>
      </c>
      <c r="B179" s="3" t="s">
        <v>11483</v>
      </c>
      <c r="D179" s="3" t="s">
        <v>6514</v>
      </c>
      <c r="E179" s="3" t="s">
        <v>2005</v>
      </c>
      <c r="G179" s="3">
        <v>0</v>
      </c>
      <c r="H179" s="3" t="s">
        <v>11149</v>
      </c>
      <c r="I179" s="3" t="s">
        <v>11271</v>
      </c>
      <c r="J179" s="3" t="s">
        <v>11484</v>
      </c>
      <c r="K179" s="3" t="s">
        <v>11485</v>
      </c>
      <c r="L179" s="3" t="s">
        <v>11084</v>
      </c>
      <c r="M179" s="3" t="s">
        <v>11087</v>
      </c>
      <c r="N179" s="3" t="s">
        <v>11088</v>
      </c>
      <c r="O179" s="3" t="s">
        <v>11089</v>
      </c>
      <c r="P179" s="3" t="s">
        <v>11248</v>
      </c>
      <c r="Q179" s="3">
        <v>2</v>
      </c>
      <c r="R179" s="3">
        <v>2</v>
      </c>
      <c r="S179" s="3">
        <v>1</v>
      </c>
      <c r="T179" s="3">
        <v>0</v>
      </c>
      <c r="U179" s="3" t="s">
        <v>11274</v>
      </c>
      <c r="V179" s="3">
        <v>1803</v>
      </c>
      <c r="W179" s="3">
        <v>2240</v>
      </c>
      <c r="X179" s="3">
        <v>0</v>
      </c>
      <c r="Y179" s="3">
        <v>0</v>
      </c>
      <c r="Z179" s="3">
        <v>0</v>
      </c>
      <c r="AA179" s="3">
        <v>0</v>
      </c>
      <c r="AB179" s="3">
        <v>0</v>
      </c>
      <c r="AF179" s="3">
        <v>0</v>
      </c>
      <c r="AH179" s="3">
        <v>0</v>
      </c>
      <c r="AJ179" s="3">
        <v>0</v>
      </c>
      <c r="AK179" s="3">
        <v>0</v>
      </c>
      <c r="AM179" s="3">
        <v>0</v>
      </c>
      <c r="AP179" s="3">
        <v>0</v>
      </c>
      <c r="AQ179" s="3">
        <v>0</v>
      </c>
      <c r="AR179" s="3">
        <v>0</v>
      </c>
      <c r="AS179" s="3">
        <v>0</v>
      </c>
      <c r="AT179" s="3">
        <v>0</v>
      </c>
      <c r="AU179" s="3">
        <v>0</v>
      </c>
    </row>
    <row r="180" spans="1:47">
      <c r="A180" s="9">
        <v>1117</v>
      </c>
      <c r="B180" s="3" t="s">
        <v>1648</v>
      </c>
      <c r="D180" s="3" t="s">
        <v>8780</v>
      </c>
      <c r="E180" s="3" t="s">
        <v>1551</v>
      </c>
      <c r="G180" s="3">
        <v>0</v>
      </c>
      <c r="H180" s="3" t="s">
        <v>11093</v>
      </c>
      <c r="I180" s="3" t="s">
        <v>11094</v>
      </c>
      <c r="J180" s="3" t="s">
        <v>11486</v>
      </c>
      <c r="K180" s="3" t="s">
        <v>11487</v>
      </c>
      <c r="L180" s="3" t="s">
        <v>11084</v>
      </c>
      <c r="M180" s="3" t="s">
        <v>11087</v>
      </c>
      <c r="N180" s="3" t="s">
        <v>11088</v>
      </c>
      <c r="O180" s="3" t="s">
        <v>11089</v>
      </c>
      <c r="P180" s="3" t="s">
        <v>11090</v>
      </c>
      <c r="Q180" s="3">
        <v>2</v>
      </c>
      <c r="R180" s="3">
        <v>2</v>
      </c>
      <c r="S180" s="3">
        <v>1</v>
      </c>
      <c r="T180" s="3">
        <v>0</v>
      </c>
      <c r="V180" s="3">
        <v>606</v>
      </c>
      <c r="W180" s="3">
        <v>0</v>
      </c>
      <c r="X180" s="3">
        <v>0</v>
      </c>
      <c r="Y180" s="3">
        <v>0</v>
      </c>
      <c r="Z180" s="3">
        <v>0</v>
      </c>
      <c r="AA180" s="3">
        <v>0</v>
      </c>
      <c r="AB180" s="3">
        <v>0</v>
      </c>
      <c r="AF180" s="3">
        <v>0</v>
      </c>
      <c r="AH180" s="3">
        <v>0</v>
      </c>
      <c r="AJ180" s="3">
        <v>0</v>
      </c>
      <c r="AK180" s="3">
        <v>0</v>
      </c>
      <c r="AM180" s="3">
        <v>0</v>
      </c>
      <c r="AP180" s="3">
        <v>0</v>
      </c>
      <c r="AQ180" s="3">
        <v>0</v>
      </c>
      <c r="AR180" s="3">
        <v>0</v>
      </c>
      <c r="AS180" s="3">
        <v>0</v>
      </c>
      <c r="AT180" s="3">
        <v>0</v>
      </c>
      <c r="AU180" s="3">
        <v>0</v>
      </c>
    </row>
    <row r="181" spans="1:47">
      <c r="A181" s="9">
        <v>1119</v>
      </c>
      <c r="B181" s="3" t="s">
        <v>11488</v>
      </c>
      <c r="D181" s="3" t="s">
        <v>8780</v>
      </c>
      <c r="E181" s="3" t="s">
        <v>1551</v>
      </c>
      <c r="G181" s="3">
        <v>0</v>
      </c>
      <c r="H181" s="3" t="s">
        <v>11093</v>
      </c>
      <c r="I181" s="3" t="s">
        <v>11271</v>
      </c>
      <c r="J181" s="3" t="s">
        <v>11489</v>
      </c>
      <c r="K181" s="3" t="s">
        <v>11490</v>
      </c>
      <c r="L181" s="3" t="s">
        <v>11239</v>
      </c>
      <c r="M181" s="3" t="s">
        <v>11130</v>
      </c>
      <c r="N181" s="3" t="s">
        <v>11088</v>
      </c>
      <c r="O181" s="3" t="s">
        <v>11148</v>
      </c>
      <c r="P181" s="3" t="s">
        <v>11241</v>
      </c>
      <c r="Q181" s="3">
        <v>2</v>
      </c>
      <c r="R181" s="3">
        <v>2</v>
      </c>
      <c r="S181" s="3">
        <v>1</v>
      </c>
      <c r="T181" s="3">
        <v>0</v>
      </c>
      <c r="V181" s="3">
        <v>605</v>
      </c>
      <c r="W181" s="3">
        <v>0</v>
      </c>
      <c r="X181" s="3">
        <v>0</v>
      </c>
      <c r="Y181" s="3">
        <v>0</v>
      </c>
      <c r="Z181" s="3">
        <v>0</v>
      </c>
      <c r="AA181" s="3">
        <v>0</v>
      </c>
      <c r="AB181" s="3">
        <v>0</v>
      </c>
      <c r="AF181" s="3">
        <v>0</v>
      </c>
      <c r="AH181" s="3">
        <v>0</v>
      </c>
      <c r="AJ181" s="3">
        <v>0</v>
      </c>
      <c r="AK181" s="3">
        <v>0</v>
      </c>
      <c r="AM181" s="3">
        <v>0</v>
      </c>
      <c r="AP181" s="3">
        <v>0</v>
      </c>
      <c r="AQ181" s="3">
        <v>0</v>
      </c>
      <c r="AR181" s="3">
        <v>0</v>
      </c>
      <c r="AS181" s="3">
        <v>0</v>
      </c>
      <c r="AT181" s="3">
        <v>0</v>
      </c>
      <c r="AU181" s="3">
        <v>0</v>
      </c>
    </row>
    <row r="182" spans="1:47">
      <c r="A182" s="9">
        <v>1121</v>
      </c>
      <c r="B182" s="3" t="s">
        <v>1662</v>
      </c>
      <c r="D182" s="3" t="s">
        <v>11346</v>
      </c>
      <c r="E182" s="3" t="s">
        <v>1551</v>
      </c>
      <c r="G182" s="3">
        <v>0</v>
      </c>
      <c r="H182" s="3" t="s">
        <v>11491</v>
      </c>
      <c r="I182" s="3" t="s">
        <v>8707</v>
      </c>
      <c r="J182" s="3" t="s">
        <v>11492</v>
      </c>
      <c r="L182" s="3" t="s">
        <v>227</v>
      </c>
      <c r="M182" s="3" t="s">
        <v>227</v>
      </c>
      <c r="N182" s="3" t="s">
        <v>227</v>
      </c>
      <c r="O182" s="3" t="s">
        <v>227</v>
      </c>
      <c r="P182" s="3" t="s">
        <v>227</v>
      </c>
      <c r="Q182" s="3">
        <v>1</v>
      </c>
      <c r="R182" s="3">
        <v>1</v>
      </c>
      <c r="S182" s="3">
        <v>0</v>
      </c>
      <c r="T182" s="3">
        <v>0</v>
      </c>
      <c r="U182" s="3" t="s">
        <v>11175</v>
      </c>
      <c r="V182" s="3">
        <v>469</v>
      </c>
      <c r="W182" s="3">
        <v>0</v>
      </c>
      <c r="X182" s="3">
        <v>0</v>
      </c>
      <c r="Y182" s="3">
        <v>0</v>
      </c>
      <c r="Z182" s="3">
        <v>0</v>
      </c>
      <c r="AA182" s="3">
        <v>0</v>
      </c>
      <c r="AB182" s="3">
        <v>0</v>
      </c>
      <c r="AF182" s="3">
        <v>0</v>
      </c>
      <c r="AH182" s="3">
        <v>0</v>
      </c>
      <c r="AJ182" s="3">
        <v>0</v>
      </c>
      <c r="AK182" s="3">
        <v>0</v>
      </c>
      <c r="AM182" s="3">
        <v>0</v>
      </c>
      <c r="AP182" s="3">
        <v>0</v>
      </c>
      <c r="AQ182" s="3">
        <v>0</v>
      </c>
      <c r="AR182" s="3">
        <v>0</v>
      </c>
      <c r="AS182" s="3">
        <v>0</v>
      </c>
      <c r="AT182" s="3">
        <v>0</v>
      </c>
      <c r="AU182" s="3">
        <v>0</v>
      </c>
    </row>
    <row r="183" spans="1:47">
      <c r="A183" s="9">
        <v>1131</v>
      </c>
      <c r="B183" s="3" t="s">
        <v>1667</v>
      </c>
      <c r="D183" s="3" t="s">
        <v>651</v>
      </c>
      <c r="E183" s="3" t="s">
        <v>11493</v>
      </c>
      <c r="F183" s="3" t="s">
        <v>3159</v>
      </c>
      <c r="G183" s="3">
        <v>0</v>
      </c>
      <c r="H183" s="3" t="s">
        <v>11093</v>
      </c>
      <c r="I183" s="3" t="s">
        <v>7730</v>
      </c>
      <c r="J183" s="3" t="s">
        <v>11494</v>
      </c>
      <c r="K183" s="3" t="s">
        <v>11495</v>
      </c>
      <c r="L183" s="3" t="s">
        <v>11084</v>
      </c>
      <c r="M183" s="3" t="s">
        <v>11087</v>
      </c>
      <c r="N183" s="3" t="s">
        <v>11088</v>
      </c>
      <c r="O183" s="3" t="s">
        <v>11089</v>
      </c>
      <c r="P183" s="3" t="s">
        <v>11248</v>
      </c>
      <c r="Q183" s="3">
        <v>2</v>
      </c>
      <c r="R183" s="3">
        <v>4</v>
      </c>
      <c r="S183" s="3">
        <v>2</v>
      </c>
      <c r="T183" s="3">
        <v>1</v>
      </c>
      <c r="U183" s="3" t="s">
        <v>11175</v>
      </c>
      <c r="V183" s="3">
        <v>527</v>
      </c>
      <c r="W183" s="3">
        <v>0</v>
      </c>
      <c r="X183" s="3">
        <v>0</v>
      </c>
      <c r="Y183" s="3">
        <v>0</v>
      </c>
      <c r="Z183" s="3">
        <v>0</v>
      </c>
      <c r="AA183" s="3">
        <v>0</v>
      </c>
      <c r="AB183" s="3">
        <v>0</v>
      </c>
      <c r="AF183" s="3">
        <v>0</v>
      </c>
      <c r="AH183" s="3">
        <v>0</v>
      </c>
      <c r="AJ183" s="3">
        <v>0</v>
      </c>
      <c r="AK183" s="3">
        <v>0</v>
      </c>
      <c r="AM183" s="3">
        <v>0</v>
      </c>
      <c r="AP183" s="3">
        <v>0</v>
      </c>
      <c r="AQ183" s="3">
        <v>0</v>
      </c>
      <c r="AR183" s="3">
        <v>0</v>
      </c>
      <c r="AS183" s="3">
        <v>0</v>
      </c>
      <c r="AT183" s="3">
        <v>0</v>
      </c>
      <c r="AU183" s="3">
        <v>0</v>
      </c>
    </row>
    <row r="184" spans="1:47">
      <c r="A184" s="9">
        <v>1136</v>
      </c>
      <c r="B184" s="3" t="s">
        <v>11496</v>
      </c>
      <c r="D184" s="3" t="s">
        <v>11233</v>
      </c>
      <c r="G184" s="3">
        <v>1000</v>
      </c>
      <c r="Q184" s="3">
        <v>0</v>
      </c>
      <c r="R184" s="3">
        <v>0</v>
      </c>
      <c r="S184" s="3">
        <v>0</v>
      </c>
      <c r="T184" s="3">
        <v>0</v>
      </c>
      <c r="V184" s="3">
        <v>478</v>
      </c>
      <c r="W184" s="3">
        <v>0</v>
      </c>
      <c r="X184" s="3">
        <v>0</v>
      </c>
      <c r="Y184" s="3">
        <v>0</v>
      </c>
      <c r="Z184" s="3">
        <v>0</v>
      </c>
      <c r="AA184" s="3">
        <v>0</v>
      </c>
      <c r="AB184" s="3">
        <v>0</v>
      </c>
      <c r="AF184" s="3">
        <v>0</v>
      </c>
      <c r="AH184" s="3">
        <v>0</v>
      </c>
      <c r="AJ184" s="3">
        <v>0</v>
      </c>
      <c r="AK184" s="3">
        <v>0</v>
      </c>
      <c r="AM184" s="3">
        <v>0</v>
      </c>
      <c r="AP184" s="3">
        <v>0</v>
      </c>
      <c r="AQ184" s="3">
        <v>0</v>
      </c>
      <c r="AR184" s="3">
        <v>0</v>
      </c>
      <c r="AS184" s="3">
        <v>0</v>
      </c>
      <c r="AT184" s="3">
        <v>0</v>
      </c>
      <c r="AU184" s="3">
        <v>0</v>
      </c>
    </row>
    <row r="185" spans="1:47">
      <c r="A185" s="9">
        <v>1137</v>
      </c>
      <c r="B185" s="3" t="s">
        <v>923</v>
      </c>
      <c r="G185" s="3">
        <v>0</v>
      </c>
      <c r="J185" s="3" t="s">
        <v>11243</v>
      </c>
      <c r="K185" s="3" t="s">
        <v>11497</v>
      </c>
      <c r="Q185" s="3">
        <v>0</v>
      </c>
      <c r="R185" s="3">
        <v>6</v>
      </c>
      <c r="S185" s="3">
        <v>1</v>
      </c>
      <c r="T185" s="3">
        <v>0</v>
      </c>
      <c r="V185" s="3">
        <v>479</v>
      </c>
      <c r="W185" s="3">
        <v>0</v>
      </c>
      <c r="X185" s="3">
        <v>0</v>
      </c>
      <c r="Y185" s="3">
        <v>0</v>
      </c>
      <c r="Z185" s="3">
        <v>0</v>
      </c>
      <c r="AA185" s="3">
        <v>0</v>
      </c>
      <c r="AB185" s="3">
        <v>0</v>
      </c>
      <c r="AF185" s="3">
        <v>0</v>
      </c>
      <c r="AH185" s="3">
        <v>0</v>
      </c>
      <c r="AJ185" s="3">
        <v>0</v>
      </c>
      <c r="AK185" s="3">
        <v>0</v>
      </c>
      <c r="AM185" s="3">
        <v>0</v>
      </c>
      <c r="AP185" s="3">
        <v>0</v>
      </c>
      <c r="AQ185" s="3">
        <v>0</v>
      </c>
      <c r="AR185" s="3">
        <v>0</v>
      </c>
      <c r="AS185" s="3">
        <v>0</v>
      </c>
      <c r="AT185" s="3">
        <v>0</v>
      </c>
      <c r="AU185" s="3">
        <v>0</v>
      </c>
    </row>
    <row r="186" spans="1:47">
      <c r="A186" s="9">
        <v>1138</v>
      </c>
      <c r="B186" s="3" t="s">
        <v>1686</v>
      </c>
      <c r="D186" s="3" t="s">
        <v>8780</v>
      </c>
      <c r="E186" s="3" t="s">
        <v>11498</v>
      </c>
      <c r="G186" s="3">
        <v>0</v>
      </c>
      <c r="H186" s="3" t="s">
        <v>11388</v>
      </c>
      <c r="I186" s="3" t="s">
        <v>11499</v>
      </c>
      <c r="J186" s="3" t="s">
        <v>11500</v>
      </c>
      <c r="K186" s="3" t="s">
        <v>11501</v>
      </c>
      <c r="L186" s="3" t="s">
        <v>11084</v>
      </c>
      <c r="M186" s="3" t="s">
        <v>11112</v>
      </c>
      <c r="N186" s="3" t="s">
        <v>11088</v>
      </c>
      <c r="O186" s="3" t="s">
        <v>11240</v>
      </c>
      <c r="P186" s="3" t="s">
        <v>2348</v>
      </c>
      <c r="Q186" s="3">
        <v>1</v>
      </c>
      <c r="R186" s="3">
        <v>1</v>
      </c>
      <c r="S186" s="3">
        <v>1</v>
      </c>
      <c r="T186" s="3">
        <v>0</v>
      </c>
      <c r="V186" s="3">
        <v>480</v>
      </c>
      <c r="W186" s="3">
        <v>0</v>
      </c>
      <c r="X186" s="3">
        <v>0</v>
      </c>
      <c r="Y186" s="3">
        <v>0</v>
      </c>
      <c r="Z186" s="3">
        <v>0</v>
      </c>
      <c r="AA186" s="3">
        <v>0</v>
      </c>
      <c r="AB186" s="3">
        <v>0</v>
      </c>
      <c r="AF186" s="3">
        <v>0</v>
      </c>
      <c r="AH186" s="3">
        <v>0</v>
      </c>
      <c r="AJ186" s="3">
        <v>0</v>
      </c>
      <c r="AK186" s="3">
        <v>0</v>
      </c>
      <c r="AM186" s="3">
        <v>0</v>
      </c>
      <c r="AP186" s="3">
        <v>0</v>
      </c>
      <c r="AQ186" s="3">
        <v>0</v>
      </c>
      <c r="AR186" s="3">
        <v>0</v>
      </c>
      <c r="AS186" s="3">
        <v>0</v>
      </c>
      <c r="AT186" s="3">
        <v>0</v>
      </c>
      <c r="AU186" s="3">
        <v>0</v>
      </c>
    </row>
    <row r="187" spans="1:47">
      <c r="A187" s="9">
        <v>1149</v>
      </c>
      <c r="B187" s="3" t="s">
        <v>1695</v>
      </c>
      <c r="D187" s="3" t="s">
        <v>8780</v>
      </c>
      <c r="E187" s="3" t="s">
        <v>47</v>
      </c>
      <c r="G187" s="3">
        <v>0</v>
      </c>
      <c r="H187" s="3" t="s">
        <v>11109</v>
      </c>
      <c r="I187" s="3" t="s">
        <v>11137</v>
      </c>
      <c r="J187" s="3" t="s">
        <v>11502</v>
      </c>
      <c r="K187" s="3" t="s">
        <v>11503</v>
      </c>
      <c r="L187" s="3" t="s">
        <v>11084</v>
      </c>
      <c r="M187" s="3" t="s">
        <v>11147</v>
      </c>
      <c r="N187" s="3" t="s">
        <v>11161</v>
      </c>
      <c r="O187" s="3" t="s">
        <v>2348</v>
      </c>
      <c r="P187" s="3" t="s">
        <v>11126</v>
      </c>
      <c r="Q187" s="3">
        <v>2</v>
      </c>
      <c r="R187" s="3">
        <v>2</v>
      </c>
      <c r="S187" s="3">
        <v>0</v>
      </c>
      <c r="T187" s="3">
        <v>1</v>
      </c>
      <c r="U187" s="3" t="s">
        <v>11192</v>
      </c>
      <c r="V187" s="3">
        <v>485</v>
      </c>
      <c r="W187" s="3">
        <v>0</v>
      </c>
      <c r="X187" s="3">
        <v>0</v>
      </c>
      <c r="Y187" s="3">
        <v>0</v>
      </c>
      <c r="Z187" s="3">
        <v>0</v>
      </c>
      <c r="AA187" s="3">
        <v>0</v>
      </c>
      <c r="AB187" s="3">
        <v>0</v>
      </c>
      <c r="AF187" s="3">
        <v>0</v>
      </c>
      <c r="AH187" s="3">
        <v>0</v>
      </c>
      <c r="AJ187" s="3">
        <v>0</v>
      </c>
      <c r="AK187" s="3">
        <v>0</v>
      </c>
      <c r="AM187" s="3">
        <v>0</v>
      </c>
      <c r="AP187" s="3">
        <v>0</v>
      </c>
      <c r="AQ187" s="3">
        <v>0</v>
      </c>
      <c r="AR187" s="3">
        <v>0</v>
      </c>
      <c r="AS187" s="3">
        <v>0</v>
      </c>
      <c r="AT187" s="3">
        <v>0</v>
      </c>
      <c r="AU187" s="3">
        <v>0</v>
      </c>
    </row>
    <row r="188" spans="1:47">
      <c r="A188" s="9">
        <v>1151</v>
      </c>
      <c r="B188" s="3" t="s">
        <v>1702</v>
      </c>
      <c r="D188" s="3" t="s">
        <v>8780</v>
      </c>
      <c r="E188" s="3" t="s">
        <v>1551</v>
      </c>
      <c r="F188" s="3" t="s">
        <v>3159</v>
      </c>
      <c r="G188" s="3">
        <v>0</v>
      </c>
      <c r="H188" s="3" t="s">
        <v>11093</v>
      </c>
      <c r="I188" s="3" t="s">
        <v>11094</v>
      </c>
      <c r="J188" s="3" t="s">
        <v>11504</v>
      </c>
      <c r="K188" s="3" t="s">
        <v>11505</v>
      </c>
      <c r="L188" s="3" t="s">
        <v>11084</v>
      </c>
      <c r="M188" s="3" t="s">
        <v>11087</v>
      </c>
      <c r="N188" s="3" t="s">
        <v>11088</v>
      </c>
      <c r="O188" s="3" t="s">
        <v>11089</v>
      </c>
      <c r="P188" s="3" t="s">
        <v>11414</v>
      </c>
      <c r="Q188" s="3">
        <v>2</v>
      </c>
      <c r="R188" s="3">
        <v>0</v>
      </c>
      <c r="S188" s="3">
        <v>0</v>
      </c>
      <c r="T188" s="3">
        <v>1</v>
      </c>
      <c r="U188" s="3" t="s">
        <v>11192</v>
      </c>
      <c r="V188" s="3">
        <v>493</v>
      </c>
      <c r="W188" s="3">
        <v>0</v>
      </c>
      <c r="X188" s="3">
        <v>0</v>
      </c>
      <c r="Y188" s="3">
        <v>0</v>
      </c>
      <c r="Z188" s="3">
        <v>0</v>
      </c>
      <c r="AA188" s="3">
        <v>0</v>
      </c>
      <c r="AB188" s="3">
        <v>0</v>
      </c>
      <c r="AF188" s="3">
        <v>0</v>
      </c>
      <c r="AH188" s="3">
        <v>0</v>
      </c>
      <c r="AJ188" s="3">
        <v>0</v>
      </c>
      <c r="AK188" s="3">
        <v>0</v>
      </c>
      <c r="AM188" s="3">
        <v>0</v>
      </c>
      <c r="AP188" s="3">
        <v>0</v>
      </c>
      <c r="AQ188" s="3">
        <v>0</v>
      </c>
      <c r="AR188" s="3">
        <v>0</v>
      </c>
      <c r="AS188" s="3">
        <v>0</v>
      </c>
      <c r="AT188" s="3">
        <v>0</v>
      </c>
      <c r="AU188" s="3">
        <v>0</v>
      </c>
    </row>
    <row r="189" spans="1:47">
      <c r="A189" s="9">
        <v>1154</v>
      </c>
      <c r="B189" s="3" t="s">
        <v>11506</v>
      </c>
      <c r="D189" s="3" t="s">
        <v>11176</v>
      </c>
      <c r="F189" s="3" t="s">
        <v>11200</v>
      </c>
      <c r="G189" s="3">
        <v>1000</v>
      </c>
      <c r="J189" s="3" t="s">
        <v>11507</v>
      </c>
      <c r="K189" s="3" t="s">
        <v>11508</v>
      </c>
      <c r="L189" s="3" t="s">
        <v>11084</v>
      </c>
      <c r="M189" s="3" t="s">
        <v>11130</v>
      </c>
      <c r="N189" s="3" t="s">
        <v>11088</v>
      </c>
      <c r="Q189" s="3">
        <v>1</v>
      </c>
      <c r="R189" s="3">
        <v>16</v>
      </c>
      <c r="S189" s="3">
        <v>2</v>
      </c>
      <c r="T189" s="3">
        <v>1</v>
      </c>
      <c r="V189" s="3">
        <v>495</v>
      </c>
      <c r="W189" s="3">
        <v>150</v>
      </c>
      <c r="X189" s="3">
        <v>0</v>
      </c>
      <c r="Y189" s="3">
        <v>0</v>
      </c>
      <c r="Z189" s="3">
        <v>0</v>
      </c>
      <c r="AA189" s="3">
        <v>0</v>
      </c>
      <c r="AB189" s="3">
        <v>0</v>
      </c>
      <c r="AF189" s="3">
        <v>0</v>
      </c>
      <c r="AH189" s="3">
        <v>0</v>
      </c>
      <c r="AJ189" s="3">
        <v>0</v>
      </c>
      <c r="AK189" s="3">
        <v>0</v>
      </c>
      <c r="AM189" s="3">
        <v>0</v>
      </c>
      <c r="AP189" s="3">
        <v>0</v>
      </c>
      <c r="AQ189" s="3">
        <v>0</v>
      </c>
      <c r="AR189" s="3">
        <v>0</v>
      </c>
      <c r="AS189" s="3">
        <v>0</v>
      </c>
      <c r="AT189" s="3">
        <v>0</v>
      </c>
      <c r="AU189" s="3">
        <v>0</v>
      </c>
    </row>
    <row r="190" spans="1:47">
      <c r="A190" s="9">
        <v>1156</v>
      </c>
      <c r="B190" s="3" t="s">
        <v>11509</v>
      </c>
      <c r="D190" s="3" t="s">
        <v>8780</v>
      </c>
      <c r="E190" s="3" t="s">
        <v>1722</v>
      </c>
      <c r="F190" s="3" t="s">
        <v>11085</v>
      </c>
      <c r="G190" s="3">
        <v>0</v>
      </c>
      <c r="H190" s="3" t="s">
        <v>11122</v>
      </c>
      <c r="I190" s="3" t="s">
        <v>5312</v>
      </c>
      <c r="J190" s="3" t="s">
        <v>11510</v>
      </c>
      <c r="K190" s="3" t="s">
        <v>11511</v>
      </c>
      <c r="L190" s="3" t="s">
        <v>11335</v>
      </c>
      <c r="M190" s="3" t="s">
        <v>11112</v>
      </c>
      <c r="N190" s="3" t="s">
        <v>11088</v>
      </c>
      <c r="O190" s="3" t="s">
        <v>11148</v>
      </c>
      <c r="P190" s="3" t="s">
        <v>11126</v>
      </c>
      <c r="Q190" s="3">
        <v>3</v>
      </c>
      <c r="R190" s="3">
        <v>1</v>
      </c>
      <c r="S190" s="3">
        <v>0</v>
      </c>
      <c r="T190" s="3">
        <v>1</v>
      </c>
      <c r="U190" s="3" t="s">
        <v>11192</v>
      </c>
      <c r="V190" s="3">
        <v>497</v>
      </c>
      <c r="W190" s="3">
        <v>18775</v>
      </c>
      <c r="X190" s="3">
        <v>0</v>
      </c>
      <c r="Y190" s="3">
        <v>0</v>
      </c>
      <c r="Z190" s="3">
        <v>0</v>
      </c>
      <c r="AA190" s="3">
        <v>0</v>
      </c>
      <c r="AB190" s="3">
        <v>0</v>
      </c>
      <c r="AF190" s="3">
        <v>0</v>
      </c>
      <c r="AH190" s="3">
        <v>0</v>
      </c>
      <c r="AJ190" s="3">
        <v>0</v>
      </c>
      <c r="AK190" s="3">
        <v>0</v>
      </c>
      <c r="AM190" s="3">
        <v>0</v>
      </c>
      <c r="AP190" s="3">
        <v>0</v>
      </c>
      <c r="AQ190" s="3">
        <v>0</v>
      </c>
      <c r="AR190" s="3">
        <v>0</v>
      </c>
      <c r="AS190" s="3">
        <v>0</v>
      </c>
      <c r="AT190" s="3">
        <v>0</v>
      </c>
      <c r="AU190" s="3">
        <v>0</v>
      </c>
    </row>
    <row r="191" spans="1:47">
      <c r="A191" s="9">
        <v>1157</v>
      </c>
      <c r="B191" s="3" t="s">
        <v>11512</v>
      </c>
      <c r="D191" s="3" t="s">
        <v>11176</v>
      </c>
      <c r="F191" s="3" t="s">
        <v>11200</v>
      </c>
      <c r="G191" s="3">
        <v>1000</v>
      </c>
      <c r="J191" s="3" t="s">
        <v>11507</v>
      </c>
      <c r="K191" s="3" t="s">
        <v>11508</v>
      </c>
      <c r="L191" s="3" t="s">
        <v>11084</v>
      </c>
      <c r="M191" s="3" t="s">
        <v>11130</v>
      </c>
      <c r="N191" s="3" t="s">
        <v>11088</v>
      </c>
      <c r="Q191" s="3">
        <v>1</v>
      </c>
      <c r="R191" s="3">
        <v>16</v>
      </c>
      <c r="S191" s="3">
        <v>2</v>
      </c>
      <c r="T191" s="3">
        <v>1</v>
      </c>
      <c r="V191" s="3">
        <v>498</v>
      </c>
      <c r="W191" s="3">
        <v>150</v>
      </c>
      <c r="X191" s="3">
        <v>0</v>
      </c>
      <c r="Y191" s="3">
        <v>0</v>
      </c>
      <c r="Z191" s="3">
        <v>0</v>
      </c>
      <c r="AA191" s="3">
        <v>0</v>
      </c>
      <c r="AB191" s="3">
        <v>0</v>
      </c>
      <c r="AF191" s="3">
        <v>0</v>
      </c>
      <c r="AH191" s="3">
        <v>0</v>
      </c>
      <c r="AJ191" s="3">
        <v>0</v>
      </c>
      <c r="AK191" s="3">
        <v>0</v>
      </c>
      <c r="AM191" s="3">
        <v>0</v>
      </c>
      <c r="AP191" s="3">
        <v>0</v>
      </c>
      <c r="AQ191" s="3">
        <v>0</v>
      </c>
      <c r="AR191" s="3">
        <v>0</v>
      </c>
      <c r="AS191" s="3">
        <v>0</v>
      </c>
      <c r="AT191" s="3">
        <v>0</v>
      </c>
      <c r="AU191" s="3">
        <v>0</v>
      </c>
    </row>
    <row r="192" spans="1:47">
      <c r="A192" s="9">
        <v>1163</v>
      </c>
      <c r="B192" s="3" t="s">
        <v>11513</v>
      </c>
      <c r="D192" s="3" t="s">
        <v>11346</v>
      </c>
      <c r="E192" s="3" t="s">
        <v>1551</v>
      </c>
      <c r="F192" s="3" t="s">
        <v>11085</v>
      </c>
      <c r="G192" s="3">
        <v>0</v>
      </c>
      <c r="H192" s="3" t="s">
        <v>11093</v>
      </c>
      <c r="I192" s="3" t="s">
        <v>11271</v>
      </c>
      <c r="J192" s="3" t="s">
        <v>11514</v>
      </c>
      <c r="K192" s="3" t="s">
        <v>11515</v>
      </c>
      <c r="L192" s="3" t="s">
        <v>11084</v>
      </c>
      <c r="M192" s="3" t="s">
        <v>11087</v>
      </c>
      <c r="N192" s="3" t="s">
        <v>11088</v>
      </c>
      <c r="O192" s="3" t="s">
        <v>11148</v>
      </c>
      <c r="P192" s="3" t="s">
        <v>11516</v>
      </c>
      <c r="Q192" s="3">
        <v>2</v>
      </c>
      <c r="R192" s="3">
        <v>2</v>
      </c>
      <c r="S192" s="3">
        <v>1</v>
      </c>
      <c r="T192" s="3">
        <v>0</v>
      </c>
      <c r="V192" s="3">
        <v>502</v>
      </c>
      <c r="W192" s="3">
        <v>3500</v>
      </c>
      <c r="X192" s="3">
        <v>0</v>
      </c>
      <c r="Y192" s="3">
        <v>0</v>
      </c>
      <c r="Z192" s="3">
        <v>0</v>
      </c>
      <c r="AA192" s="3">
        <v>0</v>
      </c>
      <c r="AB192" s="3">
        <v>0</v>
      </c>
      <c r="AF192" s="3">
        <v>0</v>
      </c>
      <c r="AH192" s="3">
        <v>0</v>
      </c>
      <c r="AJ192" s="3">
        <v>0</v>
      </c>
      <c r="AK192" s="3">
        <v>0</v>
      </c>
      <c r="AM192" s="3">
        <v>0</v>
      </c>
      <c r="AP192" s="3">
        <v>0</v>
      </c>
      <c r="AQ192" s="3">
        <v>0</v>
      </c>
      <c r="AR192" s="3">
        <v>0</v>
      </c>
      <c r="AS192" s="3">
        <v>0</v>
      </c>
      <c r="AT192" s="3">
        <v>0</v>
      </c>
      <c r="AU192" s="3">
        <v>0</v>
      </c>
    </row>
    <row r="193" spans="1:47">
      <c r="A193" s="9">
        <v>1164</v>
      </c>
      <c r="B193" s="3" t="s">
        <v>11517</v>
      </c>
      <c r="D193" s="3" t="s">
        <v>11176</v>
      </c>
      <c r="F193" s="3" t="s">
        <v>11200</v>
      </c>
      <c r="G193" s="3">
        <v>500</v>
      </c>
      <c r="J193" s="3" t="s">
        <v>11518</v>
      </c>
      <c r="K193" s="3" t="s">
        <v>11519</v>
      </c>
      <c r="L193" s="3" t="s">
        <v>11084</v>
      </c>
      <c r="M193" s="3" t="s">
        <v>11130</v>
      </c>
      <c r="N193" s="3" t="s">
        <v>11088</v>
      </c>
      <c r="O193" s="3" t="s">
        <v>2348</v>
      </c>
      <c r="P193" s="3" t="s">
        <v>2348</v>
      </c>
      <c r="Q193" s="3">
        <v>1</v>
      </c>
      <c r="R193" s="3">
        <v>16</v>
      </c>
      <c r="S193" s="3">
        <v>2</v>
      </c>
      <c r="T193" s="3">
        <v>0</v>
      </c>
      <c r="U193" s="3" t="s">
        <v>11184</v>
      </c>
      <c r="V193" s="3">
        <v>506</v>
      </c>
      <c r="W193" s="3">
        <v>150</v>
      </c>
      <c r="X193" s="3">
        <v>0</v>
      </c>
      <c r="Y193" s="3">
        <v>0</v>
      </c>
      <c r="Z193" s="3">
        <v>0</v>
      </c>
      <c r="AA193" s="3">
        <v>0</v>
      </c>
      <c r="AB193" s="3">
        <v>0</v>
      </c>
      <c r="AF193" s="3">
        <v>0</v>
      </c>
      <c r="AH193" s="3">
        <v>0</v>
      </c>
      <c r="AJ193" s="3">
        <v>0</v>
      </c>
      <c r="AK193" s="3">
        <v>0</v>
      </c>
      <c r="AM193" s="3">
        <v>0</v>
      </c>
      <c r="AP193" s="3">
        <v>0</v>
      </c>
      <c r="AQ193" s="3">
        <v>0</v>
      </c>
      <c r="AR193" s="3">
        <v>0</v>
      </c>
      <c r="AS193" s="3">
        <v>0</v>
      </c>
      <c r="AT193" s="3">
        <v>0</v>
      </c>
      <c r="AU193" s="3">
        <v>0</v>
      </c>
    </row>
    <row r="194" spans="1:47">
      <c r="A194" s="9">
        <v>1167</v>
      </c>
      <c r="B194" s="3" t="s">
        <v>11520</v>
      </c>
      <c r="D194" s="3" t="s">
        <v>11176</v>
      </c>
      <c r="F194" s="3" t="s">
        <v>11200</v>
      </c>
      <c r="G194" s="3">
        <v>500</v>
      </c>
      <c r="J194" s="3" t="s">
        <v>11518</v>
      </c>
      <c r="K194" s="3" t="s">
        <v>11519</v>
      </c>
      <c r="L194" s="3" t="s">
        <v>11084</v>
      </c>
      <c r="M194" s="3" t="s">
        <v>11130</v>
      </c>
      <c r="N194" s="3" t="s">
        <v>11088</v>
      </c>
      <c r="Q194" s="3">
        <v>0</v>
      </c>
      <c r="R194" s="3">
        <v>16</v>
      </c>
      <c r="S194" s="3">
        <v>2</v>
      </c>
      <c r="T194" s="3">
        <v>0</v>
      </c>
      <c r="V194" s="3">
        <v>511</v>
      </c>
      <c r="W194" s="3">
        <v>150</v>
      </c>
      <c r="X194" s="3">
        <v>0</v>
      </c>
      <c r="Y194" s="3">
        <v>0</v>
      </c>
      <c r="Z194" s="3">
        <v>0</v>
      </c>
      <c r="AA194" s="3">
        <v>0</v>
      </c>
      <c r="AB194" s="3">
        <v>0</v>
      </c>
      <c r="AF194" s="3">
        <v>0</v>
      </c>
      <c r="AH194" s="3">
        <v>0</v>
      </c>
      <c r="AJ194" s="3">
        <v>0</v>
      </c>
      <c r="AK194" s="3">
        <v>0</v>
      </c>
      <c r="AM194" s="3">
        <v>0</v>
      </c>
      <c r="AP194" s="3">
        <v>0</v>
      </c>
      <c r="AQ194" s="3">
        <v>0</v>
      </c>
      <c r="AR194" s="3">
        <v>0</v>
      </c>
      <c r="AS194" s="3">
        <v>0</v>
      </c>
      <c r="AT194" s="3">
        <v>0</v>
      </c>
      <c r="AU194" s="3">
        <v>0</v>
      </c>
    </row>
    <row r="195" spans="1:47">
      <c r="A195" s="9">
        <v>1168</v>
      </c>
      <c r="B195" s="3" t="s">
        <v>1748</v>
      </c>
      <c r="D195" s="3" t="s">
        <v>8780</v>
      </c>
      <c r="E195" s="3" t="s">
        <v>1551</v>
      </c>
      <c r="G195" s="3">
        <v>0</v>
      </c>
      <c r="H195" s="3" t="s">
        <v>11122</v>
      </c>
      <c r="I195" s="3" t="s">
        <v>5312</v>
      </c>
      <c r="J195" s="3" t="s">
        <v>11521</v>
      </c>
      <c r="K195" s="3" t="s">
        <v>11522</v>
      </c>
      <c r="L195" s="3" t="s">
        <v>11335</v>
      </c>
      <c r="M195" s="3" t="s">
        <v>11112</v>
      </c>
      <c r="N195" s="3" t="s">
        <v>11088</v>
      </c>
      <c r="O195" s="3" t="s">
        <v>11240</v>
      </c>
      <c r="P195" s="3" t="s">
        <v>11090</v>
      </c>
      <c r="Q195" s="3">
        <v>2</v>
      </c>
      <c r="R195" s="3">
        <v>0</v>
      </c>
      <c r="S195" s="3">
        <v>1</v>
      </c>
      <c r="T195" s="3">
        <v>0</v>
      </c>
      <c r="U195" s="3" t="s">
        <v>11184</v>
      </c>
      <c r="V195" s="3">
        <v>508</v>
      </c>
      <c r="W195" s="3">
        <v>0</v>
      </c>
      <c r="X195" s="3">
        <v>0</v>
      </c>
      <c r="Y195" s="3">
        <v>0</v>
      </c>
      <c r="Z195" s="3">
        <v>0</v>
      </c>
      <c r="AA195" s="3">
        <v>0</v>
      </c>
      <c r="AB195" s="3">
        <v>0</v>
      </c>
      <c r="AF195" s="3">
        <v>0</v>
      </c>
      <c r="AH195" s="3">
        <v>0</v>
      </c>
      <c r="AJ195" s="3">
        <v>0</v>
      </c>
      <c r="AK195" s="3">
        <v>0</v>
      </c>
      <c r="AM195" s="3">
        <v>0</v>
      </c>
      <c r="AP195" s="3">
        <v>0</v>
      </c>
      <c r="AQ195" s="3">
        <v>0</v>
      </c>
      <c r="AR195" s="3">
        <v>0</v>
      </c>
      <c r="AS195" s="3">
        <v>0</v>
      </c>
      <c r="AT195" s="3">
        <v>0</v>
      </c>
      <c r="AU195" s="3">
        <v>0</v>
      </c>
    </row>
    <row r="196" spans="1:47">
      <c r="A196" s="9">
        <v>1172</v>
      </c>
      <c r="B196" s="3" t="s">
        <v>1758</v>
      </c>
      <c r="G196" s="3">
        <v>0</v>
      </c>
      <c r="J196" s="3" t="s">
        <v>11523</v>
      </c>
      <c r="Q196" s="3">
        <v>0</v>
      </c>
      <c r="R196" s="3">
        <v>0</v>
      </c>
      <c r="S196" s="3">
        <v>0</v>
      </c>
      <c r="T196" s="3">
        <v>0</v>
      </c>
      <c r="V196" s="3">
        <v>514</v>
      </c>
      <c r="W196" s="3">
        <v>0</v>
      </c>
      <c r="X196" s="3">
        <v>0</v>
      </c>
      <c r="Y196" s="3">
        <v>0</v>
      </c>
      <c r="Z196" s="3">
        <v>0</v>
      </c>
      <c r="AA196" s="3">
        <v>0</v>
      </c>
      <c r="AB196" s="3">
        <v>0</v>
      </c>
      <c r="AF196" s="3">
        <v>0</v>
      </c>
      <c r="AH196" s="3">
        <v>0</v>
      </c>
      <c r="AJ196" s="3">
        <v>0</v>
      </c>
      <c r="AK196" s="3">
        <v>0</v>
      </c>
      <c r="AM196" s="3">
        <v>0</v>
      </c>
      <c r="AP196" s="3">
        <v>0</v>
      </c>
      <c r="AQ196" s="3">
        <v>0</v>
      </c>
      <c r="AR196" s="3">
        <v>0</v>
      </c>
      <c r="AS196" s="3">
        <v>0</v>
      </c>
      <c r="AT196" s="3">
        <v>0</v>
      </c>
      <c r="AU196" s="3">
        <v>0</v>
      </c>
    </row>
    <row r="197" spans="1:47">
      <c r="A197" s="9">
        <v>1173</v>
      </c>
      <c r="B197" s="3" t="s">
        <v>11524</v>
      </c>
      <c r="D197" s="3" t="s">
        <v>11172</v>
      </c>
      <c r="F197" s="3" t="s">
        <v>11200</v>
      </c>
      <c r="G197" s="3">
        <v>1000</v>
      </c>
      <c r="J197" s="3" t="s">
        <v>11525</v>
      </c>
      <c r="K197" s="3" t="s">
        <v>11526</v>
      </c>
      <c r="Q197" s="3">
        <v>1</v>
      </c>
      <c r="R197" s="3">
        <v>16</v>
      </c>
      <c r="S197" s="3">
        <v>2</v>
      </c>
      <c r="T197" s="3">
        <v>0</v>
      </c>
      <c r="V197" s="3">
        <v>516</v>
      </c>
      <c r="W197" s="3">
        <v>150</v>
      </c>
      <c r="X197" s="3">
        <v>0</v>
      </c>
      <c r="Y197" s="3">
        <v>0</v>
      </c>
      <c r="Z197" s="3">
        <v>0</v>
      </c>
      <c r="AA197" s="3">
        <v>0</v>
      </c>
      <c r="AB197" s="3">
        <v>0</v>
      </c>
      <c r="AF197" s="3">
        <v>0</v>
      </c>
      <c r="AH197" s="3">
        <v>0</v>
      </c>
      <c r="AJ197" s="3">
        <v>0</v>
      </c>
      <c r="AK197" s="3">
        <v>0</v>
      </c>
      <c r="AM197" s="3">
        <v>0</v>
      </c>
      <c r="AP197" s="3">
        <v>0</v>
      </c>
      <c r="AQ197" s="3">
        <v>0</v>
      </c>
      <c r="AR197" s="3">
        <v>0</v>
      </c>
      <c r="AS197" s="3">
        <v>0</v>
      </c>
      <c r="AT197" s="3">
        <v>0</v>
      </c>
      <c r="AU197" s="3">
        <v>0</v>
      </c>
    </row>
    <row r="198" spans="1:47">
      <c r="A198" s="9">
        <v>1178</v>
      </c>
      <c r="B198" s="3" t="s">
        <v>1770</v>
      </c>
      <c r="D198" s="3" t="s">
        <v>11172</v>
      </c>
      <c r="F198" s="3" t="s">
        <v>11200</v>
      </c>
      <c r="G198" s="3">
        <v>0</v>
      </c>
      <c r="J198" s="3" t="s">
        <v>11507</v>
      </c>
      <c r="K198" s="3" t="s">
        <v>11527</v>
      </c>
      <c r="Q198" s="3">
        <v>1</v>
      </c>
      <c r="R198" s="3">
        <v>16</v>
      </c>
      <c r="S198" s="3">
        <v>0</v>
      </c>
      <c r="T198" s="3">
        <v>0</v>
      </c>
      <c r="V198" s="3">
        <v>519</v>
      </c>
      <c r="W198" s="3">
        <v>150</v>
      </c>
      <c r="X198" s="3">
        <v>0</v>
      </c>
      <c r="Y198" s="3">
        <v>0</v>
      </c>
      <c r="Z198" s="3">
        <v>0</v>
      </c>
      <c r="AA198" s="3">
        <v>0</v>
      </c>
      <c r="AB198" s="3">
        <v>0</v>
      </c>
      <c r="AF198" s="3">
        <v>0</v>
      </c>
      <c r="AH198" s="3">
        <v>0</v>
      </c>
      <c r="AJ198" s="3">
        <v>0</v>
      </c>
      <c r="AK198" s="3">
        <v>0</v>
      </c>
      <c r="AM198" s="3">
        <v>0</v>
      </c>
      <c r="AP198" s="3">
        <v>0</v>
      </c>
      <c r="AQ198" s="3">
        <v>0</v>
      </c>
      <c r="AR198" s="3">
        <v>0</v>
      </c>
      <c r="AS198" s="3">
        <v>0</v>
      </c>
      <c r="AT198" s="3">
        <v>0</v>
      </c>
      <c r="AU198" s="3">
        <v>0</v>
      </c>
    </row>
    <row r="199" spans="1:47">
      <c r="A199" s="9">
        <v>1180</v>
      </c>
      <c r="B199" s="3" t="s">
        <v>1777</v>
      </c>
      <c r="D199" s="3" t="s">
        <v>8780</v>
      </c>
      <c r="E199" s="3" t="s">
        <v>1551</v>
      </c>
      <c r="F199" s="3" t="s">
        <v>11200</v>
      </c>
      <c r="G199" s="3">
        <v>500</v>
      </c>
      <c r="H199" s="3" t="s">
        <v>11362</v>
      </c>
      <c r="I199" s="3" t="s">
        <v>5312</v>
      </c>
      <c r="J199" s="3" t="s">
        <v>11528</v>
      </c>
      <c r="K199" s="3" t="s">
        <v>11529</v>
      </c>
      <c r="L199" s="3" t="s">
        <v>11335</v>
      </c>
      <c r="M199" s="3" t="s">
        <v>11112</v>
      </c>
      <c r="N199" s="3" t="s">
        <v>11161</v>
      </c>
      <c r="O199" s="3" t="s">
        <v>11240</v>
      </c>
      <c r="P199" s="3" t="s">
        <v>11090</v>
      </c>
      <c r="Q199" s="3">
        <v>3</v>
      </c>
      <c r="R199" s="3">
        <v>4</v>
      </c>
      <c r="S199" s="3">
        <v>4</v>
      </c>
      <c r="T199" s="3">
        <v>1</v>
      </c>
      <c r="U199" s="3" t="s">
        <v>11192</v>
      </c>
      <c r="V199" s="3">
        <v>520</v>
      </c>
      <c r="W199" s="3">
        <v>120</v>
      </c>
      <c r="X199" s="3">
        <v>0</v>
      </c>
      <c r="Y199" s="3">
        <v>0</v>
      </c>
      <c r="Z199" s="3">
        <v>0</v>
      </c>
      <c r="AA199" s="3">
        <v>0</v>
      </c>
      <c r="AB199" s="3">
        <v>0</v>
      </c>
      <c r="AF199" s="3">
        <v>0</v>
      </c>
      <c r="AH199" s="3">
        <v>0</v>
      </c>
      <c r="AJ199" s="3">
        <v>0</v>
      </c>
      <c r="AK199" s="3">
        <v>0</v>
      </c>
      <c r="AM199" s="3">
        <v>0</v>
      </c>
      <c r="AP199" s="3">
        <v>0</v>
      </c>
      <c r="AQ199" s="3">
        <v>0</v>
      </c>
      <c r="AR199" s="3">
        <v>0</v>
      </c>
      <c r="AS199" s="3">
        <v>0</v>
      </c>
      <c r="AT199" s="3">
        <v>0</v>
      </c>
      <c r="AU199" s="3">
        <v>0</v>
      </c>
    </row>
    <row r="200" spans="1:47">
      <c r="A200" s="9">
        <v>1182</v>
      </c>
      <c r="B200" s="3" t="s">
        <v>11530</v>
      </c>
      <c r="D200" s="3" t="s">
        <v>11176</v>
      </c>
      <c r="F200" s="3" t="s">
        <v>11200</v>
      </c>
      <c r="G200" s="3">
        <v>0</v>
      </c>
      <c r="H200" s="3" t="s">
        <v>11093</v>
      </c>
      <c r="J200" s="3" t="s">
        <v>11507</v>
      </c>
      <c r="K200" s="3" t="s">
        <v>11508</v>
      </c>
      <c r="L200" s="3" t="s">
        <v>11084</v>
      </c>
      <c r="M200" s="3" t="s">
        <v>11130</v>
      </c>
      <c r="N200" s="3" t="s">
        <v>11088</v>
      </c>
      <c r="Q200" s="3">
        <v>0</v>
      </c>
      <c r="R200" s="3">
        <v>16</v>
      </c>
      <c r="S200" s="3">
        <v>2</v>
      </c>
      <c r="T200" s="3">
        <v>0</v>
      </c>
      <c r="V200" s="3">
        <v>522</v>
      </c>
      <c r="W200" s="3">
        <v>150</v>
      </c>
      <c r="X200" s="3">
        <v>0</v>
      </c>
      <c r="Y200" s="3">
        <v>0</v>
      </c>
      <c r="Z200" s="3">
        <v>0</v>
      </c>
      <c r="AA200" s="3">
        <v>0</v>
      </c>
      <c r="AB200" s="3">
        <v>0</v>
      </c>
      <c r="AF200" s="3">
        <v>0</v>
      </c>
      <c r="AH200" s="3">
        <v>0</v>
      </c>
      <c r="AJ200" s="3">
        <v>0</v>
      </c>
      <c r="AK200" s="3">
        <v>0</v>
      </c>
      <c r="AM200" s="3">
        <v>0</v>
      </c>
      <c r="AP200" s="3">
        <v>0</v>
      </c>
      <c r="AQ200" s="3">
        <v>0</v>
      </c>
      <c r="AR200" s="3">
        <v>0</v>
      </c>
      <c r="AS200" s="3">
        <v>0</v>
      </c>
      <c r="AT200" s="3">
        <v>0</v>
      </c>
      <c r="AU200" s="3">
        <v>0</v>
      </c>
    </row>
    <row r="201" spans="1:47">
      <c r="A201" s="9">
        <v>1183</v>
      </c>
      <c r="B201" s="3" t="s">
        <v>1790</v>
      </c>
      <c r="D201" s="3" t="s">
        <v>11172</v>
      </c>
      <c r="E201" s="3" t="s">
        <v>57</v>
      </c>
      <c r="F201" s="3" t="s">
        <v>11200</v>
      </c>
      <c r="G201" s="3">
        <v>0</v>
      </c>
      <c r="H201" s="3" t="s">
        <v>11093</v>
      </c>
      <c r="I201" s="3" t="s">
        <v>2527</v>
      </c>
      <c r="J201" s="3" t="s">
        <v>11531</v>
      </c>
      <c r="K201" s="3" t="s">
        <v>11532</v>
      </c>
      <c r="L201" s="3" t="s">
        <v>11084</v>
      </c>
      <c r="M201" s="3" t="s">
        <v>2348</v>
      </c>
      <c r="N201" s="3" t="s">
        <v>2348</v>
      </c>
      <c r="O201" s="3" t="s">
        <v>2348</v>
      </c>
      <c r="P201" s="3" t="s">
        <v>2348</v>
      </c>
      <c r="Q201" s="3">
        <v>1</v>
      </c>
      <c r="R201" s="3">
        <v>16</v>
      </c>
      <c r="S201" s="3">
        <v>2</v>
      </c>
      <c r="T201" s="3">
        <v>0</v>
      </c>
      <c r="V201" s="3">
        <v>521</v>
      </c>
      <c r="W201" s="3">
        <v>150</v>
      </c>
      <c r="X201" s="3">
        <v>1</v>
      </c>
      <c r="Y201" s="3">
        <v>0</v>
      </c>
      <c r="Z201" s="3">
        <v>0</v>
      </c>
      <c r="AA201" s="3">
        <v>0</v>
      </c>
      <c r="AB201" s="3">
        <v>0</v>
      </c>
      <c r="AF201" s="3">
        <v>0</v>
      </c>
      <c r="AH201" s="3">
        <v>0</v>
      </c>
      <c r="AJ201" s="3">
        <v>0</v>
      </c>
      <c r="AK201" s="3">
        <v>0</v>
      </c>
      <c r="AL201" s="3" t="s">
        <v>11533</v>
      </c>
      <c r="AM201" s="3">
        <v>0</v>
      </c>
      <c r="AP201" s="3">
        <v>0</v>
      </c>
      <c r="AQ201" s="3">
        <v>0</v>
      </c>
      <c r="AR201" s="3">
        <v>0</v>
      </c>
      <c r="AS201" s="3">
        <v>0</v>
      </c>
      <c r="AT201" s="3">
        <v>0</v>
      </c>
      <c r="AU201" s="3">
        <v>0</v>
      </c>
    </row>
    <row r="202" spans="1:47">
      <c r="A202" s="9">
        <v>1184</v>
      </c>
      <c r="B202" s="3" t="s">
        <v>1795</v>
      </c>
      <c r="D202" s="3" t="s">
        <v>8780</v>
      </c>
      <c r="E202" s="3" t="s">
        <v>1551</v>
      </c>
      <c r="F202" s="3" t="s">
        <v>11200</v>
      </c>
      <c r="G202" s="3">
        <v>500</v>
      </c>
      <c r="H202" s="3" t="s">
        <v>11093</v>
      </c>
      <c r="I202" s="3" t="s">
        <v>2527</v>
      </c>
      <c r="J202" s="3" t="s">
        <v>11534</v>
      </c>
      <c r="K202" s="3" t="s">
        <v>11535</v>
      </c>
      <c r="L202" s="3" t="s">
        <v>11084</v>
      </c>
      <c r="M202" s="3" t="s">
        <v>11112</v>
      </c>
      <c r="N202" s="3" t="s">
        <v>11088</v>
      </c>
      <c r="O202" s="3" t="s">
        <v>11089</v>
      </c>
      <c r="P202" s="3" t="s">
        <v>2348</v>
      </c>
      <c r="Q202" s="3">
        <v>1</v>
      </c>
      <c r="R202" s="3">
        <v>16</v>
      </c>
      <c r="S202" s="3">
        <v>2</v>
      </c>
      <c r="T202" s="3">
        <v>0</v>
      </c>
      <c r="U202" s="3" t="s">
        <v>11274</v>
      </c>
      <c r="V202" s="3">
        <v>523</v>
      </c>
      <c r="W202" s="3">
        <v>150</v>
      </c>
      <c r="X202" s="3">
        <v>1</v>
      </c>
      <c r="Y202" s="3">
        <v>0</v>
      </c>
      <c r="Z202" s="3">
        <v>0</v>
      </c>
      <c r="AA202" s="3">
        <v>0</v>
      </c>
      <c r="AB202" s="3">
        <v>0</v>
      </c>
      <c r="AF202" s="3">
        <v>0</v>
      </c>
      <c r="AH202" s="3">
        <v>0</v>
      </c>
      <c r="AJ202" s="3">
        <v>0</v>
      </c>
      <c r="AK202" s="3">
        <v>0</v>
      </c>
      <c r="AL202" s="3" t="s">
        <v>11098</v>
      </c>
      <c r="AM202" s="3">
        <v>0</v>
      </c>
      <c r="AP202" s="3">
        <v>0</v>
      </c>
      <c r="AQ202" s="3">
        <v>0</v>
      </c>
      <c r="AR202" s="3">
        <v>0</v>
      </c>
      <c r="AS202" s="3">
        <v>0</v>
      </c>
      <c r="AT202" s="3">
        <v>0</v>
      </c>
      <c r="AU202" s="3">
        <v>0</v>
      </c>
    </row>
    <row r="203" spans="1:47">
      <c r="A203" s="9">
        <v>1186</v>
      </c>
      <c r="B203" s="3" t="s">
        <v>1799</v>
      </c>
      <c r="D203" s="3" t="s">
        <v>8780</v>
      </c>
      <c r="F203" s="3" t="s">
        <v>11085</v>
      </c>
      <c r="G203" s="3">
        <v>0</v>
      </c>
      <c r="I203" s="3" t="s">
        <v>11536</v>
      </c>
      <c r="J203" s="3" t="s">
        <v>11537</v>
      </c>
      <c r="K203" s="3" t="s">
        <v>11538</v>
      </c>
      <c r="L203" s="3" t="s">
        <v>11084</v>
      </c>
      <c r="Q203" s="3">
        <v>2</v>
      </c>
      <c r="R203" s="3">
        <v>20</v>
      </c>
      <c r="S203" s="3">
        <v>2</v>
      </c>
      <c r="T203" s="3">
        <v>0</v>
      </c>
      <c r="V203" s="3">
        <v>535</v>
      </c>
      <c r="W203" s="3">
        <v>920</v>
      </c>
      <c r="X203" s="3">
        <v>0</v>
      </c>
      <c r="Y203" s="3">
        <v>0</v>
      </c>
      <c r="Z203" s="3">
        <v>0</v>
      </c>
      <c r="AA203" s="3">
        <v>0</v>
      </c>
      <c r="AB203" s="3">
        <v>0</v>
      </c>
      <c r="AF203" s="3">
        <v>0</v>
      </c>
      <c r="AH203" s="3">
        <v>0</v>
      </c>
      <c r="AJ203" s="3">
        <v>0</v>
      </c>
      <c r="AK203" s="3">
        <v>0</v>
      </c>
      <c r="AM203" s="3">
        <v>0</v>
      </c>
      <c r="AP203" s="3">
        <v>0</v>
      </c>
      <c r="AQ203" s="3">
        <v>0</v>
      </c>
      <c r="AR203" s="3">
        <v>0</v>
      </c>
      <c r="AS203" s="3">
        <v>0</v>
      </c>
      <c r="AT203" s="3">
        <v>0</v>
      </c>
      <c r="AU203" s="3">
        <v>0</v>
      </c>
    </row>
    <row r="204" spans="1:47">
      <c r="A204" s="9">
        <v>1187</v>
      </c>
      <c r="B204" s="3" t="s">
        <v>1804</v>
      </c>
      <c r="D204" s="3" t="s">
        <v>6514</v>
      </c>
      <c r="E204" s="3" t="s">
        <v>1808</v>
      </c>
      <c r="G204" s="3">
        <v>0</v>
      </c>
      <c r="H204" s="3" t="s">
        <v>11093</v>
      </c>
      <c r="I204" s="3" t="s">
        <v>1807</v>
      </c>
      <c r="J204" s="3" t="s">
        <v>11539</v>
      </c>
      <c r="K204" s="3" t="s">
        <v>11540</v>
      </c>
      <c r="L204" s="3" t="s">
        <v>11084</v>
      </c>
      <c r="M204" s="3" t="s">
        <v>11087</v>
      </c>
      <c r="N204" s="3" t="s">
        <v>11088</v>
      </c>
      <c r="O204" s="3" t="s">
        <v>11089</v>
      </c>
      <c r="P204" s="3" t="s">
        <v>11248</v>
      </c>
      <c r="Q204" s="3">
        <v>2</v>
      </c>
      <c r="R204" s="3">
        <v>2</v>
      </c>
      <c r="S204" s="3">
        <v>0</v>
      </c>
      <c r="T204" s="3">
        <v>0</v>
      </c>
      <c r="U204" s="3" t="s">
        <v>11175</v>
      </c>
      <c r="V204" s="3">
        <v>528</v>
      </c>
      <c r="W204" s="3">
        <v>0</v>
      </c>
      <c r="X204" s="3">
        <v>0</v>
      </c>
      <c r="Y204" s="3">
        <v>0</v>
      </c>
      <c r="Z204" s="3">
        <v>0</v>
      </c>
      <c r="AA204" s="3">
        <v>0</v>
      </c>
      <c r="AB204" s="3">
        <v>0</v>
      </c>
      <c r="AF204" s="3">
        <v>0</v>
      </c>
      <c r="AH204" s="3">
        <v>0</v>
      </c>
      <c r="AJ204" s="3">
        <v>0</v>
      </c>
      <c r="AK204" s="3">
        <v>0</v>
      </c>
      <c r="AM204" s="3">
        <v>0</v>
      </c>
      <c r="AP204" s="3">
        <v>0</v>
      </c>
      <c r="AQ204" s="3">
        <v>0</v>
      </c>
      <c r="AR204" s="3">
        <v>0</v>
      </c>
      <c r="AS204" s="3">
        <v>0</v>
      </c>
      <c r="AT204" s="3">
        <v>0</v>
      </c>
      <c r="AU204" s="3">
        <v>0</v>
      </c>
    </row>
    <row r="205" spans="1:47">
      <c r="A205" s="9">
        <v>1189</v>
      </c>
      <c r="B205" s="3" t="s">
        <v>11541</v>
      </c>
      <c r="G205" s="3">
        <v>0</v>
      </c>
      <c r="J205" s="5" t="s">
        <v>11542</v>
      </c>
      <c r="K205" s="3" t="s">
        <v>11543</v>
      </c>
      <c r="Q205" s="3">
        <v>0</v>
      </c>
      <c r="R205" s="3">
        <v>0</v>
      </c>
      <c r="S205" s="3">
        <v>0</v>
      </c>
      <c r="T205" s="3">
        <v>0</v>
      </c>
      <c r="V205" s="3">
        <v>530</v>
      </c>
      <c r="W205" s="3">
        <v>0</v>
      </c>
      <c r="X205" s="3">
        <v>0</v>
      </c>
      <c r="Y205" s="3">
        <v>0</v>
      </c>
      <c r="Z205" s="3">
        <v>0</v>
      </c>
      <c r="AA205" s="3">
        <v>0</v>
      </c>
      <c r="AB205" s="3">
        <v>0</v>
      </c>
      <c r="AF205" s="3">
        <v>0</v>
      </c>
      <c r="AH205" s="3">
        <v>0</v>
      </c>
      <c r="AJ205" s="3">
        <v>0</v>
      </c>
      <c r="AK205" s="3">
        <v>0</v>
      </c>
      <c r="AM205" s="3">
        <v>0</v>
      </c>
      <c r="AP205" s="3">
        <v>0</v>
      </c>
      <c r="AQ205" s="3">
        <v>0</v>
      </c>
      <c r="AR205" s="3">
        <v>0</v>
      </c>
      <c r="AS205" s="3">
        <v>0</v>
      </c>
      <c r="AT205" s="3">
        <v>0</v>
      </c>
      <c r="AU205" s="3">
        <v>0</v>
      </c>
    </row>
    <row r="206" spans="1:47">
      <c r="A206" s="9">
        <v>1190</v>
      </c>
      <c r="B206" s="3" t="s">
        <v>1813</v>
      </c>
      <c r="G206" s="3">
        <v>0</v>
      </c>
      <c r="J206" s="5" t="s">
        <v>11544</v>
      </c>
      <c r="Q206" s="3">
        <v>0</v>
      </c>
      <c r="R206" s="3">
        <v>0</v>
      </c>
      <c r="S206" s="3">
        <v>0</v>
      </c>
      <c r="T206" s="3">
        <v>0</v>
      </c>
      <c r="V206" s="3">
        <v>531</v>
      </c>
      <c r="W206" s="3">
        <v>0</v>
      </c>
      <c r="X206" s="3">
        <v>0</v>
      </c>
      <c r="Y206" s="3">
        <v>0</v>
      </c>
      <c r="Z206" s="3">
        <v>0</v>
      </c>
      <c r="AA206" s="3">
        <v>0</v>
      </c>
      <c r="AB206" s="3">
        <v>0</v>
      </c>
      <c r="AF206" s="3">
        <v>0</v>
      </c>
      <c r="AH206" s="3">
        <v>0</v>
      </c>
      <c r="AJ206" s="3">
        <v>0</v>
      </c>
      <c r="AK206" s="3">
        <v>0</v>
      </c>
      <c r="AM206" s="3">
        <v>0</v>
      </c>
      <c r="AP206" s="3">
        <v>0</v>
      </c>
      <c r="AQ206" s="3">
        <v>0</v>
      </c>
      <c r="AR206" s="3">
        <v>0</v>
      </c>
      <c r="AS206" s="3">
        <v>0</v>
      </c>
      <c r="AT206" s="3">
        <v>0</v>
      </c>
      <c r="AU206" s="3">
        <v>0</v>
      </c>
    </row>
    <row r="207" spans="1:47">
      <c r="A207" s="9">
        <v>1191</v>
      </c>
      <c r="B207" s="3" t="s">
        <v>1816</v>
      </c>
      <c r="G207" s="3">
        <v>0</v>
      </c>
      <c r="J207" s="3" t="s">
        <v>11545</v>
      </c>
      <c r="K207" s="3" t="s">
        <v>11543</v>
      </c>
      <c r="Q207" s="3">
        <v>0</v>
      </c>
      <c r="R207" s="3">
        <v>0</v>
      </c>
      <c r="S207" s="3">
        <v>0</v>
      </c>
      <c r="T207" s="3">
        <v>0</v>
      </c>
      <c r="V207" s="3">
        <v>532</v>
      </c>
      <c r="W207" s="3">
        <v>0</v>
      </c>
      <c r="X207" s="3">
        <v>0</v>
      </c>
      <c r="Y207" s="3">
        <v>0</v>
      </c>
      <c r="Z207" s="3">
        <v>0</v>
      </c>
      <c r="AA207" s="3">
        <v>0</v>
      </c>
      <c r="AB207" s="3">
        <v>0</v>
      </c>
      <c r="AF207" s="3">
        <v>0</v>
      </c>
      <c r="AH207" s="3">
        <v>0</v>
      </c>
      <c r="AJ207" s="3">
        <v>0</v>
      </c>
      <c r="AK207" s="3">
        <v>0</v>
      </c>
      <c r="AM207" s="3">
        <v>0</v>
      </c>
      <c r="AP207" s="3">
        <v>0</v>
      </c>
      <c r="AQ207" s="3">
        <v>0</v>
      </c>
      <c r="AR207" s="3">
        <v>0</v>
      </c>
      <c r="AS207" s="3">
        <v>0</v>
      </c>
      <c r="AT207" s="3">
        <v>0</v>
      </c>
      <c r="AU207" s="3">
        <v>0</v>
      </c>
    </row>
    <row r="208" spans="1:47">
      <c r="A208" s="9">
        <v>1192</v>
      </c>
      <c r="B208" s="3" t="s">
        <v>1819</v>
      </c>
      <c r="G208" s="3">
        <v>0</v>
      </c>
      <c r="J208" s="3" t="s">
        <v>11546</v>
      </c>
      <c r="K208" s="3" t="s">
        <v>11543</v>
      </c>
      <c r="Q208" s="3">
        <v>0</v>
      </c>
      <c r="R208" s="3">
        <v>0</v>
      </c>
      <c r="S208" s="3">
        <v>0</v>
      </c>
      <c r="T208" s="3">
        <v>0</v>
      </c>
      <c r="V208" s="3">
        <v>533</v>
      </c>
      <c r="W208" s="3">
        <v>0</v>
      </c>
      <c r="X208" s="3">
        <v>0</v>
      </c>
      <c r="Y208" s="3">
        <v>0</v>
      </c>
      <c r="Z208" s="3">
        <v>0</v>
      </c>
      <c r="AA208" s="3">
        <v>0</v>
      </c>
      <c r="AB208" s="3">
        <v>0</v>
      </c>
      <c r="AF208" s="3">
        <v>0</v>
      </c>
      <c r="AH208" s="3">
        <v>0</v>
      </c>
      <c r="AJ208" s="3">
        <v>0</v>
      </c>
      <c r="AK208" s="3">
        <v>0</v>
      </c>
      <c r="AM208" s="3">
        <v>0</v>
      </c>
      <c r="AP208" s="3">
        <v>0</v>
      </c>
      <c r="AQ208" s="3">
        <v>0</v>
      </c>
      <c r="AR208" s="3">
        <v>0</v>
      </c>
      <c r="AS208" s="3">
        <v>0</v>
      </c>
      <c r="AT208" s="3">
        <v>0</v>
      </c>
      <c r="AU208" s="3">
        <v>0</v>
      </c>
    </row>
    <row r="209" spans="1:47">
      <c r="A209" s="9">
        <v>1193</v>
      </c>
      <c r="B209" s="3" t="s">
        <v>1823</v>
      </c>
      <c r="D209" s="3" t="s">
        <v>11172</v>
      </c>
      <c r="F209" s="3" t="s">
        <v>11200</v>
      </c>
      <c r="G209" s="3">
        <v>0</v>
      </c>
      <c r="J209" s="3" t="s">
        <v>11547</v>
      </c>
      <c r="K209" s="3" t="s">
        <v>11548</v>
      </c>
      <c r="M209" s="3" t="s">
        <v>11112</v>
      </c>
      <c r="Q209" s="3">
        <v>2</v>
      </c>
      <c r="R209" s="3">
        <v>0</v>
      </c>
      <c r="S209" s="3">
        <v>0</v>
      </c>
      <c r="T209" s="3">
        <v>0</v>
      </c>
      <c r="V209" s="3">
        <v>536</v>
      </c>
      <c r="W209" s="3">
        <v>150</v>
      </c>
      <c r="X209" s="3">
        <v>0</v>
      </c>
      <c r="Y209" s="3">
        <v>0</v>
      </c>
      <c r="Z209" s="3">
        <v>0</v>
      </c>
      <c r="AA209" s="3">
        <v>0</v>
      </c>
      <c r="AB209" s="3">
        <v>0</v>
      </c>
      <c r="AF209" s="3">
        <v>0</v>
      </c>
      <c r="AH209" s="3">
        <v>0</v>
      </c>
      <c r="AJ209" s="3">
        <v>0</v>
      </c>
      <c r="AK209" s="3">
        <v>0</v>
      </c>
      <c r="AM209" s="3">
        <v>0</v>
      </c>
      <c r="AP209" s="3">
        <v>0</v>
      </c>
      <c r="AQ209" s="3">
        <v>0</v>
      </c>
      <c r="AR209" s="3">
        <v>0</v>
      </c>
      <c r="AS209" s="3">
        <v>0</v>
      </c>
      <c r="AT209" s="3">
        <v>0</v>
      </c>
      <c r="AU209" s="3">
        <v>0</v>
      </c>
    </row>
    <row r="210" spans="1:47">
      <c r="A210" s="9">
        <v>1194</v>
      </c>
      <c r="B210" s="3" t="s">
        <v>11549</v>
      </c>
      <c r="D210" s="3" t="s">
        <v>11368</v>
      </c>
      <c r="F210" s="3" t="s">
        <v>3159</v>
      </c>
      <c r="G210" s="3">
        <v>0</v>
      </c>
      <c r="J210" s="3" t="s">
        <v>11550</v>
      </c>
      <c r="K210" s="3" t="s">
        <v>11551</v>
      </c>
      <c r="L210" s="3" t="s">
        <v>11084</v>
      </c>
      <c r="M210" s="3" t="s">
        <v>11087</v>
      </c>
      <c r="N210" s="3" t="s">
        <v>2348</v>
      </c>
      <c r="O210" s="3" t="s">
        <v>2348</v>
      </c>
      <c r="P210" s="3" t="s">
        <v>2348</v>
      </c>
      <c r="Q210" s="3">
        <v>0</v>
      </c>
      <c r="R210" s="3">
        <v>0</v>
      </c>
      <c r="S210" s="3">
        <v>0</v>
      </c>
      <c r="T210" s="3">
        <v>1</v>
      </c>
      <c r="U210" s="3" t="s">
        <v>11188</v>
      </c>
      <c r="V210" s="3">
        <v>2110</v>
      </c>
      <c r="W210" s="3">
        <v>0</v>
      </c>
      <c r="X210" s="3">
        <v>0</v>
      </c>
      <c r="Y210" s="3">
        <v>0</v>
      </c>
      <c r="Z210" s="3">
        <v>0</v>
      </c>
      <c r="AA210" s="3">
        <v>0</v>
      </c>
      <c r="AB210" s="3">
        <v>0</v>
      </c>
      <c r="AF210" s="3">
        <v>0</v>
      </c>
      <c r="AH210" s="3">
        <v>0</v>
      </c>
      <c r="AJ210" s="3">
        <v>0</v>
      </c>
      <c r="AK210" s="3">
        <v>0</v>
      </c>
      <c r="AM210" s="3">
        <v>0</v>
      </c>
      <c r="AP210" s="3">
        <v>0</v>
      </c>
      <c r="AQ210" s="3">
        <v>0</v>
      </c>
      <c r="AR210" s="3">
        <v>0</v>
      </c>
      <c r="AS210" s="3">
        <v>0</v>
      </c>
      <c r="AT210" s="3">
        <v>0</v>
      </c>
      <c r="AU210" s="3">
        <v>0</v>
      </c>
    </row>
    <row r="211" spans="1:47">
      <c r="A211" s="9">
        <v>1198</v>
      </c>
      <c r="B211" s="3" t="s">
        <v>1840</v>
      </c>
      <c r="G211" s="3">
        <v>0</v>
      </c>
      <c r="J211" s="3" t="s">
        <v>11552</v>
      </c>
      <c r="K211" s="3" t="s">
        <v>11553</v>
      </c>
      <c r="Q211" s="3">
        <v>0</v>
      </c>
      <c r="R211" s="3">
        <v>0</v>
      </c>
      <c r="S211" s="3">
        <v>0</v>
      </c>
      <c r="T211" s="3">
        <v>0</v>
      </c>
      <c r="V211" s="3">
        <v>3439</v>
      </c>
      <c r="W211" s="3">
        <v>0</v>
      </c>
      <c r="X211" s="3">
        <v>0</v>
      </c>
      <c r="Y211" s="3">
        <v>0</v>
      </c>
      <c r="Z211" s="3">
        <v>0</v>
      </c>
      <c r="AA211" s="3">
        <v>0</v>
      </c>
      <c r="AB211" s="3">
        <v>0</v>
      </c>
      <c r="AF211" s="3">
        <v>0</v>
      </c>
      <c r="AH211" s="3">
        <v>0</v>
      </c>
      <c r="AJ211" s="3">
        <v>0</v>
      </c>
      <c r="AK211" s="3">
        <v>0</v>
      </c>
      <c r="AM211" s="3">
        <v>0</v>
      </c>
      <c r="AP211" s="3">
        <v>0</v>
      </c>
      <c r="AQ211" s="3">
        <v>0</v>
      </c>
      <c r="AR211" s="3">
        <v>0</v>
      </c>
      <c r="AS211" s="3">
        <v>0</v>
      </c>
      <c r="AT211" s="3">
        <v>0</v>
      </c>
      <c r="AU211" s="3">
        <v>0</v>
      </c>
    </row>
    <row r="212" spans="1:47">
      <c r="A212" s="9">
        <v>1202</v>
      </c>
      <c r="B212" s="3" t="s">
        <v>1849</v>
      </c>
      <c r="D212" s="3" t="s">
        <v>11172</v>
      </c>
      <c r="F212" s="3" t="s">
        <v>11200</v>
      </c>
      <c r="G212" s="3">
        <v>500</v>
      </c>
      <c r="J212" s="3" t="s">
        <v>11554</v>
      </c>
      <c r="K212" s="3" t="s">
        <v>11555</v>
      </c>
      <c r="M212" s="3" t="s">
        <v>11112</v>
      </c>
      <c r="Q212" s="3">
        <v>1</v>
      </c>
      <c r="R212" s="3">
        <v>10</v>
      </c>
      <c r="S212" s="3">
        <v>4</v>
      </c>
      <c r="T212" s="3">
        <v>0</v>
      </c>
      <c r="V212" s="3">
        <v>541</v>
      </c>
      <c r="W212" s="3">
        <v>130</v>
      </c>
      <c r="X212" s="3">
        <v>0</v>
      </c>
      <c r="Y212" s="3">
        <v>0</v>
      </c>
      <c r="Z212" s="3">
        <v>0</v>
      </c>
      <c r="AA212" s="3">
        <v>0</v>
      </c>
      <c r="AB212" s="3">
        <v>0</v>
      </c>
      <c r="AF212" s="3">
        <v>0</v>
      </c>
      <c r="AH212" s="3">
        <v>0</v>
      </c>
      <c r="AJ212" s="3">
        <v>0</v>
      </c>
      <c r="AK212" s="3">
        <v>0</v>
      </c>
      <c r="AM212" s="3">
        <v>0</v>
      </c>
      <c r="AP212" s="3">
        <v>0</v>
      </c>
      <c r="AQ212" s="3">
        <v>0</v>
      </c>
      <c r="AR212" s="3">
        <v>0</v>
      </c>
      <c r="AS212" s="3">
        <v>0</v>
      </c>
      <c r="AT212" s="3">
        <v>0</v>
      </c>
      <c r="AU212" s="3">
        <v>0</v>
      </c>
    </row>
    <row r="213" spans="1:47">
      <c r="A213" s="9">
        <v>1206</v>
      </c>
      <c r="B213" s="3" t="s">
        <v>1553</v>
      </c>
      <c r="D213" s="3" t="s">
        <v>11176</v>
      </c>
      <c r="F213" s="3" t="s">
        <v>11200</v>
      </c>
      <c r="G213" s="3">
        <v>0</v>
      </c>
      <c r="J213" s="3" t="s">
        <v>11507</v>
      </c>
      <c r="K213" s="3" t="s">
        <v>11508</v>
      </c>
      <c r="M213" s="3" t="s">
        <v>11112</v>
      </c>
      <c r="Q213" s="3">
        <v>1</v>
      </c>
      <c r="R213" s="3">
        <v>16</v>
      </c>
      <c r="S213" s="3">
        <v>2</v>
      </c>
      <c r="T213" s="3">
        <v>1</v>
      </c>
      <c r="V213" s="3">
        <v>544</v>
      </c>
      <c r="W213" s="3">
        <v>150</v>
      </c>
      <c r="X213" s="3">
        <v>0</v>
      </c>
      <c r="Y213" s="3">
        <v>0</v>
      </c>
      <c r="Z213" s="3">
        <v>0</v>
      </c>
      <c r="AA213" s="3">
        <v>0</v>
      </c>
      <c r="AB213" s="3">
        <v>0</v>
      </c>
      <c r="AF213" s="3">
        <v>0</v>
      </c>
      <c r="AH213" s="3">
        <v>0</v>
      </c>
      <c r="AJ213" s="3">
        <v>0</v>
      </c>
      <c r="AK213" s="3">
        <v>0</v>
      </c>
      <c r="AM213" s="3">
        <v>0</v>
      </c>
      <c r="AP213" s="3">
        <v>0</v>
      </c>
      <c r="AQ213" s="3">
        <v>0</v>
      </c>
      <c r="AR213" s="3">
        <v>0</v>
      </c>
      <c r="AS213" s="3">
        <v>0</v>
      </c>
      <c r="AT213" s="3">
        <v>0</v>
      </c>
      <c r="AU213" s="3">
        <v>0</v>
      </c>
    </row>
    <row r="214" spans="1:47">
      <c r="A214" s="9">
        <v>1208</v>
      </c>
      <c r="B214" s="3" t="s">
        <v>11556</v>
      </c>
      <c r="D214" s="3" t="s">
        <v>11346</v>
      </c>
      <c r="F214" s="3" t="s">
        <v>11200</v>
      </c>
      <c r="G214" s="3">
        <v>500</v>
      </c>
      <c r="J214" s="3" t="s">
        <v>11557</v>
      </c>
      <c r="K214" s="3" t="s">
        <v>11558</v>
      </c>
      <c r="M214" s="3" t="s">
        <v>11112</v>
      </c>
      <c r="Q214" s="3">
        <v>1</v>
      </c>
      <c r="R214" s="3">
        <v>16</v>
      </c>
      <c r="S214" s="3">
        <v>2</v>
      </c>
      <c r="T214" s="3">
        <v>0</v>
      </c>
      <c r="V214" s="3">
        <v>545</v>
      </c>
      <c r="W214" s="3">
        <v>150</v>
      </c>
      <c r="X214" s="3">
        <v>0</v>
      </c>
      <c r="Y214" s="3">
        <v>0</v>
      </c>
      <c r="Z214" s="3">
        <v>0</v>
      </c>
      <c r="AA214" s="3">
        <v>0</v>
      </c>
      <c r="AB214" s="3">
        <v>0</v>
      </c>
      <c r="AF214" s="3">
        <v>0</v>
      </c>
      <c r="AH214" s="3">
        <v>0</v>
      </c>
      <c r="AJ214" s="3">
        <v>0</v>
      </c>
      <c r="AK214" s="3">
        <v>0</v>
      </c>
      <c r="AM214" s="3">
        <v>0</v>
      </c>
      <c r="AP214" s="3">
        <v>0</v>
      </c>
      <c r="AQ214" s="3">
        <v>0</v>
      </c>
      <c r="AR214" s="3">
        <v>0</v>
      </c>
      <c r="AS214" s="3">
        <v>0</v>
      </c>
      <c r="AT214" s="3">
        <v>0</v>
      </c>
      <c r="AU214" s="3">
        <v>0</v>
      </c>
    </row>
    <row r="215" spans="1:47">
      <c r="A215" s="9">
        <v>1209</v>
      </c>
      <c r="B215" s="3" t="s">
        <v>1863</v>
      </c>
      <c r="D215" s="3" t="s">
        <v>8780</v>
      </c>
      <c r="F215" s="3" t="s">
        <v>3159</v>
      </c>
      <c r="G215" s="3">
        <v>0</v>
      </c>
      <c r="J215" s="3" t="s">
        <v>11559</v>
      </c>
      <c r="K215" s="3" t="s">
        <v>11560</v>
      </c>
      <c r="L215" s="3" t="s">
        <v>2348</v>
      </c>
      <c r="M215" s="3" t="s">
        <v>2348</v>
      </c>
      <c r="N215" s="3" t="s">
        <v>2348</v>
      </c>
      <c r="O215" s="3" t="s">
        <v>2348</v>
      </c>
      <c r="P215" s="3" t="s">
        <v>2348</v>
      </c>
      <c r="Q215" s="3">
        <v>2</v>
      </c>
      <c r="R215" s="3">
        <v>16</v>
      </c>
      <c r="S215" s="3">
        <v>2</v>
      </c>
      <c r="T215" s="3">
        <v>0</v>
      </c>
      <c r="U215" s="3" t="s">
        <v>11188</v>
      </c>
      <c r="V215" s="3">
        <v>738</v>
      </c>
      <c r="W215" s="3">
        <v>0</v>
      </c>
      <c r="X215" s="3">
        <v>0</v>
      </c>
      <c r="Y215" s="3">
        <v>0</v>
      </c>
      <c r="Z215" s="3">
        <v>0</v>
      </c>
      <c r="AA215" s="3">
        <v>0</v>
      </c>
      <c r="AB215" s="3">
        <v>0</v>
      </c>
      <c r="AF215" s="3">
        <v>0</v>
      </c>
      <c r="AH215" s="3">
        <v>0</v>
      </c>
      <c r="AJ215" s="3">
        <v>0</v>
      </c>
      <c r="AK215" s="3">
        <v>0</v>
      </c>
      <c r="AM215" s="3">
        <v>0</v>
      </c>
      <c r="AP215" s="3">
        <v>0</v>
      </c>
      <c r="AQ215" s="3">
        <v>0</v>
      </c>
      <c r="AR215" s="3">
        <v>0</v>
      </c>
      <c r="AS215" s="3">
        <v>0</v>
      </c>
      <c r="AT215" s="3">
        <v>0</v>
      </c>
      <c r="AU215" s="3">
        <v>0</v>
      </c>
    </row>
    <row r="216" spans="1:47">
      <c r="A216" s="9">
        <v>1211</v>
      </c>
      <c r="B216" s="3" t="s">
        <v>1865</v>
      </c>
      <c r="G216" s="3">
        <v>0</v>
      </c>
      <c r="J216" s="3" t="s">
        <v>11561</v>
      </c>
      <c r="K216" s="3" t="s">
        <v>11562</v>
      </c>
      <c r="Q216" s="3">
        <v>0</v>
      </c>
      <c r="R216" s="3">
        <v>0</v>
      </c>
      <c r="S216" s="3">
        <v>0</v>
      </c>
      <c r="T216" s="3">
        <v>0</v>
      </c>
      <c r="V216" s="3">
        <v>547</v>
      </c>
      <c r="W216" s="3">
        <v>0</v>
      </c>
      <c r="X216" s="3">
        <v>0</v>
      </c>
      <c r="Y216" s="3">
        <v>0</v>
      </c>
      <c r="Z216" s="3">
        <v>0</v>
      </c>
      <c r="AA216" s="3">
        <v>0</v>
      </c>
      <c r="AB216" s="3">
        <v>0</v>
      </c>
      <c r="AF216" s="3">
        <v>0</v>
      </c>
      <c r="AH216" s="3">
        <v>0</v>
      </c>
      <c r="AJ216" s="3">
        <v>0</v>
      </c>
      <c r="AK216" s="3">
        <v>0</v>
      </c>
      <c r="AM216" s="3">
        <v>0</v>
      </c>
      <c r="AP216" s="3">
        <v>0</v>
      </c>
      <c r="AQ216" s="3">
        <v>0</v>
      </c>
      <c r="AR216" s="3">
        <v>0</v>
      </c>
      <c r="AS216" s="3">
        <v>0</v>
      </c>
      <c r="AT216" s="3">
        <v>0</v>
      </c>
      <c r="AU216" s="3">
        <v>0</v>
      </c>
    </row>
    <row r="217" spans="1:47">
      <c r="A217" s="9">
        <v>1213</v>
      </c>
      <c r="B217" s="3" t="s">
        <v>11563</v>
      </c>
      <c r="D217" s="3" t="s">
        <v>11368</v>
      </c>
      <c r="F217" s="3" t="s">
        <v>11200</v>
      </c>
      <c r="G217" s="3">
        <v>500</v>
      </c>
      <c r="J217" s="3" t="s">
        <v>11564</v>
      </c>
      <c r="K217" s="3" t="s">
        <v>11565</v>
      </c>
      <c r="Q217" s="3">
        <v>2</v>
      </c>
      <c r="R217" s="3">
        <v>6</v>
      </c>
      <c r="S217" s="3">
        <v>0</v>
      </c>
      <c r="T217" s="3">
        <v>0</v>
      </c>
      <c r="V217" s="3">
        <v>549</v>
      </c>
      <c r="W217" s="3">
        <v>150</v>
      </c>
      <c r="X217" s="3">
        <v>0</v>
      </c>
      <c r="Y217" s="3">
        <v>0</v>
      </c>
      <c r="Z217" s="3">
        <v>0</v>
      </c>
      <c r="AA217" s="3">
        <v>0</v>
      </c>
      <c r="AB217" s="3">
        <v>0</v>
      </c>
      <c r="AF217" s="3">
        <v>0</v>
      </c>
      <c r="AH217" s="3">
        <v>0</v>
      </c>
      <c r="AJ217" s="3">
        <v>0</v>
      </c>
      <c r="AK217" s="3">
        <v>0</v>
      </c>
      <c r="AM217" s="3">
        <v>0</v>
      </c>
      <c r="AP217" s="3">
        <v>0</v>
      </c>
      <c r="AQ217" s="3">
        <v>0</v>
      </c>
      <c r="AR217" s="3">
        <v>0</v>
      </c>
      <c r="AS217" s="3">
        <v>0</v>
      </c>
      <c r="AT217" s="3">
        <v>0</v>
      </c>
      <c r="AU217" s="3">
        <v>0</v>
      </c>
    </row>
    <row r="218" spans="1:47">
      <c r="A218" s="9">
        <v>1215</v>
      </c>
      <c r="B218" s="3" t="s">
        <v>1873</v>
      </c>
      <c r="F218" s="3" t="s">
        <v>11085</v>
      </c>
      <c r="G218" s="3">
        <v>800</v>
      </c>
      <c r="J218" s="3" t="s">
        <v>11566</v>
      </c>
      <c r="K218" s="3" t="s">
        <v>11567</v>
      </c>
      <c r="L218" s="3" t="s">
        <v>11084</v>
      </c>
      <c r="M218" s="3" t="s">
        <v>2348</v>
      </c>
      <c r="Q218" s="3">
        <v>0</v>
      </c>
      <c r="R218" s="3">
        <v>2</v>
      </c>
      <c r="S218" s="3">
        <v>1</v>
      </c>
      <c r="T218" s="3">
        <v>0</v>
      </c>
      <c r="V218" s="3">
        <v>551</v>
      </c>
      <c r="W218" s="3">
        <v>900</v>
      </c>
      <c r="X218" s="3">
        <v>0</v>
      </c>
      <c r="Y218" s="3">
        <v>0</v>
      </c>
      <c r="Z218" s="3">
        <v>0</v>
      </c>
      <c r="AA218" s="3">
        <v>0</v>
      </c>
      <c r="AB218" s="3">
        <v>0</v>
      </c>
      <c r="AF218" s="3">
        <v>0</v>
      </c>
      <c r="AH218" s="3">
        <v>0</v>
      </c>
      <c r="AJ218" s="3">
        <v>0</v>
      </c>
      <c r="AK218" s="3">
        <v>0</v>
      </c>
      <c r="AM218" s="3">
        <v>0</v>
      </c>
      <c r="AP218" s="3">
        <v>0</v>
      </c>
      <c r="AQ218" s="3">
        <v>0</v>
      </c>
      <c r="AR218" s="3">
        <v>0</v>
      </c>
      <c r="AS218" s="3">
        <v>0</v>
      </c>
      <c r="AT218" s="3">
        <v>0</v>
      </c>
      <c r="AU218" s="3">
        <v>0</v>
      </c>
    </row>
    <row r="219" spans="1:47">
      <c r="A219" s="9">
        <v>1219</v>
      </c>
      <c r="B219" s="3" t="s">
        <v>1879</v>
      </c>
      <c r="G219" s="3">
        <v>0</v>
      </c>
      <c r="J219" s="3" t="s">
        <v>11568</v>
      </c>
      <c r="K219" s="3" t="s">
        <v>11569</v>
      </c>
      <c r="Q219" s="3">
        <v>0</v>
      </c>
      <c r="R219" s="3">
        <v>0</v>
      </c>
      <c r="S219" s="3">
        <v>0</v>
      </c>
      <c r="T219" s="3">
        <v>0</v>
      </c>
      <c r="V219" s="3">
        <v>2084</v>
      </c>
      <c r="W219" s="3">
        <v>0</v>
      </c>
      <c r="X219" s="3">
        <v>0</v>
      </c>
      <c r="Y219" s="3">
        <v>0</v>
      </c>
      <c r="Z219" s="3">
        <v>0</v>
      </c>
      <c r="AA219" s="3">
        <v>0</v>
      </c>
      <c r="AB219" s="3">
        <v>0</v>
      </c>
      <c r="AF219" s="3">
        <v>0</v>
      </c>
      <c r="AH219" s="3">
        <v>0</v>
      </c>
      <c r="AJ219" s="3">
        <v>0</v>
      </c>
      <c r="AK219" s="3">
        <v>0</v>
      </c>
      <c r="AM219" s="3">
        <v>0</v>
      </c>
      <c r="AP219" s="3">
        <v>0</v>
      </c>
      <c r="AQ219" s="3">
        <v>0</v>
      </c>
      <c r="AR219" s="3">
        <v>0</v>
      </c>
      <c r="AS219" s="3">
        <v>0</v>
      </c>
      <c r="AT219" s="3">
        <v>0</v>
      </c>
      <c r="AU219" s="3">
        <v>0</v>
      </c>
    </row>
    <row r="220" spans="1:47">
      <c r="A220" s="9">
        <v>1220</v>
      </c>
      <c r="B220" s="3" t="s">
        <v>1882</v>
      </c>
      <c r="D220" s="3" t="s">
        <v>11233</v>
      </c>
      <c r="G220" s="3">
        <v>0</v>
      </c>
      <c r="J220" s="3" t="s">
        <v>11570</v>
      </c>
      <c r="Q220" s="3">
        <v>0</v>
      </c>
      <c r="R220" s="3">
        <v>0</v>
      </c>
      <c r="S220" s="3">
        <v>0</v>
      </c>
      <c r="T220" s="3">
        <v>0</v>
      </c>
      <c r="V220" s="3">
        <v>570</v>
      </c>
      <c r="W220" s="3">
        <v>0</v>
      </c>
      <c r="X220" s="3">
        <v>0</v>
      </c>
      <c r="Y220" s="3">
        <v>0</v>
      </c>
      <c r="Z220" s="3">
        <v>0</v>
      </c>
      <c r="AA220" s="3">
        <v>0</v>
      </c>
      <c r="AB220" s="3">
        <v>0</v>
      </c>
      <c r="AF220" s="3">
        <v>0</v>
      </c>
      <c r="AH220" s="3">
        <v>0</v>
      </c>
      <c r="AJ220" s="3">
        <v>0</v>
      </c>
      <c r="AK220" s="3">
        <v>0</v>
      </c>
      <c r="AM220" s="3">
        <v>0</v>
      </c>
      <c r="AP220" s="3">
        <v>0</v>
      </c>
      <c r="AQ220" s="3">
        <v>0</v>
      </c>
      <c r="AR220" s="3">
        <v>0</v>
      </c>
      <c r="AS220" s="3">
        <v>0</v>
      </c>
      <c r="AT220" s="3">
        <v>0</v>
      </c>
      <c r="AU220" s="3">
        <v>0</v>
      </c>
    </row>
    <row r="221" spans="1:47">
      <c r="A221" s="9">
        <v>1224</v>
      </c>
      <c r="B221" s="3" t="s">
        <v>1884</v>
      </c>
      <c r="D221" s="3" t="s">
        <v>11233</v>
      </c>
      <c r="F221" s="3" t="s">
        <v>11085</v>
      </c>
      <c r="G221" s="3">
        <v>0</v>
      </c>
      <c r="J221" s="3" t="s">
        <v>11571</v>
      </c>
      <c r="K221" s="3" t="s">
        <v>11572</v>
      </c>
      <c r="Q221" s="3">
        <v>0</v>
      </c>
      <c r="R221" s="3">
        <v>5</v>
      </c>
      <c r="S221" s="3">
        <v>1</v>
      </c>
      <c r="T221" s="3">
        <v>1</v>
      </c>
      <c r="V221" s="3">
        <v>972</v>
      </c>
      <c r="W221" s="3">
        <v>2500</v>
      </c>
      <c r="X221" s="3">
        <v>0</v>
      </c>
      <c r="Y221" s="3">
        <v>0</v>
      </c>
      <c r="Z221" s="3">
        <v>0</v>
      </c>
      <c r="AA221" s="3">
        <v>0</v>
      </c>
      <c r="AB221" s="3">
        <v>0</v>
      </c>
      <c r="AF221" s="3">
        <v>0</v>
      </c>
      <c r="AH221" s="3">
        <v>0</v>
      </c>
      <c r="AJ221" s="3">
        <v>0</v>
      </c>
      <c r="AK221" s="3">
        <v>0</v>
      </c>
      <c r="AM221" s="3">
        <v>0</v>
      </c>
      <c r="AP221" s="3">
        <v>0</v>
      </c>
      <c r="AQ221" s="3">
        <v>0</v>
      </c>
      <c r="AR221" s="3">
        <v>0</v>
      </c>
      <c r="AS221" s="3">
        <v>0</v>
      </c>
      <c r="AT221" s="3">
        <v>0</v>
      </c>
      <c r="AU221" s="3">
        <v>0</v>
      </c>
    </row>
    <row r="222" spans="1:47">
      <c r="A222" s="9">
        <v>1228</v>
      </c>
      <c r="B222" s="3" t="s">
        <v>11573</v>
      </c>
      <c r="D222" s="3" t="s">
        <v>8780</v>
      </c>
      <c r="G222" s="3">
        <v>500</v>
      </c>
      <c r="J222" s="3" t="s">
        <v>11574</v>
      </c>
      <c r="K222" s="3" t="s">
        <v>11575</v>
      </c>
      <c r="M222" s="3" t="s">
        <v>11112</v>
      </c>
      <c r="Q222" s="3">
        <v>2</v>
      </c>
      <c r="R222" s="3">
        <v>16</v>
      </c>
      <c r="S222" s="3">
        <v>2</v>
      </c>
      <c r="T222" s="3">
        <v>0</v>
      </c>
      <c r="V222" s="3">
        <v>574</v>
      </c>
      <c r="W222" s="3">
        <v>150</v>
      </c>
      <c r="X222" s="3">
        <v>0</v>
      </c>
      <c r="Y222" s="3">
        <v>0</v>
      </c>
      <c r="Z222" s="3">
        <v>0</v>
      </c>
      <c r="AA222" s="3">
        <v>0</v>
      </c>
      <c r="AB222" s="3">
        <v>0</v>
      </c>
      <c r="AF222" s="3">
        <v>0</v>
      </c>
      <c r="AH222" s="3">
        <v>0</v>
      </c>
      <c r="AJ222" s="3">
        <v>0</v>
      </c>
      <c r="AK222" s="3">
        <v>0</v>
      </c>
      <c r="AM222" s="3">
        <v>0</v>
      </c>
      <c r="AP222" s="3">
        <v>0</v>
      </c>
      <c r="AQ222" s="3">
        <v>0</v>
      </c>
      <c r="AR222" s="3">
        <v>0</v>
      </c>
      <c r="AS222" s="3">
        <v>0</v>
      </c>
      <c r="AT222" s="3">
        <v>0</v>
      </c>
      <c r="AU222" s="3">
        <v>0</v>
      </c>
    </row>
    <row r="223" spans="1:47">
      <c r="A223" s="9">
        <v>1233</v>
      </c>
      <c r="B223" s="3" t="s">
        <v>1898</v>
      </c>
      <c r="D223" s="3" t="s">
        <v>8780</v>
      </c>
      <c r="E223" s="3" t="s">
        <v>1328</v>
      </c>
      <c r="F223" s="3" t="s">
        <v>11085</v>
      </c>
      <c r="G223" s="3">
        <v>0</v>
      </c>
      <c r="H223" s="3" t="s">
        <v>11149</v>
      </c>
      <c r="I223" s="3" t="s">
        <v>2005</v>
      </c>
      <c r="J223" s="3" t="s">
        <v>11576</v>
      </c>
      <c r="K223" s="3" t="s">
        <v>11577</v>
      </c>
      <c r="L223" s="3" t="s">
        <v>11084</v>
      </c>
      <c r="M223" s="3" t="s">
        <v>11087</v>
      </c>
      <c r="N223" s="3" t="s">
        <v>11088</v>
      </c>
      <c r="O223" s="3" t="s">
        <v>11089</v>
      </c>
      <c r="P223" s="3" t="s">
        <v>11248</v>
      </c>
      <c r="Q223" s="3">
        <v>3</v>
      </c>
      <c r="R223" s="3">
        <v>1</v>
      </c>
      <c r="S223" s="3">
        <v>0</v>
      </c>
      <c r="T223" s="3">
        <v>0</v>
      </c>
      <c r="U223" s="3" t="s">
        <v>11091</v>
      </c>
      <c r="V223" s="3">
        <v>607</v>
      </c>
      <c r="W223" s="3">
        <v>1200</v>
      </c>
      <c r="X223" s="3">
        <v>1</v>
      </c>
      <c r="Y223" s="3">
        <v>0</v>
      </c>
      <c r="Z223" s="3">
        <v>0</v>
      </c>
      <c r="AA223" s="3">
        <v>0</v>
      </c>
      <c r="AB223" s="3">
        <v>0</v>
      </c>
      <c r="AF223" s="3">
        <v>0</v>
      </c>
      <c r="AH223" s="3">
        <v>0</v>
      </c>
      <c r="AJ223" s="3">
        <v>0</v>
      </c>
      <c r="AK223" s="3">
        <v>0</v>
      </c>
      <c r="AM223" s="3">
        <v>0</v>
      </c>
      <c r="AP223" s="3">
        <v>0</v>
      </c>
      <c r="AQ223" s="3">
        <v>0</v>
      </c>
      <c r="AR223" s="3">
        <v>0</v>
      </c>
      <c r="AS223" s="3">
        <v>0</v>
      </c>
      <c r="AT223" s="3">
        <v>0</v>
      </c>
      <c r="AU223" s="3">
        <v>0</v>
      </c>
    </row>
    <row r="224" spans="1:47">
      <c r="A224" s="9">
        <v>1241</v>
      </c>
      <c r="B224" s="3" t="s">
        <v>1914</v>
      </c>
      <c r="D224" s="3" t="s">
        <v>8780</v>
      </c>
      <c r="E224" s="3" t="s">
        <v>1551</v>
      </c>
      <c r="F224" s="3" t="s">
        <v>3159</v>
      </c>
      <c r="G224" s="3">
        <v>0</v>
      </c>
      <c r="H224" s="3" t="s">
        <v>11093</v>
      </c>
      <c r="I224" s="3" t="s">
        <v>11578</v>
      </c>
      <c r="J224" s="3" t="s">
        <v>11579</v>
      </c>
      <c r="K224" s="3" t="s">
        <v>11580</v>
      </c>
      <c r="L224" s="3" t="s">
        <v>11239</v>
      </c>
      <c r="M224" s="3" t="s">
        <v>11087</v>
      </c>
      <c r="N224" s="3" t="s">
        <v>11088</v>
      </c>
      <c r="O224" s="3" t="s">
        <v>11089</v>
      </c>
      <c r="P224" s="3" t="s">
        <v>11241</v>
      </c>
      <c r="Q224" s="3">
        <v>4</v>
      </c>
      <c r="R224" s="3">
        <v>1</v>
      </c>
      <c r="S224" s="3">
        <v>1</v>
      </c>
      <c r="T224" s="3">
        <v>0</v>
      </c>
      <c r="U224" s="3" t="s">
        <v>11091</v>
      </c>
      <c r="V224" s="3">
        <v>595</v>
      </c>
      <c r="W224" s="3">
        <v>0</v>
      </c>
      <c r="X224" s="3">
        <v>0</v>
      </c>
      <c r="Y224" s="3">
        <v>0</v>
      </c>
      <c r="Z224" s="3">
        <v>0</v>
      </c>
      <c r="AA224" s="3">
        <v>0</v>
      </c>
      <c r="AB224" s="3">
        <v>0</v>
      </c>
      <c r="AF224" s="3">
        <v>0</v>
      </c>
      <c r="AH224" s="3">
        <v>0</v>
      </c>
      <c r="AJ224" s="3">
        <v>0</v>
      </c>
      <c r="AK224" s="3">
        <v>0</v>
      </c>
      <c r="AM224" s="3">
        <v>0</v>
      </c>
      <c r="AP224" s="3">
        <v>0</v>
      </c>
      <c r="AQ224" s="3">
        <v>0</v>
      </c>
      <c r="AR224" s="3">
        <v>0</v>
      </c>
      <c r="AS224" s="3">
        <v>0</v>
      </c>
      <c r="AT224" s="3">
        <v>0</v>
      </c>
      <c r="AU224" s="3">
        <v>0</v>
      </c>
    </row>
    <row r="225" spans="1:47">
      <c r="A225" s="9">
        <v>1247</v>
      </c>
      <c r="B225" s="3" t="s">
        <v>1921</v>
      </c>
      <c r="D225" s="3" t="s">
        <v>8780</v>
      </c>
      <c r="E225" s="3" t="s">
        <v>1551</v>
      </c>
      <c r="G225" s="3">
        <v>0</v>
      </c>
      <c r="H225" s="3" t="s">
        <v>11581</v>
      </c>
      <c r="I225" s="3" t="s">
        <v>1927</v>
      </c>
      <c r="J225" s="3" t="s">
        <v>11582</v>
      </c>
      <c r="K225" s="3" t="s">
        <v>11583</v>
      </c>
      <c r="L225" s="3" t="s">
        <v>11084</v>
      </c>
      <c r="M225" s="3" t="s">
        <v>11168</v>
      </c>
      <c r="N225" s="3" t="s">
        <v>11088</v>
      </c>
      <c r="O225" s="3" t="s">
        <v>11089</v>
      </c>
      <c r="P225" s="3" t="s">
        <v>11090</v>
      </c>
      <c r="Q225" s="3">
        <v>1</v>
      </c>
      <c r="R225" s="3">
        <v>0</v>
      </c>
      <c r="S225" s="3">
        <v>2</v>
      </c>
      <c r="T225" s="3">
        <v>0</v>
      </c>
      <c r="V225" s="3">
        <v>592</v>
      </c>
      <c r="W225" s="3">
        <v>0</v>
      </c>
      <c r="X225" s="3">
        <v>0</v>
      </c>
      <c r="Y225" s="3">
        <v>0</v>
      </c>
      <c r="Z225" s="3">
        <v>0</v>
      </c>
      <c r="AA225" s="3">
        <v>0</v>
      </c>
      <c r="AB225" s="3">
        <v>0</v>
      </c>
      <c r="AF225" s="3">
        <v>0</v>
      </c>
      <c r="AH225" s="3">
        <v>0</v>
      </c>
      <c r="AJ225" s="3">
        <v>0</v>
      </c>
      <c r="AK225" s="3">
        <v>0</v>
      </c>
      <c r="AM225" s="3">
        <v>0</v>
      </c>
      <c r="AP225" s="3">
        <v>0</v>
      </c>
      <c r="AQ225" s="3">
        <v>0</v>
      </c>
      <c r="AR225" s="3">
        <v>0</v>
      </c>
      <c r="AS225" s="3">
        <v>0</v>
      </c>
      <c r="AT225" s="3">
        <v>0</v>
      </c>
      <c r="AU225" s="3">
        <v>0</v>
      </c>
    </row>
    <row r="226" spans="1:47">
      <c r="A226" s="9">
        <v>1250</v>
      </c>
      <c r="B226" s="3" t="s">
        <v>1930</v>
      </c>
      <c r="G226" s="3">
        <v>0</v>
      </c>
      <c r="J226" s="3" t="s">
        <v>11584</v>
      </c>
      <c r="Q226" s="3">
        <v>0</v>
      </c>
      <c r="R226" s="3">
        <v>0</v>
      </c>
      <c r="S226" s="3">
        <v>0</v>
      </c>
      <c r="T226" s="3">
        <v>0</v>
      </c>
      <c r="V226" s="3">
        <v>614</v>
      </c>
      <c r="W226" s="3">
        <v>0</v>
      </c>
      <c r="X226" s="3">
        <v>0</v>
      </c>
      <c r="Y226" s="3">
        <v>0</v>
      </c>
      <c r="Z226" s="3">
        <v>0</v>
      </c>
      <c r="AA226" s="3">
        <v>0</v>
      </c>
      <c r="AB226" s="3">
        <v>0</v>
      </c>
      <c r="AF226" s="3">
        <v>0</v>
      </c>
      <c r="AH226" s="3">
        <v>0</v>
      </c>
      <c r="AJ226" s="3">
        <v>0</v>
      </c>
      <c r="AK226" s="3">
        <v>0</v>
      </c>
      <c r="AM226" s="3">
        <v>0</v>
      </c>
      <c r="AP226" s="3">
        <v>0</v>
      </c>
      <c r="AQ226" s="3">
        <v>0</v>
      </c>
      <c r="AR226" s="3">
        <v>0</v>
      </c>
      <c r="AS226" s="3">
        <v>0</v>
      </c>
      <c r="AT226" s="3">
        <v>0</v>
      </c>
      <c r="AU226" s="3">
        <v>0</v>
      </c>
    </row>
    <row r="227" spans="1:47">
      <c r="A227" s="9">
        <v>1251</v>
      </c>
      <c r="B227" s="3" t="s">
        <v>1933</v>
      </c>
      <c r="G227" s="3">
        <v>0</v>
      </c>
      <c r="J227" s="3" t="s">
        <v>11585</v>
      </c>
      <c r="Q227" s="3">
        <v>0</v>
      </c>
      <c r="R227" s="3">
        <v>0</v>
      </c>
      <c r="S227" s="3">
        <v>0</v>
      </c>
      <c r="T227" s="3">
        <v>0</v>
      </c>
      <c r="V227" s="3">
        <v>594</v>
      </c>
      <c r="W227" s="3">
        <v>0</v>
      </c>
      <c r="X227" s="3">
        <v>0</v>
      </c>
      <c r="Y227" s="3">
        <v>0</v>
      </c>
      <c r="Z227" s="3">
        <v>0</v>
      </c>
      <c r="AA227" s="3">
        <v>0</v>
      </c>
      <c r="AB227" s="3">
        <v>0</v>
      </c>
      <c r="AF227" s="3">
        <v>0</v>
      </c>
      <c r="AH227" s="3">
        <v>0</v>
      </c>
      <c r="AJ227" s="3">
        <v>0</v>
      </c>
      <c r="AK227" s="3">
        <v>0</v>
      </c>
      <c r="AM227" s="3">
        <v>0</v>
      </c>
      <c r="AP227" s="3">
        <v>0</v>
      </c>
      <c r="AQ227" s="3">
        <v>0</v>
      </c>
      <c r="AR227" s="3">
        <v>0</v>
      </c>
      <c r="AS227" s="3">
        <v>0</v>
      </c>
      <c r="AT227" s="3">
        <v>0</v>
      </c>
      <c r="AU227" s="3">
        <v>0</v>
      </c>
    </row>
    <row r="228" spans="1:47">
      <c r="A228" s="9">
        <v>1254</v>
      </c>
      <c r="B228" s="3" t="s">
        <v>11586</v>
      </c>
      <c r="D228" s="3" t="s">
        <v>11233</v>
      </c>
      <c r="G228" s="3">
        <v>500</v>
      </c>
      <c r="Q228" s="3">
        <v>0</v>
      </c>
      <c r="R228" s="3">
        <v>0</v>
      </c>
      <c r="S228" s="3">
        <v>2</v>
      </c>
      <c r="T228" s="3">
        <v>0</v>
      </c>
      <c r="V228" s="3">
        <v>596</v>
      </c>
      <c r="W228" s="3">
        <v>0</v>
      </c>
      <c r="X228" s="3">
        <v>0</v>
      </c>
      <c r="Y228" s="3">
        <v>0</v>
      </c>
      <c r="Z228" s="3">
        <v>0</v>
      </c>
      <c r="AA228" s="3">
        <v>0</v>
      </c>
      <c r="AB228" s="3">
        <v>0</v>
      </c>
      <c r="AF228" s="3">
        <v>0</v>
      </c>
      <c r="AH228" s="3">
        <v>0</v>
      </c>
      <c r="AJ228" s="3">
        <v>0</v>
      </c>
      <c r="AK228" s="3">
        <v>0</v>
      </c>
      <c r="AM228" s="3">
        <v>0</v>
      </c>
      <c r="AP228" s="3">
        <v>0</v>
      </c>
      <c r="AQ228" s="3">
        <v>0</v>
      </c>
      <c r="AR228" s="3">
        <v>0</v>
      </c>
      <c r="AS228" s="3">
        <v>0</v>
      </c>
      <c r="AT228" s="3">
        <v>0</v>
      </c>
      <c r="AU228" s="3">
        <v>0</v>
      </c>
    </row>
    <row r="229" spans="1:47">
      <c r="A229" s="9">
        <v>1259</v>
      </c>
      <c r="B229" s="3" t="s">
        <v>11587</v>
      </c>
      <c r="D229" s="3" t="s">
        <v>8780</v>
      </c>
      <c r="F229" s="3" t="s">
        <v>11200</v>
      </c>
      <c r="G229" s="3">
        <v>0</v>
      </c>
      <c r="J229" s="3" t="s">
        <v>11588</v>
      </c>
      <c r="K229" s="3" t="s">
        <v>11589</v>
      </c>
      <c r="Q229" s="3">
        <v>2</v>
      </c>
      <c r="R229" s="3">
        <v>16</v>
      </c>
      <c r="S229" s="3">
        <v>2</v>
      </c>
      <c r="T229" s="3">
        <v>0</v>
      </c>
      <c r="V229" s="3">
        <v>602</v>
      </c>
      <c r="W229" s="3">
        <v>150</v>
      </c>
      <c r="X229" s="3">
        <v>0</v>
      </c>
      <c r="Y229" s="3">
        <v>0</v>
      </c>
      <c r="Z229" s="3">
        <v>0</v>
      </c>
      <c r="AA229" s="3">
        <v>0</v>
      </c>
      <c r="AB229" s="3">
        <v>0</v>
      </c>
      <c r="AF229" s="3">
        <v>0</v>
      </c>
      <c r="AH229" s="3">
        <v>0</v>
      </c>
      <c r="AJ229" s="3">
        <v>0</v>
      </c>
      <c r="AK229" s="3">
        <v>0</v>
      </c>
      <c r="AM229" s="3">
        <v>0</v>
      </c>
      <c r="AP229" s="3">
        <v>0</v>
      </c>
      <c r="AQ229" s="3">
        <v>0</v>
      </c>
      <c r="AR229" s="3">
        <v>0</v>
      </c>
      <c r="AS229" s="3">
        <v>0</v>
      </c>
      <c r="AT229" s="3">
        <v>0</v>
      </c>
      <c r="AU229" s="3">
        <v>0</v>
      </c>
    </row>
    <row r="230" spans="1:47">
      <c r="A230" s="9">
        <v>1263</v>
      </c>
      <c r="B230" s="3" t="s">
        <v>1945</v>
      </c>
      <c r="D230" s="3" t="s">
        <v>8780</v>
      </c>
      <c r="E230" s="3" t="s">
        <v>72</v>
      </c>
      <c r="F230" s="3" t="s">
        <v>11085</v>
      </c>
      <c r="G230" s="3">
        <v>0</v>
      </c>
      <c r="H230" s="3" t="s">
        <v>11109</v>
      </c>
      <c r="I230" s="3" t="s">
        <v>11094</v>
      </c>
      <c r="J230" s="3" t="s">
        <v>11590</v>
      </c>
      <c r="K230" s="3" t="s">
        <v>11591</v>
      </c>
      <c r="L230" s="3" t="s">
        <v>11084</v>
      </c>
      <c r="M230" s="3" t="s">
        <v>11168</v>
      </c>
      <c r="N230" s="3" t="s">
        <v>2348</v>
      </c>
      <c r="O230" s="3" t="s">
        <v>2348</v>
      </c>
      <c r="P230" s="3" t="s">
        <v>2348</v>
      </c>
      <c r="Q230" s="3">
        <v>2</v>
      </c>
      <c r="R230" s="3">
        <v>3</v>
      </c>
      <c r="S230" s="3">
        <v>1</v>
      </c>
      <c r="T230" s="3">
        <v>0</v>
      </c>
      <c r="U230" s="3" t="s">
        <v>11184</v>
      </c>
      <c r="V230" s="3">
        <v>610</v>
      </c>
      <c r="W230" s="3">
        <v>1100</v>
      </c>
      <c r="X230" s="3">
        <v>0</v>
      </c>
      <c r="Y230" s="3">
        <v>0</v>
      </c>
      <c r="Z230" s="3">
        <v>0</v>
      </c>
      <c r="AA230" s="3">
        <v>0</v>
      </c>
      <c r="AB230" s="3">
        <v>0</v>
      </c>
      <c r="AF230" s="3">
        <v>0</v>
      </c>
      <c r="AH230" s="3">
        <v>0</v>
      </c>
      <c r="AJ230" s="3">
        <v>0</v>
      </c>
      <c r="AK230" s="3">
        <v>0</v>
      </c>
      <c r="AM230" s="3">
        <v>0</v>
      </c>
      <c r="AP230" s="3">
        <v>0</v>
      </c>
      <c r="AQ230" s="3">
        <v>0</v>
      </c>
      <c r="AR230" s="3">
        <v>0</v>
      </c>
      <c r="AS230" s="3">
        <v>0</v>
      </c>
      <c r="AT230" s="3">
        <v>0</v>
      </c>
      <c r="AU230" s="3">
        <v>0</v>
      </c>
    </row>
    <row r="231" spans="1:47">
      <c r="A231" s="9">
        <v>1264</v>
      </c>
      <c r="B231" s="3" t="s">
        <v>11592</v>
      </c>
      <c r="G231" s="3">
        <v>0</v>
      </c>
      <c r="J231" s="3" t="s">
        <v>11593</v>
      </c>
      <c r="Q231" s="3">
        <v>0</v>
      </c>
      <c r="R231" s="3">
        <v>0</v>
      </c>
      <c r="S231" s="3">
        <v>0</v>
      </c>
      <c r="T231" s="3">
        <v>0</v>
      </c>
      <c r="V231" s="3">
        <v>661</v>
      </c>
      <c r="W231" s="3">
        <v>0</v>
      </c>
      <c r="X231" s="3">
        <v>0</v>
      </c>
      <c r="Y231" s="3">
        <v>0</v>
      </c>
      <c r="Z231" s="3">
        <v>0</v>
      </c>
      <c r="AA231" s="3">
        <v>0</v>
      </c>
      <c r="AB231" s="3">
        <v>0</v>
      </c>
      <c r="AF231" s="3">
        <v>0</v>
      </c>
      <c r="AH231" s="3">
        <v>0</v>
      </c>
      <c r="AJ231" s="3">
        <v>0</v>
      </c>
      <c r="AK231" s="3">
        <v>0</v>
      </c>
      <c r="AM231" s="3">
        <v>0</v>
      </c>
      <c r="AP231" s="3">
        <v>0</v>
      </c>
      <c r="AQ231" s="3">
        <v>0</v>
      </c>
      <c r="AR231" s="3">
        <v>0</v>
      </c>
      <c r="AS231" s="3">
        <v>0</v>
      </c>
      <c r="AT231" s="3">
        <v>0</v>
      </c>
      <c r="AU231" s="3">
        <v>0</v>
      </c>
    </row>
    <row r="232" spans="1:47">
      <c r="A232" s="9">
        <v>1268</v>
      </c>
      <c r="B232" s="3" t="s">
        <v>1953</v>
      </c>
      <c r="G232" s="3">
        <v>0</v>
      </c>
      <c r="J232" s="3" t="s">
        <v>11594</v>
      </c>
      <c r="Q232" s="3">
        <v>0</v>
      </c>
      <c r="R232" s="3">
        <v>0</v>
      </c>
      <c r="S232" s="3">
        <v>0</v>
      </c>
      <c r="T232" s="3">
        <v>0</v>
      </c>
      <c r="V232" s="3">
        <v>613</v>
      </c>
      <c r="W232" s="3">
        <v>0</v>
      </c>
      <c r="X232" s="3">
        <v>0</v>
      </c>
      <c r="Y232" s="3">
        <v>0</v>
      </c>
      <c r="Z232" s="3">
        <v>0</v>
      </c>
      <c r="AA232" s="3">
        <v>0</v>
      </c>
      <c r="AB232" s="3">
        <v>0</v>
      </c>
      <c r="AF232" s="3">
        <v>0</v>
      </c>
      <c r="AH232" s="3">
        <v>0</v>
      </c>
      <c r="AJ232" s="3">
        <v>0</v>
      </c>
      <c r="AK232" s="3">
        <v>0</v>
      </c>
      <c r="AM232" s="3">
        <v>0</v>
      </c>
      <c r="AP232" s="3">
        <v>0</v>
      </c>
      <c r="AQ232" s="3">
        <v>0</v>
      </c>
      <c r="AR232" s="3">
        <v>0</v>
      </c>
      <c r="AS232" s="3">
        <v>0</v>
      </c>
      <c r="AT232" s="3">
        <v>0</v>
      </c>
      <c r="AU232" s="3">
        <v>0</v>
      </c>
    </row>
    <row r="233" spans="1:47">
      <c r="A233" s="9">
        <v>1270</v>
      </c>
      <c r="B233" s="3" t="s">
        <v>11595</v>
      </c>
      <c r="G233" s="3">
        <v>0</v>
      </c>
      <c r="J233" s="3" t="s">
        <v>11593</v>
      </c>
      <c r="Q233" s="3">
        <v>0</v>
      </c>
      <c r="R233" s="3">
        <v>0</v>
      </c>
      <c r="S233" s="3">
        <v>0</v>
      </c>
      <c r="T233" s="3">
        <v>0</v>
      </c>
      <c r="V233" s="3">
        <v>660</v>
      </c>
      <c r="W233" s="3">
        <v>0</v>
      </c>
      <c r="X233" s="3">
        <v>0</v>
      </c>
      <c r="Y233" s="3">
        <v>0</v>
      </c>
      <c r="Z233" s="3">
        <v>0</v>
      </c>
      <c r="AA233" s="3">
        <v>0</v>
      </c>
      <c r="AB233" s="3">
        <v>0</v>
      </c>
      <c r="AF233" s="3">
        <v>0</v>
      </c>
      <c r="AH233" s="3">
        <v>0</v>
      </c>
      <c r="AJ233" s="3">
        <v>0</v>
      </c>
      <c r="AK233" s="3">
        <v>0</v>
      </c>
      <c r="AM233" s="3">
        <v>0</v>
      </c>
      <c r="AP233" s="3">
        <v>0</v>
      </c>
      <c r="AQ233" s="3">
        <v>0</v>
      </c>
      <c r="AR233" s="3">
        <v>0</v>
      </c>
      <c r="AS233" s="3">
        <v>0</v>
      </c>
      <c r="AT233" s="3">
        <v>0</v>
      </c>
      <c r="AU233" s="3">
        <v>0</v>
      </c>
    </row>
    <row r="234" spans="1:47">
      <c r="A234" s="9">
        <v>1271</v>
      </c>
      <c r="B234" s="3" t="s">
        <v>11596</v>
      </c>
      <c r="D234" s="3" t="s">
        <v>8780</v>
      </c>
      <c r="E234" s="3" t="s">
        <v>1551</v>
      </c>
      <c r="F234" s="3" t="s">
        <v>11200</v>
      </c>
      <c r="G234" s="3">
        <v>0</v>
      </c>
      <c r="H234" s="3" t="s">
        <v>11149</v>
      </c>
      <c r="I234" s="3" t="s">
        <v>11271</v>
      </c>
      <c r="J234" s="3" t="s">
        <v>11597</v>
      </c>
      <c r="K234" s="3" t="s">
        <v>11598</v>
      </c>
      <c r="L234" s="3" t="s">
        <v>11239</v>
      </c>
      <c r="M234" s="3" t="s">
        <v>11130</v>
      </c>
      <c r="N234" s="3" t="s">
        <v>11088</v>
      </c>
      <c r="O234" s="3" t="s">
        <v>11089</v>
      </c>
      <c r="P234" s="3" t="s">
        <v>11090</v>
      </c>
      <c r="Q234" s="3">
        <v>1</v>
      </c>
      <c r="R234" s="3">
        <v>17</v>
      </c>
      <c r="S234" s="3">
        <v>2</v>
      </c>
      <c r="T234" s="3">
        <v>0</v>
      </c>
      <c r="U234" s="3" t="s">
        <v>11091</v>
      </c>
      <c r="V234" s="3">
        <v>635</v>
      </c>
      <c r="W234" s="3">
        <v>120</v>
      </c>
      <c r="X234" s="3">
        <v>0</v>
      </c>
      <c r="Y234" s="3">
        <v>0</v>
      </c>
      <c r="Z234" s="3">
        <v>0</v>
      </c>
      <c r="AA234" s="3">
        <v>0</v>
      </c>
      <c r="AB234" s="3">
        <v>0</v>
      </c>
      <c r="AF234" s="3">
        <v>0</v>
      </c>
      <c r="AH234" s="3">
        <v>0</v>
      </c>
      <c r="AJ234" s="3">
        <v>0</v>
      </c>
      <c r="AK234" s="3">
        <v>0</v>
      </c>
      <c r="AM234" s="3">
        <v>0</v>
      </c>
      <c r="AP234" s="3">
        <v>0</v>
      </c>
      <c r="AQ234" s="3">
        <v>0</v>
      </c>
      <c r="AR234" s="3">
        <v>0</v>
      </c>
      <c r="AS234" s="3">
        <v>0</v>
      </c>
      <c r="AT234" s="3">
        <v>0</v>
      </c>
      <c r="AU234" s="3">
        <v>0</v>
      </c>
    </row>
    <row r="235" spans="1:47">
      <c r="A235" s="9">
        <v>1272</v>
      </c>
      <c r="B235" s="3" t="s">
        <v>11599</v>
      </c>
      <c r="D235" s="3" t="s">
        <v>8780</v>
      </c>
      <c r="E235" s="3" t="s">
        <v>1551</v>
      </c>
      <c r="F235" s="3" t="s">
        <v>11200</v>
      </c>
      <c r="G235" s="3">
        <v>0</v>
      </c>
      <c r="H235" s="3" t="s">
        <v>11149</v>
      </c>
      <c r="I235" s="3" t="s">
        <v>11271</v>
      </c>
      <c r="J235" s="3" t="s">
        <v>11593</v>
      </c>
      <c r="K235" s="3" t="s">
        <v>11600</v>
      </c>
      <c r="L235" s="3" t="s">
        <v>11239</v>
      </c>
      <c r="M235" s="3" t="s">
        <v>11130</v>
      </c>
      <c r="N235" s="3" t="s">
        <v>11088</v>
      </c>
      <c r="O235" s="3" t="s">
        <v>11148</v>
      </c>
      <c r="P235" s="3" t="s">
        <v>11241</v>
      </c>
      <c r="Q235" s="3">
        <v>1</v>
      </c>
      <c r="R235" s="3">
        <v>17</v>
      </c>
      <c r="S235" s="3">
        <v>2</v>
      </c>
      <c r="T235" s="3">
        <v>0</v>
      </c>
      <c r="V235" s="3">
        <v>636</v>
      </c>
      <c r="W235" s="3">
        <v>120</v>
      </c>
      <c r="X235" s="3">
        <v>0</v>
      </c>
      <c r="Y235" s="3">
        <v>0</v>
      </c>
      <c r="Z235" s="3">
        <v>0</v>
      </c>
      <c r="AA235" s="3">
        <v>0</v>
      </c>
      <c r="AB235" s="3">
        <v>0</v>
      </c>
      <c r="AF235" s="3">
        <v>0</v>
      </c>
      <c r="AH235" s="3">
        <v>0</v>
      </c>
      <c r="AJ235" s="3">
        <v>0</v>
      </c>
      <c r="AK235" s="3">
        <v>0</v>
      </c>
      <c r="AM235" s="3">
        <v>0</v>
      </c>
      <c r="AP235" s="3">
        <v>0</v>
      </c>
      <c r="AQ235" s="3">
        <v>0</v>
      </c>
      <c r="AR235" s="3">
        <v>0</v>
      </c>
      <c r="AS235" s="3">
        <v>0</v>
      </c>
      <c r="AT235" s="3">
        <v>0</v>
      </c>
      <c r="AU235" s="3">
        <v>0</v>
      </c>
    </row>
    <row r="236" spans="1:47">
      <c r="A236" s="9">
        <v>1273</v>
      </c>
      <c r="B236" s="3" t="s">
        <v>11601</v>
      </c>
      <c r="D236" s="3" t="s">
        <v>8780</v>
      </c>
      <c r="E236" s="3" t="s">
        <v>1551</v>
      </c>
      <c r="F236" s="3" t="s">
        <v>11200</v>
      </c>
      <c r="G236" s="3">
        <v>0</v>
      </c>
      <c r="H236" s="3" t="s">
        <v>11149</v>
      </c>
      <c r="I236" s="3" t="s">
        <v>11271</v>
      </c>
      <c r="J236" s="3" t="s">
        <v>11593</v>
      </c>
      <c r="K236" s="3" t="s">
        <v>11600</v>
      </c>
      <c r="L236" s="3" t="s">
        <v>11239</v>
      </c>
      <c r="M236" s="3" t="s">
        <v>11130</v>
      </c>
      <c r="N236" s="3" t="s">
        <v>11088</v>
      </c>
      <c r="O236" s="3" t="s">
        <v>11148</v>
      </c>
      <c r="P236" s="3" t="s">
        <v>11241</v>
      </c>
      <c r="Q236" s="3">
        <v>1</v>
      </c>
      <c r="R236" s="3">
        <v>17</v>
      </c>
      <c r="S236" s="3">
        <v>2</v>
      </c>
      <c r="T236" s="3">
        <v>0</v>
      </c>
      <c r="V236" s="3">
        <v>637</v>
      </c>
      <c r="W236" s="3">
        <v>120</v>
      </c>
      <c r="X236" s="3">
        <v>0</v>
      </c>
      <c r="Y236" s="3">
        <v>0</v>
      </c>
      <c r="Z236" s="3">
        <v>0</v>
      </c>
      <c r="AA236" s="3">
        <v>0</v>
      </c>
      <c r="AB236" s="3">
        <v>0</v>
      </c>
      <c r="AF236" s="3">
        <v>0</v>
      </c>
      <c r="AH236" s="3">
        <v>0</v>
      </c>
      <c r="AJ236" s="3">
        <v>0</v>
      </c>
      <c r="AK236" s="3">
        <v>0</v>
      </c>
      <c r="AM236" s="3">
        <v>0</v>
      </c>
      <c r="AP236" s="3">
        <v>0</v>
      </c>
      <c r="AQ236" s="3">
        <v>0</v>
      </c>
      <c r="AR236" s="3">
        <v>0</v>
      </c>
      <c r="AS236" s="3">
        <v>0</v>
      </c>
      <c r="AT236" s="3">
        <v>0</v>
      </c>
      <c r="AU236" s="3">
        <v>0</v>
      </c>
    </row>
    <row r="237" spans="1:47">
      <c r="A237" s="9">
        <v>1274</v>
      </c>
      <c r="B237" s="3" t="s">
        <v>11602</v>
      </c>
      <c r="D237" s="3" t="s">
        <v>11172</v>
      </c>
      <c r="F237" s="3" t="s">
        <v>11200</v>
      </c>
      <c r="G237" s="3">
        <v>500</v>
      </c>
      <c r="J237" s="3" t="s">
        <v>11603</v>
      </c>
      <c r="K237" s="3" t="s">
        <v>11604</v>
      </c>
      <c r="Q237" s="3">
        <v>1</v>
      </c>
      <c r="R237" s="3">
        <v>16</v>
      </c>
      <c r="S237" s="3">
        <v>2</v>
      </c>
      <c r="T237" s="3">
        <v>0</v>
      </c>
      <c r="V237" s="3">
        <v>615</v>
      </c>
      <c r="W237" s="3">
        <v>150</v>
      </c>
      <c r="X237" s="3">
        <v>0</v>
      </c>
      <c r="Y237" s="3">
        <v>0</v>
      </c>
      <c r="Z237" s="3">
        <v>0</v>
      </c>
      <c r="AA237" s="3">
        <v>0</v>
      </c>
      <c r="AB237" s="3">
        <v>0</v>
      </c>
      <c r="AF237" s="3">
        <v>0</v>
      </c>
      <c r="AH237" s="3">
        <v>0</v>
      </c>
      <c r="AJ237" s="3">
        <v>0</v>
      </c>
      <c r="AK237" s="3">
        <v>0</v>
      </c>
      <c r="AM237" s="3">
        <v>0</v>
      </c>
      <c r="AP237" s="3">
        <v>0</v>
      </c>
      <c r="AQ237" s="3">
        <v>0</v>
      </c>
      <c r="AR237" s="3">
        <v>0</v>
      </c>
      <c r="AS237" s="3">
        <v>0</v>
      </c>
      <c r="AT237" s="3">
        <v>0</v>
      </c>
      <c r="AU237" s="3">
        <v>0</v>
      </c>
    </row>
    <row r="238" spans="1:47">
      <c r="A238" s="9">
        <v>1275</v>
      </c>
      <c r="B238" s="3" t="s">
        <v>11605</v>
      </c>
      <c r="D238" s="3" t="s">
        <v>11172</v>
      </c>
      <c r="F238" s="3" t="s">
        <v>11200</v>
      </c>
      <c r="G238" s="3">
        <v>500</v>
      </c>
      <c r="J238" s="3" t="s">
        <v>11606</v>
      </c>
      <c r="K238" s="3" t="s">
        <v>11604</v>
      </c>
      <c r="Q238" s="3">
        <v>1</v>
      </c>
      <c r="R238" s="3">
        <v>13</v>
      </c>
      <c r="S238" s="3">
        <v>2</v>
      </c>
      <c r="T238" s="3">
        <v>0</v>
      </c>
      <c r="V238" s="3">
        <v>616</v>
      </c>
      <c r="W238" s="3">
        <v>150</v>
      </c>
      <c r="X238" s="3">
        <v>0</v>
      </c>
      <c r="Y238" s="3">
        <v>0</v>
      </c>
      <c r="Z238" s="3">
        <v>0</v>
      </c>
      <c r="AA238" s="3">
        <v>0</v>
      </c>
      <c r="AB238" s="3">
        <v>0</v>
      </c>
      <c r="AF238" s="3">
        <v>0</v>
      </c>
      <c r="AH238" s="3">
        <v>0</v>
      </c>
      <c r="AJ238" s="3">
        <v>0</v>
      </c>
      <c r="AK238" s="3">
        <v>0</v>
      </c>
      <c r="AM238" s="3">
        <v>0</v>
      </c>
      <c r="AP238" s="3">
        <v>0</v>
      </c>
      <c r="AQ238" s="3">
        <v>0</v>
      </c>
      <c r="AR238" s="3">
        <v>0</v>
      </c>
      <c r="AS238" s="3">
        <v>0</v>
      </c>
      <c r="AT238" s="3">
        <v>0</v>
      </c>
      <c r="AU238" s="3">
        <v>0</v>
      </c>
    </row>
    <row r="239" spans="1:47">
      <c r="A239" s="9">
        <v>1277</v>
      </c>
      <c r="B239" s="3" t="s">
        <v>1979</v>
      </c>
      <c r="G239" s="3">
        <v>0</v>
      </c>
      <c r="J239" s="3" t="s">
        <v>11607</v>
      </c>
      <c r="K239" s="3" t="s">
        <v>11608</v>
      </c>
      <c r="L239" s="3" t="s">
        <v>11084</v>
      </c>
      <c r="M239" s="3" t="s">
        <v>11087</v>
      </c>
      <c r="N239" s="3" t="s">
        <v>11088</v>
      </c>
      <c r="O239" s="3" t="s">
        <v>11089</v>
      </c>
      <c r="P239" s="3" t="s">
        <v>11248</v>
      </c>
      <c r="Q239" s="3">
        <v>2</v>
      </c>
      <c r="R239" s="3">
        <v>4</v>
      </c>
      <c r="S239" s="3">
        <v>2</v>
      </c>
      <c r="T239" s="3">
        <v>0</v>
      </c>
      <c r="V239" s="3">
        <v>618</v>
      </c>
      <c r="W239" s="3">
        <v>0</v>
      </c>
      <c r="X239" s="3">
        <v>0</v>
      </c>
      <c r="Y239" s="3">
        <v>0</v>
      </c>
      <c r="Z239" s="3">
        <v>0</v>
      </c>
      <c r="AA239" s="3">
        <v>0</v>
      </c>
      <c r="AB239" s="3">
        <v>0</v>
      </c>
      <c r="AF239" s="3">
        <v>0</v>
      </c>
      <c r="AH239" s="3">
        <v>0</v>
      </c>
      <c r="AJ239" s="3">
        <v>0</v>
      </c>
      <c r="AK239" s="3">
        <v>0</v>
      </c>
      <c r="AM239" s="3">
        <v>0</v>
      </c>
      <c r="AP239" s="3">
        <v>0</v>
      </c>
      <c r="AQ239" s="3">
        <v>0</v>
      </c>
      <c r="AR239" s="3">
        <v>0</v>
      </c>
      <c r="AS239" s="3">
        <v>0</v>
      </c>
      <c r="AT239" s="3">
        <v>0</v>
      </c>
      <c r="AU239" s="3">
        <v>0</v>
      </c>
    </row>
    <row r="240" spans="1:47">
      <c r="A240" s="9">
        <v>1280</v>
      </c>
      <c r="B240" s="3" t="s">
        <v>11609</v>
      </c>
      <c r="D240" s="3" t="s">
        <v>8780</v>
      </c>
      <c r="G240" s="3">
        <v>0</v>
      </c>
      <c r="Q240" s="3">
        <v>0</v>
      </c>
      <c r="R240" s="3">
        <v>0</v>
      </c>
      <c r="S240" s="3">
        <v>0</v>
      </c>
      <c r="T240" s="3">
        <v>0</v>
      </c>
      <c r="V240" s="3">
        <v>620</v>
      </c>
      <c r="W240" s="3">
        <v>0</v>
      </c>
      <c r="X240" s="3">
        <v>0</v>
      </c>
      <c r="Y240" s="3">
        <v>0</v>
      </c>
      <c r="Z240" s="3">
        <v>0</v>
      </c>
      <c r="AA240" s="3">
        <v>0</v>
      </c>
      <c r="AB240" s="3">
        <v>0</v>
      </c>
      <c r="AF240" s="3">
        <v>0</v>
      </c>
      <c r="AH240" s="3">
        <v>0</v>
      </c>
      <c r="AJ240" s="3">
        <v>0</v>
      </c>
      <c r="AK240" s="3">
        <v>0</v>
      </c>
      <c r="AM240" s="3">
        <v>0</v>
      </c>
      <c r="AP240" s="3">
        <v>0</v>
      </c>
      <c r="AQ240" s="3">
        <v>0</v>
      </c>
      <c r="AR240" s="3">
        <v>0</v>
      </c>
      <c r="AS240" s="3">
        <v>0</v>
      </c>
      <c r="AT240" s="3">
        <v>0</v>
      </c>
      <c r="AU240" s="3">
        <v>0</v>
      </c>
    </row>
    <row r="241" spans="1:47">
      <c r="A241" s="9">
        <v>1287</v>
      </c>
      <c r="B241" s="3" t="s">
        <v>11610</v>
      </c>
      <c r="D241" s="3" t="s">
        <v>11176</v>
      </c>
      <c r="F241" s="3" t="s">
        <v>11200</v>
      </c>
      <c r="G241" s="3">
        <v>0</v>
      </c>
      <c r="J241" s="3" t="s">
        <v>11603</v>
      </c>
      <c r="K241" s="3" t="s">
        <v>11611</v>
      </c>
      <c r="M241" s="3" t="s">
        <v>11112</v>
      </c>
      <c r="Q241" s="3">
        <v>2</v>
      </c>
      <c r="R241" s="3">
        <v>16</v>
      </c>
      <c r="S241" s="3">
        <v>2</v>
      </c>
      <c r="T241" s="3">
        <v>0</v>
      </c>
      <c r="V241" s="3">
        <v>622</v>
      </c>
      <c r="W241" s="3">
        <v>150</v>
      </c>
      <c r="X241" s="3">
        <v>0</v>
      </c>
      <c r="Y241" s="3">
        <v>0</v>
      </c>
      <c r="Z241" s="3">
        <v>0</v>
      </c>
      <c r="AA241" s="3">
        <v>0</v>
      </c>
      <c r="AB241" s="3">
        <v>0</v>
      </c>
      <c r="AF241" s="3">
        <v>0</v>
      </c>
      <c r="AH241" s="3">
        <v>0</v>
      </c>
      <c r="AJ241" s="3">
        <v>0</v>
      </c>
      <c r="AK241" s="3">
        <v>0</v>
      </c>
      <c r="AM241" s="3">
        <v>0</v>
      </c>
      <c r="AP241" s="3">
        <v>0</v>
      </c>
      <c r="AQ241" s="3">
        <v>0</v>
      </c>
      <c r="AR241" s="3">
        <v>0</v>
      </c>
      <c r="AS241" s="3">
        <v>0</v>
      </c>
      <c r="AT241" s="3">
        <v>0</v>
      </c>
      <c r="AU241" s="3">
        <v>0</v>
      </c>
    </row>
    <row r="242" spans="1:47">
      <c r="A242" s="9">
        <v>1289</v>
      </c>
      <c r="B242" s="3" t="s">
        <v>11612</v>
      </c>
      <c r="D242" s="3" t="s">
        <v>8780</v>
      </c>
      <c r="E242" s="3" t="s">
        <v>1551</v>
      </c>
      <c r="F242" s="3" t="s">
        <v>11200</v>
      </c>
      <c r="G242" s="3">
        <v>0</v>
      </c>
      <c r="H242" s="3" t="s">
        <v>11149</v>
      </c>
      <c r="I242" s="3" t="s">
        <v>11271</v>
      </c>
      <c r="J242" s="3" t="s">
        <v>11593</v>
      </c>
      <c r="K242" s="3" t="s">
        <v>11600</v>
      </c>
      <c r="L242" s="3" t="s">
        <v>11239</v>
      </c>
      <c r="M242" s="3" t="s">
        <v>11130</v>
      </c>
      <c r="N242" s="3" t="s">
        <v>11088</v>
      </c>
      <c r="O242" s="3" t="s">
        <v>11148</v>
      </c>
      <c r="P242" s="3" t="s">
        <v>11241</v>
      </c>
      <c r="Q242" s="3">
        <v>1</v>
      </c>
      <c r="R242" s="3">
        <v>17</v>
      </c>
      <c r="S242" s="3">
        <v>2</v>
      </c>
      <c r="T242" s="3">
        <v>0</v>
      </c>
      <c r="V242" s="3">
        <v>638</v>
      </c>
      <c r="W242" s="3">
        <v>120</v>
      </c>
      <c r="X242" s="3">
        <v>0</v>
      </c>
      <c r="Y242" s="3">
        <v>0</v>
      </c>
      <c r="Z242" s="3">
        <v>0</v>
      </c>
      <c r="AA242" s="3">
        <v>0</v>
      </c>
      <c r="AB242" s="3">
        <v>0</v>
      </c>
      <c r="AF242" s="3">
        <v>0</v>
      </c>
      <c r="AH242" s="3">
        <v>0</v>
      </c>
      <c r="AJ242" s="3">
        <v>0</v>
      </c>
      <c r="AK242" s="3">
        <v>0</v>
      </c>
      <c r="AM242" s="3">
        <v>0</v>
      </c>
      <c r="AP242" s="3">
        <v>0</v>
      </c>
      <c r="AQ242" s="3">
        <v>0</v>
      </c>
      <c r="AR242" s="3">
        <v>0</v>
      </c>
      <c r="AS242" s="3">
        <v>0</v>
      </c>
      <c r="AT242" s="3">
        <v>0</v>
      </c>
      <c r="AU242" s="3">
        <v>0</v>
      </c>
    </row>
    <row r="243" spans="1:47">
      <c r="A243" s="9">
        <v>1292</v>
      </c>
      <c r="B243" s="3" t="s">
        <v>2008</v>
      </c>
      <c r="D243" s="3" t="s">
        <v>8780</v>
      </c>
      <c r="E243" s="3" t="s">
        <v>1551</v>
      </c>
      <c r="F243" s="3" t="s">
        <v>11200</v>
      </c>
      <c r="G243" s="3">
        <v>0</v>
      </c>
      <c r="H243" s="3" t="s">
        <v>11093</v>
      </c>
      <c r="I243" s="3" t="s">
        <v>11613</v>
      </c>
      <c r="J243" s="3" t="s">
        <v>11614</v>
      </c>
      <c r="L243" s="3" t="s">
        <v>11084</v>
      </c>
      <c r="M243" s="3" t="s">
        <v>11087</v>
      </c>
      <c r="N243" s="3" t="s">
        <v>11088</v>
      </c>
      <c r="O243" s="3" t="s">
        <v>11089</v>
      </c>
      <c r="P243" s="3" t="s">
        <v>11126</v>
      </c>
      <c r="Q243" s="3">
        <v>0</v>
      </c>
      <c r="R243" s="3">
        <v>10</v>
      </c>
      <c r="S243" s="3">
        <v>2</v>
      </c>
      <c r="T243" s="3">
        <v>1</v>
      </c>
      <c r="U243" s="3" t="s">
        <v>11188</v>
      </c>
      <c r="V243" s="3">
        <v>1280</v>
      </c>
      <c r="W243" s="3">
        <v>100</v>
      </c>
      <c r="X243" s="3">
        <v>0</v>
      </c>
      <c r="Y243" s="3">
        <v>0</v>
      </c>
      <c r="Z243" s="3">
        <v>0</v>
      </c>
      <c r="AA243" s="3">
        <v>0</v>
      </c>
      <c r="AB243" s="3">
        <v>0</v>
      </c>
      <c r="AF243" s="3">
        <v>0</v>
      </c>
      <c r="AH243" s="3">
        <v>0</v>
      </c>
      <c r="AJ243" s="3">
        <v>0</v>
      </c>
      <c r="AK243" s="3">
        <v>0</v>
      </c>
      <c r="AM243" s="3">
        <v>0</v>
      </c>
      <c r="AP243" s="3">
        <v>0</v>
      </c>
      <c r="AQ243" s="3">
        <v>0</v>
      </c>
      <c r="AR243" s="3">
        <v>0</v>
      </c>
      <c r="AS243" s="3">
        <v>0</v>
      </c>
      <c r="AT243" s="3">
        <v>0</v>
      </c>
      <c r="AU243" s="3">
        <v>0</v>
      </c>
    </row>
    <row r="244" spans="1:47">
      <c r="A244" s="9">
        <v>1294</v>
      </c>
      <c r="B244" s="3" t="s">
        <v>2013</v>
      </c>
      <c r="D244" s="3" t="s">
        <v>8780</v>
      </c>
      <c r="E244" s="3" t="s">
        <v>1551</v>
      </c>
      <c r="F244" s="3" t="s">
        <v>11200</v>
      </c>
      <c r="G244" s="3">
        <v>0</v>
      </c>
      <c r="H244" s="3" t="s">
        <v>11093</v>
      </c>
      <c r="I244" s="3" t="s">
        <v>11613</v>
      </c>
      <c r="J244" s="3" t="s">
        <v>11614</v>
      </c>
      <c r="K244" s="3" t="s">
        <v>11615</v>
      </c>
      <c r="L244" s="3" t="s">
        <v>11084</v>
      </c>
      <c r="M244" s="3" t="s">
        <v>11087</v>
      </c>
      <c r="N244" s="3" t="s">
        <v>11161</v>
      </c>
      <c r="O244" s="3" t="s">
        <v>11089</v>
      </c>
      <c r="P244" s="3" t="s">
        <v>11241</v>
      </c>
      <c r="Q244" s="3">
        <v>1</v>
      </c>
      <c r="R244" s="3">
        <v>10</v>
      </c>
      <c r="S244" s="3">
        <v>2</v>
      </c>
      <c r="T244" s="3">
        <v>0</v>
      </c>
      <c r="U244" s="3" t="s">
        <v>11091</v>
      </c>
      <c r="V244" s="3">
        <v>641</v>
      </c>
      <c r="W244" s="3">
        <v>100</v>
      </c>
      <c r="X244" s="3">
        <v>0</v>
      </c>
      <c r="Y244" s="3">
        <v>0</v>
      </c>
      <c r="Z244" s="3">
        <v>0</v>
      </c>
      <c r="AA244" s="3">
        <v>0</v>
      </c>
      <c r="AB244" s="3">
        <v>0</v>
      </c>
      <c r="AF244" s="3">
        <v>0</v>
      </c>
      <c r="AH244" s="3">
        <v>0</v>
      </c>
      <c r="AJ244" s="3">
        <v>0</v>
      </c>
      <c r="AK244" s="3">
        <v>0</v>
      </c>
      <c r="AM244" s="3">
        <v>0</v>
      </c>
      <c r="AP244" s="3">
        <v>0</v>
      </c>
      <c r="AQ244" s="3">
        <v>0</v>
      </c>
      <c r="AR244" s="3">
        <v>0</v>
      </c>
      <c r="AS244" s="3">
        <v>0</v>
      </c>
      <c r="AT244" s="3">
        <v>0</v>
      </c>
      <c r="AU244" s="3">
        <v>0</v>
      </c>
    </row>
    <row r="245" spans="1:47">
      <c r="A245" s="9">
        <v>1295</v>
      </c>
      <c r="B245" s="3" t="s">
        <v>2018</v>
      </c>
      <c r="D245" s="3" t="s">
        <v>8780</v>
      </c>
      <c r="E245" s="3" t="s">
        <v>1551</v>
      </c>
      <c r="F245" s="3" t="s">
        <v>11200</v>
      </c>
      <c r="G245" s="3">
        <v>0</v>
      </c>
      <c r="H245" s="3" t="s">
        <v>11093</v>
      </c>
      <c r="I245" s="3" t="s">
        <v>11613</v>
      </c>
      <c r="J245" s="3" t="s">
        <v>11614</v>
      </c>
      <c r="K245" s="3" t="s">
        <v>11615</v>
      </c>
      <c r="L245" s="3" t="s">
        <v>11084</v>
      </c>
      <c r="M245" s="3" t="s">
        <v>11087</v>
      </c>
      <c r="N245" s="3" t="s">
        <v>11088</v>
      </c>
      <c r="O245" s="3" t="s">
        <v>11089</v>
      </c>
      <c r="P245" s="3" t="s">
        <v>11241</v>
      </c>
      <c r="Q245" s="3">
        <v>1</v>
      </c>
      <c r="R245" s="3">
        <v>10</v>
      </c>
      <c r="S245" s="3">
        <v>2</v>
      </c>
      <c r="T245" s="3">
        <v>0</v>
      </c>
      <c r="U245" s="3" t="s">
        <v>11091</v>
      </c>
      <c r="V245" s="3">
        <v>626</v>
      </c>
      <c r="W245" s="3">
        <v>100</v>
      </c>
      <c r="X245" s="3">
        <v>0</v>
      </c>
      <c r="Y245" s="3">
        <v>0</v>
      </c>
      <c r="Z245" s="3">
        <v>0</v>
      </c>
      <c r="AA245" s="3">
        <v>0</v>
      </c>
      <c r="AB245" s="3">
        <v>0</v>
      </c>
      <c r="AF245" s="3">
        <v>0</v>
      </c>
      <c r="AH245" s="3">
        <v>0</v>
      </c>
      <c r="AJ245" s="3">
        <v>0</v>
      </c>
      <c r="AK245" s="3">
        <v>0</v>
      </c>
      <c r="AM245" s="3">
        <v>0</v>
      </c>
      <c r="AP245" s="3">
        <v>0</v>
      </c>
      <c r="AQ245" s="3">
        <v>0</v>
      </c>
      <c r="AR245" s="3">
        <v>0</v>
      </c>
      <c r="AS245" s="3">
        <v>0</v>
      </c>
      <c r="AT245" s="3">
        <v>0</v>
      </c>
      <c r="AU245" s="3">
        <v>0</v>
      </c>
    </row>
    <row r="246" spans="1:47">
      <c r="A246" s="9">
        <v>1302</v>
      </c>
      <c r="B246" s="3" t="s">
        <v>2023</v>
      </c>
      <c r="D246" s="3" t="s">
        <v>0</v>
      </c>
      <c r="E246" s="3" t="s">
        <v>1551</v>
      </c>
      <c r="F246" s="3" t="s">
        <v>11200</v>
      </c>
      <c r="G246" s="3">
        <v>1200</v>
      </c>
      <c r="H246" s="3" t="s">
        <v>11093</v>
      </c>
      <c r="I246" s="3" t="s">
        <v>57</v>
      </c>
      <c r="J246" s="3" t="s">
        <v>11616</v>
      </c>
      <c r="K246" s="3" t="s">
        <v>11617</v>
      </c>
      <c r="L246" s="3" t="s">
        <v>11084</v>
      </c>
      <c r="M246" s="3" t="s">
        <v>2348</v>
      </c>
      <c r="N246" s="3" t="s">
        <v>11088</v>
      </c>
      <c r="O246" s="3" t="s">
        <v>2348</v>
      </c>
      <c r="P246" s="3" t="s">
        <v>11090</v>
      </c>
      <c r="Q246" s="3">
        <v>0</v>
      </c>
      <c r="R246" s="3">
        <v>2</v>
      </c>
      <c r="S246" s="3">
        <v>2</v>
      </c>
      <c r="T246" s="3">
        <v>0</v>
      </c>
      <c r="U246" s="3" t="s">
        <v>11091</v>
      </c>
      <c r="V246" s="3">
        <v>639</v>
      </c>
      <c r="W246" s="3">
        <v>130</v>
      </c>
      <c r="X246" s="3">
        <v>0</v>
      </c>
      <c r="Y246" s="3">
        <v>0</v>
      </c>
      <c r="Z246" s="3">
        <v>0</v>
      </c>
      <c r="AA246" s="3">
        <v>0</v>
      </c>
      <c r="AB246" s="3">
        <v>0</v>
      </c>
      <c r="AF246" s="3">
        <v>0</v>
      </c>
      <c r="AH246" s="3">
        <v>0</v>
      </c>
      <c r="AJ246" s="3">
        <v>0</v>
      </c>
      <c r="AK246" s="3">
        <v>0</v>
      </c>
      <c r="AM246" s="3">
        <v>0</v>
      </c>
      <c r="AP246" s="3">
        <v>0</v>
      </c>
      <c r="AQ246" s="3">
        <v>0</v>
      </c>
      <c r="AR246" s="3">
        <v>0</v>
      </c>
      <c r="AS246" s="3">
        <v>0</v>
      </c>
      <c r="AT246" s="3">
        <v>0</v>
      </c>
      <c r="AU246" s="3">
        <v>0</v>
      </c>
    </row>
    <row r="247" spans="1:47">
      <c r="A247" s="9">
        <v>1306</v>
      </c>
      <c r="B247" s="3" t="s">
        <v>2033</v>
      </c>
      <c r="D247" s="3" t="s">
        <v>8780</v>
      </c>
      <c r="E247" s="3" t="s">
        <v>1551</v>
      </c>
      <c r="F247" s="3" t="s">
        <v>3159</v>
      </c>
      <c r="G247" s="3">
        <v>0</v>
      </c>
      <c r="H247" s="3" t="s">
        <v>11093</v>
      </c>
      <c r="I247" s="3" t="s">
        <v>11578</v>
      </c>
      <c r="J247" s="3" t="s">
        <v>11618</v>
      </c>
      <c r="K247" s="3" t="s">
        <v>11580</v>
      </c>
      <c r="L247" s="3" t="s">
        <v>11619</v>
      </c>
      <c r="M247" s="3" t="s">
        <v>11087</v>
      </c>
      <c r="N247" s="3" t="s">
        <v>11088</v>
      </c>
      <c r="O247" s="3" t="s">
        <v>11089</v>
      </c>
      <c r="P247" s="3" t="s">
        <v>11241</v>
      </c>
      <c r="Q247" s="3">
        <v>4</v>
      </c>
      <c r="R247" s="3">
        <v>1</v>
      </c>
      <c r="S247" s="3">
        <v>1</v>
      </c>
      <c r="T247" s="3">
        <v>0</v>
      </c>
      <c r="U247" s="3" t="s">
        <v>11091</v>
      </c>
      <c r="V247" s="3">
        <v>645</v>
      </c>
      <c r="W247" s="3">
        <v>0</v>
      </c>
      <c r="X247" s="3">
        <v>0</v>
      </c>
      <c r="Y247" s="3">
        <v>0</v>
      </c>
      <c r="Z247" s="3">
        <v>0</v>
      </c>
      <c r="AA247" s="3">
        <v>0</v>
      </c>
      <c r="AB247" s="3">
        <v>0</v>
      </c>
      <c r="AF247" s="3">
        <v>0</v>
      </c>
      <c r="AH247" s="3">
        <v>0</v>
      </c>
      <c r="AJ247" s="3">
        <v>0</v>
      </c>
      <c r="AK247" s="3">
        <v>0</v>
      </c>
      <c r="AM247" s="3">
        <v>0</v>
      </c>
      <c r="AP247" s="3">
        <v>0</v>
      </c>
      <c r="AQ247" s="3">
        <v>0</v>
      </c>
      <c r="AR247" s="3">
        <v>0</v>
      </c>
      <c r="AS247" s="3">
        <v>0</v>
      </c>
      <c r="AT247" s="3">
        <v>0</v>
      </c>
      <c r="AU247" s="3">
        <v>0</v>
      </c>
    </row>
    <row r="248" spans="1:47">
      <c r="A248" s="9">
        <v>1309</v>
      </c>
      <c r="B248" s="3" t="s">
        <v>11620</v>
      </c>
      <c r="D248" s="3" t="s">
        <v>8780</v>
      </c>
      <c r="G248" s="3">
        <v>1000</v>
      </c>
      <c r="Q248" s="3">
        <v>0</v>
      </c>
      <c r="R248" s="3">
        <v>1</v>
      </c>
      <c r="S248" s="3">
        <v>1</v>
      </c>
      <c r="T248" s="3">
        <v>0</v>
      </c>
      <c r="V248" s="3">
        <v>646</v>
      </c>
      <c r="W248" s="3">
        <v>0</v>
      </c>
      <c r="X248" s="3">
        <v>0</v>
      </c>
      <c r="Y248" s="3">
        <v>0</v>
      </c>
      <c r="Z248" s="3">
        <v>0</v>
      </c>
      <c r="AA248" s="3">
        <v>0</v>
      </c>
      <c r="AB248" s="3">
        <v>0</v>
      </c>
      <c r="AF248" s="3">
        <v>0</v>
      </c>
      <c r="AH248" s="3">
        <v>0</v>
      </c>
      <c r="AJ248" s="3">
        <v>0</v>
      </c>
      <c r="AK248" s="3">
        <v>0</v>
      </c>
      <c r="AM248" s="3">
        <v>0</v>
      </c>
      <c r="AP248" s="3">
        <v>0</v>
      </c>
      <c r="AQ248" s="3">
        <v>0</v>
      </c>
      <c r="AR248" s="3">
        <v>0</v>
      </c>
      <c r="AS248" s="3">
        <v>0</v>
      </c>
      <c r="AT248" s="3">
        <v>0</v>
      </c>
      <c r="AU248" s="3">
        <v>0</v>
      </c>
    </row>
    <row r="249" spans="1:47">
      <c r="A249" s="9">
        <v>1310</v>
      </c>
      <c r="B249" s="3" t="s">
        <v>2040</v>
      </c>
      <c r="G249" s="3">
        <v>0</v>
      </c>
      <c r="J249" s="3" t="s">
        <v>11621</v>
      </c>
      <c r="K249" s="3" t="s">
        <v>11622</v>
      </c>
      <c r="Q249" s="3">
        <v>0</v>
      </c>
      <c r="R249" s="3">
        <v>0</v>
      </c>
      <c r="S249" s="3">
        <v>0</v>
      </c>
      <c r="T249" s="3">
        <v>0</v>
      </c>
      <c r="V249" s="3">
        <v>694</v>
      </c>
      <c r="W249" s="3">
        <v>0</v>
      </c>
      <c r="X249" s="3">
        <v>0</v>
      </c>
      <c r="Y249" s="3">
        <v>0</v>
      </c>
      <c r="Z249" s="3">
        <v>0</v>
      </c>
      <c r="AA249" s="3">
        <v>0</v>
      </c>
      <c r="AB249" s="3">
        <v>0</v>
      </c>
      <c r="AF249" s="3">
        <v>0</v>
      </c>
      <c r="AH249" s="3">
        <v>0</v>
      </c>
      <c r="AJ249" s="3">
        <v>0</v>
      </c>
      <c r="AK249" s="3">
        <v>0</v>
      </c>
      <c r="AM249" s="3">
        <v>0</v>
      </c>
      <c r="AP249" s="3">
        <v>0</v>
      </c>
      <c r="AQ249" s="3">
        <v>0</v>
      </c>
      <c r="AR249" s="3">
        <v>0</v>
      </c>
      <c r="AS249" s="3">
        <v>0</v>
      </c>
      <c r="AT249" s="3">
        <v>0</v>
      </c>
      <c r="AU249" s="3">
        <v>0</v>
      </c>
    </row>
    <row r="250" spans="1:47">
      <c r="A250" s="9">
        <v>1314</v>
      </c>
      <c r="B250" s="3" t="s">
        <v>11623</v>
      </c>
      <c r="D250" s="3" t="s">
        <v>11176</v>
      </c>
      <c r="G250" s="3">
        <v>0</v>
      </c>
      <c r="I250" s="3" t="s">
        <v>11137</v>
      </c>
      <c r="J250" s="3" t="s">
        <v>11624</v>
      </c>
      <c r="L250" s="3" t="s">
        <v>11084</v>
      </c>
      <c r="M250" s="3" t="s">
        <v>11168</v>
      </c>
      <c r="N250" s="3" t="s">
        <v>11379</v>
      </c>
      <c r="O250" s="3" t="s">
        <v>11148</v>
      </c>
      <c r="P250" s="3" t="s">
        <v>11241</v>
      </c>
      <c r="Q250" s="3">
        <v>0</v>
      </c>
      <c r="R250" s="3">
        <v>3</v>
      </c>
      <c r="S250" s="3">
        <v>1</v>
      </c>
      <c r="T250" s="3">
        <v>0</v>
      </c>
      <c r="U250" s="3" t="s">
        <v>11175</v>
      </c>
      <c r="V250" s="3">
        <v>649</v>
      </c>
      <c r="W250" s="3">
        <v>0</v>
      </c>
      <c r="X250" s="3">
        <v>0</v>
      </c>
      <c r="Y250" s="3">
        <v>0</v>
      </c>
      <c r="Z250" s="3">
        <v>0</v>
      </c>
      <c r="AA250" s="3">
        <v>0</v>
      </c>
      <c r="AB250" s="3">
        <v>0</v>
      </c>
      <c r="AF250" s="3">
        <v>0</v>
      </c>
      <c r="AH250" s="3">
        <v>0</v>
      </c>
      <c r="AJ250" s="3">
        <v>0</v>
      </c>
      <c r="AK250" s="3">
        <v>0</v>
      </c>
      <c r="AM250" s="3">
        <v>0</v>
      </c>
      <c r="AP250" s="3">
        <v>0</v>
      </c>
      <c r="AQ250" s="3">
        <v>0</v>
      </c>
      <c r="AR250" s="3">
        <v>0</v>
      </c>
      <c r="AS250" s="3">
        <v>0</v>
      </c>
      <c r="AT250" s="3">
        <v>0</v>
      </c>
      <c r="AU250" s="3">
        <v>0</v>
      </c>
    </row>
    <row r="251" spans="1:47">
      <c r="A251" s="9">
        <v>1316</v>
      </c>
      <c r="B251" s="3" t="s">
        <v>11625</v>
      </c>
      <c r="D251" s="3" t="s">
        <v>8780</v>
      </c>
      <c r="E251" s="3" t="s">
        <v>1551</v>
      </c>
      <c r="F251" s="3" t="s">
        <v>11200</v>
      </c>
      <c r="G251" s="3">
        <v>1200</v>
      </c>
      <c r="H251" s="3" t="s">
        <v>11093</v>
      </c>
      <c r="I251" s="3" t="s">
        <v>57</v>
      </c>
      <c r="J251" s="3" t="s">
        <v>11626</v>
      </c>
      <c r="K251" s="3" t="s">
        <v>11627</v>
      </c>
      <c r="L251" s="3" t="s">
        <v>11084</v>
      </c>
      <c r="M251" s="3" t="s">
        <v>2348</v>
      </c>
      <c r="N251" s="3" t="s">
        <v>2348</v>
      </c>
      <c r="O251" s="3" t="s">
        <v>2348</v>
      </c>
      <c r="P251" s="3" t="s">
        <v>2348</v>
      </c>
      <c r="Q251" s="3">
        <v>0</v>
      </c>
      <c r="R251" s="3">
        <v>2</v>
      </c>
      <c r="S251" s="3">
        <v>2</v>
      </c>
      <c r="T251" s="3">
        <v>0</v>
      </c>
      <c r="U251" s="3" t="s">
        <v>11274</v>
      </c>
      <c r="V251" s="3">
        <v>650</v>
      </c>
      <c r="W251" s="3">
        <v>130</v>
      </c>
      <c r="X251" s="3">
        <v>0</v>
      </c>
      <c r="Y251" s="3">
        <v>0</v>
      </c>
      <c r="Z251" s="3">
        <v>0</v>
      </c>
      <c r="AA251" s="3">
        <v>0</v>
      </c>
      <c r="AB251" s="3">
        <v>0</v>
      </c>
      <c r="AF251" s="3">
        <v>0</v>
      </c>
      <c r="AH251" s="3">
        <v>0</v>
      </c>
      <c r="AJ251" s="3">
        <v>0</v>
      </c>
      <c r="AK251" s="3">
        <v>0</v>
      </c>
      <c r="AM251" s="3">
        <v>0</v>
      </c>
      <c r="AP251" s="3">
        <v>0</v>
      </c>
      <c r="AQ251" s="3">
        <v>0</v>
      </c>
      <c r="AR251" s="3">
        <v>0</v>
      </c>
      <c r="AS251" s="3">
        <v>0</v>
      </c>
      <c r="AT251" s="3">
        <v>0</v>
      </c>
      <c r="AU251" s="3">
        <v>0</v>
      </c>
    </row>
    <row r="252" spans="1:47">
      <c r="A252" s="9">
        <v>1317</v>
      </c>
      <c r="B252" s="3" t="s">
        <v>2052</v>
      </c>
      <c r="G252" s="3">
        <v>0</v>
      </c>
      <c r="J252" s="3" t="s">
        <v>11628</v>
      </c>
      <c r="Q252" s="3">
        <v>0</v>
      </c>
      <c r="R252" s="3">
        <v>0</v>
      </c>
      <c r="S252" s="3">
        <v>0</v>
      </c>
      <c r="T252" s="3">
        <v>0</v>
      </c>
      <c r="V252" s="3">
        <v>653</v>
      </c>
      <c r="W252" s="3">
        <v>0</v>
      </c>
      <c r="X252" s="3">
        <v>0</v>
      </c>
      <c r="Y252" s="3">
        <v>0</v>
      </c>
      <c r="Z252" s="3">
        <v>0</v>
      </c>
      <c r="AA252" s="3">
        <v>0</v>
      </c>
      <c r="AB252" s="3">
        <v>0</v>
      </c>
      <c r="AF252" s="3">
        <v>0</v>
      </c>
      <c r="AH252" s="3">
        <v>0</v>
      </c>
      <c r="AJ252" s="3">
        <v>0</v>
      </c>
      <c r="AK252" s="3">
        <v>0</v>
      </c>
      <c r="AM252" s="3">
        <v>0</v>
      </c>
      <c r="AP252" s="3">
        <v>0</v>
      </c>
      <c r="AQ252" s="3">
        <v>0</v>
      </c>
      <c r="AR252" s="3">
        <v>0</v>
      </c>
      <c r="AS252" s="3">
        <v>0</v>
      </c>
      <c r="AT252" s="3">
        <v>0</v>
      </c>
      <c r="AU252" s="3">
        <v>0</v>
      </c>
    </row>
    <row r="253" spans="1:47">
      <c r="A253" s="9">
        <v>1318</v>
      </c>
      <c r="B253" s="3" t="s">
        <v>11629</v>
      </c>
      <c r="G253" s="3">
        <v>0</v>
      </c>
      <c r="J253" s="3" t="s">
        <v>11630</v>
      </c>
      <c r="Q253" s="3">
        <v>0</v>
      </c>
      <c r="R253" s="3">
        <v>0</v>
      </c>
      <c r="S253" s="3">
        <v>0</v>
      </c>
      <c r="T253" s="3">
        <v>0</v>
      </c>
      <c r="V253" s="3">
        <v>675</v>
      </c>
      <c r="W253" s="3">
        <v>0</v>
      </c>
      <c r="X253" s="3">
        <v>0</v>
      </c>
      <c r="Y253" s="3">
        <v>0</v>
      </c>
      <c r="Z253" s="3">
        <v>0</v>
      </c>
      <c r="AA253" s="3">
        <v>0</v>
      </c>
      <c r="AB253" s="3">
        <v>0</v>
      </c>
      <c r="AF253" s="3">
        <v>0</v>
      </c>
      <c r="AH253" s="3">
        <v>0</v>
      </c>
      <c r="AJ253" s="3">
        <v>0</v>
      </c>
      <c r="AK253" s="3">
        <v>0</v>
      </c>
      <c r="AM253" s="3">
        <v>0</v>
      </c>
      <c r="AP253" s="3">
        <v>0</v>
      </c>
      <c r="AQ253" s="3">
        <v>0</v>
      </c>
      <c r="AR253" s="3">
        <v>0</v>
      </c>
      <c r="AS253" s="3">
        <v>0</v>
      </c>
      <c r="AT253" s="3">
        <v>0</v>
      </c>
      <c r="AU253" s="3">
        <v>0</v>
      </c>
    </row>
    <row r="254" spans="1:47">
      <c r="A254" s="9">
        <v>1320</v>
      </c>
      <c r="B254" s="3" t="s">
        <v>11631</v>
      </c>
      <c r="G254" s="3">
        <v>0</v>
      </c>
      <c r="J254" s="3" t="s">
        <v>11593</v>
      </c>
      <c r="Q254" s="3">
        <v>0</v>
      </c>
      <c r="R254" s="3">
        <v>0</v>
      </c>
      <c r="S254" s="3">
        <v>0</v>
      </c>
      <c r="T254" s="3">
        <v>0</v>
      </c>
      <c r="V254" s="3">
        <v>1038</v>
      </c>
      <c r="W254" s="3">
        <v>0</v>
      </c>
      <c r="X254" s="3">
        <v>0</v>
      </c>
      <c r="Y254" s="3">
        <v>0</v>
      </c>
      <c r="Z254" s="3">
        <v>0</v>
      </c>
      <c r="AA254" s="3">
        <v>0</v>
      </c>
      <c r="AB254" s="3">
        <v>0</v>
      </c>
      <c r="AF254" s="3">
        <v>0</v>
      </c>
      <c r="AH254" s="3">
        <v>0</v>
      </c>
      <c r="AJ254" s="3">
        <v>0</v>
      </c>
      <c r="AK254" s="3">
        <v>0</v>
      </c>
      <c r="AM254" s="3">
        <v>0</v>
      </c>
      <c r="AP254" s="3">
        <v>0</v>
      </c>
      <c r="AQ254" s="3">
        <v>0</v>
      </c>
      <c r="AR254" s="3">
        <v>0</v>
      </c>
      <c r="AS254" s="3">
        <v>0</v>
      </c>
      <c r="AT254" s="3">
        <v>0</v>
      </c>
      <c r="AU254" s="3">
        <v>0</v>
      </c>
    </row>
    <row r="255" spans="1:47">
      <c r="A255" s="9">
        <v>1321</v>
      </c>
      <c r="B255" s="3" t="s">
        <v>11632</v>
      </c>
      <c r="D255" s="3" t="s">
        <v>8780</v>
      </c>
      <c r="E255" s="3" t="s">
        <v>1551</v>
      </c>
      <c r="F255" s="3" t="s">
        <v>11200</v>
      </c>
      <c r="G255" s="3">
        <v>0</v>
      </c>
      <c r="H255" s="3" t="s">
        <v>11149</v>
      </c>
      <c r="I255" s="3" t="s">
        <v>11271</v>
      </c>
      <c r="J255" s="3" t="s">
        <v>11633</v>
      </c>
      <c r="K255" s="3" t="s">
        <v>11634</v>
      </c>
      <c r="L255" s="3" t="s">
        <v>11239</v>
      </c>
      <c r="M255" s="3" t="s">
        <v>11130</v>
      </c>
      <c r="N255" s="3" t="s">
        <v>11088</v>
      </c>
      <c r="O255" s="3" t="s">
        <v>11148</v>
      </c>
      <c r="P255" s="3" t="s">
        <v>11241</v>
      </c>
      <c r="Q255" s="3">
        <v>2</v>
      </c>
      <c r="R255" s="3">
        <v>17</v>
      </c>
      <c r="S255" s="3">
        <v>2</v>
      </c>
      <c r="T255" s="3">
        <v>1</v>
      </c>
      <c r="U255" s="3" t="s">
        <v>11204</v>
      </c>
      <c r="V255" s="3">
        <v>658</v>
      </c>
      <c r="W255" s="3">
        <v>75</v>
      </c>
      <c r="X255" s="3">
        <v>1</v>
      </c>
      <c r="Y255" s="3">
        <v>0</v>
      </c>
      <c r="Z255" s="3">
        <v>0</v>
      </c>
      <c r="AA255" s="3">
        <v>0</v>
      </c>
      <c r="AB255" s="3">
        <v>0</v>
      </c>
      <c r="AF255" s="3">
        <v>0</v>
      </c>
      <c r="AH255" s="3">
        <v>0</v>
      </c>
      <c r="AJ255" s="3">
        <v>0</v>
      </c>
      <c r="AK255" s="3">
        <v>0</v>
      </c>
      <c r="AM255" s="3">
        <v>0</v>
      </c>
      <c r="AP255" s="3">
        <v>0</v>
      </c>
      <c r="AQ255" s="3">
        <v>0</v>
      </c>
      <c r="AR255" s="3">
        <v>0</v>
      </c>
      <c r="AS255" s="3">
        <v>0</v>
      </c>
      <c r="AT255" s="3">
        <v>0</v>
      </c>
      <c r="AU255" s="3">
        <v>0</v>
      </c>
    </row>
    <row r="256" spans="1:47">
      <c r="A256" s="9">
        <v>1322</v>
      </c>
      <c r="B256" s="3" t="s">
        <v>2069</v>
      </c>
      <c r="D256" s="3" t="s">
        <v>8780</v>
      </c>
      <c r="E256" s="3" t="s">
        <v>57</v>
      </c>
      <c r="F256" s="3" t="s">
        <v>11200</v>
      </c>
      <c r="G256" s="3">
        <v>1200</v>
      </c>
      <c r="H256" s="3" t="s">
        <v>11093</v>
      </c>
      <c r="I256" s="3" t="s">
        <v>57</v>
      </c>
      <c r="J256" s="3" t="s">
        <v>11635</v>
      </c>
      <c r="K256" s="3" t="s">
        <v>11627</v>
      </c>
      <c r="L256" s="3" t="s">
        <v>11084</v>
      </c>
      <c r="M256" s="3" t="s">
        <v>2348</v>
      </c>
      <c r="N256" s="3" t="s">
        <v>11088</v>
      </c>
      <c r="O256" s="3" t="s">
        <v>2348</v>
      </c>
      <c r="P256" s="3" t="s">
        <v>11090</v>
      </c>
      <c r="Q256" s="3">
        <v>0</v>
      </c>
      <c r="R256" s="3">
        <v>2</v>
      </c>
      <c r="S256" s="3">
        <v>2</v>
      </c>
      <c r="T256" s="3">
        <v>0</v>
      </c>
      <c r="U256" s="3" t="s">
        <v>11091</v>
      </c>
      <c r="V256" s="3">
        <v>656</v>
      </c>
      <c r="W256" s="3">
        <v>130</v>
      </c>
      <c r="X256" s="3">
        <v>0</v>
      </c>
      <c r="Y256" s="3">
        <v>0</v>
      </c>
      <c r="Z256" s="3">
        <v>0</v>
      </c>
      <c r="AA256" s="3">
        <v>0</v>
      </c>
      <c r="AB256" s="3">
        <v>0</v>
      </c>
      <c r="AF256" s="3">
        <v>0</v>
      </c>
      <c r="AH256" s="3">
        <v>0</v>
      </c>
      <c r="AJ256" s="3">
        <v>0</v>
      </c>
      <c r="AK256" s="3">
        <v>0</v>
      </c>
      <c r="AM256" s="3">
        <v>0</v>
      </c>
      <c r="AP256" s="3">
        <v>0</v>
      </c>
      <c r="AQ256" s="3">
        <v>0</v>
      </c>
      <c r="AR256" s="3">
        <v>0</v>
      </c>
      <c r="AS256" s="3">
        <v>0</v>
      </c>
      <c r="AT256" s="3">
        <v>0</v>
      </c>
      <c r="AU256" s="3">
        <v>0</v>
      </c>
    </row>
    <row r="257" spans="1:47">
      <c r="A257" s="9">
        <v>1329</v>
      </c>
      <c r="B257" s="3" t="s">
        <v>11636</v>
      </c>
      <c r="G257" s="3">
        <v>0</v>
      </c>
      <c r="J257" s="3" t="s">
        <v>11593</v>
      </c>
      <c r="Q257" s="3">
        <v>0</v>
      </c>
      <c r="R257" s="3">
        <v>0</v>
      </c>
      <c r="S257" s="3">
        <v>0</v>
      </c>
      <c r="T257" s="3">
        <v>0</v>
      </c>
      <c r="V257" s="3">
        <v>667</v>
      </c>
      <c r="W257" s="3">
        <v>0</v>
      </c>
      <c r="X257" s="3">
        <v>0</v>
      </c>
      <c r="Y257" s="3">
        <v>0</v>
      </c>
      <c r="Z257" s="3">
        <v>0</v>
      </c>
      <c r="AA257" s="3">
        <v>0</v>
      </c>
      <c r="AB257" s="3">
        <v>0</v>
      </c>
      <c r="AF257" s="3">
        <v>0</v>
      </c>
      <c r="AH257" s="3">
        <v>0</v>
      </c>
      <c r="AJ257" s="3">
        <v>0</v>
      </c>
      <c r="AK257" s="3">
        <v>0</v>
      </c>
      <c r="AM257" s="3">
        <v>0</v>
      </c>
      <c r="AP257" s="3">
        <v>0</v>
      </c>
      <c r="AQ257" s="3">
        <v>0</v>
      </c>
      <c r="AR257" s="3">
        <v>0</v>
      </c>
      <c r="AS257" s="3">
        <v>0</v>
      </c>
      <c r="AT257" s="3">
        <v>0</v>
      </c>
      <c r="AU257" s="3">
        <v>0</v>
      </c>
    </row>
    <row r="258" spans="1:47">
      <c r="A258" s="9">
        <v>1334</v>
      </c>
      <c r="B258" s="3" t="s">
        <v>11637</v>
      </c>
      <c r="D258" s="3" t="s">
        <v>8780</v>
      </c>
      <c r="G258" s="3">
        <v>0</v>
      </c>
      <c r="H258" s="3" t="s">
        <v>11638</v>
      </c>
      <c r="I258" s="3" t="s">
        <v>11639</v>
      </c>
      <c r="J258" s="3" t="s">
        <v>11640</v>
      </c>
      <c r="L258" s="3" t="s">
        <v>11084</v>
      </c>
      <c r="M258" s="3" t="s">
        <v>11087</v>
      </c>
      <c r="N258" s="3" t="s">
        <v>11088</v>
      </c>
      <c r="O258" s="3" t="s">
        <v>11089</v>
      </c>
      <c r="P258" s="3" t="s">
        <v>11090</v>
      </c>
      <c r="Q258" s="3">
        <v>3</v>
      </c>
      <c r="R258" s="3">
        <v>1</v>
      </c>
      <c r="S258" s="3">
        <v>1</v>
      </c>
      <c r="T258" s="3">
        <v>0</v>
      </c>
      <c r="U258" s="3" t="s">
        <v>11091</v>
      </c>
      <c r="V258" s="3">
        <v>673</v>
      </c>
      <c r="W258" s="3">
        <v>0</v>
      </c>
      <c r="X258" s="3">
        <v>0</v>
      </c>
      <c r="Y258" s="3">
        <v>0</v>
      </c>
      <c r="Z258" s="3">
        <v>0</v>
      </c>
      <c r="AA258" s="3">
        <v>0</v>
      </c>
      <c r="AB258" s="3">
        <v>0</v>
      </c>
      <c r="AF258" s="3">
        <v>0</v>
      </c>
      <c r="AH258" s="3">
        <v>0</v>
      </c>
      <c r="AJ258" s="3">
        <v>0</v>
      </c>
      <c r="AK258" s="3">
        <v>0</v>
      </c>
      <c r="AM258" s="3">
        <v>0</v>
      </c>
      <c r="AP258" s="3">
        <v>0</v>
      </c>
      <c r="AQ258" s="3">
        <v>0</v>
      </c>
      <c r="AR258" s="3">
        <v>0</v>
      </c>
      <c r="AS258" s="3">
        <v>0</v>
      </c>
      <c r="AT258" s="3">
        <v>0</v>
      </c>
      <c r="AU258" s="3">
        <v>0</v>
      </c>
    </row>
    <row r="259" spans="1:47">
      <c r="A259" s="9">
        <v>1338</v>
      </c>
      <c r="B259" s="3" t="s">
        <v>11641</v>
      </c>
      <c r="G259" s="3">
        <v>0</v>
      </c>
      <c r="J259" s="3" t="s">
        <v>11642</v>
      </c>
      <c r="Q259" s="3">
        <v>0</v>
      </c>
      <c r="R259" s="3">
        <v>0</v>
      </c>
      <c r="S259" s="3">
        <v>0</v>
      </c>
      <c r="T259" s="3">
        <v>0</v>
      </c>
      <c r="V259" s="3">
        <v>714</v>
      </c>
      <c r="W259" s="3">
        <v>0</v>
      </c>
      <c r="X259" s="3">
        <v>0</v>
      </c>
      <c r="Y259" s="3">
        <v>0</v>
      </c>
      <c r="Z259" s="3">
        <v>0</v>
      </c>
      <c r="AA259" s="3">
        <v>0</v>
      </c>
      <c r="AB259" s="3">
        <v>0</v>
      </c>
      <c r="AF259" s="3">
        <v>0</v>
      </c>
      <c r="AH259" s="3">
        <v>0</v>
      </c>
      <c r="AJ259" s="3">
        <v>0</v>
      </c>
      <c r="AK259" s="3">
        <v>0</v>
      </c>
      <c r="AM259" s="3">
        <v>0</v>
      </c>
      <c r="AP259" s="3">
        <v>0</v>
      </c>
      <c r="AQ259" s="3">
        <v>0</v>
      </c>
      <c r="AR259" s="3">
        <v>0</v>
      </c>
      <c r="AS259" s="3">
        <v>0</v>
      </c>
      <c r="AT259" s="3">
        <v>0</v>
      </c>
      <c r="AU259" s="3">
        <v>0</v>
      </c>
    </row>
    <row r="260" spans="1:47">
      <c r="A260" s="9">
        <v>1339</v>
      </c>
      <c r="B260" s="3" t="s">
        <v>11643</v>
      </c>
      <c r="G260" s="3">
        <v>0</v>
      </c>
      <c r="J260" s="3" t="s">
        <v>11644</v>
      </c>
      <c r="Q260" s="3">
        <v>0</v>
      </c>
      <c r="R260" s="3">
        <v>0</v>
      </c>
      <c r="S260" s="3">
        <v>0</v>
      </c>
      <c r="T260" s="3">
        <v>0</v>
      </c>
      <c r="V260" s="3">
        <v>686</v>
      </c>
      <c r="W260" s="3">
        <v>0</v>
      </c>
      <c r="X260" s="3">
        <v>0</v>
      </c>
      <c r="Y260" s="3">
        <v>0</v>
      </c>
      <c r="Z260" s="3">
        <v>0</v>
      </c>
      <c r="AA260" s="3">
        <v>0</v>
      </c>
      <c r="AB260" s="3">
        <v>0</v>
      </c>
      <c r="AF260" s="3">
        <v>0</v>
      </c>
      <c r="AH260" s="3">
        <v>0</v>
      </c>
      <c r="AJ260" s="3">
        <v>0</v>
      </c>
      <c r="AK260" s="3">
        <v>0</v>
      </c>
      <c r="AM260" s="3">
        <v>0</v>
      </c>
      <c r="AP260" s="3">
        <v>0</v>
      </c>
      <c r="AQ260" s="3">
        <v>0</v>
      </c>
      <c r="AR260" s="3">
        <v>0</v>
      </c>
      <c r="AS260" s="3">
        <v>0</v>
      </c>
      <c r="AT260" s="3">
        <v>0</v>
      </c>
      <c r="AU260" s="3">
        <v>0</v>
      </c>
    </row>
    <row r="261" spans="1:47">
      <c r="A261" s="9">
        <v>1340</v>
      </c>
      <c r="B261" s="3" t="s">
        <v>2101</v>
      </c>
      <c r="G261" s="3">
        <v>0</v>
      </c>
      <c r="J261" s="3" t="s">
        <v>11645</v>
      </c>
      <c r="Q261" s="3">
        <v>0</v>
      </c>
      <c r="R261" s="3">
        <v>0</v>
      </c>
      <c r="S261" s="3">
        <v>0</v>
      </c>
      <c r="T261" s="3">
        <v>0</v>
      </c>
      <c r="V261" s="3">
        <v>685</v>
      </c>
      <c r="W261" s="3">
        <v>0</v>
      </c>
      <c r="X261" s="3">
        <v>0</v>
      </c>
      <c r="Y261" s="3">
        <v>0</v>
      </c>
      <c r="Z261" s="3">
        <v>0</v>
      </c>
      <c r="AA261" s="3">
        <v>0</v>
      </c>
      <c r="AB261" s="3">
        <v>0</v>
      </c>
      <c r="AF261" s="3">
        <v>0</v>
      </c>
      <c r="AH261" s="3">
        <v>0</v>
      </c>
      <c r="AJ261" s="3">
        <v>0</v>
      </c>
      <c r="AK261" s="3">
        <v>0</v>
      </c>
      <c r="AM261" s="3">
        <v>0</v>
      </c>
      <c r="AP261" s="3">
        <v>0</v>
      </c>
      <c r="AQ261" s="3">
        <v>0</v>
      </c>
      <c r="AR261" s="3">
        <v>0</v>
      </c>
      <c r="AS261" s="3">
        <v>0</v>
      </c>
      <c r="AT261" s="3">
        <v>0</v>
      </c>
      <c r="AU261" s="3">
        <v>0</v>
      </c>
    </row>
    <row r="262" spans="1:47">
      <c r="A262" s="9">
        <v>1341</v>
      </c>
      <c r="B262" s="3" t="s">
        <v>2105</v>
      </c>
      <c r="D262" s="3" t="s">
        <v>8780</v>
      </c>
      <c r="E262" s="3" t="s">
        <v>1551</v>
      </c>
      <c r="F262" s="3" t="s">
        <v>11085</v>
      </c>
      <c r="G262" s="3">
        <v>0</v>
      </c>
      <c r="I262" s="3" t="s">
        <v>11646</v>
      </c>
      <c r="J262" s="3" t="s">
        <v>11647</v>
      </c>
      <c r="L262" s="3" t="s">
        <v>11084</v>
      </c>
      <c r="M262" s="3" t="s">
        <v>11087</v>
      </c>
      <c r="N262" s="3" t="s">
        <v>11088</v>
      </c>
      <c r="O262" s="3" t="s">
        <v>11089</v>
      </c>
      <c r="P262" s="3" t="s">
        <v>11090</v>
      </c>
      <c r="Q262" s="3">
        <v>2</v>
      </c>
      <c r="R262" s="3">
        <v>2</v>
      </c>
      <c r="S262" s="3">
        <v>1</v>
      </c>
      <c r="T262" s="3">
        <v>0</v>
      </c>
      <c r="U262" s="3" t="s">
        <v>11091</v>
      </c>
      <c r="V262" s="3">
        <v>684</v>
      </c>
      <c r="W262" s="3">
        <v>700</v>
      </c>
      <c r="X262" s="3">
        <v>0</v>
      </c>
      <c r="Y262" s="3">
        <v>0</v>
      </c>
      <c r="Z262" s="3">
        <v>0</v>
      </c>
      <c r="AA262" s="3">
        <v>0</v>
      </c>
      <c r="AB262" s="3">
        <v>0</v>
      </c>
      <c r="AF262" s="3">
        <v>0</v>
      </c>
      <c r="AH262" s="3">
        <v>0</v>
      </c>
      <c r="AJ262" s="3">
        <v>0</v>
      </c>
      <c r="AK262" s="3">
        <v>0</v>
      </c>
      <c r="AM262" s="3">
        <v>0</v>
      </c>
      <c r="AP262" s="3">
        <v>0</v>
      </c>
      <c r="AQ262" s="3">
        <v>0</v>
      </c>
      <c r="AR262" s="3">
        <v>0</v>
      </c>
      <c r="AS262" s="3">
        <v>0</v>
      </c>
      <c r="AT262" s="3">
        <v>0</v>
      </c>
      <c r="AU262" s="3">
        <v>0</v>
      </c>
    </row>
    <row r="263" spans="1:47">
      <c r="A263" s="9">
        <v>1342</v>
      </c>
      <c r="B263" s="3" t="s">
        <v>2110</v>
      </c>
      <c r="D263" s="3" t="s">
        <v>8780</v>
      </c>
      <c r="E263" s="3" t="s">
        <v>1551</v>
      </c>
      <c r="G263" s="3">
        <v>0</v>
      </c>
      <c r="H263" s="3" t="s">
        <v>11093</v>
      </c>
      <c r="I263" s="3" t="s">
        <v>11271</v>
      </c>
      <c r="J263" s="3" t="s">
        <v>11648</v>
      </c>
      <c r="K263" s="3" t="s">
        <v>11649</v>
      </c>
      <c r="L263" s="3" t="s">
        <v>11084</v>
      </c>
      <c r="M263" s="3" t="s">
        <v>11168</v>
      </c>
      <c r="N263" s="3" t="s">
        <v>11088</v>
      </c>
      <c r="O263" s="3" t="s">
        <v>11148</v>
      </c>
      <c r="P263" s="3" t="s">
        <v>11126</v>
      </c>
      <c r="Q263" s="3">
        <v>2</v>
      </c>
      <c r="R263" s="3">
        <v>0</v>
      </c>
      <c r="S263" s="3">
        <v>0</v>
      </c>
      <c r="T263" s="3">
        <v>0</v>
      </c>
      <c r="U263" s="3" t="s">
        <v>11091</v>
      </c>
      <c r="V263" s="3">
        <v>797</v>
      </c>
      <c r="W263" s="3">
        <v>0</v>
      </c>
      <c r="X263" s="3">
        <v>0</v>
      </c>
      <c r="Y263" s="3">
        <v>0</v>
      </c>
      <c r="Z263" s="3">
        <v>0</v>
      </c>
      <c r="AA263" s="3">
        <v>0</v>
      </c>
      <c r="AB263" s="3">
        <v>0</v>
      </c>
      <c r="AF263" s="3">
        <v>0</v>
      </c>
      <c r="AH263" s="3">
        <v>0</v>
      </c>
      <c r="AJ263" s="3">
        <v>0</v>
      </c>
      <c r="AK263" s="3">
        <v>0</v>
      </c>
      <c r="AM263" s="3">
        <v>0</v>
      </c>
      <c r="AP263" s="3">
        <v>0</v>
      </c>
      <c r="AQ263" s="3">
        <v>0</v>
      </c>
      <c r="AR263" s="3">
        <v>0</v>
      </c>
      <c r="AS263" s="3">
        <v>0</v>
      </c>
      <c r="AT263" s="3">
        <v>0</v>
      </c>
      <c r="AU263" s="3">
        <v>0</v>
      </c>
    </row>
    <row r="264" spans="1:47">
      <c r="A264" s="9">
        <v>1345</v>
      </c>
      <c r="B264" s="3" t="s">
        <v>2115</v>
      </c>
      <c r="G264" s="3">
        <v>0</v>
      </c>
      <c r="J264" s="3" t="s">
        <v>11650</v>
      </c>
      <c r="Q264" s="3">
        <v>0</v>
      </c>
      <c r="R264" s="3">
        <v>0</v>
      </c>
      <c r="S264" s="3">
        <v>0</v>
      </c>
      <c r="T264" s="3">
        <v>0</v>
      </c>
      <c r="V264" s="3">
        <v>683</v>
      </c>
      <c r="W264" s="3">
        <v>0</v>
      </c>
      <c r="X264" s="3">
        <v>0</v>
      </c>
      <c r="Y264" s="3">
        <v>0</v>
      </c>
      <c r="Z264" s="3">
        <v>0</v>
      </c>
      <c r="AA264" s="3">
        <v>0</v>
      </c>
      <c r="AB264" s="3">
        <v>0</v>
      </c>
      <c r="AF264" s="3">
        <v>0</v>
      </c>
      <c r="AH264" s="3">
        <v>0</v>
      </c>
      <c r="AJ264" s="3">
        <v>0</v>
      </c>
      <c r="AK264" s="3">
        <v>0</v>
      </c>
      <c r="AM264" s="3">
        <v>0</v>
      </c>
      <c r="AP264" s="3">
        <v>0</v>
      </c>
      <c r="AQ264" s="3">
        <v>0</v>
      </c>
      <c r="AR264" s="3">
        <v>0</v>
      </c>
      <c r="AS264" s="3">
        <v>0</v>
      </c>
      <c r="AT264" s="3">
        <v>0</v>
      </c>
      <c r="AU264" s="3">
        <v>0</v>
      </c>
    </row>
    <row r="265" spans="1:47">
      <c r="A265" s="9">
        <v>1346</v>
      </c>
      <c r="B265" s="3" t="s">
        <v>2119</v>
      </c>
      <c r="G265" s="3">
        <v>0</v>
      </c>
      <c r="J265" s="3" t="s">
        <v>11651</v>
      </c>
      <c r="Q265" s="3">
        <v>0</v>
      </c>
      <c r="R265" s="3">
        <v>0</v>
      </c>
      <c r="S265" s="3">
        <v>0</v>
      </c>
      <c r="T265" s="3">
        <v>0</v>
      </c>
      <c r="V265" s="3">
        <v>682</v>
      </c>
      <c r="W265" s="3">
        <v>0</v>
      </c>
      <c r="X265" s="3">
        <v>0</v>
      </c>
      <c r="Y265" s="3">
        <v>0</v>
      </c>
      <c r="Z265" s="3">
        <v>0</v>
      </c>
      <c r="AA265" s="3">
        <v>0</v>
      </c>
      <c r="AB265" s="3">
        <v>0</v>
      </c>
      <c r="AF265" s="3">
        <v>0</v>
      </c>
      <c r="AH265" s="3">
        <v>0</v>
      </c>
      <c r="AJ265" s="3">
        <v>0</v>
      </c>
      <c r="AK265" s="3">
        <v>0</v>
      </c>
      <c r="AM265" s="3">
        <v>0</v>
      </c>
      <c r="AP265" s="3">
        <v>0</v>
      </c>
      <c r="AQ265" s="3">
        <v>0</v>
      </c>
      <c r="AR265" s="3">
        <v>0</v>
      </c>
      <c r="AS265" s="3">
        <v>0</v>
      </c>
      <c r="AT265" s="3">
        <v>0</v>
      </c>
      <c r="AU265" s="3">
        <v>0</v>
      </c>
    </row>
    <row r="266" spans="1:47">
      <c r="A266" s="9">
        <v>1355</v>
      </c>
      <c r="B266" s="3" t="s">
        <v>2131</v>
      </c>
      <c r="D266" s="3" t="s">
        <v>0</v>
      </c>
      <c r="G266" s="3">
        <v>1782</v>
      </c>
      <c r="H266" s="3" t="s">
        <v>11652</v>
      </c>
      <c r="I266" s="3" t="s">
        <v>11149</v>
      </c>
      <c r="J266" s="3" t="s">
        <v>11653</v>
      </c>
      <c r="Q266" s="3">
        <v>0</v>
      </c>
      <c r="R266" s="3">
        <v>0</v>
      </c>
      <c r="S266" s="3">
        <v>0</v>
      </c>
      <c r="T266" s="3">
        <v>0</v>
      </c>
      <c r="V266" s="3">
        <v>690</v>
      </c>
      <c r="W266" s="3">
        <v>0</v>
      </c>
      <c r="X266" s="3">
        <v>0</v>
      </c>
      <c r="Y266" s="3">
        <v>0</v>
      </c>
      <c r="Z266" s="3">
        <v>0</v>
      </c>
      <c r="AA266" s="3">
        <v>0</v>
      </c>
      <c r="AB266" s="3">
        <v>0</v>
      </c>
      <c r="AF266" s="3">
        <v>0</v>
      </c>
      <c r="AH266" s="3">
        <v>0</v>
      </c>
      <c r="AJ266" s="3">
        <v>0</v>
      </c>
      <c r="AK266" s="3">
        <v>0</v>
      </c>
      <c r="AM266" s="3">
        <v>0</v>
      </c>
      <c r="AP266" s="3">
        <v>0</v>
      </c>
      <c r="AQ266" s="3">
        <v>0</v>
      </c>
      <c r="AR266" s="3">
        <v>0</v>
      </c>
      <c r="AS266" s="3">
        <v>0</v>
      </c>
      <c r="AT266" s="3">
        <v>0</v>
      </c>
      <c r="AU266" s="3">
        <v>0</v>
      </c>
    </row>
    <row r="267" spans="1:47">
      <c r="A267" s="9">
        <v>1359</v>
      </c>
      <c r="B267" s="3" t="s">
        <v>2138</v>
      </c>
      <c r="D267" s="3" t="s">
        <v>8780</v>
      </c>
      <c r="G267" s="3">
        <v>0</v>
      </c>
      <c r="J267" s="3" t="s">
        <v>11654</v>
      </c>
      <c r="K267" s="3" t="s">
        <v>11655</v>
      </c>
      <c r="Q267" s="3">
        <v>2</v>
      </c>
      <c r="R267" s="3">
        <v>2</v>
      </c>
      <c r="S267" s="3">
        <v>1</v>
      </c>
      <c r="T267" s="3">
        <v>0</v>
      </c>
      <c r="V267" s="3">
        <v>691</v>
      </c>
      <c r="W267" s="3">
        <v>0</v>
      </c>
      <c r="X267" s="3">
        <v>0</v>
      </c>
      <c r="Y267" s="3">
        <v>0</v>
      </c>
      <c r="Z267" s="3">
        <v>0</v>
      </c>
      <c r="AA267" s="3">
        <v>0</v>
      </c>
      <c r="AB267" s="3">
        <v>0</v>
      </c>
      <c r="AF267" s="3">
        <v>0</v>
      </c>
      <c r="AH267" s="3">
        <v>0</v>
      </c>
      <c r="AJ267" s="3">
        <v>0</v>
      </c>
      <c r="AK267" s="3">
        <v>0</v>
      </c>
      <c r="AM267" s="3">
        <v>0</v>
      </c>
      <c r="AP267" s="3">
        <v>0</v>
      </c>
      <c r="AQ267" s="3">
        <v>0</v>
      </c>
      <c r="AR267" s="3">
        <v>0</v>
      </c>
      <c r="AS267" s="3">
        <v>0</v>
      </c>
      <c r="AT267" s="3">
        <v>0</v>
      </c>
      <c r="AU267" s="3">
        <v>0</v>
      </c>
    </row>
    <row r="268" spans="1:47">
      <c r="A268" s="9">
        <v>1363</v>
      </c>
      <c r="B268" s="3" t="s">
        <v>2148</v>
      </c>
      <c r="D268" s="3" t="s">
        <v>11233</v>
      </c>
      <c r="E268" s="3" t="s">
        <v>1551</v>
      </c>
      <c r="G268" s="3">
        <v>0</v>
      </c>
      <c r="H268" s="3" t="s">
        <v>11149</v>
      </c>
      <c r="I268" s="3" t="s">
        <v>11094</v>
      </c>
      <c r="J268" s="3" t="s">
        <v>11656</v>
      </c>
      <c r="K268" s="3" t="s">
        <v>11657</v>
      </c>
      <c r="L268" s="3" t="s">
        <v>11335</v>
      </c>
      <c r="M268" s="3" t="s">
        <v>11087</v>
      </c>
      <c r="N268" s="3" t="s">
        <v>11088</v>
      </c>
      <c r="O268" s="3" t="s">
        <v>11089</v>
      </c>
      <c r="P268" s="3" t="s">
        <v>11126</v>
      </c>
      <c r="Q268" s="3">
        <v>3</v>
      </c>
      <c r="R268" s="3">
        <v>4</v>
      </c>
      <c r="S268" s="3">
        <v>2</v>
      </c>
      <c r="T268" s="3">
        <v>0</v>
      </c>
      <c r="V268" s="3">
        <v>697</v>
      </c>
      <c r="W268" s="3">
        <v>0</v>
      </c>
      <c r="X268" s="3">
        <v>0</v>
      </c>
      <c r="Y268" s="3">
        <v>0</v>
      </c>
      <c r="Z268" s="3">
        <v>0</v>
      </c>
      <c r="AA268" s="3">
        <v>0</v>
      </c>
      <c r="AB268" s="3">
        <v>0</v>
      </c>
      <c r="AF268" s="3">
        <v>0</v>
      </c>
      <c r="AH268" s="3">
        <v>0</v>
      </c>
      <c r="AJ268" s="3">
        <v>0</v>
      </c>
      <c r="AK268" s="3">
        <v>0</v>
      </c>
      <c r="AM268" s="3">
        <v>0</v>
      </c>
      <c r="AP268" s="3">
        <v>0</v>
      </c>
      <c r="AQ268" s="3">
        <v>0</v>
      </c>
      <c r="AR268" s="3">
        <v>0</v>
      </c>
      <c r="AS268" s="3">
        <v>0</v>
      </c>
      <c r="AT268" s="3">
        <v>0</v>
      </c>
      <c r="AU268" s="3">
        <v>0</v>
      </c>
    </row>
    <row r="269" spans="1:47">
      <c r="A269" s="9">
        <v>1364</v>
      </c>
      <c r="B269" s="3" t="s">
        <v>2152</v>
      </c>
      <c r="D269" s="3" t="s">
        <v>8780</v>
      </c>
      <c r="E269" s="3" t="s">
        <v>1551</v>
      </c>
      <c r="F269" s="3" t="s">
        <v>3159</v>
      </c>
      <c r="G269" s="3">
        <v>0</v>
      </c>
      <c r="H269" s="3" t="s">
        <v>11093</v>
      </c>
      <c r="I269" s="3" t="s">
        <v>11658</v>
      </c>
      <c r="J269" s="3" t="s">
        <v>11348</v>
      </c>
      <c r="K269" s="3" t="s">
        <v>11349</v>
      </c>
      <c r="L269" s="3" t="s">
        <v>11084</v>
      </c>
      <c r="O269" s="3" t="s">
        <v>11240</v>
      </c>
      <c r="P269" s="3" t="s">
        <v>11241</v>
      </c>
      <c r="Q269" s="3">
        <v>0</v>
      </c>
      <c r="R269" s="3">
        <v>5</v>
      </c>
      <c r="S269" s="3">
        <v>2</v>
      </c>
      <c r="T269" s="3">
        <v>0</v>
      </c>
      <c r="U269" s="3" t="s">
        <v>11091</v>
      </c>
      <c r="V269" s="3">
        <v>706</v>
      </c>
      <c r="W269" s="3">
        <v>0</v>
      </c>
      <c r="X269" s="3">
        <v>0</v>
      </c>
      <c r="Y269" s="3">
        <v>0</v>
      </c>
      <c r="Z269" s="3">
        <v>0</v>
      </c>
      <c r="AA269" s="3">
        <v>0</v>
      </c>
      <c r="AB269" s="3">
        <v>0</v>
      </c>
      <c r="AF269" s="3">
        <v>0</v>
      </c>
      <c r="AH269" s="3">
        <v>0</v>
      </c>
      <c r="AJ269" s="3">
        <v>0</v>
      </c>
      <c r="AK269" s="3">
        <v>0</v>
      </c>
      <c r="AM269" s="3">
        <v>0</v>
      </c>
      <c r="AP269" s="3">
        <v>0</v>
      </c>
      <c r="AQ269" s="3">
        <v>0</v>
      </c>
      <c r="AR269" s="3">
        <v>0</v>
      </c>
      <c r="AS269" s="3">
        <v>0</v>
      </c>
      <c r="AT269" s="3">
        <v>0</v>
      </c>
      <c r="AU269" s="3">
        <v>0</v>
      </c>
    </row>
    <row r="270" spans="1:47">
      <c r="A270" s="9">
        <v>1365</v>
      </c>
      <c r="B270" s="3" t="s">
        <v>2161</v>
      </c>
      <c r="D270" s="3" t="s">
        <v>8780</v>
      </c>
      <c r="E270" s="3" t="s">
        <v>72</v>
      </c>
      <c r="F270" s="3" t="s">
        <v>11200</v>
      </c>
      <c r="G270" s="3">
        <v>800</v>
      </c>
      <c r="H270" s="3" t="s">
        <v>11122</v>
      </c>
      <c r="I270" s="3" t="s">
        <v>11094</v>
      </c>
      <c r="J270" s="3" t="s">
        <v>11659</v>
      </c>
      <c r="K270" s="3" t="s">
        <v>11660</v>
      </c>
      <c r="L270" s="3" t="s">
        <v>11084</v>
      </c>
      <c r="M270" s="3" t="s">
        <v>11130</v>
      </c>
      <c r="N270" s="3" t="s">
        <v>11088</v>
      </c>
      <c r="O270" s="3" t="s">
        <v>11089</v>
      </c>
      <c r="P270" s="3" t="s">
        <v>11090</v>
      </c>
      <c r="Q270" s="3">
        <v>3</v>
      </c>
      <c r="R270" s="3">
        <v>4</v>
      </c>
      <c r="S270" s="3">
        <v>1</v>
      </c>
      <c r="T270" s="3">
        <v>0</v>
      </c>
      <c r="V270" s="3">
        <v>698</v>
      </c>
      <c r="W270" s="3">
        <v>120</v>
      </c>
      <c r="X270" s="3">
        <v>0</v>
      </c>
      <c r="Y270" s="3">
        <v>0</v>
      </c>
      <c r="Z270" s="3">
        <v>0</v>
      </c>
      <c r="AA270" s="3">
        <v>0</v>
      </c>
      <c r="AB270" s="3">
        <v>0</v>
      </c>
      <c r="AF270" s="3">
        <v>0</v>
      </c>
      <c r="AH270" s="3">
        <v>0</v>
      </c>
      <c r="AJ270" s="3">
        <v>0</v>
      </c>
      <c r="AK270" s="3">
        <v>0</v>
      </c>
      <c r="AM270" s="3">
        <v>0</v>
      </c>
      <c r="AP270" s="3">
        <v>0</v>
      </c>
      <c r="AQ270" s="3">
        <v>0</v>
      </c>
      <c r="AR270" s="3">
        <v>0</v>
      </c>
      <c r="AS270" s="3">
        <v>0</v>
      </c>
      <c r="AT270" s="3">
        <v>0</v>
      </c>
      <c r="AU270" s="3">
        <v>0</v>
      </c>
    </row>
    <row r="271" spans="1:47">
      <c r="A271" s="9">
        <v>1366</v>
      </c>
      <c r="B271" s="3" t="s">
        <v>11661</v>
      </c>
      <c r="D271" s="3" t="s">
        <v>11172</v>
      </c>
      <c r="E271" s="3" t="s">
        <v>72</v>
      </c>
      <c r="F271" s="3" t="s">
        <v>11085</v>
      </c>
      <c r="G271" s="3">
        <v>0</v>
      </c>
      <c r="H271" s="3" t="s">
        <v>11149</v>
      </c>
      <c r="I271" s="3" t="s">
        <v>11094</v>
      </c>
      <c r="J271" s="3" t="s">
        <v>11662</v>
      </c>
      <c r="K271" s="3" t="s">
        <v>11663</v>
      </c>
      <c r="L271" s="3" t="s">
        <v>11084</v>
      </c>
      <c r="M271" s="3" t="s">
        <v>11087</v>
      </c>
      <c r="N271" s="3" t="s">
        <v>11088</v>
      </c>
      <c r="O271" s="3" t="s">
        <v>2348</v>
      </c>
      <c r="P271" s="3" t="s">
        <v>2348</v>
      </c>
      <c r="Q271" s="3">
        <v>2</v>
      </c>
      <c r="R271" s="3">
        <v>5</v>
      </c>
      <c r="S271" s="3">
        <v>2</v>
      </c>
      <c r="T271" s="3">
        <v>0</v>
      </c>
      <c r="U271" s="3" t="s">
        <v>11091</v>
      </c>
      <c r="V271" s="3">
        <v>699</v>
      </c>
      <c r="W271" s="3">
        <v>1750</v>
      </c>
      <c r="X271" s="3">
        <v>0</v>
      </c>
      <c r="Y271" s="3">
        <v>0</v>
      </c>
      <c r="Z271" s="3">
        <v>0</v>
      </c>
      <c r="AA271" s="3">
        <v>0</v>
      </c>
      <c r="AB271" s="3">
        <v>0</v>
      </c>
      <c r="AF271" s="3">
        <v>0</v>
      </c>
      <c r="AH271" s="3">
        <v>0</v>
      </c>
      <c r="AJ271" s="3">
        <v>0</v>
      </c>
      <c r="AK271" s="3">
        <v>0</v>
      </c>
      <c r="AM271" s="3">
        <v>0</v>
      </c>
      <c r="AP271" s="3">
        <v>0</v>
      </c>
      <c r="AQ271" s="3">
        <v>0</v>
      </c>
      <c r="AR271" s="3">
        <v>0</v>
      </c>
      <c r="AS271" s="3">
        <v>0</v>
      </c>
      <c r="AT271" s="3">
        <v>0</v>
      </c>
      <c r="AU271" s="3">
        <v>0</v>
      </c>
    </row>
    <row r="272" spans="1:47">
      <c r="A272" s="9">
        <v>1367</v>
      </c>
      <c r="B272" s="3" t="s">
        <v>2173</v>
      </c>
      <c r="D272" s="3" t="s">
        <v>8780</v>
      </c>
      <c r="E272" s="3" t="s">
        <v>72</v>
      </c>
      <c r="F272" s="3" t="s">
        <v>11200</v>
      </c>
      <c r="G272" s="3">
        <v>800</v>
      </c>
      <c r="H272" s="3" t="s">
        <v>11122</v>
      </c>
      <c r="I272" s="3" t="s">
        <v>11094</v>
      </c>
      <c r="J272" s="3" t="s">
        <v>11664</v>
      </c>
      <c r="K272" s="3" t="s">
        <v>11665</v>
      </c>
      <c r="L272" s="3" t="s">
        <v>11084</v>
      </c>
      <c r="M272" s="3" t="s">
        <v>11130</v>
      </c>
      <c r="N272" s="3" t="s">
        <v>11088</v>
      </c>
      <c r="O272" s="3" t="s">
        <v>11089</v>
      </c>
      <c r="P272" s="3" t="s">
        <v>11394</v>
      </c>
      <c r="Q272" s="3">
        <v>2</v>
      </c>
      <c r="R272" s="3">
        <v>4</v>
      </c>
      <c r="S272" s="3">
        <v>1</v>
      </c>
      <c r="T272" s="3">
        <v>0</v>
      </c>
      <c r="V272" s="3">
        <v>700</v>
      </c>
      <c r="W272" s="3">
        <v>120</v>
      </c>
      <c r="X272" s="3">
        <v>0</v>
      </c>
      <c r="Y272" s="3">
        <v>0</v>
      </c>
      <c r="Z272" s="3">
        <v>0</v>
      </c>
      <c r="AA272" s="3">
        <v>0</v>
      </c>
      <c r="AB272" s="3">
        <v>0</v>
      </c>
      <c r="AF272" s="3">
        <v>0</v>
      </c>
      <c r="AH272" s="3">
        <v>0</v>
      </c>
      <c r="AJ272" s="3">
        <v>0</v>
      </c>
      <c r="AK272" s="3">
        <v>0</v>
      </c>
      <c r="AM272" s="3">
        <v>0</v>
      </c>
      <c r="AP272" s="3">
        <v>0</v>
      </c>
      <c r="AQ272" s="3">
        <v>0</v>
      </c>
      <c r="AR272" s="3">
        <v>0</v>
      </c>
      <c r="AS272" s="3">
        <v>0</v>
      </c>
      <c r="AT272" s="3">
        <v>0</v>
      </c>
      <c r="AU272" s="3">
        <v>0</v>
      </c>
    </row>
    <row r="273" spans="1:47">
      <c r="A273" s="9">
        <v>1371</v>
      </c>
      <c r="B273" s="3" t="s">
        <v>11666</v>
      </c>
      <c r="D273" s="3" t="s">
        <v>0</v>
      </c>
      <c r="G273" s="3">
        <v>0</v>
      </c>
      <c r="J273" s="3" t="s">
        <v>2183</v>
      </c>
      <c r="Q273" s="3">
        <v>0</v>
      </c>
      <c r="R273" s="3">
        <v>0</v>
      </c>
      <c r="S273" s="3">
        <v>0</v>
      </c>
      <c r="T273" s="3">
        <v>0</v>
      </c>
      <c r="V273" s="3">
        <v>705</v>
      </c>
      <c r="W273" s="3">
        <v>0</v>
      </c>
      <c r="X273" s="3">
        <v>0</v>
      </c>
      <c r="Y273" s="3">
        <v>0</v>
      </c>
      <c r="Z273" s="3">
        <v>0</v>
      </c>
      <c r="AA273" s="3">
        <v>0</v>
      </c>
      <c r="AB273" s="3">
        <v>0</v>
      </c>
      <c r="AF273" s="3">
        <v>0</v>
      </c>
      <c r="AH273" s="3">
        <v>0</v>
      </c>
      <c r="AJ273" s="3">
        <v>0</v>
      </c>
      <c r="AK273" s="3">
        <v>0</v>
      </c>
      <c r="AM273" s="3">
        <v>0</v>
      </c>
      <c r="AP273" s="3">
        <v>0</v>
      </c>
      <c r="AQ273" s="3">
        <v>0</v>
      </c>
      <c r="AR273" s="3">
        <v>0</v>
      </c>
      <c r="AS273" s="3">
        <v>0</v>
      </c>
      <c r="AT273" s="3">
        <v>0</v>
      </c>
      <c r="AU273" s="3">
        <v>0</v>
      </c>
    </row>
    <row r="274" spans="1:47">
      <c r="A274" s="9">
        <v>1372</v>
      </c>
      <c r="B274" s="3" t="s">
        <v>2185</v>
      </c>
      <c r="G274" s="3">
        <v>0</v>
      </c>
      <c r="J274" s="3" t="s">
        <v>11667</v>
      </c>
      <c r="Q274" s="3">
        <v>0</v>
      </c>
      <c r="R274" s="3">
        <v>4</v>
      </c>
      <c r="S274" s="3">
        <v>2</v>
      </c>
      <c r="T274" s="3">
        <v>0</v>
      </c>
      <c r="V274" s="3">
        <v>707</v>
      </c>
      <c r="W274" s="3">
        <v>0</v>
      </c>
      <c r="X274" s="3">
        <v>0</v>
      </c>
      <c r="Y274" s="3">
        <v>0</v>
      </c>
      <c r="Z274" s="3">
        <v>0</v>
      </c>
      <c r="AA274" s="3">
        <v>0</v>
      </c>
      <c r="AB274" s="3">
        <v>0</v>
      </c>
      <c r="AF274" s="3">
        <v>0</v>
      </c>
      <c r="AH274" s="3">
        <v>0</v>
      </c>
      <c r="AJ274" s="3">
        <v>0</v>
      </c>
      <c r="AK274" s="3">
        <v>0</v>
      </c>
      <c r="AM274" s="3">
        <v>0</v>
      </c>
      <c r="AP274" s="3">
        <v>0</v>
      </c>
      <c r="AQ274" s="3">
        <v>0</v>
      </c>
      <c r="AR274" s="3">
        <v>0</v>
      </c>
      <c r="AS274" s="3">
        <v>0</v>
      </c>
      <c r="AT274" s="3">
        <v>0</v>
      </c>
      <c r="AU274" s="3">
        <v>0</v>
      </c>
    </row>
    <row r="275" spans="1:47">
      <c r="A275" s="9">
        <v>1373</v>
      </c>
      <c r="B275" s="3" t="s">
        <v>11668</v>
      </c>
      <c r="D275" s="3" t="s">
        <v>8780</v>
      </c>
      <c r="F275" s="3" t="s">
        <v>11200</v>
      </c>
      <c r="G275" s="3">
        <v>0</v>
      </c>
      <c r="J275" s="3" t="s">
        <v>11669</v>
      </c>
      <c r="K275" s="3" t="s">
        <v>11670</v>
      </c>
      <c r="Q275" s="3">
        <v>1</v>
      </c>
      <c r="R275" s="3">
        <v>10</v>
      </c>
      <c r="S275" s="3">
        <v>2</v>
      </c>
      <c r="T275" s="3">
        <v>0</v>
      </c>
      <c r="V275" s="3">
        <v>708</v>
      </c>
      <c r="W275" s="3">
        <v>150</v>
      </c>
      <c r="X275" s="3">
        <v>0</v>
      </c>
      <c r="Y275" s="3">
        <v>0</v>
      </c>
      <c r="Z275" s="3">
        <v>0</v>
      </c>
      <c r="AA275" s="3">
        <v>0</v>
      </c>
      <c r="AB275" s="3">
        <v>0</v>
      </c>
      <c r="AF275" s="3">
        <v>0</v>
      </c>
      <c r="AH275" s="3">
        <v>0</v>
      </c>
      <c r="AJ275" s="3">
        <v>0</v>
      </c>
      <c r="AK275" s="3">
        <v>0</v>
      </c>
      <c r="AM275" s="3">
        <v>0</v>
      </c>
      <c r="AP275" s="3">
        <v>0</v>
      </c>
      <c r="AQ275" s="3">
        <v>0</v>
      </c>
      <c r="AR275" s="3">
        <v>0</v>
      </c>
      <c r="AS275" s="3">
        <v>0</v>
      </c>
      <c r="AT275" s="3">
        <v>0</v>
      </c>
      <c r="AU275" s="3">
        <v>0</v>
      </c>
    </row>
    <row r="276" spans="1:47">
      <c r="A276" s="9">
        <v>1375</v>
      </c>
      <c r="B276" s="3" t="s">
        <v>2194</v>
      </c>
      <c r="D276" s="3" t="s">
        <v>11368</v>
      </c>
      <c r="E276" s="3" t="s">
        <v>11671</v>
      </c>
      <c r="G276" s="3">
        <v>0</v>
      </c>
      <c r="H276" s="3" t="s">
        <v>11149</v>
      </c>
      <c r="I276" s="3" t="s">
        <v>11271</v>
      </c>
      <c r="J276" s="3" t="s">
        <v>11672</v>
      </c>
      <c r="K276" s="3" t="s">
        <v>11673</v>
      </c>
      <c r="L276" s="3" t="s">
        <v>11084</v>
      </c>
      <c r="M276" s="3" t="s">
        <v>11087</v>
      </c>
      <c r="N276" s="3" t="s">
        <v>11088</v>
      </c>
      <c r="O276" s="3" t="s">
        <v>2348</v>
      </c>
      <c r="P276" s="3" t="s">
        <v>11090</v>
      </c>
      <c r="Q276" s="3">
        <v>0</v>
      </c>
      <c r="R276" s="3">
        <v>0</v>
      </c>
      <c r="S276" s="3">
        <v>0</v>
      </c>
      <c r="T276" s="3">
        <v>0</v>
      </c>
      <c r="U276" s="3" t="s">
        <v>11184</v>
      </c>
      <c r="V276" s="3">
        <v>743</v>
      </c>
      <c r="W276" s="3">
        <v>600</v>
      </c>
      <c r="X276" s="3">
        <v>0</v>
      </c>
      <c r="Y276" s="3">
        <v>0</v>
      </c>
      <c r="Z276" s="3">
        <v>0</v>
      </c>
      <c r="AA276" s="3">
        <v>0</v>
      </c>
      <c r="AB276" s="3">
        <v>0</v>
      </c>
      <c r="AF276" s="3">
        <v>0</v>
      </c>
      <c r="AH276" s="3">
        <v>0</v>
      </c>
      <c r="AJ276" s="3">
        <v>0</v>
      </c>
      <c r="AK276" s="3">
        <v>0</v>
      </c>
      <c r="AM276" s="3">
        <v>0</v>
      </c>
      <c r="AP276" s="3">
        <v>0</v>
      </c>
      <c r="AQ276" s="3">
        <v>0</v>
      </c>
      <c r="AR276" s="3">
        <v>0</v>
      </c>
      <c r="AS276" s="3">
        <v>0</v>
      </c>
      <c r="AT276" s="3">
        <v>0</v>
      </c>
      <c r="AU276" s="3">
        <v>0</v>
      </c>
    </row>
    <row r="277" spans="1:47">
      <c r="A277" s="9">
        <v>1378</v>
      </c>
      <c r="B277" s="3" t="s">
        <v>2200</v>
      </c>
      <c r="G277" s="3">
        <v>0</v>
      </c>
      <c r="Q277" s="3">
        <v>0</v>
      </c>
      <c r="R277" s="3">
        <v>0</v>
      </c>
      <c r="S277" s="3">
        <v>0</v>
      </c>
      <c r="T277" s="3">
        <v>0</v>
      </c>
      <c r="V277" s="3">
        <v>947</v>
      </c>
      <c r="W277" s="3">
        <v>0</v>
      </c>
      <c r="X277" s="3">
        <v>0</v>
      </c>
      <c r="Y277" s="3">
        <v>0</v>
      </c>
      <c r="Z277" s="3">
        <v>0</v>
      </c>
      <c r="AA277" s="3">
        <v>0</v>
      </c>
      <c r="AB277" s="3">
        <v>0</v>
      </c>
      <c r="AF277" s="3">
        <v>0</v>
      </c>
      <c r="AH277" s="3">
        <v>0</v>
      </c>
      <c r="AJ277" s="3">
        <v>0</v>
      </c>
      <c r="AK277" s="3">
        <v>0</v>
      </c>
      <c r="AM277" s="3">
        <v>0</v>
      </c>
      <c r="AP277" s="3">
        <v>0</v>
      </c>
      <c r="AQ277" s="3">
        <v>0</v>
      </c>
      <c r="AR277" s="3">
        <v>0</v>
      </c>
      <c r="AS277" s="3">
        <v>0</v>
      </c>
      <c r="AT277" s="3">
        <v>0</v>
      </c>
      <c r="AU277" s="3">
        <v>0</v>
      </c>
    </row>
    <row r="278" spans="1:47">
      <c r="A278" s="9">
        <v>1382</v>
      </c>
      <c r="B278" s="3" t="s">
        <v>11674</v>
      </c>
      <c r="G278" s="3">
        <v>0</v>
      </c>
      <c r="J278" s="3" t="s">
        <v>2183</v>
      </c>
      <c r="Q278" s="3">
        <v>0</v>
      </c>
      <c r="R278" s="3">
        <v>0</v>
      </c>
      <c r="S278" s="3">
        <v>0</v>
      </c>
      <c r="T278" s="3">
        <v>0</v>
      </c>
      <c r="V278" s="3">
        <v>727</v>
      </c>
      <c r="W278" s="3">
        <v>0</v>
      </c>
      <c r="X278" s="3">
        <v>0</v>
      </c>
      <c r="Y278" s="3">
        <v>0</v>
      </c>
      <c r="Z278" s="3">
        <v>0</v>
      </c>
      <c r="AA278" s="3">
        <v>0</v>
      </c>
      <c r="AB278" s="3">
        <v>0</v>
      </c>
      <c r="AF278" s="3">
        <v>0</v>
      </c>
      <c r="AH278" s="3">
        <v>0</v>
      </c>
      <c r="AJ278" s="3">
        <v>0</v>
      </c>
      <c r="AK278" s="3">
        <v>0</v>
      </c>
      <c r="AM278" s="3">
        <v>0</v>
      </c>
      <c r="AP278" s="3">
        <v>0</v>
      </c>
      <c r="AQ278" s="3">
        <v>0</v>
      </c>
      <c r="AR278" s="3">
        <v>0</v>
      </c>
      <c r="AS278" s="3">
        <v>0</v>
      </c>
      <c r="AT278" s="3">
        <v>0</v>
      </c>
      <c r="AU278" s="3">
        <v>0</v>
      </c>
    </row>
    <row r="279" spans="1:47">
      <c r="A279" s="9">
        <v>1384</v>
      </c>
      <c r="B279" s="3" t="s">
        <v>2220</v>
      </c>
      <c r="D279" s="3" t="s">
        <v>8780</v>
      </c>
      <c r="G279" s="3">
        <v>500</v>
      </c>
      <c r="J279" s="3" t="s">
        <v>11675</v>
      </c>
      <c r="K279" s="3" t="s">
        <v>11675</v>
      </c>
      <c r="Q279" s="3">
        <v>0</v>
      </c>
      <c r="R279" s="3">
        <v>0</v>
      </c>
      <c r="S279" s="3">
        <v>1</v>
      </c>
      <c r="T279" s="3">
        <v>0</v>
      </c>
      <c r="V279" s="3">
        <v>712</v>
      </c>
      <c r="W279" s="3">
        <v>0</v>
      </c>
      <c r="X279" s="3">
        <v>0</v>
      </c>
      <c r="Y279" s="3">
        <v>0</v>
      </c>
      <c r="Z279" s="3">
        <v>0</v>
      </c>
      <c r="AA279" s="3">
        <v>0</v>
      </c>
      <c r="AB279" s="3">
        <v>0</v>
      </c>
      <c r="AF279" s="3">
        <v>0</v>
      </c>
      <c r="AH279" s="3">
        <v>0</v>
      </c>
      <c r="AJ279" s="3">
        <v>0</v>
      </c>
      <c r="AK279" s="3">
        <v>0</v>
      </c>
      <c r="AM279" s="3">
        <v>0</v>
      </c>
      <c r="AP279" s="3">
        <v>0</v>
      </c>
      <c r="AQ279" s="3">
        <v>0</v>
      </c>
      <c r="AR279" s="3">
        <v>0</v>
      </c>
      <c r="AS279" s="3">
        <v>0</v>
      </c>
      <c r="AT279" s="3">
        <v>0</v>
      </c>
      <c r="AU279" s="3">
        <v>0</v>
      </c>
    </row>
    <row r="280" spans="1:47">
      <c r="A280" s="9">
        <v>1386</v>
      </c>
      <c r="B280" s="3" t="s">
        <v>2226</v>
      </c>
      <c r="D280" s="3" t="s">
        <v>11172</v>
      </c>
      <c r="F280" s="3" t="s">
        <v>11200</v>
      </c>
      <c r="G280" s="3">
        <v>0</v>
      </c>
      <c r="J280" s="3" t="s">
        <v>11676</v>
      </c>
      <c r="K280" s="3" t="s">
        <v>11677</v>
      </c>
      <c r="Q280" s="3">
        <v>0</v>
      </c>
      <c r="R280" s="3">
        <v>16</v>
      </c>
      <c r="S280" s="3">
        <v>2</v>
      </c>
      <c r="T280" s="3">
        <v>0</v>
      </c>
      <c r="V280" s="3">
        <v>715</v>
      </c>
      <c r="W280" s="3">
        <v>150</v>
      </c>
      <c r="X280" s="3">
        <v>0</v>
      </c>
      <c r="Y280" s="3">
        <v>0</v>
      </c>
      <c r="Z280" s="3">
        <v>0</v>
      </c>
      <c r="AA280" s="3">
        <v>0</v>
      </c>
      <c r="AB280" s="3">
        <v>0</v>
      </c>
      <c r="AF280" s="3">
        <v>0</v>
      </c>
      <c r="AH280" s="3">
        <v>0</v>
      </c>
      <c r="AJ280" s="3">
        <v>0</v>
      </c>
      <c r="AK280" s="3">
        <v>0</v>
      </c>
      <c r="AM280" s="3">
        <v>0</v>
      </c>
      <c r="AP280" s="3">
        <v>0</v>
      </c>
      <c r="AQ280" s="3">
        <v>0</v>
      </c>
      <c r="AR280" s="3">
        <v>0</v>
      </c>
      <c r="AS280" s="3">
        <v>0</v>
      </c>
      <c r="AT280" s="3">
        <v>0</v>
      </c>
      <c r="AU280" s="3">
        <v>0</v>
      </c>
    </row>
    <row r="281" spans="1:47">
      <c r="A281" s="9">
        <v>1387</v>
      </c>
      <c r="B281" s="3" t="s">
        <v>2230</v>
      </c>
      <c r="D281" s="3" t="s">
        <v>11172</v>
      </c>
      <c r="F281" s="3" t="s">
        <v>11200</v>
      </c>
      <c r="G281" s="3">
        <v>0</v>
      </c>
      <c r="J281" s="3" t="s">
        <v>11678</v>
      </c>
      <c r="K281" s="3" t="s">
        <v>11679</v>
      </c>
      <c r="Q281" s="3">
        <v>0</v>
      </c>
      <c r="R281" s="3">
        <v>16</v>
      </c>
      <c r="S281" s="3">
        <v>2</v>
      </c>
      <c r="T281" s="3">
        <v>0</v>
      </c>
      <c r="V281" s="3">
        <v>716</v>
      </c>
      <c r="W281" s="3">
        <v>150</v>
      </c>
      <c r="X281" s="3">
        <v>0</v>
      </c>
      <c r="Y281" s="3">
        <v>0</v>
      </c>
      <c r="Z281" s="3">
        <v>0</v>
      </c>
      <c r="AA281" s="3">
        <v>0</v>
      </c>
      <c r="AB281" s="3">
        <v>0</v>
      </c>
      <c r="AF281" s="3">
        <v>0</v>
      </c>
      <c r="AH281" s="3">
        <v>0</v>
      </c>
      <c r="AJ281" s="3">
        <v>0</v>
      </c>
      <c r="AK281" s="3">
        <v>0</v>
      </c>
      <c r="AM281" s="3">
        <v>0</v>
      </c>
      <c r="AP281" s="3">
        <v>0</v>
      </c>
      <c r="AQ281" s="3">
        <v>0</v>
      </c>
      <c r="AR281" s="3">
        <v>0</v>
      </c>
      <c r="AS281" s="3">
        <v>0</v>
      </c>
      <c r="AT281" s="3">
        <v>0</v>
      </c>
      <c r="AU281" s="3">
        <v>0</v>
      </c>
    </row>
    <row r="282" spans="1:47">
      <c r="A282" s="9">
        <v>1393</v>
      </c>
      <c r="B282" s="3" t="s">
        <v>2233</v>
      </c>
      <c r="D282" s="3" t="s">
        <v>8780</v>
      </c>
      <c r="E282" s="3" t="s">
        <v>1551</v>
      </c>
      <c r="G282" s="3">
        <v>0</v>
      </c>
      <c r="J282" s="3" t="s">
        <v>11680</v>
      </c>
      <c r="K282" s="3" t="s">
        <v>11680</v>
      </c>
      <c r="Q282" s="3">
        <v>0</v>
      </c>
      <c r="R282" s="3">
        <v>0</v>
      </c>
      <c r="S282" s="3">
        <v>0</v>
      </c>
      <c r="T282" s="3">
        <v>0</v>
      </c>
      <c r="U282" s="3" t="s">
        <v>11091</v>
      </c>
      <c r="V282" s="3">
        <v>724</v>
      </c>
      <c r="W282" s="3">
        <v>0</v>
      </c>
      <c r="X282" s="3">
        <v>0</v>
      </c>
      <c r="Y282" s="3">
        <v>0</v>
      </c>
      <c r="Z282" s="3">
        <v>0</v>
      </c>
      <c r="AA282" s="3">
        <v>0</v>
      </c>
      <c r="AB282" s="3">
        <v>0</v>
      </c>
      <c r="AF282" s="3">
        <v>0</v>
      </c>
      <c r="AH282" s="3">
        <v>0</v>
      </c>
      <c r="AJ282" s="3">
        <v>0</v>
      </c>
      <c r="AK282" s="3">
        <v>0</v>
      </c>
      <c r="AM282" s="3">
        <v>0</v>
      </c>
      <c r="AP282" s="3">
        <v>0</v>
      </c>
      <c r="AQ282" s="3">
        <v>0</v>
      </c>
      <c r="AR282" s="3">
        <v>0</v>
      </c>
      <c r="AS282" s="3">
        <v>0</v>
      </c>
      <c r="AT282" s="3">
        <v>0</v>
      </c>
      <c r="AU282" s="3">
        <v>0</v>
      </c>
    </row>
    <row r="283" spans="1:47">
      <c r="A283" s="9">
        <v>1394</v>
      </c>
      <c r="B283" s="3" t="s">
        <v>11681</v>
      </c>
      <c r="D283" s="3" t="s">
        <v>8780</v>
      </c>
      <c r="E283" s="3" t="s">
        <v>1551</v>
      </c>
      <c r="G283" s="3">
        <v>0</v>
      </c>
      <c r="H283" s="3" t="s">
        <v>11682</v>
      </c>
      <c r="I283" s="3" t="s">
        <v>11683</v>
      </c>
      <c r="J283" s="3" t="s">
        <v>2183</v>
      </c>
      <c r="Q283" s="3">
        <v>0</v>
      </c>
      <c r="R283" s="3">
        <v>0</v>
      </c>
      <c r="S283" s="3">
        <v>0</v>
      </c>
      <c r="T283" s="3">
        <v>0</v>
      </c>
      <c r="U283" s="3" t="s">
        <v>11091</v>
      </c>
      <c r="V283" s="3">
        <v>725</v>
      </c>
      <c r="W283" s="3">
        <v>0</v>
      </c>
      <c r="X283" s="3">
        <v>0</v>
      </c>
      <c r="Y283" s="3">
        <v>0</v>
      </c>
      <c r="Z283" s="3">
        <v>0</v>
      </c>
      <c r="AA283" s="3">
        <v>0</v>
      </c>
      <c r="AB283" s="3">
        <v>0</v>
      </c>
      <c r="AF283" s="3">
        <v>0</v>
      </c>
      <c r="AH283" s="3">
        <v>0</v>
      </c>
      <c r="AJ283" s="3">
        <v>0</v>
      </c>
      <c r="AK283" s="3">
        <v>0</v>
      </c>
      <c r="AM283" s="3">
        <v>0</v>
      </c>
      <c r="AP283" s="3">
        <v>0</v>
      </c>
      <c r="AQ283" s="3">
        <v>0</v>
      </c>
      <c r="AR283" s="3">
        <v>0</v>
      </c>
      <c r="AS283" s="3">
        <v>0</v>
      </c>
      <c r="AT283" s="3">
        <v>0</v>
      </c>
      <c r="AU283" s="3">
        <v>0</v>
      </c>
    </row>
    <row r="284" spans="1:47">
      <c r="A284" s="9">
        <v>1409</v>
      </c>
      <c r="B284" s="3" t="s">
        <v>2247</v>
      </c>
      <c r="F284" s="3" t="s">
        <v>11200</v>
      </c>
      <c r="G284" s="3">
        <v>0</v>
      </c>
      <c r="J284" s="3" t="s">
        <v>11684</v>
      </c>
      <c r="K284" s="3" t="s">
        <v>11685</v>
      </c>
      <c r="Q284" s="3">
        <v>2</v>
      </c>
      <c r="R284" s="3">
        <v>15</v>
      </c>
      <c r="S284" s="3">
        <v>2</v>
      </c>
      <c r="T284" s="3">
        <v>0</v>
      </c>
      <c r="V284" s="3">
        <v>745</v>
      </c>
      <c r="W284" s="3">
        <v>150</v>
      </c>
      <c r="X284" s="3">
        <v>0</v>
      </c>
      <c r="Y284" s="3">
        <v>0</v>
      </c>
      <c r="Z284" s="3">
        <v>0</v>
      </c>
      <c r="AA284" s="3">
        <v>0</v>
      </c>
      <c r="AB284" s="3">
        <v>0</v>
      </c>
      <c r="AF284" s="3">
        <v>0</v>
      </c>
      <c r="AH284" s="3">
        <v>0</v>
      </c>
      <c r="AJ284" s="3">
        <v>0</v>
      </c>
      <c r="AK284" s="3">
        <v>0</v>
      </c>
      <c r="AM284" s="3">
        <v>0</v>
      </c>
      <c r="AP284" s="3">
        <v>0</v>
      </c>
      <c r="AQ284" s="3">
        <v>0</v>
      </c>
      <c r="AR284" s="3">
        <v>0</v>
      </c>
      <c r="AS284" s="3">
        <v>0</v>
      </c>
      <c r="AT284" s="3">
        <v>0</v>
      </c>
      <c r="AU284" s="3">
        <v>0</v>
      </c>
    </row>
    <row r="285" spans="1:47">
      <c r="A285" s="9">
        <v>1411</v>
      </c>
      <c r="B285" s="3" t="s">
        <v>2251</v>
      </c>
      <c r="D285" s="3" t="s">
        <v>8780</v>
      </c>
      <c r="E285" s="3" t="s">
        <v>1551</v>
      </c>
      <c r="G285" s="3">
        <v>0</v>
      </c>
      <c r="J285" s="3" t="s">
        <v>11686</v>
      </c>
      <c r="L285" s="3" t="s">
        <v>11084</v>
      </c>
      <c r="M285" s="3" t="s">
        <v>11087</v>
      </c>
      <c r="N285" s="3" t="s">
        <v>11161</v>
      </c>
      <c r="O285" s="3" t="s">
        <v>11089</v>
      </c>
      <c r="Q285" s="3">
        <v>2</v>
      </c>
      <c r="R285" s="3">
        <v>0</v>
      </c>
      <c r="S285" s="3">
        <v>0</v>
      </c>
      <c r="T285" s="3">
        <v>0</v>
      </c>
      <c r="U285" s="3" t="s">
        <v>11091</v>
      </c>
      <c r="V285" s="3">
        <v>748</v>
      </c>
      <c r="W285" s="3">
        <v>0</v>
      </c>
      <c r="X285" s="3">
        <v>0</v>
      </c>
      <c r="Y285" s="3">
        <v>0</v>
      </c>
      <c r="Z285" s="3">
        <v>0</v>
      </c>
      <c r="AA285" s="3">
        <v>0</v>
      </c>
      <c r="AB285" s="3">
        <v>0</v>
      </c>
      <c r="AF285" s="3">
        <v>0</v>
      </c>
      <c r="AH285" s="3">
        <v>0</v>
      </c>
      <c r="AJ285" s="3">
        <v>0</v>
      </c>
      <c r="AK285" s="3">
        <v>0</v>
      </c>
      <c r="AM285" s="3">
        <v>0</v>
      </c>
      <c r="AP285" s="3">
        <v>0</v>
      </c>
      <c r="AQ285" s="3">
        <v>0</v>
      </c>
      <c r="AR285" s="3">
        <v>0</v>
      </c>
      <c r="AS285" s="3">
        <v>0</v>
      </c>
      <c r="AT285" s="3">
        <v>0</v>
      </c>
      <c r="AU285" s="3">
        <v>0</v>
      </c>
    </row>
    <row r="286" spans="1:47">
      <c r="A286" s="9">
        <v>1414</v>
      </c>
      <c r="B286" s="3" t="s">
        <v>11687</v>
      </c>
      <c r="D286" s="3" t="s">
        <v>8780</v>
      </c>
      <c r="E286" s="3" t="s">
        <v>1551</v>
      </c>
      <c r="G286" s="3">
        <v>0</v>
      </c>
      <c r="H286" s="3" t="s">
        <v>11093</v>
      </c>
      <c r="I286" s="3" t="s">
        <v>11688</v>
      </c>
      <c r="J286" s="3" t="s">
        <v>11689</v>
      </c>
      <c r="K286" s="3" t="s">
        <v>11690</v>
      </c>
      <c r="L286" s="3" t="s">
        <v>11084</v>
      </c>
      <c r="M286" s="3" t="s">
        <v>11168</v>
      </c>
      <c r="N286" s="3" t="s">
        <v>11088</v>
      </c>
      <c r="O286" s="3" t="s">
        <v>11148</v>
      </c>
      <c r="P286" s="3" t="s">
        <v>11248</v>
      </c>
      <c r="Q286" s="3">
        <v>3</v>
      </c>
      <c r="R286" s="3">
        <v>0</v>
      </c>
      <c r="S286" s="3">
        <v>0</v>
      </c>
      <c r="T286" s="3">
        <v>0</v>
      </c>
      <c r="V286" s="3">
        <v>751</v>
      </c>
      <c r="W286" s="3">
        <v>0</v>
      </c>
      <c r="X286" s="3">
        <v>0</v>
      </c>
      <c r="Y286" s="3">
        <v>0</v>
      </c>
      <c r="Z286" s="3">
        <v>0</v>
      </c>
      <c r="AA286" s="3">
        <v>0</v>
      </c>
      <c r="AB286" s="3">
        <v>0</v>
      </c>
      <c r="AF286" s="3">
        <v>0</v>
      </c>
      <c r="AH286" s="3">
        <v>0</v>
      </c>
      <c r="AJ286" s="3">
        <v>0</v>
      </c>
      <c r="AK286" s="3">
        <v>0</v>
      </c>
      <c r="AM286" s="3">
        <v>0</v>
      </c>
      <c r="AP286" s="3">
        <v>0</v>
      </c>
      <c r="AQ286" s="3">
        <v>0</v>
      </c>
      <c r="AR286" s="3">
        <v>0</v>
      </c>
      <c r="AS286" s="3">
        <v>0</v>
      </c>
      <c r="AT286" s="3">
        <v>0</v>
      </c>
      <c r="AU286" s="3">
        <v>0</v>
      </c>
    </row>
    <row r="287" spans="1:47">
      <c r="A287" s="9">
        <v>1416</v>
      </c>
      <c r="B287" s="3" t="s">
        <v>2266</v>
      </c>
      <c r="D287" s="3" t="s">
        <v>11368</v>
      </c>
      <c r="E287" s="3" t="s">
        <v>1551</v>
      </c>
      <c r="F287" s="3" t="s">
        <v>3159</v>
      </c>
      <c r="G287" s="3">
        <v>0</v>
      </c>
      <c r="H287" s="3" t="s">
        <v>11093</v>
      </c>
      <c r="I287" s="3" t="s">
        <v>11128</v>
      </c>
      <c r="J287" s="3" t="s">
        <v>11691</v>
      </c>
      <c r="K287" s="3" t="s">
        <v>11692</v>
      </c>
      <c r="L287" s="3" t="s">
        <v>11084</v>
      </c>
      <c r="M287" s="3" t="s">
        <v>11168</v>
      </c>
      <c r="N287" s="3" t="s">
        <v>11088</v>
      </c>
      <c r="O287" s="3" t="s">
        <v>11148</v>
      </c>
      <c r="P287" s="3" t="s">
        <v>11241</v>
      </c>
      <c r="Q287" s="3">
        <v>2</v>
      </c>
      <c r="R287" s="3">
        <v>2</v>
      </c>
      <c r="S287" s="3">
        <v>1</v>
      </c>
      <c r="T287" s="3">
        <v>0</v>
      </c>
      <c r="U287" s="3" t="s">
        <v>11192</v>
      </c>
      <c r="V287" s="3">
        <v>753</v>
      </c>
      <c r="W287" s="3">
        <v>0</v>
      </c>
      <c r="X287" s="3">
        <v>0</v>
      </c>
      <c r="Y287" s="3">
        <v>0</v>
      </c>
      <c r="Z287" s="3">
        <v>0</v>
      </c>
      <c r="AA287" s="3">
        <v>0</v>
      </c>
      <c r="AB287" s="3">
        <v>0</v>
      </c>
      <c r="AF287" s="3">
        <v>0</v>
      </c>
      <c r="AH287" s="3">
        <v>0</v>
      </c>
      <c r="AJ287" s="3">
        <v>0</v>
      </c>
      <c r="AK287" s="3">
        <v>0</v>
      </c>
      <c r="AM287" s="3">
        <v>0</v>
      </c>
      <c r="AP287" s="3">
        <v>0</v>
      </c>
      <c r="AQ287" s="3">
        <v>0</v>
      </c>
      <c r="AR287" s="3">
        <v>0</v>
      </c>
      <c r="AS287" s="3">
        <v>0</v>
      </c>
      <c r="AT287" s="3">
        <v>0</v>
      </c>
      <c r="AU287" s="3">
        <v>0</v>
      </c>
    </row>
    <row r="288" spans="1:47">
      <c r="A288" s="9">
        <v>1417</v>
      </c>
      <c r="B288" s="3" t="s">
        <v>2272</v>
      </c>
      <c r="D288" s="3" t="s">
        <v>8780</v>
      </c>
      <c r="G288" s="3">
        <v>0</v>
      </c>
      <c r="H288" s="3" t="s">
        <v>11638</v>
      </c>
      <c r="I288" s="3" t="s">
        <v>2277</v>
      </c>
      <c r="J288" s="3" t="s">
        <v>11693</v>
      </c>
      <c r="L288" s="3" t="s">
        <v>11084</v>
      </c>
      <c r="M288" s="3" t="s">
        <v>11087</v>
      </c>
      <c r="N288" s="3" t="s">
        <v>11088</v>
      </c>
      <c r="O288" s="3" t="s">
        <v>11089</v>
      </c>
      <c r="P288" s="3" t="s">
        <v>11126</v>
      </c>
      <c r="Q288" s="3">
        <v>2</v>
      </c>
      <c r="R288" s="3">
        <v>0</v>
      </c>
      <c r="S288" s="3">
        <v>0</v>
      </c>
      <c r="T288" s="3">
        <v>0</v>
      </c>
      <c r="U288" s="3" t="s">
        <v>11091</v>
      </c>
      <c r="V288" s="3">
        <v>754</v>
      </c>
      <c r="W288" s="3">
        <v>0</v>
      </c>
      <c r="X288" s="3">
        <v>0</v>
      </c>
      <c r="Y288" s="3">
        <v>0</v>
      </c>
      <c r="Z288" s="3">
        <v>0</v>
      </c>
      <c r="AA288" s="3">
        <v>0</v>
      </c>
      <c r="AB288" s="3">
        <v>0</v>
      </c>
      <c r="AF288" s="3">
        <v>0</v>
      </c>
      <c r="AH288" s="3">
        <v>0</v>
      </c>
      <c r="AJ288" s="3">
        <v>0</v>
      </c>
      <c r="AK288" s="3">
        <v>0</v>
      </c>
      <c r="AM288" s="3">
        <v>0</v>
      </c>
      <c r="AP288" s="3">
        <v>0</v>
      </c>
      <c r="AQ288" s="3">
        <v>0</v>
      </c>
      <c r="AR288" s="3">
        <v>0</v>
      </c>
      <c r="AS288" s="3">
        <v>0</v>
      </c>
      <c r="AT288" s="3">
        <v>0</v>
      </c>
      <c r="AU288" s="3">
        <v>0</v>
      </c>
    </row>
    <row r="289" spans="1:47">
      <c r="A289" s="9">
        <v>1421</v>
      </c>
      <c r="B289" s="3" t="s">
        <v>2278</v>
      </c>
      <c r="D289" s="3" t="s">
        <v>8780</v>
      </c>
      <c r="E289" s="3" t="s">
        <v>1551</v>
      </c>
      <c r="G289" s="3">
        <v>0</v>
      </c>
      <c r="I289" s="3" t="s">
        <v>5351</v>
      </c>
      <c r="J289" s="3" t="s">
        <v>11694</v>
      </c>
      <c r="L289" s="3" t="s">
        <v>11084</v>
      </c>
      <c r="M289" s="3" t="s">
        <v>11087</v>
      </c>
      <c r="O289" s="3" t="s">
        <v>11089</v>
      </c>
      <c r="Q289" s="3">
        <v>2</v>
      </c>
      <c r="R289" s="3">
        <v>0</v>
      </c>
      <c r="S289" s="3">
        <v>0</v>
      </c>
      <c r="T289" s="3">
        <v>0</v>
      </c>
      <c r="U289" s="3" t="s">
        <v>11091</v>
      </c>
      <c r="V289" s="3">
        <v>755</v>
      </c>
      <c r="W289" s="3">
        <v>0</v>
      </c>
      <c r="X289" s="3">
        <v>0</v>
      </c>
      <c r="Y289" s="3">
        <v>0</v>
      </c>
      <c r="Z289" s="3">
        <v>0</v>
      </c>
      <c r="AA289" s="3">
        <v>0</v>
      </c>
      <c r="AB289" s="3">
        <v>0</v>
      </c>
      <c r="AF289" s="3">
        <v>0</v>
      </c>
      <c r="AH289" s="3">
        <v>0</v>
      </c>
      <c r="AJ289" s="3">
        <v>0</v>
      </c>
      <c r="AK289" s="3">
        <v>0</v>
      </c>
      <c r="AM289" s="3">
        <v>0</v>
      </c>
      <c r="AP289" s="3">
        <v>0</v>
      </c>
      <c r="AQ289" s="3">
        <v>0</v>
      </c>
      <c r="AR289" s="3">
        <v>0</v>
      </c>
      <c r="AS289" s="3">
        <v>0</v>
      </c>
      <c r="AT289" s="3">
        <v>0</v>
      </c>
      <c r="AU289" s="3">
        <v>0</v>
      </c>
    </row>
    <row r="290" spans="1:47">
      <c r="A290" s="9">
        <v>1422</v>
      </c>
      <c r="B290" s="3" t="s">
        <v>2284</v>
      </c>
      <c r="D290" s="3" t="s">
        <v>8780</v>
      </c>
      <c r="E290" s="3" t="s">
        <v>1551</v>
      </c>
      <c r="G290" s="3">
        <v>0</v>
      </c>
      <c r="H290" s="3" t="s">
        <v>11695</v>
      </c>
      <c r="I290" s="3" t="s">
        <v>11696</v>
      </c>
      <c r="J290" s="3" t="s">
        <v>11697</v>
      </c>
      <c r="K290" s="3" t="s">
        <v>11698</v>
      </c>
      <c r="L290" s="3" t="s">
        <v>11084</v>
      </c>
      <c r="M290" s="3" t="s">
        <v>11312</v>
      </c>
      <c r="Q290" s="3">
        <v>0</v>
      </c>
      <c r="R290" s="3">
        <v>9</v>
      </c>
      <c r="S290" s="3">
        <v>1</v>
      </c>
      <c r="T290" s="3">
        <v>0</v>
      </c>
      <c r="V290" s="3">
        <v>756</v>
      </c>
      <c r="W290" s="3">
        <v>0</v>
      </c>
      <c r="X290" s="3">
        <v>0</v>
      </c>
      <c r="Y290" s="3">
        <v>0</v>
      </c>
      <c r="Z290" s="3">
        <v>0</v>
      </c>
      <c r="AA290" s="3">
        <v>0</v>
      </c>
      <c r="AB290" s="3">
        <v>0</v>
      </c>
      <c r="AF290" s="3">
        <v>0</v>
      </c>
      <c r="AH290" s="3">
        <v>0</v>
      </c>
      <c r="AJ290" s="3">
        <v>0</v>
      </c>
      <c r="AK290" s="3">
        <v>0</v>
      </c>
      <c r="AM290" s="3">
        <v>0</v>
      </c>
      <c r="AP290" s="3">
        <v>0</v>
      </c>
      <c r="AQ290" s="3">
        <v>0</v>
      </c>
      <c r="AR290" s="3">
        <v>0</v>
      </c>
      <c r="AS290" s="3">
        <v>0</v>
      </c>
      <c r="AT290" s="3">
        <v>0</v>
      </c>
      <c r="AU290" s="3">
        <v>0</v>
      </c>
    </row>
    <row r="291" spans="1:47">
      <c r="A291" s="9">
        <v>1423</v>
      </c>
      <c r="B291" s="3" t="s">
        <v>2292</v>
      </c>
      <c r="D291" s="3" t="s">
        <v>8780</v>
      </c>
      <c r="F291" s="3" t="s">
        <v>11200</v>
      </c>
      <c r="G291" s="3">
        <v>0</v>
      </c>
      <c r="I291" s="3" t="s">
        <v>11699</v>
      </c>
      <c r="L291" s="3" t="s">
        <v>11084</v>
      </c>
      <c r="M291" s="3" t="s">
        <v>11087</v>
      </c>
      <c r="N291" s="3" t="s">
        <v>11088</v>
      </c>
      <c r="O291" s="3" t="s">
        <v>11240</v>
      </c>
      <c r="P291" s="3" t="s">
        <v>11414</v>
      </c>
      <c r="Q291" s="3">
        <v>2</v>
      </c>
      <c r="R291" s="3">
        <v>4</v>
      </c>
      <c r="S291" s="3">
        <v>1</v>
      </c>
      <c r="T291" s="3">
        <v>0</v>
      </c>
      <c r="U291" s="3" t="s">
        <v>11091</v>
      </c>
      <c r="V291" s="3">
        <v>757</v>
      </c>
      <c r="W291" s="3">
        <v>110</v>
      </c>
      <c r="X291" s="3">
        <v>0</v>
      </c>
      <c r="Y291" s="3">
        <v>0</v>
      </c>
      <c r="Z291" s="3">
        <v>0</v>
      </c>
      <c r="AA291" s="3">
        <v>0</v>
      </c>
      <c r="AB291" s="3">
        <v>0</v>
      </c>
      <c r="AF291" s="3">
        <v>0</v>
      </c>
      <c r="AH291" s="3">
        <v>0</v>
      </c>
      <c r="AJ291" s="3">
        <v>0</v>
      </c>
      <c r="AK291" s="3">
        <v>0</v>
      </c>
      <c r="AM291" s="3">
        <v>0</v>
      </c>
      <c r="AP291" s="3">
        <v>0</v>
      </c>
      <c r="AQ291" s="3">
        <v>0</v>
      </c>
      <c r="AR291" s="3">
        <v>0</v>
      </c>
      <c r="AS291" s="3">
        <v>0</v>
      </c>
      <c r="AT291" s="3">
        <v>0</v>
      </c>
      <c r="AU291" s="3">
        <v>0</v>
      </c>
    </row>
    <row r="292" spans="1:47">
      <c r="A292" s="9">
        <v>1424</v>
      </c>
      <c r="B292" s="3" t="s">
        <v>2296</v>
      </c>
      <c r="D292" s="3" t="s">
        <v>8780</v>
      </c>
      <c r="E292" s="3" t="s">
        <v>1551</v>
      </c>
      <c r="F292" s="3" t="s">
        <v>11085</v>
      </c>
      <c r="G292" s="3">
        <v>0</v>
      </c>
      <c r="H292" s="3" t="s">
        <v>11093</v>
      </c>
      <c r="K292" s="3" t="s">
        <v>11700</v>
      </c>
      <c r="L292" s="3" t="s">
        <v>11084</v>
      </c>
      <c r="M292" s="3" t="s">
        <v>11112</v>
      </c>
      <c r="N292" s="3" t="s">
        <v>11161</v>
      </c>
      <c r="O292" s="3" t="s">
        <v>11148</v>
      </c>
      <c r="P292" s="3" t="s">
        <v>11516</v>
      </c>
      <c r="Q292" s="3">
        <v>3</v>
      </c>
      <c r="R292" s="3">
        <v>2</v>
      </c>
      <c r="S292" s="3">
        <v>1</v>
      </c>
      <c r="T292" s="3">
        <v>0</v>
      </c>
      <c r="V292" s="3">
        <v>760</v>
      </c>
      <c r="W292" s="3">
        <v>7000</v>
      </c>
      <c r="X292" s="3">
        <v>0</v>
      </c>
      <c r="Y292" s="3">
        <v>0</v>
      </c>
      <c r="Z292" s="3">
        <v>0</v>
      </c>
      <c r="AA292" s="3">
        <v>0</v>
      </c>
      <c r="AB292" s="3">
        <v>0</v>
      </c>
      <c r="AF292" s="3">
        <v>0</v>
      </c>
      <c r="AH292" s="3">
        <v>0</v>
      </c>
      <c r="AJ292" s="3">
        <v>0</v>
      </c>
      <c r="AK292" s="3">
        <v>0</v>
      </c>
      <c r="AM292" s="3">
        <v>0</v>
      </c>
      <c r="AP292" s="3">
        <v>0</v>
      </c>
      <c r="AQ292" s="3">
        <v>0</v>
      </c>
      <c r="AR292" s="3">
        <v>0</v>
      </c>
      <c r="AS292" s="3">
        <v>0</v>
      </c>
      <c r="AT292" s="3">
        <v>0</v>
      </c>
      <c r="AU292" s="3">
        <v>0</v>
      </c>
    </row>
    <row r="293" spans="1:47">
      <c r="A293" s="9">
        <v>1425</v>
      </c>
      <c r="B293" s="3" t="s">
        <v>11701</v>
      </c>
      <c r="D293" s="3" t="s">
        <v>11233</v>
      </c>
      <c r="E293" s="3" t="s">
        <v>1551</v>
      </c>
      <c r="G293" s="3">
        <v>0</v>
      </c>
      <c r="H293" s="3" t="s">
        <v>11122</v>
      </c>
      <c r="I293" s="3" t="s">
        <v>11123</v>
      </c>
      <c r="J293" s="3" t="s">
        <v>11702</v>
      </c>
      <c r="K293" s="3" t="s">
        <v>11703</v>
      </c>
      <c r="L293" s="3" t="s">
        <v>11084</v>
      </c>
      <c r="M293" s="3" t="s">
        <v>2348</v>
      </c>
      <c r="N293" s="3" t="s">
        <v>2348</v>
      </c>
      <c r="O293" s="3" t="s">
        <v>11148</v>
      </c>
      <c r="P293" s="3" t="s">
        <v>11126</v>
      </c>
      <c r="Q293" s="3">
        <v>1</v>
      </c>
      <c r="R293" s="3">
        <v>5</v>
      </c>
      <c r="S293" s="3">
        <v>2</v>
      </c>
      <c r="T293" s="3">
        <v>1</v>
      </c>
      <c r="U293" s="3" t="s">
        <v>11091</v>
      </c>
      <c r="V293" s="3">
        <v>971</v>
      </c>
      <c r="W293" s="3">
        <v>0</v>
      </c>
      <c r="X293" s="3">
        <v>0</v>
      </c>
      <c r="Y293" s="3">
        <v>0</v>
      </c>
      <c r="Z293" s="3">
        <v>0</v>
      </c>
      <c r="AA293" s="3">
        <v>0</v>
      </c>
      <c r="AB293" s="3">
        <v>0</v>
      </c>
      <c r="AF293" s="3">
        <v>0</v>
      </c>
      <c r="AH293" s="3">
        <v>0</v>
      </c>
      <c r="AJ293" s="3">
        <v>0</v>
      </c>
      <c r="AK293" s="3">
        <v>0</v>
      </c>
      <c r="AM293" s="3">
        <v>0</v>
      </c>
      <c r="AP293" s="3">
        <v>0</v>
      </c>
      <c r="AQ293" s="3">
        <v>0</v>
      </c>
      <c r="AR293" s="3">
        <v>0</v>
      </c>
      <c r="AS293" s="3">
        <v>0</v>
      </c>
      <c r="AT293" s="3">
        <v>0</v>
      </c>
      <c r="AU293" s="3">
        <v>0</v>
      </c>
    </row>
    <row r="294" spans="1:47">
      <c r="A294" s="9">
        <v>1427</v>
      </c>
      <c r="B294" s="3" t="s">
        <v>2304</v>
      </c>
      <c r="D294" s="3" t="s">
        <v>8780</v>
      </c>
      <c r="E294" s="3" t="s">
        <v>1551</v>
      </c>
      <c r="F294" s="3" t="s">
        <v>11085</v>
      </c>
      <c r="G294" s="3">
        <v>0</v>
      </c>
      <c r="H294" s="3" t="s">
        <v>11093</v>
      </c>
      <c r="I294" s="3" t="s">
        <v>11696</v>
      </c>
      <c r="J294" s="3" t="s">
        <v>11704</v>
      </c>
      <c r="K294" s="3" t="s">
        <v>11705</v>
      </c>
      <c r="L294" s="3" t="s">
        <v>11084</v>
      </c>
      <c r="M294" s="3" t="s">
        <v>11706</v>
      </c>
      <c r="P294" s="3" t="s">
        <v>11248</v>
      </c>
      <c r="Q294" s="3">
        <v>3</v>
      </c>
      <c r="R294" s="3">
        <v>2</v>
      </c>
      <c r="S294" s="3">
        <v>1</v>
      </c>
      <c r="T294" s="3">
        <v>0</v>
      </c>
      <c r="V294" s="3">
        <v>766</v>
      </c>
      <c r="W294" s="3">
        <v>2500</v>
      </c>
      <c r="X294" s="3">
        <v>0</v>
      </c>
      <c r="Y294" s="3">
        <v>0</v>
      </c>
      <c r="Z294" s="3">
        <v>0</v>
      </c>
      <c r="AA294" s="3">
        <v>0</v>
      </c>
      <c r="AB294" s="3">
        <v>0</v>
      </c>
      <c r="AF294" s="3">
        <v>0</v>
      </c>
      <c r="AH294" s="3">
        <v>0</v>
      </c>
      <c r="AJ294" s="3">
        <v>0</v>
      </c>
      <c r="AK294" s="3">
        <v>0</v>
      </c>
      <c r="AM294" s="3">
        <v>0</v>
      </c>
      <c r="AP294" s="3">
        <v>0</v>
      </c>
      <c r="AQ294" s="3">
        <v>0</v>
      </c>
      <c r="AR294" s="3">
        <v>0</v>
      </c>
      <c r="AS294" s="3">
        <v>0</v>
      </c>
      <c r="AT294" s="3">
        <v>0</v>
      </c>
      <c r="AU294" s="3">
        <v>0</v>
      </c>
    </row>
    <row r="295" spans="1:47">
      <c r="A295" s="9">
        <v>1431</v>
      </c>
      <c r="B295" s="3" t="s">
        <v>11707</v>
      </c>
      <c r="D295" s="3" t="s">
        <v>8780</v>
      </c>
      <c r="E295" s="3" t="s">
        <v>2005</v>
      </c>
      <c r="G295" s="3">
        <v>0</v>
      </c>
      <c r="H295" s="3" t="s">
        <v>11708</v>
      </c>
      <c r="I295" s="3" t="s">
        <v>11343</v>
      </c>
      <c r="J295" s="3" t="s">
        <v>11709</v>
      </c>
      <c r="K295" s="3" t="s">
        <v>11710</v>
      </c>
      <c r="L295" s="3" t="s">
        <v>11084</v>
      </c>
      <c r="M295" s="3" t="s">
        <v>2348</v>
      </c>
      <c r="N295" s="3" t="s">
        <v>2348</v>
      </c>
      <c r="O295" s="3" t="s">
        <v>2348</v>
      </c>
      <c r="P295" s="3" t="s">
        <v>2348</v>
      </c>
      <c r="Q295" s="3">
        <v>4</v>
      </c>
      <c r="R295" s="3">
        <v>0</v>
      </c>
      <c r="S295" s="3">
        <v>0</v>
      </c>
      <c r="T295" s="3">
        <v>0</v>
      </c>
      <c r="U295" s="3" t="s">
        <v>11188</v>
      </c>
      <c r="V295" s="3">
        <v>776</v>
      </c>
      <c r="W295" s="3">
        <v>0</v>
      </c>
      <c r="X295" s="3">
        <v>0</v>
      </c>
      <c r="Y295" s="3">
        <v>0</v>
      </c>
      <c r="Z295" s="3">
        <v>0</v>
      </c>
      <c r="AA295" s="3">
        <v>0</v>
      </c>
      <c r="AB295" s="3">
        <v>0</v>
      </c>
      <c r="AF295" s="3">
        <v>0</v>
      </c>
      <c r="AH295" s="3">
        <v>0</v>
      </c>
      <c r="AJ295" s="3">
        <v>0</v>
      </c>
      <c r="AK295" s="3">
        <v>0</v>
      </c>
      <c r="AM295" s="3">
        <v>0</v>
      </c>
      <c r="AP295" s="3">
        <v>0</v>
      </c>
      <c r="AQ295" s="3">
        <v>0</v>
      </c>
      <c r="AR295" s="3">
        <v>0</v>
      </c>
      <c r="AS295" s="3">
        <v>0</v>
      </c>
      <c r="AT295" s="3">
        <v>0</v>
      </c>
      <c r="AU295" s="3">
        <v>0</v>
      </c>
    </row>
    <row r="296" spans="1:47">
      <c r="A296" s="9">
        <v>1434</v>
      </c>
      <c r="B296" s="3" t="s">
        <v>2318</v>
      </c>
      <c r="D296" s="3" t="s">
        <v>8780</v>
      </c>
      <c r="E296" s="3" t="s">
        <v>1551</v>
      </c>
      <c r="G296" s="3">
        <v>5000</v>
      </c>
      <c r="H296" s="3" t="s">
        <v>11340</v>
      </c>
      <c r="I296" s="3" t="s">
        <v>11711</v>
      </c>
      <c r="J296" s="3" t="s">
        <v>11712</v>
      </c>
      <c r="K296" s="3" t="s">
        <v>11713</v>
      </c>
      <c r="L296" s="3" t="s">
        <v>11084</v>
      </c>
      <c r="M296" s="3" t="s">
        <v>11087</v>
      </c>
      <c r="N296" s="3" t="s">
        <v>11088</v>
      </c>
      <c r="O296" s="3" t="s">
        <v>2348</v>
      </c>
      <c r="P296" s="3" t="s">
        <v>2348</v>
      </c>
      <c r="Q296" s="3">
        <v>2</v>
      </c>
      <c r="R296" s="3">
        <v>1</v>
      </c>
      <c r="S296" s="3">
        <v>1</v>
      </c>
      <c r="T296" s="3">
        <v>0</v>
      </c>
      <c r="U296" s="3" t="s">
        <v>11175</v>
      </c>
      <c r="V296" s="3">
        <v>768</v>
      </c>
      <c r="W296" s="3">
        <v>0</v>
      </c>
      <c r="X296" s="3">
        <v>0</v>
      </c>
      <c r="Y296" s="3">
        <v>0</v>
      </c>
      <c r="Z296" s="3">
        <v>0</v>
      </c>
      <c r="AA296" s="3">
        <v>0</v>
      </c>
      <c r="AB296" s="3">
        <v>0</v>
      </c>
      <c r="AF296" s="3">
        <v>0</v>
      </c>
      <c r="AH296" s="3">
        <v>0</v>
      </c>
      <c r="AJ296" s="3">
        <v>0</v>
      </c>
      <c r="AK296" s="3">
        <v>0</v>
      </c>
      <c r="AM296" s="3">
        <v>0</v>
      </c>
      <c r="AP296" s="3">
        <v>0</v>
      </c>
      <c r="AQ296" s="3">
        <v>0</v>
      </c>
      <c r="AR296" s="3">
        <v>0</v>
      </c>
      <c r="AS296" s="3">
        <v>0</v>
      </c>
      <c r="AT296" s="3">
        <v>0</v>
      </c>
      <c r="AU296" s="3">
        <v>0</v>
      </c>
    </row>
    <row r="297" spans="1:47">
      <c r="A297" s="9">
        <v>1437</v>
      </c>
      <c r="B297" s="3" t="s">
        <v>2327</v>
      </c>
      <c r="D297" s="3" t="s">
        <v>8780</v>
      </c>
      <c r="G297" s="3">
        <v>0</v>
      </c>
      <c r="J297" s="3" t="s">
        <v>11714</v>
      </c>
      <c r="K297" s="3" t="s">
        <v>11715</v>
      </c>
      <c r="Q297" s="3">
        <v>0</v>
      </c>
      <c r="R297" s="3">
        <v>0</v>
      </c>
      <c r="S297" s="3">
        <v>0</v>
      </c>
      <c r="T297" s="3">
        <v>0</v>
      </c>
      <c r="V297" s="3">
        <v>792</v>
      </c>
      <c r="W297" s="3">
        <v>0</v>
      </c>
      <c r="X297" s="3">
        <v>0</v>
      </c>
      <c r="Y297" s="3">
        <v>0</v>
      </c>
      <c r="Z297" s="3">
        <v>0</v>
      </c>
      <c r="AA297" s="3">
        <v>0</v>
      </c>
      <c r="AB297" s="3">
        <v>0</v>
      </c>
      <c r="AF297" s="3">
        <v>0</v>
      </c>
      <c r="AH297" s="3">
        <v>0</v>
      </c>
      <c r="AJ297" s="3">
        <v>0</v>
      </c>
      <c r="AK297" s="3">
        <v>0</v>
      </c>
      <c r="AM297" s="3">
        <v>0</v>
      </c>
      <c r="AP297" s="3">
        <v>0</v>
      </c>
      <c r="AQ297" s="3">
        <v>0</v>
      </c>
      <c r="AR297" s="3">
        <v>0</v>
      </c>
      <c r="AS297" s="3">
        <v>0</v>
      </c>
      <c r="AT297" s="3">
        <v>0</v>
      </c>
      <c r="AU297" s="3">
        <v>0</v>
      </c>
    </row>
    <row r="298" spans="1:47">
      <c r="A298" s="9">
        <v>1442</v>
      </c>
      <c r="B298" s="3" t="s">
        <v>11716</v>
      </c>
      <c r="D298" s="3" t="s">
        <v>8780</v>
      </c>
      <c r="E298" s="3" t="s">
        <v>1551</v>
      </c>
      <c r="F298" s="3" t="s">
        <v>11200</v>
      </c>
      <c r="G298" s="3">
        <v>0</v>
      </c>
      <c r="H298" s="3" t="s">
        <v>11093</v>
      </c>
      <c r="I298" s="3" t="s">
        <v>57</v>
      </c>
      <c r="J298" s="3" t="s">
        <v>11717</v>
      </c>
      <c r="K298" s="3" t="s">
        <v>11718</v>
      </c>
      <c r="L298" s="3" t="s">
        <v>11335</v>
      </c>
      <c r="M298" s="3" t="s">
        <v>11130</v>
      </c>
      <c r="N298" s="3" t="s">
        <v>11088</v>
      </c>
      <c r="O298" s="3" t="s">
        <v>11089</v>
      </c>
      <c r="P298" s="3" t="s">
        <v>11090</v>
      </c>
      <c r="Q298" s="3">
        <v>2</v>
      </c>
      <c r="R298" s="3">
        <v>1</v>
      </c>
      <c r="S298" s="3">
        <v>1</v>
      </c>
      <c r="T298" s="3">
        <v>1</v>
      </c>
      <c r="V298" s="3">
        <v>774</v>
      </c>
      <c r="W298" s="3">
        <v>80</v>
      </c>
      <c r="X298" s="3">
        <v>0</v>
      </c>
      <c r="Y298" s="3">
        <v>0</v>
      </c>
      <c r="Z298" s="3">
        <v>0</v>
      </c>
      <c r="AA298" s="3">
        <v>0</v>
      </c>
      <c r="AB298" s="3">
        <v>0</v>
      </c>
      <c r="AF298" s="3">
        <v>0</v>
      </c>
      <c r="AH298" s="3">
        <v>0</v>
      </c>
      <c r="AJ298" s="3">
        <v>0</v>
      </c>
      <c r="AK298" s="3">
        <v>0</v>
      </c>
      <c r="AM298" s="3">
        <v>0</v>
      </c>
      <c r="AP298" s="3">
        <v>0</v>
      </c>
      <c r="AQ298" s="3">
        <v>0</v>
      </c>
      <c r="AR298" s="3">
        <v>0</v>
      </c>
      <c r="AS298" s="3">
        <v>0</v>
      </c>
      <c r="AT298" s="3">
        <v>0</v>
      </c>
      <c r="AU298" s="3">
        <v>0</v>
      </c>
    </row>
    <row r="299" spans="1:47">
      <c r="A299" s="9">
        <v>1443</v>
      </c>
      <c r="B299" s="3" t="s">
        <v>11719</v>
      </c>
      <c r="D299" s="3" t="s">
        <v>8780</v>
      </c>
      <c r="E299" s="3" t="s">
        <v>1551</v>
      </c>
      <c r="G299" s="3">
        <v>0</v>
      </c>
      <c r="Q299" s="3">
        <v>0</v>
      </c>
      <c r="R299" s="3">
        <v>0</v>
      </c>
      <c r="S299" s="3">
        <v>0</v>
      </c>
      <c r="T299" s="3">
        <v>0</v>
      </c>
      <c r="V299" s="3">
        <v>777</v>
      </c>
      <c r="W299" s="3">
        <v>0</v>
      </c>
      <c r="X299" s="3">
        <v>0</v>
      </c>
      <c r="Y299" s="3">
        <v>0</v>
      </c>
      <c r="Z299" s="3">
        <v>0</v>
      </c>
      <c r="AA299" s="3">
        <v>0</v>
      </c>
      <c r="AB299" s="3">
        <v>0</v>
      </c>
      <c r="AF299" s="3">
        <v>0</v>
      </c>
      <c r="AH299" s="3">
        <v>0</v>
      </c>
      <c r="AJ299" s="3">
        <v>0</v>
      </c>
      <c r="AK299" s="3">
        <v>0</v>
      </c>
      <c r="AM299" s="3">
        <v>0</v>
      </c>
      <c r="AP299" s="3">
        <v>0</v>
      </c>
      <c r="AQ299" s="3">
        <v>0</v>
      </c>
      <c r="AR299" s="3">
        <v>0</v>
      </c>
      <c r="AS299" s="3">
        <v>0</v>
      </c>
      <c r="AT299" s="3">
        <v>0</v>
      </c>
      <c r="AU299" s="3">
        <v>0</v>
      </c>
    </row>
    <row r="300" spans="1:47">
      <c r="A300" s="9">
        <v>1446</v>
      </c>
      <c r="B300" s="3" t="s">
        <v>2345</v>
      </c>
      <c r="D300" s="3" t="s">
        <v>11172</v>
      </c>
      <c r="F300" s="3" t="s">
        <v>11085</v>
      </c>
      <c r="G300" s="3">
        <v>0</v>
      </c>
      <c r="J300" s="3" t="s">
        <v>11720</v>
      </c>
      <c r="K300" s="3" t="s">
        <v>11721</v>
      </c>
      <c r="L300" s="3" t="s">
        <v>11084</v>
      </c>
      <c r="M300" s="3" t="s">
        <v>2348</v>
      </c>
      <c r="N300" s="3" t="s">
        <v>2348</v>
      </c>
      <c r="O300" s="3" t="s">
        <v>2348</v>
      </c>
      <c r="P300" s="3" t="s">
        <v>2348</v>
      </c>
      <c r="Q300" s="3">
        <v>0</v>
      </c>
      <c r="R300" s="3">
        <v>4</v>
      </c>
      <c r="S300" s="3">
        <v>2</v>
      </c>
      <c r="T300" s="3">
        <v>0</v>
      </c>
      <c r="U300" s="3" t="s">
        <v>11274</v>
      </c>
      <c r="V300" s="3">
        <v>782</v>
      </c>
      <c r="W300" s="3">
        <v>1500</v>
      </c>
      <c r="X300" s="3">
        <v>0</v>
      </c>
      <c r="Y300" s="3">
        <v>0</v>
      </c>
      <c r="Z300" s="3">
        <v>0</v>
      </c>
      <c r="AA300" s="3">
        <v>0</v>
      </c>
      <c r="AB300" s="3">
        <v>0</v>
      </c>
      <c r="AF300" s="3">
        <v>0</v>
      </c>
      <c r="AH300" s="3">
        <v>0</v>
      </c>
      <c r="AJ300" s="3">
        <v>0</v>
      </c>
      <c r="AK300" s="3">
        <v>0</v>
      </c>
      <c r="AM300" s="3">
        <v>0</v>
      </c>
      <c r="AP300" s="3">
        <v>0</v>
      </c>
      <c r="AQ300" s="3">
        <v>0</v>
      </c>
      <c r="AR300" s="3">
        <v>0</v>
      </c>
      <c r="AS300" s="3">
        <v>0</v>
      </c>
      <c r="AT300" s="3">
        <v>0</v>
      </c>
      <c r="AU300" s="3">
        <v>0</v>
      </c>
    </row>
    <row r="301" spans="1:47">
      <c r="A301" s="9">
        <v>1454</v>
      </c>
      <c r="B301" s="3" t="s">
        <v>2354</v>
      </c>
      <c r="D301" s="3" t="s">
        <v>8780</v>
      </c>
      <c r="E301" s="3" t="s">
        <v>1551</v>
      </c>
      <c r="G301" s="3">
        <v>0</v>
      </c>
      <c r="H301" s="3" t="s">
        <v>11722</v>
      </c>
      <c r="I301" s="3" t="s">
        <v>11723</v>
      </c>
      <c r="Q301" s="3">
        <v>0</v>
      </c>
      <c r="R301" s="3">
        <v>0</v>
      </c>
      <c r="S301" s="3">
        <v>0</v>
      </c>
      <c r="T301" s="3">
        <v>0</v>
      </c>
      <c r="U301" s="3" t="s">
        <v>11091</v>
      </c>
      <c r="V301" s="3">
        <v>785</v>
      </c>
      <c r="W301" s="3">
        <v>0</v>
      </c>
      <c r="X301" s="3">
        <v>0</v>
      </c>
      <c r="Y301" s="3">
        <v>0</v>
      </c>
      <c r="Z301" s="3">
        <v>0</v>
      </c>
      <c r="AA301" s="3">
        <v>0</v>
      </c>
      <c r="AB301" s="3">
        <v>0</v>
      </c>
      <c r="AF301" s="3">
        <v>0</v>
      </c>
      <c r="AH301" s="3">
        <v>0</v>
      </c>
      <c r="AJ301" s="3">
        <v>0</v>
      </c>
      <c r="AK301" s="3">
        <v>0</v>
      </c>
      <c r="AM301" s="3">
        <v>0</v>
      </c>
      <c r="AP301" s="3">
        <v>0</v>
      </c>
      <c r="AQ301" s="3">
        <v>0</v>
      </c>
      <c r="AR301" s="3">
        <v>0</v>
      </c>
      <c r="AS301" s="3">
        <v>0</v>
      </c>
      <c r="AT301" s="3">
        <v>0</v>
      </c>
      <c r="AU301" s="3">
        <v>0</v>
      </c>
    </row>
    <row r="302" spans="1:47">
      <c r="A302" s="9">
        <v>1455</v>
      </c>
      <c r="B302" s="3" t="s">
        <v>2358</v>
      </c>
      <c r="D302" s="3" t="s">
        <v>8780</v>
      </c>
      <c r="G302" s="3">
        <v>0</v>
      </c>
      <c r="Q302" s="3">
        <v>0</v>
      </c>
      <c r="R302" s="3">
        <v>0</v>
      </c>
      <c r="S302" s="3">
        <v>0</v>
      </c>
      <c r="T302" s="3">
        <v>0</v>
      </c>
      <c r="V302" s="3">
        <v>787</v>
      </c>
      <c r="W302" s="3">
        <v>0</v>
      </c>
      <c r="X302" s="3">
        <v>0</v>
      </c>
      <c r="Y302" s="3">
        <v>0</v>
      </c>
      <c r="Z302" s="3">
        <v>0</v>
      </c>
      <c r="AA302" s="3">
        <v>0</v>
      </c>
      <c r="AB302" s="3">
        <v>0</v>
      </c>
      <c r="AF302" s="3">
        <v>0</v>
      </c>
      <c r="AH302" s="3">
        <v>0</v>
      </c>
      <c r="AJ302" s="3">
        <v>0</v>
      </c>
      <c r="AK302" s="3">
        <v>0</v>
      </c>
      <c r="AM302" s="3">
        <v>0</v>
      </c>
      <c r="AP302" s="3">
        <v>0</v>
      </c>
      <c r="AQ302" s="3">
        <v>0</v>
      </c>
      <c r="AR302" s="3">
        <v>0</v>
      </c>
      <c r="AS302" s="3">
        <v>0</v>
      </c>
      <c r="AT302" s="3">
        <v>0</v>
      </c>
      <c r="AU302" s="3">
        <v>0</v>
      </c>
    </row>
    <row r="303" spans="1:47">
      <c r="A303" s="9">
        <v>1458</v>
      </c>
      <c r="B303" s="3" t="s">
        <v>2368</v>
      </c>
      <c r="D303" s="3" t="s">
        <v>11172</v>
      </c>
      <c r="E303" s="3" t="s">
        <v>1551</v>
      </c>
      <c r="F303" s="3" t="s">
        <v>11200</v>
      </c>
      <c r="G303" s="3">
        <v>0</v>
      </c>
      <c r="J303" s="3" t="s">
        <v>11724</v>
      </c>
      <c r="L303" s="3" t="s">
        <v>11084</v>
      </c>
      <c r="M303" s="3" t="s">
        <v>11087</v>
      </c>
      <c r="N303" s="3" t="s">
        <v>11088</v>
      </c>
      <c r="O303" s="3" t="s">
        <v>11089</v>
      </c>
      <c r="P303" s="3" t="s">
        <v>11090</v>
      </c>
      <c r="Q303" s="3">
        <v>2</v>
      </c>
      <c r="R303" s="3">
        <v>2</v>
      </c>
      <c r="S303" s="3">
        <v>1</v>
      </c>
      <c r="T303" s="3">
        <v>0</v>
      </c>
      <c r="U303" s="3" t="s">
        <v>11091</v>
      </c>
      <c r="V303" s="3">
        <v>799</v>
      </c>
      <c r="W303" s="3">
        <v>80</v>
      </c>
      <c r="X303" s="3">
        <v>0</v>
      </c>
      <c r="Y303" s="3">
        <v>0</v>
      </c>
      <c r="Z303" s="3">
        <v>0</v>
      </c>
      <c r="AA303" s="3">
        <v>0</v>
      </c>
      <c r="AB303" s="3">
        <v>0</v>
      </c>
      <c r="AF303" s="3">
        <v>0</v>
      </c>
      <c r="AH303" s="3">
        <v>0</v>
      </c>
      <c r="AJ303" s="3">
        <v>0</v>
      </c>
      <c r="AK303" s="3">
        <v>0</v>
      </c>
      <c r="AM303" s="3">
        <v>0</v>
      </c>
      <c r="AP303" s="3">
        <v>0</v>
      </c>
      <c r="AQ303" s="3">
        <v>0</v>
      </c>
      <c r="AR303" s="3">
        <v>0</v>
      </c>
      <c r="AS303" s="3">
        <v>0</v>
      </c>
      <c r="AT303" s="3">
        <v>0</v>
      </c>
      <c r="AU303" s="3">
        <v>0</v>
      </c>
    </row>
    <row r="304" spans="1:47">
      <c r="A304" s="9">
        <v>1463</v>
      </c>
      <c r="B304" s="3" t="s">
        <v>11725</v>
      </c>
      <c r="D304" s="3" t="s">
        <v>8780</v>
      </c>
      <c r="E304" s="3" t="s">
        <v>11726</v>
      </c>
      <c r="F304" s="3" t="s">
        <v>11085</v>
      </c>
      <c r="G304" s="3">
        <v>0</v>
      </c>
      <c r="H304" s="3" t="s">
        <v>11465</v>
      </c>
      <c r="I304" s="3" t="s">
        <v>11727</v>
      </c>
      <c r="J304" s="3" t="s">
        <v>11728</v>
      </c>
      <c r="K304" s="3" t="s">
        <v>11729</v>
      </c>
      <c r="L304" s="3" t="s">
        <v>11084</v>
      </c>
      <c r="M304" s="3" t="s">
        <v>11087</v>
      </c>
      <c r="N304" s="3" t="s">
        <v>11088</v>
      </c>
      <c r="O304" s="3" t="s">
        <v>11089</v>
      </c>
      <c r="P304" s="3" t="s">
        <v>11090</v>
      </c>
      <c r="Q304" s="3">
        <v>2</v>
      </c>
      <c r="R304" s="3">
        <v>0</v>
      </c>
      <c r="S304" s="3">
        <v>0</v>
      </c>
      <c r="T304" s="3">
        <v>0</v>
      </c>
      <c r="U304" s="3" t="s">
        <v>11175</v>
      </c>
      <c r="V304" s="3">
        <v>793</v>
      </c>
      <c r="W304" s="3">
        <v>5667</v>
      </c>
      <c r="X304" s="3">
        <v>0</v>
      </c>
      <c r="Y304" s="3">
        <v>0</v>
      </c>
      <c r="Z304" s="3">
        <v>0</v>
      </c>
      <c r="AA304" s="3">
        <v>0</v>
      </c>
      <c r="AB304" s="3">
        <v>0</v>
      </c>
      <c r="AF304" s="3">
        <v>0</v>
      </c>
      <c r="AH304" s="3">
        <v>0</v>
      </c>
      <c r="AJ304" s="3">
        <v>0</v>
      </c>
      <c r="AK304" s="3">
        <v>0</v>
      </c>
      <c r="AM304" s="3">
        <v>0</v>
      </c>
      <c r="AP304" s="3">
        <v>0</v>
      </c>
      <c r="AQ304" s="3">
        <v>0</v>
      </c>
      <c r="AR304" s="3">
        <v>0</v>
      </c>
      <c r="AS304" s="3">
        <v>0</v>
      </c>
      <c r="AT304" s="3">
        <v>0</v>
      </c>
      <c r="AU304" s="3">
        <v>0</v>
      </c>
    </row>
    <row r="305" spans="1:47">
      <c r="A305" s="9">
        <v>1465</v>
      </c>
      <c r="B305" s="3" t="s">
        <v>2388</v>
      </c>
      <c r="D305" s="3" t="s">
        <v>11233</v>
      </c>
      <c r="G305" s="3">
        <v>5000</v>
      </c>
      <c r="I305" s="3" t="s">
        <v>11094</v>
      </c>
      <c r="J305" s="3" t="s">
        <v>11730</v>
      </c>
      <c r="K305" s="3" t="s">
        <v>11731</v>
      </c>
      <c r="L305" s="3" t="s">
        <v>11393</v>
      </c>
      <c r="M305" s="3" t="s">
        <v>11087</v>
      </c>
      <c r="N305" s="3" t="s">
        <v>11088</v>
      </c>
      <c r="Q305" s="3">
        <v>0</v>
      </c>
      <c r="R305" s="3">
        <v>0</v>
      </c>
      <c r="S305" s="3">
        <v>2</v>
      </c>
      <c r="T305" s="3">
        <v>0</v>
      </c>
      <c r="U305" s="3" t="s">
        <v>11188</v>
      </c>
      <c r="V305" s="3">
        <v>794</v>
      </c>
      <c r="W305" s="3">
        <v>0</v>
      </c>
      <c r="X305" s="3">
        <v>0</v>
      </c>
      <c r="Y305" s="3">
        <v>0</v>
      </c>
      <c r="Z305" s="3">
        <v>0</v>
      </c>
      <c r="AA305" s="3">
        <v>0</v>
      </c>
      <c r="AB305" s="3">
        <v>0</v>
      </c>
      <c r="AF305" s="3">
        <v>0</v>
      </c>
      <c r="AH305" s="3">
        <v>0</v>
      </c>
      <c r="AJ305" s="3">
        <v>0</v>
      </c>
      <c r="AK305" s="3">
        <v>0</v>
      </c>
      <c r="AM305" s="3">
        <v>0</v>
      </c>
      <c r="AP305" s="3">
        <v>0</v>
      </c>
      <c r="AQ305" s="3">
        <v>0</v>
      </c>
      <c r="AR305" s="3">
        <v>0</v>
      </c>
      <c r="AS305" s="3">
        <v>0</v>
      </c>
      <c r="AT305" s="3">
        <v>0</v>
      </c>
      <c r="AU305" s="3">
        <v>0</v>
      </c>
    </row>
    <row r="306" spans="1:47">
      <c r="A306" s="9">
        <v>1472</v>
      </c>
      <c r="B306" s="3" t="s">
        <v>2410</v>
      </c>
      <c r="D306" s="3" t="s">
        <v>8780</v>
      </c>
      <c r="E306" s="3" t="s">
        <v>1551</v>
      </c>
      <c r="F306" s="3" t="s">
        <v>11200</v>
      </c>
      <c r="G306" s="3">
        <v>0</v>
      </c>
      <c r="H306" s="3" t="s">
        <v>11149</v>
      </c>
      <c r="I306" s="3" t="s">
        <v>11271</v>
      </c>
      <c r="J306" s="3" t="s">
        <v>11732</v>
      </c>
      <c r="K306" s="3" t="s">
        <v>11733</v>
      </c>
      <c r="L306" s="3" t="s">
        <v>11084</v>
      </c>
      <c r="M306" s="3" t="s">
        <v>11168</v>
      </c>
      <c r="N306" s="3" t="s">
        <v>11088</v>
      </c>
      <c r="O306" s="3" t="s">
        <v>11148</v>
      </c>
      <c r="P306" s="3" t="s">
        <v>11241</v>
      </c>
      <c r="Q306" s="3">
        <v>3</v>
      </c>
      <c r="R306" s="3">
        <v>9</v>
      </c>
      <c r="S306" s="3">
        <v>1</v>
      </c>
      <c r="T306" s="3">
        <v>0</v>
      </c>
      <c r="V306" s="3">
        <v>796</v>
      </c>
      <c r="W306" s="3">
        <v>70</v>
      </c>
      <c r="X306" s="3">
        <v>0</v>
      </c>
      <c r="Y306" s="3">
        <v>0</v>
      </c>
      <c r="Z306" s="3">
        <v>0</v>
      </c>
      <c r="AA306" s="3">
        <v>0</v>
      </c>
      <c r="AB306" s="3">
        <v>0</v>
      </c>
      <c r="AF306" s="3">
        <v>0</v>
      </c>
      <c r="AH306" s="3">
        <v>0</v>
      </c>
      <c r="AJ306" s="3">
        <v>0</v>
      </c>
      <c r="AK306" s="3">
        <v>0</v>
      </c>
      <c r="AM306" s="3">
        <v>0</v>
      </c>
      <c r="AP306" s="3">
        <v>0</v>
      </c>
      <c r="AQ306" s="3">
        <v>0</v>
      </c>
      <c r="AR306" s="3">
        <v>0</v>
      </c>
      <c r="AS306" s="3">
        <v>0</v>
      </c>
      <c r="AT306" s="3">
        <v>0</v>
      </c>
      <c r="AU306" s="3">
        <v>0</v>
      </c>
    </row>
    <row r="307" spans="1:47">
      <c r="A307" s="9">
        <v>1474</v>
      </c>
      <c r="B307" s="3" t="s">
        <v>11734</v>
      </c>
      <c r="D307" s="3" t="s">
        <v>8780</v>
      </c>
      <c r="E307" s="3" t="s">
        <v>1551</v>
      </c>
      <c r="F307" s="3" t="s">
        <v>11200</v>
      </c>
      <c r="G307" s="3">
        <v>0</v>
      </c>
      <c r="H307" s="3" t="s">
        <v>11109</v>
      </c>
      <c r="I307" s="3" t="s">
        <v>11271</v>
      </c>
      <c r="J307" s="3" t="s">
        <v>11735</v>
      </c>
      <c r="L307" s="3" t="s">
        <v>11084</v>
      </c>
      <c r="M307" s="3" t="s">
        <v>11087</v>
      </c>
      <c r="N307" s="3" t="s">
        <v>11088</v>
      </c>
      <c r="O307" s="3" t="s">
        <v>11089</v>
      </c>
      <c r="P307" s="3" t="s">
        <v>11090</v>
      </c>
      <c r="Q307" s="3">
        <v>1</v>
      </c>
      <c r="R307" s="3">
        <v>11</v>
      </c>
      <c r="S307" s="3">
        <v>3</v>
      </c>
      <c r="T307" s="3">
        <v>0</v>
      </c>
      <c r="U307" s="3" t="s">
        <v>11091</v>
      </c>
      <c r="V307" s="3">
        <v>869</v>
      </c>
      <c r="W307" s="3">
        <v>120</v>
      </c>
      <c r="X307" s="3">
        <v>0</v>
      </c>
      <c r="Y307" s="3">
        <v>0</v>
      </c>
      <c r="Z307" s="3">
        <v>0</v>
      </c>
      <c r="AA307" s="3">
        <v>0</v>
      </c>
      <c r="AB307" s="3">
        <v>0</v>
      </c>
      <c r="AF307" s="3">
        <v>0</v>
      </c>
      <c r="AH307" s="3">
        <v>0</v>
      </c>
      <c r="AJ307" s="3">
        <v>0</v>
      </c>
      <c r="AK307" s="3">
        <v>0</v>
      </c>
      <c r="AM307" s="3">
        <v>0</v>
      </c>
      <c r="AP307" s="3">
        <v>0</v>
      </c>
      <c r="AQ307" s="3">
        <v>0</v>
      </c>
      <c r="AR307" s="3">
        <v>0</v>
      </c>
      <c r="AS307" s="3">
        <v>0</v>
      </c>
      <c r="AT307" s="3">
        <v>0</v>
      </c>
      <c r="AU307" s="3">
        <v>0</v>
      </c>
    </row>
    <row r="308" spans="1:47">
      <c r="A308" s="9">
        <v>1475</v>
      </c>
      <c r="B308" s="3" t="s">
        <v>2424</v>
      </c>
      <c r="D308" s="3" t="s">
        <v>11233</v>
      </c>
      <c r="E308" s="3" t="s">
        <v>1551</v>
      </c>
      <c r="G308" s="3">
        <v>0</v>
      </c>
      <c r="H308" s="3" t="s">
        <v>11149</v>
      </c>
      <c r="I308" s="3" t="s">
        <v>11271</v>
      </c>
      <c r="J308" s="3" t="s">
        <v>11736</v>
      </c>
      <c r="K308" s="3" t="s">
        <v>11737</v>
      </c>
      <c r="L308" s="3" t="s">
        <v>11084</v>
      </c>
      <c r="M308" s="3" t="s">
        <v>11168</v>
      </c>
      <c r="N308" s="3" t="s">
        <v>11088</v>
      </c>
      <c r="O308" s="3" t="s">
        <v>11089</v>
      </c>
      <c r="P308" s="3" t="s">
        <v>11090</v>
      </c>
      <c r="Q308" s="3">
        <v>2</v>
      </c>
      <c r="R308" s="3">
        <v>7</v>
      </c>
      <c r="S308" s="3">
        <v>1</v>
      </c>
      <c r="T308" s="3">
        <v>0</v>
      </c>
      <c r="V308" s="3">
        <v>808</v>
      </c>
      <c r="W308" s="3">
        <v>0</v>
      </c>
      <c r="X308" s="3">
        <v>0</v>
      </c>
      <c r="Y308" s="3">
        <v>0</v>
      </c>
      <c r="Z308" s="3">
        <v>0</v>
      </c>
      <c r="AA308" s="3">
        <v>0</v>
      </c>
      <c r="AB308" s="3">
        <v>0</v>
      </c>
      <c r="AF308" s="3">
        <v>0</v>
      </c>
      <c r="AH308" s="3">
        <v>0</v>
      </c>
      <c r="AJ308" s="3">
        <v>0</v>
      </c>
      <c r="AK308" s="3">
        <v>0</v>
      </c>
      <c r="AM308" s="3">
        <v>0</v>
      </c>
      <c r="AP308" s="3">
        <v>0</v>
      </c>
      <c r="AQ308" s="3">
        <v>0</v>
      </c>
      <c r="AR308" s="3">
        <v>0</v>
      </c>
      <c r="AS308" s="3">
        <v>0</v>
      </c>
      <c r="AT308" s="3">
        <v>0</v>
      </c>
      <c r="AU308" s="3">
        <v>0</v>
      </c>
    </row>
    <row r="309" spans="1:47">
      <c r="A309" s="9">
        <v>1479</v>
      </c>
      <c r="B309" s="3" t="s">
        <v>2432</v>
      </c>
      <c r="D309" s="3" t="s">
        <v>11233</v>
      </c>
      <c r="E309" s="3" t="s">
        <v>11738</v>
      </c>
      <c r="F309" s="3" t="s">
        <v>11085</v>
      </c>
      <c r="G309" s="3">
        <v>0</v>
      </c>
      <c r="H309" s="3" t="s">
        <v>11739</v>
      </c>
      <c r="I309" s="3" t="s">
        <v>11740</v>
      </c>
      <c r="J309" s="3" t="s">
        <v>11741</v>
      </c>
      <c r="K309" s="3" t="s">
        <v>11742</v>
      </c>
      <c r="L309" s="3" t="s">
        <v>11084</v>
      </c>
      <c r="M309" s="3" t="s">
        <v>11332</v>
      </c>
      <c r="N309" s="3" t="s">
        <v>11088</v>
      </c>
      <c r="O309" s="3" t="s">
        <v>11089</v>
      </c>
      <c r="P309" s="3" t="s">
        <v>11090</v>
      </c>
      <c r="Q309" s="3">
        <v>1</v>
      </c>
      <c r="R309" s="3">
        <v>1</v>
      </c>
      <c r="S309" s="3">
        <v>7</v>
      </c>
      <c r="T309" s="3">
        <v>1</v>
      </c>
      <c r="U309" s="3" t="s">
        <v>11091</v>
      </c>
      <c r="V309" s="3">
        <v>801</v>
      </c>
      <c r="W309" s="3">
        <v>1490</v>
      </c>
      <c r="X309" s="3">
        <v>0</v>
      </c>
      <c r="Y309" s="3">
        <v>0</v>
      </c>
      <c r="Z309" s="3">
        <v>0</v>
      </c>
      <c r="AA309" s="3">
        <v>0</v>
      </c>
      <c r="AB309" s="3">
        <v>0</v>
      </c>
      <c r="AF309" s="3">
        <v>0</v>
      </c>
      <c r="AH309" s="3">
        <v>0</v>
      </c>
      <c r="AJ309" s="3">
        <v>0</v>
      </c>
      <c r="AK309" s="3">
        <v>0</v>
      </c>
      <c r="AM309" s="3">
        <v>0</v>
      </c>
      <c r="AP309" s="3">
        <v>0</v>
      </c>
      <c r="AQ309" s="3">
        <v>0</v>
      </c>
      <c r="AR309" s="3">
        <v>0</v>
      </c>
      <c r="AS309" s="3">
        <v>0</v>
      </c>
      <c r="AT309" s="3">
        <v>0</v>
      </c>
      <c r="AU309" s="3">
        <v>0</v>
      </c>
    </row>
    <row r="310" spans="1:47">
      <c r="A310" s="9">
        <v>1480</v>
      </c>
      <c r="B310" s="3" t="s">
        <v>11743</v>
      </c>
      <c r="D310" s="3" t="s">
        <v>8780</v>
      </c>
      <c r="E310" s="3" t="s">
        <v>2005</v>
      </c>
      <c r="F310" s="3" t="s">
        <v>3159</v>
      </c>
      <c r="G310" s="3">
        <v>0</v>
      </c>
      <c r="H310" s="3" t="s">
        <v>11149</v>
      </c>
      <c r="I310" s="3" t="s">
        <v>11271</v>
      </c>
      <c r="J310" s="3" t="s">
        <v>11744</v>
      </c>
      <c r="K310" s="3" t="s">
        <v>11745</v>
      </c>
      <c r="L310" s="3" t="s">
        <v>11084</v>
      </c>
      <c r="M310" s="3" t="s">
        <v>11087</v>
      </c>
      <c r="N310" s="3" t="s">
        <v>11088</v>
      </c>
      <c r="O310" s="3" t="s">
        <v>11089</v>
      </c>
      <c r="P310" s="3" t="s">
        <v>2348</v>
      </c>
      <c r="Q310" s="3">
        <v>1</v>
      </c>
      <c r="R310" s="3">
        <v>0</v>
      </c>
      <c r="S310" s="3">
        <v>0</v>
      </c>
      <c r="T310" s="3">
        <v>1</v>
      </c>
      <c r="U310" s="3" t="s">
        <v>11192</v>
      </c>
      <c r="V310" s="3">
        <v>800</v>
      </c>
      <c r="W310" s="3">
        <v>0</v>
      </c>
      <c r="X310" s="3">
        <v>0</v>
      </c>
      <c r="Y310" s="3">
        <v>0</v>
      </c>
      <c r="Z310" s="3">
        <v>0</v>
      </c>
      <c r="AA310" s="3">
        <v>0</v>
      </c>
      <c r="AB310" s="3">
        <v>0</v>
      </c>
      <c r="AF310" s="3">
        <v>0</v>
      </c>
      <c r="AH310" s="3">
        <v>0</v>
      </c>
      <c r="AJ310" s="3">
        <v>0</v>
      </c>
      <c r="AK310" s="3">
        <v>0</v>
      </c>
      <c r="AM310" s="3">
        <v>0</v>
      </c>
      <c r="AP310" s="3">
        <v>0</v>
      </c>
      <c r="AQ310" s="3">
        <v>0</v>
      </c>
      <c r="AR310" s="3">
        <v>0</v>
      </c>
      <c r="AS310" s="3">
        <v>0</v>
      </c>
      <c r="AT310" s="3">
        <v>0</v>
      </c>
      <c r="AU310" s="3">
        <v>0</v>
      </c>
    </row>
    <row r="311" spans="1:47">
      <c r="A311" s="9">
        <v>1482</v>
      </c>
      <c r="B311" s="3" t="s">
        <v>2449</v>
      </c>
      <c r="G311" s="3">
        <v>0</v>
      </c>
      <c r="J311" s="3" t="s">
        <v>11746</v>
      </c>
      <c r="K311" s="3" t="s">
        <v>11747</v>
      </c>
      <c r="Q311" s="3">
        <v>0</v>
      </c>
      <c r="R311" s="3">
        <v>0</v>
      </c>
      <c r="S311" s="3">
        <v>0</v>
      </c>
      <c r="T311" s="3">
        <v>0</v>
      </c>
      <c r="V311" s="3">
        <v>818</v>
      </c>
      <c r="W311" s="3">
        <v>0</v>
      </c>
      <c r="X311" s="3">
        <v>0</v>
      </c>
      <c r="Y311" s="3">
        <v>0</v>
      </c>
      <c r="Z311" s="3">
        <v>0</v>
      </c>
      <c r="AA311" s="3">
        <v>0</v>
      </c>
      <c r="AB311" s="3">
        <v>0</v>
      </c>
      <c r="AF311" s="3">
        <v>0</v>
      </c>
      <c r="AH311" s="3">
        <v>0</v>
      </c>
      <c r="AJ311" s="3">
        <v>0</v>
      </c>
      <c r="AK311" s="3">
        <v>0</v>
      </c>
      <c r="AM311" s="3">
        <v>0</v>
      </c>
      <c r="AP311" s="3">
        <v>0</v>
      </c>
      <c r="AQ311" s="3">
        <v>0</v>
      </c>
      <c r="AR311" s="3">
        <v>0</v>
      </c>
      <c r="AS311" s="3">
        <v>0</v>
      </c>
      <c r="AT311" s="3">
        <v>0</v>
      </c>
      <c r="AU311" s="3">
        <v>0</v>
      </c>
    </row>
    <row r="312" spans="1:47">
      <c r="A312" s="9">
        <v>1483</v>
      </c>
      <c r="B312" s="3" t="s">
        <v>2453</v>
      </c>
      <c r="D312" s="3" t="s">
        <v>11176</v>
      </c>
      <c r="G312" s="3">
        <v>0</v>
      </c>
      <c r="J312" s="3" t="s">
        <v>11748</v>
      </c>
      <c r="K312" s="3" t="s">
        <v>11749</v>
      </c>
      <c r="Q312" s="3">
        <v>0</v>
      </c>
      <c r="R312" s="3">
        <v>0</v>
      </c>
      <c r="S312" s="3">
        <v>0</v>
      </c>
      <c r="T312" s="3">
        <v>0</v>
      </c>
      <c r="V312" s="3">
        <v>817</v>
      </c>
      <c r="W312" s="3">
        <v>0</v>
      </c>
      <c r="X312" s="3">
        <v>0</v>
      </c>
      <c r="Y312" s="3">
        <v>0</v>
      </c>
      <c r="Z312" s="3">
        <v>0</v>
      </c>
      <c r="AA312" s="3">
        <v>0</v>
      </c>
      <c r="AB312" s="3">
        <v>0</v>
      </c>
      <c r="AF312" s="3">
        <v>0</v>
      </c>
      <c r="AH312" s="3">
        <v>0</v>
      </c>
      <c r="AJ312" s="3">
        <v>0</v>
      </c>
      <c r="AK312" s="3">
        <v>0</v>
      </c>
      <c r="AM312" s="3">
        <v>0</v>
      </c>
      <c r="AP312" s="3">
        <v>0</v>
      </c>
      <c r="AQ312" s="3">
        <v>0</v>
      </c>
      <c r="AR312" s="3">
        <v>0</v>
      </c>
      <c r="AS312" s="3">
        <v>0</v>
      </c>
      <c r="AT312" s="3">
        <v>0</v>
      </c>
      <c r="AU312" s="3">
        <v>0</v>
      </c>
    </row>
    <row r="313" spans="1:47">
      <c r="A313" s="9">
        <v>1485</v>
      </c>
      <c r="B313" s="3" t="s">
        <v>2457</v>
      </c>
      <c r="D313" s="3" t="s">
        <v>8780</v>
      </c>
      <c r="E313" s="3" t="s">
        <v>1551</v>
      </c>
      <c r="F313" s="3" t="s">
        <v>11085</v>
      </c>
      <c r="G313" s="3">
        <v>0</v>
      </c>
      <c r="H313" s="3" t="s">
        <v>11109</v>
      </c>
      <c r="I313" s="3" t="s">
        <v>11137</v>
      </c>
      <c r="J313" s="3" t="s">
        <v>11750</v>
      </c>
      <c r="K313" s="3" t="s">
        <v>11751</v>
      </c>
      <c r="L313" s="3" t="s">
        <v>11084</v>
      </c>
      <c r="M313" s="3" t="s">
        <v>11332</v>
      </c>
      <c r="N313" s="3" t="s">
        <v>11379</v>
      </c>
      <c r="O313" s="3" t="s">
        <v>11089</v>
      </c>
      <c r="P313" s="3" t="s">
        <v>11090</v>
      </c>
      <c r="Q313" s="3">
        <v>1</v>
      </c>
      <c r="R313" s="3">
        <v>0</v>
      </c>
      <c r="S313" s="3">
        <v>2</v>
      </c>
      <c r="T313" s="3">
        <v>0</v>
      </c>
      <c r="U313" s="3" t="s">
        <v>11091</v>
      </c>
      <c r="V313" s="3">
        <v>814</v>
      </c>
      <c r="W313" s="3">
        <v>5583</v>
      </c>
      <c r="X313" s="3">
        <v>0</v>
      </c>
      <c r="Y313" s="3">
        <v>0</v>
      </c>
      <c r="Z313" s="3">
        <v>0</v>
      </c>
      <c r="AA313" s="3">
        <v>0</v>
      </c>
      <c r="AB313" s="3">
        <v>0</v>
      </c>
      <c r="AF313" s="3">
        <v>0</v>
      </c>
      <c r="AH313" s="3">
        <v>0</v>
      </c>
      <c r="AJ313" s="3">
        <v>0</v>
      </c>
      <c r="AK313" s="3">
        <v>0</v>
      </c>
      <c r="AM313" s="3">
        <v>0</v>
      </c>
      <c r="AP313" s="3">
        <v>0</v>
      </c>
      <c r="AQ313" s="3">
        <v>0</v>
      </c>
      <c r="AR313" s="3">
        <v>0</v>
      </c>
      <c r="AS313" s="3">
        <v>0</v>
      </c>
      <c r="AT313" s="3">
        <v>0</v>
      </c>
      <c r="AU313" s="3">
        <v>0</v>
      </c>
    </row>
    <row r="314" spans="1:47">
      <c r="A314" s="9">
        <v>1486</v>
      </c>
      <c r="B314" s="3" t="s">
        <v>2465</v>
      </c>
      <c r="D314" s="3" t="s">
        <v>8780</v>
      </c>
      <c r="E314" s="3" t="s">
        <v>1551</v>
      </c>
      <c r="F314" s="3" t="s">
        <v>11200</v>
      </c>
      <c r="G314" s="3">
        <v>0</v>
      </c>
      <c r="H314" s="3" t="s">
        <v>11093</v>
      </c>
      <c r="I314" s="3" t="s">
        <v>11752</v>
      </c>
      <c r="J314" s="3" t="s">
        <v>11753</v>
      </c>
      <c r="K314" s="3" t="s">
        <v>11754</v>
      </c>
      <c r="L314" s="3" t="s">
        <v>11393</v>
      </c>
      <c r="M314" s="3" t="s">
        <v>11130</v>
      </c>
      <c r="N314" s="3" t="s">
        <v>11088</v>
      </c>
      <c r="O314" s="3" t="s">
        <v>11089</v>
      </c>
      <c r="P314" s="3" t="s">
        <v>11241</v>
      </c>
      <c r="Q314" s="3">
        <v>3</v>
      </c>
      <c r="R314" s="3">
        <v>2</v>
      </c>
      <c r="S314" s="3">
        <v>1</v>
      </c>
      <c r="T314" s="3">
        <v>0</v>
      </c>
      <c r="V314" s="3">
        <v>806</v>
      </c>
      <c r="W314" s="3">
        <v>100</v>
      </c>
      <c r="X314" s="3">
        <v>0</v>
      </c>
      <c r="Y314" s="3">
        <v>0</v>
      </c>
      <c r="Z314" s="3">
        <v>0</v>
      </c>
      <c r="AA314" s="3">
        <v>0</v>
      </c>
      <c r="AB314" s="3">
        <v>0</v>
      </c>
      <c r="AF314" s="3">
        <v>0</v>
      </c>
      <c r="AH314" s="3">
        <v>0</v>
      </c>
      <c r="AJ314" s="3">
        <v>0</v>
      </c>
      <c r="AK314" s="3">
        <v>0</v>
      </c>
      <c r="AM314" s="3">
        <v>0</v>
      </c>
      <c r="AP314" s="3">
        <v>0</v>
      </c>
      <c r="AQ314" s="3">
        <v>0</v>
      </c>
      <c r="AR314" s="3">
        <v>0</v>
      </c>
      <c r="AS314" s="3">
        <v>0</v>
      </c>
      <c r="AT314" s="3">
        <v>0</v>
      </c>
      <c r="AU314" s="3">
        <v>0</v>
      </c>
    </row>
    <row r="315" spans="1:47">
      <c r="A315" s="9">
        <v>1487</v>
      </c>
      <c r="B315" s="3" t="s">
        <v>2474</v>
      </c>
      <c r="D315" s="3" t="s">
        <v>8780</v>
      </c>
      <c r="E315" s="3" t="s">
        <v>1551</v>
      </c>
      <c r="F315" s="3" t="s">
        <v>11200</v>
      </c>
      <c r="G315" s="3">
        <v>0</v>
      </c>
      <c r="H315" s="3" t="s">
        <v>11093</v>
      </c>
      <c r="I315" s="3" t="s">
        <v>11752</v>
      </c>
      <c r="J315" s="3" t="s">
        <v>11755</v>
      </c>
      <c r="K315" s="3" t="s">
        <v>11754</v>
      </c>
      <c r="L315" s="3" t="s">
        <v>11393</v>
      </c>
      <c r="M315" s="3" t="s">
        <v>11130</v>
      </c>
      <c r="N315" s="3" t="s">
        <v>11088</v>
      </c>
      <c r="O315" s="3" t="s">
        <v>11089</v>
      </c>
      <c r="P315" s="3" t="s">
        <v>11241</v>
      </c>
      <c r="Q315" s="3">
        <v>0</v>
      </c>
      <c r="R315" s="3">
        <v>2</v>
      </c>
      <c r="S315" s="3">
        <v>1</v>
      </c>
      <c r="T315" s="3">
        <v>0</v>
      </c>
      <c r="V315" s="3">
        <v>805</v>
      </c>
      <c r="W315" s="3">
        <v>100</v>
      </c>
      <c r="X315" s="3">
        <v>0</v>
      </c>
      <c r="Y315" s="3">
        <v>0</v>
      </c>
      <c r="Z315" s="3">
        <v>0</v>
      </c>
      <c r="AA315" s="3">
        <v>0</v>
      </c>
      <c r="AB315" s="3">
        <v>0</v>
      </c>
      <c r="AF315" s="3">
        <v>0</v>
      </c>
      <c r="AH315" s="3">
        <v>0</v>
      </c>
      <c r="AJ315" s="3">
        <v>0</v>
      </c>
      <c r="AK315" s="3">
        <v>0</v>
      </c>
      <c r="AM315" s="3">
        <v>0</v>
      </c>
      <c r="AP315" s="3">
        <v>0</v>
      </c>
      <c r="AQ315" s="3">
        <v>0</v>
      </c>
      <c r="AR315" s="3">
        <v>0</v>
      </c>
      <c r="AS315" s="3">
        <v>0</v>
      </c>
      <c r="AT315" s="3">
        <v>0</v>
      </c>
      <c r="AU315" s="3">
        <v>0</v>
      </c>
    </row>
    <row r="316" spans="1:47">
      <c r="A316" s="9">
        <v>1488</v>
      </c>
      <c r="B316" s="3" t="s">
        <v>2477</v>
      </c>
      <c r="D316" s="3" t="s">
        <v>8780</v>
      </c>
      <c r="E316" s="3" t="s">
        <v>1551</v>
      </c>
      <c r="F316" s="3" t="s">
        <v>11200</v>
      </c>
      <c r="G316" s="3">
        <v>0</v>
      </c>
      <c r="H316" s="3" t="s">
        <v>11093</v>
      </c>
      <c r="I316" s="3" t="s">
        <v>11752</v>
      </c>
      <c r="J316" s="3" t="s">
        <v>11756</v>
      </c>
      <c r="K316" s="3" t="s">
        <v>11757</v>
      </c>
      <c r="L316" s="3" t="s">
        <v>11393</v>
      </c>
      <c r="M316" s="3" t="s">
        <v>11130</v>
      </c>
      <c r="N316" s="3" t="s">
        <v>11088</v>
      </c>
      <c r="O316" s="3" t="s">
        <v>11089</v>
      </c>
      <c r="P316" s="3" t="s">
        <v>11241</v>
      </c>
      <c r="Q316" s="3">
        <v>3</v>
      </c>
      <c r="R316" s="3">
        <v>2</v>
      </c>
      <c r="S316" s="3">
        <v>1</v>
      </c>
      <c r="T316" s="3">
        <v>0</v>
      </c>
      <c r="V316" s="3">
        <v>807</v>
      </c>
      <c r="W316" s="3">
        <v>100</v>
      </c>
      <c r="X316" s="3">
        <v>0</v>
      </c>
      <c r="Y316" s="3">
        <v>0</v>
      </c>
      <c r="Z316" s="3">
        <v>0</v>
      </c>
      <c r="AA316" s="3">
        <v>0</v>
      </c>
      <c r="AB316" s="3">
        <v>0</v>
      </c>
      <c r="AF316" s="3">
        <v>0</v>
      </c>
      <c r="AH316" s="3">
        <v>0</v>
      </c>
      <c r="AJ316" s="3">
        <v>0</v>
      </c>
      <c r="AK316" s="3">
        <v>0</v>
      </c>
      <c r="AM316" s="3">
        <v>0</v>
      </c>
      <c r="AP316" s="3">
        <v>0</v>
      </c>
      <c r="AQ316" s="3">
        <v>0</v>
      </c>
      <c r="AR316" s="3">
        <v>0</v>
      </c>
      <c r="AS316" s="3">
        <v>0</v>
      </c>
      <c r="AT316" s="3">
        <v>0</v>
      </c>
      <c r="AU316" s="3">
        <v>0</v>
      </c>
    </row>
    <row r="317" spans="1:47">
      <c r="A317" s="9">
        <v>1489</v>
      </c>
      <c r="B317" s="3" t="s">
        <v>2482</v>
      </c>
      <c r="D317" s="3" t="s">
        <v>8780</v>
      </c>
      <c r="E317" s="3" t="s">
        <v>1551</v>
      </c>
      <c r="G317" s="3">
        <v>0</v>
      </c>
      <c r="Q317" s="3">
        <v>0</v>
      </c>
      <c r="R317" s="3">
        <v>0</v>
      </c>
      <c r="S317" s="3">
        <v>0</v>
      </c>
      <c r="T317" s="3">
        <v>0</v>
      </c>
      <c r="V317" s="3">
        <v>811</v>
      </c>
      <c r="W317" s="3">
        <v>0</v>
      </c>
      <c r="X317" s="3">
        <v>0</v>
      </c>
      <c r="Y317" s="3">
        <v>0</v>
      </c>
      <c r="Z317" s="3">
        <v>0</v>
      </c>
      <c r="AA317" s="3">
        <v>0</v>
      </c>
      <c r="AB317" s="3">
        <v>0</v>
      </c>
      <c r="AF317" s="3">
        <v>0</v>
      </c>
      <c r="AH317" s="3">
        <v>0</v>
      </c>
      <c r="AJ317" s="3">
        <v>0</v>
      </c>
      <c r="AK317" s="3">
        <v>0</v>
      </c>
      <c r="AM317" s="3">
        <v>0</v>
      </c>
      <c r="AP317" s="3">
        <v>0</v>
      </c>
      <c r="AQ317" s="3">
        <v>0</v>
      </c>
      <c r="AR317" s="3">
        <v>0</v>
      </c>
      <c r="AS317" s="3">
        <v>0</v>
      </c>
      <c r="AT317" s="3">
        <v>0</v>
      </c>
      <c r="AU317" s="3">
        <v>0</v>
      </c>
    </row>
    <row r="318" spans="1:47">
      <c r="A318" s="9">
        <v>1495</v>
      </c>
      <c r="B318" s="3" t="s">
        <v>2485</v>
      </c>
      <c r="D318" s="3" t="s">
        <v>11233</v>
      </c>
      <c r="F318" s="3" t="s">
        <v>11200</v>
      </c>
      <c r="G318" s="3">
        <v>0</v>
      </c>
      <c r="J318" s="3" t="s">
        <v>11758</v>
      </c>
      <c r="K318" s="3" t="s">
        <v>11759</v>
      </c>
      <c r="Q318" s="3">
        <v>0</v>
      </c>
      <c r="R318" s="3">
        <v>0</v>
      </c>
      <c r="S318" s="3">
        <v>0</v>
      </c>
      <c r="T318" s="3">
        <v>0</v>
      </c>
      <c r="V318" s="3">
        <v>819</v>
      </c>
      <c r="W318" s="3">
        <v>100</v>
      </c>
      <c r="X318" s="3">
        <v>0</v>
      </c>
      <c r="Y318" s="3">
        <v>0</v>
      </c>
      <c r="Z318" s="3">
        <v>0</v>
      </c>
      <c r="AA318" s="3">
        <v>0</v>
      </c>
      <c r="AB318" s="3">
        <v>0</v>
      </c>
      <c r="AF318" s="3">
        <v>0</v>
      </c>
      <c r="AH318" s="3">
        <v>0</v>
      </c>
      <c r="AJ318" s="3">
        <v>0</v>
      </c>
      <c r="AK318" s="3">
        <v>0</v>
      </c>
      <c r="AM318" s="3">
        <v>0</v>
      </c>
      <c r="AP318" s="3">
        <v>0</v>
      </c>
      <c r="AQ318" s="3">
        <v>0</v>
      </c>
      <c r="AR318" s="3">
        <v>0</v>
      </c>
      <c r="AS318" s="3">
        <v>0</v>
      </c>
      <c r="AT318" s="3">
        <v>0</v>
      </c>
      <c r="AU318" s="3">
        <v>0</v>
      </c>
    </row>
    <row r="319" spans="1:47">
      <c r="A319" s="9">
        <v>1496</v>
      </c>
      <c r="B319" s="3" t="s">
        <v>2493</v>
      </c>
      <c r="D319" s="3" t="s">
        <v>11233</v>
      </c>
      <c r="F319" s="3" t="s">
        <v>11200</v>
      </c>
      <c r="G319" s="3">
        <v>0</v>
      </c>
      <c r="J319" s="3" t="s">
        <v>11760</v>
      </c>
      <c r="K319" s="3" t="s">
        <v>11761</v>
      </c>
      <c r="Q319" s="3">
        <v>0</v>
      </c>
      <c r="R319" s="3">
        <v>0</v>
      </c>
      <c r="S319" s="3">
        <v>0</v>
      </c>
      <c r="T319" s="3">
        <v>0</v>
      </c>
      <c r="V319" s="3">
        <v>820</v>
      </c>
      <c r="W319" s="3">
        <v>100</v>
      </c>
      <c r="X319" s="3">
        <v>0</v>
      </c>
      <c r="Y319" s="3">
        <v>0</v>
      </c>
      <c r="Z319" s="3">
        <v>0</v>
      </c>
      <c r="AA319" s="3">
        <v>0</v>
      </c>
      <c r="AB319" s="3">
        <v>0</v>
      </c>
      <c r="AF319" s="3">
        <v>0</v>
      </c>
      <c r="AH319" s="3">
        <v>0</v>
      </c>
      <c r="AJ319" s="3">
        <v>0</v>
      </c>
      <c r="AK319" s="3">
        <v>0</v>
      </c>
      <c r="AM319" s="3">
        <v>0</v>
      </c>
      <c r="AP319" s="3">
        <v>0</v>
      </c>
      <c r="AQ319" s="3">
        <v>0</v>
      </c>
      <c r="AR319" s="3">
        <v>0</v>
      </c>
      <c r="AS319" s="3">
        <v>0</v>
      </c>
      <c r="AT319" s="3">
        <v>0</v>
      </c>
      <c r="AU319" s="3">
        <v>0</v>
      </c>
    </row>
    <row r="320" spans="1:47">
      <c r="A320" s="9">
        <v>1497</v>
      </c>
      <c r="B320" s="3" t="s">
        <v>2495</v>
      </c>
      <c r="D320" s="3" t="s">
        <v>8780</v>
      </c>
      <c r="F320" s="3" t="s">
        <v>11085</v>
      </c>
      <c r="G320" s="3">
        <v>0</v>
      </c>
      <c r="H320" s="3" t="s">
        <v>11122</v>
      </c>
      <c r="J320" s="3" t="s">
        <v>11762</v>
      </c>
      <c r="K320" s="3" t="s">
        <v>11763</v>
      </c>
      <c r="L320" s="3" t="s">
        <v>11084</v>
      </c>
      <c r="M320" s="3" t="s">
        <v>11112</v>
      </c>
      <c r="N320" s="3" t="s">
        <v>11088</v>
      </c>
      <c r="O320" s="3" t="s">
        <v>11089</v>
      </c>
      <c r="P320" s="3" t="s">
        <v>11090</v>
      </c>
      <c r="Q320" s="3">
        <v>2</v>
      </c>
      <c r="R320" s="3">
        <v>20</v>
      </c>
      <c r="S320" s="3">
        <v>3</v>
      </c>
      <c r="T320" s="3">
        <v>0</v>
      </c>
      <c r="V320" s="3">
        <v>821</v>
      </c>
      <c r="W320" s="3">
        <v>3290</v>
      </c>
      <c r="X320" s="3">
        <v>0</v>
      </c>
      <c r="Y320" s="3">
        <v>0</v>
      </c>
      <c r="Z320" s="3">
        <v>0</v>
      </c>
      <c r="AA320" s="3">
        <v>0</v>
      </c>
      <c r="AB320" s="3">
        <v>0</v>
      </c>
      <c r="AF320" s="3">
        <v>0</v>
      </c>
      <c r="AH320" s="3">
        <v>0</v>
      </c>
      <c r="AJ320" s="3">
        <v>0</v>
      </c>
      <c r="AK320" s="3">
        <v>0</v>
      </c>
      <c r="AM320" s="3">
        <v>0</v>
      </c>
      <c r="AP320" s="3">
        <v>0</v>
      </c>
      <c r="AQ320" s="3">
        <v>0</v>
      </c>
      <c r="AR320" s="3">
        <v>0</v>
      </c>
      <c r="AS320" s="3">
        <v>0</v>
      </c>
      <c r="AT320" s="3">
        <v>0</v>
      </c>
      <c r="AU320" s="3">
        <v>0</v>
      </c>
    </row>
    <row r="321" spans="1:47">
      <c r="A321" s="9">
        <v>1499</v>
      </c>
      <c r="B321" s="3" t="s">
        <v>2501</v>
      </c>
      <c r="D321" s="3" t="s">
        <v>8780</v>
      </c>
      <c r="E321" s="3" t="s">
        <v>1551</v>
      </c>
      <c r="G321" s="3">
        <v>0</v>
      </c>
      <c r="Q321" s="3">
        <v>0</v>
      </c>
      <c r="R321" s="3">
        <v>0</v>
      </c>
      <c r="S321" s="3">
        <v>0</v>
      </c>
      <c r="T321" s="3">
        <v>0</v>
      </c>
      <c r="V321" s="3">
        <v>928</v>
      </c>
      <c r="W321" s="3">
        <v>0</v>
      </c>
      <c r="X321" s="3">
        <v>0</v>
      </c>
      <c r="Y321" s="3">
        <v>0</v>
      </c>
      <c r="Z321" s="3">
        <v>0</v>
      </c>
      <c r="AA321" s="3">
        <v>0</v>
      </c>
      <c r="AB321" s="3">
        <v>0</v>
      </c>
      <c r="AF321" s="3">
        <v>0</v>
      </c>
      <c r="AH321" s="3">
        <v>0</v>
      </c>
      <c r="AJ321" s="3">
        <v>0</v>
      </c>
      <c r="AK321" s="3">
        <v>0</v>
      </c>
      <c r="AM321" s="3">
        <v>0</v>
      </c>
      <c r="AP321" s="3">
        <v>0</v>
      </c>
      <c r="AQ321" s="3">
        <v>0</v>
      </c>
      <c r="AR321" s="3">
        <v>0</v>
      </c>
      <c r="AS321" s="3">
        <v>0</v>
      </c>
      <c r="AT321" s="3">
        <v>0</v>
      </c>
      <c r="AU321" s="3">
        <v>0</v>
      </c>
    </row>
    <row r="322" spans="1:47">
      <c r="A322" s="9">
        <v>1500</v>
      </c>
      <c r="B322" s="3" t="s">
        <v>2505</v>
      </c>
      <c r="D322" s="3" t="s">
        <v>11176</v>
      </c>
      <c r="G322" s="3">
        <v>0</v>
      </c>
      <c r="J322" s="3" t="s">
        <v>11764</v>
      </c>
      <c r="K322" s="3" t="s">
        <v>11765</v>
      </c>
      <c r="Q322" s="3">
        <v>0</v>
      </c>
      <c r="R322" s="3">
        <v>0</v>
      </c>
      <c r="S322" s="3">
        <v>0</v>
      </c>
      <c r="T322" s="3">
        <v>0</v>
      </c>
      <c r="V322" s="3">
        <v>970</v>
      </c>
      <c r="W322" s="3">
        <v>0</v>
      </c>
      <c r="X322" s="3">
        <v>0</v>
      </c>
      <c r="Y322" s="3">
        <v>0</v>
      </c>
      <c r="Z322" s="3">
        <v>0</v>
      </c>
      <c r="AA322" s="3">
        <v>0</v>
      </c>
      <c r="AB322" s="3">
        <v>0</v>
      </c>
      <c r="AF322" s="3">
        <v>0</v>
      </c>
      <c r="AH322" s="3">
        <v>0</v>
      </c>
      <c r="AJ322" s="3">
        <v>0</v>
      </c>
      <c r="AK322" s="3">
        <v>0</v>
      </c>
      <c r="AM322" s="3">
        <v>0</v>
      </c>
      <c r="AP322" s="3">
        <v>0</v>
      </c>
      <c r="AQ322" s="3">
        <v>0</v>
      </c>
      <c r="AR322" s="3">
        <v>0</v>
      </c>
      <c r="AS322" s="3">
        <v>0</v>
      </c>
      <c r="AT322" s="3">
        <v>0</v>
      </c>
      <c r="AU322" s="3">
        <v>0</v>
      </c>
    </row>
    <row r="323" spans="1:47">
      <c r="A323" s="9">
        <v>1505</v>
      </c>
      <c r="B323" s="3" t="s">
        <v>2512</v>
      </c>
      <c r="D323" s="3" t="s">
        <v>8780</v>
      </c>
      <c r="F323" s="3" t="s">
        <v>11085</v>
      </c>
      <c r="G323" s="3">
        <v>3000</v>
      </c>
      <c r="J323" s="3" t="s">
        <v>11766</v>
      </c>
      <c r="K323" s="3" t="s">
        <v>11767</v>
      </c>
      <c r="L323" s="3" t="s">
        <v>11084</v>
      </c>
      <c r="M323" s="3" t="s">
        <v>11087</v>
      </c>
      <c r="N323" s="3" t="s">
        <v>11088</v>
      </c>
      <c r="O323" s="3" t="s">
        <v>11089</v>
      </c>
      <c r="P323" s="3" t="s">
        <v>11126</v>
      </c>
      <c r="Q323" s="3">
        <v>3</v>
      </c>
      <c r="R323" s="3">
        <v>2</v>
      </c>
      <c r="S323" s="3">
        <v>1</v>
      </c>
      <c r="T323" s="3">
        <v>0</v>
      </c>
      <c r="V323" s="3">
        <v>826</v>
      </c>
      <c r="W323" s="3">
        <v>1000</v>
      </c>
      <c r="X323" s="3">
        <v>0</v>
      </c>
      <c r="Y323" s="3">
        <v>0</v>
      </c>
      <c r="Z323" s="3">
        <v>0</v>
      </c>
      <c r="AA323" s="3">
        <v>0</v>
      </c>
      <c r="AB323" s="3">
        <v>0</v>
      </c>
      <c r="AF323" s="3">
        <v>0</v>
      </c>
      <c r="AH323" s="3">
        <v>0</v>
      </c>
      <c r="AJ323" s="3">
        <v>0</v>
      </c>
      <c r="AK323" s="3">
        <v>0</v>
      </c>
      <c r="AM323" s="3">
        <v>0</v>
      </c>
      <c r="AP323" s="3">
        <v>0</v>
      </c>
      <c r="AQ323" s="3">
        <v>0</v>
      </c>
      <c r="AR323" s="3">
        <v>0</v>
      </c>
      <c r="AS323" s="3">
        <v>0</v>
      </c>
      <c r="AT323" s="3">
        <v>0</v>
      </c>
      <c r="AU323" s="3">
        <v>0</v>
      </c>
    </row>
    <row r="324" spans="1:47">
      <c r="A324" s="9">
        <v>1512</v>
      </c>
      <c r="B324" s="3" t="s">
        <v>2522</v>
      </c>
      <c r="D324" s="3" t="s">
        <v>8780</v>
      </c>
      <c r="E324" s="3" t="s">
        <v>1551</v>
      </c>
      <c r="G324" s="3">
        <v>0</v>
      </c>
      <c r="H324" s="3" t="s">
        <v>11768</v>
      </c>
      <c r="I324" s="3" t="s">
        <v>2527</v>
      </c>
      <c r="J324" s="3" t="s">
        <v>11769</v>
      </c>
      <c r="K324" s="3" t="s">
        <v>11770</v>
      </c>
      <c r="L324" s="3" t="s">
        <v>11084</v>
      </c>
      <c r="M324" s="3" t="s">
        <v>11168</v>
      </c>
      <c r="N324" s="3" t="s">
        <v>11088</v>
      </c>
      <c r="O324" s="3" t="s">
        <v>11148</v>
      </c>
      <c r="P324" s="3" t="s">
        <v>11090</v>
      </c>
      <c r="Q324" s="3">
        <v>3</v>
      </c>
      <c r="R324" s="3">
        <v>2</v>
      </c>
      <c r="S324" s="3">
        <v>0</v>
      </c>
      <c r="T324" s="3">
        <v>0</v>
      </c>
      <c r="U324" s="3" t="s">
        <v>11274</v>
      </c>
      <c r="V324" s="3">
        <v>830</v>
      </c>
      <c r="W324" s="3">
        <v>0</v>
      </c>
      <c r="X324" s="3">
        <v>0</v>
      </c>
      <c r="Y324" s="3">
        <v>0</v>
      </c>
      <c r="Z324" s="3">
        <v>0</v>
      </c>
      <c r="AA324" s="3">
        <v>0</v>
      </c>
      <c r="AB324" s="3">
        <v>0</v>
      </c>
      <c r="AF324" s="3">
        <v>0</v>
      </c>
      <c r="AH324" s="3">
        <v>0</v>
      </c>
      <c r="AJ324" s="3">
        <v>0</v>
      </c>
      <c r="AK324" s="3">
        <v>0</v>
      </c>
      <c r="AM324" s="3">
        <v>0</v>
      </c>
      <c r="AP324" s="3">
        <v>0</v>
      </c>
      <c r="AQ324" s="3">
        <v>0</v>
      </c>
      <c r="AR324" s="3">
        <v>0</v>
      </c>
      <c r="AS324" s="3">
        <v>0</v>
      </c>
      <c r="AT324" s="3">
        <v>0</v>
      </c>
      <c r="AU324" s="3">
        <v>0</v>
      </c>
    </row>
    <row r="325" spans="1:47">
      <c r="A325" s="9">
        <v>1514</v>
      </c>
      <c r="B325" s="3" t="s">
        <v>11771</v>
      </c>
      <c r="D325" s="3" t="s">
        <v>8780</v>
      </c>
      <c r="E325" s="3" t="s">
        <v>2538</v>
      </c>
      <c r="F325" s="3" t="s">
        <v>11200</v>
      </c>
      <c r="G325" s="3">
        <v>0</v>
      </c>
      <c r="H325" s="3" t="s">
        <v>11122</v>
      </c>
      <c r="I325" s="3" t="s">
        <v>2538</v>
      </c>
      <c r="J325" s="3" t="s">
        <v>11772</v>
      </c>
      <c r="L325" s="3" t="s">
        <v>11619</v>
      </c>
      <c r="M325" s="3" t="s">
        <v>11087</v>
      </c>
      <c r="N325" s="3" t="s">
        <v>11161</v>
      </c>
      <c r="O325" s="3" t="s">
        <v>11089</v>
      </c>
      <c r="P325" s="3" t="s">
        <v>11241</v>
      </c>
      <c r="Q325" s="3">
        <v>1</v>
      </c>
      <c r="R325" s="3">
        <v>17</v>
      </c>
      <c r="S325" s="3">
        <v>3</v>
      </c>
      <c r="T325" s="3">
        <v>0</v>
      </c>
      <c r="U325" s="3" t="s">
        <v>11091</v>
      </c>
      <c r="V325" s="3">
        <v>833</v>
      </c>
      <c r="W325" s="3">
        <v>120</v>
      </c>
      <c r="X325" s="3">
        <v>0</v>
      </c>
      <c r="Y325" s="3">
        <v>0</v>
      </c>
      <c r="Z325" s="3">
        <v>0</v>
      </c>
      <c r="AA325" s="3">
        <v>0</v>
      </c>
      <c r="AB325" s="3">
        <v>0</v>
      </c>
      <c r="AF325" s="3">
        <v>0</v>
      </c>
      <c r="AH325" s="3">
        <v>0</v>
      </c>
      <c r="AJ325" s="3">
        <v>0</v>
      </c>
      <c r="AK325" s="3">
        <v>0</v>
      </c>
      <c r="AM325" s="3">
        <v>0</v>
      </c>
      <c r="AP325" s="3">
        <v>0</v>
      </c>
      <c r="AQ325" s="3">
        <v>0</v>
      </c>
      <c r="AR325" s="3">
        <v>0</v>
      </c>
      <c r="AS325" s="3">
        <v>0</v>
      </c>
      <c r="AT325" s="3">
        <v>0</v>
      </c>
      <c r="AU325" s="3">
        <v>0</v>
      </c>
    </row>
    <row r="326" spans="1:47">
      <c r="A326" s="9">
        <v>1519</v>
      </c>
      <c r="B326" s="3" t="s">
        <v>2542</v>
      </c>
      <c r="D326" s="3" t="s">
        <v>8780</v>
      </c>
      <c r="E326" s="3" t="s">
        <v>1551</v>
      </c>
      <c r="F326" s="3" t="s">
        <v>11085</v>
      </c>
      <c r="G326" s="3">
        <v>0</v>
      </c>
      <c r="H326" s="3" t="s">
        <v>11388</v>
      </c>
      <c r="I326" s="3" t="s">
        <v>11773</v>
      </c>
      <c r="J326" s="3" t="s">
        <v>11774</v>
      </c>
      <c r="K326" s="3" t="s">
        <v>11775</v>
      </c>
      <c r="L326" s="3" t="s">
        <v>11084</v>
      </c>
      <c r="M326" s="3" t="s">
        <v>11087</v>
      </c>
      <c r="N326" s="3" t="s">
        <v>11088</v>
      </c>
      <c r="O326" s="3" t="s">
        <v>11089</v>
      </c>
      <c r="P326" s="3" t="s">
        <v>2348</v>
      </c>
      <c r="Q326" s="3">
        <v>0</v>
      </c>
      <c r="R326" s="3">
        <v>2</v>
      </c>
      <c r="S326" s="3">
        <v>1</v>
      </c>
      <c r="T326" s="3">
        <v>0</v>
      </c>
      <c r="U326" s="3" t="s">
        <v>11091</v>
      </c>
      <c r="V326" s="3">
        <v>835</v>
      </c>
      <c r="W326" s="3">
        <v>500</v>
      </c>
      <c r="X326" s="3">
        <v>0</v>
      </c>
      <c r="Y326" s="3">
        <v>0</v>
      </c>
      <c r="Z326" s="3">
        <v>0</v>
      </c>
      <c r="AA326" s="3">
        <v>0</v>
      </c>
      <c r="AB326" s="3">
        <v>0</v>
      </c>
      <c r="AF326" s="3">
        <v>0</v>
      </c>
      <c r="AH326" s="3">
        <v>0</v>
      </c>
      <c r="AJ326" s="3">
        <v>0</v>
      </c>
      <c r="AK326" s="3">
        <v>0</v>
      </c>
      <c r="AM326" s="3">
        <v>0</v>
      </c>
      <c r="AP326" s="3">
        <v>0</v>
      </c>
      <c r="AQ326" s="3">
        <v>0</v>
      </c>
      <c r="AR326" s="3">
        <v>0</v>
      </c>
      <c r="AS326" s="3">
        <v>0</v>
      </c>
      <c r="AT326" s="3">
        <v>0</v>
      </c>
      <c r="AU326" s="3">
        <v>0</v>
      </c>
    </row>
    <row r="327" spans="1:47">
      <c r="A327" s="9">
        <v>1523</v>
      </c>
      <c r="B327" s="3" t="s">
        <v>2550</v>
      </c>
      <c r="D327" s="3" t="s">
        <v>8780</v>
      </c>
      <c r="E327" s="3" t="s">
        <v>1551</v>
      </c>
      <c r="F327" s="3" t="s">
        <v>11200</v>
      </c>
      <c r="G327" s="3">
        <v>0</v>
      </c>
      <c r="H327" s="3" t="s">
        <v>11122</v>
      </c>
      <c r="I327" s="3" t="s">
        <v>11776</v>
      </c>
      <c r="J327" s="3" t="s">
        <v>11777</v>
      </c>
      <c r="K327" s="3" t="s">
        <v>11778</v>
      </c>
      <c r="L327" s="3" t="s">
        <v>11619</v>
      </c>
      <c r="M327" s="3" t="s">
        <v>11087</v>
      </c>
      <c r="N327" s="3" t="s">
        <v>11088</v>
      </c>
      <c r="O327" s="3" t="s">
        <v>11089</v>
      </c>
      <c r="P327" s="3" t="s">
        <v>11090</v>
      </c>
      <c r="Q327" s="3">
        <v>1</v>
      </c>
      <c r="R327" s="3">
        <v>17</v>
      </c>
      <c r="S327" s="3">
        <v>3</v>
      </c>
      <c r="T327" s="3">
        <v>0</v>
      </c>
      <c r="U327" s="3" t="s">
        <v>11091</v>
      </c>
      <c r="V327" s="3">
        <v>839</v>
      </c>
      <c r="W327" s="3">
        <v>120</v>
      </c>
      <c r="X327" s="3">
        <v>0</v>
      </c>
      <c r="Y327" s="3">
        <v>0</v>
      </c>
      <c r="Z327" s="3">
        <v>0</v>
      </c>
      <c r="AA327" s="3">
        <v>0</v>
      </c>
      <c r="AB327" s="3">
        <v>0</v>
      </c>
      <c r="AF327" s="3">
        <v>0</v>
      </c>
      <c r="AH327" s="3">
        <v>0</v>
      </c>
      <c r="AJ327" s="3">
        <v>0</v>
      </c>
      <c r="AK327" s="3">
        <v>0</v>
      </c>
      <c r="AM327" s="3">
        <v>0</v>
      </c>
      <c r="AP327" s="3">
        <v>0</v>
      </c>
      <c r="AQ327" s="3">
        <v>0</v>
      </c>
      <c r="AR327" s="3">
        <v>0</v>
      </c>
      <c r="AS327" s="3">
        <v>0</v>
      </c>
      <c r="AT327" s="3">
        <v>0</v>
      </c>
      <c r="AU327" s="3">
        <v>0</v>
      </c>
    </row>
    <row r="328" spans="1:47">
      <c r="A328" s="9">
        <v>1524</v>
      </c>
      <c r="B328" s="3" t="s">
        <v>2558</v>
      </c>
      <c r="D328" s="3" t="s">
        <v>8780</v>
      </c>
      <c r="E328" s="3" t="s">
        <v>1551</v>
      </c>
      <c r="F328" s="3" t="s">
        <v>3159</v>
      </c>
      <c r="G328" s="3">
        <v>0</v>
      </c>
      <c r="H328" s="3" t="s">
        <v>11149</v>
      </c>
      <c r="I328" s="3" t="s">
        <v>11343</v>
      </c>
      <c r="J328" s="3" t="s">
        <v>11779</v>
      </c>
      <c r="K328" s="3" t="s">
        <v>11780</v>
      </c>
      <c r="L328" s="3" t="s">
        <v>2348</v>
      </c>
      <c r="M328" s="3" t="s">
        <v>2348</v>
      </c>
      <c r="N328" s="3" t="s">
        <v>11088</v>
      </c>
      <c r="O328" s="3" t="s">
        <v>2348</v>
      </c>
      <c r="P328" s="3" t="s">
        <v>11126</v>
      </c>
      <c r="Q328" s="3">
        <v>4</v>
      </c>
      <c r="R328" s="3">
        <v>2</v>
      </c>
      <c r="S328" s="3">
        <v>1</v>
      </c>
      <c r="T328" s="3">
        <v>0</v>
      </c>
      <c r="U328" s="3" t="s">
        <v>11175</v>
      </c>
      <c r="V328" s="3">
        <v>840</v>
      </c>
      <c r="W328" s="3">
        <v>0</v>
      </c>
      <c r="X328" s="3">
        <v>0</v>
      </c>
      <c r="Y328" s="3">
        <v>0</v>
      </c>
      <c r="Z328" s="3">
        <v>0</v>
      </c>
      <c r="AA328" s="3">
        <v>0</v>
      </c>
      <c r="AB328" s="3">
        <v>0</v>
      </c>
      <c r="AF328" s="3">
        <v>0</v>
      </c>
      <c r="AH328" s="3">
        <v>0</v>
      </c>
      <c r="AJ328" s="3">
        <v>0</v>
      </c>
      <c r="AK328" s="3">
        <v>0</v>
      </c>
      <c r="AM328" s="3">
        <v>0</v>
      </c>
      <c r="AP328" s="3">
        <v>0</v>
      </c>
      <c r="AQ328" s="3">
        <v>0</v>
      </c>
      <c r="AR328" s="3">
        <v>0</v>
      </c>
      <c r="AS328" s="3">
        <v>0</v>
      </c>
      <c r="AT328" s="3">
        <v>0</v>
      </c>
      <c r="AU328" s="3">
        <v>0</v>
      </c>
    </row>
    <row r="329" spans="1:47">
      <c r="A329" s="9">
        <v>1532</v>
      </c>
      <c r="B329" s="3" t="s">
        <v>11781</v>
      </c>
      <c r="D329" s="3" t="s">
        <v>8780</v>
      </c>
      <c r="E329" s="3" t="s">
        <v>1551</v>
      </c>
      <c r="F329" s="3" t="s">
        <v>11200</v>
      </c>
      <c r="G329" s="3">
        <v>0</v>
      </c>
      <c r="H329" s="3" t="s">
        <v>11782</v>
      </c>
      <c r="I329" s="3" t="s">
        <v>11783</v>
      </c>
      <c r="J329" s="3" t="s">
        <v>11784</v>
      </c>
      <c r="L329" s="3" t="s">
        <v>11785</v>
      </c>
      <c r="M329" s="3" t="s">
        <v>11087</v>
      </c>
      <c r="N329" s="3" t="s">
        <v>11088</v>
      </c>
      <c r="O329" s="3" t="s">
        <v>11089</v>
      </c>
      <c r="P329" s="3" t="s">
        <v>11241</v>
      </c>
      <c r="Q329" s="3">
        <v>1</v>
      </c>
      <c r="R329" s="3">
        <v>17</v>
      </c>
      <c r="S329" s="3">
        <v>3</v>
      </c>
      <c r="T329" s="3">
        <v>0</v>
      </c>
      <c r="U329" s="3" t="s">
        <v>11091</v>
      </c>
      <c r="V329" s="3">
        <v>851</v>
      </c>
      <c r="W329" s="3">
        <v>120</v>
      </c>
      <c r="X329" s="3">
        <v>0</v>
      </c>
      <c r="Y329" s="3">
        <v>0</v>
      </c>
      <c r="Z329" s="3">
        <v>0</v>
      </c>
      <c r="AA329" s="3">
        <v>0</v>
      </c>
      <c r="AB329" s="3">
        <v>0</v>
      </c>
      <c r="AF329" s="3">
        <v>0</v>
      </c>
      <c r="AH329" s="3">
        <v>0</v>
      </c>
      <c r="AJ329" s="3">
        <v>0</v>
      </c>
      <c r="AK329" s="3">
        <v>0</v>
      </c>
      <c r="AM329" s="3">
        <v>0</v>
      </c>
      <c r="AP329" s="3">
        <v>0</v>
      </c>
      <c r="AQ329" s="3">
        <v>0</v>
      </c>
      <c r="AR329" s="3">
        <v>0</v>
      </c>
      <c r="AS329" s="3">
        <v>0</v>
      </c>
      <c r="AT329" s="3">
        <v>0</v>
      </c>
      <c r="AU329" s="3">
        <v>0</v>
      </c>
    </row>
    <row r="330" spans="1:47">
      <c r="A330" s="9">
        <v>1535</v>
      </c>
      <c r="B330" s="3" t="s">
        <v>2575</v>
      </c>
      <c r="D330" s="3" t="s">
        <v>8780</v>
      </c>
      <c r="E330" s="3" t="s">
        <v>1551</v>
      </c>
      <c r="F330" s="3" t="s">
        <v>11200</v>
      </c>
      <c r="G330" s="3">
        <v>0</v>
      </c>
      <c r="H330" s="3" t="s">
        <v>11122</v>
      </c>
      <c r="I330" s="3" t="s">
        <v>11776</v>
      </c>
      <c r="J330" s="3" t="s">
        <v>11784</v>
      </c>
      <c r="L330" s="3" t="s">
        <v>11785</v>
      </c>
      <c r="M330" s="3" t="s">
        <v>11087</v>
      </c>
      <c r="N330" s="3" t="s">
        <v>11088</v>
      </c>
      <c r="O330" s="3" t="s">
        <v>11089</v>
      </c>
      <c r="P330" s="3" t="s">
        <v>11241</v>
      </c>
      <c r="Q330" s="3">
        <v>2</v>
      </c>
      <c r="R330" s="3">
        <v>17</v>
      </c>
      <c r="S330" s="3">
        <v>4</v>
      </c>
      <c r="T330" s="3">
        <v>0</v>
      </c>
      <c r="U330" s="3" t="s">
        <v>11091</v>
      </c>
      <c r="V330" s="3">
        <v>844</v>
      </c>
      <c r="W330" s="3">
        <v>120</v>
      </c>
      <c r="X330" s="3">
        <v>0</v>
      </c>
      <c r="Y330" s="3">
        <v>0</v>
      </c>
      <c r="Z330" s="3">
        <v>0</v>
      </c>
      <c r="AA330" s="3">
        <v>0</v>
      </c>
      <c r="AB330" s="3">
        <v>0</v>
      </c>
      <c r="AF330" s="3">
        <v>0</v>
      </c>
      <c r="AH330" s="3">
        <v>0</v>
      </c>
      <c r="AJ330" s="3">
        <v>0</v>
      </c>
      <c r="AK330" s="3">
        <v>0</v>
      </c>
      <c r="AM330" s="3">
        <v>0</v>
      </c>
      <c r="AP330" s="3">
        <v>0</v>
      </c>
      <c r="AQ330" s="3">
        <v>0</v>
      </c>
      <c r="AR330" s="3">
        <v>0</v>
      </c>
      <c r="AS330" s="3">
        <v>0</v>
      </c>
      <c r="AT330" s="3">
        <v>0</v>
      </c>
      <c r="AU330" s="3">
        <v>0</v>
      </c>
    </row>
    <row r="331" spans="1:47">
      <c r="A331" s="9">
        <v>1536</v>
      </c>
      <c r="B331" s="3" t="s">
        <v>2579</v>
      </c>
      <c r="D331" s="3" t="s">
        <v>8780</v>
      </c>
      <c r="E331" s="3" t="s">
        <v>1551</v>
      </c>
      <c r="F331" s="3" t="s">
        <v>11200</v>
      </c>
      <c r="G331" s="3">
        <v>0</v>
      </c>
      <c r="H331" s="3" t="s">
        <v>11122</v>
      </c>
      <c r="I331" s="3" t="s">
        <v>11786</v>
      </c>
      <c r="J331" s="3" t="s">
        <v>11784</v>
      </c>
      <c r="L331" s="3" t="s">
        <v>11785</v>
      </c>
      <c r="M331" s="3" t="s">
        <v>11087</v>
      </c>
      <c r="N331" s="3" t="s">
        <v>11088</v>
      </c>
      <c r="O331" s="3" t="s">
        <v>11089</v>
      </c>
      <c r="P331" s="3" t="s">
        <v>11241</v>
      </c>
      <c r="Q331" s="3">
        <v>1</v>
      </c>
      <c r="R331" s="3">
        <v>17</v>
      </c>
      <c r="S331" s="3">
        <v>4</v>
      </c>
      <c r="T331" s="3">
        <v>0</v>
      </c>
      <c r="U331" s="3" t="s">
        <v>11091</v>
      </c>
      <c r="V331" s="3">
        <v>848</v>
      </c>
      <c r="W331" s="3">
        <v>120</v>
      </c>
      <c r="X331" s="3">
        <v>0</v>
      </c>
      <c r="Y331" s="3">
        <v>0</v>
      </c>
      <c r="Z331" s="3">
        <v>0</v>
      </c>
      <c r="AA331" s="3">
        <v>0</v>
      </c>
      <c r="AB331" s="3">
        <v>0</v>
      </c>
      <c r="AF331" s="3">
        <v>0</v>
      </c>
      <c r="AH331" s="3">
        <v>0</v>
      </c>
      <c r="AJ331" s="3">
        <v>0</v>
      </c>
      <c r="AK331" s="3">
        <v>0</v>
      </c>
      <c r="AM331" s="3">
        <v>0</v>
      </c>
      <c r="AP331" s="3">
        <v>0</v>
      </c>
      <c r="AQ331" s="3">
        <v>0</v>
      </c>
      <c r="AR331" s="3">
        <v>0</v>
      </c>
      <c r="AS331" s="3">
        <v>0</v>
      </c>
      <c r="AT331" s="3">
        <v>0</v>
      </c>
      <c r="AU331" s="3">
        <v>0</v>
      </c>
    </row>
    <row r="332" spans="1:47">
      <c r="A332" s="9">
        <v>1537</v>
      </c>
      <c r="B332" s="3" t="s">
        <v>11787</v>
      </c>
      <c r="D332" s="3" t="s">
        <v>8780</v>
      </c>
      <c r="E332" s="3" t="s">
        <v>1551</v>
      </c>
      <c r="F332" s="3" t="s">
        <v>11200</v>
      </c>
      <c r="G332" s="3">
        <v>800</v>
      </c>
      <c r="H332" s="3" t="s">
        <v>11122</v>
      </c>
      <c r="I332" s="3" t="s">
        <v>11783</v>
      </c>
      <c r="J332" s="3" t="s">
        <v>11784</v>
      </c>
      <c r="L332" s="3" t="s">
        <v>11785</v>
      </c>
      <c r="M332" s="3" t="s">
        <v>11087</v>
      </c>
      <c r="N332" s="3" t="s">
        <v>11088</v>
      </c>
      <c r="O332" s="3" t="s">
        <v>11089</v>
      </c>
      <c r="P332" s="3" t="s">
        <v>11241</v>
      </c>
      <c r="Q332" s="3">
        <v>2</v>
      </c>
      <c r="R332" s="3">
        <v>17</v>
      </c>
      <c r="S332" s="3">
        <v>4</v>
      </c>
      <c r="T332" s="3">
        <v>0</v>
      </c>
      <c r="U332" s="3" t="s">
        <v>11091</v>
      </c>
      <c r="V332" s="3">
        <v>847</v>
      </c>
      <c r="W332" s="3">
        <v>120</v>
      </c>
      <c r="X332" s="3">
        <v>0</v>
      </c>
      <c r="Y332" s="3">
        <v>0</v>
      </c>
      <c r="Z332" s="3">
        <v>0</v>
      </c>
      <c r="AA332" s="3">
        <v>0</v>
      </c>
      <c r="AB332" s="3">
        <v>0</v>
      </c>
      <c r="AF332" s="3">
        <v>0</v>
      </c>
      <c r="AH332" s="3">
        <v>0</v>
      </c>
      <c r="AJ332" s="3">
        <v>0</v>
      </c>
      <c r="AK332" s="3">
        <v>0</v>
      </c>
      <c r="AM332" s="3">
        <v>0</v>
      </c>
      <c r="AP332" s="3">
        <v>0</v>
      </c>
      <c r="AQ332" s="3">
        <v>0</v>
      </c>
      <c r="AR332" s="3">
        <v>0</v>
      </c>
      <c r="AS332" s="3">
        <v>0</v>
      </c>
      <c r="AT332" s="3">
        <v>0</v>
      </c>
      <c r="AU332" s="3">
        <v>0</v>
      </c>
    </row>
    <row r="333" spans="1:47">
      <c r="A333" s="9">
        <v>1540</v>
      </c>
      <c r="B333" s="3" t="s">
        <v>2590</v>
      </c>
      <c r="D333" s="3" t="s">
        <v>8780</v>
      </c>
      <c r="E333" s="3" t="s">
        <v>1551</v>
      </c>
      <c r="F333" s="3" t="s">
        <v>11200</v>
      </c>
      <c r="G333" s="3">
        <v>0</v>
      </c>
      <c r="H333" s="3" t="s">
        <v>11122</v>
      </c>
      <c r="I333" s="3" t="s">
        <v>11783</v>
      </c>
      <c r="J333" s="3" t="s">
        <v>11788</v>
      </c>
      <c r="K333" s="3" t="s">
        <v>11789</v>
      </c>
      <c r="L333" s="3" t="s">
        <v>11785</v>
      </c>
      <c r="M333" s="3" t="s">
        <v>11087</v>
      </c>
      <c r="N333" s="3" t="s">
        <v>11088</v>
      </c>
      <c r="O333" s="3" t="s">
        <v>11089</v>
      </c>
      <c r="P333" s="3" t="s">
        <v>11241</v>
      </c>
      <c r="Q333" s="3">
        <v>1</v>
      </c>
      <c r="R333" s="3">
        <v>17</v>
      </c>
      <c r="S333" s="3">
        <v>3</v>
      </c>
      <c r="T333" s="3">
        <v>0</v>
      </c>
      <c r="U333" s="3" t="s">
        <v>11091</v>
      </c>
      <c r="V333" s="3">
        <v>846</v>
      </c>
      <c r="W333" s="3">
        <v>120</v>
      </c>
      <c r="X333" s="3">
        <v>0</v>
      </c>
      <c r="Y333" s="3">
        <v>0</v>
      </c>
      <c r="Z333" s="3">
        <v>0</v>
      </c>
      <c r="AA333" s="3">
        <v>0</v>
      </c>
      <c r="AB333" s="3">
        <v>0</v>
      </c>
      <c r="AF333" s="3">
        <v>0</v>
      </c>
      <c r="AH333" s="3">
        <v>0</v>
      </c>
      <c r="AJ333" s="3">
        <v>0</v>
      </c>
      <c r="AK333" s="3">
        <v>0</v>
      </c>
      <c r="AM333" s="3">
        <v>0</v>
      </c>
      <c r="AP333" s="3">
        <v>0</v>
      </c>
      <c r="AQ333" s="3">
        <v>0</v>
      </c>
      <c r="AR333" s="3">
        <v>0</v>
      </c>
      <c r="AS333" s="3">
        <v>0</v>
      </c>
      <c r="AT333" s="3">
        <v>0</v>
      </c>
      <c r="AU333" s="3">
        <v>0</v>
      </c>
    </row>
    <row r="334" spans="1:47">
      <c r="A334" s="9">
        <v>1575</v>
      </c>
      <c r="B334" s="3" t="s">
        <v>11790</v>
      </c>
      <c r="D334" s="3" t="s">
        <v>8780</v>
      </c>
      <c r="E334" s="3" t="s">
        <v>1551</v>
      </c>
      <c r="F334" s="3" t="s">
        <v>11200</v>
      </c>
      <c r="G334" s="3">
        <v>0</v>
      </c>
      <c r="H334" s="3" t="s">
        <v>11122</v>
      </c>
      <c r="I334" s="3" t="s">
        <v>11776</v>
      </c>
      <c r="J334" s="3" t="s">
        <v>11784</v>
      </c>
      <c r="L334" s="3" t="s">
        <v>11785</v>
      </c>
      <c r="M334" s="3" t="s">
        <v>11087</v>
      </c>
      <c r="N334" s="3" t="s">
        <v>11088</v>
      </c>
      <c r="O334" s="3" t="s">
        <v>11089</v>
      </c>
      <c r="P334" s="3" t="s">
        <v>11241</v>
      </c>
      <c r="Q334" s="3">
        <v>1</v>
      </c>
      <c r="R334" s="3">
        <v>17</v>
      </c>
      <c r="S334" s="3">
        <v>4</v>
      </c>
      <c r="T334" s="3">
        <v>0</v>
      </c>
      <c r="U334" s="3" t="s">
        <v>11091</v>
      </c>
      <c r="V334" s="3">
        <v>865</v>
      </c>
      <c r="W334" s="3">
        <v>120</v>
      </c>
      <c r="X334" s="3">
        <v>0</v>
      </c>
      <c r="Y334" s="3">
        <v>0</v>
      </c>
      <c r="Z334" s="3">
        <v>0</v>
      </c>
      <c r="AA334" s="3">
        <v>0</v>
      </c>
      <c r="AB334" s="3">
        <v>0</v>
      </c>
      <c r="AF334" s="3">
        <v>0</v>
      </c>
      <c r="AH334" s="3">
        <v>0</v>
      </c>
      <c r="AJ334" s="3">
        <v>0</v>
      </c>
      <c r="AK334" s="3">
        <v>0</v>
      </c>
      <c r="AM334" s="3">
        <v>0</v>
      </c>
      <c r="AP334" s="3">
        <v>0</v>
      </c>
      <c r="AQ334" s="3">
        <v>0</v>
      </c>
      <c r="AR334" s="3">
        <v>0</v>
      </c>
      <c r="AS334" s="3">
        <v>0</v>
      </c>
      <c r="AT334" s="3">
        <v>0</v>
      </c>
      <c r="AU334" s="3">
        <v>0</v>
      </c>
    </row>
    <row r="335" spans="1:47">
      <c r="A335" s="9">
        <v>1576</v>
      </c>
      <c r="B335" s="3" t="s">
        <v>2617</v>
      </c>
      <c r="D335" s="3" t="s">
        <v>8780</v>
      </c>
      <c r="E335" s="3" t="s">
        <v>1551</v>
      </c>
      <c r="F335" s="3" t="s">
        <v>3159</v>
      </c>
      <c r="G335" s="3">
        <v>0</v>
      </c>
      <c r="H335" s="3" t="s">
        <v>11093</v>
      </c>
      <c r="I335" s="3" t="s">
        <v>11791</v>
      </c>
      <c r="J335" s="3" t="s">
        <v>11792</v>
      </c>
      <c r="K335" s="3" t="s">
        <v>11793</v>
      </c>
      <c r="L335" s="3" t="s">
        <v>11084</v>
      </c>
      <c r="M335" s="3" t="s">
        <v>11087</v>
      </c>
      <c r="N335" s="3" t="s">
        <v>11379</v>
      </c>
      <c r="O335" s="3" t="s">
        <v>11240</v>
      </c>
      <c r="P335" s="3" t="s">
        <v>11516</v>
      </c>
      <c r="Q335" s="3">
        <v>2</v>
      </c>
      <c r="R335" s="3">
        <v>1</v>
      </c>
      <c r="S335" s="3">
        <v>2</v>
      </c>
      <c r="T335" s="3">
        <v>1</v>
      </c>
      <c r="U335" s="3" t="s">
        <v>11091</v>
      </c>
      <c r="V335" s="3">
        <v>857</v>
      </c>
      <c r="W335" s="3">
        <v>0</v>
      </c>
      <c r="X335" s="3">
        <v>1</v>
      </c>
      <c r="Y335" s="3">
        <v>0</v>
      </c>
      <c r="Z335" s="3">
        <v>0</v>
      </c>
      <c r="AA335" s="3">
        <v>0</v>
      </c>
      <c r="AB335" s="3">
        <v>0</v>
      </c>
      <c r="AF335" s="3">
        <v>0</v>
      </c>
      <c r="AH335" s="3">
        <v>0</v>
      </c>
      <c r="AJ335" s="3">
        <v>0</v>
      </c>
      <c r="AK335" s="3">
        <v>0</v>
      </c>
      <c r="AL335" s="3" t="s">
        <v>11098</v>
      </c>
      <c r="AM335" s="3">
        <v>0</v>
      </c>
      <c r="AP335" s="3">
        <v>0</v>
      </c>
      <c r="AQ335" s="3">
        <v>0</v>
      </c>
      <c r="AR335" s="3">
        <v>0</v>
      </c>
      <c r="AS335" s="3">
        <v>0</v>
      </c>
      <c r="AT335" s="3">
        <v>0</v>
      </c>
      <c r="AU335" s="3">
        <v>0</v>
      </c>
    </row>
    <row r="336" spans="1:47">
      <c r="A336" s="9">
        <v>1579</v>
      </c>
      <c r="B336" s="3" t="s">
        <v>11794</v>
      </c>
      <c r="D336" s="3" t="s">
        <v>11368</v>
      </c>
      <c r="E336" s="3" t="s">
        <v>1551</v>
      </c>
      <c r="G336" s="3">
        <v>0</v>
      </c>
      <c r="H336" s="3" t="s">
        <v>11093</v>
      </c>
      <c r="I336" s="3" t="s">
        <v>11376</v>
      </c>
      <c r="J336" s="3" t="s">
        <v>11795</v>
      </c>
      <c r="K336" s="3" t="s">
        <v>11796</v>
      </c>
      <c r="L336" s="3" t="s">
        <v>11084</v>
      </c>
      <c r="M336" s="3" t="s">
        <v>11087</v>
      </c>
      <c r="N336" s="3" t="s">
        <v>11088</v>
      </c>
      <c r="O336" s="3" t="s">
        <v>11148</v>
      </c>
      <c r="P336" s="3" t="s">
        <v>11241</v>
      </c>
      <c r="Q336" s="3">
        <v>2</v>
      </c>
      <c r="R336" s="3">
        <v>2</v>
      </c>
      <c r="S336" s="3">
        <v>1</v>
      </c>
      <c r="T336" s="3">
        <v>0</v>
      </c>
      <c r="V336" s="3">
        <v>859</v>
      </c>
      <c r="W336" s="3">
        <v>0</v>
      </c>
      <c r="X336" s="3">
        <v>0</v>
      </c>
      <c r="Y336" s="3">
        <v>0</v>
      </c>
      <c r="Z336" s="3">
        <v>0</v>
      </c>
      <c r="AA336" s="3">
        <v>0</v>
      </c>
      <c r="AB336" s="3">
        <v>0</v>
      </c>
      <c r="AF336" s="3">
        <v>0</v>
      </c>
      <c r="AH336" s="3">
        <v>0</v>
      </c>
      <c r="AJ336" s="3">
        <v>0</v>
      </c>
      <c r="AK336" s="3">
        <v>0</v>
      </c>
      <c r="AM336" s="3">
        <v>0</v>
      </c>
      <c r="AP336" s="3">
        <v>0</v>
      </c>
      <c r="AQ336" s="3">
        <v>0</v>
      </c>
      <c r="AR336" s="3">
        <v>0</v>
      </c>
      <c r="AS336" s="3">
        <v>0</v>
      </c>
      <c r="AT336" s="3">
        <v>0</v>
      </c>
      <c r="AU336" s="3">
        <v>0</v>
      </c>
    </row>
    <row r="337" spans="1:47">
      <c r="A337" s="9">
        <v>1581</v>
      </c>
      <c r="B337" s="3" t="s">
        <v>2635</v>
      </c>
      <c r="F337" s="3" t="s">
        <v>11085</v>
      </c>
      <c r="G337" s="3">
        <v>0</v>
      </c>
      <c r="J337" s="3" t="s">
        <v>11678</v>
      </c>
      <c r="K337" s="3" t="s">
        <v>11679</v>
      </c>
      <c r="Q337" s="3">
        <v>1</v>
      </c>
      <c r="R337" s="3">
        <v>15</v>
      </c>
      <c r="S337" s="3">
        <v>2</v>
      </c>
      <c r="T337" s="3">
        <v>0</v>
      </c>
      <c r="V337" s="3">
        <v>862</v>
      </c>
      <c r="W337" s="3">
        <v>1611</v>
      </c>
      <c r="X337" s="3">
        <v>0</v>
      </c>
      <c r="Y337" s="3">
        <v>0</v>
      </c>
      <c r="Z337" s="3">
        <v>0</v>
      </c>
      <c r="AA337" s="3">
        <v>0</v>
      </c>
      <c r="AB337" s="3">
        <v>0</v>
      </c>
      <c r="AF337" s="3">
        <v>0</v>
      </c>
      <c r="AH337" s="3">
        <v>0</v>
      </c>
      <c r="AJ337" s="3">
        <v>0</v>
      </c>
      <c r="AK337" s="3">
        <v>0</v>
      </c>
      <c r="AM337" s="3">
        <v>0</v>
      </c>
      <c r="AP337" s="3">
        <v>0</v>
      </c>
      <c r="AQ337" s="3">
        <v>0</v>
      </c>
      <c r="AR337" s="3">
        <v>0</v>
      </c>
      <c r="AS337" s="3">
        <v>0</v>
      </c>
      <c r="AT337" s="3">
        <v>0</v>
      </c>
      <c r="AU337" s="3">
        <v>0</v>
      </c>
    </row>
    <row r="338" spans="1:47">
      <c r="A338" s="9">
        <v>1582</v>
      </c>
      <c r="B338" s="3" t="s">
        <v>2637</v>
      </c>
      <c r="F338" s="3" t="s">
        <v>11200</v>
      </c>
      <c r="G338" s="3">
        <v>0</v>
      </c>
      <c r="J338" s="3" t="s">
        <v>11678</v>
      </c>
      <c r="K338" s="3" t="s">
        <v>11679</v>
      </c>
      <c r="Q338" s="3">
        <v>0</v>
      </c>
      <c r="R338" s="3">
        <v>15</v>
      </c>
      <c r="S338" s="3">
        <v>2</v>
      </c>
      <c r="T338" s="3">
        <v>0</v>
      </c>
      <c r="V338" s="3">
        <v>863</v>
      </c>
      <c r="W338" s="3">
        <v>150</v>
      </c>
      <c r="X338" s="3">
        <v>0</v>
      </c>
      <c r="Y338" s="3">
        <v>0</v>
      </c>
      <c r="Z338" s="3">
        <v>0</v>
      </c>
      <c r="AA338" s="3">
        <v>0</v>
      </c>
      <c r="AB338" s="3">
        <v>0</v>
      </c>
      <c r="AF338" s="3">
        <v>0</v>
      </c>
      <c r="AH338" s="3">
        <v>0</v>
      </c>
      <c r="AJ338" s="3">
        <v>0</v>
      </c>
      <c r="AK338" s="3">
        <v>0</v>
      </c>
      <c r="AM338" s="3">
        <v>0</v>
      </c>
      <c r="AP338" s="3">
        <v>0</v>
      </c>
      <c r="AQ338" s="3">
        <v>0</v>
      </c>
      <c r="AR338" s="3">
        <v>0</v>
      </c>
      <c r="AS338" s="3">
        <v>0</v>
      </c>
      <c r="AT338" s="3">
        <v>0</v>
      </c>
      <c r="AU338" s="3">
        <v>0</v>
      </c>
    </row>
    <row r="339" spans="1:47">
      <c r="A339" s="9">
        <v>1589</v>
      </c>
      <c r="B339" s="3" t="s">
        <v>1247</v>
      </c>
      <c r="D339" s="3" t="s">
        <v>8780</v>
      </c>
      <c r="E339" s="3" t="s">
        <v>1551</v>
      </c>
      <c r="F339" s="3" t="s">
        <v>11085</v>
      </c>
      <c r="G339" s="3">
        <v>0</v>
      </c>
      <c r="H339" s="3" t="s">
        <v>11109</v>
      </c>
      <c r="I339" s="3" t="s">
        <v>11137</v>
      </c>
      <c r="J339" s="3" t="s">
        <v>11797</v>
      </c>
      <c r="K339" s="3" t="s">
        <v>11798</v>
      </c>
      <c r="L339" s="3" t="s">
        <v>11084</v>
      </c>
      <c r="M339" s="3" t="s">
        <v>11087</v>
      </c>
      <c r="N339" s="3" t="s">
        <v>11088</v>
      </c>
      <c r="O339" s="3" t="s">
        <v>11148</v>
      </c>
      <c r="P339" s="3" t="s">
        <v>11248</v>
      </c>
      <c r="Q339" s="3">
        <v>2</v>
      </c>
      <c r="R339" s="3">
        <v>4</v>
      </c>
      <c r="S339" s="3">
        <v>1</v>
      </c>
      <c r="T339" s="3">
        <v>0</v>
      </c>
      <c r="V339" s="3">
        <v>895</v>
      </c>
      <c r="W339" s="3">
        <v>700</v>
      </c>
      <c r="X339" s="3">
        <v>0</v>
      </c>
      <c r="Y339" s="3">
        <v>0</v>
      </c>
      <c r="Z339" s="3">
        <v>0</v>
      </c>
      <c r="AA339" s="3">
        <v>0</v>
      </c>
      <c r="AB339" s="3">
        <v>0</v>
      </c>
      <c r="AF339" s="3">
        <v>0</v>
      </c>
      <c r="AH339" s="3">
        <v>0</v>
      </c>
      <c r="AJ339" s="3">
        <v>0</v>
      </c>
      <c r="AK339" s="3">
        <v>0</v>
      </c>
      <c r="AM339" s="3">
        <v>0</v>
      </c>
      <c r="AP339" s="3">
        <v>0</v>
      </c>
      <c r="AQ339" s="3">
        <v>0</v>
      </c>
      <c r="AR339" s="3">
        <v>0</v>
      </c>
      <c r="AS339" s="3">
        <v>0</v>
      </c>
      <c r="AT339" s="3">
        <v>0</v>
      </c>
      <c r="AU339" s="3">
        <v>0</v>
      </c>
    </row>
    <row r="340" spans="1:47">
      <c r="A340" s="9">
        <v>1591</v>
      </c>
      <c r="B340" s="3" t="s">
        <v>2644</v>
      </c>
      <c r="D340" s="3" t="s">
        <v>8780</v>
      </c>
      <c r="E340" s="3" t="s">
        <v>1551</v>
      </c>
      <c r="G340" s="3">
        <v>0</v>
      </c>
      <c r="H340" s="3" t="s">
        <v>11093</v>
      </c>
      <c r="I340" s="3" t="s">
        <v>57</v>
      </c>
      <c r="J340" s="3" t="s">
        <v>11799</v>
      </c>
      <c r="K340" s="3" t="s">
        <v>11800</v>
      </c>
      <c r="L340" s="3" t="s">
        <v>11619</v>
      </c>
      <c r="M340" s="3" t="s">
        <v>11130</v>
      </c>
      <c r="N340" s="3" t="s">
        <v>11088</v>
      </c>
      <c r="O340" s="3" t="s">
        <v>11089</v>
      </c>
      <c r="P340" s="3" t="s">
        <v>11241</v>
      </c>
      <c r="Q340" s="3">
        <v>3</v>
      </c>
      <c r="R340" s="3">
        <v>0</v>
      </c>
      <c r="S340" s="3">
        <v>0</v>
      </c>
      <c r="T340" s="3">
        <v>1</v>
      </c>
      <c r="U340" s="3" t="s">
        <v>11091</v>
      </c>
      <c r="V340" s="3">
        <v>872</v>
      </c>
      <c r="W340" s="3">
        <v>0</v>
      </c>
      <c r="X340" s="3">
        <v>0</v>
      </c>
      <c r="Y340" s="3">
        <v>0</v>
      </c>
      <c r="Z340" s="3">
        <v>0</v>
      </c>
      <c r="AA340" s="3">
        <v>0</v>
      </c>
      <c r="AB340" s="3">
        <v>0</v>
      </c>
      <c r="AF340" s="3">
        <v>0</v>
      </c>
      <c r="AH340" s="3">
        <v>0</v>
      </c>
      <c r="AJ340" s="3">
        <v>0</v>
      </c>
      <c r="AK340" s="3">
        <v>0</v>
      </c>
      <c r="AM340" s="3">
        <v>0</v>
      </c>
      <c r="AP340" s="3">
        <v>0</v>
      </c>
      <c r="AQ340" s="3">
        <v>0</v>
      </c>
      <c r="AR340" s="3">
        <v>0</v>
      </c>
      <c r="AS340" s="3">
        <v>0</v>
      </c>
      <c r="AT340" s="3">
        <v>0</v>
      </c>
      <c r="AU340" s="3">
        <v>0</v>
      </c>
    </row>
    <row r="341" spans="1:47">
      <c r="A341" s="9">
        <v>1592</v>
      </c>
      <c r="B341" s="3" t="s">
        <v>11801</v>
      </c>
      <c r="D341" s="3" t="s">
        <v>8780</v>
      </c>
      <c r="E341" s="3" t="s">
        <v>1551</v>
      </c>
      <c r="F341" s="3" t="s">
        <v>11200</v>
      </c>
      <c r="G341" s="3">
        <v>800</v>
      </c>
      <c r="H341" s="3" t="s">
        <v>11122</v>
      </c>
      <c r="I341" s="3" t="s">
        <v>11776</v>
      </c>
      <c r="J341" s="3" t="s">
        <v>11784</v>
      </c>
      <c r="L341" s="3" t="s">
        <v>11785</v>
      </c>
      <c r="M341" s="3" t="s">
        <v>11087</v>
      </c>
      <c r="N341" s="3" t="s">
        <v>11088</v>
      </c>
      <c r="O341" s="3" t="s">
        <v>11089</v>
      </c>
      <c r="P341" s="3" t="s">
        <v>11241</v>
      </c>
      <c r="Q341" s="3">
        <v>1</v>
      </c>
      <c r="R341" s="3">
        <v>17</v>
      </c>
      <c r="S341" s="3">
        <v>4</v>
      </c>
      <c r="T341" s="3">
        <v>0</v>
      </c>
      <c r="U341" s="3" t="s">
        <v>11091</v>
      </c>
      <c r="V341" s="3">
        <v>874</v>
      </c>
      <c r="W341" s="3">
        <v>120</v>
      </c>
      <c r="X341" s="3">
        <v>0</v>
      </c>
      <c r="Y341" s="3">
        <v>0</v>
      </c>
      <c r="Z341" s="3">
        <v>0</v>
      </c>
      <c r="AA341" s="3">
        <v>0</v>
      </c>
      <c r="AB341" s="3">
        <v>0</v>
      </c>
      <c r="AF341" s="3">
        <v>0</v>
      </c>
      <c r="AH341" s="3">
        <v>0</v>
      </c>
      <c r="AJ341" s="3">
        <v>0</v>
      </c>
      <c r="AK341" s="3">
        <v>0</v>
      </c>
      <c r="AM341" s="3">
        <v>0</v>
      </c>
      <c r="AP341" s="3">
        <v>0</v>
      </c>
      <c r="AQ341" s="3">
        <v>0</v>
      </c>
      <c r="AR341" s="3">
        <v>0</v>
      </c>
      <c r="AS341" s="3">
        <v>0</v>
      </c>
      <c r="AT341" s="3">
        <v>0</v>
      </c>
      <c r="AU341" s="3">
        <v>0</v>
      </c>
    </row>
    <row r="342" spans="1:47">
      <c r="A342" s="9">
        <v>1593</v>
      </c>
      <c r="B342" s="3" t="s">
        <v>2654</v>
      </c>
      <c r="D342" s="3" t="s">
        <v>8780</v>
      </c>
      <c r="E342" s="3" t="s">
        <v>1551</v>
      </c>
      <c r="F342" s="3" t="s">
        <v>11200</v>
      </c>
      <c r="G342" s="3">
        <v>800</v>
      </c>
      <c r="H342" s="3" t="s">
        <v>11122</v>
      </c>
      <c r="I342" s="3" t="s">
        <v>11776</v>
      </c>
      <c r="J342" s="3" t="s">
        <v>11784</v>
      </c>
      <c r="L342" s="3" t="s">
        <v>11785</v>
      </c>
      <c r="M342" s="3" t="s">
        <v>11087</v>
      </c>
      <c r="N342" s="3" t="s">
        <v>11088</v>
      </c>
      <c r="O342" s="3" t="s">
        <v>11089</v>
      </c>
      <c r="P342" s="3" t="s">
        <v>11241</v>
      </c>
      <c r="Q342" s="3">
        <v>1</v>
      </c>
      <c r="R342" s="3">
        <v>17</v>
      </c>
      <c r="S342" s="3">
        <v>4</v>
      </c>
      <c r="T342" s="3">
        <v>0</v>
      </c>
      <c r="U342" s="3" t="s">
        <v>11091</v>
      </c>
      <c r="V342" s="3">
        <v>877</v>
      </c>
      <c r="W342" s="3">
        <v>120</v>
      </c>
      <c r="X342" s="3">
        <v>0</v>
      </c>
      <c r="Y342" s="3">
        <v>0</v>
      </c>
      <c r="Z342" s="3">
        <v>0</v>
      </c>
      <c r="AA342" s="3">
        <v>0</v>
      </c>
      <c r="AB342" s="3">
        <v>0</v>
      </c>
      <c r="AF342" s="3">
        <v>0</v>
      </c>
      <c r="AH342" s="3">
        <v>0</v>
      </c>
      <c r="AJ342" s="3">
        <v>0</v>
      </c>
      <c r="AK342" s="3">
        <v>0</v>
      </c>
      <c r="AM342" s="3">
        <v>0</v>
      </c>
      <c r="AP342" s="3">
        <v>0</v>
      </c>
      <c r="AQ342" s="3">
        <v>0</v>
      </c>
      <c r="AR342" s="3">
        <v>0</v>
      </c>
      <c r="AS342" s="3">
        <v>0</v>
      </c>
      <c r="AT342" s="3">
        <v>0</v>
      </c>
      <c r="AU342" s="3">
        <v>0</v>
      </c>
    </row>
    <row r="343" spans="1:47">
      <c r="A343" s="9">
        <v>1594</v>
      </c>
      <c r="B343" s="3" t="s">
        <v>2660</v>
      </c>
      <c r="D343" s="3" t="s">
        <v>8780</v>
      </c>
      <c r="E343" s="3" t="s">
        <v>1551</v>
      </c>
      <c r="F343" s="3" t="s">
        <v>11085</v>
      </c>
      <c r="G343" s="3">
        <v>0</v>
      </c>
      <c r="H343" s="3" t="s">
        <v>11109</v>
      </c>
      <c r="I343" s="3" t="s">
        <v>11271</v>
      </c>
      <c r="J343" s="3" t="s">
        <v>11802</v>
      </c>
      <c r="K343" s="3" t="s">
        <v>11803</v>
      </c>
      <c r="L343" s="3" t="s">
        <v>11084</v>
      </c>
      <c r="M343" s="3" t="s">
        <v>11168</v>
      </c>
      <c r="N343" s="3" t="s">
        <v>11088</v>
      </c>
      <c r="O343" s="3" t="s">
        <v>11804</v>
      </c>
      <c r="P343" s="3" t="s">
        <v>11126</v>
      </c>
      <c r="Q343" s="3">
        <v>2</v>
      </c>
      <c r="R343" s="3">
        <v>0</v>
      </c>
      <c r="S343" s="3">
        <v>0</v>
      </c>
      <c r="T343" s="3">
        <v>0</v>
      </c>
      <c r="U343" s="3" t="s">
        <v>11091</v>
      </c>
      <c r="V343" s="3">
        <v>868</v>
      </c>
      <c r="W343" s="3">
        <v>1000</v>
      </c>
      <c r="X343" s="3">
        <v>0</v>
      </c>
      <c r="Y343" s="3">
        <v>0</v>
      </c>
      <c r="Z343" s="3">
        <v>0</v>
      </c>
      <c r="AA343" s="3">
        <v>0</v>
      </c>
      <c r="AB343" s="3">
        <v>0</v>
      </c>
      <c r="AF343" s="3">
        <v>0</v>
      </c>
      <c r="AH343" s="3">
        <v>0</v>
      </c>
      <c r="AJ343" s="3">
        <v>0</v>
      </c>
      <c r="AK343" s="3">
        <v>0</v>
      </c>
      <c r="AM343" s="3">
        <v>0</v>
      </c>
      <c r="AP343" s="3">
        <v>0</v>
      </c>
      <c r="AQ343" s="3">
        <v>0</v>
      </c>
      <c r="AR343" s="3">
        <v>0</v>
      </c>
      <c r="AS343" s="3">
        <v>0</v>
      </c>
      <c r="AT343" s="3">
        <v>0</v>
      </c>
      <c r="AU343" s="3">
        <v>0</v>
      </c>
    </row>
    <row r="344" spans="1:47">
      <c r="A344" s="9">
        <v>1595</v>
      </c>
      <c r="B344" s="3" t="s">
        <v>2664</v>
      </c>
      <c r="D344" s="3" t="s">
        <v>11233</v>
      </c>
      <c r="E344" s="3" t="s">
        <v>1551</v>
      </c>
      <c r="F344" s="3" t="s">
        <v>11085</v>
      </c>
      <c r="G344" s="3">
        <v>0</v>
      </c>
      <c r="H344" s="3" t="s">
        <v>11093</v>
      </c>
      <c r="I344" s="3" t="s">
        <v>11805</v>
      </c>
      <c r="J344" s="3" t="s">
        <v>11806</v>
      </c>
      <c r="K344" s="3" t="s">
        <v>11807</v>
      </c>
      <c r="L344" s="3" t="s">
        <v>11084</v>
      </c>
      <c r="M344" s="3" t="s">
        <v>11130</v>
      </c>
      <c r="N344" s="3" t="s">
        <v>11379</v>
      </c>
      <c r="O344" s="3" t="s">
        <v>11240</v>
      </c>
      <c r="P344" s="3" t="s">
        <v>11414</v>
      </c>
      <c r="Q344" s="3">
        <v>2</v>
      </c>
      <c r="R344" s="3">
        <v>2</v>
      </c>
      <c r="S344" s="3">
        <v>2</v>
      </c>
      <c r="T344" s="3">
        <v>0</v>
      </c>
      <c r="U344" s="3" t="s">
        <v>11091</v>
      </c>
      <c r="V344" s="3">
        <v>870</v>
      </c>
      <c r="W344" s="3">
        <v>6042</v>
      </c>
      <c r="X344" s="3">
        <v>0</v>
      </c>
      <c r="Y344" s="3">
        <v>0</v>
      </c>
      <c r="Z344" s="3">
        <v>0</v>
      </c>
      <c r="AA344" s="3">
        <v>0</v>
      </c>
      <c r="AB344" s="3">
        <v>0</v>
      </c>
      <c r="AF344" s="3">
        <v>0</v>
      </c>
      <c r="AH344" s="3">
        <v>0</v>
      </c>
      <c r="AJ344" s="3">
        <v>0</v>
      </c>
      <c r="AK344" s="3">
        <v>0</v>
      </c>
      <c r="AM344" s="3">
        <v>0</v>
      </c>
      <c r="AP344" s="3">
        <v>0</v>
      </c>
      <c r="AQ344" s="3">
        <v>0</v>
      </c>
      <c r="AR344" s="3">
        <v>0</v>
      </c>
      <c r="AS344" s="3">
        <v>0</v>
      </c>
      <c r="AT344" s="3">
        <v>0</v>
      </c>
      <c r="AU344" s="3">
        <v>0</v>
      </c>
    </row>
    <row r="345" spans="1:47">
      <c r="A345" s="9">
        <v>1596</v>
      </c>
      <c r="B345" s="3" t="s">
        <v>11808</v>
      </c>
      <c r="D345" s="3" t="s">
        <v>8780</v>
      </c>
      <c r="E345" s="3" t="s">
        <v>11809</v>
      </c>
      <c r="F345" s="3" t="s">
        <v>11085</v>
      </c>
      <c r="G345" s="3">
        <v>0</v>
      </c>
      <c r="H345" s="3" t="s">
        <v>11388</v>
      </c>
      <c r="I345" s="3" t="s">
        <v>2674</v>
      </c>
      <c r="J345" s="3" t="s">
        <v>11810</v>
      </c>
      <c r="K345" s="3" t="s">
        <v>11811</v>
      </c>
      <c r="L345" s="3" t="s">
        <v>11393</v>
      </c>
      <c r="M345" s="3" t="s">
        <v>11087</v>
      </c>
      <c r="N345" s="3" t="s">
        <v>11088</v>
      </c>
      <c r="O345" s="3" t="s">
        <v>11089</v>
      </c>
      <c r="P345" s="3" t="s">
        <v>11248</v>
      </c>
      <c r="Q345" s="3">
        <v>3</v>
      </c>
      <c r="R345" s="3">
        <v>2</v>
      </c>
      <c r="S345" s="3">
        <v>2</v>
      </c>
      <c r="T345" s="3">
        <v>0</v>
      </c>
      <c r="V345" s="3">
        <v>879</v>
      </c>
      <c r="W345" s="3">
        <v>43000</v>
      </c>
      <c r="X345" s="3">
        <v>0</v>
      </c>
      <c r="Y345" s="3">
        <v>0</v>
      </c>
      <c r="Z345" s="3">
        <v>0</v>
      </c>
      <c r="AA345" s="3">
        <v>0</v>
      </c>
      <c r="AB345" s="3">
        <v>0</v>
      </c>
      <c r="AF345" s="3">
        <v>0</v>
      </c>
      <c r="AH345" s="3">
        <v>0</v>
      </c>
      <c r="AJ345" s="3">
        <v>0</v>
      </c>
      <c r="AK345" s="3">
        <v>0</v>
      </c>
      <c r="AM345" s="3">
        <v>0</v>
      </c>
      <c r="AP345" s="3">
        <v>0</v>
      </c>
      <c r="AQ345" s="3">
        <v>0</v>
      </c>
      <c r="AR345" s="3">
        <v>0</v>
      </c>
      <c r="AS345" s="3">
        <v>0</v>
      </c>
      <c r="AT345" s="3">
        <v>0</v>
      </c>
      <c r="AU345" s="3">
        <v>0</v>
      </c>
    </row>
    <row r="346" spans="1:47">
      <c r="A346" s="9">
        <v>1601</v>
      </c>
      <c r="B346" s="3" t="s">
        <v>2683</v>
      </c>
      <c r="D346" s="3" t="s">
        <v>11176</v>
      </c>
      <c r="E346" s="3" t="s">
        <v>1551</v>
      </c>
      <c r="G346" s="3">
        <v>0</v>
      </c>
      <c r="H346" s="3" t="s">
        <v>11093</v>
      </c>
      <c r="I346" s="3" t="s">
        <v>11812</v>
      </c>
      <c r="J346" s="3" t="s">
        <v>11813</v>
      </c>
      <c r="K346" s="3" t="s">
        <v>11814</v>
      </c>
      <c r="L346" s="3" t="s">
        <v>11084</v>
      </c>
      <c r="M346" s="3" t="s">
        <v>11087</v>
      </c>
      <c r="N346" s="3" t="s">
        <v>11088</v>
      </c>
      <c r="O346" s="3" t="s">
        <v>11089</v>
      </c>
      <c r="P346" s="3" t="s">
        <v>11248</v>
      </c>
      <c r="Q346" s="3">
        <v>2</v>
      </c>
      <c r="R346" s="3">
        <v>2</v>
      </c>
      <c r="S346" s="3">
        <v>1</v>
      </c>
      <c r="T346" s="3">
        <v>1</v>
      </c>
      <c r="U346" s="3" t="s">
        <v>11091</v>
      </c>
      <c r="V346" s="3">
        <v>881</v>
      </c>
      <c r="W346" s="3">
        <v>0</v>
      </c>
      <c r="X346" s="3">
        <v>0</v>
      </c>
      <c r="Y346" s="3">
        <v>0</v>
      </c>
      <c r="Z346" s="3">
        <v>0</v>
      </c>
      <c r="AA346" s="3">
        <v>0</v>
      </c>
      <c r="AB346" s="3">
        <v>0</v>
      </c>
      <c r="AF346" s="3">
        <v>0</v>
      </c>
      <c r="AH346" s="3">
        <v>0</v>
      </c>
      <c r="AJ346" s="3">
        <v>0</v>
      </c>
      <c r="AK346" s="3">
        <v>0</v>
      </c>
      <c r="AM346" s="3">
        <v>0</v>
      </c>
      <c r="AP346" s="3">
        <v>0</v>
      </c>
      <c r="AQ346" s="3">
        <v>0</v>
      </c>
      <c r="AR346" s="3">
        <v>0</v>
      </c>
      <c r="AS346" s="3">
        <v>0</v>
      </c>
      <c r="AT346" s="3">
        <v>0</v>
      </c>
      <c r="AU346" s="3">
        <v>0</v>
      </c>
    </row>
    <row r="347" spans="1:47">
      <c r="A347" s="9">
        <v>1603</v>
      </c>
      <c r="B347" s="3" t="s">
        <v>2687</v>
      </c>
      <c r="D347" s="3" t="s">
        <v>8780</v>
      </c>
      <c r="E347" s="3" t="s">
        <v>1551</v>
      </c>
      <c r="F347" s="3" t="s">
        <v>11200</v>
      </c>
      <c r="G347" s="3">
        <v>0</v>
      </c>
      <c r="H347" s="3" t="s">
        <v>11093</v>
      </c>
      <c r="I347" s="3" t="s">
        <v>11815</v>
      </c>
      <c r="J347" s="3" t="s">
        <v>11816</v>
      </c>
      <c r="L347" s="3" t="s">
        <v>11084</v>
      </c>
      <c r="M347" s="3" t="s">
        <v>11112</v>
      </c>
      <c r="N347" s="3" t="s">
        <v>2348</v>
      </c>
      <c r="O347" s="3" t="s">
        <v>11089</v>
      </c>
      <c r="P347" s="3" t="s">
        <v>11090</v>
      </c>
      <c r="Q347" s="3">
        <v>1</v>
      </c>
      <c r="R347" s="3">
        <v>25</v>
      </c>
      <c r="S347" s="3">
        <v>4</v>
      </c>
      <c r="T347" s="3">
        <v>0</v>
      </c>
      <c r="U347" s="3" t="s">
        <v>11091</v>
      </c>
      <c r="V347" s="3">
        <v>907</v>
      </c>
      <c r="W347" s="3">
        <v>150</v>
      </c>
      <c r="X347" s="3">
        <v>0</v>
      </c>
      <c r="Y347" s="3">
        <v>0</v>
      </c>
      <c r="Z347" s="3">
        <v>0</v>
      </c>
      <c r="AA347" s="3">
        <v>0</v>
      </c>
      <c r="AB347" s="3">
        <v>0</v>
      </c>
      <c r="AF347" s="3">
        <v>0</v>
      </c>
      <c r="AH347" s="3">
        <v>0</v>
      </c>
      <c r="AJ347" s="3">
        <v>0</v>
      </c>
      <c r="AK347" s="3">
        <v>0</v>
      </c>
      <c r="AM347" s="3">
        <v>0</v>
      </c>
      <c r="AP347" s="3">
        <v>0</v>
      </c>
      <c r="AQ347" s="3">
        <v>0</v>
      </c>
      <c r="AR347" s="3">
        <v>0</v>
      </c>
      <c r="AS347" s="3">
        <v>0</v>
      </c>
      <c r="AT347" s="3">
        <v>0</v>
      </c>
      <c r="AU347" s="3">
        <v>0</v>
      </c>
    </row>
    <row r="348" spans="1:47">
      <c r="A348" s="9">
        <v>1604</v>
      </c>
      <c r="B348" s="3" t="s">
        <v>2695</v>
      </c>
      <c r="D348" s="3" t="s">
        <v>8780</v>
      </c>
      <c r="E348" s="3" t="s">
        <v>1551</v>
      </c>
      <c r="F348" s="3" t="s">
        <v>11200</v>
      </c>
      <c r="G348" s="3">
        <v>0</v>
      </c>
      <c r="H348" s="3" t="s">
        <v>11093</v>
      </c>
      <c r="I348" s="3" t="s">
        <v>11817</v>
      </c>
      <c r="J348" s="3" t="s">
        <v>11816</v>
      </c>
      <c r="L348" s="3" t="s">
        <v>11084</v>
      </c>
      <c r="M348" s="3" t="s">
        <v>11087</v>
      </c>
      <c r="N348" s="3" t="s">
        <v>2348</v>
      </c>
      <c r="O348" s="3" t="s">
        <v>11089</v>
      </c>
      <c r="P348" s="3" t="s">
        <v>11090</v>
      </c>
      <c r="Q348" s="3">
        <v>1</v>
      </c>
      <c r="R348" s="3">
        <v>25</v>
      </c>
      <c r="S348" s="3">
        <v>4</v>
      </c>
      <c r="T348" s="3">
        <v>0</v>
      </c>
      <c r="U348" s="3" t="s">
        <v>11091</v>
      </c>
      <c r="V348" s="3">
        <v>906</v>
      </c>
      <c r="W348" s="3">
        <v>150</v>
      </c>
      <c r="X348" s="3">
        <v>0</v>
      </c>
      <c r="Y348" s="3">
        <v>0</v>
      </c>
      <c r="Z348" s="3">
        <v>0</v>
      </c>
      <c r="AA348" s="3">
        <v>0</v>
      </c>
      <c r="AB348" s="3">
        <v>0</v>
      </c>
      <c r="AF348" s="3">
        <v>0</v>
      </c>
      <c r="AH348" s="3">
        <v>0</v>
      </c>
      <c r="AJ348" s="3">
        <v>0</v>
      </c>
      <c r="AK348" s="3">
        <v>0</v>
      </c>
      <c r="AM348" s="3">
        <v>0</v>
      </c>
      <c r="AP348" s="3">
        <v>0</v>
      </c>
      <c r="AQ348" s="3">
        <v>0</v>
      </c>
      <c r="AR348" s="3">
        <v>0</v>
      </c>
      <c r="AS348" s="3">
        <v>0</v>
      </c>
      <c r="AT348" s="3">
        <v>0</v>
      </c>
      <c r="AU348" s="3">
        <v>0</v>
      </c>
    </row>
    <row r="349" spans="1:47">
      <c r="A349" s="9">
        <v>1605</v>
      </c>
      <c r="B349" s="3" t="s">
        <v>11818</v>
      </c>
      <c r="D349" s="3" t="s">
        <v>8780</v>
      </c>
      <c r="G349" s="3">
        <v>0</v>
      </c>
      <c r="J349" s="3" t="s">
        <v>11819</v>
      </c>
      <c r="K349" s="3" t="s">
        <v>11820</v>
      </c>
      <c r="L349" s="3" t="s">
        <v>11084</v>
      </c>
      <c r="Q349" s="3">
        <v>0</v>
      </c>
      <c r="R349" s="3">
        <v>0</v>
      </c>
      <c r="S349" s="3">
        <v>0</v>
      </c>
      <c r="T349" s="3">
        <v>0</v>
      </c>
      <c r="V349" s="3">
        <v>882</v>
      </c>
      <c r="W349" s="3">
        <v>0</v>
      </c>
      <c r="X349" s="3">
        <v>0</v>
      </c>
      <c r="Y349" s="3">
        <v>0</v>
      </c>
      <c r="Z349" s="3">
        <v>0</v>
      </c>
      <c r="AA349" s="3">
        <v>0</v>
      </c>
      <c r="AB349" s="3">
        <v>0</v>
      </c>
      <c r="AF349" s="3">
        <v>0</v>
      </c>
      <c r="AH349" s="3">
        <v>0</v>
      </c>
      <c r="AJ349" s="3">
        <v>0</v>
      </c>
      <c r="AK349" s="3">
        <v>0</v>
      </c>
      <c r="AM349" s="3">
        <v>0</v>
      </c>
      <c r="AP349" s="3">
        <v>0</v>
      </c>
      <c r="AQ349" s="3">
        <v>0</v>
      </c>
      <c r="AR349" s="3">
        <v>0</v>
      </c>
      <c r="AS349" s="3">
        <v>0</v>
      </c>
      <c r="AT349" s="3">
        <v>0</v>
      </c>
      <c r="AU349" s="3">
        <v>0</v>
      </c>
    </row>
    <row r="350" spans="1:47">
      <c r="A350" s="9">
        <v>1606</v>
      </c>
      <c r="B350" s="3" t="s">
        <v>11821</v>
      </c>
      <c r="D350" s="3" t="s">
        <v>8780</v>
      </c>
      <c r="G350" s="3">
        <v>0</v>
      </c>
      <c r="J350" s="3" t="s">
        <v>11822</v>
      </c>
      <c r="Q350" s="3">
        <v>0</v>
      </c>
      <c r="R350" s="3">
        <v>2</v>
      </c>
      <c r="S350" s="3">
        <v>1</v>
      </c>
      <c r="T350" s="3">
        <v>0</v>
      </c>
      <c r="V350" s="3">
        <v>884</v>
      </c>
      <c r="W350" s="3">
        <v>0</v>
      </c>
      <c r="X350" s="3">
        <v>0</v>
      </c>
      <c r="Y350" s="3">
        <v>0</v>
      </c>
      <c r="Z350" s="3">
        <v>0</v>
      </c>
      <c r="AA350" s="3">
        <v>0</v>
      </c>
      <c r="AB350" s="3">
        <v>0</v>
      </c>
      <c r="AF350" s="3">
        <v>0</v>
      </c>
      <c r="AH350" s="3">
        <v>0</v>
      </c>
      <c r="AJ350" s="3">
        <v>0</v>
      </c>
      <c r="AK350" s="3">
        <v>0</v>
      </c>
      <c r="AM350" s="3">
        <v>0</v>
      </c>
      <c r="AP350" s="3">
        <v>0</v>
      </c>
      <c r="AQ350" s="3">
        <v>0</v>
      </c>
      <c r="AR350" s="3">
        <v>0</v>
      </c>
      <c r="AS350" s="3">
        <v>0</v>
      </c>
      <c r="AT350" s="3">
        <v>0</v>
      </c>
      <c r="AU350" s="3">
        <v>0</v>
      </c>
    </row>
    <row r="351" spans="1:47">
      <c r="A351" s="9">
        <v>1607</v>
      </c>
      <c r="B351" s="3" t="s">
        <v>11823</v>
      </c>
      <c r="D351" s="3" t="s">
        <v>8780</v>
      </c>
      <c r="G351" s="3">
        <v>0</v>
      </c>
      <c r="J351" s="3" t="s">
        <v>11822</v>
      </c>
      <c r="Q351" s="3">
        <v>0</v>
      </c>
      <c r="R351" s="3">
        <v>2</v>
      </c>
      <c r="S351" s="3">
        <v>1</v>
      </c>
      <c r="T351" s="3">
        <v>0</v>
      </c>
      <c r="V351" s="3">
        <v>883</v>
      </c>
      <c r="W351" s="3">
        <v>0</v>
      </c>
      <c r="X351" s="3">
        <v>0</v>
      </c>
      <c r="Y351" s="3">
        <v>0</v>
      </c>
      <c r="Z351" s="3">
        <v>0</v>
      </c>
      <c r="AA351" s="3">
        <v>0</v>
      </c>
      <c r="AB351" s="3">
        <v>0</v>
      </c>
      <c r="AF351" s="3">
        <v>0</v>
      </c>
      <c r="AH351" s="3">
        <v>0</v>
      </c>
      <c r="AJ351" s="3">
        <v>0</v>
      </c>
      <c r="AK351" s="3">
        <v>0</v>
      </c>
      <c r="AM351" s="3">
        <v>0</v>
      </c>
      <c r="AP351" s="3">
        <v>0</v>
      </c>
      <c r="AQ351" s="3">
        <v>0</v>
      </c>
      <c r="AR351" s="3">
        <v>0</v>
      </c>
      <c r="AS351" s="3">
        <v>0</v>
      </c>
      <c r="AT351" s="3">
        <v>0</v>
      </c>
      <c r="AU351" s="3">
        <v>0</v>
      </c>
    </row>
    <row r="352" spans="1:47">
      <c r="A352" s="9">
        <v>1608</v>
      </c>
      <c r="B352" s="3" t="s">
        <v>11824</v>
      </c>
      <c r="D352" s="3" t="s">
        <v>8780</v>
      </c>
      <c r="E352" s="3" t="s">
        <v>1551</v>
      </c>
      <c r="F352" s="3" t="s">
        <v>11200</v>
      </c>
      <c r="G352" s="3">
        <v>0</v>
      </c>
      <c r="H352" s="3" t="s">
        <v>11093</v>
      </c>
      <c r="I352" s="3" t="s">
        <v>11696</v>
      </c>
      <c r="J352" s="3" t="s">
        <v>11825</v>
      </c>
      <c r="K352" s="3" t="s">
        <v>11826</v>
      </c>
      <c r="L352" s="3" t="s">
        <v>11084</v>
      </c>
      <c r="Q352" s="3">
        <v>1</v>
      </c>
      <c r="R352" s="3">
        <v>8</v>
      </c>
      <c r="S352" s="3">
        <v>1</v>
      </c>
      <c r="T352" s="3">
        <v>0</v>
      </c>
      <c r="U352" s="3" t="s">
        <v>11091</v>
      </c>
      <c r="V352" s="3">
        <v>885</v>
      </c>
      <c r="W352" s="3">
        <v>180</v>
      </c>
      <c r="X352" s="3">
        <v>0</v>
      </c>
      <c r="Y352" s="3">
        <v>0</v>
      </c>
      <c r="Z352" s="3">
        <v>0</v>
      </c>
      <c r="AA352" s="3">
        <v>0</v>
      </c>
      <c r="AB352" s="3">
        <v>0</v>
      </c>
      <c r="AF352" s="3">
        <v>0</v>
      </c>
      <c r="AH352" s="3">
        <v>0</v>
      </c>
      <c r="AJ352" s="3">
        <v>0</v>
      </c>
      <c r="AK352" s="3">
        <v>0</v>
      </c>
      <c r="AM352" s="3">
        <v>0</v>
      </c>
      <c r="AP352" s="3">
        <v>0</v>
      </c>
      <c r="AQ352" s="3">
        <v>0</v>
      </c>
      <c r="AR352" s="3">
        <v>0</v>
      </c>
      <c r="AS352" s="3">
        <v>0</v>
      </c>
      <c r="AT352" s="3">
        <v>0</v>
      </c>
      <c r="AU352" s="3">
        <v>0</v>
      </c>
    </row>
    <row r="353" spans="1:47">
      <c r="A353" s="9">
        <v>1612</v>
      </c>
      <c r="B353" s="3" t="s">
        <v>11827</v>
      </c>
      <c r="D353" s="3" t="s">
        <v>11176</v>
      </c>
      <c r="F353" s="3" t="s">
        <v>11200</v>
      </c>
      <c r="G353" s="3">
        <v>1000</v>
      </c>
      <c r="J353" s="3" t="s">
        <v>11678</v>
      </c>
      <c r="K353" s="3" t="s">
        <v>11679</v>
      </c>
      <c r="Q353" s="3">
        <v>1</v>
      </c>
      <c r="R353" s="3">
        <v>16</v>
      </c>
      <c r="S353" s="3">
        <v>2</v>
      </c>
      <c r="T353" s="3">
        <v>0</v>
      </c>
      <c r="V353" s="3">
        <v>890</v>
      </c>
      <c r="W353" s="3">
        <v>150</v>
      </c>
      <c r="X353" s="3">
        <v>0</v>
      </c>
      <c r="Y353" s="3">
        <v>0</v>
      </c>
      <c r="Z353" s="3">
        <v>0</v>
      </c>
      <c r="AA353" s="3">
        <v>0</v>
      </c>
      <c r="AB353" s="3">
        <v>0</v>
      </c>
      <c r="AF353" s="3">
        <v>0</v>
      </c>
      <c r="AH353" s="3">
        <v>0</v>
      </c>
      <c r="AJ353" s="3">
        <v>0</v>
      </c>
      <c r="AK353" s="3">
        <v>0</v>
      </c>
      <c r="AM353" s="3">
        <v>0</v>
      </c>
      <c r="AP353" s="3">
        <v>0</v>
      </c>
      <c r="AQ353" s="3">
        <v>0</v>
      </c>
      <c r="AR353" s="3">
        <v>0</v>
      </c>
      <c r="AS353" s="3">
        <v>0</v>
      </c>
      <c r="AT353" s="3">
        <v>0</v>
      </c>
      <c r="AU353" s="3">
        <v>0</v>
      </c>
    </row>
    <row r="354" spans="1:47">
      <c r="A354" s="9">
        <v>1614</v>
      </c>
      <c r="B354" s="3" t="s">
        <v>2724</v>
      </c>
      <c r="D354" s="3" t="s">
        <v>11172</v>
      </c>
      <c r="E354" s="3" t="s">
        <v>1551</v>
      </c>
      <c r="F354" s="3" t="s">
        <v>11200</v>
      </c>
      <c r="G354" s="3">
        <v>800</v>
      </c>
      <c r="H354" s="3" t="s">
        <v>11122</v>
      </c>
      <c r="I354" s="3" t="s">
        <v>11776</v>
      </c>
      <c r="J354" s="3" t="s">
        <v>11784</v>
      </c>
      <c r="L354" s="3" t="s">
        <v>11785</v>
      </c>
      <c r="M354" s="3" t="s">
        <v>11087</v>
      </c>
      <c r="N354" s="3" t="s">
        <v>11088</v>
      </c>
      <c r="O354" s="3" t="s">
        <v>11089</v>
      </c>
      <c r="P354" s="3" t="s">
        <v>11090</v>
      </c>
      <c r="Q354" s="3">
        <v>1</v>
      </c>
      <c r="R354" s="3">
        <v>17</v>
      </c>
      <c r="S354" s="3">
        <v>4</v>
      </c>
      <c r="T354" s="3">
        <v>0</v>
      </c>
      <c r="U354" s="3" t="s">
        <v>11091</v>
      </c>
      <c r="V354" s="3">
        <v>891</v>
      </c>
      <c r="W354" s="3">
        <v>120</v>
      </c>
      <c r="X354" s="3">
        <v>1</v>
      </c>
      <c r="Y354" s="3">
        <v>0</v>
      </c>
      <c r="Z354" s="3">
        <v>0</v>
      </c>
      <c r="AA354" s="3">
        <v>0</v>
      </c>
      <c r="AB354" s="3">
        <v>0</v>
      </c>
      <c r="AF354" s="3">
        <v>0</v>
      </c>
      <c r="AH354" s="3">
        <v>0</v>
      </c>
      <c r="AJ354" s="3">
        <v>0</v>
      </c>
      <c r="AK354" s="3">
        <v>0</v>
      </c>
      <c r="AM354" s="3">
        <v>0</v>
      </c>
      <c r="AP354" s="3">
        <v>0</v>
      </c>
      <c r="AQ354" s="3">
        <v>0</v>
      </c>
      <c r="AR354" s="3">
        <v>0</v>
      </c>
      <c r="AS354" s="3">
        <v>0</v>
      </c>
      <c r="AT354" s="3">
        <v>0</v>
      </c>
      <c r="AU354" s="3">
        <v>0</v>
      </c>
    </row>
    <row r="355" spans="1:47">
      <c r="A355" s="9">
        <v>1615</v>
      </c>
      <c r="B355" s="3" t="s">
        <v>11828</v>
      </c>
      <c r="D355" s="3" t="s">
        <v>8780</v>
      </c>
      <c r="E355" s="3" t="s">
        <v>1551</v>
      </c>
      <c r="F355" s="3" t="s">
        <v>11200</v>
      </c>
      <c r="G355" s="3">
        <v>800</v>
      </c>
      <c r="H355" s="3" t="s">
        <v>11122</v>
      </c>
      <c r="I355" s="3" t="s">
        <v>11829</v>
      </c>
      <c r="J355" s="3" t="s">
        <v>11784</v>
      </c>
      <c r="L355" s="3" t="s">
        <v>11785</v>
      </c>
      <c r="M355" s="3" t="s">
        <v>11087</v>
      </c>
      <c r="N355" s="3" t="s">
        <v>11088</v>
      </c>
      <c r="O355" s="3" t="s">
        <v>11089</v>
      </c>
      <c r="P355" s="3" t="s">
        <v>11090</v>
      </c>
      <c r="Q355" s="3">
        <v>1</v>
      </c>
      <c r="R355" s="3">
        <v>17</v>
      </c>
      <c r="S355" s="3">
        <v>4</v>
      </c>
      <c r="T355" s="3">
        <v>0</v>
      </c>
      <c r="U355" s="3" t="s">
        <v>11091</v>
      </c>
      <c r="V355" s="3">
        <v>893</v>
      </c>
      <c r="W355" s="3">
        <v>120</v>
      </c>
      <c r="X355" s="3">
        <v>0</v>
      </c>
      <c r="Y355" s="3">
        <v>0</v>
      </c>
      <c r="Z355" s="3">
        <v>0</v>
      </c>
      <c r="AA355" s="3">
        <v>0</v>
      </c>
      <c r="AB355" s="3">
        <v>0</v>
      </c>
      <c r="AF355" s="3">
        <v>0</v>
      </c>
      <c r="AH355" s="3">
        <v>0</v>
      </c>
      <c r="AJ355" s="3">
        <v>0</v>
      </c>
      <c r="AK355" s="3">
        <v>0</v>
      </c>
      <c r="AM355" s="3">
        <v>0</v>
      </c>
      <c r="AP355" s="3">
        <v>0</v>
      </c>
      <c r="AQ355" s="3">
        <v>0</v>
      </c>
      <c r="AR355" s="3">
        <v>0</v>
      </c>
      <c r="AS355" s="3">
        <v>0</v>
      </c>
      <c r="AT355" s="3">
        <v>0</v>
      </c>
      <c r="AU355" s="3">
        <v>0</v>
      </c>
    </row>
    <row r="356" spans="1:47">
      <c r="A356" s="9">
        <v>1616</v>
      </c>
      <c r="B356" s="3" t="s">
        <v>2733</v>
      </c>
      <c r="D356" s="3" t="s">
        <v>11346</v>
      </c>
      <c r="F356" s="3" t="s">
        <v>3159</v>
      </c>
      <c r="G356" s="3">
        <v>0</v>
      </c>
      <c r="J356" s="3" t="s">
        <v>11830</v>
      </c>
      <c r="K356" s="3" t="s">
        <v>11831</v>
      </c>
      <c r="L356" s="3" t="s">
        <v>11084</v>
      </c>
      <c r="O356" s="3" t="s">
        <v>11240</v>
      </c>
      <c r="Q356" s="3">
        <v>0</v>
      </c>
      <c r="R356" s="3">
        <v>0</v>
      </c>
      <c r="S356" s="3">
        <v>0</v>
      </c>
      <c r="T356" s="3">
        <v>0</v>
      </c>
      <c r="V356" s="3">
        <v>903</v>
      </c>
      <c r="W356" s="3">
        <v>0</v>
      </c>
      <c r="X356" s="3">
        <v>0</v>
      </c>
      <c r="Y356" s="3">
        <v>0</v>
      </c>
      <c r="Z356" s="3">
        <v>0</v>
      </c>
      <c r="AA356" s="3">
        <v>0</v>
      </c>
      <c r="AB356" s="3">
        <v>0</v>
      </c>
      <c r="AF356" s="3">
        <v>0</v>
      </c>
      <c r="AH356" s="3">
        <v>0</v>
      </c>
      <c r="AJ356" s="3">
        <v>0</v>
      </c>
      <c r="AK356" s="3">
        <v>0</v>
      </c>
      <c r="AM356" s="3">
        <v>0</v>
      </c>
      <c r="AP356" s="3">
        <v>0</v>
      </c>
      <c r="AQ356" s="3">
        <v>0</v>
      </c>
      <c r="AR356" s="3">
        <v>0</v>
      </c>
      <c r="AS356" s="3">
        <v>0</v>
      </c>
      <c r="AT356" s="3">
        <v>0</v>
      </c>
      <c r="AU356" s="3">
        <v>0</v>
      </c>
    </row>
    <row r="357" spans="1:47">
      <c r="A357" s="9">
        <v>1617</v>
      </c>
      <c r="B357" s="3" t="s">
        <v>11832</v>
      </c>
      <c r="D357" s="3" t="s">
        <v>8780</v>
      </c>
      <c r="E357" s="3" t="s">
        <v>1551</v>
      </c>
      <c r="F357" s="3" t="s">
        <v>11200</v>
      </c>
      <c r="G357" s="3">
        <v>800</v>
      </c>
      <c r="H357" s="3" t="s">
        <v>11122</v>
      </c>
      <c r="I357" s="3" t="s">
        <v>11776</v>
      </c>
      <c r="J357" s="3" t="s">
        <v>11784</v>
      </c>
      <c r="L357" s="3" t="s">
        <v>11785</v>
      </c>
      <c r="M357" s="3" t="s">
        <v>11087</v>
      </c>
      <c r="N357" s="3" t="s">
        <v>11088</v>
      </c>
      <c r="O357" s="3" t="s">
        <v>11089</v>
      </c>
      <c r="P357" s="3" t="s">
        <v>11241</v>
      </c>
      <c r="Q357" s="3">
        <v>1</v>
      </c>
      <c r="R357" s="3">
        <v>17</v>
      </c>
      <c r="S357" s="3">
        <v>1</v>
      </c>
      <c r="T357" s="3">
        <v>0</v>
      </c>
      <c r="U357" s="3" t="s">
        <v>11091</v>
      </c>
      <c r="V357" s="3">
        <v>892</v>
      </c>
      <c r="W357" s="3">
        <v>120</v>
      </c>
      <c r="X357" s="3">
        <v>0</v>
      </c>
      <c r="Y357" s="3">
        <v>0</v>
      </c>
      <c r="Z357" s="3">
        <v>0</v>
      </c>
      <c r="AA357" s="3">
        <v>0</v>
      </c>
      <c r="AB357" s="3">
        <v>0</v>
      </c>
      <c r="AF357" s="3">
        <v>0</v>
      </c>
      <c r="AH357" s="3">
        <v>0</v>
      </c>
      <c r="AJ357" s="3">
        <v>0</v>
      </c>
      <c r="AK357" s="3">
        <v>0</v>
      </c>
      <c r="AM357" s="3">
        <v>0</v>
      </c>
      <c r="AP357" s="3">
        <v>0</v>
      </c>
      <c r="AQ357" s="3">
        <v>0</v>
      </c>
      <c r="AR357" s="3">
        <v>0</v>
      </c>
      <c r="AS357" s="3">
        <v>0</v>
      </c>
      <c r="AT357" s="3">
        <v>0</v>
      </c>
      <c r="AU357" s="3">
        <v>0</v>
      </c>
    </row>
    <row r="358" spans="1:47">
      <c r="A358" s="9">
        <v>1619</v>
      </c>
      <c r="B358" s="3" t="s">
        <v>2741</v>
      </c>
      <c r="D358" s="3" t="s">
        <v>8780</v>
      </c>
      <c r="E358" s="3" t="s">
        <v>1551</v>
      </c>
      <c r="F358" s="3" t="s">
        <v>11200</v>
      </c>
      <c r="G358" s="3">
        <v>0</v>
      </c>
      <c r="H358" s="3" t="s">
        <v>11093</v>
      </c>
      <c r="I358" s="3" t="s">
        <v>11817</v>
      </c>
      <c r="J358" s="3" t="s">
        <v>11833</v>
      </c>
      <c r="L358" s="3" t="s">
        <v>11393</v>
      </c>
      <c r="M358" s="3" t="s">
        <v>11112</v>
      </c>
      <c r="N358" s="3" t="s">
        <v>2348</v>
      </c>
      <c r="O358" s="3" t="s">
        <v>11089</v>
      </c>
      <c r="P358" s="3" t="s">
        <v>11090</v>
      </c>
      <c r="Q358" s="3">
        <v>0</v>
      </c>
      <c r="R358" s="3">
        <v>25</v>
      </c>
      <c r="S358" s="3">
        <v>4</v>
      </c>
      <c r="T358" s="3">
        <v>0</v>
      </c>
      <c r="U358" s="3" t="s">
        <v>11091</v>
      </c>
      <c r="V358" s="3">
        <v>905</v>
      </c>
      <c r="W358" s="3">
        <v>150</v>
      </c>
      <c r="X358" s="3">
        <v>0</v>
      </c>
      <c r="Y358" s="3">
        <v>0</v>
      </c>
      <c r="Z358" s="3">
        <v>0</v>
      </c>
      <c r="AA358" s="3">
        <v>0</v>
      </c>
      <c r="AB358" s="3">
        <v>0</v>
      </c>
      <c r="AF358" s="3">
        <v>0</v>
      </c>
      <c r="AH358" s="3">
        <v>0</v>
      </c>
      <c r="AJ358" s="3">
        <v>0</v>
      </c>
      <c r="AK358" s="3">
        <v>0</v>
      </c>
      <c r="AM358" s="3">
        <v>0</v>
      </c>
      <c r="AP358" s="3">
        <v>0</v>
      </c>
      <c r="AQ358" s="3">
        <v>0</v>
      </c>
      <c r="AR358" s="3">
        <v>0</v>
      </c>
      <c r="AS358" s="3">
        <v>0</v>
      </c>
      <c r="AT358" s="3">
        <v>0</v>
      </c>
      <c r="AU358" s="3">
        <v>0</v>
      </c>
    </row>
    <row r="359" spans="1:47">
      <c r="A359" s="9">
        <v>1620</v>
      </c>
      <c r="B359" s="3" t="s">
        <v>2750</v>
      </c>
      <c r="D359" s="3" t="s">
        <v>8780</v>
      </c>
      <c r="E359" s="3" t="s">
        <v>1551</v>
      </c>
      <c r="F359" s="3" t="s">
        <v>11200</v>
      </c>
      <c r="G359" s="3">
        <v>0</v>
      </c>
      <c r="H359" s="3" t="s">
        <v>11093</v>
      </c>
      <c r="I359" s="3" t="s">
        <v>11834</v>
      </c>
      <c r="J359" s="3" t="s">
        <v>11833</v>
      </c>
      <c r="L359" s="3" t="s">
        <v>11619</v>
      </c>
      <c r="M359" s="3" t="s">
        <v>11087</v>
      </c>
      <c r="N359" s="3" t="s">
        <v>11088</v>
      </c>
      <c r="O359" s="3" t="s">
        <v>11089</v>
      </c>
      <c r="P359" s="3" t="s">
        <v>11090</v>
      </c>
      <c r="Q359" s="3">
        <v>1</v>
      </c>
      <c r="R359" s="3">
        <v>25</v>
      </c>
      <c r="S359" s="3">
        <v>4</v>
      </c>
      <c r="T359" s="3">
        <v>0</v>
      </c>
      <c r="U359" s="3" t="s">
        <v>11091</v>
      </c>
      <c r="V359" s="3">
        <v>900</v>
      </c>
      <c r="W359" s="3">
        <v>150</v>
      </c>
      <c r="X359" s="3">
        <v>0</v>
      </c>
      <c r="Y359" s="3">
        <v>0</v>
      </c>
      <c r="Z359" s="3">
        <v>0</v>
      </c>
      <c r="AA359" s="3">
        <v>0</v>
      </c>
      <c r="AB359" s="3">
        <v>0</v>
      </c>
      <c r="AF359" s="3">
        <v>0</v>
      </c>
      <c r="AH359" s="3">
        <v>0</v>
      </c>
      <c r="AJ359" s="3">
        <v>0</v>
      </c>
      <c r="AK359" s="3">
        <v>0</v>
      </c>
      <c r="AM359" s="3">
        <v>0</v>
      </c>
      <c r="AP359" s="3">
        <v>0</v>
      </c>
      <c r="AQ359" s="3">
        <v>0</v>
      </c>
      <c r="AR359" s="3">
        <v>0</v>
      </c>
      <c r="AS359" s="3">
        <v>0</v>
      </c>
      <c r="AT359" s="3">
        <v>0</v>
      </c>
      <c r="AU359" s="3">
        <v>0</v>
      </c>
    </row>
    <row r="360" spans="1:47">
      <c r="A360" s="9">
        <v>1621</v>
      </c>
      <c r="B360" s="3" t="s">
        <v>2755</v>
      </c>
      <c r="D360" s="3" t="s">
        <v>8780</v>
      </c>
      <c r="G360" s="3">
        <v>0</v>
      </c>
      <c r="J360" s="3" t="s">
        <v>11835</v>
      </c>
      <c r="K360" s="3" t="s">
        <v>11836</v>
      </c>
      <c r="Q360" s="3">
        <v>0</v>
      </c>
      <c r="R360" s="3">
        <v>2</v>
      </c>
      <c r="S360" s="3">
        <v>2</v>
      </c>
      <c r="T360" s="3">
        <v>0</v>
      </c>
      <c r="V360" s="3">
        <v>897</v>
      </c>
      <c r="W360" s="3">
        <v>5000</v>
      </c>
      <c r="X360" s="3">
        <v>0</v>
      </c>
      <c r="Y360" s="3">
        <v>0</v>
      </c>
      <c r="Z360" s="3">
        <v>0</v>
      </c>
      <c r="AA360" s="3">
        <v>0</v>
      </c>
      <c r="AB360" s="3">
        <v>0</v>
      </c>
      <c r="AF360" s="3">
        <v>0</v>
      </c>
      <c r="AH360" s="3">
        <v>0</v>
      </c>
      <c r="AJ360" s="3">
        <v>0</v>
      </c>
      <c r="AK360" s="3">
        <v>0</v>
      </c>
      <c r="AM360" s="3">
        <v>0</v>
      </c>
      <c r="AP360" s="3">
        <v>0</v>
      </c>
      <c r="AQ360" s="3">
        <v>0</v>
      </c>
      <c r="AR360" s="3">
        <v>0</v>
      </c>
      <c r="AS360" s="3">
        <v>0</v>
      </c>
      <c r="AT360" s="3">
        <v>0</v>
      </c>
      <c r="AU360" s="3">
        <v>0</v>
      </c>
    </row>
    <row r="361" spans="1:47">
      <c r="A361" s="9">
        <v>1625</v>
      </c>
      <c r="B361" s="3" t="s">
        <v>2768</v>
      </c>
      <c r="D361" s="3" t="s">
        <v>8780</v>
      </c>
      <c r="E361" s="3" t="s">
        <v>1551</v>
      </c>
      <c r="F361" s="3" t="s">
        <v>11085</v>
      </c>
      <c r="G361" s="3">
        <v>0</v>
      </c>
      <c r="H361" s="3" t="s">
        <v>11093</v>
      </c>
      <c r="I361" s="3" t="s">
        <v>11128</v>
      </c>
      <c r="J361" s="3" t="s">
        <v>11837</v>
      </c>
      <c r="K361" s="3" t="s">
        <v>11838</v>
      </c>
      <c r="L361" s="3" t="s">
        <v>11084</v>
      </c>
      <c r="M361" s="3" t="s">
        <v>11130</v>
      </c>
      <c r="N361" s="3" t="s">
        <v>11088</v>
      </c>
      <c r="O361" s="3" t="s">
        <v>11148</v>
      </c>
      <c r="P361" s="3" t="s">
        <v>1162</v>
      </c>
      <c r="Q361" s="3">
        <v>3</v>
      </c>
      <c r="R361" s="3">
        <v>1</v>
      </c>
      <c r="S361" s="3">
        <v>1</v>
      </c>
      <c r="T361" s="3">
        <v>0</v>
      </c>
      <c r="U361" s="3" t="s">
        <v>11091</v>
      </c>
      <c r="V361" s="3">
        <v>902</v>
      </c>
      <c r="W361" s="3">
        <v>2370</v>
      </c>
      <c r="X361" s="3">
        <v>0</v>
      </c>
      <c r="Y361" s="3">
        <v>0</v>
      </c>
      <c r="Z361" s="3">
        <v>0</v>
      </c>
      <c r="AA361" s="3">
        <v>0</v>
      </c>
      <c r="AB361" s="3">
        <v>0</v>
      </c>
      <c r="AF361" s="3">
        <v>0</v>
      </c>
      <c r="AH361" s="3">
        <v>0</v>
      </c>
      <c r="AJ361" s="3">
        <v>0</v>
      </c>
      <c r="AK361" s="3">
        <v>0</v>
      </c>
      <c r="AM361" s="3">
        <v>0</v>
      </c>
      <c r="AP361" s="3">
        <v>0</v>
      </c>
      <c r="AQ361" s="3">
        <v>0</v>
      </c>
      <c r="AR361" s="3">
        <v>0</v>
      </c>
      <c r="AS361" s="3">
        <v>0</v>
      </c>
      <c r="AT361" s="3">
        <v>0</v>
      </c>
      <c r="AU361" s="3">
        <v>0</v>
      </c>
    </row>
    <row r="362" spans="1:47">
      <c r="A362" s="9">
        <v>1633</v>
      </c>
      <c r="B362" s="3" t="s">
        <v>11839</v>
      </c>
      <c r="D362" s="3" t="s">
        <v>8780</v>
      </c>
      <c r="G362" s="3">
        <v>0</v>
      </c>
      <c r="J362" s="3" t="s">
        <v>11840</v>
      </c>
      <c r="Q362" s="3">
        <v>0</v>
      </c>
      <c r="R362" s="3">
        <v>0</v>
      </c>
      <c r="S362" s="3">
        <v>0</v>
      </c>
      <c r="T362" s="3">
        <v>0</v>
      </c>
      <c r="V362" s="3">
        <v>965</v>
      </c>
      <c r="W362" s="3">
        <v>0</v>
      </c>
      <c r="X362" s="3">
        <v>0</v>
      </c>
      <c r="Y362" s="3">
        <v>0</v>
      </c>
      <c r="Z362" s="3">
        <v>0</v>
      </c>
      <c r="AA362" s="3">
        <v>0</v>
      </c>
      <c r="AB362" s="3">
        <v>0</v>
      </c>
      <c r="AF362" s="3">
        <v>0</v>
      </c>
      <c r="AH362" s="3">
        <v>0</v>
      </c>
      <c r="AJ362" s="3">
        <v>0</v>
      </c>
      <c r="AK362" s="3">
        <v>0</v>
      </c>
      <c r="AM362" s="3">
        <v>0</v>
      </c>
      <c r="AP362" s="3">
        <v>0</v>
      </c>
      <c r="AQ362" s="3">
        <v>0</v>
      </c>
      <c r="AR362" s="3">
        <v>0</v>
      </c>
      <c r="AS362" s="3">
        <v>0</v>
      </c>
      <c r="AT362" s="3">
        <v>0</v>
      </c>
      <c r="AU362" s="3">
        <v>0</v>
      </c>
    </row>
    <row r="363" spans="1:47">
      <c r="A363" s="9">
        <v>1637</v>
      </c>
      <c r="B363" s="3" t="s">
        <v>2794</v>
      </c>
      <c r="D363" s="3" t="s">
        <v>11108</v>
      </c>
      <c r="E363" s="3" t="s">
        <v>11109</v>
      </c>
      <c r="G363" s="3">
        <v>0</v>
      </c>
      <c r="H363" s="3" t="s">
        <v>11093</v>
      </c>
      <c r="I363" s="3" t="s">
        <v>11137</v>
      </c>
      <c r="J363" s="3" t="s">
        <v>11841</v>
      </c>
      <c r="L363" s="3" t="s">
        <v>11084</v>
      </c>
      <c r="M363" s="3" t="s">
        <v>11087</v>
      </c>
      <c r="N363" s="3" t="s">
        <v>2348</v>
      </c>
      <c r="O363" s="3" t="s">
        <v>2348</v>
      </c>
      <c r="P363" s="3" t="s">
        <v>1162</v>
      </c>
      <c r="Q363" s="3">
        <v>2</v>
      </c>
      <c r="R363" s="3">
        <v>1</v>
      </c>
      <c r="S363" s="3">
        <v>2</v>
      </c>
      <c r="T363" s="3">
        <v>1</v>
      </c>
      <c r="U363" s="3" t="s">
        <v>11091</v>
      </c>
      <c r="V363" s="3">
        <v>916</v>
      </c>
      <c r="W363" s="3">
        <v>0</v>
      </c>
      <c r="X363" s="3">
        <v>0</v>
      </c>
      <c r="Y363" s="3">
        <v>0</v>
      </c>
      <c r="Z363" s="3">
        <v>0</v>
      </c>
      <c r="AA363" s="3">
        <v>0</v>
      </c>
      <c r="AB363" s="3">
        <v>0</v>
      </c>
      <c r="AF363" s="3">
        <v>0</v>
      </c>
      <c r="AH363" s="3">
        <v>0</v>
      </c>
      <c r="AJ363" s="3">
        <v>0</v>
      </c>
      <c r="AK363" s="3">
        <v>0</v>
      </c>
      <c r="AM363" s="3">
        <v>0</v>
      </c>
      <c r="AP363" s="3">
        <v>0</v>
      </c>
      <c r="AQ363" s="3">
        <v>0</v>
      </c>
      <c r="AR363" s="3">
        <v>0</v>
      </c>
      <c r="AS363" s="3">
        <v>0</v>
      </c>
      <c r="AT363" s="3">
        <v>0</v>
      </c>
      <c r="AU363" s="3">
        <v>0</v>
      </c>
    </row>
    <row r="364" spans="1:47">
      <c r="A364" s="9">
        <v>1639</v>
      </c>
      <c r="B364" s="3" t="s">
        <v>2797</v>
      </c>
      <c r="D364" s="3" t="s">
        <v>8780</v>
      </c>
      <c r="E364" s="3" t="s">
        <v>1551</v>
      </c>
      <c r="G364" s="3">
        <v>0</v>
      </c>
      <c r="H364" s="3" t="s">
        <v>11122</v>
      </c>
      <c r="I364" s="3" t="s">
        <v>11842</v>
      </c>
      <c r="J364" s="3" t="s">
        <v>11843</v>
      </c>
      <c r="K364" s="3" t="s">
        <v>11844</v>
      </c>
      <c r="L364" s="3" t="s">
        <v>11084</v>
      </c>
      <c r="M364" s="3" t="s">
        <v>11147</v>
      </c>
      <c r="N364" s="3" t="s">
        <v>11088</v>
      </c>
      <c r="O364" s="3" t="s">
        <v>11804</v>
      </c>
      <c r="P364" s="3" t="s">
        <v>11241</v>
      </c>
      <c r="Q364" s="3">
        <v>1</v>
      </c>
      <c r="R364" s="3">
        <v>1</v>
      </c>
      <c r="S364" s="3">
        <v>0</v>
      </c>
      <c r="T364" s="3">
        <v>0</v>
      </c>
      <c r="U364" s="3" t="s">
        <v>11091</v>
      </c>
      <c r="V364" s="3">
        <v>915</v>
      </c>
      <c r="W364" s="3">
        <v>0</v>
      </c>
      <c r="X364" s="3">
        <v>0</v>
      </c>
      <c r="Y364" s="3">
        <v>0</v>
      </c>
      <c r="Z364" s="3">
        <v>0</v>
      </c>
      <c r="AA364" s="3">
        <v>0</v>
      </c>
      <c r="AB364" s="3">
        <v>0</v>
      </c>
      <c r="AF364" s="3">
        <v>0</v>
      </c>
      <c r="AH364" s="3">
        <v>0</v>
      </c>
      <c r="AJ364" s="3">
        <v>0</v>
      </c>
      <c r="AK364" s="3">
        <v>0</v>
      </c>
      <c r="AM364" s="3">
        <v>0</v>
      </c>
      <c r="AP364" s="3">
        <v>0</v>
      </c>
      <c r="AQ364" s="3">
        <v>0</v>
      </c>
      <c r="AR364" s="3">
        <v>0</v>
      </c>
      <c r="AS364" s="3">
        <v>0</v>
      </c>
      <c r="AT364" s="3">
        <v>0</v>
      </c>
      <c r="AU364" s="3">
        <v>0</v>
      </c>
    </row>
    <row r="365" spans="1:47">
      <c r="A365" s="9">
        <v>1641</v>
      </c>
      <c r="B365" s="3" t="s">
        <v>2805</v>
      </c>
      <c r="D365" s="3" t="s">
        <v>8780</v>
      </c>
      <c r="F365" s="3" t="s">
        <v>3159</v>
      </c>
      <c r="G365" s="3">
        <v>0</v>
      </c>
      <c r="I365" s="3" t="s">
        <v>11845</v>
      </c>
      <c r="J365" s="3" t="s">
        <v>11846</v>
      </c>
      <c r="K365" s="3" t="s">
        <v>11847</v>
      </c>
      <c r="L365" s="3" t="s">
        <v>11084</v>
      </c>
      <c r="M365" s="3" t="s">
        <v>11087</v>
      </c>
      <c r="N365" s="3" t="s">
        <v>11088</v>
      </c>
      <c r="O365" s="3" t="s">
        <v>11089</v>
      </c>
      <c r="Q365" s="3">
        <v>0</v>
      </c>
      <c r="R365" s="3">
        <v>2</v>
      </c>
      <c r="S365" s="3">
        <v>0</v>
      </c>
      <c r="T365" s="3">
        <v>0</v>
      </c>
      <c r="U365" s="3" t="s">
        <v>11175</v>
      </c>
      <c r="V365" s="3">
        <v>920</v>
      </c>
      <c r="W365" s="3">
        <v>0</v>
      </c>
      <c r="X365" s="3">
        <v>0</v>
      </c>
      <c r="Y365" s="3">
        <v>0</v>
      </c>
      <c r="Z365" s="3">
        <v>0</v>
      </c>
      <c r="AA365" s="3">
        <v>0</v>
      </c>
      <c r="AB365" s="3">
        <v>0</v>
      </c>
      <c r="AF365" s="3">
        <v>0</v>
      </c>
      <c r="AH365" s="3">
        <v>0</v>
      </c>
      <c r="AJ365" s="3">
        <v>0</v>
      </c>
      <c r="AK365" s="3">
        <v>0</v>
      </c>
      <c r="AM365" s="3">
        <v>0</v>
      </c>
      <c r="AP365" s="3">
        <v>0</v>
      </c>
      <c r="AQ365" s="3">
        <v>0</v>
      </c>
      <c r="AR365" s="3">
        <v>0</v>
      </c>
      <c r="AS365" s="3">
        <v>0</v>
      </c>
      <c r="AT365" s="3">
        <v>0</v>
      </c>
      <c r="AU365" s="3">
        <v>0</v>
      </c>
    </row>
    <row r="366" spans="1:47">
      <c r="A366" s="9">
        <v>1642</v>
      </c>
      <c r="B366" s="3" t="s">
        <v>2811</v>
      </c>
      <c r="D366" s="3" t="s">
        <v>11172</v>
      </c>
      <c r="E366" s="3" t="s">
        <v>72</v>
      </c>
      <c r="F366" s="3" t="s">
        <v>11085</v>
      </c>
      <c r="G366" s="3">
        <v>0</v>
      </c>
      <c r="H366" s="3" t="s">
        <v>11388</v>
      </c>
      <c r="I366" s="3" t="s">
        <v>72</v>
      </c>
      <c r="J366" s="3" t="s">
        <v>11848</v>
      </c>
      <c r="K366" s="3" t="s">
        <v>11849</v>
      </c>
      <c r="L366" s="3" t="s">
        <v>11084</v>
      </c>
      <c r="M366" s="3" t="s">
        <v>11087</v>
      </c>
      <c r="N366" s="3" t="s">
        <v>11088</v>
      </c>
      <c r="O366" s="3" t="s">
        <v>11148</v>
      </c>
      <c r="P366" s="3" t="s">
        <v>11090</v>
      </c>
      <c r="Q366" s="3">
        <v>0</v>
      </c>
      <c r="R366" s="3">
        <v>2</v>
      </c>
      <c r="S366" s="3">
        <v>8</v>
      </c>
      <c r="T366" s="3">
        <v>1</v>
      </c>
      <c r="U366" s="3" t="s">
        <v>11091</v>
      </c>
      <c r="V366" s="3">
        <v>921</v>
      </c>
      <c r="W366" s="3">
        <v>875</v>
      </c>
      <c r="X366" s="3">
        <v>0</v>
      </c>
      <c r="Y366" s="3">
        <v>0</v>
      </c>
      <c r="Z366" s="3">
        <v>0</v>
      </c>
      <c r="AA366" s="3">
        <v>0</v>
      </c>
      <c r="AB366" s="3">
        <v>0</v>
      </c>
      <c r="AF366" s="3">
        <v>0</v>
      </c>
      <c r="AH366" s="3">
        <v>0</v>
      </c>
      <c r="AJ366" s="3">
        <v>0</v>
      </c>
      <c r="AK366" s="3">
        <v>0</v>
      </c>
      <c r="AM366" s="3">
        <v>0</v>
      </c>
      <c r="AP366" s="3">
        <v>0</v>
      </c>
      <c r="AQ366" s="3">
        <v>0</v>
      </c>
      <c r="AR366" s="3">
        <v>0</v>
      </c>
      <c r="AS366" s="3">
        <v>0</v>
      </c>
      <c r="AT366" s="3">
        <v>0</v>
      </c>
      <c r="AU366" s="3">
        <v>0</v>
      </c>
    </row>
    <row r="367" spans="1:47">
      <c r="A367" s="9">
        <v>1643</v>
      </c>
      <c r="B367" s="3" t="s">
        <v>2815</v>
      </c>
      <c r="D367" s="3" t="s">
        <v>8780</v>
      </c>
      <c r="E367" s="3" t="s">
        <v>2554</v>
      </c>
      <c r="G367" s="3">
        <v>0</v>
      </c>
      <c r="H367" s="3" t="s">
        <v>11093</v>
      </c>
      <c r="I367" s="3" t="s">
        <v>11850</v>
      </c>
      <c r="J367" s="3" t="s">
        <v>11851</v>
      </c>
      <c r="L367" s="3" t="s">
        <v>11084</v>
      </c>
      <c r="M367" s="3" t="s">
        <v>11087</v>
      </c>
      <c r="N367" s="3" t="s">
        <v>11088</v>
      </c>
      <c r="O367" s="3" t="s">
        <v>11089</v>
      </c>
      <c r="P367" s="3" t="s">
        <v>11248</v>
      </c>
      <c r="Q367" s="3">
        <v>4</v>
      </c>
      <c r="R367" s="3">
        <v>0</v>
      </c>
      <c r="S367" s="3">
        <v>0</v>
      </c>
      <c r="T367" s="3">
        <v>1</v>
      </c>
      <c r="U367" s="3" t="s">
        <v>11091</v>
      </c>
      <c r="V367" s="3">
        <v>931</v>
      </c>
      <c r="W367" s="3">
        <v>0</v>
      </c>
      <c r="X367" s="3">
        <v>0</v>
      </c>
      <c r="Y367" s="3">
        <v>0</v>
      </c>
      <c r="Z367" s="3">
        <v>0</v>
      </c>
      <c r="AA367" s="3">
        <v>0</v>
      </c>
      <c r="AB367" s="3">
        <v>0</v>
      </c>
      <c r="AF367" s="3">
        <v>0</v>
      </c>
      <c r="AH367" s="3">
        <v>0</v>
      </c>
      <c r="AJ367" s="3">
        <v>0</v>
      </c>
      <c r="AK367" s="3">
        <v>0</v>
      </c>
      <c r="AM367" s="3">
        <v>0</v>
      </c>
      <c r="AP367" s="3">
        <v>0</v>
      </c>
      <c r="AQ367" s="3">
        <v>0</v>
      </c>
      <c r="AR367" s="3">
        <v>0</v>
      </c>
      <c r="AS367" s="3">
        <v>0</v>
      </c>
      <c r="AT367" s="3">
        <v>0</v>
      </c>
      <c r="AU367" s="3">
        <v>0</v>
      </c>
    </row>
    <row r="368" spans="1:47">
      <c r="A368" s="9">
        <v>1648</v>
      </c>
      <c r="B368" s="3" t="s">
        <v>2826</v>
      </c>
      <c r="D368" s="3" t="s">
        <v>8780</v>
      </c>
      <c r="E368" s="3" t="s">
        <v>1551</v>
      </c>
      <c r="F368" s="3" t="s">
        <v>11200</v>
      </c>
      <c r="G368" s="3">
        <v>0</v>
      </c>
      <c r="H368" s="3" t="s">
        <v>11093</v>
      </c>
      <c r="I368" s="3" t="s">
        <v>11852</v>
      </c>
      <c r="J368" s="3" t="s">
        <v>11853</v>
      </c>
      <c r="K368" s="3" t="s">
        <v>11854</v>
      </c>
      <c r="L368" s="3" t="s">
        <v>11393</v>
      </c>
      <c r="M368" s="3" t="s">
        <v>11130</v>
      </c>
      <c r="N368" s="3" t="s">
        <v>11088</v>
      </c>
      <c r="O368" s="3" t="s">
        <v>11148</v>
      </c>
      <c r="P368" s="3" t="s">
        <v>11241</v>
      </c>
      <c r="Q368" s="3">
        <v>1</v>
      </c>
      <c r="R368" s="3">
        <v>2</v>
      </c>
      <c r="S368" s="3">
        <v>1</v>
      </c>
      <c r="T368" s="3">
        <v>0</v>
      </c>
      <c r="V368" s="3">
        <v>929</v>
      </c>
      <c r="W368" s="3">
        <v>80</v>
      </c>
      <c r="X368" s="3">
        <v>0</v>
      </c>
      <c r="Y368" s="3">
        <v>0</v>
      </c>
      <c r="Z368" s="3">
        <v>0</v>
      </c>
      <c r="AA368" s="3">
        <v>0</v>
      </c>
      <c r="AB368" s="3">
        <v>0</v>
      </c>
      <c r="AF368" s="3">
        <v>0</v>
      </c>
      <c r="AH368" s="3">
        <v>0</v>
      </c>
      <c r="AJ368" s="3">
        <v>0</v>
      </c>
      <c r="AK368" s="3">
        <v>0</v>
      </c>
      <c r="AM368" s="3">
        <v>0</v>
      </c>
      <c r="AP368" s="3">
        <v>0</v>
      </c>
      <c r="AQ368" s="3">
        <v>0</v>
      </c>
      <c r="AR368" s="3">
        <v>0</v>
      </c>
      <c r="AS368" s="3">
        <v>0</v>
      </c>
      <c r="AT368" s="3">
        <v>0</v>
      </c>
      <c r="AU368" s="3">
        <v>0</v>
      </c>
    </row>
    <row r="369" spans="1:47">
      <c r="A369" s="9">
        <v>1650</v>
      </c>
      <c r="B369" s="3" t="s">
        <v>2834</v>
      </c>
      <c r="D369" s="3" t="s">
        <v>8780</v>
      </c>
      <c r="E369" s="3" t="s">
        <v>1551</v>
      </c>
      <c r="F369" s="3" t="s">
        <v>11200</v>
      </c>
      <c r="G369" s="3">
        <v>0</v>
      </c>
      <c r="L369" s="3" t="s">
        <v>11619</v>
      </c>
      <c r="M369" s="3" t="s">
        <v>11130</v>
      </c>
      <c r="N369" s="3" t="s">
        <v>11088</v>
      </c>
      <c r="O369" s="3" t="s">
        <v>11089</v>
      </c>
      <c r="P369" s="3" t="s">
        <v>11241</v>
      </c>
      <c r="Q369" s="3">
        <v>2</v>
      </c>
      <c r="R369" s="3">
        <v>2</v>
      </c>
      <c r="S369" s="3">
        <v>1</v>
      </c>
      <c r="T369" s="3">
        <v>0</v>
      </c>
      <c r="U369" s="3" t="s">
        <v>11091</v>
      </c>
      <c r="V369" s="3">
        <v>993</v>
      </c>
      <c r="W369" s="3">
        <v>150</v>
      </c>
      <c r="X369" s="3">
        <v>0</v>
      </c>
      <c r="Y369" s="3">
        <v>0</v>
      </c>
      <c r="Z369" s="3">
        <v>0</v>
      </c>
      <c r="AA369" s="3">
        <v>0</v>
      </c>
      <c r="AB369" s="3">
        <v>0</v>
      </c>
      <c r="AF369" s="3">
        <v>0</v>
      </c>
      <c r="AH369" s="3">
        <v>0</v>
      </c>
      <c r="AJ369" s="3">
        <v>0</v>
      </c>
      <c r="AK369" s="3">
        <v>0</v>
      </c>
      <c r="AM369" s="3">
        <v>0</v>
      </c>
      <c r="AP369" s="3">
        <v>0</v>
      </c>
      <c r="AQ369" s="3">
        <v>0</v>
      </c>
      <c r="AR369" s="3">
        <v>0</v>
      </c>
      <c r="AS369" s="3">
        <v>0</v>
      </c>
      <c r="AT369" s="3">
        <v>0</v>
      </c>
      <c r="AU369" s="3">
        <v>0</v>
      </c>
    </row>
    <row r="370" spans="1:47">
      <c r="A370" s="9">
        <v>1653</v>
      </c>
      <c r="B370" s="3" t="s">
        <v>2837</v>
      </c>
      <c r="D370" s="3" t="s">
        <v>8780</v>
      </c>
      <c r="F370" s="3" t="s">
        <v>3159</v>
      </c>
      <c r="G370" s="3">
        <v>0</v>
      </c>
      <c r="J370" s="3" t="s">
        <v>11855</v>
      </c>
      <c r="K370" s="3" t="s">
        <v>11856</v>
      </c>
      <c r="Q370" s="3">
        <v>0</v>
      </c>
      <c r="R370" s="3">
        <v>0</v>
      </c>
      <c r="S370" s="3">
        <v>0</v>
      </c>
      <c r="T370" s="3">
        <v>0</v>
      </c>
      <c r="V370" s="3">
        <v>935</v>
      </c>
      <c r="W370" s="3">
        <v>0</v>
      </c>
      <c r="X370" s="3">
        <v>0</v>
      </c>
      <c r="Y370" s="3">
        <v>0</v>
      </c>
      <c r="Z370" s="3">
        <v>0</v>
      </c>
      <c r="AA370" s="3">
        <v>0</v>
      </c>
      <c r="AB370" s="3">
        <v>0</v>
      </c>
      <c r="AF370" s="3">
        <v>0</v>
      </c>
      <c r="AH370" s="3">
        <v>0</v>
      </c>
      <c r="AJ370" s="3">
        <v>0</v>
      </c>
      <c r="AK370" s="3">
        <v>0</v>
      </c>
      <c r="AM370" s="3">
        <v>0</v>
      </c>
      <c r="AP370" s="3">
        <v>0</v>
      </c>
      <c r="AQ370" s="3">
        <v>0</v>
      </c>
      <c r="AR370" s="3">
        <v>0</v>
      </c>
      <c r="AS370" s="3">
        <v>0</v>
      </c>
      <c r="AT370" s="3">
        <v>0</v>
      </c>
      <c r="AU370" s="3">
        <v>0</v>
      </c>
    </row>
    <row r="371" spans="1:47">
      <c r="A371" s="9">
        <v>1654</v>
      </c>
      <c r="B371" s="3" t="s">
        <v>2841</v>
      </c>
      <c r="D371" s="3" t="s">
        <v>11172</v>
      </c>
      <c r="F371" s="3" t="s">
        <v>11200</v>
      </c>
      <c r="G371" s="3">
        <v>0</v>
      </c>
      <c r="J371" s="3" t="s">
        <v>11857</v>
      </c>
      <c r="K371" s="3" t="s">
        <v>11858</v>
      </c>
      <c r="Q371" s="3">
        <v>2</v>
      </c>
      <c r="R371" s="3">
        <v>2</v>
      </c>
      <c r="S371" s="3">
        <v>1</v>
      </c>
      <c r="T371" s="3">
        <v>0</v>
      </c>
      <c r="V371" s="3">
        <v>932</v>
      </c>
      <c r="W371" s="3">
        <v>1200</v>
      </c>
      <c r="X371" s="3">
        <v>0</v>
      </c>
      <c r="Y371" s="3">
        <v>0</v>
      </c>
      <c r="Z371" s="3">
        <v>0</v>
      </c>
      <c r="AA371" s="3">
        <v>0</v>
      </c>
      <c r="AB371" s="3">
        <v>0</v>
      </c>
      <c r="AF371" s="3">
        <v>0</v>
      </c>
      <c r="AH371" s="3">
        <v>0</v>
      </c>
      <c r="AJ371" s="3">
        <v>0</v>
      </c>
      <c r="AK371" s="3">
        <v>0</v>
      </c>
      <c r="AM371" s="3">
        <v>0</v>
      </c>
      <c r="AP371" s="3">
        <v>0</v>
      </c>
      <c r="AQ371" s="3">
        <v>0</v>
      </c>
      <c r="AR371" s="3">
        <v>0</v>
      </c>
      <c r="AS371" s="3">
        <v>0</v>
      </c>
      <c r="AT371" s="3">
        <v>0</v>
      </c>
      <c r="AU371" s="3">
        <v>0</v>
      </c>
    </row>
    <row r="372" spans="1:47">
      <c r="A372" s="9">
        <v>1656</v>
      </c>
      <c r="B372" s="3" t="s">
        <v>11859</v>
      </c>
      <c r="D372" s="3" t="s">
        <v>8780</v>
      </c>
      <c r="G372" s="3">
        <v>500</v>
      </c>
      <c r="J372" s="3" t="s">
        <v>11860</v>
      </c>
      <c r="K372" s="3" t="s">
        <v>11860</v>
      </c>
      <c r="Q372" s="3">
        <v>0</v>
      </c>
      <c r="R372" s="3">
        <v>0</v>
      </c>
      <c r="S372" s="3">
        <v>1</v>
      </c>
      <c r="T372" s="3">
        <v>0</v>
      </c>
      <c r="V372" s="3">
        <v>934</v>
      </c>
      <c r="W372" s="3">
        <v>0</v>
      </c>
      <c r="X372" s="3">
        <v>0</v>
      </c>
      <c r="Y372" s="3">
        <v>0</v>
      </c>
      <c r="Z372" s="3">
        <v>0</v>
      </c>
      <c r="AA372" s="3">
        <v>0</v>
      </c>
      <c r="AB372" s="3">
        <v>0</v>
      </c>
      <c r="AF372" s="3">
        <v>0</v>
      </c>
      <c r="AH372" s="3">
        <v>0</v>
      </c>
      <c r="AJ372" s="3">
        <v>0</v>
      </c>
      <c r="AK372" s="3">
        <v>0</v>
      </c>
      <c r="AM372" s="3">
        <v>0</v>
      </c>
      <c r="AP372" s="3">
        <v>0</v>
      </c>
      <c r="AQ372" s="3">
        <v>0</v>
      </c>
      <c r="AR372" s="3">
        <v>0</v>
      </c>
      <c r="AS372" s="3">
        <v>0</v>
      </c>
      <c r="AT372" s="3">
        <v>0</v>
      </c>
      <c r="AU372" s="3">
        <v>0</v>
      </c>
    </row>
    <row r="373" spans="1:47">
      <c r="A373" s="9">
        <v>1657</v>
      </c>
      <c r="B373" s="3" t="s">
        <v>2849</v>
      </c>
      <c r="D373" s="3" t="s">
        <v>8780</v>
      </c>
      <c r="E373" s="3" t="s">
        <v>2539</v>
      </c>
      <c r="F373" s="3" t="s">
        <v>11200</v>
      </c>
      <c r="G373" s="3">
        <v>0</v>
      </c>
      <c r="H373" s="3" t="s">
        <v>11122</v>
      </c>
      <c r="I373" s="3" t="s">
        <v>11776</v>
      </c>
      <c r="J373" s="3" t="s">
        <v>11861</v>
      </c>
      <c r="K373" s="3" t="s">
        <v>11862</v>
      </c>
      <c r="L373" s="3" t="s">
        <v>11785</v>
      </c>
      <c r="M373" s="3" t="s">
        <v>11087</v>
      </c>
      <c r="N373" s="3" t="s">
        <v>11088</v>
      </c>
      <c r="O373" s="3" t="s">
        <v>11089</v>
      </c>
      <c r="P373" s="3" t="s">
        <v>11090</v>
      </c>
      <c r="Q373" s="3">
        <v>1</v>
      </c>
      <c r="R373" s="3">
        <v>17</v>
      </c>
      <c r="S373" s="3">
        <v>4</v>
      </c>
      <c r="T373" s="3">
        <v>0</v>
      </c>
      <c r="U373" s="3" t="s">
        <v>11091</v>
      </c>
      <c r="V373" s="3">
        <v>940</v>
      </c>
      <c r="W373" s="3">
        <v>120</v>
      </c>
      <c r="X373" s="3">
        <v>0</v>
      </c>
      <c r="Y373" s="3">
        <v>0</v>
      </c>
      <c r="Z373" s="3">
        <v>0</v>
      </c>
      <c r="AA373" s="3">
        <v>0</v>
      </c>
      <c r="AB373" s="3">
        <v>0</v>
      </c>
      <c r="AF373" s="3">
        <v>0</v>
      </c>
      <c r="AH373" s="3">
        <v>0</v>
      </c>
      <c r="AJ373" s="3">
        <v>0</v>
      </c>
      <c r="AK373" s="3">
        <v>0</v>
      </c>
      <c r="AM373" s="3">
        <v>0</v>
      </c>
      <c r="AP373" s="3">
        <v>0</v>
      </c>
      <c r="AQ373" s="3">
        <v>0</v>
      </c>
      <c r="AR373" s="3">
        <v>0</v>
      </c>
      <c r="AS373" s="3">
        <v>0</v>
      </c>
      <c r="AT373" s="3">
        <v>0</v>
      </c>
      <c r="AU373" s="3">
        <v>0</v>
      </c>
    </row>
    <row r="374" spans="1:47">
      <c r="A374" s="9">
        <v>1661</v>
      </c>
      <c r="B374" s="3" t="s">
        <v>2860</v>
      </c>
      <c r="D374" s="3" t="s">
        <v>8780</v>
      </c>
      <c r="E374" s="3" t="s">
        <v>1551</v>
      </c>
      <c r="G374" s="3">
        <v>0</v>
      </c>
      <c r="H374" s="3" t="s">
        <v>11093</v>
      </c>
      <c r="L374" s="3" t="s">
        <v>11408</v>
      </c>
      <c r="M374" s="3" t="s">
        <v>11168</v>
      </c>
      <c r="N374" s="3" t="s">
        <v>11088</v>
      </c>
      <c r="O374" s="3" t="s">
        <v>11089</v>
      </c>
      <c r="P374" s="3" t="s">
        <v>11090</v>
      </c>
      <c r="Q374" s="3">
        <v>2</v>
      </c>
      <c r="R374" s="3">
        <v>0</v>
      </c>
      <c r="S374" s="3">
        <v>0</v>
      </c>
      <c r="T374" s="3">
        <v>0</v>
      </c>
      <c r="U374" s="3" t="s">
        <v>11091</v>
      </c>
      <c r="V374" s="3">
        <v>1003</v>
      </c>
      <c r="W374" s="3">
        <v>0</v>
      </c>
      <c r="X374" s="3">
        <v>0</v>
      </c>
      <c r="Y374" s="3">
        <v>0</v>
      </c>
      <c r="Z374" s="3">
        <v>0</v>
      </c>
      <c r="AA374" s="3">
        <v>0</v>
      </c>
      <c r="AB374" s="3">
        <v>0</v>
      </c>
      <c r="AF374" s="3">
        <v>0</v>
      </c>
      <c r="AH374" s="3">
        <v>0</v>
      </c>
      <c r="AJ374" s="3">
        <v>0</v>
      </c>
      <c r="AK374" s="3">
        <v>0</v>
      </c>
      <c r="AM374" s="3">
        <v>0</v>
      </c>
      <c r="AP374" s="3">
        <v>0</v>
      </c>
      <c r="AQ374" s="3">
        <v>0</v>
      </c>
      <c r="AR374" s="3">
        <v>0</v>
      </c>
      <c r="AS374" s="3">
        <v>0</v>
      </c>
      <c r="AT374" s="3">
        <v>0</v>
      </c>
      <c r="AU374" s="3">
        <v>0</v>
      </c>
    </row>
    <row r="375" spans="1:47">
      <c r="A375" s="9">
        <v>1663</v>
      </c>
      <c r="B375" s="3" t="s">
        <v>2873</v>
      </c>
      <c r="D375" s="3" t="s">
        <v>8780</v>
      </c>
      <c r="E375" s="3" t="s">
        <v>1551</v>
      </c>
      <c r="F375" s="3" t="s">
        <v>11200</v>
      </c>
      <c r="G375" s="3">
        <v>0</v>
      </c>
      <c r="H375" s="3" t="s">
        <v>11863</v>
      </c>
      <c r="I375" s="3" t="s">
        <v>11094</v>
      </c>
      <c r="L375" s="3" t="s">
        <v>11619</v>
      </c>
      <c r="M375" s="3" t="s">
        <v>11130</v>
      </c>
      <c r="N375" s="3" t="s">
        <v>11161</v>
      </c>
      <c r="O375" s="3" t="s">
        <v>11089</v>
      </c>
      <c r="P375" s="3" t="s">
        <v>11090</v>
      </c>
      <c r="Q375" s="3">
        <v>1</v>
      </c>
      <c r="R375" s="3">
        <v>0</v>
      </c>
      <c r="S375" s="3">
        <v>0</v>
      </c>
      <c r="T375" s="3">
        <v>0</v>
      </c>
      <c r="U375" s="3" t="s">
        <v>11091</v>
      </c>
      <c r="V375" s="3">
        <v>936</v>
      </c>
      <c r="W375" s="3">
        <v>200</v>
      </c>
      <c r="X375" s="3">
        <v>0</v>
      </c>
      <c r="Y375" s="3">
        <v>0</v>
      </c>
      <c r="Z375" s="3">
        <v>0</v>
      </c>
      <c r="AA375" s="3">
        <v>0</v>
      </c>
      <c r="AB375" s="3">
        <v>0</v>
      </c>
      <c r="AF375" s="3">
        <v>0</v>
      </c>
      <c r="AH375" s="3">
        <v>0</v>
      </c>
      <c r="AJ375" s="3">
        <v>0</v>
      </c>
      <c r="AK375" s="3">
        <v>0</v>
      </c>
      <c r="AM375" s="3">
        <v>0</v>
      </c>
      <c r="AP375" s="3">
        <v>0</v>
      </c>
      <c r="AQ375" s="3">
        <v>0</v>
      </c>
      <c r="AR375" s="3">
        <v>0</v>
      </c>
      <c r="AS375" s="3">
        <v>0</v>
      </c>
      <c r="AT375" s="3">
        <v>0</v>
      </c>
      <c r="AU375" s="3">
        <v>0</v>
      </c>
    </row>
    <row r="376" spans="1:47">
      <c r="A376" s="9">
        <v>1667</v>
      </c>
      <c r="B376" s="3" t="s">
        <v>2878</v>
      </c>
      <c r="F376" s="3" t="s">
        <v>11200</v>
      </c>
      <c r="G376" s="3">
        <v>0</v>
      </c>
      <c r="J376" s="3" t="s">
        <v>11864</v>
      </c>
      <c r="K376" s="3" t="s">
        <v>11865</v>
      </c>
      <c r="Q376" s="3">
        <v>2</v>
      </c>
      <c r="R376" s="3">
        <v>8</v>
      </c>
      <c r="S376" s="3">
        <v>2</v>
      </c>
      <c r="T376" s="3">
        <v>0</v>
      </c>
      <c r="V376" s="3">
        <v>945</v>
      </c>
      <c r="W376" s="3">
        <v>150</v>
      </c>
      <c r="X376" s="3">
        <v>0</v>
      </c>
      <c r="Y376" s="3">
        <v>0</v>
      </c>
      <c r="Z376" s="3">
        <v>0</v>
      </c>
      <c r="AA376" s="3">
        <v>0</v>
      </c>
      <c r="AB376" s="3">
        <v>0</v>
      </c>
      <c r="AF376" s="3">
        <v>0</v>
      </c>
      <c r="AH376" s="3">
        <v>0</v>
      </c>
      <c r="AJ376" s="3">
        <v>0</v>
      </c>
      <c r="AK376" s="3">
        <v>0</v>
      </c>
      <c r="AM376" s="3">
        <v>0</v>
      </c>
      <c r="AP376" s="3">
        <v>0</v>
      </c>
      <c r="AQ376" s="3">
        <v>0</v>
      </c>
      <c r="AR376" s="3">
        <v>0</v>
      </c>
      <c r="AS376" s="3">
        <v>0</v>
      </c>
      <c r="AT376" s="3">
        <v>0</v>
      </c>
      <c r="AU376" s="3">
        <v>0</v>
      </c>
    </row>
    <row r="377" spans="1:47">
      <c r="A377" s="9">
        <v>1668</v>
      </c>
      <c r="B377" s="3" t="s">
        <v>11866</v>
      </c>
      <c r="D377" s="3" t="s">
        <v>8780</v>
      </c>
      <c r="E377" s="3" t="s">
        <v>1551</v>
      </c>
      <c r="G377" s="3">
        <v>0</v>
      </c>
      <c r="L377" s="3" t="s">
        <v>11084</v>
      </c>
      <c r="M377" s="3" t="s">
        <v>11168</v>
      </c>
      <c r="N377" s="3" t="s">
        <v>11088</v>
      </c>
      <c r="O377" s="3" t="s">
        <v>11089</v>
      </c>
      <c r="P377" s="3" t="s">
        <v>11090</v>
      </c>
      <c r="Q377" s="3">
        <v>1</v>
      </c>
      <c r="R377" s="3">
        <v>0</v>
      </c>
      <c r="S377" s="3">
        <v>0</v>
      </c>
      <c r="T377" s="3">
        <v>0</v>
      </c>
      <c r="U377" s="3" t="s">
        <v>11091</v>
      </c>
      <c r="V377" s="3">
        <v>939</v>
      </c>
      <c r="W377" s="3">
        <v>0</v>
      </c>
      <c r="X377" s="3">
        <v>0</v>
      </c>
      <c r="Y377" s="3">
        <v>0</v>
      </c>
      <c r="Z377" s="3">
        <v>0</v>
      </c>
      <c r="AA377" s="3">
        <v>0</v>
      </c>
      <c r="AB377" s="3">
        <v>0</v>
      </c>
      <c r="AF377" s="3">
        <v>0</v>
      </c>
      <c r="AH377" s="3">
        <v>0</v>
      </c>
      <c r="AJ377" s="3">
        <v>0</v>
      </c>
      <c r="AK377" s="3">
        <v>0</v>
      </c>
      <c r="AM377" s="3">
        <v>0</v>
      </c>
      <c r="AP377" s="3">
        <v>0</v>
      </c>
      <c r="AQ377" s="3">
        <v>0</v>
      </c>
      <c r="AR377" s="3">
        <v>0</v>
      </c>
      <c r="AS377" s="3">
        <v>0</v>
      </c>
      <c r="AT377" s="3">
        <v>0</v>
      </c>
      <c r="AU377" s="3">
        <v>0</v>
      </c>
    </row>
    <row r="378" spans="1:47">
      <c r="A378" s="9">
        <v>1679</v>
      </c>
      <c r="B378" s="3" t="s">
        <v>11867</v>
      </c>
      <c r="D378" s="3" t="s">
        <v>8780</v>
      </c>
      <c r="F378" s="3" t="s">
        <v>11200</v>
      </c>
      <c r="G378" s="3">
        <v>0</v>
      </c>
      <c r="Q378" s="3">
        <v>0</v>
      </c>
      <c r="R378" s="3">
        <v>0</v>
      </c>
      <c r="S378" s="3">
        <v>0</v>
      </c>
      <c r="T378" s="3">
        <v>0</v>
      </c>
      <c r="V378" s="3">
        <v>952</v>
      </c>
      <c r="W378" s="3">
        <v>160</v>
      </c>
      <c r="X378" s="3">
        <v>0</v>
      </c>
      <c r="Y378" s="3">
        <v>0</v>
      </c>
      <c r="Z378" s="3">
        <v>0</v>
      </c>
      <c r="AA378" s="3">
        <v>0</v>
      </c>
      <c r="AB378" s="3">
        <v>0</v>
      </c>
      <c r="AF378" s="3">
        <v>0</v>
      </c>
      <c r="AH378" s="3">
        <v>0</v>
      </c>
      <c r="AJ378" s="3">
        <v>0</v>
      </c>
      <c r="AK378" s="3">
        <v>0</v>
      </c>
      <c r="AM378" s="3">
        <v>0</v>
      </c>
      <c r="AP378" s="3">
        <v>0</v>
      </c>
      <c r="AQ378" s="3">
        <v>0</v>
      </c>
      <c r="AR378" s="3">
        <v>0</v>
      </c>
      <c r="AS378" s="3">
        <v>0</v>
      </c>
      <c r="AT378" s="3">
        <v>0</v>
      </c>
      <c r="AU378" s="3">
        <v>0</v>
      </c>
    </row>
    <row r="379" spans="1:47">
      <c r="A379" s="9">
        <v>1680</v>
      </c>
      <c r="B379" s="3" t="s">
        <v>2898</v>
      </c>
      <c r="D379" s="3" t="s">
        <v>8780</v>
      </c>
      <c r="G379" s="3">
        <v>0</v>
      </c>
      <c r="Q379" s="3">
        <v>0</v>
      </c>
      <c r="R379" s="3">
        <v>0</v>
      </c>
      <c r="S379" s="3">
        <v>0</v>
      </c>
      <c r="T379" s="3">
        <v>0</v>
      </c>
      <c r="U379" s="3" t="s">
        <v>11091</v>
      </c>
      <c r="V379" s="3">
        <v>950</v>
      </c>
      <c r="W379" s="3">
        <v>0</v>
      </c>
      <c r="X379" s="3">
        <v>0</v>
      </c>
      <c r="Y379" s="3">
        <v>0</v>
      </c>
      <c r="Z379" s="3">
        <v>0</v>
      </c>
      <c r="AA379" s="3">
        <v>0</v>
      </c>
      <c r="AB379" s="3">
        <v>0</v>
      </c>
      <c r="AF379" s="3">
        <v>0</v>
      </c>
      <c r="AH379" s="3">
        <v>0</v>
      </c>
      <c r="AJ379" s="3">
        <v>0</v>
      </c>
      <c r="AK379" s="3">
        <v>0</v>
      </c>
      <c r="AM379" s="3">
        <v>0</v>
      </c>
      <c r="AP379" s="3">
        <v>0</v>
      </c>
      <c r="AQ379" s="3">
        <v>0</v>
      </c>
      <c r="AR379" s="3">
        <v>0</v>
      </c>
      <c r="AS379" s="3">
        <v>0</v>
      </c>
      <c r="AT379" s="3">
        <v>0</v>
      </c>
      <c r="AU379" s="3">
        <v>0</v>
      </c>
    </row>
    <row r="380" spans="1:47">
      <c r="A380" s="9">
        <v>1682</v>
      </c>
      <c r="B380" s="3" t="s">
        <v>2905</v>
      </c>
      <c r="D380" s="3" t="s">
        <v>8780</v>
      </c>
      <c r="E380" s="3" t="s">
        <v>1551</v>
      </c>
      <c r="F380" s="3" t="s">
        <v>11200</v>
      </c>
      <c r="G380" s="3">
        <v>0</v>
      </c>
      <c r="H380" s="3" t="s">
        <v>11093</v>
      </c>
      <c r="I380" s="3" t="s">
        <v>11868</v>
      </c>
      <c r="J380" s="3" t="s">
        <v>11833</v>
      </c>
      <c r="L380" s="3" t="s">
        <v>11393</v>
      </c>
      <c r="M380" s="3" t="s">
        <v>11112</v>
      </c>
      <c r="N380" s="3" t="s">
        <v>11088</v>
      </c>
      <c r="O380" s="3" t="s">
        <v>2348</v>
      </c>
      <c r="P380" s="3" t="s">
        <v>11241</v>
      </c>
      <c r="Q380" s="3">
        <v>2</v>
      </c>
      <c r="R380" s="3">
        <v>25</v>
      </c>
      <c r="S380" s="3">
        <v>4</v>
      </c>
      <c r="T380" s="3">
        <v>0</v>
      </c>
      <c r="U380" s="3" t="s">
        <v>11091</v>
      </c>
      <c r="V380" s="3">
        <v>954</v>
      </c>
      <c r="W380" s="3">
        <v>150</v>
      </c>
      <c r="X380" s="3">
        <v>0</v>
      </c>
      <c r="Y380" s="3">
        <v>0</v>
      </c>
      <c r="Z380" s="3">
        <v>0</v>
      </c>
      <c r="AA380" s="3">
        <v>0</v>
      </c>
      <c r="AB380" s="3">
        <v>0</v>
      </c>
      <c r="AF380" s="3">
        <v>0</v>
      </c>
      <c r="AH380" s="3">
        <v>0</v>
      </c>
      <c r="AJ380" s="3">
        <v>0</v>
      </c>
      <c r="AK380" s="3">
        <v>0</v>
      </c>
      <c r="AM380" s="3">
        <v>0</v>
      </c>
      <c r="AP380" s="3">
        <v>0</v>
      </c>
      <c r="AQ380" s="3">
        <v>0</v>
      </c>
      <c r="AR380" s="3">
        <v>0</v>
      </c>
      <c r="AS380" s="3">
        <v>0</v>
      </c>
      <c r="AT380" s="3">
        <v>0</v>
      </c>
      <c r="AU380" s="3">
        <v>0</v>
      </c>
    </row>
    <row r="381" spans="1:47">
      <c r="A381" s="9">
        <v>1688</v>
      </c>
      <c r="B381" s="3" t="s">
        <v>11869</v>
      </c>
      <c r="D381" s="3" t="s">
        <v>8780</v>
      </c>
      <c r="E381" s="3" t="s">
        <v>1551</v>
      </c>
      <c r="F381" s="3" t="s">
        <v>3159</v>
      </c>
      <c r="G381" s="3">
        <v>0</v>
      </c>
      <c r="H381" s="3" t="s">
        <v>11870</v>
      </c>
      <c r="I381" s="3" t="s">
        <v>11871</v>
      </c>
      <c r="J381" s="3" t="s">
        <v>11872</v>
      </c>
      <c r="K381" s="3" t="s">
        <v>11873</v>
      </c>
      <c r="L381" s="3" t="s">
        <v>11084</v>
      </c>
      <c r="M381" s="3" t="s">
        <v>11087</v>
      </c>
      <c r="N381" s="3" t="s">
        <v>11379</v>
      </c>
      <c r="P381" s="3" t="s">
        <v>11248</v>
      </c>
      <c r="Q381" s="3">
        <v>1</v>
      </c>
      <c r="R381" s="3">
        <v>1</v>
      </c>
      <c r="S381" s="3">
        <v>0</v>
      </c>
      <c r="T381" s="3">
        <v>0</v>
      </c>
      <c r="U381" s="3" t="s">
        <v>11091</v>
      </c>
      <c r="V381" s="3">
        <v>959</v>
      </c>
      <c r="W381" s="3">
        <v>0</v>
      </c>
      <c r="X381" s="3">
        <v>0</v>
      </c>
      <c r="Y381" s="3">
        <v>0</v>
      </c>
      <c r="Z381" s="3">
        <v>0</v>
      </c>
      <c r="AA381" s="3">
        <v>0</v>
      </c>
      <c r="AB381" s="3">
        <v>0</v>
      </c>
      <c r="AF381" s="3">
        <v>0</v>
      </c>
      <c r="AH381" s="3">
        <v>0</v>
      </c>
      <c r="AJ381" s="3">
        <v>0</v>
      </c>
      <c r="AK381" s="3">
        <v>0</v>
      </c>
      <c r="AM381" s="3">
        <v>0</v>
      </c>
      <c r="AP381" s="3">
        <v>0</v>
      </c>
      <c r="AQ381" s="3">
        <v>0</v>
      </c>
      <c r="AR381" s="3">
        <v>0</v>
      </c>
      <c r="AS381" s="3">
        <v>0</v>
      </c>
      <c r="AT381" s="3">
        <v>0</v>
      </c>
      <c r="AU381" s="3">
        <v>0</v>
      </c>
    </row>
    <row r="382" spans="1:47">
      <c r="A382" s="9">
        <v>1690</v>
      </c>
      <c r="B382" s="3" t="s">
        <v>2918</v>
      </c>
      <c r="D382" s="3" t="s">
        <v>8780</v>
      </c>
      <c r="E382" s="3" t="s">
        <v>1551</v>
      </c>
      <c r="F382" s="3">
        <v>0</v>
      </c>
      <c r="G382" s="3">
        <v>0</v>
      </c>
      <c r="H382" s="3" t="s">
        <v>11093</v>
      </c>
      <c r="I382" s="3" t="s">
        <v>11874</v>
      </c>
      <c r="J382" s="3" t="s">
        <v>11875</v>
      </c>
      <c r="K382" s="3" t="s">
        <v>11876</v>
      </c>
      <c r="L382" s="3" t="s">
        <v>11408</v>
      </c>
      <c r="M382" s="3" t="s">
        <v>11087</v>
      </c>
      <c r="N382" s="3" t="s">
        <v>11088</v>
      </c>
      <c r="O382" s="3" t="s">
        <v>2348</v>
      </c>
      <c r="P382" s="3" t="s">
        <v>1162</v>
      </c>
      <c r="Q382" s="3">
        <v>2</v>
      </c>
      <c r="R382" s="3">
        <v>2</v>
      </c>
      <c r="S382" s="3">
        <v>0</v>
      </c>
      <c r="T382" s="3">
        <v>0</v>
      </c>
      <c r="U382" s="3" t="s">
        <v>11091</v>
      </c>
      <c r="V382" s="3">
        <v>963</v>
      </c>
      <c r="W382" s="3">
        <v>0</v>
      </c>
      <c r="X382" s="3">
        <v>0</v>
      </c>
      <c r="Y382" s="3">
        <v>0</v>
      </c>
      <c r="Z382" s="3">
        <v>0</v>
      </c>
      <c r="AA382" s="3">
        <v>0</v>
      </c>
      <c r="AB382" s="3">
        <v>0</v>
      </c>
      <c r="AF382" s="3">
        <v>0</v>
      </c>
      <c r="AH382" s="3">
        <v>0</v>
      </c>
      <c r="AJ382" s="3">
        <v>0</v>
      </c>
      <c r="AK382" s="3">
        <v>0</v>
      </c>
      <c r="AM382" s="3">
        <v>0</v>
      </c>
      <c r="AP382" s="3">
        <v>0</v>
      </c>
      <c r="AQ382" s="3">
        <v>0</v>
      </c>
      <c r="AR382" s="3">
        <v>0</v>
      </c>
      <c r="AS382" s="3">
        <v>0</v>
      </c>
      <c r="AT382" s="3">
        <v>0</v>
      </c>
      <c r="AU382" s="3">
        <v>0</v>
      </c>
    </row>
    <row r="383" spans="1:47">
      <c r="A383" s="9">
        <v>1697</v>
      </c>
      <c r="B383" s="3" t="s">
        <v>2932</v>
      </c>
      <c r="D383" s="3" t="s">
        <v>11176</v>
      </c>
      <c r="E383" s="3" t="s">
        <v>1551</v>
      </c>
      <c r="F383" s="3" t="s">
        <v>11085</v>
      </c>
      <c r="G383" s="3">
        <v>0</v>
      </c>
      <c r="H383" s="3" t="s">
        <v>11093</v>
      </c>
      <c r="I383" s="3" t="s">
        <v>11877</v>
      </c>
      <c r="J383" s="3" t="s">
        <v>11878</v>
      </c>
      <c r="K383" s="3" t="s">
        <v>11879</v>
      </c>
      <c r="L383" s="3" t="s">
        <v>11084</v>
      </c>
      <c r="M383" s="3" t="s">
        <v>11087</v>
      </c>
      <c r="N383" s="3" t="s">
        <v>11088</v>
      </c>
      <c r="O383" s="3" t="s">
        <v>11089</v>
      </c>
      <c r="P383" s="3" t="s">
        <v>11241</v>
      </c>
      <c r="Q383" s="3">
        <v>3</v>
      </c>
      <c r="R383" s="3">
        <v>3</v>
      </c>
      <c r="S383" s="3">
        <v>1</v>
      </c>
      <c r="T383" s="3">
        <v>0</v>
      </c>
      <c r="U383" s="3" t="s">
        <v>11091</v>
      </c>
      <c r="V383" s="3">
        <v>976</v>
      </c>
      <c r="W383" s="3">
        <v>1200</v>
      </c>
      <c r="X383" s="3">
        <v>1</v>
      </c>
      <c r="Y383" s="3">
        <v>0</v>
      </c>
      <c r="Z383" s="3">
        <v>0</v>
      </c>
      <c r="AA383" s="3">
        <v>0</v>
      </c>
      <c r="AB383" s="3">
        <v>0</v>
      </c>
      <c r="AF383" s="3">
        <v>0</v>
      </c>
      <c r="AH383" s="3">
        <v>0</v>
      </c>
      <c r="AJ383" s="3">
        <v>0</v>
      </c>
      <c r="AK383" s="3">
        <v>0</v>
      </c>
      <c r="AM383" s="3">
        <v>0</v>
      </c>
      <c r="AP383" s="3">
        <v>0</v>
      </c>
      <c r="AQ383" s="3">
        <v>0</v>
      </c>
      <c r="AR383" s="3">
        <v>0</v>
      </c>
      <c r="AS383" s="3">
        <v>0</v>
      </c>
      <c r="AT383" s="3">
        <v>0</v>
      </c>
      <c r="AU383" s="3">
        <v>0</v>
      </c>
    </row>
    <row r="384" spans="1:47">
      <c r="A384" s="9">
        <v>1704</v>
      </c>
      <c r="B384" s="3" t="s">
        <v>11880</v>
      </c>
      <c r="D384" s="3" t="s">
        <v>8780</v>
      </c>
      <c r="E384" s="3" t="s">
        <v>1551</v>
      </c>
      <c r="F384" s="3" t="s">
        <v>11881</v>
      </c>
      <c r="G384" s="3">
        <v>500</v>
      </c>
      <c r="H384" s="3" t="s">
        <v>11093</v>
      </c>
      <c r="I384" s="3" t="s">
        <v>57</v>
      </c>
      <c r="J384" s="3" t="s">
        <v>11882</v>
      </c>
      <c r="K384" s="3" t="s">
        <v>11883</v>
      </c>
      <c r="L384" s="3" t="s">
        <v>11084</v>
      </c>
      <c r="M384" s="3" t="s">
        <v>11087</v>
      </c>
      <c r="N384" s="3" t="s">
        <v>11088</v>
      </c>
      <c r="O384" s="3" t="s">
        <v>11089</v>
      </c>
      <c r="P384" s="3" t="s">
        <v>11090</v>
      </c>
      <c r="Q384" s="3">
        <v>2</v>
      </c>
      <c r="R384" s="3">
        <v>2</v>
      </c>
      <c r="S384" s="3">
        <v>1</v>
      </c>
      <c r="T384" s="3">
        <v>0</v>
      </c>
      <c r="U384" s="3" t="s">
        <v>11091</v>
      </c>
      <c r="V384" s="3">
        <v>985</v>
      </c>
      <c r="W384" s="3">
        <v>8700</v>
      </c>
      <c r="X384" s="3">
        <v>0</v>
      </c>
      <c r="Y384" s="3">
        <v>0</v>
      </c>
      <c r="Z384" s="3">
        <v>0</v>
      </c>
      <c r="AA384" s="3">
        <v>0</v>
      </c>
      <c r="AB384" s="3">
        <v>0</v>
      </c>
      <c r="AF384" s="3">
        <v>0</v>
      </c>
      <c r="AH384" s="3">
        <v>0</v>
      </c>
      <c r="AJ384" s="3">
        <v>0</v>
      </c>
      <c r="AK384" s="3">
        <v>0</v>
      </c>
      <c r="AM384" s="3">
        <v>0</v>
      </c>
      <c r="AP384" s="3">
        <v>0</v>
      </c>
      <c r="AQ384" s="3">
        <v>0</v>
      </c>
      <c r="AR384" s="3">
        <v>0</v>
      </c>
      <c r="AS384" s="3">
        <v>0</v>
      </c>
      <c r="AT384" s="3">
        <v>0</v>
      </c>
      <c r="AU384" s="3">
        <v>0</v>
      </c>
    </row>
    <row r="385" spans="1:47">
      <c r="A385" s="9">
        <v>1705</v>
      </c>
      <c r="B385" s="3" t="s">
        <v>2946</v>
      </c>
      <c r="D385" s="3" t="s">
        <v>8780</v>
      </c>
      <c r="E385" s="3" t="s">
        <v>1551</v>
      </c>
      <c r="F385" s="3" t="s">
        <v>11200</v>
      </c>
      <c r="G385" s="3">
        <v>1000</v>
      </c>
      <c r="H385" s="3" t="s">
        <v>11149</v>
      </c>
      <c r="I385" s="3" t="s">
        <v>11696</v>
      </c>
      <c r="L385" s="3" t="s">
        <v>11084</v>
      </c>
      <c r="M385" s="3" t="s">
        <v>11087</v>
      </c>
      <c r="N385" s="3" t="s">
        <v>11088</v>
      </c>
      <c r="O385" s="3" t="s">
        <v>11148</v>
      </c>
      <c r="P385" s="3" t="s">
        <v>11090</v>
      </c>
      <c r="Q385" s="3">
        <v>1</v>
      </c>
      <c r="R385" s="3">
        <v>6</v>
      </c>
      <c r="S385" s="3">
        <v>2</v>
      </c>
      <c r="T385" s="3">
        <v>1</v>
      </c>
      <c r="U385" s="3" t="s">
        <v>11192</v>
      </c>
      <c r="V385" s="3">
        <v>986</v>
      </c>
      <c r="W385" s="3">
        <v>200</v>
      </c>
      <c r="X385" s="3">
        <v>0</v>
      </c>
      <c r="Y385" s="3">
        <v>0</v>
      </c>
      <c r="Z385" s="3">
        <v>0</v>
      </c>
      <c r="AA385" s="3">
        <v>0</v>
      </c>
      <c r="AB385" s="3">
        <v>0</v>
      </c>
      <c r="AF385" s="3">
        <v>0</v>
      </c>
      <c r="AH385" s="3">
        <v>0</v>
      </c>
      <c r="AJ385" s="3">
        <v>0</v>
      </c>
      <c r="AK385" s="3">
        <v>0</v>
      </c>
      <c r="AM385" s="3">
        <v>0</v>
      </c>
      <c r="AP385" s="3">
        <v>0</v>
      </c>
      <c r="AQ385" s="3">
        <v>0</v>
      </c>
      <c r="AR385" s="3">
        <v>0</v>
      </c>
      <c r="AS385" s="3">
        <v>0</v>
      </c>
      <c r="AT385" s="3">
        <v>0</v>
      </c>
      <c r="AU385" s="3">
        <v>0</v>
      </c>
    </row>
    <row r="386" spans="1:47">
      <c r="A386" s="9">
        <v>1708</v>
      </c>
      <c r="B386" s="3" t="s">
        <v>2954</v>
      </c>
      <c r="D386" s="3" t="s">
        <v>8780</v>
      </c>
      <c r="E386" s="3" t="s">
        <v>1551</v>
      </c>
      <c r="F386" s="3" t="s">
        <v>11085</v>
      </c>
      <c r="G386" s="3">
        <v>0</v>
      </c>
      <c r="H386" s="3" t="s">
        <v>11109</v>
      </c>
      <c r="I386" s="3" t="s">
        <v>11137</v>
      </c>
      <c r="J386" s="3" t="s">
        <v>11884</v>
      </c>
      <c r="K386" s="3" t="s">
        <v>11885</v>
      </c>
      <c r="L386" s="3" t="s">
        <v>11084</v>
      </c>
      <c r="M386" s="3" t="s">
        <v>11087</v>
      </c>
      <c r="N386" s="3" t="s">
        <v>11088</v>
      </c>
      <c r="O386" s="3" t="s">
        <v>11089</v>
      </c>
      <c r="P386" s="3" t="s">
        <v>11248</v>
      </c>
      <c r="Q386" s="3">
        <v>3</v>
      </c>
      <c r="R386" s="3">
        <v>4</v>
      </c>
      <c r="S386" s="3">
        <v>1</v>
      </c>
      <c r="T386" s="3">
        <v>0</v>
      </c>
      <c r="U386" s="3" t="s">
        <v>11091</v>
      </c>
      <c r="V386" s="3">
        <v>991</v>
      </c>
      <c r="W386" s="3">
        <v>700</v>
      </c>
      <c r="X386" s="3">
        <v>0</v>
      </c>
      <c r="Y386" s="3">
        <v>0</v>
      </c>
      <c r="Z386" s="3">
        <v>0</v>
      </c>
      <c r="AA386" s="3">
        <v>0</v>
      </c>
      <c r="AB386" s="3">
        <v>0</v>
      </c>
      <c r="AF386" s="3">
        <v>0</v>
      </c>
      <c r="AH386" s="3">
        <v>0</v>
      </c>
      <c r="AJ386" s="3">
        <v>0</v>
      </c>
      <c r="AK386" s="3">
        <v>0</v>
      </c>
      <c r="AM386" s="3">
        <v>0</v>
      </c>
      <c r="AP386" s="3">
        <v>0</v>
      </c>
      <c r="AQ386" s="3">
        <v>0</v>
      </c>
      <c r="AR386" s="3">
        <v>0</v>
      </c>
      <c r="AS386" s="3">
        <v>0</v>
      </c>
      <c r="AT386" s="3">
        <v>0</v>
      </c>
      <c r="AU386" s="3">
        <v>0</v>
      </c>
    </row>
    <row r="387" spans="1:47">
      <c r="A387" s="9">
        <v>1711</v>
      </c>
      <c r="B387" s="3" t="s">
        <v>11886</v>
      </c>
      <c r="D387" s="3" t="s">
        <v>11346</v>
      </c>
      <c r="E387" s="3" t="s">
        <v>11887</v>
      </c>
      <c r="F387" s="3" t="s">
        <v>11085</v>
      </c>
      <c r="G387" s="3">
        <v>1000</v>
      </c>
      <c r="H387" s="3" t="s">
        <v>11093</v>
      </c>
      <c r="I387" s="3" t="s">
        <v>2527</v>
      </c>
      <c r="J387" s="3" t="s">
        <v>11888</v>
      </c>
      <c r="K387" s="3" t="s">
        <v>11889</v>
      </c>
      <c r="L387" s="3" t="s">
        <v>11084</v>
      </c>
      <c r="M387" s="3" t="s">
        <v>11087</v>
      </c>
      <c r="Q387" s="3">
        <v>1</v>
      </c>
      <c r="R387" s="3">
        <v>0</v>
      </c>
      <c r="S387" s="3">
        <v>0</v>
      </c>
      <c r="T387" s="3">
        <v>0</v>
      </c>
      <c r="U387" s="3" t="s">
        <v>11175</v>
      </c>
      <c r="V387" s="3">
        <v>1005</v>
      </c>
      <c r="W387" s="3">
        <v>8674</v>
      </c>
      <c r="X387" s="3">
        <v>0</v>
      </c>
      <c r="Y387" s="3">
        <v>0</v>
      </c>
      <c r="Z387" s="3">
        <v>0</v>
      </c>
      <c r="AA387" s="3">
        <v>0</v>
      </c>
      <c r="AB387" s="3">
        <v>0</v>
      </c>
      <c r="AF387" s="3">
        <v>0</v>
      </c>
      <c r="AH387" s="3">
        <v>0</v>
      </c>
      <c r="AJ387" s="3">
        <v>0</v>
      </c>
      <c r="AK387" s="3">
        <v>0</v>
      </c>
      <c r="AM387" s="3">
        <v>0</v>
      </c>
      <c r="AP387" s="3">
        <v>0</v>
      </c>
      <c r="AQ387" s="3">
        <v>0</v>
      </c>
      <c r="AR387" s="3">
        <v>0</v>
      </c>
      <c r="AS387" s="3">
        <v>0</v>
      </c>
      <c r="AT387" s="3">
        <v>0</v>
      </c>
      <c r="AU387" s="3">
        <v>0</v>
      </c>
    </row>
    <row r="388" spans="1:47">
      <c r="A388" s="9">
        <v>1712</v>
      </c>
      <c r="B388" s="3" t="s">
        <v>2970</v>
      </c>
      <c r="D388" s="3" t="s">
        <v>8780</v>
      </c>
      <c r="G388" s="3">
        <v>0</v>
      </c>
      <c r="Q388" s="3">
        <v>0</v>
      </c>
      <c r="R388" s="3">
        <v>0</v>
      </c>
      <c r="S388" s="3">
        <v>0</v>
      </c>
      <c r="T388" s="3">
        <v>0</v>
      </c>
      <c r="V388" s="3">
        <v>994</v>
      </c>
      <c r="W388" s="3">
        <v>0</v>
      </c>
      <c r="X388" s="3">
        <v>0</v>
      </c>
      <c r="Y388" s="3">
        <v>0</v>
      </c>
      <c r="Z388" s="3">
        <v>0</v>
      </c>
      <c r="AA388" s="3">
        <v>0</v>
      </c>
      <c r="AB388" s="3">
        <v>0</v>
      </c>
      <c r="AF388" s="3">
        <v>0</v>
      </c>
      <c r="AH388" s="3">
        <v>0</v>
      </c>
      <c r="AJ388" s="3">
        <v>0</v>
      </c>
      <c r="AK388" s="3">
        <v>0</v>
      </c>
      <c r="AM388" s="3">
        <v>0</v>
      </c>
      <c r="AP388" s="3">
        <v>0</v>
      </c>
      <c r="AQ388" s="3">
        <v>0</v>
      </c>
      <c r="AR388" s="3">
        <v>0</v>
      </c>
      <c r="AS388" s="3">
        <v>0</v>
      </c>
      <c r="AT388" s="3">
        <v>0</v>
      </c>
      <c r="AU388" s="3">
        <v>0</v>
      </c>
    </row>
    <row r="389" spans="1:47">
      <c r="A389" s="9">
        <v>1714</v>
      </c>
      <c r="B389" s="3" t="s">
        <v>11890</v>
      </c>
      <c r="D389" s="3" t="s">
        <v>8780</v>
      </c>
      <c r="E389" s="3" t="s">
        <v>1551</v>
      </c>
      <c r="F389" s="3" t="s">
        <v>11085</v>
      </c>
      <c r="G389" s="3">
        <v>1800</v>
      </c>
      <c r="H389" s="3" t="s">
        <v>11122</v>
      </c>
      <c r="I389" s="3" t="s">
        <v>2981</v>
      </c>
      <c r="J389" s="3" t="s">
        <v>11891</v>
      </c>
      <c r="K389" s="3" t="s">
        <v>11892</v>
      </c>
      <c r="L389" s="3" t="s">
        <v>11084</v>
      </c>
      <c r="M389" s="3" t="s">
        <v>11087</v>
      </c>
      <c r="N389" s="3" t="s">
        <v>11088</v>
      </c>
      <c r="O389" s="3" t="s">
        <v>11148</v>
      </c>
      <c r="P389" s="3" t="s">
        <v>11090</v>
      </c>
      <c r="Q389" s="3">
        <v>2</v>
      </c>
      <c r="R389" s="3">
        <v>2</v>
      </c>
      <c r="S389" s="3">
        <v>1</v>
      </c>
      <c r="T389" s="3">
        <v>0</v>
      </c>
      <c r="V389" s="3">
        <v>998</v>
      </c>
      <c r="W389" s="3">
        <v>6700</v>
      </c>
      <c r="X389" s="3">
        <v>0</v>
      </c>
      <c r="Y389" s="3">
        <v>0</v>
      </c>
      <c r="Z389" s="3">
        <v>0</v>
      </c>
      <c r="AA389" s="3">
        <v>0</v>
      </c>
      <c r="AB389" s="3">
        <v>0</v>
      </c>
      <c r="AF389" s="3">
        <v>0</v>
      </c>
      <c r="AH389" s="3">
        <v>0</v>
      </c>
      <c r="AJ389" s="3">
        <v>0</v>
      </c>
      <c r="AK389" s="3">
        <v>0</v>
      </c>
      <c r="AM389" s="3">
        <v>0</v>
      </c>
      <c r="AP389" s="3">
        <v>0</v>
      </c>
      <c r="AQ389" s="3">
        <v>0</v>
      </c>
      <c r="AR389" s="3">
        <v>0</v>
      </c>
      <c r="AS389" s="3">
        <v>0</v>
      </c>
      <c r="AT389" s="3">
        <v>0</v>
      </c>
      <c r="AU389" s="3">
        <v>0</v>
      </c>
    </row>
    <row r="390" spans="1:47">
      <c r="A390" s="9">
        <v>1718</v>
      </c>
      <c r="B390" s="3" t="s">
        <v>11893</v>
      </c>
      <c r="D390" s="3" t="s">
        <v>11233</v>
      </c>
      <c r="F390" s="3" t="s">
        <v>11200</v>
      </c>
      <c r="G390" s="3">
        <v>500</v>
      </c>
      <c r="I390" s="3" t="s">
        <v>4508</v>
      </c>
      <c r="J390" s="3" t="s">
        <v>11894</v>
      </c>
      <c r="K390" s="3" t="s">
        <v>11895</v>
      </c>
      <c r="L390" s="3" t="s">
        <v>11084</v>
      </c>
      <c r="M390" s="3" t="s">
        <v>11112</v>
      </c>
      <c r="O390" s="3" t="s">
        <v>11240</v>
      </c>
      <c r="P390" s="3" t="s">
        <v>2348</v>
      </c>
      <c r="Q390" s="3">
        <v>3</v>
      </c>
      <c r="R390" s="3">
        <v>2</v>
      </c>
      <c r="S390" s="3">
        <v>3</v>
      </c>
      <c r="T390" s="3">
        <v>0</v>
      </c>
      <c r="U390" s="3" t="s">
        <v>11175</v>
      </c>
      <c r="V390" s="3">
        <v>1006</v>
      </c>
      <c r="W390" s="3">
        <v>100</v>
      </c>
      <c r="X390" s="3">
        <v>0</v>
      </c>
      <c r="Y390" s="3">
        <v>0</v>
      </c>
      <c r="Z390" s="3">
        <v>0</v>
      </c>
      <c r="AA390" s="3">
        <v>0</v>
      </c>
      <c r="AB390" s="3">
        <v>0</v>
      </c>
      <c r="AF390" s="3">
        <v>0</v>
      </c>
      <c r="AH390" s="3">
        <v>0</v>
      </c>
      <c r="AJ390" s="3">
        <v>0</v>
      </c>
      <c r="AK390" s="3">
        <v>0</v>
      </c>
      <c r="AM390" s="3">
        <v>0</v>
      </c>
      <c r="AP390" s="3">
        <v>0</v>
      </c>
      <c r="AQ390" s="3">
        <v>0</v>
      </c>
      <c r="AR390" s="3">
        <v>0</v>
      </c>
      <c r="AS390" s="3">
        <v>0</v>
      </c>
      <c r="AT390" s="3">
        <v>0</v>
      </c>
      <c r="AU390" s="3">
        <v>0</v>
      </c>
    </row>
    <row r="391" spans="1:47">
      <c r="A391" s="9">
        <v>1730</v>
      </c>
      <c r="B391" s="3" t="s">
        <v>2993</v>
      </c>
      <c r="F391" s="3" t="s">
        <v>3159</v>
      </c>
      <c r="G391" s="3">
        <v>0</v>
      </c>
      <c r="J391" s="5" t="s">
        <v>2995</v>
      </c>
      <c r="K391" s="3" t="s">
        <v>11896</v>
      </c>
      <c r="L391" s="3" t="s">
        <v>11897</v>
      </c>
      <c r="M391" s="3" t="s">
        <v>11112</v>
      </c>
      <c r="Q391" s="3">
        <v>0</v>
      </c>
      <c r="R391" s="3">
        <v>2</v>
      </c>
      <c r="S391" s="3">
        <v>2</v>
      </c>
      <c r="T391" s="3">
        <v>0</v>
      </c>
      <c r="U391" s="3" t="s">
        <v>11175</v>
      </c>
      <c r="V391" s="3">
        <v>1042</v>
      </c>
      <c r="W391" s="3">
        <v>0</v>
      </c>
      <c r="X391" s="3">
        <v>0</v>
      </c>
      <c r="Y391" s="3">
        <v>0</v>
      </c>
      <c r="Z391" s="3">
        <v>0</v>
      </c>
      <c r="AA391" s="3">
        <v>0</v>
      </c>
      <c r="AB391" s="3">
        <v>0</v>
      </c>
      <c r="AF391" s="3">
        <v>0</v>
      </c>
      <c r="AH391" s="3">
        <v>0</v>
      </c>
      <c r="AJ391" s="3">
        <v>0</v>
      </c>
      <c r="AK391" s="3">
        <v>0</v>
      </c>
      <c r="AM391" s="3">
        <v>0</v>
      </c>
      <c r="AP391" s="3">
        <v>0</v>
      </c>
      <c r="AQ391" s="3">
        <v>0</v>
      </c>
      <c r="AR391" s="3">
        <v>0</v>
      </c>
      <c r="AS391" s="3">
        <v>0</v>
      </c>
      <c r="AT391" s="3">
        <v>0</v>
      </c>
      <c r="AU391" s="3">
        <v>0</v>
      </c>
    </row>
    <row r="392" spans="1:47">
      <c r="A392" s="9">
        <v>1731</v>
      </c>
      <c r="B392" s="3" t="s">
        <v>2997</v>
      </c>
      <c r="D392" s="3" t="s">
        <v>8780</v>
      </c>
      <c r="E392" s="3" t="s">
        <v>1551</v>
      </c>
      <c r="G392" s="3">
        <v>0</v>
      </c>
      <c r="H392" s="3" t="s">
        <v>11122</v>
      </c>
      <c r="I392" s="3" t="s">
        <v>11898</v>
      </c>
      <c r="J392" s="3" t="s">
        <v>11899</v>
      </c>
      <c r="K392" s="3" t="s">
        <v>11900</v>
      </c>
      <c r="L392" s="3" t="s">
        <v>11084</v>
      </c>
      <c r="M392" s="3" t="s">
        <v>11130</v>
      </c>
      <c r="N392" s="3" t="s">
        <v>11088</v>
      </c>
      <c r="O392" s="3" t="s">
        <v>11148</v>
      </c>
      <c r="P392" s="3" t="s">
        <v>11090</v>
      </c>
      <c r="Q392" s="3">
        <v>2</v>
      </c>
      <c r="R392" s="3">
        <v>18</v>
      </c>
      <c r="S392" s="3">
        <v>2</v>
      </c>
      <c r="T392" s="3">
        <v>0</v>
      </c>
      <c r="V392" s="3">
        <v>1033</v>
      </c>
      <c r="W392" s="3">
        <v>0</v>
      </c>
      <c r="X392" s="3">
        <v>0</v>
      </c>
      <c r="Y392" s="3">
        <v>0</v>
      </c>
      <c r="Z392" s="3">
        <v>0</v>
      </c>
      <c r="AA392" s="3">
        <v>0</v>
      </c>
      <c r="AB392" s="3">
        <v>0</v>
      </c>
      <c r="AF392" s="3">
        <v>0</v>
      </c>
      <c r="AH392" s="3">
        <v>0</v>
      </c>
      <c r="AJ392" s="3">
        <v>0</v>
      </c>
      <c r="AK392" s="3">
        <v>0</v>
      </c>
      <c r="AM392" s="3">
        <v>0</v>
      </c>
      <c r="AP392" s="3">
        <v>0</v>
      </c>
      <c r="AQ392" s="3">
        <v>0</v>
      </c>
      <c r="AR392" s="3">
        <v>0</v>
      </c>
      <c r="AS392" s="3">
        <v>0</v>
      </c>
      <c r="AT392" s="3">
        <v>0</v>
      </c>
      <c r="AU392" s="3">
        <v>0</v>
      </c>
    </row>
    <row r="393" spans="1:47">
      <c r="A393" s="9">
        <v>1732</v>
      </c>
      <c r="B393" s="3" t="s">
        <v>3004</v>
      </c>
      <c r="D393" s="3" t="s">
        <v>11368</v>
      </c>
      <c r="E393" s="3" t="s">
        <v>1551</v>
      </c>
      <c r="G393" s="3">
        <v>0</v>
      </c>
      <c r="H393" s="3" t="s">
        <v>11901</v>
      </c>
      <c r="I393" s="3" t="s">
        <v>11902</v>
      </c>
      <c r="J393" s="3" t="s">
        <v>11903</v>
      </c>
      <c r="K393" s="3" t="s">
        <v>11904</v>
      </c>
      <c r="L393" s="3" t="s">
        <v>11084</v>
      </c>
      <c r="M393" s="3" t="s">
        <v>11087</v>
      </c>
      <c r="N393" s="3" t="s">
        <v>11088</v>
      </c>
      <c r="O393" s="3" t="s">
        <v>11089</v>
      </c>
      <c r="P393" s="3" t="s">
        <v>11248</v>
      </c>
      <c r="Q393" s="3">
        <v>2</v>
      </c>
      <c r="R393" s="3">
        <v>0</v>
      </c>
      <c r="S393" s="3">
        <v>0</v>
      </c>
      <c r="T393" s="3">
        <v>0</v>
      </c>
      <c r="U393" s="3" t="s">
        <v>11091</v>
      </c>
      <c r="V393" s="3">
        <v>1017</v>
      </c>
      <c r="W393" s="3">
        <v>0</v>
      </c>
      <c r="X393" s="3">
        <v>0</v>
      </c>
      <c r="Y393" s="3">
        <v>0</v>
      </c>
      <c r="Z393" s="3">
        <v>0</v>
      </c>
      <c r="AA393" s="3">
        <v>0</v>
      </c>
      <c r="AB393" s="3">
        <v>0</v>
      </c>
      <c r="AF393" s="3">
        <v>0</v>
      </c>
      <c r="AH393" s="3">
        <v>0</v>
      </c>
      <c r="AJ393" s="3">
        <v>0</v>
      </c>
      <c r="AK393" s="3">
        <v>0</v>
      </c>
      <c r="AM393" s="3">
        <v>0</v>
      </c>
      <c r="AP393" s="3">
        <v>0</v>
      </c>
      <c r="AQ393" s="3">
        <v>0</v>
      </c>
      <c r="AR393" s="3">
        <v>0</v>
      </c>
      <c r="AS393" s="3">
        <v>0</v>
      </c>
      <c r="AT393" s="3">
        <v>0</v>
      </c>
      <c r="AU393" s="3">
        <v>0</v>
      </c>
    </row>
    <row r="394" spans="1:47">
      <c r="A394" s="9">
        <v>1740</v>
      </c>
      <c r="B394" s="3" t="s">
        <v>3012</v>
      </c>
      <c r="D394" s="3" t="s">
        <v>11172</v>
      </c>
      <c r="E394" s="3" t="s">
        <v>1551</v>
      </c>
      <c r="F394" s="3" t="s">
        <v>11085</v>
      </c>
      <c r="G394" s="3">
        <v>0</v>
      </c>
      <c r="H394" s="3" t="s">
        <v>11093</v>
      </c>
      <c r="I394" s="3" t="s">
        <v>11905</v>
      </c>
      <c r="J394" s="3" t="s">
        <v>11906</v>
      </c>
      <c r="K394" s="3" t="s">
        <v>11907</v>
      </c>
      <c r="L394" s="3" t="s">
        <v>11084</v>
      </c>
      <c r="M394" s="3" t="s">
        <v>11087</v>
      </c>
      <c r="N394" s="3" t="s">
        <v>11088</v>
      </c>
      <c r="O394" s="3" t="s">
        <v>11148</v>
      </c>
      <c r="P394" s="3" t="s">
        <v>11241</v>
      </c>
      <c r="Q394" s="3">
        <v>2</v>
      </c>
      <c r="R394" s="3">
        <v>5</v>
      </c>
      <c r="S394" s="3">
        <v>1</v>
      </c>
      <c r="T394" s="3">
        <v>0</v>
      </c>
      <c r="V394" s="3">
        <v>1030</v>
      </c>
      <c r="W394" s="3">
        <v>935</v>
      </c>
      <c r="X394" s="3">
        <v>0</v>
      </c>
      <c r="Y394" s="3">
        <v>0</v>
      </c>
      <c r="Z394" s="3">
        <v>0</v>
      </c>
      <c r="AA394" s="3">
        <v>0</v>
      </c>
      <c r="AB394" s="3">
        <v>0</v>
      </c>
      <c r="AF394" s="3">
        <v>0</v>
      </c>
      <c r="AH394" s="3">
        <v>0</v>
      </c>
      <c r="AJ394" s="3">
        <v>0</v>
      </c>
      <c r="AK394" s="3">
        <v>0</v>
      </c>
      <c r="AM394" s="3">
        <v>0</v>
      </c>
      <c r="AP394" s="3">
        <v>0</v>
      </c>
      <c r="AQ394" s="3">
        <v>0</v>
      </c>
      <c r="AR394" s="3">
        <v>0</v>
      </c>
      <c r="AS394" s="3">
        <v>0</v>
      </c>
      <c r="AT394" s="3">
        <v>0</v>
      </c>
      <c r="AU394" s="3">
        <v>0</v>
      </c>
    </row>
    <row r="395" spans="1:47">
      <c r="A395" s="9">
        <v>1743</v>
      </c>
      <c r="B395" s="3" t="s">
        <v>3019</v>
      </c>
      <c r="D395" s="3" t="s">
        <v>11233</v>
      </c>
      <c r="E395" s="3" t="s">
        <v>1551</v>
      </c>
      <c r="F395" s="3" t="s">
        <v>11200</v>
      </c>
      <c r="G395" s="3">
        <v>0</v>
      </c>
      <c r="H395" s="3" t="s">
        <v>11149</v>
      </c>
      <c r="I395" s="3" t="s">
        <v>11696</v>
      </c>
      <c r="J395" s="3" t="s">
        <v>11908</v>
      </c>
      <c r="K395" s="3" t="s">
        <v>11909</v>
      </c>
      <c r="L395" s="3" t="s">
        <v>11393</v>
      </c>
      <c r="M395" s="3" t="s">
        <v>11130</v>
      </c>
      <c r="N395" s="3" t="s">
        <v>11088</v>
      </c>
      <c r="O395" s="3" t="s">
        <v>11148</v>
      </c>
      <c r="P395" s="3" t="s">
        <v>11241</v>
      </c>
      <c r="Q395" s="3">
        <v>2</v>
      </c>
      <c r="R395" s="3">
        <v>5</v>
      </c>
      <c r="S395" s="3">
        <v>1</v>
      </c>
      <c r="T395" s="3">
        <v>0</v>
      </c>
      <c r="V395" s="3">
        <v>1022</v>
      </c>
      <c r="W395" s="3">
        <v>220</v>
      </c>
      <c r="X395" s="3">
        <v>0</v>
      </c>
      <c r="Y395" s="3">
        <v>0</v>
      </c>
      <c r="Z395" s="3">
        <v>0</v>
      </c>
      <c r="AA395" s="3">
        <v>0</v>
      </c>
      <c r="AB395" s="3">
        <v>0</v>
      </c>
      <c r="AF395" s="3">
        <v>0</v>
      </c>
      <c r="AH395" s="3">
        <v>0</v>
      </c>
      <c r="AJ395" s="3">
        <v>0</v>
      </c>
      <c r="AK395" s="3">
        <v>0</v>
      </c>
      <c r="AM395" s="3">
        <v>0</v>
      </c>
      <c r="AP395" s="3">
        <v>0</v>
      </c>
      <c r="AQ395" s="3">
        <v>0</v>
      </c>
      <c r="AR395" s="3">
        <v>0</v>
      </c>
      <c r="AS395" s="3">
        <v>0</v>
      </c>
      <c r="AT395" s="3">
        <v>0</v>
      </c>
      <c r="AU395" s="3">
        <v>0</v>
      </c>
    </row>
    <row r="396" spans="1:47">
      <c r="A396" s="9">
        <v>1744</v>
      </c>
      <c r="B396" s="3" t="s">
        <v>3025</v>
      </c>
      <c r="D396" s="3" t="s">
        <v>8780</v>
      </c>
      <c r="E396" s="3" t="s">
        <v>11910</v>
      </c>
      <c r="F396" s="3" t="s">
        <v>11085</v>
      </c>
      <c r="G396" s="3">
        <v>0</v>
      </c>
      <c r="H396" s="3" t="s">
        <v>11093</v>
      </c>
      <c r="I396" s="3" t="s">
        <v>3031</v>
      </c>
      <c r="J396" s="3" t="s">
        <v>11911</v>
      </c>
      <c r="K396" s="3" t="s">
        <v>11912</v>
      </c>
      <c r="L396" s="3" t="s">
        <v>11084</v>
      </c>
      <c r="M396" s="3" t="s">
        <v>11087</v>
      </c>
      <c r="N396" s="3" t="s">
        <v>11088</v>
      </c>
      <c r="O396" s="3" t="s">
        <v>11089</v>
      </c>
      <c r="P396" s="3" t="s">
        <v>11414</v>
      </c>
      <c r="Q396" s="3">
        <v>1</v>
      </c>
      <c r="R396" s="3">
        <v>8</v>
      </c>
      <c r="S396" s="3">
        <v>2</v>
      </c>
      <c r="T396" s="3">
        <v>0</v>
      </c>
      <c r="U396" s="3" t="s">
        <v>11175</v>
      </c>
      <c r="V396" s="3">
        <v>1026</v>
      </c>
      <c r="W396" s="3">
        <v>1838</v>
      </c>
      <c r="X396" s="3">
        <v>0</v>
      </c>
      <c r="Y396" s="3">
        <v>0</v>
      </c>
      <c r="Z396" s="3">
        <v>0</v>
      </c>
      <c r="AA396" s="3">
        <v>0</v>
      </c>
      <c r="AB396" s="3">
        <v>0</v>
      </c>
      <c r="AF396" s="3">
        <v>0</v>
      </c>
      <c r="AH396" s="3">
        <v>0</v>
      </c>
      <c r="AJ396" s="3">
        <v>0</v>
      </c>
      <c r="AK396" s="3">
        <v>0</v>
      </c>
      <c r="AM396" s="3">
        <v>0</v>
      </c>
      <c r="AP396" s="3">
        <v>0</v>
      </c>
      <c r="AQ396" s="3">
        <v>0</v>
      </c>
      <c r="AR396" s="3">
        <v>0</v>
      </c>
      <c r="AS396" s="3">
        <v>0</v>
      </c>
      <c r="AT396" s="3">
        <v>0</v>
      </c>
      <c r="AU396" s="3">
        <v>0</v>
      </c>
    </row>
    <row r="397" spans="1:47">
      <c r="A397" s="9">
        <v>1745</v>
      </c>
      <c r="B397" s="3" t="s">
        <v>11913</v>
      </c>
      <c r="D397" s="3" t="s">
        <v>8780</v>
      </c>
      <c r="E397" s="3" t="s">
        <v>11914</v>
      </c>
      <c r="G397" s="3">
        <v>0</v>
      </c>
      <c r="H397" s="3" t="s">
        <v>11093</v>
      </c>
      <c r="I397" s="3" t="s">
        <v>11915</v>
      </c>
      <c r="J397" s="3" t="s">
        <v>11916</v>
      </c>
      <c r="K397" s="3" t="s">
        <v>11917</v>
      </c>
      <c r="L397" s="3" t="s">
        <v>11084</v>
      </c>
      <c r="M397" s="3" t="s">
        <v>11130</v>
      </c>
      <c r="N397" s="3" t="s">
        <v>11088</v>
      </c>
      <c r="O397" s="3" t="s">
        <v>11240</v>
      </c>
      <c r="P397" s="3" t="s">
        <v>11090</v>
      </c>
      <c r="Q397" s="3">
        <v>2</v>
      </c>
      <c r="R397" s="3">
        <v>2</v>
      </c>
      <c r="S397" s="3">
        <v>1</v>
      </c>
      <c r="T397" s="3">
        <v>0</v>
      </c>
      <c r="U397" s="3" t="s">
        <v>11192</v>
      </c>
      <c r="V397" s="3">
        <v>1023</v>
      </c>
      <c r="W397" s="3">
        <v>0</v>
      </c>
      <c r="X397" s="3">
        <v>0</v>
      </c>
      <c r="Y397" s="3">
        <v>0</v>
      </c>
      <c r="Z397" s="3">
        <v>0</v>
      </c>
      <c r="AA397" s="3">
        <v>0</v>
      </c>
      <c r="AB397" s="3">
        <v>0</v>
      </c>
      <c r="AF397" s="3">
        <v>0</v>
      </c>
      <c r="AH397" s="3">
        <v>0</v>
      </c>
      <c r="AJ397" s="3">
        <v>0</v>
      </c>
      <c r="AK397" s="3">
        <v>0</v>
      </c>
      <c r="AM397" s="3">
        <v>0</v>
      </c>
      <c r="AP397" s="3">
        <v>0</v>
      </c>
      <c r="AQ397" s="3">
        <v>0</v>
      </c>
      <c r="AR397" s="3">
        <v>0</v>
      </c>
      <c r="AS397" s="3">
        <v>0</v>
      </c>
      <c r="AT397" s="3">
        <v>0</v>
      </c>
      <c r="AU397" s="3">
        <v>0</v>
      </c>
    </row>
    <row r="398" spans="1:47">
      <c r="A398" s="9">
        <v>1746</v>
      </c>
      <c r="B398" s="3" t="s">
        <v>11918</v>
      </c>
      <c r="D398" s="3" t="s">
        <v>8780</v>
      </c>
      <c r="G398" s="3">
        <v>500</v>
      </c>
      <c r="J398" s="3" t="s">
        <v>11678</v>
      </c>
      <c r="K398" s="3" t="s">
        <v>11679</v>
      </c>
      <c r="Q398" s="3">
        <v>1</v>
      </c>
      <c r="R398" s="3">
        <v>10</v>
      </c>
      <c r="S398" s="3">
        <v>2</v>
      </c>
      <c r="T398" s="3">
        <v>0</v>
      </c>
      <c r="V398" s="3">
        <v>1024</v>
      </c>
      <c r="W398" s="3">
        <v>150</v>
      </c>
      <c r="X398" s="3">
        <v>0</v>
      </c>
      <c r="Y398" s="3">
        <v>0</v>
      </c>
      <c r="Z398" s="3">
        <v>0</v>
      </c>
      <c r="AA398" s="3">
        <v>0</v>
      </c>
      <c r="AB398" s="3">
        <v>0</v>
      </c>
      <c r="AF398" s="3">
        <v>0</v>
      </c>
      <c r="AH398" s="3">
        <v>0</v>
      </c>
      <c r="AJ398" s="3">
        <v>0</v>
      </c>
      <c r="AK398" s="3">
        <v>0</v>
      </c>
      <c r="AM398" s="3">
        <v>0</v>
      </c>
      <c r="AP398" s="3">
        <v>0</v>
      </c>
      <c r="AQ398" s="3">
        <v>0</v>
      </c>
      <c r="AR398" s="3">
        <v>0</v>
      </c>
      <c r="AS398" s="3">
        <v>0</v>
      </c>
      <c r="AT398" s="3">
        <v>0</v>
      </c>
      <c r="AU398" s="3">
        <v>0</v>
      </c>
    </row>
    <row r="399" spans="1:47">
      <c r="A399" s="9">
        <v>1748</v>
      </c>
      <c r="B399" s="3" t="s">
        <v>11919</v>
      </c>
      <c r="D399" s="3" t="s">
        <v>8780</v>
      </c>
      <c r="E399" s="3" t="s">
        <v>1551</v>
      </c>
      <c r="G399" s="3">
        <v>0</v>
      </c>
      <c r="H399" s="3" t="s">
        <v>11109</v>
      </c>
      <c r="I399" s="3" t="s">
        <v>11343</v>
      </c>
      <c r="J399" s="3" t="s">
        <v>11920</v>
      </c>
      <c r="K399" s="3" t="s">
        <v>11921</v>
      </c>
      <c r="L399" s="3" t="s">
        <v>11084</v>
      </c>
      <c r="M399" s="3" t="s">
        <v>11087</v>
      </c>
      <c r="N399" s="3" t="s">
        <v>11088</v>
      </c>
      <c r="O399" s="3" t="s">
        <v>11089</v>
      </c>
      <c r="P399" s="3" t="s">
        <v>11090</v>
      </c>
      <c r="Q399" s="3">
        <v>1</v>
      </c>
      <c r="R399" s="3">
        <v>0</v>
      </c>
      <c r="S399" s="3">
        <v>0</v>
      </c>
      <c r="T399" s="3">
        <v>1</v>
      </c>
      <c r="U399" s="3" t="s">
        <v>11091</v>
      </c>
      <c r="V399" s="3">
        <v>1027</v>
      </c>
      <c r="W399" s="3">
        <v>0</v>
      </c>
      <c r="X399" s="3">
        <v>0</v>
      </c>
      <c r="Y399" s="3">
        <v>0</v>
      </c>
      <c r="Z399" s="3">
        <v>0</v>
      </c>
      <c r="AA399" s="3">
        <v>0</v>
      </c>
      <c r="AB399" s="3">
        <v>0</v>
      </c>
      <c r="AF399" s="3">
        <v>0</v>
      </c>
      <c r="AH399" s="3">
        <v>0</v>
      </c>
      <c r="AJ399" s="3">
        <v>0</v>
      </c>
      <c r="AK399" s="3">
        <v>0</v>
      </c>
      <c r="AM399" s="3">
        <v>0</v>
      </c>
      <c r="AP399" s="3">
        <v>0</v>
      </c>
      <c r="AQ399" s="3">
        <v>0</v>
      </c>
      <c r="AR399" s="3">
        <v>0</v>
      </c>
      <c r="AS399" s="3">
        <v>0</v>
      </c>
      <c r="AT399" s="3">
        <v>0</v>
      </c>
      <c r="AU399" s="3">
        <v>0</v>
      </c>
    </row>
    <row r="400" spans="1:47">
      <c r="A400" s="9">
        <v>1750</v>
      </c>
      <c r="B400" s="3" t="s">
        <v>3048</v>
      </c>
      <c r="D400" s="3" t="s">
        <v>8780</v>
      </c>
      <c r="E400" s="3" t="s">
        <v>9</v>
      </c>
      <c r="F400" s="3" t="s">
        <v>11085</v>
      </c>
      <c r="G400" s="3">
        <v>0</v>
      </c>
      <c r="H400" s="3" t="s">
        <v>11708</v>
      </c>
      <c r="I400" s="3" t="s">
        <v>11343</v>
      </c>
      <c r="J400" s="3" t="s">
        <v>11922</v>
      </c>
      <c r="K400" s="3" t="s">
        <v>11923</v>
      </c>
      <c r="L400" s="3" t="s">
        <v>2348</v>
      </c>
      <c r="M400" s="3" t="s">
        <v>2348</v>
      </c>
      <c r="N400" s="3" t="s">
        <v>2348</v>
      </c>
      <c r="O400" s="3" t="s">
        <v>2348</v>
      </c>
      <c r="P400" s="3" t="s">
        <v>2348</v>
      </c>
      <c r="Q400" s="3">
        <v>2</v>
      </c>
      <c r="R400" s="3">
        <v>4</v>
      </c>
      <c r="S400" s="3">
        <v>1</v>
      </c>
      <c r="T400" s="3">
        <v>0</v>
      </c>
      <c r="U400" s="3" t="s">
        <v>11091</v>
      </c>
      <c r="V400" s="3">
        <v>1035</v>
      </c>
      <c r="W400" s="3">
        <v>2000</v>
      </c>
      <c r="X400" s="3">
        <v>0</v>
      </c>
      <c r="Y400" s="3">
        <v>0</v>
      </c>
      <c r="Z400" s="3">
        <v>0</v>
      </c>
      <c r="AA400" s="3">
        <v>0</v>
      </c>
      <c r="AB400" s="3">
        <v>0</v>
      </c>
      <c r="AF400" s="3">
        <v>0</v>
      </c>
      <c r="AH400" s="3">
        <v>0</v>
      </c>
      <c r="AJ400" s="3">
        <v>0</v>
      </c>
      <c r="AK400" s="3">
        <v>0</v>
      </c>
      <c r="AM400" s="3">
        <v>0</v>
      </c>
      <c r="AP400" s="3">
        <v>0</v>
      </c>
      <c r="AQ400" s="3">
        <v>0</v>
      </c>
      <c r="AR400" s="3">
        <v>0</v>
      </c>
      <c r="AS400" s="3">
        <v>0</v>
      </c>
      <c r="AT400" s="3">
        <v>0</v>
      </c>
      <c r="AU400" s="3">
        <v>0</v>
      </c>
    </row>
    <row r="401" spans="1:47">
      <c r="A401" s="9">
        <v>1752</v>
      </c>
      <c r="B401" s="3" t="s">
        <v>3055</v>
      </c>
      <c r="D401" s="3" t="s">
        <v>8780</v>
      </c>
      <c r="E401" s="3" t="s">
        <v>11924</v>
      </c>
      <c r="F401" s="3" t="s">
        <v>11085</v>
      </c>
      <c r="G401" s="3">
        <v>0</v>
      </c>
      <c r="H401" s="3" t="s">
        <v>11093</v>
      </c>
      <c r="I401" s="3" t="s">
        <v>11696</v>
      </c>
      <c r="J401" s="3" t="s">
        <v>11925</v>
      </c>
      <c r="K401" s="3" t="s">
        <v>11926</v>
      </c>
      <c r="L401" s="3" t="s">
        <v>11084</v>
      </c>
      <c r="Q401" s="3">
        <v>3</v>
      </c>
      <c r="R401" s="3">
        <v>2</v>
      </c>
      <c r="S401" s="3">
        <v>1</v>
      </c>
      <c r="T401" s="3">
        <v>0</v>
      </c>
      <c r="V401" s="3">
        <v>1034</v>
      </c>
      <c r="W401" s="3">
        <v>5357</v>
      </c>
      <c r="X401" s="3">
        <v>0</v>
      </c>
      <c r="Y401" s="3">
        <v>0</v>
      </c>
      <c r="Z401" s="3">
        <v>0</v>
      </c>
      <c r="AA401" s="3">
        <v>0</v>
      </c>
      <c r="AB401" s="3">
        <v>0</v>
      </c>
      <c r="AF401" s="3">
        <v>0</v>
      </c>
      <c r="AH401" s="3">
        <v>0</v>
      </c>
      <c r="AJ401" s="3">
        <v>0</v>
      </c>
      <c r="AK401" s="3">
        <v>0</v>
      </c>
      <c r="AM401" s="3">
        <v>0</v>
      </c>
      <c r="AP401" s="3">
        <v>0</v>
      </c>
      <c r="AQ401" s="3">
        <v>0</v>
      </c>
      <c r="AR401" s="3">
        <v>0</v>
      </c>
      <c r="AS401" s="3">
        <v>0</v>
      </c>
      <c r="AT401" s="3">
        <v>0</v>
      </c>
      <c r="AU401" s="3">
        <v>0</v>
      </c>
    </row>
    <row r="402" spans="1:47">
      <c r="A402" s="9">
        <v>1753</v>
      </c>
      <c r="B402" s="3" t="s">
        <v>11927</v>
      </c>
      <c r="D402" s="3" t="s">
        <v>8780</v>
      </c>
      <c r="E402" s="3" t="s">
        <v>1551</v>
      </c>
      <c r="G402" s="3">
        <v>0</v>
      </c>
      <c r="H402" s="3" t="s">
        <v>11093</v>
      </c>
      <c r="I402" s="3" t="s">
        <v>11928</v>
      </c>
      <c r="J402" s="3" t="s">
        <v>11929</v>
      </c>
      <c r="K402" s="3" t="s">
        <v>11930</v>
      </c>
      <c r="L402" s="3" t="s">
        <v>11084</v>
      </c>
      <c r="M402" s="3" t="s">
        <v>11087</v>
      </c>
      <c r="N402" s="3" t="s">
        <v>11088</v>
      </c>
      <c r="O402" s="3" t="s">
        <v>11089</v>
      </c>
      <c r="P402" s="3" t="s">
        <v>11090</v>
      </c>
      <c r="Q402" s="3">
        <v>1</v>
      </c>
      <c r="R402" s="3">
        <v>0</v>
      </c>
      <c r="S402" s="3">
        <v>0</v>
      </c>
      <c r="T402" s="3">
        <v>0</v>
      </c>
      <c r="U402" s="3" t="s">
        <v>11091</v>
      </c>
      <c r="V402" s="3">
        <v>1052</v>
      </c>
      <c r="W402" s="3">
        <v>0</v>
      </c>
      <c r="X402" s="3">
        <v>0</v>
      </c>
      <c r="Y402" s="3">
        <v>0</v>
      </c>
      <c r="Z402" s="3">
        <v>0</v>
      </c>
      <c r="AA402" s="3">
        <v>0</v>
      </c>
      <c r="AB402" s="3">
        <v>0</v>
      </c>
      <c r="AF402" s="3">
        <v>0</v>
      </c>
      <c r="AH402" s="3">
        <v>0</v>
      </c>
      <c r="AJ402" s="3">
        <v>0</v>
      </c>
      <c r="AK402" s="3">
        <v>0</v>
      </c>
      <c r="AM402" s="3">
        <v>0</v>
      </c>
      <c r="AP402" s="3">
        <v>0</v>
      </c>
      <c r="AQ402" s="3">
        <v>0</v>
      </c>
      <c r="AR402" s="3">
        <v>0</v>
      </c>
      <c r="AS402" s="3">
        <v>0</v>
      </c>
      <c r="AT402" s="3">
        <v>0</v>
      </c>
      <c r="AU402" s="3">
        <v>0</v>
      </c>
    </row>
    <row r="403" spans="1:47">
      <c r="A403" s="9">
        <v>1754</v>
      </c>
      <c r="B403" s="3" t="s">
        <v>3074</v>
      </c>
      <c r="D403" s="3" t="s">
        <v>11233</v>
      </c>
      <c r="F403" s="3" t="s">
        <v>11200</v>
      </c>
      <c r="G403" s="3">
        <v>500</v>
      </c>
      <c r="I403" s="3" t="s">
        <v>11931</v>
      </c>
      <c r="J403" s="3" t="s">
        <v>11932</v>
      </c>
      <c r="K403" s="3" t="s">
        <v>11933</v>
      </c>
      <c r="L403" s="3" t="s">
        <v>11084</v>
      </c>
      <c r="O403" s="3" t="s">
        <v>11240</v>
      </c>
      <c r="Q403" s="3">
        <v>2</v>
      </c>
      <c r="R403" s="3">
        <v>2</v>
      </c>
      <c r="S403" s="3">
        <v>2</v>
      </c>
      <c r="T403" s="3">
        <v>0</v>
      </c>
      <c r="U403" s="3" t="s">
        <v>11091</v>
      </c>
      <c r="V403" s="3">
        <v>1036</v>
      </c>
      <c r="W403" s="3">
        <v>110</v>
      </c>
      <c r="X403" s="3">
        <v>0</v>
      </c>
      <c r="Y403" s="3">
        <v>0</v>
      </c>
      <c r="Z403" s="3">
        <v>0</v>
      </c>
      <c r="AA403" s="3">
        <v>0</v>
      </c>
      <c r="AB403" s="3">
        <v>0</v>
      </c>
      <c r="AF403" s="3">
        <v>0</v>
      </c>
      <c r="AH403" s="3">
        <v>0</v>
      </c>
      <c r="AJ403" s="3">
        <v>0</v>
      </c>
      <c r="AK403" s="3">
        <v>0</v>
      </c>
      <c r="AM403" s="3">
        <v>0</v>
      </c>
      <c r="AP403" s="3">
        <v>0</v>
      </c>
      <c r="AQ403" s="3">
        <v>0</v>
      </c>
      <c r="AR403" s="3">
        <v>0</v>
      </c>
      <c r="AS403" s="3">
        <v>0</v>
      </c>
      <c r="AT403" s="3">
        <v>0</v>
      </c>
      <c r="AU403" s="3">
        <v>0</v>
      </c>
    </row>
    <row r="404" spans="1:47">
      <c r="A404" s="9">
        <v>1760</v>
      </c>
      <c r="B404" s="3" t="s">
        <v>3081</v>
      </c>
      <c r="D404" s="3" t="s">
        <v>8780</v>
      </c>
      <c r="E404" s="3" t="s">
        <v>1551</v>
      </c>
      <c r="F404" s="3" t="s">
        <v>11200</v>
      </c>
      <c r="G404" s="3">
        <v>800</v>
      </c>
      <c r="H404" s="3" t="s">
        <v>11093</v>
      </c>
      <c r="J404" s="3" t="s">
        <v>11784</v>
      </c>
      <c r="L404" s="3" t="s">
        <v>11619</v>
      </c>
      <c r="M404" s="3" t="s">
        <v>11312</v>
      </c>
      <c r="N404" s="3" t="s">
        <v>11088</v>
      </c>
      <c r="O404" s="3" t="s">
        <v>11089</v>
      </c>
      <c r="P404" s="3" t="s">
        <v>11090</v>
      </c>
      <c r="Q404" s="3">
        <v>1</v>
      </c>
      <c r="R404" s="3">
        <v>10</v>
      </c>
      <c r="S404" s="3">
        <v>3</v>
      </c>
      <c r="T404" s="3">
        <v>0</v>
      </c>
      <c r="U404" s="3" t="s">
        <v>11091</v>
      </c>
      <c r="V404" s="3">
        <v>1046</v>
      </c>
      <c r="W404" s="3">
        <v>120</v>
      </c>
      <c r="X404" s="3">
        <v>0</v>
      </c>
      <c r="Y404" s="3">
        <v>0</v>
      </c>
      <c r="Z404" s="3">
        <v>0</v>
      </c>
      <c r="AA404" s="3">
        <v>0</v>
      </c>
      <c r="AB404" s="3">
        <v>0</v>
      </c>
      <c r="AF404" s="3">
        <v>0</v>
      </c>
      <c r="AH404" s="3">
        <v>0</v>
      </c>
      <c r="AJ404" s="3">
        <v>0</v>
      </c>
      <c r="AK404" s="3">
        <v>0</v>
      </c>
      <c r="AM404" s="3">
        <v>0</v>
      </c>
      <c r="AP404" s="3">
        <v>0</v>
      </c>
      <c r="AQ404" s="3">
        <v>0</v>
      </c>
      <c r="AR404" s="3">
        <v>0</v>
      </c>
      <c r="AS404" s="3">
        <v>0</v>
      </c>
      <c r="AT404" s="3">
        <v>0</v>
      </c>
      <c r="AU404" s="3">
        <v>0</v>
      </c>
    </row>
    <row r="405" spans="1:47">
      <c r="A405" s="9">
        <v>1763</v>
      </c>
      <c r="B405" s="3" t="s">
        <v>3084</v>
      </c>
      <c r="D405" s="3" t="s">
        <v>8780</v>
      </c>
      <c r="E405" s="3" t="s">
        <v>1551</v>
      </c>
      <c r="F405" s="3" t="s">
        <v>3159</v>
      </c>
      <c r="G405" s="3">
        <v>0</v>
      </c>
      <c r="H405" s="3" t="s">
        <v>11093</v>
      </c>
      <c r="J405" s="3" t="s">
        <v>11934</v>
      </c>
      <c r="K405" s="3" t="s">
        <v>11935</v>
      </c>
      <c r="L405" s="3" t="s">
        <v>11084</v>
      </c>
      <c r="M405" s="3" t="s">
        <v>11130</v>
      </c>
      <c r="N405" s="3" t="s">
        <v>11088</v>
      </c>
      <c r="O405" s="3" t="s">
        <v>11148</v>
      </c>
      <c r="P405" s="3" t="s">
        <v>11090</v>
      </c>
      <c r="Q405" s="3">
        <v>2</v>
      </c>
      <c r="R405" s="3">
        <v>3</v>
      </c>
      <c r="S405" s="3">
        <v>2</v>
      </c>
      <c r="T405" s="3">
        <v>0</v>
      </c>
      <c r="U405" s="3" t="s">
        <v>11175</v>
      </c>
      <c r="V405" s="3">
        <v>1043</v>
      </c>
      <c r="W405" s="3">
        <v>0</v>
      </c>
      <c r="X405" s="3">
        <v>0</v>
      </c>
      <c r="Y405" s="3">
        <v>0</v>
      </c>
      <c r="Z405" s="3">
        <v>0</v>
      </c>
      <c r="AA405" s="3">
        <v>0</v>
      </c>
      <c r="AB405" s="3">
        <v>0</v>
      </c>
      <c r="AF405" s="3">
        <v>0</v>
      </c>
      <c r="AH405" s="3">
        <v>0</v>
      </c>
      <c r="AJ405" s="3">
        <v>0</v>
      </c>
      <c r="AK405" s="3">
        <v>0</v>
      </c>
      <c r="AM405" s="3">
        <v>0</v>
      </c>
      <c r="AP405" s="3">
        <v>0</v>
      </c>
      <c r="AQ405" s="3">
        <v>0</v>
      </c>
      <c r="AR405" s="3">
        <v>0</v>
      </c>
      <c r="AS405" s="3">
        <v>0</v>
      </c>
      <c r="AT405" s="3">
        <v>0</v>
      </c>
      <c r="AU405" s="3">
        <v>0</v>
      </c>
    </row>
    <row r="406" spans="1:47">
      <c r="A406" s="9">
        <v>1765</v>
      </c>
      <c r="B406" s="3" t="s">
        <v>3092</v>
      </c>
      <c r="D406" s="3" t="s">
        <v>8780</v>
      </c>
      <c r="E406" s="3" t="s">
        <v>2621</v>
      </c>
      <c r="F406" s="3" t="s">
        <v>11200</v>
      </c>
      <c r="G406" s="3">
        <v>0</v>
      </c>
      <c r="H406" s="3" t="s">
        <v>11109</v>
      </c>
      <c r="I406" s="3" t="s">
        <v>11109</v>
      </c>
      <c r="J406" s="3" t="s">
        <v>11936</v>
      </c>
      <c r="K406" s="3" t="s">
        <v>11937</v>
      </c>
      <c r="L406" s="3" t="s">
        <v>11084</v>
      </c>
      <c r="M406" s="3" t="s">
        <v>11087</v>
      </c>
      <c r="N406" s="3" t="s">
        <v>11088</v>
      </c>
      <c r="O406" s="3" t="s">
        <v>11089</v>
      </c>
      <c r="P406" s="3" t="s">
        <v>11126</v>
      </c>
      <c r="Q406" s="3">
        <v>1</v>
      </c>
      <c r="R406" s="3">
        <v>15</v>
      </c>
      <c r="S406" s="3">
        <v>2</v>
      </c>
      <c r="T406" s="3">
        <v>1</v>
      </c>
      <c r="U406" s="3" t="s">
        <v>11091</v>
      </c>
      <c r="V406" s="3">
        <v>1044</v>
      </c>
      <c r="W406" s="3">
        <v>80</v>
      </c>
      <c r="X406" s="3">
        <v>0</v>
      </c>
      <c r="Y406" s="3">
        <v>0</v>
      </c>
      <c r="Z406" s="3">
        <v>0</v>
      </c>
      <c r="AA406" s="3">
        <v>0</v>
      </c>
      <c r="AB406" s="3">
        <v>0</v>
      </c>
      <c r="AF406" s="3">
        <v>0</v>
      </c>
      <c r="AH406" s="3">
        <v>0</v>
      </c>
      <c r="AJ406" s="3">
        <v>0</v>
      </c>
      <c r="AK406" s="3">
        <v>0</v>
      </c>
      <c r="AM406" s="3">
        <v>0</v>
      </c>
      <c r="AP406" s="3">
        <v>0</v>
      </c>
      <c r="AQ406" s="3">
        <v>0</v>
      </c>
      <c r="AR406" s="3">
        <v>0</v>
      </c>
      <c r="AS406" s="3">
        <v>0</v>
      </c>
      <c r="AT406" s="3">
        <v>0</v>
      </c>
      <c r="AU406" s="3">
        <v>0</v>
      </c>
    </row>
    <row r="407" spans="1:47">
      <c r="A407" s="9">
        <v>1766</v>
      </c>
      <c r="B407" s="3" t="s">
        <v>3097</v>
      </c>
      <c r="D407" s="3" t="s">
        <v>8780</v>
      </c>
      <c r="E407" s="3" t="s">
        <v>11938</v>
      </c>
      <c r="F407" s="3" t="s">
        <v>11200</v>
      </c>
      <c r="G407" s="3">
        <v>0</v>
      </c>
      <c r="H407" s="3" t="s">
        <v>11939</v>
      </c>
      <c r="I407" s="3" t="s">
        <v>3107</v>
      </c>
      <c r="J407" s="3" t="s">
        <v>11940</v>
      </c>
      <c r="K407" s="3" t="s">
        <v>11941</v>
      </c>
      <c r="L407" s="3" t="s">
        <v>11309</v>
      </c>
      <c r="Q407" s="3">
        <v>1</v>
      </c>
      <c r="R407" s="3">
        <v>12</v>
      </c>
      <c r="S407" s="3">
        <v>2</v>
      </c>
      <c r="T407" s="3">
        <v>0</v>
      </c>
      <c r="V407" s="3">
        <v>1049</v>
      </c>
      <c r="W407" s="3">
        <v>120</v>
      </c>
      <c r="X407" s="3">
        <v>0</v>
      </c>
      <c r="Y407" s="3">
        <v>0</v>
      </c>
      <c r="Z407" s="3">
        <v>0</v>
      </c>
      <c r="AA407" s="3">
        <v>0</v>
      </c>
      <c r="AB407" s="3">
        <v>0</v>
      </c>
      <c r="AF407" s="3">
        <v>0</v>
      </c>
      <c r="AH407" s="3">
        <v>0</v>
      </c>
      <c r="AJ407" s="3">
        <v>0</v>
      </c>
      <c r="AK407" s="3">
        <v>0</v>
      </c>
      <c r="AM407" s="3">
        <v>0</v>
      </c>
      <c r="AP407" s="3">
        <v>0</v>
      </c>
      <c r="AQ407" s="3">
        <v>0</v>
      </c>
      <c r="AR407" s="3">
        <v>0</v>
      </c>
      <c r="AS407" s="3">
        <v>0</v>
      </c>
      <c r="AT407" s="3">
        <v>0</v>
      </c>
      <c r="AU407" s="3">
        <v>0</v>
      </c>
    </row>
    <row r="408" spans="1:47">
      <c r="A408" s="9">
        <v>1771</v>
      </c>
      <c r="B408" s="3" t="s">
        <v>3110</v>
      </c>
      <c r="D408" s="3" t="s">
        <v>11172</v>
      </c>
      <c r="E408" s="3" t="s">
        <v>1551</v>
      </c>
      <c r="F408" s="3" t="s">
        <v>11085</v>
      </c>
      <c r="G408" s="3">
        <v>0</v>
      </c>
      <c r="H408" s="3" t="s">
        <v>11093</v>
      </c>
      <c r="I408" s="3" t="s">
        <v>11942</v>
      </c>
      <c r="J408" s="3" t="s">
        <v>11943</v>
      </c>
      <c r="K408" s="3" t="s">
        <v>11944</v>
      </c>
      <c r="L408" s="3" t="s">
        <v>11084</v>
      </c>
      <c r="M408" s="3" t="s">
        <v>11087</v>
      </c>
      <c r="N408" s="3" t="s">
        <v>11088</v>
      </c>
      <c r="O408" s="3" t="s">
        <v>11240</v>
      </c>
      <c r="P408" s="3" t="s">
        <v>11414</v>
      </c>
      <c r="Q408" s="3">
        <v>1</v>
      </c>
      <c r="R408" s="3">
        <v>10</v>
      </c>
      <c r="S408" s="3">
        <v>3</v>
      </c>
      <c r="T408" s="3">
        <v>1</v>
      </c>
      <c r="U408" s="3" t="s">
        <v>11091</v>
      </c>
      <c r="V408" s="3">
        <v>1053</v>
      </c>
      <c r="W408" s="3">
        <v>680</v>
      </c>
      <c r="X408" s="3">
        <v>0</v>
      </c>
      <c r="Y408" s="3">
        <v>0</v>
      </c>
      <c r="Z408" s="3">
        <v>0</v>
      </c>
      <c r="AA408" s="3">
        <v>0</v>
      </c>
      <c r="AB408" s="3">
        <v>0</v>
      </c>
      <c r="AF408" s="3">
        <v>0</v>
      </c>
      <c r="AH408" s="3">
        <v>0</v>
      </c>
      <c r="AJ408" s="3">
        <v>0</v>
      </c>
      <c r="AK408" s="3">
        <v>0</v>
      </c>
      <c r="AM408" s="3">
        <v>0</v>
      </c>
      <c r="AP408" s="3">
        <v>0</v>
      </c>
      <c r="AQ408" s="3">
        <v>0</v>
      </c>
      <c r="AR408" s="3">
        <v>0</v>
      </c>
      <c r="AS408" s="3">
        <v>0</v>
      </c>
      <c r="AT408" s="3">
        <v>0</v>
      </c>
      <c r="AU408" s="3">
        <v>0</v>
      </c>
    </row>
    <row r="409" spans="1:47">
      <c r="A409" s="9">
        <v>1772</v>
      </c>
      <c r="B409" s="3" t="s">
        <v>3117</v>
      </c>
      <c r="D409" s="3" t="s">
        <v>8780</v>
      </c>
      <c r="E409" s="3" t="s">
        <v>1551</v>
      </c>
      <c r="F409" s="3" t="s">
        <v>11085</v>
      </c>
      <c r="G409" s="3">
        <v>0</v>
      </c>
      <c r="H409" s="3" t="s">
        <v>11093</v>
      </c>
      <c r="I409" s="3" t="s">
        <v>11945</v>
      </c>
      <c r="J409" s="3" t="s">
        <v>11946</v>
      </c>
      <c r="K409" s="3" t="s">
        <v>11947</v>
      </c>
      <c r="L409" s="3" t="s">
        <v>11084</v>
      </c>
      <c r="M409" s="3" t="s">
        <v>11087</v>
      </c>
      <c r="N409" s="3" t="s">
        <v>11088</v>
      </c>
      <c r="O409" s="3" t="s">
        <v>11089</v>
      </c>
      <c r="P409" s="3" t="s">
        <v>11248</v>
      </c>
      <c r="Q409" s="3">
        <v>2</v>
      </c>
      <c r="R409" s="3">
        <v>0</v>
      </c>
      <c r="S409" s="3">
        <v>0</v>
      </c>
      <c r="T409" s="3">
        <v>1</v>
      </c>
      <c r="U409" s="3" t="s">
        <v>11091</v>
      </c>
      <c r="V409" s="3">
        <v>1322</v>
      </c>
      <c r="W409" s="3">
        <v>3050</v>
      </c>
      <c r="X409" s="3">
        <v>0</v>
      </c>
      <c r="Y409" s="3">
        <v>0</v>
      </c>
      <c r="Z409" s="3">
        <v>0</v>
      </c>
      <c r="AA409" s="3">
        <v>0</v>
      </c>
      <c r="AB409" s="3">
        <v>0</v>
      </c>
      <c r="AF409" s="3">
        <v>0</v>
      </c>
      <c r="AH409" s="3">
        <v>0</v>
      </c>
      <c r="AJ409" s="3">
        <v>0</v>
      </c>
      <c r="AK409" s="3">
        <v>0</v>
      </c>
      <c r="AM409" s="3">
        <v>0</v>
      </c>
      <c r="AP409" s="3">
        <v>0</v>
      </c>
      <c r="AQ409" s="3">
        <v>0</v>
      </c>
      <c r="AR409" s="3">
        <v>0</v>
      </c>
      <c r="AS409" s="3">
        <v>0</v>
      </c>
      <c r="AT409" s="3">
        <v>0</v>
      </c>
      <c r="AU409" s="3">
        <v>0</v>
      </c>
    </row>
    <row r="410" spans="1:47">
      <c r="A410" s="9">
        <v>1773</v>
      </c>
      <c r="B410" s="3" t="s">
        <v>11948</v>
      </c>
      <c r="D410" s="3" t="s">
        <v>8780</v>
      </c>
      <c r="E410" s="3" t="s">
        <v>1551</v>
      </c>
      <c r="G410" s="3">
        <v>0</v>
      </c>
      <c r="H410" s="3" t="s">
        <v>11093</v>
      </c>
      <c r="I410" s="3" t="s">
        <v>11949</v>
      </c>
      <c r="J410" s="3" t="s">
        <v>11950</v>
      </c>
      <c r="K410" s="3" t="s">
        <v>11951</v>
      </c>
      <c r="L410" s="3" t="s">
        <v>11084</v>
      </c>
      <c r="M410" s="3" t="s">
        <v>11312</v>
      </c>
      <c r="N410" s="3" t="s">
        <v>11088</v>
      </c>
      <c r="O410" s="3" t="s">
        <v>11089</v>
      </c>
      <c r="P410" s="3" t="s">
        <v>11248</v>
      </c>
      <c r="Q410" s="3">
        <v>2</v>
      </c>
      <c r="R410" s="3">
        <v>0</v>
      </c>
      <c r="S410" s="3">
        <v>0</v>
      </c>
      <c r="T410" s="3">
        <v>0</v>
      </c>
      <c r="U410" s="3" t="s">
        <v>11091</v>
      </c>
      <c r="V410" s="3">
        <v>1054</v>
      </c>
      <c r="W410" s="3">
        <v>0</v>
      </c>
      <c r="X410" s="3">
        <v>0</v>
      </c>
      <c r="Y410" s="3">
        <v>0</v>
      </c>
      <c r="Z410" s="3">
        <v>0</v>
      </c>
      <c r="AA410" s="3">
        <v>0</v>
      </c>
      <c r="AB410" s="3">
        <v>0</v>
      </c>
      <c r="AF410" s="3">
        <v>0</v>
      </c>
      <c r="AH410" s="3">
        <v>0</v>
      </c>
      <c r="AJ410" s="3">
        <v>0</v>
      </c>
      <c r="AK410" s="3">
        <v>0</v>
      </c>
      <c r="AM410" s="3">
        <v>0</v>
      </c>
      <c r="AP410" s="3">
        <v>0</v>
      </c>
      <c r="AQ410" s="3">
        <v>0</v>
      </c>
      <c r="AR410" s="3">
        <v>0</v>
      </c>
      <c r="AS410" s="3">
        <v>0</v>
      </c>
      <c r="AT410" s="3">
        <v>0</v>
      </c>
      <c r="AU410" s="3">
        <v>0</v>
      </c>
    </row>
    <row r="411" spans="1:47">
      <c r="A411" s="9">
        <v>1776</v>
      </c>
      <c r="B411" s="3" t="s">
        <v>3134</v>
      </c>
      <c r="G411" s="3">
        <v>0</v>
      </c>
      <c r="J411" s="3" t="s">
        <v>11952</v>
      </c>
      <c r="K411" s="3" t="s">
        <v>11953</v>
      </c>
      <c r="Q411" s="3">
        <v>0</v>
      </c>
      <c r="R411" s="3">
        <v>0</v>
      </c>
      <c r="S411" s="3">
        <v>0</v>
      </c>
      <c r="T411" s="3">
        <v>0</v>
      </c>
      <c r="V411" s="3">
        <v>1058</v>
      </c>
      <c r="W411" s="3">
        <v>0</v>
      </c>
      <c r="X411" s="3">
        <v>0</v>
      </c>
      <c r="Y411" s="3">
        <v>0</v>
      </c>
      <c r="Z411" s="3">
        <v>0</v>
      </c>
      <c r="AA411" s="3">
        <v>0</v>
      </c>
      <c r="AB411" s="3">
        <v>0</v>
      </c>
      <c r="AF411" s="3">
        <v>0</v>
      </c>
      <c r="AH411" s="3">
        <v>0</v>
      </c>
      <c r="AJ411" s="3">
        <v>0</v>
      </c>
      <c r="AK411" s="3">
        <v>0</v>
      </c>
      <c r="AM411" s="3">
        <v>0</v>
      </c>
      <c r="AP411" s="3">
        <v>0</v>
      </c>
      <c r="AQ411" s="3">
        <v>0</v>
      </c>
      <c r="AR411" s="3">
        <v>0</v>
      </c>
      <c r="AS411" s="3">
        <v>0</v>
      </c>
      <c r="AT411" s="3">
        <v>0</v>
      </c>
      <c r="AU411" s="3">
        <v>0</v>
      </c>
    </row>
    <row r="412" spans="1:47">
      <c r="A412" s="9">
        <v>1777</v>
      </c>
      <c r="B412" s="3" t="s">
        <v>3137</v>
      </c>
      <c r="D412" s="3" t="s">
        <v>8780</v>
      </c>
      <c r="E412" s="3" t="s">
        <v>1551</v>
      </c>
      <c r="F412" s="3" t="s">
        <v>227</v>
      </c>
      <c r="G412" s="3">
        <v>0</v>
      </c>
      <c r="H412" s="3" t="s">
        <v>11093</v>
      </c>
      <c r="I412" s="3" t="s">
        <v>11954</v>
      </c>
      <c r="J412" s="3" t="s">
        <v>11955</v>
      </c>
      <c r="L412" s="3" t="s">
        <v>11408</v>
      </c>
      <c r="M412" s="3" t="s">
        <v>11087</v>
      </c>
      <c r="N412" s="3" t="s">
        <v>11379</v>
      </c>
      <c r="O412" s="3" t="s">
        <v>11804</v>
      </c>
      <c r="P412" s="3" t="s">
        <v>11516</v>
      </c>
      <c r="Q412" s="3">
        <v>2</v>
      </c>
      <c r="R412" s="3">
        <v>0</v>
      </c>
      <c r="S412" s="3">
        <v>0</v>
      </c>
      <c r="T412" s="3">
        <v>0</v>
      </c>
      <c r="U412" s="3" t="s">
        <v>11091</v>
      </c>
      <c r="V412" s="3">
        <v>1060</v>
      </c>
      <c r="W412" s="3">
        <v>0</v>
      </c>
      <c r="X412" s="3">
        <v>0</v>
      </c>
      <c r="Y412" s="3">
        <v>0</v>
      </c>
      <c r="Z412" s="3">
        <v>0</v>
      </c>
      <c r="AA412" s="3">
        <v>0</v>
      </c>
      <c r="AB412" s="3">
        <v>0</v>
      </c>
      <c r="AF412" s="3">
        <v>0</v>
      </c>
      <c r="AH412" s="3">
        <v>0</v>
      </c>
      <c r="AJ412" s="3">
        <v>0</v>
      </c>
      <c r="AK412" s="3">
        <v>0</v>
      </c>
      <c r="AM412" s="3">
        <v>0</v>
      </c>
      <c r="AP412" s="3">
        <v>0</v>
      </c>
      <c r="AQ412" s="3">
        <v>0</v>
      </c>
      <c r="AR412" s="3">
        <v>0</v>
      </c>
      <c r="AS412" s="3">
        <v>0</v>
      </c>
      <c r="AT412" s="3">
        <v>0</v>
      </c>
      <c r="AU412" s="3">
        <v>0</v>
      </c>
    </row>
    <row r="413" spans="1:47">
      <c r="A413" s="9">
        <v>1778</v>
      </c>
      <c r="B413" s="3" t="s">
        <v>3145</v>
      </c>
      <c r="D413" s="3" t="s">
        <v>8780</v>
      </c>
      <c r="G413" s="3">
        <v>0</v>
      </c>
      <c r="L413" s="3" t="s">
        <v>11335</v>
      </c>
      <c r="M413" s="3" t="s">
        <v>11112</v>
      </c>
      <c r="Q413" s="3">
        <v>0</v>
      </c>
      <c r="R413" s="3">
        <v>0</v>
      </c>
      <c r="S413" s="3">
        <v>2</v>
      </c>
      <c r="T413" s="3">
        <v>0</v>
      </c>
      <c r="U413" s="3" t="s">
        <v>11091</v>
      </c>
      <c r="V413" s="3">
        <v>1061</v>
      </c>
      <c r="W413" s="3">
        <v>0</v>
      </c>
      <c r="X413" s="3">
        <v>0</v>
      </c>
      <c r="Y413" s="3">
        <v>0</v>
      </c>
      <c r="Z413" s="3">
        <v>0</v>
      </c>
      <c r="AA413" s="3">
        <v>0</v>
      </c>
      <c r="AB413" s="3">
        <v>0</v>
      </c>
      <c r="AF413" s="3">
        <v>0</v>
      </c>
      <c r="AH413" s="3">
        <v>0</v>
      </c>
      <c r="AJ413" s="3">
        <v>0</v>
      </c>
      <c r="AK413" s="3">
        <v>0</v>
      </c>
      <c r="AM413" s="3">
        <v>0</v>
      </c>
      <c r="AP413" s="3">
        <v>0</v>
      </c>
      <c r="AQ413" s="3">
        <v>0</v>
      </c>
      <c r="AR413" s="3">
        <v>0</v>
      </c>
      <c r="AS413" s="3">
        <v>0</v>
      </c>
      <c r="AT413" s="3">
        <v>0</v>
      </c>
      <c r="AU413" s="3">
        <v>0</v>
      </c>
    </row>
    <row r="414" spans="1:47">
      <c r="A414" s="9">
        <v>1779</v>
      </c>
      <c r="B414" s="3" t="s">
        <v>11956</v>
      </c>
      <c r="D414" s="3" t="s">
        <v>11368</v>
      </c>
      <c r="E414" s="3" t="s">
        <v>2396</v>
      </c>
      <c r="F414" s="3" t="s">
        <v>11200</v>
      </c>
      <c r="G414" s="3">
        <v>800</v>
      </c>
      <c r="H414" s="3" t="s">
        <v>11957</v>
      </c>
      <c r="I414" s="3" t="s">
        <v>4508</v>
      </c>
      <c r="J414" s="3" t="s">
        <v>11958</v>
      </c>
      <c r="K414" s="3" t="s">
        <v>11959</v>
      </c>
      <c r="L414" s="3" t="s">
        <v>11084</v>
      </c>
      <c r="M414" s="3" t="s">
        <v>11112</v>
      </c>
      <c r="N414" s="3" t="s">
        <v>11088</v>
      </c>
      <c r="O414" s="3" t="s">
        <v>11089</v>
      </c>
      <c r="P414" s="3" t="s">
        <v>11241</v>
      </c>
      <c r="Q414" s="3">
        <v>1</v>
      </c>
      <c r="R414" s="3">
        <v>0</v>
      </c>
      <c r="S414" s="3">
        <v>0</v>
      </c>
      <c r="T414" s="3">
        <v>1</v>
      </c>
      <c r="U414" s="3" t="s">
        <v>11192</v>
      </c>
      <c r="V414" s="3">
        <v>1071</v>
      </c>
      <c r="W414" s="3">
        <v>120</v>
      </c>
      <c r="X414" s="3">
        <v>0</v>
      </c>
      <c r="Y414" s="3">
        <v>0</v>
      </c>
      <c r="Z414" s="3">
        <v>0</v>
      </c>
      <c r="AA414" s="3">
        <v>0</v>
      </c>
      <c r="AB414" s="3">
        <v>0</v>
      </c>
      <c r="AF414" s="3">
        <v>0</v>
      </c>
      <c r="AH414" s="3">
        <v>0</v>
      </c>
      <c r="AJ414" s="3">
        <v>0</v>
      </c>
      <c r="AK414" s="3">
        <v>0</v>
      </c>
      <c r="AM414" s="3">
        <v>0</v>
      </c>
      <c r="AP414" s="3">
        <v>0</v>
      </c>
      <c r="AQ414" s="3">
        <v>0</v>
      </c>
      <c r="AR414" s="3">
        <v>0</v>
      </c>
      <c r="AS414" s="3">
        <v>0</v>
      </c>
      <c r="AT414" s="3">
        <v>0</v>
      </c>
      <c r="AU414" s="3">
        <v>0</v>
      </c>
    </row>
    <row r="415" spans="1:47">
      <c r="A415" s="9">
        <v>1781</v>
      </c>
      <c r="B415" s="3" t="s">
        <v>3156</v>
      </c>
      <c r="D415" s="3" t="s">
        <v>8780</v>
      </c>
      <c r="E415" s="3" t="s">
        <v>1551</v>
      </c>
      <c r="F415" s="3" t="s">
        <v>3159</v>
      </c>
      <c r="G415" s="3">
        <v>0</v>
      </c>
      <c r="H415" s="3" t="s">
        <v>11093</v>
      </c>
      <c r="I415" s="3" t="s">
        <v>4508</v>
      </c>
      <c r="J415" s="5" t="s">
        <v>11960</v>
      </c>
      <c r="K415" s="3" t="s">
        <v>11896</v>
      </c>
      <c r="L415" s="3" t="s">
        <v>11335</v>
      </c>
      <c r="M415" s="3" t="s">
        <v>11112</v>
      </c>
      <c r="N415" s="3" t="s">
        <v>2348</v>
      </c>
      <c r="O415" s="3" t="s">
        <v>2348</v>
      </c>
      <c r="P415" s="3" t="s">
        <v>2348</v>
      </c>
      <c r="Q415" s="3">
        <v>2</v>
      </c>
      <c r="R415" s="3">
        <v>4</v>
      </c>
      <c r="S415" s="3">
        <v>2</v>
      </c>
      <c r="T415" s="3">
        <v>0</v>
      </c>
      <c r="U415" s="3" t="s">
        <v>11175</v>
      </c>
      <c r="V415" s="3">
        <v>1064</v>
      </c>
      <c r="W415" s="3">
        <v>0</v>
      </c>
      <c r="X415" s="3">
        <v>0</v>
      </c>
      <c r="Y415" s="3">
        <v>0</v>
      </c>
      <c r="Z415" s="3">
        <v>0</v>
      </c>
      <c r="AA415" s="3">
        <v>0</v>
      </c>
      <c r="AB415" s="3">
        <v>0</v>
      </c>
      <c r="AD415" s="3" t="s">
        <v>11961</v>
      </c>
      <c r="AF415" s="3">
        <v>0</v>
      </c>
      <c r="AH415" s="3">
        <v>1</v>
      </c>
      <c r="AI415" s="3" t="s">
        <v>11962</v>
      </c>
      <c r="AJ415" s="3">
        <v>0</v>
      </c>
      <c r="AK415" s="3">
        <v>0</v>
      </c>
      <c r="AL415" s="3" t="s">
        <v>11963</v>
      </c>
      <c r="AM415" s="3">
        <v>0</v>
      </c>
      <c r="AP415" s="3">
        <v>0</v>
      </c>
      <c r="AQ415" s="3">
        <v>0</v>
      </c>
      <c r="AR415" s="3">
        <v>0</v>
      </c>
      <c r="AS415" s="3">
        <v>0</v>
      </c>
      <c r="AT415" s="3">
        <v>0</v>
      </c>
      <c r="AU415" s="3">
        <v>0</v>
      </c>
    </row>
    <row r="416" spans="1:47">
      <c r="A416" s="9">
        <v>1782</v>
      </c>
      <c r="B416" s="3" t="s">
        <v>11964</v>
      </c>
      <c r="D416" s="3" t="s">
        <v>8780</v>
      </c>
      <c r="E416" s="3" t="s">
        <v>1551</v>
      </c>
      <c r="F416" s="3" t="s">
        <v>11085</v>
      </c>
      <c r="G416" s="3">
        <v>0</v>
      </c>
      <c r="H416" s="3" t="s">
        <v>11093</v>
      </c>
      <c r="I416" s="3" t="s">
        <v>57</v>
      </c>
      <c r="J416" s="3" t="s">
        <v>11965</v>
      </c>
      <c r="K416" s="3" t="s">
        <v>11966</v>
      </c>
      <c r="L416" s="3" t="s">
        <v>11335</v>
      </c>
      <c r="M416" s="3" t="s">
        <v>11332</v>
      </c>
      <c r="N416" s="3" t="s">
        <v>11088</v>
      </c>
      <c r="O416" s="3" t="s">
        <v>11089</v>
      </c>
      <c r="P416" s="3" t="s">
        <v>11090</v>
      </c>
      <c r="Q416" s="3">
        <v>3</v>
      </c>
      <c r="R416" s="3">
        <v>2</v>
      </c>
      <c r="S416" s="3">
        <v>1</v>
      </c>
      <c r="T416" s="3">
        <v>0</v>
      </c>
      <c r="U416" s="3" t="s">
        <v>11091</v>
      </c>
      <c r="V416" s="3">
        <v>1063</v>
      </c>
      <c r="W416" s="3">
        <v>19268</v>
      </c>
      <c r="X416" s="3">
        <v>1</v>
      </c>
      <c r="Y416" s="3">
        <v>0</v>
      </c>
      <c r="Z416" s="3">
        <v>0</v>
      </c>
      <c r="AA416" s="3">
        <v>0</v>
      </c>
      <c r="AB416" s="3">
        <v>0</v>
      </c>
      <c r="AF416" s="3">
        <v>0</v>
      </c>
      <c r="AH416" s="3">
        <v>0</v>
      </c>
      <c r="AJ416" s="3">
        <v>0</v>
      </c>
      <c r="AK416" s="3">
        <v>0</v>
      </c>
      <c r="AM416" s="3">
        <v>0</v>
      </c>
      <c r="AP416" s="3">
        <v>0</v>
      </c>
      <c r="AQ416" s="3">
        <v>0</v>
      </c>
      <c r="AR416" s="3">
        <v>0</v>
      </c>
      <c r="AS416" s="3">
        <v>0</v>
      </c>
      <c r="AT416" s="3">
        <v>0</v>
      </c>
      <c r="AU416" s="3">
        <v>0</v>
      </c>
    </row>
    <row r="417" spans="1:47">
      <c r="A417" s="9">
        <v>1789</v>
      </c>
      <c r="B417" s="3" t="s">
        <v>3170</v>
      </c>
      <c r="D417" s="3" t="s">
        <v>8780</v>
      </c>
      <c r="E417" s="3" t="s">
        <v>1551</v>
      </c>
      <c r="F417" s="3" t="s">
        <v>3159</v>
      </c>
      <c r="G417" s="3">
        <v>0</v>
      </c>
      <c r="H417" s="3" t="s">
        <v>11109</v>
      </c>
      <c r="I417" s="3" t="s">
        <v>11137</v>
      </c>
      <c r="J417" s="3" t="s">
        <v>11967</v>
      </c>
      <c r="K417" s="3" t="s">
        <v>11968</v>
      </c>
      <c r="L417" s="3" t="s">
        <v>11084</v>
      </c>
      <c r="M417" s="3" t="s">
        <v>11087</v>
      </c>
      <c r="N417" s="3" t="s">
        <v>11088</v>
      </c>
      <c r="O417" s="3" t="s">
        <v>11148</v>
      </c>
      <c r="P417" s="3" t="s">
        <v>11248</v>
      </c>
      <c r="Q417" s="3">
        <v>2</v>
      </c>
      <c r="R417" s="3">
        <v>2</v>
      </c>
      <c r="S417" s="3">
        <v>1</v>
      </c>
      <c r="T417" s="3">
        <v>0</v>
      </c>
      <c r="V417" s="3">
        <v>1070</v>
      </c>
      <c r="W417" s="3">
        <v>0</v>
      </c>
      <c r="X417" s="3">
        <v>0</v>
      </c>
      <c r="Y417" s="3">
        <v>0</v>
      </c>
      <c r="Z417" s="3">
        <v>0</v>
      </c>
      <c r="AA417" s="3">
        <v>0</v>
      </c>
      <c r="AB417" s="3">
        <v>0</v>
      </c>
      <c r="AF417" s="3">
        <v>0</v>
      </c>
      <c r="AH417" s="3">
        <v>0</v>
      </c>
      <c r="AJ417" s="3">
        <v>0</v>
      </c>
      <c r="AK417" s="3">
        <v>0</v>
      </c>
      <c r="AM417" s="3">
        <v>0</v>
      </c>
      <c r="AP417" s="3">
        <v>0</v>
      </c>
      <c r="AQ417" s="3">
        <v>0</v>
      </c>
      <c r="AR417" s="3">
        <v>0</v>
      </c>
      <c r="AS417" s="3">
        <v>0</v>
      </c>
      <c r="AT417" s="3">
        <v>0</v>
      </c>
      <c r="AU417" s="3">
        <v>0</v>
      </c>
    </row>
    <row r="418" spans="1:47">
      <c r="A418" s="9">
        <v>1791</v>
      </c>
      <c r="B418" s="3" t="s">
        <v>3174</v>
      </c>
      <c r="D418" s="3" t="s">
        <v>0</v>
      </c>
      <c r="E418" s="3" t="s">
        <v>1551</v>
      </c>
      <c r="G418" s="3">
        <v>0</v>
      </c>
      <c r="H418" s="3" t="s">
        <v>11109</v>
      </c>
      <c r="I418" s="3" t="s">
        <v>11321</v>
      </c>
      <c r="J418" s="3" t="s">
        <v>11969</v>
      </c>
      <c r="K418" s="3" t="s">
        <v>11970</v>
      </c>
      <c r="L418" s="3" t="s">
        <v>11084</v>
      </c>
      <c r="M418" s="3" t="s">
        <v>11087</v>
      </c>
      <c r="N418" s="3" t="s">
        <v>11088</v>
      </c>
      <c r="O418" s="3" t="s">
        <v>11089</v>
      </c>
      <c r="P418" s="3" t="s">
        <v>2348</v>
      </c>
      <c r="Q418" s="3">
        <v>2</v>
      </c>
      <c r="R418" s="3">
        <v>0</v>
      </c>
      <c r="S418" s="3">
        <v>0</v>
      </c>
      <c r="T418" s="3">
        <v>1</v>
      </c>
      <c r="U418" s="3" t="s">
        <v>11091</v>
      </c>
      <c r="V418" s="3">
        <v>1072</v>
      </c>
      <c r="W418" s="3">
        <v>0</v>
      </c>
      <c r="X418" s="3">
        <v>0</v>
      </c>
      <c r="Y418" s="3">
        <v>0</v>
      </c>
      <c r="Z418" s="3">
        <v>0</v>
      </c>
      <c r="AA418" s="3">
        <v>0</v>
      </c>
      <c r="AB418" s="3">
        <v>0</v>
      </c>
      <c r="AF418" s="3">
        <v>0</v>
      </c>
      <c r="AH418" s="3">
        <v>0</v>
      </c>
      <c r="AJ418" s="3">
        <v>0</v>
      </c>
      <c r="AK418" s="3">
        <v>0</v>
      </c>
      <c r="AM418" s="3">
        <v>0</v>
      </c>
      <c r="AP418" s="3">
        <v>0</v>
      </c>
      <c r="AQ418" s="3">
        <v>0</v>
      </c>
      <c r="AR418" s="3">
        <v>0</v>
      </c>
      <c r="AS418" s="3">
        <v>0</v>
      </c>
      <c r="AT418" s="3">
        <v>0</v>
      </c>
      <c r="AU418" s="3">
        <v>0</v>
      </c>
    </row>
    <row r="419" spans="1:47">
      <c r="A419" s="9">
        <v>1792</v>
      </c>
      <c r="B419" s="3" t="s">
        <v>11971</v>
      </c>
      <c r="D419" s="3" t="s">
        <v>11233</v>
      </c>
      <c r="E419" s="3" t="s">
        <v>1551</v>
      </c>
      <c r="F419" s="3" t="s">
        <v>11200</v>
      </c>
      <c r="G419" s="3">
        <v>0</v>
      </c>
      <c r="H419" s="3" t="s">
        <v>11093</v>
      </c>
      <c r="I419" s="3" t="s">
        <v>11972</v>
      </c>
      <c r="J419" s="3" t="s">
        <v>11825</v>
      </c>
      <c r="L419" s="3" t="s">
        <v>11084</v>
      </c>
      <c r="Q419" s="3">
        <v>1</v>
      </c>
      <c r="R419" s="3">
        <v>8</v>
      </c>
      <c r="S419" s="3">
        <v>1</v>
      </c>
      <c r="T419" s="3">
        <v>0</v>
      </c>
      <c r="V419" s="3">
        <v>1075</v>
      </c>
      <c r="W419" s="3">
        <v>180</v>
      </c>
      <c r="X419" s="3">
        <v>0</v>
      </c>
      <c r="Y419" s="3">
        <v>0</v>
      </c>
      <c r="Z419" s="3">
        <v>0</v>
      </c>
      <c r="AA419" s="3">
        <v>0</v>
      </c>
      <c r="AB419" s="3">
        <v>0</v>
      </c>
      <c r="AF419" s="3">
        <v>0</v>
      </c>
      <c r="AH419" s="3">
        <v>0</v>
      </c>
      <c r="AJ419" s="3">
        <v>0</v>
      </c>
      <c r="AK419" s="3">
        <v>0</v>
      </c>
      <c r="AM419" s="3">
        <v>0</v>
      </c>
      <c r="AP419" s="3">
        <v>0</v>
      </c>
      <c r="AQ419" s="3">
        <v>0</v>
      </c>
      <c r="AR419" s="3">
        <v>0</v>
      </c>
      <c r="AS419" s="3">
        <v>0</v>
      </c>
      <c r="AT419" s="3">
        <v>0</v>
      </c>
      <c r="AU419" s="3">
        <v>0</v>
      </c>
    </row>
    <row r="420" spans="1:47">
      <c r="A420" s="9">
        <v>1794</v>
      </c>
      <c r="B420" s="3" t="s">
        <v>11973</v>
      </c>
      <c r="D420" s="3" t="s">
        <v>8780</v>
      </c>
      <c r="E420" s="3" t="s">
        <v>1551</v>
      </c>
      <c r="F420" s="3" t="s">
        <v>11200</v>
      </c>
      <c r="G420" s="3">
        <v>0</v>
      </c>
      <c r="H420" s="3" t="s">
        <v>11974</v>
      </c>
      <c r="I420" s="3" t="s">
        <v>11975</v>
      </c>
      <c r="J420" s="3" t="s">
        <v>11976</v>
      </c>
      <c r="K420" s="3" t="s">
        <v>11977</v>
      </c>
      <c r="L420" s="3" t="s">
        <v>11084</v>
      </c>
      <c r="M420" s="3" t="s">
        <v>11087</v>
      </c>
      <c r="N420" s="3" t="s">
        <v>11088</v>
      </c>
      <c r="O420" s="3" t="s">
        <v>11089</v>
      </c>
      <c r="P420" s="3" t="s">
        <v>11090</v>
      </c>
      <c r="Q420" s="3">
        <v>2</v>
      </c>
      <c r="R420" s="3">
        <v>20</v>
      </c>
      <c r="S420" s="3">
        <v>4</v>
      </c>
      <c r="T420" s="3">
        <v>0</v>
      </c>
      <c r="U420" s="3" t="s">
        <v>11091</v>
      </c>
      <c r="V420" s="3">
        <v>1073</v>
      </c>
      <c r="W420" s="3">
        <v>100</v>
      </c>
      <c r="X420" s="3">
        <v>0</v>
      </c>
      <c r="Y420" s="3">
        <v>0</v>
      </c>
      <c r="Z420" s="3">
        <v>0</v>
      </c>
      <c r="AA420" s="3">
        <v>0</v>
      </c>
      <c r="AB420" s="3">
        <v>0</v>
      </c>
      <c r="AF420" s="3">
        <v>0</v>
      </c>
      <c r="AH420" s="3">
        <v>0</v>
      </c>
      <c r="AJ420" s="3">
        <v>0</v>
      </c>
      <c r="AK420" s="3">
        <v>0</v>
      </c>
      <c r="AM420" s="3">
        <v>0</v>
      </c>
      <c r="AP420" s="3">
        <v>0</v>
      </c>
      <c r="AQ420" s="3">
        <v>0</v>
      </c>
      <c r="AR420" s="3">
        <v>0</v>
      </c>
      <c r="AS420" s="3">
        <v>0</v>
      </c>
      <c r="AT420" s="3">
        <v>0</v>
      </c>
      <c r="AU420" s="3">
        <v>0</v>
      </c>
    </row>
    <row r="421" spans="1:47">
      <c r="A421" s="9">
        <v>1795</v>
      </c>
      <c r="B421" s="3" t="s">
        <v>3188</v>
      </c>
      <c r="D421" s="3" t="s">
        <v>11233</v>
      </c>
      <c r="E421" s="3" t="s">
        <v>1551</v>
      </c>
      <c r="G421" s="3">
        <v>0</v>
      </c>
      <c r="L421" s="3" t="s">
        <v>11084</v>
      </c>
      <c r="Q421" s="3">
        <v>0</v>
      </c>
      <c r="R421" s="3">
        <v>0</v>
      </c>
      <c r="S421" s="3">
        <v>0</v>
      </c>
      <c r="T421" s="3">
        <v>0</v>
      </c>
      <c r="U421" s="3" t="s">
        <v>11091</v>
      </c>
      <c r="V421" s="3">
        <v>1081</v>
      </c>
      <c r="W421" s="3">
        <v>0</v>
      </c>
      <c r="X421" s="3">
        <v>0</v>
      </c>
      <c r="Y421" s="3">
        <v>0</v>
      </c>
      <c r="Z421" s="3">
        <v>0</v>
      </c>
      <c r="AA421" s="3">
        <v>0</v>
      </c>
      <c r="AB421" s="3">
        <v>0</v>
      </c>
      <c r="AF421" s="3">
        <v>0</v>
      </c>
      <c r="AH421" s="3">
        <v>0</v>
      </c>
      <c r="AJ421" s="3">
        <v>0</v>
      </c>
      <c r="AK421" s="3">
        <v>0</v>
      </c>
      <c r="AM421" s="3">
        <v>0</v>
      </c>
      <c r="AP421" s="3">
        <v>0</v>
      </c>
      <c r="AQ421" s="3">
        <v>0</v>
      </c>
      <c r="AR421" s="3">
        <v>0</v>
      </c>
      <c r="AS421" s="3">
        <v>0</v>
      </c>
      <c r="AT421" s="3">
        <v>0</v>
      </c>
      <c r="AU421" s="3">
        <v>0</v>
      </c>
    </row>
    <row r="422" spans="1:47">
      <c r="A422" s="9">
        <v>1796</v>
      </c>
      <c r="B422" s="3" t="s">
        <v>3193</v>
      </c>
      <c r="D422" s="3" t="s">
        <v>8780</v>
      </c>
      <c r="E422" s="3" t="s">
        <v>1551</v>
      </c>
      <c r="G422" s="3">
        <v>0</v>
      </c>
      <c r="Q422" s="3">
        <v>0</v>
      </c>
      <c r="R422" s="3">
        <v>0</v>
      </c>
      <c r="S422" s="3">
        <v>0</v>
      </c>
      <c r="T422" s="3">
        <v>0</v>
      </c>
      <c r="V422" s="3">
        <v>1076</v>
      </c>
      <c r="W422" s="3">
        <v>0</v>
      </c>
      <c r="X422" s="3">
        <v>0</v>
      </c>
      <c r="Y422" s="3">
        <v>0</v>
      </c>
      <c r="Z422" s="3">
        <v>0</v>
      </c>
      <c r="AA422" s="3">
        <v>0</v>
      </c>
      <c r="AB422" s="3">
        <v>0</v>
      </c>
      <c r="AF422" s="3">
        <v>0</v>
      </c>
      <c r="AH422" s="3">
        <v>0</v>
      </c>
      <c r="AJ422" s="3">
        <v>0</v>
      </c>
      <c r="AK422" s="3">
        <v>0</v>
      </c>
      <c r="AM422" s="3">
        <v>0</v>
      </c>
      <c r="AP422" s="3">
        <v>0</v>
      </c>
      <c r="AQ422" s="3">
        <v>0</v>
      </c>
      <c r="AR422" s="3">
        <v>0</v>
      </c>
      <c r="AS422" s="3">
        <v>0</v>
      </c>
      <c r="AT422" s="3">
        <v>0</v>
      </c>
      <c r="AU422" s="3">
        <v>0</v>
      </c>
    </row>
    <row r="423" spans="1:47">
      <c r="A423" s="9">
        <v>1800</v>
      </c>
      <c r="B423" s="3" t="s">
        <v>3197</v>
      </c>
      <c r="D423" s="3" t="s">
        <v>11346</v>
      </c>
      <c r="E423" s="3" t="s">
        <v>11978</v>
      </c>
      <c r="F423" s="3" t="s">
        <v>11200</v>
      </c>
      <c r="G423" s="3">
        <v>800</v>
      </c>
      <c r="H423" s="3" t="s">
        <v>11957</v>
      </c>
      <c r="I423" s="3" t="s">
        <v>11979</v>
      </c>
      <c r="J423" s="3" t="s">
        <v>11980</v>
      </c>
      <c r="K423" s="3" t="s">
        <v>11981</v>
      </c>
      <c r="L423" s="3" t="s">
        <v>11084</v>
      </c>
      <c r="M423" s="3" t="s">
        <v>11112</v>
      </c>
      <c r="N423" s="3" t="s">
        <v>11161</v>
      </c>
      <c r="O423" s="3" t="s">
        <v>2348</v>
      </c>
      <c r="P423" s="3" t="s">
        <v>11241</v>
      </c>
      <c r="Q423" s="3">
        <v>1</v>
      </c>
      <c r="R423" s="3">
        <v>2</v>
      </c>
      <c r="S423" s="3">
        <v>1</v>
      </c>
      <c r="T423" s="3">
        <v>1</v>
      </c>
      <c r="U423" s="3" t="s">
        <v>11192</v>
      </c>
      <c r="V423" s="3">
        <v>1079</v>
      </c>
      <c r="W423" s="3">
        <v>120</v>
      </c>
      <c r="X423" s="3">
        <v>0</v>
      </c>
      <c r="Y423" s="3">
        <v>0</v>
      </c>
      <c r="Z423" s="3">
        <v>0</v>
      </c>
      <c r="AA423" s="3">
        <v>0</v>
      </c>
      <c r="AB423" s="3">
        <v>0</v>
      </c>
      <c r="AF423" s="3">
        <v>0</v>
      </c>
      <c r="AH423" s="3">
        <v>0</v>
      </c>
      <c r="AJ423" s="3">
        <v>0</v>
      </c>
      <c r="AK423" s="3">
        <v>0</v>
      </c>
      <c r="AM423" s="3">
        <v>0</v>
      </c>
      <c r="AP423" s="3">
        <v>0</v>
      </c>
      <c r="AQ423" s="3">
        <v>0</v>
      </c>
      <c r="AR423" s="3">
        <v>0</v>
      </c>
      <c r="AS423" s="3">
        <v>0</v>
      </c>
      <c r="AT423" s="3">
        <v>0</v>
      </c>
      <c r="AU423" s="3">
        <v>0</v>
      </c>
    </row>
    <row r="424" spans="1:47">
      <c r="A424" s="9">
        <v>1801</v>
      </c>
      <c r="B424" s="3" t="s">
        <v>3201</v>
      </c>
      <c r="D424" s="3" t="s">
        <v>11346</v>
      </c>
      <c r="G424" s="3">
        <v>0</v>
      </c>
      <c r="L424" s="3" t="s">
        <v>11393</v>
      </c>
      <c r="M424" s="3" t="s">
        <v>11112</v>
      </c>
      <c r="O424" s="3" t="s">
        <v>11240</v>
      </c>
      <c r="P424" s="3" t="s">
        <v>2348</v>
      </c>
      <c r="Q424" s="3">
        <v>4</v>
      </c>
      <c r="R424" s="3">
        <v>0</v>
      </c>
      <c r="S424" s="3">
        <v>0</v>
      </c>
      <c r="T424" s="3">
        <v>0</v>
      </c>
      <c r="U424" s="3" t="s">
        <v>11091</v>
      </c>
      <c r="V424" s="3">
        <v>1078</v>
      </c>
      <c r="W424" s="3">
        <v>0</v>
      </c>
      <c r="X424" s="3">
        <v>0</v>
      </c>
      <c r="Y424" s="3">
        <v>0</v>
      </c>
      <c r="Z424" s="3">
        <v>0</v>
      </c>
      <c r="AA424" s="3">
        <v>0</v>
      </c>
      <c r="AB424" s="3">
        <v>0</v>
      </c>
      <c r="AF424" s="3">
        <v>0</v>
      </c>
      <c r="AH424" s="3">
        <v>0</v>
      </c>
      <c r="AJ424" s="3">
        <v>0</v>
      </c>
      <c r="AK424" s="3">
        <v>0</v>
      </c>
      <c r="AM424" s="3">
        <v>0</v>
      </c>
      <c r="AP424" s="3">
        <v>0</v>
      </c>
      <c r="AQ424" s="3">
        <v>0</v>
      </c>
      <c r="AR424" s="3">
        <v>0</v>
      </c>
      <c r="AS424" s="3">
        <v>0</v>
      </c>
      <c r="AT424" s="3">
        <v>0</v>
      </c>
      <c r="AU424" s="3">
        <v>0</v>
      </c>
    </row>
    <row r="425" spans="1:47">
      <c r="A425" s="9">
        <v>1807</v>
      </c>
      <c r="B425" s="3" t="s">
        <v>3216</v>
      </c>
      <c r="D425" s="3" t="s">
        <v>11233</v>
      </c>
      <c r="E425" s="3" t="s">
        <v>11978</v>
      </c>
      <c r="F425" s="3" t="s">
        <v>11200</v>
      </c>
      <c r="G425" s="3">
        <v>500</v>
      </c>
      <c r="H425" s="3" t="s">
        <v>11957</v>
      </c>
      <c r="I425" s="3" t="s">
        <v>9626</v>
      </c>
      <c r="J425" s="3" t="s">
        <v>11982</v>
      </c>
      <c r="K425" s="3" t="s">
        <v>11983</v>
      </c>
      <c r="L425" s="3" t="s">
        <v>11084</v>
      </c>
      <c r="M425" s="3" t="s">
        <v>11130</v>
      </c>
      <c r="N425" s="3" t="s">
        <v>11088</v>
      </c>
      <c r="O425" s="3" t="s">
        <v>11089</v>
      </c>
      <c r="P425" s="3" t="s">
        <v>11126</v>
      </c>
      <c r="Q425" s="3">
        <v>0</v>
      </c>
      <c r="R425" s="3">
        <v>0</v>
      </c>
      <c r="S425" s="3">
        <v>0</v>
      </c>
      <c r="T425" s="3">
        <v>0</v>
      </c>
      <c r="U425" s="3" t="s">
        <v>11091</v>
      </c>
      <c r="V425" s="3">
        <v>1083</v>
      </c>
      <c r="W425" s="3">
        <v>100</v>
      </c>
      <c r="X425" s="3">
        <v>0</v>
      </c>
      <c r="Y425" s="3">
        <v>0</v>
      </c>
      <c r="Z425" s="3">
        <v>0</v>
      </c>
      <c r="AA425" s="3">
        <v>0</v>
      </c>
      <c r="AB425" s="3">
        <v>0</v>
      </c>
      <c r="AF425" s="3">
        <v>0</v>
      </c>
      <c r="AH425" s="3">
        <v>0</v>
      </c>
      <c r="AJ425" s="3">
        <v>0</v>
      </c>
      <c r="AK425" s="3">
        <v>0</v>
      </c>
      <c r="AM425" s="3">
        <v>0</v>
      </c>
      <c r="AP425" s="3">
        <v>0</v>
      </c>
      <c r="AQ425" s="3">
        <v>0</v>
      </c>
      <c r="AR425" s="3">
        <v>0</v>
      </c>
      <c r="AS425" s="3">
        <v>0</v>
      </c>
      <c r="AT425" s="3">
        <v>0</v>
      </c>
      <c r="AU425" s="3">
        <v>0</v>
      </c>
    </row>
    <row r="426" spans="1:47">
      <c r="A426" s="9">
        <v>1811</v>
      </c>
      <c r="B426" s="3" t="s">
        <v>11984</v>
      </c>
      <c r="D426" s="3" t="s">
        <v>11233</v>
      </c>
      <c r="E426" s="3" t="s">
        <v>11985</v>
      </c>
      <c r="F426" s="3" t="s">
        <v>11085</v>
      </c>
      <c r="G426" s="3">
        <v>1000</v>
      </c>
      <c r="H426" s="3" t="s">
        <v>11986</v>
      </c>
      <c r="J426" s="3" t="s">
        <v>11987</v>
      </c>
      <c r="K426" s="3" t="s">
        <v>11988</v>
      </c>
      <c r="L426" s="3" t="s">
        <v>11084</v>
      </c>
      <c r="M426" s="3" t="s">
        <v>11112</v>
      </c>
      <c r="N426" s="3" t="s">
        <v>11088</v>
      </c>
      <c r="O426" s="3" t="s">
        <v>11089</v>
      </c>
      <c r="P426" s="3" t="s">
        <v>1162</v>
      </c>
      <c r="Q426" s="3">
        <v>2</v>
      </c>
      <c r="R426" s="3">
        <v>5</v>
      </c>
      <c r="S426" s="3">
        <v>2</v>
      </c>
      <c r="T426" s="3">
        <v>0</v>
      </c>
      <c r="U426" s="3" t="s">
        <v>11188</v>
      </c>
      <c r="V426" s="3">
        <v>1084</v>
      </c>
      <c r="W426" s="3">
        <v>8000</v>
      </c>
      <c r="X426" s="3">
        <v>0</v>
      </c>
      <c r="Y426" s="3">
        <v>0</v>
      </c>
      <c r="Z426" s="3">
        <v>0</v>
      </c>
      <c r="AA426" s="3">
        <v>0</v>
      </c>
      <c r="AB426" s="3">
        <v>0</v>
      </c>
      <c r="AF426" s="3">
        <v>0</v>
      </c>
      <c r="AH426" s="3">
        <v>0</v>
      </c>
      <c r="AJ426" s="3">
        <v>0</v>
      </c>
      <c r="AK426" s="3">
        <v>0</v>
      </c>
      <c r="AM426" s="3">
        <v>0</v>
      </c>
      <c r="AP426" s="3">
        <v>0</v>
      </c>
      <c r="AQ426" s="3">
        <v>0</v>
      </c>
      <c r="AR426" s="3">
        <v>0</v>
      </c>
      <c r="AS426" s="3">
        <v>0</v>
      </c>
      <c r="AT426" s="3">
        <v>0</v>
      </c>
      <c r="AU426" s="3">
        <v>0</v>
      </c>
    </row>
    <row r="427" spans="1:47">
      <c r="A427" s="9">
        <v>1812</v>
      </c>
      <c r="B427" s="3" t="s">
        <v>11989</v>
      </c>
      <c r="D427" s="3" t="s">
        <v>11233</v>
      </c>
      <c r="E427" s="3" t="s">
        <v>11985</v>
      </c>
      <c r="F427" s="3" t="s">
        <v>11085</v>
      </c>
      <c r="G427" s="3">
        <v>1000</v>
      </c>
      <c r="H427" s="3" t="s">
        <v>11990</v>
      </c>
      <c r="J427" s="3" t="s">
        <v>11987</v>
      </c>
      <c r="K427" s="3" t="s">
        <v>11988</v>
      </c>
      <c r="L427" s="3" t="s">
        <v>11084</v>
      </c>
      <c r="M427" s="3" t="s">
        <v>11112</v>
      </c>
      <c r="N427" s="3" t="s">
        <v>11088</v>
      </c>
      <c r="O427" s="3" t="s">
        <v>11089</v>
      </c>
      <c r="P427" s="3" t="s">
        <v>1162</v>
      </c>
      <c r="Q427" s="3">
        <v>1</v>
      </c>
      <c r="R427" s="3">
        <v>2</v>
      </c>
      <c r="S427" s="3">
        <v>5</v>
      </c>
      <c r="T427" s="3">
        <v>0</v>
      </c>
      <c r="U427" s="3" t="s">
        <v>11188</v>
      </c>
      <c r="V427" s="3">
        <v>1086</v>
      </c>
      <c r="W427" s="3">
        <v>7000</v>
      </c>
      <c r="X427" s="3">
        <v>0</v>
      </c>
      <c r="Y427" s="3">
        <v>0</v>
      </c>
      <c r="Z427" s="3">
        <v>0</v>
      </c>
      <c r="AA427" s="3">
        <v>0</v>
      </c>
      <c r="AB427" s="3">
        <v>0</v>
      </c>
      <c r="AF427" s="3">
        <v>0</v>
      </c>
      <c r="AH427" s="3">
        <v>0</v>
      </c>
      <c r="AJ427" s="3">
        <v>0</v>
      </c>
      <c r="AK427" s="3">
        <v>0</v>
      </c>
      <c r="AM427" s="3">
        <v>0</v>
      </c>
      <c r="AP427" s="3">
        <v>0</v>
      </c>
      <c r="AQ427" s="3">
        <v>0</v>
      </c>
      <c r="AR427" s="3">
        <v>0</v>
      </c>
      <c r="AS427" s="3">
        <v>0</v>
      </c>
      <c r="AT427" s="3">
        <v>0</v>
      </c>
      <c r="AU427" s="3">
        <v>0</v>
      </c>
    </row>
    <row r="428" spans="1:47">
      <c r="A428" s="9">
        <v>1815</v>
      </c>
      <c r="B428" s="3" t="s">
        <v>3241</v>
      </c>
      <c r="D428" s="3" t="s">
        <v>8780</v>
      </c>
      <c r="F428" s="3" t="s">
        <v>3159</v>
      </c>
      <c r="G428" s="3">
        <v>0</v>
      </c>
      <c r="J428" s="3" t="s">
        <v>11991</v>
      </c>
      <c r="K428" s="3" t="s">
        <v>11992</v>
      </c>
      <c r="Q428" s="3">
        <v>0</v>
      </c>
      <c r="R428" s="3">
        <v>2</v>
      </c>
      <c r="S428" s="3">
        <v>1</v>
      </c>
      <c r="T428" s="3">
        <v>0</v>
      </c>
      <c r="V428" s="3">
        <v>1096</v>
      </c>
      <c r="W428" s="3">
        <v>0</v>
      </c>
      <c r="X428" s="3">
        <v>0</v>
      </c>
      <c r="Y428" s="3">
        <v>0</v>
      </c>
      <c r="Z428" s="3">
        <v>0</v>
      </c>
      <c r="AA428" s="3">
        <v>0</v>
      </c>
      <c r="AB428" s="3">
        <v>0</v>
      </c>
      <c r="AF428" s="3">
        <v>0</v>
      </c>
      <c r="AH428" s="3">
        <v>0</v>
      </c>
      <c r="AJ428" s="3">
        <v>0</v>
      </c>
      <c r="AK428" s="3">
        <v>0</v>
      </c>
      <c r="AM428" s="3">
        <v>0</v>
      </c>
      <c r="AP428" s="3">
        <v>0</v>
      </c>
      <c r="AQ428" s="3">
        <v>0</v>
      </c>
      <c r="AR428" s="3">
        <v>0</v>
      </c>
      <c r="AS428" s="3">
        <v>0</v>
      </c>
      <c r="AT428" s="3">
        <v>0</v>
      </c>
      <c r="AU428" s="3">
        <v>0</v>
      </c>
    </row>
    <row r="429" spans="1:47">
      <c r="A429" s="9">
        <v>1818</v>
      </c>
      <c r="B429" s="3" t="s">
        <v>3245</v>
      </c>
      <c r="G429" s="3">
        <v>0</v>
      </c>
      <c r="Q429" s="3">
        <v>0</v>
      </c>
      <c r="R429" s="3">
        <v>0</v>
      </c>
      <c r="S429" s="3">
        <v>2</v>
      </c>
      <c r="T429" s="3">
        <v>0</v>
      </c>
      <c r="V429" s="3">
        <v>1087</v>
      </c>
      <c r="W429" s="3">
        <v>0</v>
      </c>
      <c r="X429" s="3">
        <v>0</v>
      </c>
      <c r="Y429" s="3">
        <v>0</v>
      </c>
      <c r="Z429" s="3">
        <v>0</v>
      </c>
      <c r="AA429" s="3">
        <v>0</v>
      </c>
      <c r="AB429" s="3">
        <v>0</v>
      </c>
      <c r="AF429" s="3">
        <v>0</v>
      </c>
      <c r="AH429" s="3">
        <v>0</v>
      </c>
      <c r="AJ429" s="3">
        <v>0</v>
      </c>
      <c r="AK429" s="3">
        <v>0</v>
      </c>
      <c r="AM429" s="3">
        <v>0</v>
      </c>
      <c r="AP429" s="3">
        <v>0</v>
      </c>
      <c r="AQ429" s="3">
        <v>0</v>
      </c>
      <c r="AR429" s="3">
        <v>0</v>
      </c>
      <c r="AS429" s="3">
        <v>0</v>
      </c>
      <c r="AT429" s="3">
        <v>0</v>
      </c>
      <c r="AU429" s="3">
        <v>0</v>
      </c>
    </row>
    <row r="430" spans="1:47">
      <c r="A430" s="9">
        <v>1819</v>
      </c>
      <c r="B430" s="3" t="s">
        <v>3248</v>
      </c>
      <c r="D430" s="3" t="s">
        <v>8780</v>
      </c>
      <c r="E430" s="3" t="s">
        <v>11993</v>
      </c>
      <c r="F430" s="3" t="s">
        <v>11085</v>
      </c>
      <c r="G430" s="3">
        <v>0</v>
      </c>
      <c r="H430" s="3" t="s">
        <v>11093</v>
      </c>
      <c r="I430" s="3" t="s">
        <v>11994</v>
      </c>
      <c r="J430" s="3" t="s">
        <v>11995</v>
      </c>
      <c r="K430" s="3" t="s">
        <v>11996</v>
      </c>
      <c r="L430" s="3" t="s">
        <v>11084</v>
      </c>
      <c r="M430" s="3" t="s">
        <v>11087</v>
      </c>
      <c r="N430" s="3" t="s">
        <v>11088</v>
      </c>
      <c r="O430" s="3" t="s">
        <v>11089</v>
      </c>
      <c r="P430" s="3" t="s">
        <v>11090</v>
      </c>
      <c r="Q430" s="3">
        <v>2</v>
      </c>
      <c r="R430" s="3">
        <v>0</v>
      </c>
      <c r="S430" s="3">
        <v>0</v>
      </c>
      <c r="T430" s="3">
        <v>0</v>
      </c>
      <c r="U430" s="3" t="s">
        <v>11091</v>
      </c>
      <c r="V430" s="3">
        <v>1088</v>
      </c>
      <c r="W430" s="3">
        <v>2200</v>
      </c>
      <c r="X430" s="3">
        <v>1</v>
      </c>
      <c r="Y430" s="3">
        <v>0</v>
      </c>
      <c r="Z430" s="3">
        <v>0</v>
      </c>
      <c r="AA430" s="3">
        <v>0</v>
      </c>
      <c r="AB430" s="3">
        <v>0</v>
      </c>
      <c r="AF430" s="3">
        <v>0</v>
      </c>
      <c r="AH430" s="3">
        <v>0</v>
      </c>
      <c r="AJ430" s="3">
        <v>0</v>
      </c>
      <c r="AK430" s="3">
        <v>0</v>
      </c>
      <c r="AL430" s="3" t="s">
        <v>11963</v>
      </c>
      <c r="AM430" s="3">
        <v>0</v>
      </c>
      <c r="AP430" s="3">
        <v>0</v>
      </c>
      <c r="AQ430" s="3">
        <v>0</v>
      </c>
      <c r="AR430" s="3">
        <v>0</v>
      </c>
      <c r="AS430" s="3">
        <v>0</v>
      </c>
      <c r="AT430" s="3">
        <v>0</v>
      </c>
      <c r="AU430" s="3">
        <v>0</v>
      </c>
    </row>
    <row r="431" spans="1:47">
      <c r="A431" s="9">
        <v>1821</v>
      </c>
      <c r="B431" s="3" t="s">
        <v>11997</v>
      </c>
      <c r="D431" s="3" t="s">
        <v>8780</v>
      </c>
      <c r="E431" s="3" t="s">
        <v>1551</v>
      </c>
      <c r="G431" s="3">
        <v>0</v>
      </c>
      <c r="H431" s="3" t="s">
        <v>11093</v>
      </c>
      <c r="I431" s="3" t="s">
        <v>57</v>
      </c>
      <c r="J431" s="3" t="s">
        <v>11998</v>
      </c>
      <c r="L431" s="3" t="s">
        <v>11084</v>
      </c>
      <c r="M431" s="3" t="s">
        <v>11087</v>
      </c>
      <c r="N431" s="3" t="s">
        <v>11088</v>
      </c>
      <c r="O431" s="3" t="s">
        <v>11089</v>
      </c>
      <c r="P431" s="3" t="s">
        <v>11248</v>
      </c>
      <c r="Q431" s="3">
        <v>2</v>
      </c>
      <c r="R431" s="3">
        <v>0</v>
      </c>
      <c r="S431" s="3">
        <v>0</v>
      </c>
      <c r="T431" s="3">
        <v>0</v>
      </c>
      <c r="U431" s="3" t="s">
        <v>11091</v>
      </c>
      <c r="V431" s="3">
        <v>1100</v>
      </c>
      <c r="W431" s="3">
        <v>0</v>
      </c>
      <c r="X431" s="3">
        <v>0</v>
      </c>
      <c r="Y431" s="3">
        <v>0</v>
      </c>
      <c r="Z431" s="3">
        <v>0</v>
      </c>
      <c r="AA431" s="3">
        <v>0</v>
      </c>
      <c r="AB431" s="3">
        <v>0</v>
      </c>
      <c r="AF431" s="3">
        <v>0</v>
      </c>
      <c r="AH431" s="3">
        <v>0</v>
      </c>
      <c r="AJ431" s="3">
        <v>0</v>
      </c>
      <c r="AK431" s="3">
        <v>0</v>
      </c>
      <c r="AM431" s="3">
        <v>0</v>
      </c>
      <c r="AP431" s="3">
        <v>0</v>
      </c>
      <c r="AQ431" s="3">
        <v>0</v>
      </c>
      <c r="AR431" s="3">
        <v>0</v>
      </c>
      <c r="AS431" s="3">
        <v>0</v>
      </c>
      <c r="AT431" s="3">
        <v>0</v>
      </c>
      <c r="AU431" s="3">
        <v>0</v>
      </c>
    </row>
    <row r="432" spans="1:47">
      <c r="A432" s="9">
        <v>1829</v>
      </c>
      <c r="B432" s="3" t="s">
        <v>11999</v>
      </c>
      <c r="G432" s="3">
        <v>0</v>
      </c>
      <c r="I432" s="3" t="s">
        <v>12000</v>
      </c>
      <c r="J432" s="3" t="s">
        <v>12001</v>
      </c>
      <c r="K432" s="3" t="s">
        <v>12002</v>
      </c>
      <c r="Q432" s="3">
        <v>0</v>
      </c>
      <c r="R432" s="3">
        <v>0</v>
      </c>
      <c r="S432" s="3">
        <v>0</v>
      </c>
      <c r="T432" s="3">
        <v>0</v>
      </c>
      <c r="V432" s="3">
        <v>1115</v>
      </c>
      <c r="W432" s="3">
        <v>0</v>
      </c>
      <c r="X432" s="3">
        <v>0</v>
      </c>
      <c r="Y432" s="3">
        <v>0</v>
      </c>
      <c r="Z432" s="3">
        <v>0</v>
      </c>
      <c r="AA432" s="3">
        <v>0</v>
      </c>
      <c r="AB432" s="3">
        <v>0</v>
      </c>
      <c r="AF432" s="3">
        <v>0</v>
      </c>
      <c r="AH432" s="3">
        <v>0</v>
      </c>
      <c r="AJ432" s="3">
        <v>0</v>
      </c>
      <c r="AK432" s="3">
        <v>0</v>
      </c>
      <c r="AM432" s="3">
        <v>0</v>
      </c>
      <c r="AP432" s="3">
        <v>0</v>
      </c>
      <c r="AQ432" s="3">
        <v>0</v>
      </c>
      <c r="AR432" s="3">
        <v>0</v>
      </c>
      <c r="AS432" s="3">
        <v>0</v>
      </c>
      <c r="AT432" s="3">
        <v>0</v>
      </c>
      <c r="AU432" s="3">
        <v>0</v>
      </c>
    </row>
    <row r="433" spans="1:47">
      <c r="A433" s="9">
        <v>1830</v>
      </c>
      <c r="B433" s="3" t="s">
        <v>12003</v>
      </c>
      <c r="G433" s="3">
        <v>0</v>
      </c>
      <c r="J433" s="3" t="s">
        <v>12001</v>
      </c>
      <c r="K433" s="3" t="s">
        <v>12004</v>
      </c>
      <c r="Q433" s="3">
        <v>0</v>
      </c>
      <c r="R433" s="3">
        <v>0</v>
      </c>
      <c r="S433" s="3">
        <v>0</v>
      </c>
      <c r="T433" s="3">
        <v>0</v>
      </c>
      <c r="V433" s="3">
        <v>1116</v>
      </c>
      <c r="W433" s="3">
        <v>0</v>
      </c>
      <c r="X433" s="3">
        <v>0</v>
      </c>
      <c r="Y433" s="3">
        <v>0</v>
      </c>
      <c r="Z433" s="3">
        <v>0</v>
      </c>
      <c r="AA433" s="3">
        <v>0</v>
      </c>
      <c r="AB433" s="3">
        <v>0</v>
      </c>
      <c r="AF433" s="3">
        <v>0</v>
      </c>
      <c r="AH433" s="3">
        <v>0</v>
      </c>
      <c r="AJ433" s="3">
        <v>0</v>
      </c>
      <c r="AK433" s="3">
        <v>0</v>
      </c>
      <c r="AM433" s="3">
        <v>0</v>
      </c>
      <c r="AP433" s="3">
        <v>0</v>
      </c>
      <c r="AQ433" s="3">
        <v>0</v>
      </c>
      <c r="AR433" s="3">
        <v>0</v>
      </c>
      <c r="AS433" s="3">
        <v>0</v>
      </c>
      <c r="AT433" s="3">
        <v>0</v>
      </c>
      <c r="AU433" s="3">
        <v>0</v>
      </c>
    </row>
    <row r="434" spans="1:47">
      <c r="A434" s="9">
        <v>1831</v>
      </c>
      <c r="B434" s="3" t="s">
        <v>12005</v>
      </c>
      <c r="D434" s="3" t="s">
        <v>11233</v>
      </c>
      <c r="G434" s="3">
        <v>0</v>
      </c>
      <c r="I434" s="3" t="s">
        <v>11658</v>
      </c>
      <c r="J434" s="3" t="s">
        <v>12006</v>
      </c>
      <c r="K434" s="3" t="s">
        <v>12007</v>
      </c>
      <c r="Q434" s="3">
        <v>0</v>
      </c>
      <c r="R434" s="3">
        <v>0</v>
      </c>
      <c r="S434" s="3">
        <v>0</v>
      </c>
      <c r="T434" s="3">
        <v>0</v>
      </c>
      <c r="V434" s="3">
        <v>1097</v>
      </c>
      <c r="W434" s="3">
        <v>0</v>
      </c>
      <c r="X434" s="3">
        <v>0</v>
      </c>
      <c r="Y434" s="3">
        <v>0</v>
      </c>
      <c r="Z434" s="3">
        <v>0</v>
      </c>
      <c r="AA434" s="3">
        <v>0</v>
      </c>
      <c r="AB434" s="3">
        <v>0</v>
      </c>
      <c r="AF434" s="3">
        <v>0</v>
      </c>
      <c r="AH434" s="3">
        <v>0</v>
      </c>
      <c r="AJ434" s="3">
        <v>0</v>
      </c>
      <c r="AK434" s="3">
        <v>0</v>
      </c>
      <c r="AM434" s="3">
        <v>0</v>
      </c>
      <c r="AP434" s="3">
        <v>0</v>
      </c>
      <c r="AQ434" s="3">
        <v>0</v>
      </c>
      <c r="AR434" s="3">
        <v>0</v>
      </c>
      <c r="AS434" s="3">
        <v>0</v>
      </c>
      <c r="AT434" s="3">
        <v>0</v>
      </c>
      <c r="AU434" s="3">
        <v>0</v>
      </c>
    </row>
    <row r="435" spans="1:47">
      <c r="A435" s="9">
        <v>1839</v>
      </c>
      <c r="B435" s="3" t="s">
        <v>3295</v>
      </c>
      <c r="D435" s="3" t="s">
        <v>11172</v>
      </c>
      <c r="E435" s="3" t="s">
        <v>1551</v>
      </c>
      <c r="F435" s="3" t="s">
        <v>11085</v>
      </c>
      <c r="G435" s="3">
        <v>0</v>
      </c>
      <c r="H435" s="3" t="s">
        <v>11109</v>
      </c>
      <c r="I435" s="3" t="s">
        <v>11094</v>
      </c>
      <c r="J435" s="3" t="s">
        <v>12008</v>
      </c>
      <c r="K435" s="3" t="s">
        <v>12009</v>
      </c>
      <c r="L435" s="3" t="s">
        <v>11619</v>
      </c>
      <c r="M435" s="3" t="s">
        <v>11130</v>
      </c>
      <c r="N435" s="3" t="s">
        <v>11379</v>
      </c>
      <c r="O435" s="3" t="s">
        <v>11089</v>
      </c>
      <c r="P435" s="3" t="s">
        <v>11126</v>
      </c>
      <c r="Q435" s="3">
        <v>0</v>
      </c>
      <c r="R435" s="3">
        <v>4</v>
      </c>
      <c r="S435" s="3">
        <v>2</v>
      </c>
      <c r="T435" s="3">
        <v>1</v>
      </c>
      <c r="U435" s="3" t="s">
        <v>11091</v>
      </c>
      <c r="V435" s="3">
        <v>1098</v>
      </c>
      <c r="W435" s="3">
        <v>2783</v>
      </c>
      <c r="X435" s="3">
        <v>0</v>
      </c>
      <c r="Y435" s="3">
        <v>0</v>
      </c>
      <c r="Z435" s="3">
        <v>0</v>
      </c>
      <c r="AA435" s="3">
        <v>0</v>
      </c>
      <c r="AB435" s="3">
        <v>0</v>
      </c>
      <c r="AF435" s="3">
        <v>0</v>
      </c>
      <c r="AH435" s="3">
        <v>0</v>
      </c>
      <c r="AJ435" s="3">
        <v>0</v>
      </c>
      <c r="AK435" s="3">
        <v>0</v>
      </c>
      <c r="AM435" s="3">
        <v>0</v>
      </c>
      <c r="AP435" s="3">
        <v>0</v>
      </c>
      <c r="AQ435" s="3">
        <v>0</v>
      </c>
      <c r="AR435" s="3">
        <v>0</v>
      </c>
      <c r="AS435" s="3">
        <v>0</v>
      </c>
      <c r="AT435" s="3">
        <v>0</v>
      </c>
      <c r="AU435" s="3">
        <v>0</v>
      </c>
    </row>
    <row r="436" spans="1:47">
      <c r="A436" s="9">
        <v>1843</v>
      </c>
      <c r="B436" s="3" t="s">
        <v>12010</v>
      </c>
      <c r="D436" s="3" t="s">
        <v>11346</v>
      </c>
      <c r="F436" s="3" t="s">
        <v>3159</v>
      </c>
      <c r="G436" s="3">
        <v>0</v>
      </c>
      <c r="I436" s="3" t="s">
        <v>12011</v>
      </c>
      <c r="J436" s="3" t="s">
        <v>12012</v>
      </c>
      <c r="K436" s="3" t="s">
        <v>12013</v>
      </c>
      <c r="L436" s="3" t="s">
        <v>11084</v>
      </c>
      <c r="M436" s="3" t="s">
        <v>11087</v>
      </c>
      <c r="N436" s="3" t="s">
        <v>11088</v>
      </c>
      <c r="O436" s="3" t="s">
        <v>11089</v>
      </c>
      <c r="P436" s="3" t="s">
        <v>1162</v>
      </c>
      <c r="Q436" s="3">
        <v>4</v>
      </c>
      <c r="R436" s="3">
        <v>2</v>
      </c>
      <c r="S436" s="3">
        <v>0</v>
      </c>
      <c r="T436" s="3">
        <v>0</v>
      </c>
      <c r="U436" s="3" t="s">
        <v>11091</v>
      </c>
      <c r="V436" s="3">
        <v>1104</v>
      </c>
      <c r="W436" s="3">
        <v>0</v>
      </c>
      <c r="X436" s="3">
        <v>0</v>
      </c>
      <c r="Y436" s="3">
        <v>0</v>
      </c>
      <c r="Z436" s="3">
        <v>0</v>
      </c>
      <c r="AA436" s="3">
        <v>0</v>
      </c>
      <c r="AB436" s="3">
        <v>0</v>
      </c>
      <c r="AF436" s="3">
        <v>0</v>
      </c>
      <c r="AH436" s="3">
        <v>0</v>
      </c>
      <c r="AJ436" s="3">
        <v>0</v>
      </c>
      <c r="AK436" s="3">
        <v>0</v>
      </c>
      <c r="AM436" s="3">
        <v>0</v>
      </c>
      <c r="AP436" s="3">
        <v>0</v>
      </c>
      <c r="AQ436" s="3">
        <v>0</v>
      </c>
      <c r="AR436" s="3">
        <v>0</v>
      </c>
      <c r="AS436" s="3">
        <v>0</v>
      </c>
      <c r="AT436" s="3">
        <v>0</v>
      </c>
      <c r="AU436" s="3">
        <v>0</v>
      </c>
    </row>
    <row r="437" spans="1:47">
      <c r="A437" s="9">
        <v>1847</v>
      </c>
      <c r="B437" s="3" t="s">
        <v>3322</v>
      </c>
      <c r="D437" s="3" t="s">
        <v>11368</v>
      </c>
      <c r="E437" s="3" t="s">
        <v>2005</v>
      </c>
      <c r="G437" s="3">
        <v>0</v>
      </c>
      <c r="H437" s="3" t="s">
        <v>11149</v>
      </c>
      <c r="I437" s="3" t="s">
        <v>11271</v>
      </c>
      <c r="J437" s="3" t="s">
        <v>12014</v>
      </c>
      <c r="K437" s="3" t="s">
        <v>12015</v>
      </c>
      <c r="L437" s="3" t="s">
        <v>2348</v>
      </c>
      <c r="M437" s="3" t="s">
        <v>2348</v>
      </c>
      <c r="N437" s="3" t="s">
        <v>2348</v>
      </c>
      <c r="O437" s="3" t="s">
        <v>2348</v>
      </c>
      <c r="P437" s="3" t="s">
        <v>2348</v>
      </c>
      <c r="Q437" s="3">
        <v>0</v>
      </c>
      <c r="R437" s="3">
        <v>0</v>
      </c>
      <c r="S437" s="3">
        <v>0</v>
      </c>
      <c r="T437" s="3">
        <v>0</v>
      </c>
      <c r="U437" s="3" t="s">
        <v>11175</v>
      </c>
      <c r="V437" s="3">
        <v>1118</v>
      </c>
      <c r="W437" s="3">
        <v>0</v>
      </c>
      <c r="X437" s="3">
        <v>0</v>
      </c>
      <c r="Y437" s="3">
        <v>0</v>
      </c>
      <c r="Z437" s="3">
        <v>0</v>
      </c>
      <c r="AA437" s="3">
        <v>0</v>
      </c>
      <c r="AB437" s="3">
        <v>0</v>
      </c>
      <c r="AF437" s="3">
        <v>0</v>
      </c>
      <c r="AH437" s="3">
        <v>0</v>
      </c>
      <c r="AJ437" s="3">
        <v>0</v>
      </c>
      <c r="AK437" s="3">
        <v>0</v>
      </c>
      <c r="AM437" s="3">
        <v>0</v>
      </c>
      <c r="AP437" s="3">
        <v>0</v>
      </c>
      <c r="AQ437" s="3">
        <v>0</v>
      </c>
      <c r="AR437" s="3">
        <v>0</v>
      </c>
      <c r="AS437" s="3">
        <v>0</v>
      </c>
      <c r="AT437" s="3">
        <v>0</v>
      </c>
      <c r="AU437" s="3">
        <v>0</v>
      </c>
    </row>
    <row r="438" spans="1:47">
      <c r="A438" s="9">
        <v>1849</v>
      </c>
      <c r="B438" s="3" t="s">
        <v>3327</v>
      </c>
      <c r="D438" s="3" t="s">
        <v>8780</v>
      </c>
      <c r="E438" s="3" t="s">
        <v>72</v>
      </c>
      <c r="G438" s="3">
        <v>0</v>
      </c>
      <c r="H438" s="3" t="s">
        <v>11093</v>
      </c>
      <c r="I438" s="3" t="s">
        <v>11094</v>
      </c>
      <c r="J438" s="3" t="s">
        <v>12016</v>
      </c>
      <c r="K438" s="3" t="s">
        <v>12017</v>
      </c>
      <c r="L438" s="3" t="s">
        <v>11619</v>
      </c>
      <c r="M438" s="3" t="s">
        <v>11130</v>
      </c>
      <c r="Q438" s="3">
        <v>2</v>
      </c>
      <c r="R438" s="3">
        <v>4</v>
      </c>
      <c r="S438" s="3">
        <v>2</v>
      </c>
      <c r="T438" s="3">
        <v>0</v>
      </c>
      <c r="U438" s="3" t="s">
        <v>11091</v>
      </c>
      <c r="V438" s="3">
        <v>1103</v>
      </c>
      <c r="W438" s="3">
        <v>0</v>
      </c>
      <c r="X438" s="3">
        <v>0</v>
      </c>
      <c r="Y438" s="3">
        <v>0</v>
      </c>
      <c r="Z438" s="3">
        <v>0</v>
      </c>
      <c r="AA438" s="3">
        <v>0</v>
      </c>
      <c r="AB438" s="3">
        <v>0</v>
      </c>
      <c r="AF438" s="3">
        <v>0</v>
      </c>
      <c r="AH438" s="3">
        <v>0</v>
      </c>
      <c r="AJ438" s="3">
        <v>0</v>
      </c>
      <c r="AK438" s="3">
        <v>0</v>
      </c>
      <c r="AM438" s="3">
        <v>0</v>
      </c>
      <c r="AP438" s="3">
        <v>0</v>
      </c>
      <c r="AQ438" s="3">
        <v>0</v>
      </c>
      <c r="AR438" s="3">
        <v>0</v>
      </c>
      <c r="AS438" s="3">
        <v>0</v>
      </c>
      <c r="AT438" s="3">
        <v>0</v>
      </c>
      <c r="AU438" s="3">
        <v>0</v>
      </c>
    </row>
    <row r="439" spans="1:47">
      <c r="A439" s="9">
        <v>1851</v>
      </c>
      <c r="B439" s="3" t="s">
        <v>12018</v>
      </c>
      <c r="D439" s="3" t="s">
        <v>8780</v>
      </c>
      <c r="E439" s="3" t="s">
        <v>1551</v>
      </c>
      <c r="F439" s="3" t="s">
        <v>11085</v>
      </c>
      <c r="G439" s="3">
        <v>0</v>
      </c>
      <c r="H439" s="3" t="s">
        <v>11093</v>
      </c>
      <c r="I439" s="3" t="s">
        <v>57</v>
      </c>
      <c r="J439" s="5" t="s">
        <v>12019</v>
      </c>
      <c r="K439" s="3" t="s">
        <v>12020</v>
      </c>
      <c r="L439" s="3" t="s">
        <v>11393</v>
      </c>
      <c r="M439" s="3" t="s">
        <v>11130</v>
      </c>
      <c r="N439" s="3" t="s">
        <v>11088</v>
      </c>
      <c r="O439" s="3" t="s">
        <v>11089</v>
      </c>
      <c r="P439" s="3" t="s">
        <v>11241</v>
      </c>
      <c r="Q439" s="3">
        <v>4</v>
      </c>
      <c r="R439" s="3">
        <v>2</v>
      </c>
      <c r="S439" s="3">
        <v>1</v>
      </c>
      <c r="T439" s="3">
        <v>0</v>
      </c>
      <c r="U439" s="3" t="s">
        <v>11091</v>
      </c>
      <c r="V439" s="3">
        <v>1105</v>
      </c>
      <c r="W439" s="3">
        <v>9039</v>
      </c>
      <c r="X439" s="3">
        <v>0</v>
      </c>
      <c r="Y439" s="3">
        <v>0</v>
      </c>
      <c r="Z439" s="3">
        <v>0</v>
      </c>
      <c r="AA439" s="3">
        <v>0</v>
      </c>
      <c r="AB439" s="3">
        <v>0</v>
      </c>
      <c r="AF439" s="3">
        <v>0</v>
      </c>
      <c r="AH439" s="3">
        <v>0</v>
      </c>
      <c r="AJ439" s="3">
        <v>0</v>
      </c>
      <c r="AK439" s="3">
        <v>0</v>
      </c>
      <c r="AM439" s="3">
        <v>0</v>
      </c>
      <c r="AP439" s="3">
        <v>0</v>
      </c>
      <c r="AQ439" s="3">
        <v>0</v>
      </c>
      <c r="AR439" s="3">
        <v>0</v>
      </c>
      <c r="AS439" s="3">
        <v>0</v>
      </c>
      <c r="AT439" s="3">
        <v>0</v>
      </c>
      <c r="AU439" s="3">
        <v>0</v>
      </c>
    </row>
    <row r="440" spans="1:47">
      <c r="A440" s="9">
        <v>1852</v>
      </c>
      <c r="B440" s="3" t="s">
        <v>3338</v>
      </c>
      <c r="D440" s="3" t="s">
        <v>11346</v>
      </c>
      <c r="F440" s="3" t="s">
        <v>3159</v>
      </c>
      <c r="G440" s="3">
        <v>0</v>
      </c>
      <c r="I440" s="3" t="s">
        <v>12021</v>
      </c>
      <c r="J440" s="3" t="s">
        <v>12022</v>
      </c>
      <c r="K440" s="3" t="s">
        <v>12023</v>
      </c>
      <c r="L440" s="3" t="s">
        <v>11084</v>
      </c>
      <c r="Q440" s="3">
        <v>0</v>
      </c>
      <c r="R440" s="3">
        <v>0</v>
      </c>
      <c r="S440" s="3">
        <v>0</v>
      </c>
      <c r="T440" s="3">
        <v>0</v>
      </c>
      <c r="V440" s="3">
        <v>1107</v>
      </c>
      <c r="W440" s="3">
        <v>0</v>
      </c>
      <c r="X440" s="3">
        <v>0</v>
      </c>
      <c r="Y440" s="3">
        <v>0</v>
      </c>
      <c r="Z440" s="3">
        <v>0</v>
      </c>
      <c r="AA440" s="3">
        <v>0</v>
      </c>
      <c r="AB440" s="3">
        <v>0</v>
      </c>
      <c r="AF440" s="3">
        <v>0</v>
      </c>
      <c r="AH440" s="3">
        <v>0</v>
      </c>
      <c r="AJ440" s="3">
        <v>0</v>
      </c>
      <c r="AK440" s="3">
        <v>0</v>
      </c>
      <c r="AM440" s="3">
        <v>0</v>
      </c>
      <c r="AP440" s="3">
        <v>0</v>
      </c>
      <c r="AQ440" s="3">
        <v>0</v>
      </c>
      <c r="AR440" s="3">
        <v>0</v>
      </c>
      <c r="AS440" s="3">
        <v>0</v>
      </c>
      <c r="AT440" s="3">
        <v>0</v>
      </c>
      <c r="AU440" s="3">
        <v>0</v>
      </c>
    </row>
    <row r="441" spans="1:47">
      <c r="A441" s="9">
        <v>1862</v>
      </c>
      <c r="B441" s="3" t="s">
        <v>4108</v>
      </c>
      <c r="D441" s="3" t="s">
        <v>11346</v>
      </c>
      <c r="F441" s="3" t="s">
        <v>3159</v>
      </c>
      <c r="G441" s="3">
        <v>0</v>
      </c>
      <c r="H441" s="3" t="s">
        <v>11093</v>
      </c>
      <c r="I441" s="3" t="s">
        <v>12024</v>
      </c>
      <c r="J441" s="3" t="s">
        <v>12025</v>
      </c>
      <c r="K441" s="3" t="s">
        <v>12026</v>
      </c>
      <c r="L441" s="3" t="s">
        <v>11084</v>
      </c>
      <c r="M441" s="3" t="s">
        <v>11087</v>
      </c>
      <c r="O441" s="3" t="s">
        <v>11089</v>
      </c>
      <c r="P441" s="3" t="s">
        <v>11090</v>
      </c>
      <c r="Q441" s="3">
        <v>0</v>
      </c>
      <c r="R441" s="3">
        <v>6</v>
      </c>
      <c r="S441" s="3">
        <v>1</v>
      </c>
      <c r="T441" s="3">
        <v>0</v>
      </c>
      <c r="V441" s="3">
        <v>1113</v>
      </c>
      <c r="W441" s="3">
        <v>0</v>
      </c>
      <c r="X441" s="3">
        <v>0</v>
      </c>
      <c r="Y441" s="3">
        <v>0</v>
      </c>
      <c r="Z441" s="3">
        <v>0</v>
      </c>
      <c r="AA441" s="3">
        <v>0</v>
      </c>
      <c r="AB441" s="3">
        <v>0</v>
      </c>
      <c r="AF441" s="3">
        <v>0</v>
      </c>
      <c r="AH441" s="3">
        <v>0</v>
      </c>
      <c r="AJ441" s="3">
        <v>0</v>
      </c>
      <c r="AK441" s="3">
        <v>0</v>
      </c>
      <c r="AM441" s="3">
        <v>0</v>
      </c>
      <c r="AP441" s="3">
        <v>0</v>
      </c>
      <c r="AQ441" s="3">
        <v>0</v>
      </c>
      <c r="AR441" s="3">
        <v>0</v>
      </c>
      <c r="AS441" s="3">
        <v>0</v>
      </c>
      <c r="AT441" s="3">
        <v>0</v>
      </c>
      <c r="AU441" s="3">
        <v>0</v>
      </c>
    </row>
    <row r="442" spans="1:47">
      <c r="A442" s="9">
        <v>1863</v>
      </c>
      <c r="B442" s="3" t="s">
        <v>3357</v>
      </c>
      <c r="D442" s="3" t="s">
        <v>8780</v>
      </c>
      <c r="E442" s="3" t="s">
        <v>2005</v>
      </c>
      <c r="F442" s="3" t="s">
        <v>11085</v>
      </c>
      <c r="G442" s="3">
        <v>0</v>
      </c>
      <c r="I442" s="3" t="s">
        <v>11271</v>
      </c>
      <c r="J442" s="3" t="s">
        <v>12027</v>
      </c>
      <c r="K442" s="3" t="s">
        <v>12028</v>
      </c>
      <c r="L442" s="3" t="s">
        <v>11084</v>
      </c>
      <c r="N442" s="3" t="s">
        <v>11088</v>
      </c>
      <c r="Q442" s="3">
        <v>1</v>
      </c>
      <c r="R442" s="3">
        <v>3</v>
      </c>
      <c r="S442" s="3">
        <v>1</v>
      </c>
      <c r="T442" s="3">
        <v>0</v>
      </c>
      <c r="U442" s="3" t="s">
        <v>11091</v>
      </c>
      <c r="V442" s="3">
        <v>1114</v>
      </c>
      <c r="W442" s="3">
        <v>5300</v>
      </c>
      <c r="X442" s="3">
        <v>0</v>
      </c>
      <c r="Y442" s="3">
        <v>0</v>
      </c>
      <c r="Z442" s="3">
        <v>0</v>
      </c>
      <c r="AA442" s="3">
        <v>0</v>
      </c>
      <c r="AB442" s="3">
        <v>0</v>
      </c>
      <c r="AF442" s="3">
        <v>0</v>
      </c>
      <c r="AH442" s="3">
        <v>0</v>
      </c>
      <c r="AJ442" s="3">
        <v>0</v>
      </c>
      <c r="AK442" s="3">
        <v>0</v>
      </c>
      <c r="AM442" s="3">
        <v>0</v>
      </c>
      <c r="AP442" s="3">
        <v>0</v>
      </c>
      <c r="AQ442" s="3">
        <v>0</v>
      </c>
      <c r="AR442" s="3">
        <v>0</v>
      </c>
      <c r="AS442" s="3">
        <v>0</v>
      </c>
      <c r="AT442" s="3">
        <v>0</v>
      </c>
      <c r="AU442" s="3">
        <v>0</v>
      </c>
    </row>
    <row r="443" spans="1:47">
      <c r="A443" s="9">
        <v>1867</v>
      </c>
      <c r="B443" s="3" t="s">
        <v>12029</v>
      </c>
      <c r="D443" s="3" t="s">
        <v>11176</v>
      </c>
      <c r="E443" s="3" t="s">
        <v>1551</v>
      </c>
      <c r="F443" s="3" t="s">
        <v>11200</v>
      </c>
      <c r="G443" s="3">
        <v>0</v>
      </c>
      <c r="H443" s="3" t="s">
        <v>11093</v>
      </c>
      <c r="I443" s="3" t="s">
        <v>12030</v>
      </c>
      <c r="J443" s="3" t="s">
        <v>12031</v>
      </c>
      <c r="K443" s="3" t="s">
        <v>12032</v>
      </c>
      <c r="L443" s="3" t="s">
        <v>11335</v>
      </c>
      <c r="M443" s="3" t="s">
        <v>11112</v>
      </c>
      <c r="N443" s="3" t="s">
        <v>11088</v>
      </c>
      <c r="O443" s="3" t="s">
        <v>11240</v>
      </c>
      <c r="P443" s="3" t="s">
        <v>11090</v>
      </c>
      <c r="Q443" s="3">
        <v>2</v>
      </c>
      <c r="R443" s="3">
        <v>1</v>
      </c>
      <c r="S443" s="3">
        <v>2</v>
      </c>
      <c r="T443" s="3">
        <v>0</v>
      </c>
      <c r="U443" s="3" t="s">
        <v>11188</v>
      </c>
      <c r="V443" s="3">
        <v>1126</v>
      </c>
      <c r="W443" s="3">
        <v>100</v>
      </c>
      <c r="X443" s="3">
        <v>0</v>
      </c>
      <c r="Y443" s="3">
        <v>0</v>
      </c>
      <c r="Z443" s="3">
        <v>0</v>
      </c>
      <c r="AA443" s="3">
        <v>0</v>
      </c>
      <c r="AB443" s="3">
        <v>0</v>
      </c>
      <c r="AF443" s="3">
        <v>0</v>
      </c>
      <c r="AH443" s="3">
        <v>0</v>
      </c>
      <c r="AJ443" s="3">
        <v>0</v>
      </c>
      <c r="AK443" s="3">
        <v>0</v>
      </c>
      <c r="AM443" s="3">
        <v>0</v>
      </c>
      <c r="AP443" s="3">
        <v>0</v>
      </c>
      <c r="AQ443" s="3">
        <v>0</v>
      </c>
      <c r="AR443" s="3">
        <v>0</v>
      </c>
      <c r="AS443" s="3">
        <v>0</v>
      </c>
      <c r="AT443" s="3">
        <v>0</v>
      </c>
      <c r="AU443" s="3">
        <v>0</v>
      </c>
    </row>
    <row r="444" spans="1:47">
      <c r="A444" s="9">
        <v>1868</v>
      </c>
      <c r="B444" s="3" t="s">
        <v>12033</v>
      </c>
      <c r="D444" s="3" t="s">
        <v>11176</v>
      </c>
      <c r="E444" s="3" t="s">
        <v>1551</v>
      </c>
      <c r="F444" s="3" t="s">
        <v>11200</v>
      </c>
      <c r="G444" s="3">
        <v>0</v>
      </c>
      <c r="H444" s="3" t="s">
        <v>11093</v>
      </c>
      <c r="I444" s="3" t="s">
        <v>12030</v>
      </c>
      <c r="J444" s="3" t="s">
        <v>12031</v>
      </c>
      <c r="K444" s="3" t="s">
        <v>12032</v>
      </c>
      <c r="L444" s="3" t="s">
        <v>11335</v>
      </c>
      <c r="M444" s="3" t="s">
        <v>11112</v>
      </c>
      <c r="N444" s="3" t="s">
        <v>11088</v>
      </c>
      <c r="O444" s="3" t="s">
        <v>11240</v>
      </c>
      <c r="P444" s="3" t="s">
        <v>11090</v>
      </c>
      <c r="Q444" s="3">
        <v>2</v>
      </c>
      <c r="R444" s="3">
        <v>1</v>
      </c>
      <c r="S444" s="3">
        <v>2</v>
      </c>
      <c r="T444" s="3">
        <v>0</v>
      </c>
      <c r="U444" s="3" t="s">
        <v>11188</v>
      </c>
      <c r="V444" s="3">
        <v>1127</v>
      </c>
      <c r="W444" s="3">
        <v>100</v>
      </c>
      <c r="X444" s="3">
        <v>0</v>
      </c>
      <c r="Y444" s="3">
        <v>0</v>
      </c>
      <c r="Z444" s="3">
        <v>0</v>
      </c>
      <c r="AA444" s="3">
        <v>0</v>
      </c>
      <c r="AB444" s="3">
        <v>0</v>
      </c>
      <c r="AF444" s="3">
        <v>0</v>
      </c>
      <c r="AH444" s="3">
        <v>0</v>
      </c>
      <c r="AJ444" s="3">
        <v>0</v>
      </c>
      <c r="AK444" s="3">
        <v>0</v>
      </c>
      <c r="AM444" s="3">
        <v>0</v>
      </c>
      <c r="AP444" s="3">
        <v>0</v>
      </c>
      <c r="AQ444" s="3">
        <v>0</v>
      </c>
      <c r="AR444" s="3">
        <v>0</v>
      </c>
      <c r="AS444" s="3">
        <v>0</v>
      </c>
      <c r="AT444" s="3">
        <v>0</v>
      </c>
      <c r="AU444" s="3">
        <v>0</v>
      </c>
    </row>
    <row r="445" spans="1:47">
      <c r="A445" s="9">
        <v>1869</v>
      </c>
      <c r="B445" s="3" t="s">
        <v>12034</v>
      </c>
      <c r="D445" s="3" t="s">
        <v>8780</v>
      </c>
      <c r="E445" s="3" t="s">
        <v>1551</v>
      </c>
      <c r="F445" s="3" t="s">
        <v>11200</v>
      </c>
      <c r="G445" s="3">
        <v>0</v>
      </c>
      <c r="H445" s="3" t="s">
        <v>11093</v>
      </c>
      <c r="I445" s="3" t="s">
        <v>12030</v>
      </c>
      <c r="J445" s="3" t="s">
        <v>12031</v>
      </c>
      <c r="K445" s="3" t="s">
        <v>12032</v>
      </c>
      <c r="L445" s="3" t="s">
        <v>11335</v>
      </c>
      <c r="M445" s="3" t="s">
        <v>11112</v>
      </c>
      <c r="N445" s="3" t="s">
        <v>11088</v>
      </c>
      <c r="O445" s="3" t="s">
        <v>11240</v>
      </c>
      <c r="P445" s="3" t="s">
        <v>11090</v>
      </c>
      <c r="Q445" s="3">
        <v>2</v>
      </c>
      <c r="R445" s="3">
        <v>1</v>
      </c>
      <c r="S445" s="3">
        <v>2</v>
      </c>
      <c r="T445" s="3">
        <v>0</v>
      </c>
      <c r="U445" s="3" t="s">
        <v>11188</v>
      </c>
      <c r="V445" s="3">
        <v>1125</v>
      </c>
      <c r="W445" s="3">
        <v>100</v>
      </c>
      <c r="X445" s="3">
        <v>0</v>
      </c>
      <c r="Y445" s="3">
        <v>0</v>
      </c>
      <c r="Z445" s="3">
        <v>0</v>
      </c>
      <c r="AA445" s="3">
        <v>0</v>
      </c>
      <c r="AB445" s="3">
        <v>0</v>
      </c>
      <c r="AF445" s="3">
        <v>0</v>
      </c>
      <c r="AH445" s="3">
        <v>0</v>
      </c>
      <c r="AJ445" s="3">
        <v>0</v>
      </c>
      <c r="AK445" s="3">
        <v>0</v>
      </c>
      <c r="AM445" s="3">
        <v>0</v>
      </c>
      <c r="AP445" s="3">
        <v>0</v>
      </c>
      <c r="AQ445" s="3">
        <v>0</v>
      </c>
      <c r="AR445" s="3">
        <v>0</v>
      </c>
      <c r="AS445" s="3">
        <v>0</v>
      </c>
      <c r="AT445" s="3">
        <v>0</v>
      </c>
      <c r="AU445" s="3">
        <v>0</v>
      </c>
    </row>
    <row r="446" spans="1:47">
      <c r="A446" s="9">
        <v>1871</v>
      </c>
      <c r="B446" s="3" t="s">
        <v>12035</v>
      </c>
      <c r="D446" s="3" t="s">
        <v>11172</v>
      </c>
      <c r="E446" s="3" t="s">
        <v>1551</v>
      </c>
      <c r="F446" s="3" t="s">
        <v>11085</v>
      </c>
      <c r="G446" s="3">
        <v>0</v>
      </c>
      <c r="H446" s="3" t="s">
        <v>1672</v>
      </c>
      <c r="I446" s="3" t="s">
        <v>1672</v>
      </c>
      <c r="J446" s="3" t="s">
        <v>12036</v>
      </c>
      <c r="K446" s="3" t="s">
        <v>12037</v>
      </c>
      <c r="L446" s="3" t="s">
        <v>11084</v>
      </c>
      <c r="M446" s="3" t="s">
        <v>11332</v>
      </c>
      <c r="N446" s="3" t="s">
        <v>11088</v>
      </c>
      <c r="O446" s="3" t="s">
        <v>11089</v>
      </c>
      <c r="P446" s="3" t="s">
        <v>11090</v>
      </c>
      <c r="Q446" s="3">
        <v>3</v>
      </c>
      <c r="R446" s="3">
        <v>1</v>
      </c>
      <c r="S446" s="3">
        <v>1</v>
      </c>
      <c r="T446" s="3">
        <v>0</v>
      </c>
      <c r="U446" s="3" t="s">
        <v>11091</v>
      </c>
      <c r="V446" s="3">
        <v>1122</v>
      </c>
      <c r="W446" s="3">
        <v>4000</v>
      </c>
      <c r="X446" s="3">
        <v>1</v>
      </c>
      <c r="Y446" s="3">
        <v>0</v>
      </c>
      <c r="Z446" s="3">
        <v>0</v>
      </c>
      <c r="AA446" s="3">
        <v>0</v>
      </c>
      <c r="AB446" s="3">
        <v>0</v>
      </c>
      <c r="AF446" s="3">
        <v>0</v>
      </c>
      <c r="AH446" s="3">
        <v>0</v>
      </c>
      <c r="AJ446" s="3">
        <v>0</v>
      </c>
      <c r="AK446" s="3">
        <v>0</v>
      </c>
      <c r="AM446" s="3">
        <v>0</v>
      </c>
      <c r="AP446" s="3">
        <v>0</v>
      </c>
      <c r="AQ446" s="3">
        <v>0</v>
      </c>
      <c r="AR446" s="3">
        <v>0</v>
      </c>
      <c r="AS446" s="3">
        <v>0</v>
      </c>
      <c r="AT446" s="3">
        <v>0</v>
      </c>
      <c r="AU446" s="3">
        <v>0</v>
      </c>
    </row>
    <row r="447" spans="1:47">
      <c r="A447" s="9">
        <v>1877</v>
      </c>
      <c r="B447" s="3" t="s">
        <v>3387</v>
      </c>
      <c r="D447" s="3" t="s">
        <v>11233</v>
      </c>
      <c r="F447" s="3" t="s">
        <v>11085</v>
      </c>
      <c r="G447" s="3">
        <v>0</v>
      </c>
      <c r="J447" s="3" t="s">
        <v>12038</v>
      </c>
      <c r="K447" s="3" t="s">
        <v>12039</v>
      </c>
      <c r="L447" s="3" t="s">
        <v>11084</v>
      </c>
      <c r="M447" s="3" t="s">
        <v>11087</v>
      </c>
      <c r="N447" s="3" t="s">
        <v>11088</v>
      </c>
      <c r="Q447" s="3">
        <v>3</v>
      </c>
      <c r="R447" s="3">
        <v>0</v>
      </c>
      <c r="S447" s="3">
        <v>0</v>
      </c>
      <c r="T447" s="3">
        <v>0</v>
      </c>
      <c r="V447" s="3">
        <v>1145</v>
      </c>
      <c r="W447" s="3">
        <v>6200</v>
      </c>
      <c r="X447" s="3">
        <v>0</v>
      </c>
      <c r="Y447" s="3">
        <v>0</v>
      </c>
      <c r="Z447" s="3">
        <v>0</v>
      </c>
      <c r="AA447" s="3">
        <v>0</v>
      </c>
      <c r="AB447" s="3">
        <v>0</v>
      </c>
      <c r="AF447" s="3">
        <v>0</v>
      </c>
      <c r="AH447" s="3">
        <v>0</v>
      </c>
      <c r="AJ447" s="3">
        <v>0</v>
      </c>
      <c r="AK447" s="3">
        <v>0</v>
      </c>
      <c r="AM447" s="3">
        <v>0</v>
      </c>
      <c r="AP447" s="3">
        <v>0</v>
      </c>
      <c r="AQ447" s="3">
        <v>0</v>
      </c>
      <c r="AR447" s="3">
        <v>0</v>
      </c>
      <c r="AS447" s="3">
        <v>0</v>
      </c>
      <c r="AT447" s="3">
        <v>0</v>
      </c>
      <c r="AU447" s="3">
        <v>0</v>
      </c>
    </row>
    <row r="448" spans="1:47">
      <c r="A448" s="9">
        <v>1878</v>
      </c>
      <c r="B448" s="3" t="s">
        <v>12040</v>
      </c>
      <c r="D448" s="3" t="s">
        <v>8780</v>
      </c>
      <c r="E448" s="3" t="s">
        <v>1551</v>
      </c>
      <c r="F448" s="3" t="s">
        <v>11200</v>
      </c>
      <c r="G448" s="3">
        <v>0</v>
      </c>
      <c r="H448" s="3" t="s">
        <v>11093</v>
      </c>
      <c r="I448" s="3" t="s">
        <v>12030</v>
      </c>
      <c r="J448" s="3" t="s">
        <v>12031</v>
      </c>
      <c r="K448" s="3" t="s">
        <v>12032</v>
      </c>
      <c r="L448" s="3" t="s">
        <v>11335</v>
      </c>
      <c r="M448" s="3" t="s">
        <v>11112</v>
      </c>
      <c r="N448" s="3" t="s">
        <v>11088</v>
      </c>
      <c r="O448" s="3" t="s">
        <v>11240</v>
      </c>
      <c r="P448" s="3" t="s">
        <v>11090</v>
      </c>
      <c r="Q448" s="3">
        <v>2</v>
      </c>
      <c r="R448" s="3">
        <v>1</v>
      </c>
      <c r="S448" s="3">
        <v>2</v>
      </c>
      <c r="T448" s="3">
        <v>0</v>
      </c>
      <c r="U448" s="3" t="s">
        <v>11188</v>
      </c>
      <c r="V448" s="3">
        <v>1128</v>
      </c>
      <c r="W448" s="3">
        <v>100</v>
      </c>
      <c r="X448" s="3">
        <v>0</v>
      </c>
      <c r="Y448" s="3">
        <v>0</v>
      </c>
      <c r="Z448" s="3">
        <v>0</v>
      </c>
      <c r="AA448" s="3">
        <v>0</v>
      </c>
      <c r="AB448" s="3">
        <v>0</v>
      </c>
      <c r="AF448" s="3">
        <v>0</v>
      </c>
      <c r="AH448" s="3">
        <v>0</v>
      </c>
      <c r="AJ448" s="3">
        <v>0</v>
      </c>
      <c r="AK448" s="3">
        <v>0</v>
      </c>
      <c r="AM448" s="3">
        <v>0</v>
      </c>
      <c r="AP448" s="3">
        <v>0</v>
      </c>
      <c r="AQ448" s="3">
        <v>0</v>
      </c>
      <c r="AR448" s="3">
        <v>0</v>
      </c>
      <c r="AS448" s="3">
        <v>0</v>
      </c>
      <c r="AT448" s="3">
        <v>0</v>
      </c>
      <c r="AU448" s="3">
        <v>0</v>
      </c>
    </row>
    <row r="449" spans="1:47">
      <c r="A449" s="9">
        <v>1879</v>
      </c>
      <c r="B449" s="3" t="s">
        <v>12041</v>
      </c>
      <c r="D449" s="3" t="s">
        <v>8780</v>
      </c>
      <c r="E449" s="3" t="s">
        <v>11671</v>
      </c>
      <c r="F449" s="3" t="s">
        <v>3159</v>
      </c>
      <c r="G449" s="3">
        <v>0</v>
      </c>
      <c r="I449" s="3" t="s">
        <v>12042</v>
      </c>
      <c r="J449" s="3" t="s">
        <v>12043</v>
      </c>
      <c r="K449" s="3" t="s">
        <v>12044</v>
      </c>
      <c r="L449" s="3" t="s">
        <v>11084</v>
      </c>
      <c r="M449" s="3" t="s">
        <v>2348</v>
      </c>
      <c r="Q449" s="3">
        <v>1</v>
      </c>
      <c r="R449" s="3">
        <v>4</v>
      </c>
      <c r="S449" s="3">
        <v>1</v>
      </c>
      <c r="T449" s="3">
        <v>0</v>
      </c>
      <c r="U449" s="3" t="s">
        <v>11091</v>
      </c>
      <c r="V449" s="3">
        <v>1129</v>
      </c>
      <c r="W449" s="3">
        <v>0</v>
      </c>
      <c r="X449" s="3">
        <v>0</v>
      </c>
      <c r="Y449" s="3">
        <v>0</v>
      </c>
      <c r="Z449" s="3">
        <v>0</v>
      </c>
      <c r="AA449" s="3">
        <v>0</v>
      </c>
      <c r="AB449" s="3">
        <v>0</v>
      </c>
      <c r="AF449" s="3">
        <v>0</v>
      </c>
      <c r="AH449" s="3">
        <v>0</v>
      </c>
      <c r="AJ449" s="3">
        <v>0</v>
      </c>
      <c r="AK449" s="3">
        <v>0</v>
      </c>
      <c r="AM449" s="3">
        <v>0</v>
      </c>
      <c r="AP449" s="3">
        <v>0</v>
      </c>
      <c r="AQ449" s="3">
        <v>0</v>
      </c>
      <c r="AR449" s="3">
        <v>0</v>
      </c>
      <c r="AS449" s="3">
        <v>0</v>
      </c>
      <c r="AT449" s="3">
        <v>0</v>
      </c>
      <c r="AU449" s="3">
        <v>0</v>
      </c>
    </row>
    <row r="450" spans="1:47">
      <c r="A450" s="9">
        <v>1881</v>
      </c>
      <c r="B450" s="3" t="s">
        <v>12045</v>
      </c>
      <c r="D450" s="3" t="s">
        <v>8780</v>
      </c>
      <c r="E450" s="3" t="s">
        <v>1551</v>
      </c>
      <c r="G450" s="3">
        <v>0</v>
      </c>
      <c r="H450" s="3" t="s">
        <v>11093</v>
      </c>
      <c r="J450" s="3" t="s">
        <v>12046</v>
      </c>
      <c r="L450" s="3" t="s">
        <v>11084</v>
      </c>
      <c r="O450" s="3" t="s">
        <v>11089</v>
      </c>
      <c r="P450" s="3" t="s">
        <v>11126</v>
      </c>
      <c r="Q450" s="3">
        <v>3</v>
      </c>
      <c r="R450" s="3">
        <v>2</v>
      </c>
      <c r="S450" s="3">
        <v>1</v>
      </c>
      <c r="T450" s="3">
        <v>0</v>
      </c>
      <c r="V450" s="3">
        <v>1139</v>
      </c>
      <c r="W450" s="3">
        <v>3000</v>
      </c>
      <c r="X450" s="3">
        <v>0</v>
      </c>
      <c r="Y450" s="3">
        <v>0</v>
      </c>
      <c r="Z450" s="3">
        <v>0</v>
      </c>
      <c r="AA450" s="3">
        <v>0</v>
      </c>
      <c r="AB450" s="3">
        <v>0</v>
      </c>
      <c r="AF450" s="3">
        <v>0</v>
      </c>
      <c r="AH450" s="3">
        <v>0</v>
      </c>
      <c r="AJ450" s="3">
        <v>0</v>
      </c>
      <c r="AK450" s="3">
        <v>0</v>
      </c>
      <c r="AM450" s="3">
        <v>0</v>
      </c>
      <c r="AP450" s="3">
        <v>0</v>
      </c>
      <c r="AQ450" s="3">
        <v>0</v>
      </c>
      <c r="AR450" s="3">
        <v>0</v>
      </c>
      <c r="AS450" s="3">
        <v>0</v>
      </c>
      <c r="AT450" s="3">
        <v>0</v>
      </c>
      <c r="AU450" s="3">
        <v>0</v>
      </c>
    </row>
    <row r="451" spans="1:47">
      <c r="A451" s="9">
        <v>1889</v>
      </c>
      <c r="B451" s="3" t="s">
        <v>3412</v>
      </c>
      <c r="G451" s="3">
        <v>0</v>
      </c>
      <c r="J451" s="3" t="s">
        <v>12047</v>
      </c>
      <c r="Q451" s="3">
        <v>0</v>
      </c>
      <c r="R451" s="3">
        <v>0</v>
      </c>
      <c r="S451" s="3">
        <v>0</v>
      </c>
      <c r="T451" s="3">
        <v>0</v>
      </c>
      <c r="V451" s="3">
        <v>1140</v>
      </c>
      <c r="W451" s="3">
        <v>0</v>
      </c>
      <c r="X451" s="3">
        <v>0</v>
      </c>
      <c r="Y451" s="3">
        <v>0</v>
      </c>
      <c r="Z451" s="3">
        <v>0</v>
      </c>
      <c r="AA451" s="3">
        <v>0</v>
      </c>
      <c r="AB451" s="3">
        <v>0</v>
      </c>
      <c r="AF451" s="3">
        <v>0</v>
      </c>
      <c r="AH451" s="3">
        <v>0</v>
      </c>
      <c r="AJ451" s="3">
        <v>0</v>
      </c>
      <c r="AK451" s="3">
        <v>0</v>
      </c>
      <c r="AM451" s="3">
        <v>0</v>
      </c>
      <c r="AP451" s="3">
        <v>0</v>
      </c>
      <c r="AQ451" s="3">
        <v>0</v>
      </c>
      <c r="AR451" s="3">
        <v>0</v>
      </c>
      <c r="AS451" s="3">
        <v>0</v>
      </c>
      <c r="AT451" s="3">
        <v>0</v>
      </c>
      <c r="AU451" s="3">
        <v>0</v>
      </c>
    </row>
    <row r="452" spans="1:47">
      <c r="A452" s="9">
        <v>1893</v>
      </c>
      <c r="B452" s="3" t="s">
        <v>3417</v>
      </c>
      <c r="E452" s="3" t="s">
        <v>1551</v>
      </c>
      <c r="F452" s="3" t="s">
        <v>11085</v>
      </c>
      <c r="G452" s="3">
        <v>0</v>
      </c>
      <c r="H452" s="3" t="s">
        <v>11093</v>
      </c>
      <c r="I452" s="3" t="s">
        <v>12048</v>
      </c>
      <c r="J452" s="3" t="s">
        <v>12049</v>
      </c>
      <c r="K452" s="3" t="s">
        <v>12050</v>
      </c>
      <c r="L452" s="3" t="s">
        <v>11393</v>
      </c>
      <c r="Q452" s="3">
        <v>3</v>
      </c>
      <c r="R452" s="3">
        <v>2</v>
      </c>
      <c r="S452" s="3">
        <v>2</v>
      </c>
      <c r="T452" s="3">
        <v>0</v>
      </c>
      <c r="V452" s="3">
        <v>1148</v>
      </c>
      <c r="W452" s="3">
        <v>18200</v>
      </c>
      <c r="X452" s="3">
        <v>0</v>
      </c>
      <c r="Y452" s="3">
        <v>0</v>
      </c>
      <c r="Z452" s="3">
        <v>0</v>
      </c>
      <c r="AA452" s="3">
        <v>0</v>
      </c>
      <c r="AB452" s="3">
        <v>0</v>
      </c>
      <c r="AF452" s="3">
        <v>0</v>
      </c>
      <c r="AH452" s="3">
        <v>0</v>
      </c>
      <c r="AJ452" s="3">
        <v>0</v>
      </c>
      <c r="AK452" s="3">
        <v>0</v>
      </c>
      <c r="AM452" s="3">
        <v>0</v>
      </c>
      <c r="AP452" s="3">
        <v>0</v>
      </c>
      <c r="AQ452" s="3">
        <v>0</v>
      </c>
      <c r="AR452" s="3">
        <v>0</v>
      </c>
      <c r="AS452" s="3">
        <v>0</v>
      </c>
      <c r="AT452" s="3">
        <v>0</v>
      </c>
      <c r="AU452" s="3">
        <v>0</v>
      </c>
    </row>
    <row r="453" spans="1:47">
      <c r="A453" s="9">
        <v>1900</v>
      </c>
      <c r="B453" s="3" t="s">
        <v>3444</v>
      </c>
      <c r="D453" s="3" t="s">
        <v>11368</v>
      </c>
      <c r="E453" s="3" t="s">
        <v>3447</v>
      </c>
      <c r="F453" s="3" t="s">
        <v>11200</v>
      </c>
      <c r="G453" s="3">
        <v>500</v>
      </c>
      <c r="J453" s="3" t="s">
        <v>12051</v>
      </c>
      <c r="K453" s="3" t="s">
        <v>12052</v>
      </c>
      <c r="L453" s="3" t="s">
        <v>11084</v>
      </c>
      <c r="M453" s="3" t="s">
        <v>11112</v>
      </c>
      <c r="N453" s="3" t="s">
        <v>11088</v>
      </c>
      <c r="O453" s="3" t="s">
        <v>12053</v>
      </c>
      <c r="P453" s="3" t="s">
        <v>2348</v>
      </c>
      <c r="Q453" s="3">
        <v>2</v>
      </c>
      <c r="R453" s="3">
        <v>2</v>
      </c>
      <c r="S453" s="3">
        <v>2</v>
      </c>
      <c r="T453" s="3">
        <v>0</v>
      </c>
      <c r="U453" s="3" t="s">
        <v>11091</v>
      </c>
      <c r="V453" s="3">
        <v>1150</v>
      </c>
      <c r="W453" s="3">
        <v>150</v>
      </c>
      <c r="X453" s="3">
        <v>0</v>
      </c>
      <c r="Y453" s="3">
        <v>0</v>
      </c>
      <c r="Z453" s="3">
        <v>0</v>
      </c>
      <c r="AA453" s="3">
        <v>0</v>
      </c>
      <c r="AB453" s="3">
        <v>0</v>
      </c>
      <c r="AF453" s="3">
        <v>0</v>
      </c>
      <c r="AH453" s="3">
        <v>0</v>
      </c>
      <c r="AJ453" s="3">
        <v>0</v>
      </c>
      <c r="AK453" s="3">
        <v>0</v>
      </c>
      <c r="AM453" s="3">
        <v>0</v>
      </c>
      <c r="AP453" s="3">
        <v>0</v>
      </c>
      <c r="AQ453" s="3">
        <v>0</v>
      </c>
      <c r="AR453" s="3">
        <v>0</v>
      </c>
      <c r="AS453" s="3">
        <v>0</v>
      </c>
      <c r="AT453" s="3">
        <v>0</v>
      </c>
      <c r="AU453" s="3">
        <v>0</v>
      </c>
    </row>
    <row r="454" spans="1:47">
      <c r="A454" s="9">
        <v>1905</v>
      </c>
      <c r="B454" s="3" t="s">
        <v>3457</v>
      </c>
      <c r="D454" s="3" t="s">
        <v>11346</v>
      </c>
      <c r="E454" s="3" t="s">
        <v>3447</v>
      </c>
      <c r="F454" s="3" t="s">
        <v>11200</v>
      </c>
      <c r="G454" s="3">
        <v>500</v>
      </c>
      <c r="J454" s="3" t="s">
        <v>12051</v>
      </c>
      <c r="K454" s="3" t="s">
        <v>12054</v>
      </c>
      <c r="L454" s="3" t="s">
        <v>11084</v>
      </c>
      <c r="M454" s="3" t="s">
        <v>11112</v>
      </c>
      <c r="N454" s="3" t="s">
        <v>11088</v>
      </c>
      <c r="O454" s="3" t="s">
        <v>12053</v>
      </c>
      <c r="P454" s="3" t="s">
        <v>2348</v>
      </c>
      <c r="Q454" s="3">
        <v>2</v>
      </c>
      <c r="R454" s="3">
        <v>2</v>
      </c>
      <c r="S454" s="3">
        <v>2</v>
      </c>
      <c r="T454" s="3">
        <v>0</v>
      </c>
      <c r="U454" s="3" t="s">
        <v>11091</v>
      </c>
      <c r="V454" s="3">
        <v>1154</v>
      </c>
      <c r="W454" s="3">
        <v>150</v>
      </c>
      <c r="X454" s="3">
        <v>0</v>
      </c>
      <c r="Y454" s="3">
        <v>0</v>
      </c>
      <c r="Z454" s="3">
        <v>0</v>
      </c>
      <c r="AA454" s="3">
        <v>0</v>
      </c>
      <c r="AB454" s="3">
        <v>0</v>
      </c>
      <c r="AF454" s="3">
        <v>0</v>
      </c>
      <c r="AH454" s="3">
        <v>0</v>
      </c>
      <c r="AJ454" s="3">
        <v>0</v>
      </c>
      <c r="AK454" s="3">
        <v>0</v>
      </c>
      <c r="AM454" s="3">
        <v>0</v>
      </c>
      <c r="AP454" s="3">
        <v>0</v>
      </c>
      <c r="AQ454" s="3">
        <v>0</v>
      </c>
      <c r="AR454" s="3">
        <v>0</v>
      </c>
      <c r="AS454" s="3">
        <v>0</v>
      </c>
      <c r="AT454" s="3">
        <v>0</v>
      </c>
      <c r="AU454" s="3">
        <v>0</v>
      </c>
    </row>
    <row r="455" spans="1:47">
      <c r="A455" s="9">
        <v>1906</v>
      </c>
      <c r="B455" s="3" t="s">
        <v>12055</v>
      </c>
      <c r="G455" s="3">
        <v>0</v>
      </c>
      <c r="J455" s="3" t="s">
        <v>12056</v>
      </c>
      <c r="K455" s="3" t="s">
        <v>12057</v>
      </c>
      <c r="Q455" s="3">
        <v>2</v>
      </c>
      <c r="R455" s="3">
        <v>4</v>
      </c>
      <c r="S455" s="3">
        <v>1</v>
      </c>
      <c r="T455" s="3">
        <v>0</v>
      </c>
      <c r="V455" s="3">
        <v>1153</v>
      </c>
      <c r="W455" s="3">
        <v>0</v>
      </c>
      <c r="X455" s="3">
        <v>0</v>
      </c>
      <c r="Y455" s="3">
        <v>0</v>
      </c>
      <c r="Z455" s="3">
        <v>0</v>
      </c>
      <c r="AA455" s="3">
        <v>0</v>
      </c>
      <c r="AB455" s="3">
        <v>0</v>
      </c>
      <c r="AF455" s="3">
        <v>0</v>
      </c>
      <c r="AH455" s="3">
        <v>0</v>
      </c>
      <c r="AJ455" s="3">
        <v>0</v>
      </c>
      <c r="AK455" s="3">
        <v>0</v>
      </c>
      <c r="AM455" s="3">
        <v>0</v>
      </c>
      <c r="AP455" s="3">
        <v>0</v>
      </c>
      <c r="AQ455" s="3">
        <v>0</v>
      </c>
      <c r="AR455" s="3">
        <v>0</v>
      </c>
      <c r="AS455" s="3">
        <v>0</v>
      </c>
      <c r="AT455" s="3">
        <v>0</v>
      </c>
      <c r="AU455" s="3">
        <v>0</v>
      </c>
    </row>
    <row r="456" spans="1:47">
      <c r="A456" s="9">
        <v>1913</v>
      </c>
      <c r="B456" s="3" t="s">
        <v>12058</v>
      </c>
      <c r="F456" s="3" t="s">
        <v>11200</v>
      </c>
      <c r="G456" s="3">
        <v>0</v>
      </c>
      <c r="J456" s="3" t="s">
        <v>12059</v>
      </c>
      <c r="Q456" s="3">
        <v>0</v>
      </c>
      <c r="R456" s="3">
        <v>12</v>
      </c>
      <c r="S456" s="3">
        <v>2</v>
      </c>
      <c r="T456" s="3">
        <v>0</v>
      </c>
      <c r="V456" s="3">
        <v>1156</v>
      </c>
      <c r="W456" s="3">
        <v>100</v>
      </c>
      <c r="X456" s="3">
        <v>0</v>
      </c>
      <c r="Y456" s="3">
        <v>0</v>
      </c>
      <c r="Z456" s="3">
        <v>0</v>
      </c>
      <c r="AA456" s="3">
        <v>0</v>
      </c>
      <c r="AB456" s="3">
        <v>0</v>
      </c>
      <c r="AF456" s="3">
        <v>0</v>
      </c>
      <c r="AH456" s="3">
        <v>0</v>
      </c>
      <c r="AJ456" s="3">
        <v>0</v>
      </c>
      <c r="AK456" s="3">
        <v>0</v>
      </c>
      <c r="AM456" s="3">
        <v>0</v>
      </c>
      <c r="AP456" s="3">
        <v>0</v>
      </c>
      <c r="AQ456" s="3">
        <v>0</v>
      </c>
      <c r="AR456" s="3">
        <v>0</v>
      </c>
      <c r="AS456" s="3">
        <v>0</v>
      </c>
      <c r="AT456" s="3">
        <v>0</v>
      </c>
      <c r="AU456" s="3">
        <v>0</v>
      </c>
    </row>
    <row r="457" spans="1:47">
      <c r="A457" s="9">
        <v>1916</v>
      </c>
      <c r="B457" s="3" t="s">
        <v>3475</v>
      </c>
      <c r="D457" s="3" t="s">
        <v>11368</v>
      </c>
      <c r="E457" s="3" t="s">
        <v>12060</v>
      </c>
      <c r="F457" s="3" t="s">
        <v>227</v>
      </c>
      <c r="G457" s="3">
        <v>0</v>
      </c>
      <c r="H457" s="3" t="s">
        <v>11093</v>
      </c>
      <c r="I457" s="3" t="s">
        <v>12060</v>
      </c>
      <c r="J457" s="3" t="s">
        <v>12061</v>
      </c>
      <c r="K457" s="3" t="s">
        <v>12062</v>
      </c>
      <c r="L457" s="3" t="s">
        <v>2348</v>
      </c>
      <c r="M457" s="3" t="s">
        <v>2348</v>
      </c>
      <c r="N457" s="3" t="s">
        <v>2348</v>
      </c>
      <c r="O457" s="3" t="s">
        <v>2348</v>
      </c>
      <c r="P457" s="3" t="s">
        <v>2348</v>
      </c>
      <c r="Q457" s="3">
        <v>2</v>
      </c>
      <c r="R457" s="3">
        <v>0</v>
      </c>
      <c r="S457" s="3">
        <v>0</v>
      </c>
      <c r="T457" s="3">
        <v>1</v>
      </c>
      <c r="U457" s="3" t="s">
        <v>11188</v>
      </c>
      <c r="V457" s="3">
        <v>1158</v>
      </c>
      <c r="W457" s="3">
        <v>0</v>
      </c>
      <c r="X457" s="3">
        <v>0</v>
      </c>
      <c r="Y457" s="3">
        <v>0</v>
      </c>
      <c r="Z457" s="3">
        <v>0</v>
      </c>
      <c r="AA457" s="3">
        <v>0</v>
      </c>
      <c r="AB457" s="3">
        <v>0</v>
      </c>
      <c r="AF457" s="3">
        <v>0</v>
      </c>
      <c r="AH457" s="3">
        <v>0</v>
      </c>
      <c r="AJ457" s="3">
        <v>0</v>
      </c>
      <c r="AK457" s="3">
        <v>0</v>
      </c>
      <c r="AM457" s="3">
        <v>0</v>
      </c>
      <c r="AP457" s="3">
        <v>0</v>
      </c>
      <c r="AQ457" s="3">
        <v>0</v>
      </c>
      <c r="AR457" s="3">
        <v>0</v>
      </c>
      <c r="AS457" s="3">
        <v>0</v>
      </c>
      <c r="AT457" s="3">
        <v>0</v>
      </c>
      <c r="AU457" s="3">
        <v>0</v>
      </c>
    </row>
    <row r="458" spans="1:47">
      <c r="A458" s="9">
        <v>1917</v>
      </c>
      <c r="B458" s="3" t="s">
        <v>3480</v>
      </c>
      <c r="D458" s="3" t="s">
        <v>8780</v>
      </c>
      <c r="F458" s="3" t="s">
        <v>3159</v>
      </c>
      <c r="G458" s="3">
        <v>0</v>
      </c>
      <c r="H458" s="3" t="s">
        <v>11093</v>
      </c>
      <c r="I458" s="3" t="s">
        <v>12063</v>
      </c>
      <c r="J458" s="3" t="s">
        <v>12064</v>
      </c>
      <c r="K458" s="3" t="s">
        <v>12065</v>
      </c>
      <c r="L458" s="3" t="s">
        <v>11084</v>
      </c>
      <c r="N458" s="3" t="s">
        <v>11088</v>
      </c>
      <c r="O458" s="3" t="s">
        <v>2348</v>
      </c>
      <c r="Q458" s="3">
        <v>4</v>
      </c>
      <c r="R458" s="3">
        <v>0</v>
      </c>
      <c r="S458" s="3">
        <v>2</v>
      </c>
      <c r="T458" s="3">
        <v>0</v>
      </c>
      <c r="V458" s="3">
        <v>1630</v>
      </c>
      <c r="W458" s="3">
        <v>0</v>
      </c>
      <c r="X458" s="3">
        <v>0</v>
      </c>
      <c r="Y458" s="3">
        <v>0</v>
      </c>
      <c r="Z458" s="3">
        <v>0</v>
      </c>
      <c r="AA458" s="3">
        <v>0</v>
      </c>
      <c r="AB458" s="3">
        <v>0</v>
      </c>
      <c r="AF458" s="3">
        <v>0</v>
      </c>
      <c r="AH458" s="3">
        <v>0</v>
      </c>
      <c r="AJ458" s="3">
        <v>0</v>
      </c>
      <c r="AK458" s="3">
        <v>0</v>
      </c>
      <c r="AM458" s="3">
        <v>0</v>
      </c>
      <c r="AP458" s="3">
        <v>0</v>
      </c>
      <c r="AQ458" s="3">
        <v>0</v>
      </c>
      <c r="AR458" s="3">
        <v>0</v>
      </c>
      <c r="AS458" s="3">
        <v>0</v>
      </c>
      <c r="AT458" s="3">
        <v>0</v>
      </c>
      <c r="AU458" s="3">
        <v>0</v>
      </c>
    </row>
    <row r="459" spans="1:47">
      <c r="A459" s="9">
        <v>1919</v>
      </c>
      <c r="B459" s="3" t="s">
        <v>3489</v>
      </c>
      <c r="D459" s="3" t="s">
        <v>8780</v>
      </c>
      <c r="E459" s="3" t="s">
        <v>72</v>
      </c>
      <c r="F459" s="3" t="s">
        <v>11085</v>
      </c>
      <c r="G459" s="3">
        <v>0</v>
      </c>
      <c r="H459" s="3" t="s">
        <v>11388</v>
      </c>
      <c r="I459" s="3" t="s">
        <v>11094</v>
      </c>
      <c r="J459" s="3" t="s">
        <v>12066</v>
      </c>
      <c r="K459" s="3" t="s">
        <v>12067</v>
      </c>
      <c r="L459" s="3" t="s">
        <v>11084</v>
      </c>
      <c r="M459" s="3" t="s">
        <v>11087</v>
      </c>
      <c r="N459" s="3" t="s">
        <v>11088</v>
      </c>
      <c r="O459" s="3" t="s">
        <v>11089</v>
      </c>
      <c r="P459" s="3" t="s">
        <v>11090</v>
      </c>
      <c r="Q459" s="3">
        <v>2</v>
      </c>
      <c r="R459" s="3">
        <v>3</v>
      </c>
      <c r="S459" s="3">
        <v>1</v>
      </c>
      <c r="T459" s="3">
        <v>0</v>
      </c>
      <c r="U459" s="3" t="s">
        <v>11175</v>
      </c>
      <c r="V459" s="3">
        <v>1157</v>
      </c>
      <c r="W459" s="3">
        <v>2200</v>
      </c>
      <c r="X459" s="3">
        <v>0</v>
      </c>
      <c r="Y459" s="3">
        <v>0</v>
      </c>
      <c r="Z459" s="3">
        <v>0</v>
      </c>
      <c r="AA459" s="3">
        <v>0</v>
      </c>
      <c r="AB459" s="3">
        <v>0</v>
      </c>
      <c r="AF459" s="3">
        <v>0</v>
      </c>
      <c r="AH459" s="3">
        <v>0</v>
      </c>
      <c r="AJ459" s="3">
        <v>0</v>
      </c>
      <c r="AK459" s="3">
        <v>0</v>
      </c>
      <c r="AM459" s="3">
        <v>0</v>
      </c>
      <c r="AP459" s="3">
        <v>0</v>
      </c>
      <c r="AQ459" s="3">
        <v>0</v>
      </c>
      <c r="AR459" s="3">
        <v>0</v>
      </c>
      <c r="AS459" s="3">
        <v>0</v>
      </c>
      <c r="AT459" s="3">
        <v>0</v>
      </c>
      <c r="AU459" s="3">
        <v>0</v>
      </c>
    </row>
    <row r="460" spans="1:47">
      <c r="A460" s="9">
        <v>1923</v>
      </c>
      <c r="B460" s="3" t="s">
        <v>3493</v>
      </c>
      <c r="D460" s="3" t="s">
        <v>8780</v>
      </c>
      <c r="G460" s="3">
        <v>0</v>
      </c>
      <c r="H460" s="3" t="s">
        <v>12068</v>
      </c>
      <c r="Q460" s="3">
        <v>0</v>
      </c>
      <c r="R460" s="3">
        <v>0</v>
      </c>
      <c r="S460" s="3">
        <v>0</v>
      </c>
      <c r="T460" s="3">
        <v>0</v>
      </c>
      <c r="V460" s="3">
        <v>1163</v>
      </c>
      <c r="W460" s="3">
        <v>0</v>
      </c>
      <c r="X460" s="3">
        <v>0</v>
      </c>
      <c r="Y460" s="3">
        <v>0</v>
      </c>
      <c r="Z460" s="3">
        <v>0</v>
      </c>
      <c r="AA460" s="3">
        <v>0</v>
      </c>
      <c r="AB460" s="3">
        <v>0</v>
      </c>
      <c r="AF460" s="3">
        <v>0</v>
      </c>
      <c r="AH460" s="3">
        <v>0</v>
      </c>
      <c r="AJ460" s="3">
        <v>0</v>
      </c>
      <c r="AK460" s="3">
        <v>0</v>
      </c>
      <c r="AM460" s="3">
        <v>0</v>
      </c>
      <c r="AP460" s="3">
        <v>0</v>
      </c>
      <c r="AQ460" s="3">
        <v>0</v>
      </c>
      <c r="AR460" s="3">
        <v>0</v>
      </c>
      <c r="AS460" s="3">
        <v>0</v>
      </c>
      <c r="AT460" s="3">
        <v>0</v>
      </c>
      <c r="AU460" s="3">
        <v>0</v>
      </c>
    </row>
    <row r="461" spans="1:47">
      <c r="A461" s="9">
        <v>1933</v>
      </c>
      <c r="B461" s="3" t="s">
        <v>12069</v>
      </c>
      <c r="D461" s="3" t="s">
        <v>11368</v>
      </c>
      <c r="E461" s="3" t="s">
        <v>1551</v>
      </c>
      <c r="G461" s="3">
        <v>0</v>
      </c>
      <c r="H461" s="3" t="s">
        <v>12070</v>
      </c>
      <c r="J461" s="3" t="s">
        <v>12071</v>
      </c>
      <c r="K461" s="3" t="s">
        <v>12072</v>
      </c>
      <c r="L461" s="3" t="s">
        <v>11084</v>
      </c>
      <c r="M461" s="3" t="s">
        <v>11168</v>
      </c>
      <c r="N461" s="3" t="s">
        <v>2348</v>
      </c>
      <c r="O461" s="3" t="s">
        <v>2348</v>
      </c>
      <c r="P461" s="3" t="s">
        <v>2348</v>
      </c>
      <c r="Q461" s="3">
        <v>2</v>
      </c>
      <c r="R461" s="3">
        <v>2</v>
      </c>
      <c r="S461" s="3">
        <v>1</v>
      </c>
      <c r="T461" s="3">
        <v>0</v>
      </c>
      <c r="U461" s="3" t="s">
        <v>11175</v>
      </c>
      <c r="V461" s="3">
        <v>1186</v>
      </c>
      <c r="W461" s="3">
        <v>0</v>
      </c>
      <c r="X461" s="3">
        <v>0</v>
      </c>
      <c r="Y461" s="3">
        <v>0</v>
      </c>
      <c r="Z461" s="3">
        <v>0</v>
      </c>
      <c r="AA461" s="3">
        <v>0</v>
      </c>
      <c r="AB461" s="3">
        <v>0</v>
      </c>
      <c r="AF461" s="3">
        <v>0</v>
      </c>
      <c r="AH461" s="3">
        <v>0</v>
      </c>
      <c r="AJ461" s="3">
        <v>0</v>
      </c>
      <c r="AK461" s="3">
        <v>0</v>
      </c>
      <c r="AM461" s="3">
        <v>0</v>
      </c>
      <c r="AP461" s="3">
        <v>0</v>
      </c>
      <c r="AQ461" s="3">
        <v>0</v>
      </c>
      <c r="AR461" s="3">
        <v>0</v>
      </c>
      <c r="AS461" s="3">
        <v>0</v>
      </c>
      <c r="AT461" s="3">
        <v>0</v>
      </c>
      <c r="AU461" s="3">
        <v>0</v>
      </c>
    </row>
    <row r="462" spans="1:47">
      <c r="A462" s="9">
        <v>1942</v>
      </c>
      <c r="B462" s="3" t="s">
        <v>3513</v>
      </c>
      <c r="D462" s="3" t="s">
        <v>8780</v>
      </c>
      <c r="G462" s="3">
        <v>0</v>
      </c>
      <c r="J462" s="3" t="s">
        <v>12073</v>
      </c>
      <c r="K462" s="3" t="s">
        <v>12074</v>
      </c>
      <c r="Q462" s="3">
        <v>0</v>
      </c>
      <c r="R462" s="3">
        <v>0</v>
      </c>
      <c r="S462" s="3">
        <v>0</v>
      </c>
      <c r="T462" s="3">
        <v>0</v>
      </c>
      <c r="V462" s="3">
        <v>1180</v>
      </c>
      <c r="W462" s="3">
        <v>0</v>
      </c>
      <c r="X462" s="3">
        <v>0</v>
      </c>
      <c r="Y462" s="3">
        <v>0</v>
      </c>
      <c r="Z462" s="3">
        <v>0</v>
      </c>
      <c r="AA462" s="3">
        <v>0</v>
      </c>
      <c r="AB462" s="3">
        <v>0</v>
      </c>
      <c r="AF462" s="3">
        <v>0</v>
      </c>
      <c r="AH462" s="3">
        <v>0</v>
      </c>
      <c r="AJ462" s="3">
        <v>0</v>
      </c>
      <c r="AK462" s="3">
        <v>0</v>
      </c>
      <c r="AM462" s="3">
        <v>0</v>
      </c>
      <c r="AP462" s="3">
        <v>0</v>
      </c>
      <c r="AQ462" s="3">
        <v>0</v>
      </c>
      <c r="AR462" s="3">
        <v>0</v>
      </c>
      <c r="AS462" s="3">
        <v>0</v>
      </c>
      <c r="AT462" s="3">
        <v>0</v>
      </c>
      <c r="AU462" s="3">
        <v>0</v>
      </c>
    </row>
    <row r="463" spans="1:47">
      <c r="A463" s="9">
        <v>1944</v>
      </c>
      <c r="B463" s="3" t="s">
        <v>3516</v>
      </c>
      <c r="D463" s="3" t="s">
        <v>11233</v>
      </c>
      <c r="E463" s="3" t="s">
        <v>12075</v>
      </c>
      <c r="F463" s="3" t="s">
        <v>11085</v>
      </c>
      <c r="G463" s="3">
        <v>0</v>
      </c>
      <c r="H463" s="3" t="s">
        <v>12076</v>
      </c>
      <c r="I463" s="3" t="s">
        <v>12077</v>
      </c>
      <c r="J463" s="3" t="s">
        <v>12078</v>
      </c>
      <c r="K463" s="3" t="s">
        <v>12079</v>
      </c>
      <c r="L463" s="3" t="s">
        <v>11084</v>
      </c>
      <c r="M463" s="3" t="s">
        <v>11087</v>
      </c>
      <c r="N463" s="3" t="s">
        <v>11088</v>
      </c>
      <c r="O463" s="3" t="s">
        <v>11240</v>
      </c>
      <c r="P463" s="3" t="s">
        <v>2348</v>
      </c>
      <c r="Q463" s="3">
        <v>2</v>
      </c>
      <c r="R463" s="3">
        <v>1</v>
      </c>
      <c r="S463" s="3">
        <v>1</v>
      </c>
      <c r="T463" s="3">
        <v>1</v>
      </c>
      <c r="U463" s="3" t="s">
        <v>11091</v>
      </c>
      <c r="V463" s="3">
        <v>1183</v>
      </c>
      <c r="W463" s="3">
        <v>7000</v>
      </c>
      <c r="X463" s="3">
        <v>0</v>
      </c>
      <c r="Y463" s="3">
        <v>0</v>
      </c>
      <c r="Z463" s="3">
        <v>0</v>
      </c>
      <c r="AA463" s="3">
        <v>0</v>
      </c>
      <c r="AB463" s="3">
        <v>0</v>
      </c>
      <c r="AF463" s="3">
        <v>0</v>
      </c>
      <c r="AH463" s="3">
        <v>0</v>
      </c>
      <c r="AJ463" s="3">
        <v>0</v>
      </c>
      <c r="AK463" s="3">
        <v>0</v>
      </c>
      <c r="AM463" s="3">
        <v>0</v>
      </c>
      <c r="AP463" s="3">
        <v>0</v>
      </c>
      <c r="AQ463" s="3">
        <v>0</v>
      </c>
      <c r="AR463" s="3">
        <v>0</v>
      </c>
      <c r="AS463" s="3">
        <v>0</v>
      </c>
      <c r="AT463" s="3">
        <v>0</v>
      </c>
      <c r="AU463" s="3">
        <v>0</v>
      </c>
    </row>
    <row r="464" spans="1:47">
      <c r="A464" s="9">
        <v>1967</v>
      </c>
      <c r="B464" s="3" t="s">
        <v>3579</v>
      </c>
      <c r="F464" s="3" t="s">
        <v>11085</v>
      </c>
      <c r="G464" s="3">
        <v>0</v>
      </c>
      <c r="J464" s="3" t="s">
        <v>12080</v>
      </c>
      <c r="Q464" s="3">
        <v>0</v>
      </c>
      <c r="R464" s="3">
        <v>0</v>
      </c>
      <c r="S464" s="3">
        <v>0</v>
      </c>
      <c r="T464" s="3">
        <v>0</v>
      </c>
      <c r="V464" s="3">
        <v>1191</v>
      </c>
      <c r="W464" s="3">
        <v>12000</v>
      </c>
      <c r="X464" s="3">
        <v>0</v>
      </c>
      <c r="Y464" s="3">
        <v>0</v>
      </c>
      <c r="Z464" s="3">
        <v>0</v>
      </c>
      <c r="AA464" s="3">
        <v>0</v>
      </c>
      <c r="AB464" s="3">
        <v>0</v>
      </c>
      <c r="AF464" s="3">
        <v>0</v>
      </c>
      <c r="AH464" s="3">
        <v>0</v>
      </c>
      <c r="AJ464" s="3">
        <v>0</v>
      </c>
      <c r="AK464" s="3">
        <v>0</v>
      </c>
      <c r="AM464" s="3">
        <v>0</v>
      </c>
      <c r="AP464" s="3">
        <v>0</v>
      </c>
      <c r="AQ464" s="3">
        <v>0</v>
      </c>
      <c r="AR464" s="3">
        <v>0</v>
      </c>
      <c r="AS464" s="3">
        <v>0</v>
      </c>
      <c r="AT464" s="3">
        <v>0</v>
      </c>
      <c r="AU464" s="3">
        <v>0</v>
      </c>
    </row>
    <row r="465" spans="1:47">
      <c r="A465" s="9">
        <v>1968</v>
      </c>
      <c r="B465" s="3" t="s">
        <v>3582</v>
      </c>
      <c r="D465" s="3" t="s">
        <v>8780</v>
      </c>
      <c r="F465" s="3" t="s">
        <v>11085</v>
      </c>
      <c r="G465" s="3">
        <v>0</v>
      </c>
      <c r="J465" s="3" t="s">
        <v>3583</v>
      </c>
      <c r="Q465" s="3">
        <v>0</v>
      </c>
      <c r="R465" s="3">
        <v>0</v>
      </c>
      <c r="S465" s="3">
        <v>0</v>
      </c>
      <c r="T465" s="3">
        <v>0</v>
      </c>
      <c r="V465" s="3">
        <v>1192</v>
      </c>
      <c r="W465" s="3">
        <v>12000</v>
      </c>
      <c r="X465" s="3">
        <v>0</v>
      </c>
      <c r="Y465" s="3">
        <v>0</v>
      </c>
      <c r="Z465" s="3">
        <v>0</v>
      </c>
      <c r="AA465" s="3">
        <v>0</v>
      </c>
      <c r="AB465" s="3">
        <v>0</v>
      </c>
      <c r="AF465" s="3">
        <v>0</v>
      </c>
      <c r="AH465" s="3">
        <v>0</v>
      </c>
      <c r="AJ465" s="3">
        <v>0</v>
      </c>
      <c r="AK465" s="3">
        <v>0</v>
      </c>
      <c r="AM465" s="3">
        <v>0</v>
      </c>
      <c r="AP465" s="3">
        <v>0</v>
      </c>
      <c r="AQ465" s="3">
        <v>0</v>
      </c>
      <c r="AR465" s="3">
        <v>0</v>
      </c>
      <c r="AS465" s="3">
        <v>0</v>
      </c>
      <c r="AT465" s="3">
        <v>0</v>
      </c>
      <c r="AU465" s="3">
        <v>0</v>
      </c>
    </row>
    <row r="466" spans="1:47">
      <c r="A466" s="9">
        <v>1969</v>
      </c>
      <c r="B466" s="3" t="s">
        <v>3584</v>
      </c>
      <c r="D466" s="3" t="s">
        <v>8780</v>
      </c>
      <c r="F466" s="3" t="s">
        <v>11200</v>
      </c>
      <c r="G466" s="3">
        <v>10500</v>
      </c>
      <c r="Q466" s="3">
        <v>0</v>
      </c>
      <c r="R466" s="3">
        <v>0</v>
      </c>
      <c r="S466" s="3">
        <v>0</v>
      </c>
      <c r="T466" s="3">
        <v>0</v>
      </c>
      <c r="V466" s="3">
        <v>1193</v>
      </c>
      <c r="W466" s="3">
        <v>175</v>
      </c>
      <c r="X466" s="3">
        <v>0</v>
      </c>
      <c r="Y466" s="3">
        <v>0</v>
      </c>
      <c r="Z466" s="3">
        <v>0</v>
      </c>
      <c r="AA466" s="3">
        <v>0</v>
      </c>
      <c r="AB466" s="3">
        <v>0</v>
      </c>
      <c r="AF466" s="3">
        <v>0</v>
      </c>
      <c r="AH466" s="3">
        <v>0</v>
      </c>
      <c r="AJ466" s="3">
        <v>0</v>
      </c>
      <c r="AK466" s="3">
        <v>0</v>
      </c>
      <c r="AM466" s="3">
        <v>0</v>
      </c>
      <c r="AP466" s="3">
        <v>0</v>
      </c>
      <c r="AQ466" s="3">
        <v>0</v>
      </c>
      <c r="AR466" s="3">
        <v>0</v>
      </c>
      <c r="AS466" s="3">
        <v>0</v>
      </c>
      <c r="AT466" s="3">
        <v>0</v>
      </c>
      <c r="AU466" s="3">
        <v>0</v>
      </c>
    </row>
    <row r="467" spans="1:47">
      <c r="A467" s="9">
        <v>1970</v>
      </c>
      <c r="B467" s="3" t="s">
        <v>3587</v>
      </c>
      <c r="D467" s="3" t="s">
        <v>8780</v>
      </c>
      <c r="F467" s="3" t="s">
        <v>11200</v>
      </c>
      <c r="G467" s="3">
        <v>0</v>
      </c>
      <c r="Q467" s="3">
        <v>0</v>
      </c>
      <c r="R467" s="3">
        <v>0</v>
      </c>
      <c r="S467" s="3">
        <v>0</v>
      </c>
      <c r="T467" s="3">
        <v>0</v>
      </c>
      <c r="V467" s="3">
        <v>1194</v>
      </c>
      <c r="W467" s="3">
        <v>125</v>
      </c>
      <c r="X467" s="3">
        <v>0</v>
      </c>
      <c r="Y467" s="3">
        <v>0</v>
      </c>
      <c r="Z467" s="3">
        <v>0</v>
      </c>
      <c r="AA467" s="3">
        <v>0</v>
      </c>
      <c r="AB467" s="3">
        <v>0</v>
      </c>
      <c r="AF467" s="3">
        <v>0</v>
      </c>
      <c r="AH467" s="3">
        <v>0</v>
      </c>
      <c r="AJ467" s="3">
        <v>0</v>
      </c>
      <c r="AK467" s="3">
        <v>0</v>
      </c>
      <c r="AM467" s="3">
        <v>0</v>
      </c>
      <c r="AP467" s="3">
        <v>0</v>
      </c>
      <c r="AQ467" s="3">
        <v>0</v>
      </c>
      <c r="AR467" s="3">
        <v>0</v>
      </c>
      <c r="AS467" s="3">
        <v>0</v>
      </c>
      <c r="AT467" s="3">
        <v>0</v>
      </c>
      <c r="AU467" s="3">
        <v>0</v>
      </c>
    </row>
    <row r="468" spans="1:47">
      <c r="A468" s="9">
        <v>1971</v>
      </c>
      <c r="B468" s="3" t="s">
        <v>3590</v>
      </c>
      <c r="D468" s="3" t="s">
        <v>8780</v>
      </c>
      <c r="F468" s="3" t="s">
        <v>11200</v>
      </c>
      <c r="G468" s="3">
        <v>0</v>
      </c>
      <c r="Q468" s="3">
        <v>0</v>
      </c>
      <c r="R468" s="3">
        <v>0</v>
      </c>
      <c r="S468" s="3">
        <v>0</v>
      </c>
      <c r="T468" s="3">
        <v>0</v>
      </c>
      <c r="V468" s="3">
        <v>1195</v>
      </c>
      <c r="W468" s="3">
        <v>138</v>
      </c>
      <c r="X468" s="3">
        <v>0</v>
      </c>
      <c r="Y468" s="3">
        <v>0</v>
      </c>
      <c r="Z468" s="3">
        <v>0</v>
      </c>
      <c r="AA468" s="3">
        <v>0</v>
      </c>
      <c r="AB468" s="3">
        <v>0</v>
      </c>
      <c r="AF468" s="3">
        <v>0</v>
      </c>
      <c r="AH468" s="3">
        <v>0</v>
      </c>
      <c r="AJ468" s="3">
        <v>0</v>
      </c>
      <c r="AK468" s="3">
        <v>0</v>
      </c>
      <c r="AM468" s="3">
        <v>0</v>
      </c>
      <c r="AP468" s="3">
        <v>0</v>
      </c>
      <c r="AQ468" s="3">
        <v>0</v>
      </c>
      <c r="AR468" s="3">
        <v>0</v>
      </c>
      <c r="AS468" s="3">
        <v>0</v>
      </c>
      <c r="AT468" s="3">
        <v>0</v>
      </c>
      <c r="AU468" s="3">
        <v>0</v>
      </c>
    </row>
    <row r="469" spans="1:47">
      <c r="A469" s="9">
        <v>1974</v>
      </c>
      <c r="B469" s="3" t="s">
        <v>3593</v>
      </c>
      <c r="D469" s="3" t="s">
        <v>11176</v>
      </c>
      <c r="E469" s="3" t="s">
        <v>1551</v>
      </c>
      <c r="F469" s="3" t="s">
        <v>11085</v>
      </c>
      <c r="G469" s="3">
        <v>0</v>
      </c>
      <c r="H469" s="3" t="s">
        <v>11093</v>
      </c>
      <c r="I469" s="3" t="s">
        <v>12081</v>
      </c>
      <c r="J469" s="3" t="s">
        <v>12082</v>
      </c>
      <c r="K469" s="3" t="s">
        <v>12083</v>
      </c>
      <c r="L469" s="3" t="s">
        <v>11084</v>
      </c>
      <c r="M469" s="3" t="s">
        <v>2348</v>
      </c>
      <c r="N469" s="3" t="s">
        <v>2348</v>
      </c>
      <c r="O469" s="3" t="s">
        <v>2348</v>
      </c>
      <c r="P469" s="3" t="s">
        <v>2348</v>
      </c>
      <c r="Q469" s="3">
        <v>2</v>
      </c>
      <c r="R469" s="3">
        <v>7</v>
      </c>
      <c r="S469" s="3">
        <v>1</v>
      </c>
      <c r="T469" s="3">
        <v>0</v>
      </c>
      <c r="U469" s="3" t="s">
        <v>11091</v>
      </c>
      <c r="V469" s="3">
        <v>1198</v>
      </c>
      <c r="W469" s="3">
        <v>1548</v>
      </c>
      <c r="X469" s="3">
        <v>0</v>
      </c>
      <c r="Y469" s="3">
        <v>0</v>
      </c>
      <c r="Z469" s="3">
        <v>0</v>
      </c>
      <c r="AA469" s="3">
        <v>0</v>
      </c>
      <c r="AB469" s="3">
        <v>0</v>
      </c>
      <c r="AF469" s="3">
        <v>0</v>
      </c>
      <c r="AH469" s="3">
        <v>0</v>
      </c>
      <c r="AJ469" s="3">
        <v>0</v>
      </c>
      <c r="AK469" s="3">
        <v>0</v>
      </c>
      <c r="AM469" s="3">
        <v>0</v>
      </c>
      <c r="AP469" s="3">
        <v>0</v>
      </c>
      <c r="AQ469" s="3">
        <v>0</v>
      </c>
      <c r="AR469" s="3">
        <v>0</v>
      </c>
      <c r="AS469" s="3">
        <v>0</v>
      </c>
      <c r="AT469" s="3">
        <v>0</v>
      </c>
      <c r="AU469" s="3">
        <v>0</v>
      </c>
    </row>
    <row r="470" spans="1:47">
      <c r="A470" s="9">
        <v>1975</v>
      </c>
      <c r="B470" s="3" t="s">
        <v>3599</v>
      </c>
      <c r="D470" s="3" t="s">
        <v>8780</v>
      </c>
      <c r="E470" s="3" t="s">
        <v>1551</v>
      </c>
      <c r="F470" s="3" t="s">
        <v>11085</v>
      </c>
      <c r="G470" s="3">
        <v>0</v>
      </c>
      <c r="H470" s="3" t="s">
        <v>11149</v>
      </c>
      <c r="I470" s="3" t="s">
        <v>11094</v>
      </c>
      <c r="L470" s="3" t="s">
        <v>11084</v>
      </c>
      <c r="M470" s="3" t="s">
        <v>11087</v>
      </c>
      <c r="N470" s="3" t="s">
        <v>11088</v>
      </c>
      <c r="O470" s="3" t="s">
        <v>11089</v>
      </c>
      <c r="P470" s="3" t="s">
        <v>11090</v>
      </c>
      <c r="Q470" s="3">
        <v>1</v>
      </c>
      <c r="R470" s="3">
        <v>0</v>
      </c>
      <c r="S470" s="3">
        <v>0</v>
      </c>
      <c r="T470" s="3">
        <v>0</v>
      </c>
      <c r="U470" s="3" t="s">
        <v>11091</v>
      </c>
      <c r="V470" s="3">
        <v>1211</v>
      </c>
      <c r="W470" s="3">
        <v>592</v>
      </c>
      <c r="X470" s="3">
        <v>0</v>
      </c>
      <c r="Y470" s="3">
        <v>0</v>
      </c>
      <c r="Z470" s="3">
        <v>0</v>
      </c>
      <c r="AA470" s="3">
        <v>0</v>
      </c>
      <c r="AB470" s="3">
        <v>0</v>
      </c>
      <c r="AF470" s="3">
        <v>0</v>
      </c>
      <c r="AH470" s="3">
        <v>0</v>
      </c>
      <c r="AJ470" s="3">
        <v>0</v>
      </c>
      <c r="AK470" s="3">
        <v>0</v>
      </c>
      <c r="AM470" s="3">
        <v>0</v>
      </c>
      <c r="AP470" s="3">
        <v>0</v>
      </c>
      <c r="AQ470" s="3">
        <v>0</v>
      </c>
      <c r="AR470" s="3">
        <v>0</v>
      </c>
      <c r="AS470" s="3">
        <v>0</v>
      </c>
      <c r="AT470" s="3">
        <v>0</v>
      </c>
      <c r="AU470" s="3">
        <v>0</v>
      </c>
    </row>
    <row r="471" spans="1:47">
      <c r="A471" s="9">
        <v>1977</v>
      </c>
      <c r="B471" s="3" t="s">
        <v>3604</v>
      </c>
      <c r="D471" s="3" t="s">
        <v>8780</v>
      </c>
      <c r="G471" s="3">
        <v>0</v>
      </c>
      <c r="J471" s="3" t="s">
        <v>12084</v>
      </c>
      <c r="K471" s="3" t="s">
        <v>12085</v>
      </c>
      <c r="Q471" s="3">
        <v>2</v>
      </c>
      <c r="R471" s="3">
        <v>2</v>
      </c>
      <c r="S471" s="3">
        <v>1</v>
      </c>
      <c r="T471" s="3">
        <v>0</v>
      </c>
      <c r="V471" s="3">
        <v>1199</v>
      </c>
      <c r="W471" s="3">
        <v>900</v>
      </c>
      <c r="X471" s="3">
        <v>0</v>
      </c>
      <c r="Y471" s="3">
        <v>0</v>
      </c>
      <c r="Z471" s="3">
        <v>0</v>
      </c>
      <c r="AA471" s="3">
        <v>0</v>
      </c>
      <c r="AB471" s="3">
        <v>0</v>
      </c>
      <c r="AF471" s="3">
        <v>0</v>
      </c>
      <c r="AH471" s="3">
        <v>0</v>
      </c>
      <c r="AJ471" s="3">
        <v>0</v>
      </c>
      <c r="AK471" s="3">
        <v>0</v>
      </c>
      <c r="AM471" s="3">
        <v>0</v>
      </c>
      <c r="AP471" s="3">
        <v>0</v>
      </c>
      <c r="AQ471" s="3">
        <v>0</v>
      </c>
      <c r="AR471" s="3">
        <v>0</v>
      </c>
      <c r="AS471" s="3">
        <v>0</v>
      </c>
      <c r="AT471" s="3">
        <v>0</v>
      </c>
      <c r="AU471" s="3">
        <v>0</v>
      </c>
    </row>
    <row r="472" spans="1:47">
      <c r="A472" s="9">
        <v>1978</v>
      </c>
      <c r="B472" s="3" t="s">
        <v>3610</v>
      </c>
      <c r="D472" s="3" t="s">
        <v>8780</v>
      </c>
      <c r="E472" s="3" t="s">
        <v>1551</v>
      </c>
      <c r="F472" s="3" t="s">
        <v>11200</v>
      </c>
      <c r="G472" s="3">
        <v>300</v>
      </c>
      <c r="H472" s="3" t="s">
        <v>11093</v>
      </c>
      <c r="I472" s="3" t="s">
        <v>12086</v>
      </c>
      <c r="J472" s="3" t="s">
        <v>12087</v>
      </c>
      <c r="K472" s="3" t="s">
        <v>12088</v>
      </c>
      <c r="L472" s="3" t="s">
        <v>11393</v>
      </c>
      <c r="M472" s="3" t="s">
        <v>11130</v>
      </c>
      <c r="N472" s="3" t="s">
        <v>11088</v>
      </c>
      <c r="O472" s="3" t="s">
        <v>11089</v>
      </c>
      <c r="P472" s="3" t="s">
        <v>11241</v>
      </c>
      <c r="Q472" s="3">
        <v>3</v>
      </c>
      <c r="R472" s="3">
        <v>3</v>
      </c>
      <c r="S472" s="3">
        <v>1</v>
      </c>
      <c r="T472" s="3">
        <v>0</v>
      </c>
      <c r="V472" s="3">
        <v>1202</v>
      </c>
      <c r="W472" s="3">
        <v>70</v>
      </c>
      <c r="X472" s="3">
        <v>0</v>
      </c>
      <c r="Y472" s="3">
        <v>0</v>
      </c>
      <c r="Z472" s="3">
        <v>0</v>
      </c>
      <c r="AA472" s="3">
        <v>0</v>
      </c>
      <c r="AB472" s="3">
        <v>0</v>
      </c>
      <c r="AF472" s="3">
        <v>0</v>
      </c>
      <c r="AH472" s="3">
        <v>0</v>
      </c>
      <c r="AJ472" s="3">
        <v>0</v>
      </c>
      <c r="AK472" s="3">
        <v>0</v>
      </c>
      <c r="AM472" s="3">
        <v>0</v>
      </c>
      <c r="AP472" s="3">
        <v>0</v>
      </c>
      <c r="AQ472" s="3">
        <v>0</v>
      </c>
      <c r="AR472" s="3">
        <v>0</v>
      </c>
      <c r="AS472" s="3">
        <v>0</v>
      </c>
      <c r="AT472" s="3">
        <v>0</v>
      </c>
      <c r="AU472" s="3">
        <v>0</v>
      </c>
    </row>
    <row r="473" spans="1:47">
      <c r="A473" s="9">
        <v>1979</v>
      </c>
      <c r="B473" s="3" t="s">
        <v>3620</v>
      </c>
      <c r="D473" s="3" t="s">
        <v>8780</v>
      </c>
      <c r="E473" s="3" t="s">
        <v>1551</v>
      </c>
      <c r="F473" s="3" t="s">
        <v>11200</v>
      </c>
      <c r="G473" s="3">
        <v>300</v>
      </c>
      <c r="H473" s="3" t="s">
        <v>11093</v>
      </c>
      <c r="I473" s="3" t="s">
        <v>12086</v>
      </c>
      <c r="J473" s="3" t="s">
        <v>12087</v>
      </c>
      <c r="K473" s="3" t="s">
        <v>12088</v>
      </c>
      <c r="L473" s="3" t="s">
        <v>11393</v>
      </c>
      <c r="M473" s="3" t="s">
        <v>11130</v>
      </c>
      <c r="N473" s="3" t="s">
        <v>11088</v>
      </c>
      <c r="O473" s="3" t="s">
        <v>11148</v>
      </c>
      <c r="P473" s="3" t="s">
        <v>11241</v>
      </c>
      <c r="Q473" s="3">
        <v>2</v>
      </c>
      <c r="R473" s="3">
        <v>3</v>
      </c>
      <c r="S473" s="3">
        <v>1</v>
      </c>
      <c r="T473" s="3">
        <v>0</v>
      </c>
      <c r="V473" s="3">
        <v>1201</v>
      </c>
      <c r="W473" s="3">
        <v>70</v>
      </c>
      <c r="X473" s="3">
        <v>0</v>
      </c>
      <c r="Y473" s="3">
        <v>0</v>
      </c>
      <c r="Z473" s="3">
        <v>0</v>
      </c>
      <c r="AA473" s="3">
        <v>0</v>
      </c>
      <c r="AB473" s="3">
        <v>0</v>
      </c>
      <c r="AF473" s="3">
        <v>0</v>
      </c>
      <c r="AH473" s="3">
        <v>0</v>
      </c>
      <c r="AJ473" s="3">
        <v>0</v>
      </c>
      <c r="AK473" s="3">
        <v>0</v>
      </c>
      <c r="AM473" s="3">
        <v>0</v>
      </c>
      <c r="AP473" s="3">
        <v>0</v>
      </c>
      <c r="AQ473" s="3">
        <v>0</v>
      </c>
      <c r="AR473" s="3">
        <v>0</v>
      </c>
      <c r="AS473" s="3">
        <v>0</v>
      </c>
      <c r="AT473" s="3">
        <v>0</v>
      </c>
      <c r="AU473" s="3">
        <v>0</v>
      </c>
    </row>
    <row r="474" spans="1:47">
      <c r="A474" s="9">
        <v>1980</v>
      </c>
      <c r="B474" s="3" t="s">
        <v>3625</v>
      </c>
      <c r="G474" s="3">
        <v>0</v>
      </c>
      <c r="J474" s="3" t="s">
        <v>12089</v>
      </c>
      <c r="K474" s="3" t="s">
        <v>12090</v>
      </c>
      <c r="Q474" s="3">
        <v>0</v>
      </c>
      <c r="R474" s="3">
        <v>0</v>
      </c>
      <c r="S474" s="3">
        <v>0</v>
      </c>
      <c r="T474" s="3">
        <v>0</v>
      </c>
      <c r="V474" s="3">
        <v>1200</v>
      </c>
      <c r="W474" s="3">
        <v>0</v>
      </c>
      <c r="X474" s="3">
        <v>0</v>
      </c>
      <c r="Y474" s="3">
        <v>0</v>
      </c>
      <c r="Z474" s="3">
        <v>0</v>
      </c>
      <c r="AA474" s="3">
        <v>0</v>
      </c>
      <c r="AB474" s="3">
        <v>0</v>
      </c>
      <c r="AF474" s="3">
        <v>0</v>
      </c>
      <c r="AH474" s="3">
        <v>0</v>
      </c>
      <c r="AJ474" s="3">
        <v>0</v>
      </c>
      <c r="AK474" s="3">
        <v>0</v>
      </c>
      <c r="AM474" s="3">
        <v>0</v>
      </c>
      <c r="AP474" s="3">
        <v>0</v>
      </c>
      <c r="AQ474" s="3">
        <v>0</v>
      </c>
      <c r="AR474" s="3">
        <v>0</v>
      </c>
      <c r="AS474" s="3">
        <v>0</v>
      </c>
      <c r="AT474" s="3">
        <v>0</v>
      </c>
      <c r="AU474" s="3">
        <v>0</v>
      </c>
    </row>
    <row r="475" spans="1:47">
      <c r="A475" s="9">
        <v>1983</v>
      </c>
      <c r="B475" s="3" t="s">
        <v>12091</v>
      </c>
      <c r="D475" s="3" t="s">
        <v>11346</v>
      </c>
      <c r="E475" s="3" t="s">
        <v>72</v>
      </c>
      <c r="F475" s="3" t="s">
        <v>3159</v>
      </c>
      <c r="G475" s="3">
        <v>0</v>
      </c>
      <c r="I475" s="3" t="s">
        <v>11094</v>
      </c>
      <c r="J475" s="3" t="s">
        <v>12092</v>
      </c>
      <c r="K475" s="3" t="s">
        <v>12093</v>
      </c>
      <c r="L475" s="3" t="s">
        <v>11084</v>
      </c>
      <c r="M475" s="3" t="s">
        <v>11087</v>
      </c>
      <c r="N475" s="3" t="s">
        <v>11088</v>
      </c>
      <c r="O475" s="3" t="s">
        <v>11089</v>
      </c>
      <c r="P475" s="3" t="s">
        <v>11090</v>
      </c>
      <c r="Q475" s="3">
        <v>2</v>
      </c>
      <c r="R475" s="3">
        <v>0</v>
      </c>
      <c r="S475" s="3">
        <v>0</v>
      </c>
      <c r="T475" s="3">
        <v>1</v>
      </c>
      <c r="U475" s="3" t="s">
        <v>11091</v>
      </c>
      <c r="V475" s="3">
        <v>1205</v>
      </c>
      <c r="W475" s="3">
        <v>0</v>
      </c>
      <c r="X475" s="3">
        <v>0</v>
      </c>
      <c r="Y475" s="3">
        <v>0</v>
      </c>
      <c r="Z475" s="3">
        <v>0</v>
      </c>
      <c r="AA475" s="3">
        <v>0</v>
      </c>
      <c r="AB475" s="3">
        <v>0</v>
      </c>
      <c r="AF475" s="3">
        <v>0</v>
      </c>
      <c r="AH475" s="3">
        <v>0</v>
      </c>
      <c r="AJ475" s="3">
        <v>0</v>
      </c>
      <c r="AK475" s="3">
        <v>0</v>
      </c>
      <c r="AM475" s="3">
        <v>0</v>
      </c>
      <c r="AP475" s="3">
        <v>0</v>
      </c>
      <c r="AQ475" s="3">
        <v>0</v>
      </c>
      <c r="AR475" s="3">
        <v>0</v>
      </c>
      <c r="AS475" s="3">
        <v>0</v>
      </c>
      <c r="AT475" s="3">
        <v>0</v>
      </c>
      <c r="AU475" s="3">
        <v>0</v>
      </c>
    </row>
    <row r="476" spans="1:47">
      <c r="A476" s="9">
        <v>1988</v>
      </c>
      <c r="B476" s="3" t="s">
        <v>3652</v>
      </c>
      <c r="D476" s="3" t="s">
        <v>8780</v>
      </c>
      <c r="E476" s="3" t="s">
        <v>1551</v>
      </c>
      <c r="F476" s="3" t="s">
        <v>11085</v>
      </c>
      <c r="G476" s="3">
        <v>0</v>
      </c>
      <c r="H476" s="3" t="s">
        <v>11093</v>
      </c>
      <c r="I476" s="3" t="s">
        <v>12094</v>
      </c>
      <c r="J476" s="3" t="s">
        <v>12095</v>
      </c>
      <c r="K476" s="3" t="s">
        <v>12096</v>
      </c>
      <c r="L476" s="3" t="s">
        <v>11084</v>
      </c>
      <c r="M476" s="3" t="s">
        <v>11130</v>
      </c>
      <c r="N476" s="3" t="s">
        <v>11088</v>
      </c>
      <c r="O476" s="3" t="s">
        <v>11148</v>
      </c>
      <c r="P476" s="3" t="s">
        <v>11241</v>
      </c>
      <c r="Q476" s="3">
        <v>2</v>
      </c>
      <c r="R476" s="3">
        <v>5</v>
      </c>
      <c r="S476" s="3">
        <v>1</v>
      </c>
      <c r="T476" s="3">
        <v>0</v>
      </c>
      <c r="V476" s="3">
        <v>1206</v>
      </c>
      <c r="W476" s="3">
        <v>1500</v>
      </c>
      <c r="X476" s="3">
        <v>0</v>
      </c>
      <c r="Y476" s="3">
        <v>0</v>
      </c>
      <c r="Z476" s="3">
        <v>0</v>
      </c>
      <c r="AA476" s="3">
        <v>0</v>
      </c>
      <c r="AB476" s="3">
        <v>0</v>
      </c>
      <c r="AF476" s="3">
        <v>0</v>
      </c>
      <c r="AH476" s="3">
        <v>0</v>
      </c>
      <c r="AJ476" s="3">
        <v>0</v>
      </c>
      <c r="AK476" s="3">
        <v>0</v>
      </c>
      <c r="AM476" s="3">
        <v>0</v>
      </c>
      <c r="AP476" s="3">
        <v>0</v>
      </c>
      <c r="AQ476" s="3">
        <v>0</v>
      </c>
      <c r="AR476" s="3">
        <v>0</v>
      </c>
      <c r="AS476" s="3">
        <v>0</v>
      </c>
      <c r="AT476" s="3">
        <v>0</v>
      </c>
      <c r="AU476" s="3">
        <v>0</v>
      </c>
    </row>
    <row r="477" spans="1:47">
      <c r="A477" s="9">
        <v>1991</v>
      </c>
      <c r="B477" s="3" t="s">
        <v>3658</v>
      </c>
      <c r="D477" s="3" t="s">
        <v>8780</v>
      </c>
      <c r="E477" s="3" t="s">
        <v>1551</v>
      </c>
      <c r="F477" s="3" t="s">
        <v>3159</v>
      </c>
      <c r="G477" s="3">
        <v>0</v>
      </c>
      <c r="H477" s="3" t="s">
        <v>11708</v>
      </c>
      <c r="I477" s="3" t="s">
        <v>11343</v>
      </c>
      <c r="J477" s="3" t="s">
        <v>12097</v>
      </c>
      <c r="K477" s="3" t="s">
        <v>12098</v>
      </c>
      <c r="L477" s="3" t="s">
        <v>11084</v>
      </c>
      <c r="M477" s="3" t="s">
        <v>11087</v>
      </c>
      <c r="N477" s="3" t="s">
        <v>2348</v>
      </c>
      <c r="O477" s="3" t="s">
        <v>2348</v>
      </c>
      <c r="P477" s="3" t="s">
        <v>2348</v>
      </c>
      <c r="Q477" s="3">
        <v>0</v>
      </c>
      <c r="R477" s="3">
        <v>2</v>
      </c>
      <c r="S477" s="3">
        <v>1</v>
      </c>
      <c r="T477" s="3">
        <v>0</v>
      </c>
      <c r="U477" s="3" t="s">
        <v>11091</v>
      </c>
      <c r="V477" s="3">
        <v>1212</v>
      </c>
      <c r="W477" s="3">
        <v>0</v>
      </c>
      <c r="X477" s="3">
        <v>0</v>
      </c>
      <c r="Y477" s="3">
        <v>0</v>
      </c>
      <c r="Z477" s="3">
        <v>0</v>
      </c>
      <c r="AA477" s="3">
        <v>0</v>
      </c>
      <c r="AB477" s="3">
        <v>0</v>
      </c>
      <c r="AF477" s="3">
        <v>0</v>
      </c>
      <c r="AH477" s="3">
        <v>0</v>
      </c>
      <c r="AJ477" s="3">
        <v>0</v>
      </c>
      <c r="AK477" s="3">
        <v>0</v>
      </c>
      <c r="AM477" s="3">
        <v>0</v>
      </c>
      <c r="AP477" s="3">
        <v>0</v>
      </c>
      <c r="AQ477" s="3">
        <v>0</v>
      </c>
      <c r="AR477" s="3">
        <v>0</v>
      </c>
      <c r="AS477" s="3">
        <v>0</v>
      </c>
      <c r="AT477" s="3">
        <v>0</v>
      </c>
      <c r="AU477" s="3">
        <v>0</v>
      </c>
    </row>
    <row r="478" spans="1:47">
      <c r="A478" s="9">
        <v>1996</v>
      </c>
      <c r="B478" s="3" t="s">
        <v>12099</v>
      </c>
      <c r="D478" s="3" t="s">
        <v>8780</v>
      </c>
      <c r="E478" s="3" t="s">
        <v>1551</v>
      </c>
      <c r="F478" s="3" t="s">
        <v>3159</v>
      </c>
      <c r="G478" s="3">
        <v>0</v>
      </c>
      <c r="H478" s="3" t="s">
        <v>11149</v>
      </c>
      <c r="I478" s="3" t="s">
        <v>11094</v>
      </c>
      <c r="J478" s="3" t="s">
        <v>12100</v>
      </c>
      <c r="L478" s="3" t="s">
        <v>11785</v>
      </c>
      <c r="M478" s="3" t="s">
        <v>11332</v>
      </c>
      <c r="N478" s="3" t="s">
        <v>11088</v>
      </c>
      <c r="O478" s="3" t="s">
        <v>11089</v>
      </c>
      <c r="P478" s="3" t="s">
        <v>11090</v>
      </c>
      <c r="Q478" s="3">
        <v>2</v>
      </c>
      <c r="R478" s="3">
        <v>2</v>
      </c>
      <c r="S478" s="3">
        <v>1</v>
      </c>
      <c r="T478" s="3">
        <v>0</v>
      </c>
      <c r="U478" s="3" t="s">
        <v>11091</v>
      </c>
      <c r="V478" s="3">
        <v>2130</v>
      </c>
      <c r="W478" s="3">
        <v>0</v>
      </c>
      <c r="X478" s="3">
        <v>0</v>
      </c>
      <c r="Y478" s="3">
        <v>0</v>
      </c>
      <c r="Z478" s="3">
        <v>0</v>
      </c>
      <c r="AA478" s="3">
        <v>0</v>
      </c>
      <c r="AB478" s="3">
        <v>0</v>
      </c>
      <c r="AF478" s="3">
        <v>0</v>
      </c>
      <c r="AH478" s="3">
        <v>0</v>
      </c>
      <c r="AJ478" s="3">
        <v>0</v>
      </c>
      <c r="AK478" s="3">
        <v>0</v>
      </c>
      <c r="AM478" s="3">
        <v>0</v>
      </c>
      <c r="AP478" s="3">
        <v>0</v>
      </c>
      <c r="AQ478" s="3">
        <v>0</v>
      </c>
      <c r="AR478" s="3">
        <v>0</v>
      </c>
      <c r="AS478" s="3">
        <v>0</v>
      </c>
      <c r="AT478" s="3">
        <v>0</v>
      </c>
      <c r="AU478" s="3">
        <v>0</v>
      </c>
    </row>
    <row r="479" spans="1:47">
      <c r="A479" s="9">
        <v>1998</v>
      </c>
      <c r="B479" s="3" t="s">
        <v>3674</v>
      </c>
      <c r="D479" s="3" t="s">
        <v>8780</v>
      </c>
      <c r="E479" s="3" t="s">
        <v>12101</v>
      </c>
      <c r="F479" s="3" t="s">
        <v>11085</v>
      </c>
      <c r="G479" s="3">
        <v>0</v>
      </c>
      <c r="H479" s="3" t="s">
        <v>11388</v>
      </c>
      <c r="I479" s="3" t="s">
        <v>11343</v>
      </c>
      <c r="J479" s="3" t="s">
        <v>12102</v>
      </c>
      <c r="K479" s="3" t="s">
        <v>12103</v>
      </c>
      <c r="L479" s="3" t="s">
        <v>11084</v>
      </c>
      <c r="M479" s="3" t="s">
        <v>11087</v>
      </c>
      <c r="N479" s="3" t="s">
        <v>11379</v>
      </c>
      <c r="O479" s="3" t="s">
        <v>11089</v>
      </c>
      <c r="P479" s="3" t="s">
        <v>11241</v>
      </c>
      <c r="Q479" s="3">
        <v>2</v>
      </c>
      <c r="R479" s="3">
        <v>2</v>
      </c>
      <c r="S479" s="3">
        <v>1</v>
      </c>
      <c r="T479" s="3">
        <v>0</v>
      </c>
      <c r="U479" s="3" t="s">
        <v>11175</v>
      </c>
      <c r="V479" s="3">
        <v>1214</v>
      </c>
      <c r="W479" s="3">
        <v>950</v>
      </c>
      <c r="X479" s="3">
        <v>0</v>
      </c>
      <c r="Y479" s="3">
        <v>0</v>
      </c>
      <c r="Z479" s="3">
        <v>0</v>
      </c>
      <c r="AA479" s="3">
        <v>0</v>
      </c>
      <c r="AB479" s="3">
        <v>0</v>
      </c>
      <c r="AF479" s="3">
        <v>0</v>
      </c>
      <c r="AH479" s="3">
        <v>0</v>
      </c>
      <c r="AJ479" s="3">
        <v>0</v>
      </c>
      <c r="AK479" s="3">
        <v>0</v>
      </c>
      <c r="AM479" s="3">
        <v>0</v>
      </c>
      <c r="AP479" s="3">
        <v>0</v>
      </c>
      <c r="AQ479" s="3">
        <v>0</v>
      </c>
      <c r="AR479" s="3">
        <v>0</v>
      </c>
      <c r="AS479" s="3">
        <v>0</v>
      </c>
      <c r="AT479" s="3">
        <v>0</v>
      </c>
      <c r="AU479" s="3">
        <v>0</v>
      </c>
    </row>
    <row r="480" spans="1:47">
      <c r="A480" s="9">
        <v>2002</v>
      </c>
      <c r="B480" s="3" t="s">
        <v>3685</v>
      </c>
      <c r="D480" s="3" t="s">
        <v>8780</v>
      </c>
      <c r="E480" s="3" t="s">
        <v>1551</v>
      </c>
      <c r="F480" s="3" t="s">
        <v>3159</v>
      </c>
      <c r="G480" s="3">
        <v>0</v>
      </c>
      <c r="J480" s="5" t="s">
        <v>12104</v>
      </c>
      <c r="L480" s="3" t="s">
        <v>12105</v>
      </c>
      <c r="M480" s="3" t="s">
        <v>11130</v>
      </c>
      <c r="N480" s="3" t="s">
        <v>11088</v>
      </c>
      <c r="O480" s="3" t="s">
        <v>11089</v>
      </c>
      <c r="P480" s="3" t="s">
        <v>11090</v>
      </c>
      <c r="Q480" s="3">
        <v>2</v>
      </c>
      <c r="R480" s="3">
        <v>4</v>
      </c>
      <c r="S480" s="3">
        <v>2</v>
      </c>
      <c r="T480" s="3">
        <v>0</v>
      </c>
      <c r="U480" s="3" t="s">
        <v>11091</v>
      </c>
      <c r="V480" s="3">
        <v>1215</v>
      </c>
      <c r="W480" s="3">
        <v>0</v>
      </c>
      <c r="X480" s="3">
        <v>0</v>
      </c>
      <c r="Y480" s="3">
        <v>0</v>
      </c>
      <c r="Z480" s="3">
        <v>0</v>
      </c>
      <c r="AA480" s="3">
        <v>0</v>
      </c>
      <c r="AB480" s="3">
        <v>0</v>
      </c>
      <c r="AF480" s="3">
        <v>0</v>
      </c>
      <c r="AH480" s="3">
        <v>0</v>
      </c>
      <c r="AJ480" s="3">
        <v>0</v>
      </c>
      <c r="AK480" s="3">
        <v>0</v>
      </c>
      <c r="AM480" s="3">
        <v>0</v>
      </c>
      <c r="AP480" s="3">
        <v>0</v>
      </c>
      <c r="AQ480" s="3">
        <v>0</v>
      </c>
      <c r="AR480" s="3">
        <v>0</v>
      </c>
      <c r="AS480" s="3">
        <v>0</v>
      </c>
      <c r="AT480" s="3">
        <v>0</v>
      </c>
      <c r="AU480" s="3">
        <v>0</v>
      </c>
    </row>
    <row r="481" spans="1:48">
      <c r="A481" s="9">
        <v>2005</v>
      </c>
      <c r="B481" s="3" t="s">
        <v>3695</v>
      </c>
      <c r="D481" s="3" t="s">
        <v>11368</v>
      </c>
      <c r="E481" s="3" t="s">
        <v>1551</v>
      </c>
      <c r="F481" s="3" t="s">
        <v>11085</v>
      </c>
      <c r="G481" s="3">
        <v>0</v>
      </c>
      <c r="H481" s="3" t="s">
        <v>11093</v>
      </c>
      <c r="I481" s="3" t="s">
        <v>12106</v>
      </c>
      <c r="J481" s="3" t="s">
        <v>12107</v>
      </c>
      <c r="K481" s="3" t="s">
        <v>12108</v>
      </c>
      <c r="L481" s="3" t="s">
        <v>11084</v>
      </c>
      <c r="M481" s="3" t="s">
        <v>11168</v>
      </c>
      <c r="N481" s="3" t="s">
        <v>11088</v>
      </c>
      <c r="O481" s="3" t="s">
        <v>11089</v>
      </c>
      <c r="P481" s="3" t="s">
        <v>11090</v>
      </c>
      <c r="Q481" s="3">
        <v>0</v>
      </c>
      <c r="R481" s="3">
        <v>0</v>
      </c>
      <c r="S481" s="3">
        <v>0</v>
      </c>
      <c r="T481" s="3">
        <v>0</v>
      </c>
      <c r="U481" s="3" t="s">
        <v>11091</v>
      </c>
      <c r="V481" s="3">
        <v>1222</v>
      </c>
      <c r="W481" s="3">
        <v>0</v>
      </c>
      <c r="X481" s="3">
        <v>0</v>
      </c>
      <c r="Y481" s="3">
        <v>0</v>
      </c>
      <c r="Z481" s="3">
        <v>0</v>
      </c>
      <c r="AA481" s="3">
        <v>0</v>
      </c>
      <c r="AB481" s="3">
        <v>0</v>
      </c>
      <c r="AF481" s="3">
        <v>0</v>
      </c>
      <c r="AH481" s="3">
        <v>0</v>
      </c>
      <c r="AJ481" s="3">
        <v>0</v>
      </c>
      <c r="AK481" s="3">
        <v>0</v>
      </c>
      <c r="AM481" s="3">
        <v>0</v>
      </c>
      <c r="AP481" s="3">
        <v>0</v>
      </c>
      <c r="AQ481" s="3">
        <v>0</v>
      </c>
      <c r="AR481" s="3">
        <v>0</v>
      </c>
      <c r="AS481" s="3">
        <v>0</v>
      </c>
      <c r="AT481" s="3">
        <v>0</v>
      </c>
      <c r="AU481" s="3">
        <v>0</v>
      </c>
    </row>
    <row r="482" spans="1:48">
      <c r="A482" s="9">
        <v>2006</v>
      </c>
      <c r="B482" s="3" t="s">
        <v>3700</v>
      </c>
      <c r="D482" s="3" t="s">
        <v>8780</v>
      </c>
      <c r="E482" s="3" t="s">
        <v>1551</v>
      </c>
      <c r="F482" s="3" t="s">
        <v>11200</v>
      </c>
      <c r="G482" s="3">
        <v>0</v>
      </c>
      <c r="H482" s="3" t="s">
        <v>11093</v>
      </c>
      <c r="J482" s="3" t="s">
        <v>12109</v>
      </c>
      <c r="L482" s="3" t="s">
        <v>11084</v>
      </c>
      <c r="M482" s="3" t="s">
        <v>11168</v>
      </c>
      <c r="N482" s="3" t="s">
        <v>11088</v>
      </c>
      <c r="O482" s="3" t="s">
        <v>11089</v>
      </c>
      <c r="P482" s="3" t="s">
        <v>11090</v>
      </c>
      <c r="Q482" s="3">
        <v>1</v>
      </c>
      <c r="R482" s="3">
        <v>0</v>
      </c>
      <c r="S482" s="3">
        <v>0</v>
      </c>
      <c r="T482" s="3">
        <v>0</v>
      </c>
      <c r="V482" s="3">
        <v>1223</v>
      </c>
      <c r="W482" s="3">
        <v>0</v>
      </c>
      <c r="X482" s="3">
        <v>0</v>
      </c>
      <c r="Y482" s="3">
        <v>0</v>
      </c>
      <c r="Z482" s="3">
        <v>0</v>
      </c>
      <c r="AA482" s="3">
        <v>0</v>
      </c>
      <c r="AB482" s="3">
        <v>0</v>
      </c>
      <c r="AF482" s="3">
        <v>0</v>
      </c>
      <c r="AH482" s="3">
        <v>0</v>
      </c>
      <c r="AJ482" s="3">
        <v>0</v>
      </c>
      <c r="AK482" s="3">
        <v>0</v>
      </c>
      <c r="AM482" s="3">
        <v>0</v>
      </c>
      <c r="AP482" s="3">
        <v>0</v>
      </c>
      <c r="AQ482" s="3">
        <v>0</v>
      </c>
      <c r="AR482" s="3">
        <v>0</v>
      </c>
      <c r="AS482" s="3">
        <v>0</v>
      </c>
      <c r="AT482" s="3">
        <v>0</v>
      </c>
      <c r="AU482" s="3">
        <v>0</v>
      </c>
    </row>
    <row r="483" spans="1:48">
      <c r="A483" s="9">
        <v>2008</v>
      </c>
      <c r="B483" s="3" t="s">
        <v>3705</v>
      </c>
      <c r="D483" s="3" t="s">
        <v>8780</v>
      </c>
      <c r="F483" s="3" t="s">
        <v>11085</v>
      </c>
      <c r="G483" s="3">
        <v>1200</v>
      </c>
      <c r="J483" s="3" t="s">
        <v>12110</v>
      </c>
      <c r="K483" s="3" t="s">
        <v>12111</v>
      </c>
      <c r="M483" s="3" t="s">
        <v>11087</v>
      </c>
      <c r="Q483" s="3">
        <v>0</v>
      </c>
      <c r="R483" s="3">
        <v>3</v>
      </c>
      <c r="S483" s="3">
        <v>2</v>
      </c>
      <c r="T483" s="3">
        <v>0</v>
      </c>
      <c r="V483" s="3">
        <v>1224</v>
      </c>
      <c r="W483" s="3">
        <v>8800</v>
      </c>
      <c r="X483" s="3">
        <v>0</v>
      </c>
      <c r="Y483" s="3">
        <v>0</v>
      </c>
      <c r="Z483" s="3">
        <v>0</v>
      </c>
      <c r="AA483" s="3">
        <v>0</v>
      </c>
      <c r="AB483" s="3">
        <v>0</v>
      </c>
      <c r="AF483" s="3">
        <v>0</v>
      </c>
      <c r="AH483" s="3">
        <v>0</v>
      </c>
      <c r="AJ483" s="3">
        <v>0</v>
      </c>
      <c r="AK483" s="3">
        <v>0</v>
      </c>
      <c r="AM483" s="3">
        <v>0</v>
      </c>
      <c r="AP483" s="3">
        <v>0</v>
      </c>
      <c r="AQ483" s="3">
        <v>0</v>
      </c>
      <c r="AR483" s="3">
        <v>0</v>
      </c>
      <c r="AS483" s="3">
        <v>0</v>
      </c>
      <c r="AT483" s="3">
        <v>0</v>
      </c>
      <c r="AU483" s="3">
        <v>0</v>
      </c>
    </row>
    <row r="484" spans="1:48">
      <c r="A484" s="9">
        <v>2010</v>
      </c>
      <c r="B484" s="3" t="s">
        <v>1777</v>
      </c>
      <c r="D484" s="3" t="s">
        <v>8780</v>
      </c>
      <c r="E484" s="3" t="s">
        <v>1551</v>
      </c>
      <c r="F484" s="3" t="s">
        <v>11200</v>
      </c>
      <c r="G484" s="3">
        <v>500</v>
      </c>
      <c r="J484" s="3" t="s">
        <v>12112</v>
      </c>
      <c r="L484" s="3" t="s">
        <v>11335</v>
      </c>
      <c r="M484" s="3" t="s">
        <v>11112</v>
      </c>
      <c r="N484" s="3" t="s">
        <v>11161</v>
      </c>
      <c r="O484" s="3" t="s">
        <v>11240</v>
      </c>
      <c r="P484" s="3" t="s">
        <v>12113</v>
      </c>
      <c r="Q484" s="3">
        <v>2</v>
      </c>
      <c r="R484" s="3">
        <v>4</v>
      </c>
      <c r="S484" s="3">
        <v>4</v>
      </c>
      <c r="T484" s="3">
        <v>0</v>
      </c>
      <c r="U484" s="3" t="s">
        <v>11091</v>
      </c>
      <c r="V484" s="3">
        <v>1225</v>
      </c>
      <c r="W484" s="3">
        <v>120</v>
      </c>
      <c r="X484" s="3">
        <v>0</v>
      </c>
      <c r="Y484" s="3">
        <v>0</v>
      </c>
      <c r="Z484" s="3">
        <v>0</v>
      </c>
      <c r="AA484" s="3">
        <v>0</v>
      </c>
      <c r="AB484" s="3">
        <v>0</v>
      </c>
      <c r="AF484" s="3">
        <v>0</v>
      </c>
      <c r="AH484" s="3">
        <v>0</v>
      </c>
      <c r="AJ484" s="3">
        <v>0</v>
      </c>
      <c r="AK484" s="3">
        <v>0</v>
      </c>
      <c r="AM484" s="3">
        <v>0</v>
      </c>
      <c r="AP484" s="3">
        <v>0</v>
      </c>
      <c r="AQ484" s="3">
        <v>0</v>
      </c>
      <c r="AR484" s="3">
        <v>0</v>
      </c>
      <c r="AS484" s="3">
        <v>0</v>
      </c>
      <c r="AT484" s="3">
        <v>0</v>
      </c>
      <c r="AU484" s="3">
        <v>0</v>
      </c>
    </row>
    <row r="485" spans="1:48">
      <c r="A485" s="9">
        <v>2011</v>
      </c>
      <c r="B485" s="3" t="s">
        <v>1755</v>
      </c>
      <c r="D485" s="3" t="s">
        <v>8780</v>
      </c>
      <c r="E485" s="3" t="s">
        <v>1551</v>
      </c>
      <c r="F485" s="3" t="s">
        <v>11200</v>
      </c>
      <c r="G485" s="3">
        <v>500</v>
      </c>
      <c r="L485" s="3" t="s">
        <v>11785</v>
      </c>
      <c r="M485" s="3" t="s">
        <v>11112</v>
      </c>
      <c r="N485" s="3" t="s">
        <v>11161</v>
      </c>
      <c r="O485" s="3" t="s">
        <v>11240</v>
      </c>
      <c r="P485" s="3" t="s">
        <v>11090</v>
      </c>
      <c r="Q485" s="3">
        <v>2</v>
      </c>
      <c r="R485" s="3">
        <v>4</v>
      </c>
      <c r="S485" s="3">
        <v>4</v>
      </c>
      <c r="T485" s="3">
        <v>0</v>
      </c>
      <c r="U485" s="3" t="s">
        <v>11091</v>
      </c>
      <c r="V485" s="3">
        <v>1227</v>
      </c>
      <c r="W485" s="3">
        <v>105</v>
      </c>
      <c r="X485" s="3">
        <v>0</v>
      </c>
      <c r="Y485" s="3">
        <v>0</v>
      </c>
      <c r="Z485" s="3">
        <v>0</v>
      </c>
      <c r="AA485" s="3">
        <v>0</v>
      </c>
      <c r="AB485" s="3">
        <v>0</v>
      </c>
      <c r="AF485" s="3">
        <v>0</v>
      </c>
      <c r="AH485" s="3">
        <v>0</v>
      </c>
      <c r="AJ485" s="3">
        <v>0</v>
      </c>
      <c r="AK485" s="3">
        <v>0</v>
      </c>
      <c r="AM485" s="3">
        <v>0</v>
      </c>
      <c r="AP485" s="3">
        <v>0</v>
      </c>
      <c r="AQ485" s="3">
        <v>0</v>
      </c>
      <c r="AR485" s="3">
        <v>0</v>
      </c>
      <c r="AS485" s="3">
        <v>0</v>
      </c>
      <c r="AT485" s="3">
        <v>0</v>
      </c>
      <c r="AU485" s="3">
        <v>0</v>
      </c>
    </row>
    <row r="486" spans="1:48">
      <c r="A486" s="9">
        <v>2012</v>
      </c>
      <c r="B486" s="3" t="s">
        <v>3719</v>
      </c>
      <c r="D486" s="3" t="s">
        <v>8780</v>
      </c>
      <c r="E486" s="3" t="s">
        <v>1551</v>
      </c>
      <c r="F486" s="3" t="s">
        <v>11200</v>
      </c>
      <c r="G486" s="3">
        <v>500</v>
      </c>
      <c r="H486" s="3" t="s">
        <v>11362</v>
      </c>
      <c r="I486" s="3" t="s">
        <v>12114</v>
      </c>
      <c r="L486" s="3" t="s">
        <v>11785</v>
      </c>
      <c r="M486" s="3" t="s">
        <v>11112</v>
      </c>
      <c r="N486" s="3" t="s">
        <v>11161</v>
      </c>
      <c r="O486" s="3" t="s">
        <v>11240</v>
      </c>
      <c r="P486" s="3" t="s">
        <v>11090</v>
      </c>
      <c r="Q486" s="3">
        <v>3</v>
      </c>
      <c r="R486" s="3">
        <v>2</v>
      </c>
      <c r="S486" s="3">
        <v>4</v>
      </c>
      <c r="T486" s="3">
        <v>1</v>
      </c>
      <c r="U486" s="3" t="s">
        <v>11091</v>
      </c>
      <c r="V486" s="3">
        <v>1239</v>
      </c>
      <c r="W486" s="3">
        <v>120</v>
      </c>
      <c r="X486" s="3">
        <v>0</v>
      </c>
      <c r="Y486" s="3">
        <v>0</v>
      </c>
      <c r="Z486" s="3">
        <v>0</v>
      </c>
      <c r="AA486" s="3">
        <v>0</v>
      </c>
      <c r="AB486" s="3">
        <v>0</v>
      </c>
      <c r="AF486" s="3">
        <v>0</v>
      </c>
      <c r="AH486" s="3">
        <v>0</v>
      </c>
      <c r="AJ486" s="3">
        <v>0</v>
      </c>
      <c r="AK486" s="3">
        <v>0</v>
      </c>
      <c r="AM486" s="3">
        <v>0</v>
      </c>
      <c r="AP486" s="3">
        <v>0</v>
      </c>
      <c r="AQ486" s="3">
        <v>0</v>
      </c>
      <c r="AR486" s="3">
        <v>0</v>
      </c>
      <c r="AS486" s="3">
        <v>0</v>
      </c>
      <c r="AT486" s="3">
        <v>0</v>
      </c>
      <c r="AU486" s="3">
        <v>0</v>
      </c>
    </row>
    <row r="487" spans="1:48">
      <c r="A487" s="9">
        <v>2014</v>
      </c>
      <c r="B487" s="3" t="s">
        <v>3723</v>
      </c>
      <c r="D487" s="3" t="s">
        <v>8780</v>
      </c>
      <c r="E487" s="3" t="s">
        <v>72</v>
      </c>
      <c r="F487" s="3" t="s">
        <v>11085</v>
      </c>
      <c r="G487" s="3">
        <v>0</v>
      </c>
      <c r="H487" s="3" t="s">
        <v>11093</v>
      </c>
      <c r="I487" s="3" t="s">
        <v>11094</v>
      </c>
      <c r="J487" s="3" t="s">
        <v>12115</v>
      </c>
      <c r="K487" s="3" t="s">
        <v>12116</v>
      </c>
      <c r="L487" s="3" t="s">
        <v>11084</v>
      </c>
      <c r="M487" s="3" t="s">
        <v>11087</v>
      </c>
      <c r="N487" s="3" t="s">
        <v>2348</v>
      </c>
      <c r="O487" s="3" t="s">
        <v>2348</v>
      </c>
      <c r="Q487" s="3">
        <v>1</v>
      </c>
      <c r="R487" s="3">
        <v>0</v>
      </c>
      <c r="S487" s="3">
        <v>0</v>
      </c>
      <c r="T487" s="3">
        <v>0</v>
      </c>
      <c r="U487" s="3" t="s">
        <v>11175</v>
      </c>
      <c r="V487" s="3">
        <v>1232</v>
      </c>
      <c r="W487" s="3">
        <v>5000</v>
      </c>
      <c r="X487" s="3">
        <v>0</v>
      </c>
      <c r="Y487" s="3">
        <v>0</v>
      </c>
      <c r="Z487" s="3">
        <v>0</v>
      </c>
      <c r="AA487" s="3">
        <v>0</v>
      </c>
      <c r="AB487" s="3">
        <v>0</v>
      </c>
      <c r="AF487" s="3">
        <v>0</v>
      </c>
      <c r="AH487" s="3">
        <v>0</v>
      </c>
      <c r="AJ487" s="3">
        <v>0</v>
      </c>
      <c r="AK487" s="3">
        <v>0</v>
      </c>
      <c r="AM487" s="3">
        <v>0</v>
      </c>
      <c r="AP487" s="3">
        <v>0</v>
      </c>
      <c r="AQ487" s="3">
        <v>0</v>
      </c>
      <c r="AR487" s="3">
        <v>0</v>
      </c>
      <c r="AS487" s="3">
        <v>0</v>
      </c>
      <c r="AT487" s="3">
        <v>0</v>
      </c>
      <c r="AU487" s="3">
        <v>0</v>
      </c>
    </row>
    <row r="488" spans="1:48">
      <c r="A488" s="9">
        <v>2015</v>
      </c>
      <c r="B488" s="3" t="s">
        <v>12117</v>
      </c>
      <c r="D488" s="3" t="s">
        <v>11346</v>
      </c>
      <c r="E488" s="3" t="s">
        <v>1551</v>
      </c>
      <c r="F488" s="3" t="s">
        <v>11085</v>
      </c>
      <c r="G488" s="3">
        <v>0</v>
      </c>
      <c r="H488" s="3" t="s">
        <v>11109</v>
      </c>
      <c r="I488" s="3" t="s">
        <v>11094</v>
      </c>
      <c r="J488" s="3" t="s">
        <v>12118</v>
      </c>
      <c r="K488" s="3" t="s">
        <v>12119</v>
      </c>
      <c r="L488" s="3" t="s">
        <v>11084</v>
      </c>
      <c r="M488" s="3" t="s">
        <v>11087</v>
      </c>
      <c r="N488" s="3" t="s">
        <v>2348</v>
      </c>
      <c r="O488" s="3" t="s">
        <v>2348</v>
      </c>
      <c r="P488" s="3" t="s">
        <v>2348</v>
      </c>
      <c r="Q488" s="3">
        <v>1</v>
      </c>
      <c r="R488" s="3">
        <v>0</v>
      </c>
      <c r="S488" s="3">
        <v>0</v>
      </c>
      <c r="T488" s="3">
        <v>0</v>
      </c>
      <c r="U488" s="3" t="s">
        <v>11175</v>
      </c>
      <c r="V488" s="3">
        <v>1234</v>
      </c>
      <c r="W488" s="3">
        <v>500</v>
      </c>
      <c r="X488" s="3">
        <v>0</v>
      </c>
      <c r="Y488" s="3">
        <v>0</v>
      </c>
      <c r="Z488" s="3">
        <v>0</v>
      </c>
      <c r="AA488" s="3">
        <v>0</v>
      </c>
      <c r="AB488" s="3">
        <v>0</v>
      </c>
      <c r="AF488" s="3">
        <v>0</v>
      </c>
      <c r="AH488" s="3">
        <v>0</v>
      </c>
      <c r="AJ488" s="3">
        <v>0</v>
      </c>
      <c r="AK488" s="3">
        <v>0</v>
      </c>
      <c r="AM488" s="3">
        <v>0</v>
      </c>
      <c r="AP488" s="3">
        <v>0</v>
      </c>
      <c r="AQ488" s="3">
        <v>0</v>
      </c>
      <c r="AR488" s="3">
        <v>0</v>
      </c>
      <c r="AS488" s="3">
        <v>0</v>
      </c>
      <c r="AT488" s="3">
        <v>0</v>
      </c>
      <c r="AU488" s="3">
        <v>0</v>
      </c>
    </row>
    <row r="489" spans="1:48">
      <c r="A489" s="9">
        <v>2016</v>
      </c>
      <c r="B489" s="3" t="s">
        <v>3731</v>
      </c>
      <c r="D489" s="3" t="s">
        <v>8780</v>
      </c>
      <c r="E489" s="3" t="s">
        <v>1551</v>
      </c>
      <c r="G489" s="3">
        <v>0</v>
      </c>
      <c r="H489" s="3" t="s">
        <v>11149</v>
      </c>
      <c r="I489" s="3" t="s">
        <v>11271</v>
      </c>
      <c r="J489" s="3" t="s">
        <v>12120</v>
      </c>
      <c r="K489" s="3" t="s">
        <v>12121</v>
      </c>
      <c r="L489" s="3" t="s">
        <v>11084</v>
      </c>
      <c r="M489" s="3" t="s">
        <v>11168</v>
      </c>
      <c r="N489" s="3" t="s">
        <v>11088</v>
      </c>
      <c r="O489" s="3" t="s">
        <v>11089</v>
      </c>
      <c r="P489" s="3" t="s">
        <v>11090</v>
      </c>
      <c r="Q489" s="3">
        <v>2</v>
      </c>
      <c r="R489" s="3">
        <v>1</v>
      </c>
      <c r="S489" s="3">
        <v>0</v>
      </c>
      <c r="T489" s="3">
        <v>1</v>
      </c>
      <c r="U489" s="3" t="s">
        <v>11192</v>
      </c>
      <c r="V489" s="3">
        <v>1235</v>
      </c>
      <c r="W489" s="3">
        <v>0</v>
      </c>
      <c r="X489" s="3">
        <v>0</v>
      </c>
      <c r="Y489" s="3">
        <v>0</v>
      </c>
      <c r="Z489" s="3">
        <v>0</v>
      </c>
      <c r="AA489" s="3">
        <v>0</v>
      </c>
      <c r="AB489" s="3">
        <v>0</v>
      </c>
      <c r="AF489" s="3">
        <v>0</v>
      </c>
      <c r="AH489" s="3">
        <v>0</v>
      </c>
      <c r="AJ489" s="3">
        <v>0</v>
      </c>
      <c r="AK489" s="3">
        <v>0</v>
      </c>
      <c r="AM489" s="3">
        <v>0</v>
      </c>
      <c r="AP489" s="3">
        <v>0</v>
      </c>
      <c r="AQ489" s="3">
        <v>0</v>
      </c>
      <c r="AR489" s="3">
        <v>0</v>
      </c>
      <c r="AS489" s="3">
        <v>0</v>
      </c>
      <c r="AT489" s="3">
        <v>0</v>
      </c>
      <c r="AU489" s="3">
        <v>0</v>
      </c>
    </row>
    <row r="490" spans="1:48">
      <c r="A490" s="9">
        <v>2017</v>
      </c>
      <c r="B490" s="3" t="s">
        <v>3737</v>
      </c>
      <c r="D490" s="3" t="s">
        <v>8780</v>
      </c>
      <c r="E490" s="3" t="s">
        <v>1551</v>
      </c>
      <c r="F490" s="3" t="s">
        <v>3159</v>
      </c>
      <c r="G490" s="3">
        <v>0</v>
      </c>
      <c r="H490" s="3" t="s">
        <v>11362</v>
      </c>
      <c r="I490" s="3" t="s">
        <v>12122</v>
      </c>
      <c r="K490" s="3" t="s">
        <v>12123</v>
      </c>
      <c r="L490" s="3" t="s">
        <v>11084</v>
      </c>
      <c r="M490" s="3" t="s">
        <v>11130</v>
      </c>
      <c r="N490" s="3" t="s">
        <v>11088</v>
      </c>
      <c r="O490" s="3" t="s">
        <v>11089</v>
      </c>
      <c r="P490" s="3" t="s">
        <v>11090</v>
      </c>
      <c r="Q490" s="3">
        <v>2</v>
      </c>
      <c r="R490" s="3">
        <v>0</v>
      </c>
      <c r="S490" s="3">
        <v>0</v>
      </c>
      <c r="T490" s="3">
        <v>0</v>
      </c>
      <c r="U490" s="3" t="s">
        <v>11091</v>
      </c>
      <c r="V490" s="3">
        <v>1238</v>
      </c>
      <c r="W490" s="3">
        <v>0</v>
      </c>
      <c r="X490" s="3">
        <v>0</v>
      </c>
      <c r="Y490" s="3">
        <v>0</v>
      </c>
      <c r="Z490" s="3">
        <v>0</v>
      </c>
      <c r="AA490" s="3">
        <v>0</v>
      </c>
      <c r="AB490" s="3">
        <v>0</v>
      </c>
      <c r="AF490" s="3">
        <v>0</v>
      </c>
      <c r="AH490" s="3">
        <v>0</v>
      </c>
      <c r="AJ490" s="3">
        <v>0</v>
      </c>
      <c r="AK490" s="3">
        <v>0</v>
      </c>
      <c r="AL490" s="3" t="s">
        <v>11098</v>
      </c>
      <c r="AM490" s="3">
        <v>0</v>
      </c>
      <c r="AP490" s="3">
        <v>0</v>
      </c>
      <c r="AQ490" s="3">
        <v>0</v>
      </c>
      <c r="AR490" s="3">
        <v>0</v>
      </c>
      <c r="AS490" s="3">
        <v>0</v>
      </c>
      <c r="AT490" s="3">
        <v>0</v>
      </c>
      <c r="AU490" s="3">
        <v>0</v>
      </c>
    </row>
    <row r="491" spans="1:48">
      <c r="A491" s="9">
        <v>2018</v>
      </c>
      <c r="B491" s="3" t="s">
        <v>3743</v>
      </c>
      <c r="D491" s="3" t="s">
        <v>8780</v>
      </c>
      <c r="E491" s="3" t="s">
        <v>1551</v>
      </c>
      <c r="F491" s="3" t="s">
        <v>3159</v>
      </c>
      <c r="G491" s="3">
        <v>0</v>
      </c>
      <c r="H491" s="3" t="s">
        <v>11362</v>
      </c>
      <c r="I491" s="3" t="s">
        <v>12122</v>
      </c>
      <c r="L491" s="3" t="s">
        <v>11084</v>
      </c>
      <c r="M491" s="3" t="s">
        <v>11130</v>
      </c>
      <c r="N491" s="3" t="s">
        <v>11088</v>
      </c>
      <c r="O491" s="3" t="s">
        <v>11089</v>
      </c>
      <c r="P491" s="3" t="s">
        <v>11090</v>
      </c>
      <c r="Q491" s="3">
        <v>2</v>
      </c>
      <c r="R491" s="3">
        <v>0</v>
      </c>
      <c r="S491" s="3">
        <v>0</v>
      </c>
      <c r="T491" s="3">
        <v>0</v>
      </c>
      <c r="U491" s="3" t="s">
        <v>11091</v>
      </c>
      <c r="V491" s="3">
        <v>1237</v>
      </c>
      <c r="W491" s="3">
        <v>0</v>
      </c>
      <c r="X491" s="3">
        <v>0</v>
      </c>
      <c r="Y491" s="3">
        <v>0</v>
      </c>
      <c r="Z491" s="3">
        <v>0</v>
      </c>
      <c r="AA491" s="3">
        <v>0</v>
      </c>
      <c r="AB491" s="3">
        <v>0</v>
      </c>
      <c r="AF491" s="3">
        <v>0</v>
      </c>
      <c r="AH491" s="3">
        <v>0</v>
      </c>
      <c r="AJ491" s="3">
        <v>0</v>
      </c>
      <c r="AK491" s="3">
        <v>0</v>
      </c>
      <c r="AL491" s="3" t="s">
        <v>11098</v>
      </c>
      <c r="AM491" s="3">
        <v>0</v>
      </c>
      <c r="AP491" s="3">
        <v>0</v>
      </c>
      <c r="AQ491" s="3">
        <v>0</v>
      </c>
      <c r="AR491" s="3">
        <v>0</v>
      </c>
      <c r="AS491" s="3">
        <v>0</v>
      </c>
      <c r="AT491" s="3">
        <v>0</v>
      </c>
      <c r="AU491" s="3">
        <v>0</v>
      </c>
      <c r="AV491" s="3" t="s">
        <v>12123</v>
      </c>
    </row>
    <row r="492" spans="1:48">
      <c r="A492" s="9">
        <v>2019</v>
      </c>
      <c r="B492" s="3" t="s">
        <v>3747</v>
      </c>
      <c r="D492" s="3" t="s">
        <v>8780</v>
      </c>
      <c r="E492" s="3" t="s">
        <v>1551</v>
      </c>
      <c r="F492" s="3" t="s">
        <v>11085</v>
      </c>
      <c r="G492" s="3">
        <v>0</v>
      </c>
      <c r="H492" s="3" t="s">
        <v>11149</v>
      </c>
      <c r="I492" s="3" t="s">
        <v>11137</v>
      </c>
      <c r="J492" s="3" t="s">
        <v>12124</v>
      </c>
      <c r="K492" s="3" t="s">
        <v>12124</v>
      </c>
      <c r="L492" s="3" t="s">
        <v>11084</v>
      </c>
      <c r="M492" s="3" t="s">
        <v>11087</v>
      </c>
      <c r="N492" s="3" t="s">
        <v>11088</v>
      </c>
      <c r="O492" s="3" t="s">
        <v>11089</v>
      </c>
      <c r="P492" s="3" t="s">
        <v>11090</v>
      </c>
      <c r="Q492" s="3">
        <v>2</v>
      </c>
      <c r="R492" s="3">
        <v>10</v>
      </c>
      <c r="S492" s="3">
        <v>2</v>
      </c>
      <c r="T492" s="3">
        <v>0</v>
      </c>
      <c r="U492" s="3" t="s">
        <v>11091</v>
      </c>
      <c r="V492" s="3">
        <v>1236</v>
      </c>
      <c r="W492" s="3">
        <v>2100</v>
      </c>
      <c r="X492" s="3">
        <v>1</v>
      </c>
      <c r="Y492" s="3">
        <v>0</v>
      </c>
      <c r="Z492" s="3">
        <v>0</v>
      </c>
      <c r="AA492" s="3">
        <v>0</v>
      </c>
      <c r="AB492" s="3">
        <v>0</v>
      </c>
      <c r="AF492" s="3">
        <v>0</v>
      </c>
      <c r="AH492" s="3">
        <v>0</v>
      </c>
      <c r="AJ492" s="3">
        <v>0</v>
      </c>
      <c r="AK492" s="3">
        <v>0</v>
      </c>
      <c r="AL492" s="3" t="s">
        <v>11098</v>
      </c>
      <c r="AM492" s="3">
        <v>0</v>
      </c>
      <c r="AP492" s="3">
        <v>0</v>
      </c>
      <c r="AQ492" s="3">
        <v>0</v>
      </c>
      <c r="AR492" s="3">
        <v>0</v>
      </c>
      <c r="AS492" s="3">
        <v>0</v>
      </c>
      <c r="AT492" s="3">
        <v>0</v>
      </c>
      <c r="AU492" s="3">
        <v>0</v>
      </c>
    </row>
    <row r="493" spans="1:48">
      <c r="A493" s="9">
        <v>2020</v>
      </c>
      <c r="B493" s="3" t="s">
        <v>12125</v>
      </c>
      <c r="D493" s="3" t="s">
        <v>8780</v>
      </c>
      <c r="E493" s="3" t="s">
        <v>1551</v>
      </c>
      <c r="F493" s="3" t="s">
        <v>11200</v>
      </c>
      <c r="G493" s="3">
        <v>0</v>
      </c>
      <c r="H493" s="3" t="s">
        <v>11974</v>
      </c>
      <c r="I493" s="3" t="s">
        <v>12126</v>
      </c>
      <c r="J493" s="3" t="s">
        <v>11976</v>
      </c>
      <c r="K493" s="3" t="s">
        <v>12127</v>
      </c>
      <c r="L493" s="3" t="s">
        <v>11393</v>
      </c>
      <c r="M493" s="3" t="s">
        <v>11168</v>
      </c>
      <c r="N493" s="3" t="s">
        <v>11379</v>
      </c>
      <c r="O493" s="3" t="s">
        <v>11089</v>
      </c>
      <c r="P493" s="3" t="s">
        <v>11090</v>
      </c>
      <c r="Q493" s="3">
        <v>2</v>
      </c>
      <c r="R493" s="3">
        <v>20</v>
      </c>
      <c r="S493" s="3">
        <v>4</v>
      </c>
      <c r="T493" s="3">
        <v>0</v>
      </c>
      <c r="U493" s="3" t="s">
        <v>11091</v>
      </c>
      <c r="V493" s="3">
        <v>1240</v>
      </c>
      <c r="W493" s="3">
        <v>100</v>
      </c>
      <c r="X493" s="3">
        <v>0</v>
      </c>
      <c r="Y493" s="3">
        <v>0</v>
      </c>
      <c r="Z493" s="3">
        <v>0</v>
      </c>
      <c r="AA493" s="3">
        <v>0</v>
      </c>
      <c r="AB493" s="3">
        <v>0</v>
      </c>
      <c r="AF493" s="3">
        <v>0</v>
      </c>
      <c r="AH493" s="3">
        <v>0</v>
      </c>
      <c r="AJ493" s="3">
        <v>0</v>
      </c>
      <c r="AK493" s="3">
        <v>0</v>
      </c>
      <c r="AM493" s="3">
        <v>0</v>
      </c>
      <c r="AP493" s="3">
        <v>0</v>
      </c>
      <c r="AQ493" s="3">
        <v>0</v>
      </c>
      <c r="AR493" s="3">
        <v>0</v>
      </c>
      <c r="AS493" s="3">
        <v>0</v>
      </c>
      <c r="AT493" s="3">
        <v>0</v>
      </c>
      <c r="AU493" s="3">
        <v>0</v>
      </c>
    </row>
    <row r="494" spans="1:48">
      <c r="A494" s="9">
        <v>2021</v>
      </c>
      <c r="B494" s="3" t="s">
        <v>12128</v>
      </c>
      <c r="D494" s="3" t="s">
        <v>8780</v>
      </c>
      <c r="E494" s="3" t="s">
        <v>1551</v>
      </c>
      <c r="F494" s="3" t="s">
        <v>11200</v>
      </c>
      <c r="G494" s="3">
        <v>0</v>
      </c>
      <c r="H494" s="3" t="s">
        <v>11974</v>
      </c>
      <c r="I494" s="3" t="s">
        <v>12126</v>
      </c>
      <c r="J494" s="3" t="s">
        <v>11976</v>
      </c>
      <c r="K494" s="3" t="s">
        <v>12127</v>
      </c>
      <c r="L494" s="3" t="s">
        <v>11393</v>
      </c>
      <c r="M494" s="3" t="s">
        <v>11168</v>
      </c>
      <c r="N494" s="3" t="s">
        <v>11379</v>
      </c>
      <c r="O494" s="3" t="s">
        <v>11089</v>
      </c>
      <c r="P494" s="3" t="s">
        <v>11090</v>
      </c>
      <c r="Q494" s="3">
        <v>2</v>
      </c>
      <c r="R494" s="3">
        <v>20</v>
      </c>
      <c r="S494" s="3">
        <v>4</v>
      </c>
      <c r="T494" s="3">
        <v>0</v>
      </c>
      <c r="U494" s="3" t="s">
        <v>11091</v>
      </c>
      <c r="V494" s="3">
        <v>1241</v>
      </c>
      <c r="W494" s="3">
        <v>100</v>
      </c>
      <c r="X494" s="3">
        <v>0</v>
      </c>
      <c r="Y494" s="3">
        <v>0</v>
      </c>
      <c r="Z494" s="3">
        <v>0</v>
      </c>
      <c r="AA494" s="3">
        <v>0</v>
      </c>
      <c r="AB494" s="3">
        <v>0</v>
      </c>
      <c r="AF494" s="3">
        <v>0</v>
      </c>
      <c r="AH494" s="3">
        <v>0</v>
      </c>
      <c r="AJ494" s="3">
        <v>0</v>
      </c>
      <c r="AK494" s="3">
        <v>0</v>
      </c>
      <c r="AM494" s="3">
        <v>0</v>
      </c>
      <c r="AP494" s="3">
        <v>0</v>
      </c>
      <c r="AQ494" s="3">
        <v>0</v>
      </c>
      <c r="AR494" s="3">
        <v>0</v>
      </c>
      <c r="AS494" s="3">
        <v>0</v>
      </c>
      <c r="AT494" s="3">
        <v>0</v>
      </c>
      <c r="AU494" s="3">
        <v>0</v>
      </c>
    </row>
    <row r="495" spans="1:48">
      <c r="A495" s="9">
        <v>2023</v>
      </c>
      <c r="B495" s="3" t="s">
        <v>3765</v>
      </c>
      <c r="F495" s="3" t="s">
        <v>11085</v>
      </c>
      <c r="G495" s="3">
        <v>0</v>
      </c>
      <c r="J495" s="3" t="s">
        <v>12129</v>
      </c>
      <c r="L495" s="3" t="s">
        <v>11084</v>
      </c>
      <c r="M495" s="3" t="s">
        <v>11087</v>
      </c>
      <c r="Q495" s="3">
        <v>2</v>
      </c>
      <c r="R495" s="3">
        <v>7</v>
      </c>
      <c r="S495" s="3">
        <v>1</v>
      </c>
      <c r="T495" s="3">
        <v>0</v>
      </c>
      <c r="V495" s="3">
        <v>1243</v>
      </c>
      <c r="W495" s="3">
        <v>1820</v>
      </c>
      <c r="X495" s="3">
        <v>0</v>
      </c>
      <c r="Y495" s="3">
        <v>0</v>
      </c>
      <c r="Z495" s="3">
        <v>0</v>
      </c>
      <c r="AA495" s="3">
        <v>0</v>
      </c>
      <c r="AB495" s="3">
        <v>0</v>
      </c>
      <c r="AF495" s="3">
        <v>0</v>
      </c>
      <c r="AH495" s="3">
        <v>0</v>
      </c>
      <c r="AJ495" s="3">
        <v>0</v>
      </c>
      <c r="AK495" s="3">
        <v>0</v>
      </c>
      <c r="AM495" s="3">
        <v>0</v>
      </c>
      <c r="AP495" s="3">
        <v>0</v>
      </c>
      <c r="AQ495" s="3">
        <v>0</v>
      </c>
      <c r="AR495" s="3">
        <v>0</v>
      </c>
      <c r="AS495" s="3">
        <v>0</v>
      </c>
      <c r="AT495" s="3">
        <v>0</v>
      </c>
      <c r="AU495" s="3">
        <v>0</v>
      </c>
    </row>
    <row r="496" spans="1:48">
      <c r="A496" s="9">
        <v>2025</v>
      </c>
      <c r="B496" s="3" t="s">
        <v>3770</v>
      </c>
      <c r="D496" s="3" t="s">
        <v>8780</v>
      </c>
      <c r="F496" s="3" t="s">
        <v>11200</v>
      </c>
      <c r="G496" s="3">
        <v>0</v>
      </c>
      <c r="L496" s="3" t="s">
        <v>11084</v>
      </c>
      <c r="M496" s="3" t="s">
        <v>11087</v>
      </c>
      <c r="N496" s="3" t="s">
        <v>11088</v>
      </c>
      <c r="O496" s="3" t="s">
        <v>11089</v>
      </c>
      <c r="P496" s="3" t="s">
        <v>11090</v>
      </c>
      <c r="Q496" s="3">
        <v>2</v>
      </c>
      <c r="R496" s="3">
        <v>0</v>
      </c>
      <c r="S496" s="3">
        <v>0</v>
      </c>
      <c r="T496" s="3">
        <v>0</v>
      </c>
      <c r="U496" s="3" t="s">
        <v>11091</v>
      </c>
      <c r="V496" s="3">
        <v>1245</v>
      </c>
      <c r="W496" s="3">
        <v>100</v>
      </c>
      <c r="X496" s="3">
        <v>0</v>
      </c>
      <c r="Y496" s="3">
        <v>0</v>
      </c>
      <c r="Z496" s="3">
        <v>0</v>
      </c>
      <c r="AA496" s="3">
        <v>0</v>
      </c>
      <c r="AB496" s="3">
        <v>0</v>
      </c>
      <c r="AF496" s="3">
        <v>0</v>
      </c>
      <c r="AH496" s="3">
        <v>0</v>
      </c>
      <c r="AJ496" s="3">
        <v>0</v>
      </c>
      <c r="AK496" s="3">
        <v>0</v>
      </c>
      <c r="AM496" s="3">
        <v>0</v>
      </c>
      <c r="AP496" s="3">
        <v>0</v>
      </c>
      <c r="AQ496" s="3">
        <v>0</v>
      </c>
      <c r="AR496" s="3">
        <v>0</v>
      </c>
      <c r="AS496" s="3">
        <v>0</v>
      </c>
      <c r="AT496" s="3">
        <v>0</v>
      </c>
      <c r="AU496" s="3">
        <v>0</v>
      </c>
    </row>
    <row r="497" spans="1:47">
      <c r="A497" s="9">
        <v>2026</v>
      </c>
      <c r="B497" s="3" t="s">
        <v>3773</v>
      </c>
      <c r="D497" s="3" t="s">
        <v>8780</v>
      </c>
      <c r="F497" s="3" t="s">
        <v>11200</v>
      </c>
      <c r="G497" s="3">
        <v>0</v>
      </c>
      <c r="L497" s="3" t="s">
        <v>11084</v>
      </c>
      <c r="M497" s="3" t="s">
        <v>11087</v>
      </c>
      <c r="N497" s="3" t="s">
        <v>11088</v>
      </c>
      <c r="O497" s="3" t="s">
        <v>11089</v>
      </c>
      <c r="P497" s="3" t="s">
        <v>11090</v>
      </c>
      <c r="Q497" s="3">
        <v>2</v>
      </c>
      <c r="R497" s="3">
        <v>0</v>
      </c>
      <c r="S497" s="3">
        <v>0</v>
      </c>
      <c r="T497" s="3">
        <v>0</v>
      </c>
      <c r="U497" s="3" t="s">
        <v>11091</v>
      </c>
      <c r="V497" s="3">
        <v>1247</v>
      </c>
      <c r="W497" s="3">
        <v>140</v>
      </c>
      <c r="X497" s="3">
        <v>0</v>
      </c>
      <c r="Y497" s="3">
        <v>0</v>
      </c>
      <c r="Z497" s="3">
        <v>0</v>
      </c>
      <c r="AA497" s="3">
        <v>0</v>
      </c>
      <c r="AB497" s="3">
        <v>0</v>
      </c>
      <c r="AF497" s="3">
        <v>0</v>
      </c>
      <c r="AH497" s="3">
        <v>0</v>
      </c>
      <c r="AJ497" s="3">
        <v>0</v>
      </c>
      <c r="AK497" s="3">
        <v>0</v>
      </c>
      <c r="AM497" s="3">
        <v>0</v>
      </c>
      <c r="AP497" s="3">
        <v>0</v>
      </c>
      <c r="AQ497" s="3">
        <v>0</v>
      </c>
      <c r="AR497" s="3">
        <v>0</v>
      </c>
      <c r="AS497" s="3">
        <v>0</v>
      </c>
      <c r="AT497" s="3">
        <v>0</v>
      </c>
      <c r="AU497" s="3">
        <v>0</v>
      </c>
    </row>
    <row r="498" spans="1:47">
      <c r="A498" s="9">
        <v>2027</v>
      </c>
      <c r="B498" s="3" t="s">
        <v>3776</v>
      </c>
      <c r="D498" s="3" t="s">
        <v>8780</v>
      </c>
      <c r="F498" s="3" t="s">
        <v>3159</v>
      </c>
      <c r="G498" s="3">
        <v>0</v>
      </c>
      <c r="L498" s="3" t="s">
        <v>11084</v>
      </c>
      <c r="M498" s="3" t="s">
        <v>11087</v>
      </c>
      <c r="N498" s="3" t="s">
        <v>11088</v>
      </c>
      <c r="O498" s="3" t="s">
        <v>11089</v>
      </c>
      <c r="P498" s="3" t="s">
        <v>11090</v>
      </c>
      <c r="Q498" s="3">
        <v>2</v>
      </c>
      <c r="R498" s="3">
        <v>0</v>
      </c>
      <c r="S498" s="3">
        <v>0</v>
      </c>
      <c r="T498" s="3">
        <v>0</v>
      </c>
      <c r="U498" s="3" t="s">
        <v>11091</v>
      </c>
      <c r="V498" s="3">
        <v>1246</v>
      </c>
      <c r="W498" s="3">
        <v>0</v>
      </c>
      <c r="X498" s="3">
        <v>0</v>
      </c>
      <c r="Y498" s="3">
        <v>0</v>
      </c>
      <c r="Z498" s="3">
        <v>0</v>
      </c>
      <c r="AA498" s="3">
        <v>0</v>
      </c>
      <c r="AB498" s="3">
        <v>0</v>
      </c>
      <c r="AF498" s="3">
        <v>0</v>
      </c>
      <c r="AH498" s="3">
        <v>0</v>
      </c>
      <c r="AJ498" s="3">
        <v>0</v>
      </c>
      <c r="AK498" s="3">
        <v>0</v>
      </c>
      <c r="AM498" s="3">
        <v>0</v>
      </c>
      <c r="AP498" s="3">
        <v>0</v>
      </c>
      <c r="AQ498" s="3">
        <v>0</v>
      </c>
      <c r="AR498" s="3">
        <v>0</v>
      </c>
      <c r="AS498" s="3">
        <v>0</v>
      </c>
      <c r="AT498" s="3">
        <v>0</v>
      </c>
      <c r="AU498" s="3">
        <v>0</v>
      </c>
    </row>
    <row r="499" spans="1:47">
      <c r="A499" s="9">
        <v>2028</v>
      </c>
      <c r="B499" s="3" t="s">
        <v>12130</v>
      </c>
      <c r="D499" s="3" t="s">
        <v>11172</v>
      </c>
      <c r="E499" s="3" t="s">
        <v>1551</v>
      </c>
      <c r="F499" s="3" t="s">
        <v>11200</v>
      </c>
      <c r="G499" s="3">
        <v>0</v>
      </c>
      <c r="H499" s="3" t="s">
        <v>11870</v>
      </c>
      <c r="I499" s="3" t="s">
        <v>12131</v>
      </c>
      <c r="J499" s="3" t="s">
        <v>11582</v>
      </c>
      <c r="K499" s="3" t="s">
        <v>12132</v>
      </c>
      <c r="L499" s="3" t="s">
        <v>11084</v>
      </c>
      <c r="M499" s="3" t="s">
        <v>11087</v>
      </c>
      <c r="N499" s="3" t="s">
        <v>11161</v>
      </c>
      <c r="O499" s="3" t="s">
        <v>11089</v>
      </c>
      <c r="P499" s="3" t="s">
        <v>11241</v>
      </c>
      <c r="Q499" s="3">
        <v>2</v>
      </c>
      <c r="R499" s="3">
        <v>25</v>
      </c>
      <c r="S499" s="3">
        <v>3</v>
      </c>
      <c r="T499" s="3">
        <v>1</v>
      </c>
      <c r="U499" s="3" t="s">
        <v>11091</v>
      </c>
      <c r="V499" s="3">
        <v>1249</v>
      </c>
      <c r="W499" s="3">
        <v>100</v>
      </c>
      <c r="X499" s="3">
        <v>0</v>
      </c>
      <c r="Y499" s="3">
        <v>0</v>
      </c>
      <c r="Z499" s="3">
        <v>0</v>
      </c>
      <c r="AA499" s="3">
        <v>0</v>
      </c>
      <c r="AB499" s="3">
        <v>0</v>
      </c>
      <c r="AF499" s="3">
        <v>0</v>
      </c>
      <c r="AH499" s="3">
        <v>0</v>
      </c>
      <c r="AJ499" s="3">
        <v>0</v>
      </c>
      <c r="AK499" s="3">
        <v>0</v>
      </c>
      <c r="AM499" s="3">
        <v>0</v>
      </c>
      <c r="AP499" s="3">
        <v>0</v>
      </c>
      <c r="AQ499" s="3">
        <v>0</v>
      </c>
      <c r="AR499" s="3">
        <v>0</v>
      </c>
      <c r="AS499" s="3">
        <v>0</v>
      </c>
      <c r="AT499" s="3">
        <v>0</v>
      </c>
      <c r="AU499" s="3">
        <v>0</v>
      </c>
    </row>
    <row r="500" spans="1:47">
      <c r="A500" s="9">
        <v>2031</v>
      </c>
      <c r="B500" s="3" t="s">
        <v>3784</v>
      </c>
      <c r="D500" s="3" t="s">
        <v>11346</v>
      </c>
      <c r="E500" s="3" t="s">
        <v>1551</v>
      </c>
      <c r="F500" s="3" t="s">
        <v>3159</v>
      </c>
      <c r="G500" s="3">
        <v>0</v>
      </c>
      <c r="H500" s="3" t="s">
        <v>11093</v>
      </c>
      <c r="I500" s="3" t="s">
        <v>11271</v>
      </c>
      <c r="J500" s="3" t="s">
        <v>12133</v>
      </c>
      <c r="K500" s="3" t="s">
        <v>12134</v>
      </c>
      <c r="L500" s="3" t="s">
        <v>11084</v>
      </c>
      <c r="M500" s="3" t="s">
        <v>11087</v>
      </c>
      <c r="N500" s="3" t="s">
        <v>2348</v>
      </c>
      <c r="O500" s="3" t="s">
        <v>2348</v>
      </c>
      <c r="P500" s="3" t="s">
        <v>2348</v>
      </c>
      <c r="Q500" s="3">
        <v>0</v>
      </c>
      <c r="R500" s="3">
        <v>2</v>
      </c>
      <c r="S500" s="3">
        <v>1</v>
      </c>
      <c r="T500" s="3">
        <v>0</v>
      </c>
      <c r="U500" s="3" t="s">
        <v>11175</v>
      </c>
      <c r="V500" s="3">
        <v>1253</v>
      </c>
      <c r="W500" s="3">
        <v>0</v>
      </c>
      <c r="X500" s="3">
        <v>0</v>
      </c>
      <c r="Y500" s="3">
        <v>0</v>
      </c>
      <c r="Z500" s="3">
        <v>0</v>
      </c>
      <c r="AA500" s="3">
        <v>0</v>
      </c>
      <c r="AB500" s="3">
        <v>0</v>
      </c>
      <c r="AF500" s="3">
        <v>0</v>
      </c>
      <c r="AH500" s="3">
        <v>0</v>
      </c>
      <c r="AJ500" s="3">
        <v>0</v>
      </c>
      <c r="AK500" s="3">
        <v>0</v>
      </c>
      <c r="AM500" s="3">
        <v>0</v>
      </c>
      <c r="AP500" s="3">
        <v>0</v>
      </c>
      <c r="AQ500" s="3">
        <v>0</v>
      </c>
      <c r="AR500" s="3">
        <v>0</v>
      </c>
      <c r="AS500" s="3">
        <v>0</v>
      </c>
      <c r="AT500" s="3">
        <v>0</v>
      </c>
      <c r="AU500" s="3">
        <v>0</v>
      </c>
    </row>
    <row r="501" spans="1:47">
      <c r="A501" s="9">
        <v>2032</v>
      </c>
      <c r="B501" s="3" t="s">
        <v>3788</v>
      </c>
      <c r="D501" s="3" t="s">
        <v>8780</v>
      </c>
      <c r="F501" s="3" t="s">
        <v>11200</v>
      </c>
      <c r="G501" s="3">
        <v>0</v>
      </c>
      <c r="L501" s="3" t="s">
        <v>11335</v>
      </c>
      <c r="O501" s="3" t="s">
        <v>11089</v>
      </c>
      <c r="Q501" s="3">
        <v>0</v>
      </c>
      <c r="R501" s="3">
        <v>0</v>
      </c>
      <c r="S501" s="3">
        <v>0</v>
      </c>
      <c r="T501" s="3">
        <v>0</v>
      </c>
      <c r="U501" s="3" t="s">
        <v>11091</v>
      </c>
      <c r="V501" s="3">
        <v>1251</v>
      </c>
      <c r="W501" s="3">
        <v>187</v>
      </c>
      <c r="X501" s="3">
        <v>0</v>
      </c>
      <c r="Y501" s="3">
        <v>0</v>
      </c>
      <c r="Z501" s="3">
        <v>0</v>
      </c>
      <c r="AA501" s="3">
        <v>0</v>
      </c>
      <c r="AB501" s="3">
        <v>0</v>
      </c>
      <c r="AF501" s="3">
        <v>0</v>
      </c>
      <c r="AH501" s="3">
        <v>0</v>
      </c>
      <c r="AJ501" s="3">
        <v>0</v>
      </c>
      <c r="AK501" s="3">
        <v>0</v>
      </c>
      <c r="AM501" s="3">
        <v>0</v>
      </c>
      <c r="AP501" s="3">
        <v>0</v>
      </c>
      <c r="AQ501" s="3">
        <v>0</v>
      </c>
      <c r="AR501" s="3">
        <v>0</v>
      </c>
      <c r="AS501" s="3">
        <v>0</v>
      </c>
      <c r="AT501" s="3">
        <v>0</v>
      </c>
      <c r="AU501" s="3">
        <v>0</v>
      </c>
    </row>
    <row r="502" spans="1:47">
      <c r="A502" s="9">
        <v>2033</v>
      </c>
      <c r="B502" s="3" t="s">
        <v>3792</v>
      </c>
      <c r="F502" s="3" t="s">
        <v>11200</v>
      </c>
      <c r="G502" s="3">
        <v>0</v>
      </c>
      <c r="L502" s="3" t="s">
        <v>11309</v>
      </c>
      <c r="Q502" s="3">
        <v>0</v>
      </c>
      <c r="R502" s="3">
        <v>0</v>
      </c>
      <c r="S502" s="3">
        <v>0</v>
      </c>
      <c r="T502" s="3">
        <v>0</v>
      </c>
      <c r="U502" s="3" t="s">
        <v>11091</v>
      </c>
      <c r="V502" s="3">
        <v>1252</v>
      </c>
      <c r="W502" s="3">
        <v>160</v>
      </c>
      <c r="X502" s="3">
        <v>0</v>
      </c>
      <c r="Y502" s="3">
        <v>0</v>
      </c>
      <c r="Z502" s="3">
        <v>0</v>
      </c>
      <c r="AA502" s="3">
        <v>0</v>
      </c>
      <c r="AB502" s="3">
        <v>0</v>
      </c>
      <c r="AF502" s="3">
        <v>0</v>
      </c>
      <c r="AH502" s="3">
        <v>0</v>
      </c>
      <c r="AJ502" s="3">
        <v>0</v>
      </c>
      <c r="AK502" s="3">
        <v>0</v>
      </c>
      <c r="AM502" s="3">
        <v>0</v>
      </c>
      <c r="AP502" s="3">
        <v>0</v>
      </c>
      <c r="AQ502" s="3">
        <v>0</v>
      </c>
      <c r="AR502" s="3">
        <v>0</v>
      </c>
      <c r="AS502" s="3">
        <v>0</v>
      </c>
      <c r="AT502" s="3">
        <v>0</v>
      </c>
      <c r="AU502" s="3">
        <v>0</v>
      </c>
    </row>
    <row r="503" spans="1:47">
      <c r="A503" s="9">
        <v>2034</v>
      </c>
      <c r="B503" s="3" t="s">
        <v>3797</v>
      </c>
      <c r="D503" s="3" t="s">
        <v>11368</v>
      </c>
      <c r="E503" s="3" t="s">
        <v>1551</v>
      </c>
      <c r="G503" s="3">
        <v>0</v>
      </c>
      <c r="H503" s="3" t="s">
        <v>12135</v>
      </c>
      <c r="I503" s="3" t="s">
        <v>12136</v>
      </c>
      <c r="J503" s="3" t="s">
        <v>12137</v>
      </c>
      <c r="K503" s="3" t="s">
        <v>12138</v>
      </c>
      <c r="L503" s="3" t="s">
        <v>11084</v>
      </c>
      <c r="M503" s="3" t="s">
        <v>11168</v>
      </c>
      <c r="N503" s="3" t="s">
        <v>11088</v>
      </c>
      <c r="O503" s="3" t="s">
        <v>11240</v>
      </c>
      <c r="P503" s="3" t="s">
        <v>11248</v>
      </c>
      <c r="Q503" s="3">
        <v>1</v>
      </c>
      <c r="R503" s="3">
        <v>0</v>
      </c>
      <c r="S503" s="3">
        <v>0</v>
      </c>
      <c r="T503" s="3">
        <v>1</v>
      </c>
      <c r="U503" s="3" t="s">
        <v>11091</v>
      </c>
      <c r="V503" s="3">
        <v>1254</v>
      </c>
      <c r="W503" s="3">
        <v>0</v>
      </c>
      <c r="X503" s="3">
        <v>0</v>
      </c>
      <c r="Y503" s="3">
        <v>0</v>
      </c>
      <c r="Z503" s="3">
        <v>0</v>
      </c>
      <c r="AA503" s="3">
        <v>0</v>
      </c>
      <c r="AB503" s="3">
        <v>0</v>
      </c>
      <c r="AF503" s="3">
        <v>0</v>
      </c>
      <c r="AH503" s="3">
        <v>0</v>
      </c>
      <c r="AJ503" s="3">
        <v>0</v>
      </c>
      <c r="AK503" s="3">
        <v>0</v>
      </c>
      <c r="AM503" s="3">
        <v>0</v>
      </c>
      <c r="AP503" s="3">
        <v>0</v>
      </c>
      <c r="AQ503" s="3">
        <v>0</v>
      </c>
      <c r="AR503" s="3">
        <v>0</v>
      </c>
      <c r="AS503" s="3">
        <v>0</v>
      </c>
      <c r="AT503" s="3">
        <v>0</v>
      </c>
      <c r="AU503" s="3">
        <v>0</v>
      </c>
    </row>
    <row r="504" spans="1:47">
      <c r="A504" s="9">
        <v>2035</v>
      </c>
      <c r="B504" s="3" t="s">
        <v>3802</v>
      </c>
      <c r="D504" s="3" t="s">
        <v>8780</v>
      </c>
      <c r="F504" s="3" t="s">
        <v>11200</v>
      </c>
      <c r="G504" s="3">
        <v>0</v>
      </c>
      <c r="L504" s="3" t="s">
        <v>11309</v>
      </c>
      <c r="Q504" s="3">
        <v>0</v>
      </c>
      <c r="R504" s="3">
        <v>0</v>
      </c>
      <c r="S504" s="3">
        <v>0</v>
      </c>
      <c r="T504" s="3">
        <v>0</v>
      </c>
      <c r="U504" s="3" t="s">
        <v>11091</v>
      </c>
      <c r="V504" s="3">
        <v>1255</v>
      </c>
      <c r="W504" s="3">
        <v>159</v>
      </c>
      <c r="X504" s="3">
        <v>0</v>
      </c>
      <c r="Y504" s="3">
        <v>0</v>
      </c>
      <c r="Z504" s="3">
        <v>0</v>
      </c>
      <c r="AA504" s="3">
        <v>0</v>
      </c>
      <c r="AB504" s="3">
        <v>0</v>
      </c>
      <c r="AF504" s="3">
        <v>0</v>
      </c>
      <c r="AH504" s="3">
        <v>0</v>
      </c>
      <c r="AJ504" s="3">
        <v>0</v>
      </c>
      <c r="AK504" s="3">
        <v>0</v>
      </c>
      <c r="AM504" s="3">
        <v>0</v>
      </c>
      <c r="AP504" s="3">
        <v>0</v>
      </c>
      <c r="AQ504" s="3">
        <v>0</v>
      </c>
      <c r="AR504" s="3">
        <v>0</v>
      </c>
      <c r="AS504" s="3">
        <v>0</v>
      </c>
      <c r="AT504" s="3">
        <v>0</v>
      </c>
      <c r="AU504" s="3">
        <v>0</v>
      </c>
    </row>
    <row r="505" spans="1:47">
      <c r="A505" s="9">
        <v>2037</v>
      </c>
      <c r="B505" s="3" t="s">
        <v>3810</v>
      </c>
      <c r="D505" s="3" t="s">
        <v>8780</v>
      </c>
      <c r="G505" s="3">
        <v>0</v>
      </c>
      <c r="L505" s="3" t="s">
        <v>12139</v>
      </c>
      <c r="Q505" s="3">
        <v>0</v>
      </c>
      <c r="R505" s="3">
        <v>0</v>
      </c>
      <c r="S505" s="3">
        <v>0</v>
      </c>
      <c r="T505" s="3">
        <v>0</v>
      </c>
      <c r="U505" s="3" t="s">
        <v>11091</v>
      </c>
      <c r="V505" s="3">
        <v>1256</v>
      </c>
      <c r="W505" s="3">
        <v>0</v>
      </c>
      <c r="X505" s="3">
        <v>0</v>
      </c>
      <c r="Y505" s="3">
        <v>0</v>
      </c>
      <c r="Z505" s="3">
        <v>0</v>
      </c>
      <c r="AA505" s="3">
        <v>0</v>
      </c>
      <c r="AB505" s="3">
        <v>0</v>
      </c>
      <c r="AF505" s="3">
        <v>0</v>
      </c>
      <c r="AH505" s="3">
        <v>0</v>
      </c>
      <c r="AJ505" s="3">
        <v>0</v>
      </c>
      <c r="AK505" s="3">
        <v>0</v>
      </c>
      <c r="AM505" s="3">
        <v>0</v>
      </c>
      <c r="AP505" s="3">
        <v>0</v>
      </c>
      <c r="AQ505" s="3">
        <v>0</v>
      </c>
      <c r="AR505" s="3">
        <v>0</v>
      </c>
      <c r="AS505" s="3">
        <v>0</v>
      </c>
      <c r="AT505" s="3">
        <v>0</v>
      </c>
      <c r="AU505" s="3">
        <v>0</v>
      </c>
    </row>
    <row r="506" spans="1:47">
      <c r="A506" s="9">
        <v>2038</v>
      </c>
      <c r="B506" s="3" t="s">
        <v>3814</v>
      </c>
      <c r="D506" s="3" t="s">
        <v>8780</v>
      </c>
      <c r="E506" s="3" t="s">
        <v>1551</v>
      </c>
      <c r="F506" s="3" t="s">
        <v>11085</v>
      </c>
      <c r="G506" s="3">
        <v>0</v>
      </c>
      <c r="H506" s="3" t="s">
        <v>12135</v>
      </c>
      <c r="I506" s="3" t="s">
        <v>12136</v>
      </c>
      <c r="J506" s="3" t="s">
        <v>12140</v>
      </c>
      <c r="K506" s="3" t="s">
        <v>12141</v>
      </c>
      <c r="L506" s="3" t="s">
        <v>11084</v>
      </c>
      <c r="M506" s="3" t="s">
        <v>11087</v>
      </c>
      <c r="N506" s="3" t="s">
        <v>11088</v>
      </c>
      <c r="O506" s="3" t="s">
        <v>11148</v>
      </c>
      <c r="P506" s="3" t="s">
        <v>11241</v>
      </c>
      <c r="Q506" s="3">
        <v>3</v>
      </c>
      <c r="R506" s="3">
        <v>2</v>
      </c>
      <c r="S506" s="3">
        <v>1</v>
      </c>
      <c r="T506" s="3">
        <v>0</v>
      </c>
      <c r="V506" s="3">
        <v>1257</v>
      </c>
      <c r="W506" s="3">
        <v>500</v>
      </c>
      <c r="X506" s="3">
        <v>0</v>
      </c>
      <c r="Y506" s="3">
        <v>0</v>
      </c>
      <c r="Z506" s="3">
        <v>0</v>
      </c>
      <c r="AA506" s="3">
        <v>0</v>
      </c>
      <c r="AB506" s="3">
        <v>0</v>
      </c>
      <c r="AF506" s="3">
        <v>0</v>
      </c>
      <c r="AH506" s="3">
        <v>0</v>
      </c>
      <c r="AJ506" s="3">
        <v>0</v>
      </c>
      <c r="AK506" s="3">
        <v>0</v>
      </c>
      <c r="AM506" s="3">
        <v>0</v>
      </c>
      <c r="AP506" s="3">
        <v>0</v>
      </c>
      <c r="AQ506" s="3">
        <v>0</v>
      </c>
      <c r="AR506" s="3">
        <v>0</v>
      </c>
      <c r="AS506" s="3">
        <v>0</v>
      </c>
      <c r="AT506" s="3">
        <v>0</v>
      </c>
      <c r="AU506" s="3">
        <v>0</v>
      </c>
    </row>
    <row r="507" spans="1:47">
      <c r="A507" s="9">
        <v>2039</v>
      </c>
      <c r="B507" s="3" t="s">
        <v>3819</v>
      </c>
      <c r="D507" s="3" t="s">
        <v>8780</v>
      </c>
      <c r="E507" s="3" t="s">
        <v>1551</v>
      </c>
      <c r="F507" s="3" t="s">
        <v>3159</v>
      </c>
      <c r="G507" s="3">
        <v>0</v>
      </c>
      <c r="I507" s="3" t="s">
        <v>12142</v>
      </c>
      <c r="L507" s="3" t="s">
        <v>11084</v>
      </c>
      <c r="M507" s="3" t="s">
        <v>11087</v>
      </c>
      <c r="N507" s="3" t="s">
        <v>11088</v>
      </c>
      <c r="O507" s="3" t="s">
        <v>11089</v>
      </c>
      <c r="P507" s="3" t="s">
        <v>11090</v>
      </c>
      <c r="Q507" s="3">
        <v>0</v>
      </c>
      <c r="R507" s="3">
        <v>0</v>
      </c>
      <c r="S507" s="3">
        <v>0</v>
      </c>
      <c r="T507" s="3">
        <v>0</v>
      </c>
      <c r="U507" s="3" t="s">
        <v>11091</v>
      </c>
      <c r="V507" s="3">
        <v>2588</v>
      </c>
      <c r="W507" s="3">
        <v>0</v>
      </c>
      <c r="X507" s="3">
        <v>1</v>
      </c>
      <c r="Y507" s="3">
        <v>0</v>
      </c>
      <c r="Z507" s="3">
        <v>0</v>
      </c>
      <c r="AA507" s="3">
        <v>0</v>
      </c>
      <c r="AB507" s="3">
        <v>0</v>
      </c>
      <c r="AF507" s="3">
        <v>0</v>
      </c>
      <c r="AH507" s="3">
        <v>0</v>
      </c>
      <c r="AJ507" s="3">
        <v>0</v>
      </c>
      <c r="AK507" s="3">
        <v>0</v>
      </c>
      <c r="AM507" s="3">
        <v>0</v>
      </c>
      <c r="AP507" s="3">
        <v>0</v>
      </c>
      <c r="AQ507" s="3">
        <v>0</v>
      </c>
      <c r="AR507" s="3">
        <v>0</v>
      </c>
      <c r="AS507" s="3">
        <v>0</v>
      </c>
      <c r="AT507" s="3">
        <v>0</v>
      </c>
      <c r="AU507" s="3">
        <v>0</v>
      </c>
    </row>
    <row r="508" spans="1:47">
      <c r="A508" s="9">
        <v>2044</v>
      </c>
      <c r="B508" s="3" t="s">
        <v>3830</v>
      </c>
      <c r="D508" s="3" t="s">
        <v>8780</v>
      </c>
      <c r="E508" s="3" t="s">
        <v>1551</v>
      </c>
      <c r="G508" s="3">
        <v>0</v>
      </c>
      <c r="H508" s="3" t="s">
        <v>11122</v>
      </c>
      <c r="I508" s="3" t="s">
        <v>11812</v>
      </c>
      <c r="L508" s="3" t="s">
        <v>11084</v>
      </c>
      <c r="M508" s="3" t="s">
        <v>11087</v>
      </c>
      <c r="N508" s="3" t="s">
        <v>11088</v>
      </c>
      <c r="O508" s="3" t="s">
        <v>11089</v>
      </c>
      <c r="P508" s="3" t="s">
        <v>11090</v>
      </c>
      <c r="Q508" s="3">
        <v>2</v>
      </c>
      <c r="R508" s="3">
        <v>2</v>
      </c>
      <c r="S508" s="3">
        <v>1</v>
      </c>
      <c r="T508" s="3">
        <v>0</v>
      </c>
      <c r="U508" s="3" t="s">
        <v>11091</v>
      </c>
      <c r="V508" s="3">
        <v>1260</v>
      </c>
      <c r="W508" s="3">
        <v>0</v>
      </c>
      <c r="X508" s="3">
        <v>0</v>
      </c>
      <c r="Y508" s="3">
        <v>0</v>
      </c>
      <c r="Z508" s="3">
        <v>0</v>
      </c>
      <c r="AA508" s="3">
        <v>0</v>
      </c>
      <c r="AB508" s="3">
        <v>0</v>
      </c>
      <c r="AF508" s="3">
        <v>0</v>
      </c>
      <c r="AH508" s="3">
        <v>0</v>
      </c>
      <c r="AJ508" s="3">
        <v>0</v>
      </c>
      <c r="AK508" s="3">
        <v>0</v>
      </c>
      <c r="AM508" s="3">
        <v>0</v>
      </c>
      <c r="AP508" s="3">
        <v>0</v>
      </c>
      <c r="AQ508" s="3">
        <v>0</v>
      </c>
      <c r="AR508" s="3">
        <v>0</v>
      </c>
      <c r="AS508" s="3">
        <v>0</v>
      </c>
      <c r="AT508" s="3">
        <v>0</v>
      </c>
      <c r="AU508" s="3">
        <v>0</v>
      </c>
    </row>
    <row r="509" spans="1:47">
      <c r="A509" s="9">
        <v>2047</v>
      </c>
      <c r="B509" s="3" t="s">
        <v>3836</v>
      </c>
      <c r="D509" s="3" t="s">
        <v>11346</v>
      </c>
      <c r="E509" s="3" t="s">
        <v>3839</v>
      </c>
      <c r="F509" s="3" t="s">
        <v>3159</v>
      </c>
      <c r="G509" s="3">
        <v>0</v>
      </c>
      <c r="H509" s="3" t="s">
        <v>11465</v>
      </c>
      <c r="I509" s="3" t="s">
        <v>12143</v>
      </c>
      <c r="J509" s="3" t="s">
        <v>12144</v>
      </c>
      <c r="K509" s="3" t="s">
        <v>12145</v>
      </c>
      <c r="L509" s="3" t="s">
        <v>11084</v>
      </c>
      <c r="M509" s="3" t="s">
        <v>11087</v>
      </c>
      <c r="N509" s="3" t="s">
        <v>2348</v>
      </c>
      <c r="O509" s="3" t="s">
        <v>11089</v>
      </c>
      <c r="P509" s="3" t="s">
        <v>11090</v>
      </c>
      <c r="Q509" s="3">
        <v>0</v>
      </c>
      <c r="R509" s="3">
        <v>0</v>
      </c>
      <c r="S509" s="3">
        <v>0</v>
      </c>
      <c r="T509" s="3">
        <v>0</v>
      </c>
      <c r="U509" s="3" t="s">
        <v>11091</v>
      </c>
      <c r="V509" s="3">
        <v>1263</v>
      </c>
      <c r="W509" s="3">
        <v>0</v>
      </c>
      <c r="X509" s="3">
        <v>0</v>
      </c>
      <c r="Y509" s="3">
        <v>0</v>
      </c>
      <c r="Z509" s="3">
        <v>0</v>
      </c>
      <c r="AA509" s="3">
        <v>0</v>
      </c>
      <c r="AB509" s="3">
        <v>0</v>
      </c>
      <c r="AF509" s="3">
        <v>0</v>
      </c>
      <c r="AH509" s="3">
        <v>0</v>
      </c>
      <c r="AJ509" s="3">
        <v>0</v>
      </c>
      <c r="AK509" s="3">
        <v>0</v>
      </c>
      <c r="AM509" s="3">
        <v>0</v>
      </c>
      <c r="AP509" s="3">
        <v>0</v>
      </c>
      <c r="AQ509" s="3">
        <v>0</v>
      </c>
      <c r="AR509" s="3">
        <v>0</v>
      </c>
      <c r="AS509" s="3">
        <v>0</v>
      </c>
      <c r="AT509" s="3">
        <v>0</v>
      </c>
      <c r="AU509" s="3">
        <v>0</v>
      </c>
    </row>
    <row r="510" spans="1:47">
      <c r="A510" s="9">
        <v>2048</v>
      </c>
      <c r="B510" s="3" t="s">
        <v>12146</v>
      </c>
      <c r="D510" s="3" t="s">
        <v>8780</v>
      </c>
      <c r="E510" s="3" t="s">
        <v>1551</v>
      </c>
      <c r="F510" s="3" t="s">
        <v>11085</v>
      </c>
      <c r="G510" s="3">
        <v>0</v>
      </c>
      <c r="H510" s="3" t="s">
        <v>11652</v>
      </c>
      <c r="I510" s="3" t="s">
        <v>12147</v>
      </c>
      <c r="J510" s="3" t="s">
        <v>12148</v>
      </c>
      <c r="K510" s="3" t="s">
        <v>12149</v>
      </c>
      <c r="L510" s="3" t="s">
        <v>11084</v>
      </c>
      <c r="M510" s="3" t="s">
        <v>11087</v>
      </c>
      <c r="N510" s="3" t="s">
        <v>11088</v>
      </c>
      <c r="O510" s="3" t="s">
        <v>11089</v>
      </c>
      <c r="P510" s="3" t="s">
        <v>11090</v>
      </c>
      <c r="Q510" s="3">
        <v>3</v>
      </c>
      <c r="R510" s="3">
        <v>4</v>
      </c>
      <c r="S510" s="3">
        <v>2</v>
      </c>
      <c r="T510" s="3">
        <v>0</v>
      </c>
      <c r="U510" s="3" t="s">
        <v>11175</v>
      </c>
      <c r="V510" s="3">
        <v>1262</v>
      </c>
      <c r="W510" s="3">
        <v>3712</v>
      </c>
      <c r="X510" s="3">
        <v>0</v>
      </c>
      <c r="Y510" s="3">
        <v>0</v>
      </c>
      <c r="Z510" s="3">
        <v>0</v>
      </c>
      <c r="AA510" s="3">
        <v>0</v>
      </c>
      <c r="AB510" s="3">
        <v>0</v>
      </c>
      <c r="AF510" s="3">
        <v>0</v>
      </c>
      <c r="AH510" s="3">
        <v>0</v>
      </c>
      <c r="AJ510" s="3">
        <v>0</v>
      </c>
      <c r="AK510" s="3">
        <v>0</v>
      </c>
      <c r="AM510" s="3">
        <v>0</v>
      </c>
      <c r="AP510" s="3">
        <v>0</v>
      </c>
      <c r="AQ510" s="3">
        <v>0</v>
      </c>
      <c r="AR510" s="3">
        <v>0</v>
      </c>
      <c r="AS510" s="3">
        <v>0</v>
      </c>
      <c r="AT510" s="3">
        <v>0</v>
      </c>
      <c r="AU510" s="3">
        <v>0</v>
      </c>
    </row>
    <row r="511" spans="1:47">
      <c r="A511" s="9">
        <v>2051</v>
      </c>
      <c r="B511" s="3" t="s">
        <v>3853</v>
      </c>
      <c r="D511" s="3" t="s">
        <v>8780</v>
      </c>
      <c r="G511" s="3">
        <v>0</v>
      </c>
      <c r="J511" s="3" t="s">
        <v>12150</v>
      </c>
      <c r="K511" s="3" t="s">
        <v>12151</v>
      </c>
      <c r="L511" s="3" t="s">
        <v>11084</v>
      </c>
      <c r="M511" s="3" t="s">
        <v>2348</v>
      </c>
      <c r="N511" s="3" t="s">
        <v>11088</v>
      </c>
      <c r="O511" s="3" t="s">
        <v>2348</v>
      </c>
      <c r="P511" s="3" t="s">
        <v>2348</v>
      </c>
      <c r="Q511" s="3">
        <v>0</v>
      </c>
      <c r="R511" s="3">
        <v>0</v>
      </c>
      <c r="S511" s="3">
        <v>0</v>
      </c>
      <c r="T511" s="3">
        <v>1</v>
      </c>
      <c r="U511" s="3" t="s">
        <v>11091</v>
      </c>
      <c r="V511" s="3">
        <v>1264</v>
      </c>
      <c r="W511" s="3">
        <v>0</v>
      </c>
      <c r="X511" s="3">
        <v>0</v>
      </c>
      <c r="Y511" s="3">
        <v>0</v>
      </c>
      <c r="Z511" s="3">
        <v>0</v>
      </c>
      <c r="AA511" s="3">
        <v>0</v>
      </c>
      <c r="AB511" s="3">
        <v>0</v>
      </c>
      <c r="AF511" s="3">
        <v>0</v>
      </c>
      <c r="AH511" s="3">
        <v>0</v>
      </c>
      <c r="AJ511" s="3">
        <v>0</v>
      </c>
      <c r="AK511" s="3">
        <v>0</v>
      </c>
      <c r="AM511" s="3">
        <v>0</v>
      </c>
      <c r="AP511" s="3">
        <v>0</v>
      </c>
      <c r="AQ511" s="3">
        <v>0</v>
      </c>
      <c r="AR511" s="3">
        <v>0</v>
      </c>
      <c r="AS511" s="3">
        <v>0</v>
      </c>
      <c r="AT511" s="3">
        <v>0</v>
      </c>
      <c r="AU511" s="3">
        <v>0</v>
      </c>
    </row>
    <row r="512" spans="1:47">
      <c r="A512" s="9">
        <v>2057</v>
      </c>
      <c r="B512" s="3" t="s">
        <v>3867</v>
      </c>
      <c r="D512" s="3" t="s">
        <v>8780</v>
      </c>
      <c r="E512" s="3" t="s">
        <v>1551</v>
      </c>
      <c r="F512" s="3" t="s">
        <v>3159</v>
      </c>
      <c r="G512" s="3">
        <v>0</v>
      </c>
      <c r="H512" s="3" t="s">
        <v>12152</v>
      </c>
      <c r="I512" s="3" t="s">
        <v>12153</v>
      </c>
      <c r="J512" s="3" t="s">
        <v>12154</v>
      </c>
      <c r="K512" s="3" t="s">
        <v>12155</v>
      </c>
      <c r="L512" s="3" t="s">
        <v>11084</v>
      </c>
      <c r="M512" s="3" t="s">
        <v>11168</v>
      </c>
      <c r="N512" s="3" t="s">
        <v>11088</v>
      </c>
      <c r="O512" s="3" t="s">
        <v>11240</v>
      </c>
      <c r="P512" s="3" t="s">
        <v>11414</v>
      </c>
      <c r="Q512" s="3">
        <v>2</v>
      </c>
      <c r="R512" s="3">
        <v>2</v>
      </c>
      <c r="S512" s="3">
        <v>1</v>
      </c>
      <c r="T512" s="3">
        <v>1</v>
      </c>
      <c r="U512" s="3" t="s">
        <v>11192</v>
      </c>
      <c r="V512" s="3">
        <v>1267</v>
      </c>
      <c r="W512" s="3">
        <v>0</v>
      </c>
      <c r="X512" s="3">
        <v>0</v>
      </c>
      <c r="Y512" s="3">
        <v>0</v>
      </c>
      <c r="Z512" s="3">
        <v>0</v>
      </c>
      <c r="AA512" s="3">
        <v>0</v>
      </c>
      <c r="AB512" s="3">
        <v>0</v>
      </c>
      <c r="AF512" s="3">
        <v>0</v>
      </c>
      <c r="AH512" s="3">
        <v>0</v>
      </c>
      <c r="AJ512" s="3">
        <v>0</v>
      </c>
      <c r="AK512" s="3">
        <v>0</v>
      </c>
      <c r="AM512" s="3">
        <v>0</v>
      </c>
      <c r="AP512" s="3">
        <v>0</v>
      </c>
      <c r="AQ512" s="3">
        <v>0</v>
      </c>
      <c r="AR512" s="3">
        <v>0</v>
      </c>
      <c r="AS512" s="3">
        <v>0</v>
      </c>
      <c r="AT512" s="3">
        <v>0</v>
      </c>
      <c r="AU512" s="3">
        <v>0</v>
      </c>
    </row>
    <row r="513" spans="1:47">
      <c r="A513" s="9">
        <v>2062</v>
      </c>
      <c r="B513" s="3" t="s">
        <v>3885</v>
      </c>
      <c r="D513" s="3" t="s">
        <v>11346</v>
      </c>
      <c r="E513" s="3" t="s">
        <v>1551</v>
      </c>
      <c r="F513" s="3" t="s">
        <v>3159</v>
      </c>
      <c r="G513" s="3">
        <v>0</v>
      </c>
      <c r="H513" s="3" t="s">
        <v>11465</v>
      </c>
      <c r="I513" s="3" t="s">
        <v>12143</v>
      </c>
      <c r="J513" s="3" t="s">
        <v>12144</v>
      </c>
      <c r="K513" s="3" t="s">
        <v>12145</v>
      </c>
      <c r="L513" s="3" t="s">
        <v>11084</v>
      </c>
      <c r="M513" s="3" t="s">
        <v>11087</v>
      </c>
      <c r="N513" s="3" t="s">
        <v>11088</v>
      </c>
      <c r="O513" s="3" t="s">
        <v>11240</v>
      </c>
      <c r="P513" s="3" t="s">
        <v>11090</v>
      </c>
      <c r="Q513" s="3">
        <v>1</v>
      </c>
      <c r="R513" s="3">
        <v>0</v>
      </c>
      <c r="S513" s="3">
        <v>0</v>
      </c>
      <c r="T513" s="3">
        <v>0</v>
      </c>
      <c r="U513" s="3" t="s">
        <v>11175</v>
      </c>
      <c r="V513" s="3">
        <v>1274</v>
      </c>
      <c r="W513" s="3">
        <v>0</v>
      </c>
      <c r="X513" s="3">
        <v>0</v>
      </c>
      <c r="Y513" s="3">
        <v>0</v>
      </c>
      <c r="Z513" s="3">
        <v>0</v>
      </c>
      <c r="AA513" s="3">
        <v>0</v>
      </c>
      <c r="AB513" s="3">
        <v>0</v>
      </c>
      <c r="AF513" s="3">
        <v>0</v>
      </c>
      <c r="AH513" s="3">
        <v>0</v>
      </c>
      <c r="AJ513" s="3">
        <v>0</v>
      </c>
      <c r="AK513" s="3">
        <v>0</v>
      </c>
      <c r="AM513" s="3">
        <v>0</v>
      </c>
      <c r="AP513" s="3">
        <v>0</v>
      </c>
      <c r="AQ513" s="3">
        <v>0</v>
      </c>
      <c r="AR513" s="3">
        <v>0</v>
      </c>
      <c r="AS513" s="3">
        <v>0</v>
      </c>
      <c r="AT513" s="3">
        <v>0</v>
      </c>
      <c r="AU513" s="3">
        <v>0</v>
      </c>
    </row>
    <row r="514" spans="1:47">
      <c r="A514" s="9">
        <v>2065</v>
      </c>
      <c r="B514" s="3" t="s">
        <v>3887</v>
      </c>
      <c r="D514" s="3" t="s">
        <v>11346</v>
      </c>
      <c r="E514" s="3" t="s">
        <v>1551</v>
      </c>
      <c r="F514" s="3" t="s">
        <v>3159</v>
      </c>
      <c r="G514" s="3">
        <v>0</v>
      </c>
      <c r="H514" s="3" t="s">
        <v>11093</v>
      </c>
      <c r="Q514" s="3">
        <v>0</v>
      </c>
      <c r="R514" s="3">
        <v>0</v>
      </c>
      <c r="S514" s="3">
        <v>0</v>
      </c>
      <c r="T514" s="3">
        <v>0</v>
      </c>
      <c r="V514" s="3">
        <v>1272</v>
      </c>
      <c r="W514" s="3">
        <v>0</v>
      </c>
      <c r="X514" s="3">
        <v>0</v>
      </c>
      <c r="Y514" s="3">
        <v>0</v>
      </c>
      <c r="Z514" s="3">
        <v>0</v>
      </c>
      <c r="AA514" s="3">
        <v>0</v>
      </c>
      <c r="AB514" s="3">
        <v>0</v>
      </c>
      <c r="AF514" s="3">
        <v>0</v>
      </c>
      <c r="AH514" s="3">
        <v>0</v>
      </c>
      <c r="AJ514" s="3">
        <v>0</v>
      </c>
      <c r="AK514" s="3">
        <v>0</v>
      </c>
      <c r="AM514" s="3">
        <v>0</v>
      </c>
      <c r="AP514" s="3">
        <v>0</v>
      </c>
      <c r="AQ514" s="3">
        <v>0</v>
      </c>
      <c r="AR514" s="3">
        <v>0</v>
      </c>
      <c r="AS514" s="3">
        <v>0</v>
      </c>
      <c r="AT514" s="3">
        <v>0</v>
      </c>
      <c r="AU514" s="3">
        <v>0</v>
      </c>
    </row>
    <row r="515" spans="1:47">
      <c r="A515" s="9">
        <v>2069</v>
      </c>
      <c r="B515" s="3" t="s">
        <v>3892</v>
      </c>
      <c r="D515" s="3" t="s">
        <v>8780</v>
      </c>
      <c r="E515" s="3" t="s">
        <v>1551</v>
      </c>
      <c r="F515" s="3" t="s">
        <v>11200</v>
      </c>
      <c r="G515" s="3">
        <v>0</v>
      </c>
      <c r="H515" s="3" t="s">
        <v>11093</v>
      </c>
      <c r="J515" s="3" t="s">
        <v>12156</v>
      </c>
      <c r="K515" s="3" t="s">
        <v>12157</v>
      </c>
      <c r="L515" s="3" t="s">
        <v>11084</v>
      </c>
      <c r="N515" s="3" t="s">
        <v>11088</v>
      </c>
      <c r="Q515" s="3">
        <v>0</v>
      </c>
      <c r="R515" s="3">
        <v>9</v>
      </c>
      <c r="S515" s="3">
        <v>1</v>
      </c>
      <c r="T515" s="3">
        <v>1</v>
      </c>
      <c r="U515" s="3" t="s">
        <v>11091</v>
      </c>
      <c r="V515" s="3">
        <v>1281</v>
      </c>
      <c r="W515" s="3">
        <v>100</v>
      </c>
      <c r="X515" s="3">
        <v>0</v>
      </c>
      <c r="Y515" s="3">
        <v>0</v>
      </c>
      <c r="Z515" s="3">
        <v>0</v>
      </c>
      <c r="AA515" s="3">
        <v>0</v>
      </c>
      <c r="AB515" s="3">
        <v>0</v>
      </c>
      <c r="AF515" s="3">
        <v>0</v>
      </c>
      <c r="AH515" s="3">
        <v>0</v>
      </c>
      <c r="AJ515" s="3">
        <v>0</v>
      </c>
      <c r="AK515" s="3">
        <v>0</v>
      </c>
      <c r="AM515" s="3">
        <v>0</v>
      </c>
      <c r="AP515" s="3">
        <v>0</v>
      </c>
      <c r="AQ515" s="3">
        <v>0</v>
      </c>
      <c r="AR515" s="3">
        <v>0</v>
      </c>
      <c r="AS515" s="3">
        <v>0</v>
      </c>
      <c r="AT515" s="3">
        <v>0</v>
      </c>
      <c r="AU515" s="3">
        <v>0</v>
      </c>
    </row>
    <row r="516" spans="1:47">
      <c r="A516" s="9">
        <v>2080</v>
      </c>
      <c r="B516" s="3" t="s">
        <v>3909</v>
      </c>
      <c r="D516" s="3" t="s">
        <v>11346</v>
      </c>
      <c r="E516" s="3" t="s">
        <v>1551</v>
      </c>
      <c r="F516" s="3" t="s">
        <v>3159</v>
      </c>
      <c r="G516" s="3">
        <v>0</v>
      </c>
      <c r="H516" s="3" t="s">
        <v>11109</v>
      </c>
      <c r="I516" s="3" t="s">
        <v>11137</v>
      </c>
      <c r="L516" s="3" t="s">
        <v>11084</v>
      </c>
      <c r="M516" s="3" t="s">
        <v>11087</v>
      </c>
      <c r="Q516" s="3">
        <v>0</v>
      </c>
      <c r="R516" s="3">
        <v>0</v>
      </c>
      <c r="S516" s="3">
        <v>0</v>
      </c>
      <c r="T516" s="3">
        <v>0</v>
      </c>
      <c r="U516" s="3" t="s">
        <v>11175</v>
      </c>
      <c r="V516" s="3">
        <v>1285</v>
      </c>
      <c r="W516" s="3">
        <v>0</v>
      </c>
      <c r="X516" s="3">
        <v>0</v>
      </c>
      <c r="Y516" s="3">
        <v>0</v>
      </c>
      <c r="Z516" s="3">
        <v>0</v>
      </c>
      <c r="AA516" s="3">
        <v>0</v>
      </c>
      <c r="AB516" s="3">
        <v>0</v>
      </c>
      <c r="AF516" s="3">
        <v>0</v>
      </c>
      <c r="AH516" s="3">
        <v>0</v>
      </c>
      <c r="AJ516" s="3">
        <v>0</v>
      </c>
      <c r="AK516" s="3">
        <v>0</v>
      </c>
      <c r="AM516" s="3">
        <v>0</v>
      </c>
      <c r="AP516" s="3">
        <v>0</v>
      </c>
      <c r="AQ516" s="3">
        <v>0</v>
      </c>
      <c r="AR516" s="3">
        <v>0</v>
      </c>
      <c r="AS516" s="3">
        <v>0</v>
      </c>
      <c r="AT516" s="3">
        <v>0</v>
      </c>
      <c r="AU516" s="3">
        <v>0</v>
      </c>
    </row>
    <row r="517" spans="1:47">
      <c r="A517" s="9">
        <v>2084</v>
      </c>
      <c r="B517" s="3" t="s">
        <v>3912</v>
      </c>
      <c r="D517" s="3" t="s">
        <v>8780</v>
      </c>
      <c r="E517" s="3" t="s">
        <v>12158</v>
      </c>
      <c r="F517" s="3" t="s">
        <v>11200</v>
      </c>
      <c r="G517" s="3">
        <v>0</v>
      </c>
      <c r="H517" s="3" t="s">
        <v>12147</v>
      </c>
      <c r="I517" s="3" t="s">
        <v>12159</v>
      </c>
      <c r="J517" s="3" t="s">
        <v>12160</v>
      </c>
      <c r="K517" s="3" t="s">
        <v>12161</v>
      </c>
      <c r="L517" s="3" t="s">
        <v>11084</v>
      </c>
      <c r="M517" s="3" t="s">
        <v>11087</v>
      </c>
      <c r="N517" s="3" t="s">
        <v>11088</v>
      </c>
      <c r="O517" s="3" t="s">
        <v>11089</v>
      </c>
      <c r="P517" s="3" t="s">
        <v>11090</v>
      </c>
      <c r="Q517" s="3">
        <v>2</v>
      </c>
      <c r="R517" s="3">
        <v>2</v>
      </c>
      <c r="S517" s="3">
        <v>4</v>
      </c>
      <c r="T517" s="3">
        <v>0</v>
      </c>
      <c r="U517" s="3" t="s">
        <v>11175</v>
      </c>
      <c r="V517" s="3">
        <v>1289</v>
      </c>
      <c r="W517" s="3">
        <v>80</v>
      </c>
      <c r="X517" s="3">
        <v>0</v>
      </c>
      <c r="Y517" s="3">
        <v>0</v>
      </c>
      <c r="Z517" s="3">
        <v>0</v>
      </c>
      <c r="AA517" s="3">
        <v>0</v>
      </c>
      <c r="AB517" s="3">
        <v>0</v>
      </c>
      <c r="AF517" s="3">
        <v>0</v>
      </c>
      <c r="AH517" s="3">
        <v>0</v>
      </c>
      <c r="AJ517" s="3">
        <v>0</v>
      </c>
      <c r="AK517" s="3">
        <v>0</v>
      </c>
      <c r="AM517" s="3">
        <v>0</v>
      </c>
      <c r="AP517" s="3">
        <v>0</v>
      </c>
      <c r="AQ517" s="3">
        <v>0</v>
      </c>
      <c r="AR517" s="3">
        <v>0</v>
      </c>
      <c r="AS517" s="3">
        <v>0</v>
      </c>
      <c r="AT517" s="3">
        <v>0</v>
      </c>
      <c r="AU517" s="3">
        <v>0</v>
      </c>
    </row>
    <row r="518" spans="1:47">
      <c r="A518" s="9">
        <v>2087</v>
      </c>
      <c r="B518" s="3" t="s">
        <v>3921</v>
      </c>
      <c r="D518" s="3" t="s">
        <v>8780</v>
      </c>
      <c r="E518" s="3" t="s">
        <v>12162</v>
      </c>
      <c r="F518" s="3" t="s">
        <v>3159</v>
      </c>
      <c r="G518" s="3">
        <v>0</v>
      </c>
      <c r="H518" s="3" t="s">
        <v>12163</v>
      </c>
      <c r="I518" s="3" t="s">
        <v>3916</v>
      </c>
      <c r="J518" s="3" t="s">
        <v>12164</v>
      </c>
      <c r="K518" s="3" t="s">
        <v>12165</v>
      </c>
      <c r="L518" s="3" t="s">
        <v>11084</v>
      </c>
      <c r="M518" s="3" t="s">
        <v>2348</v>
      </c>
      <c r="N518" s="3" t="s">
        <v>11088</v>
      </c>
      <c r="O518" s="3" t="s">
        <v>11089</v>
      </c>
      <c r="P518" s="3" t="s">
        <v>11090</v>
      </c>
      <c r="Q518" s="3">
        <v>0</v>
      </c>
      <c r="R518" s="3">
        <v>0</v>
      </c>
      <c r="S518" s="3">
        <v>0</v>
      </c>
      <c r="T518" s="3">
        <v>0</v>
      </c>
      <c r="U518" s="3" t="s">
        <v>11188</v>
      </c>
      <c r="V518" s="3">
        <v>1292</v>
      </c>
      <c r="W518" s="3">
        <v>0</v>
      </c>
      <c r="X518" s="3">
        <v>0</v>
      </c>
      <c r="Y518" s="3">
        <v>0</v>
      </c>
      <c r="Z518" s="3">
        <v>0</v>
      </c>
      <c r="AA518" s="3">
        <v>0</v>
      </c>
      <c r="AB518" s="3">
        <v>0</v>
      </c>
      <c r="AF518" s="3">
        <v>0</v>
      </c>
      <c r="AH518" s="3">
        <v>0</v>
      </c>
      <c r="AJ518" s="3">
        <v>0</v>
      </c>
      <c r="AK518" s="3">
        <v>0</v>
      </c>
      <c r="AM518" s="3">
        <v>0</v>
      </c>
      <c r="AP518" s="3">
        <v>0</v>
      </c>
      <c r="AQ518" s="3">
        <v>0</v>
      </c>
      <c r="AR518" s="3">
        <v>0</v>
      </c>
      <c r="AS518" s="3">
        <v>0</v>
      </c>
      <c r="AT518" s="3">
        <v>0</v>
      </c>
      <c r="AU518" s="3">
        <v>0</v>
      </c>
    </row>
    <row r="519" spans="1:47">
      <c r="A519" s="9">
        <v>2095</v>
      </c>
      <c r="B519" s="3" t="s">
        <v>3927</v>
      </c>
      <c r="G519" s="3">
        <v>0</v>
      </c>
      <c r="J519" s="3" t="s">
        <v>12166</v>
      </c>
      <c r="K519" s="3" t="s">
        <v>12167</v>
      </c>
      <c r="Q519" s="3">
        <v>0</v>
      </c>
      <c r="R519" s="3">
        <v>0</v>
      </c>
      <c r="S519" s="3">
        <v>0</v>
      </c>
      <c r="T519" s="3">
        <v>0</v>
      </c>
      <c r="V519" s="3">
        <v>1300</v>
      </c>
      <c r="W519" s="3">
        <v>0</v>
      </c>
      <c r="X519" s="3">
        <v>0</v>
      </c>
      <c r="Y519" s="3">
        <v>0</v>
      </c>
      <c r="Z519" s="3">
        <v>0</v>
      </c>
      <c r="AA519" s="3">
        <v>0</v>
      </c>
      <c r="AB519" s="3">
        <v>0</v>
      </c>
      <c r="AF519" s="3">
        <v>0</v>
      </c>
      <c r="AH519" s="3">
        <v>0</v>
      </c>
      <c r="AJ519" s="3">
        <v>0</v>
      </c>
      <c r="AK519" s="3">
        <v>0</v>
      </c>
      <c r="AM519" s="3">
        <v>0</v>
      </c>
      <c r="AP519" s="3">
        <v>0</v>
      </c>
      <c r="AQ519" s="3">
        <v>0</v>
      </c>
      <c r="AR519" s="3">
        <v>0</v>
      </c>
      <c r="AS519" s="3">
        <v>0</v>
      </c>
      <c r="AT519" s="3">
        <v>0</v>
      </c>
      <c r="AU519" s="3">
        <v>0</v>
      </c>
    </row>
    <row r="520" spans="1:47">
      <c r="A520" s="9">
        <v>2097</v>
      </c>
      <c r="B520" s="3" t="s">
        <v>3932</v>
      </c>
      <c r="D520" s="3" t="s">
        <v>11233</v>
      </c>
      <c r="E520" s="3" t="s">
        <v>3936</v>
      </c>
      <c r="F520" s="3" t="s">
        <v>11085</v>
      </c>
      <c r="G520" s="3">
        <v>8000</v>
      </c>
      <c r="I520" s="3" t="s">
        <v>12168</v>
      </c>
      <c r="L520" s="3" t="s">
        <v>2348</v>
      </c>
      <c r="M520" s="3" t="s">
        <v>2348</v>
      </c>
      <c r="N520" s="3" t="s">
        <v>2348</v>
      </c>
      <c r="O520" s="3" t="s">
        <v>2348</v>
      </c>
      <c r="P520" s="3" t="s">
        <v>11516</v>
      </c>
      <c r="Q520" s="3">
        <v>2</v>
      </c>
      <c r="R520" s="3">
        <v>6</v>
      </c>
      <c r="S520" s="3">
        <v>3</v>
      </c>
      <c r="T520" s="3">
        <v>0</v>
      </c>
      <c r="V520" s="3">
        <v>1301</v>
      </c>
      <c r="W520" s="3">
        <v>12000</v>
      </c>
      <c r="X520" s="3">
        <v>0</v>
      </c>
      <c r="Y520" s="3">
        <v>0</v>
      </c>
      <c r="Z520" s="3">
        <v>0</v>
      </c>
      <c r="AA520" s="3">
        <v>0</v>
      </c>
      <c r="AB520" s="3">
        <v>0</v>
      </c>
      <c r="AF520" s="3">
        <v>0</v>
      </c>
      <c r="AH520" s="3">
        <v>0</v>
      </c>
      <c r="AJ520" s="3">
        <v>0</v>
      </c>
      <c r="AK520" s="3">
        <v>0</v>
      </c>
      <c r="AM520" s="3">
        <v>0</v>
      </c>
      <c r="AP520" s="3">
        <v>0</v>
      </c>
      <c r="AQ520" s="3">
        <v>0</v>
      </c>
      <c r="AR520" s="3">
        <v>0</v>
      </c>
      <c r="AS520" s="3">
        <v>0</v>
      </c>
      <c r="AT520" s="3">
        <v>0</v>
      </c>
      <c r="AU520" s="3">
        <v>0</v>
      </c>
    </row>
    <row r="521" spans="1:47">
      <c r="A521" s="9">
        <v>2101</v>
      </c>
      <c r="B521" s="3" t="s">
        <v>3940</v>
      </c>
      <c r="D521" s="3" t="s">
        <v>11346</v>
      </c>
      <c r="G521" s="3">
        <v>0</v>
      </c>
      <c r="J521" s="3" t="s">
        <v>12169</v>
      </c>
      <c r="K521" s="3" t="s">
        <v>12170</v>
      </c>
      <c r="Q521" s="3">
        <v>0</v>
      </c>
      <c r="R521" s="3">
        <v>0</v>
      </c>
      <c r="S521" s="3">
        <v>0</v>
      </c>
      <c r="T521" s="3">
        <v>0</v>
      </c>
      <c r="V521" s="3">
        <v>1628</v>
      </c>
      <c r="W521" s="3">
        <v>0</v>
      </c>
      <c r="X521" s="3">
        <v>0</v>
      </c>
      <c r="Y521" s="3">
        <v>0</v>
      </c>
      <c r="Z521" s="3">
        <v>0</v>
      </c>
      <c r="AA521" s="3">
        <v>0</v>
      </c>
      <c r="AB521" s="3">
        <v>0</v>
      </c>
      <c r="AF521" s="3">
        <v>0</v>
      </c>
      <c r="AH521" s="3">
        <v>0</v>
      </c>
      <c r="AJ521" s="3">
        <v>0</v>
      </c>
      <c r="AK521" s="3">
        <v>0</v>
      </c>
      <c r="AM521" s="3">
        <v>0</v>
      </c>
      <c r="AP521" s="3">
        <v>0</v>
      </c>
      <c r="AQ521" s="3">
        <v>0</v>
      </c>
      <c r="AR521" s="3">
        <v>0</v>
      </c>
      <c r="AS521" s="3">
        <v>0</v>
      </c>
      <c r="AT521" s="3">
        <v>0</v>
      </c>
      <c r="AU521" s="3">
        <v>0</v>
      </c>
    </row>
    <row r="522" spans="1:47">
      <c r="A522" s="9">
        <v>2103</v>
      </c>
      <c r="B522" s="3" t="s">
        <v>3952</v>
      </c>
      <c r="D522" s="3" t="s">
        <v>8780</v>
      </c>
      <c r="E522" s="3" t="s">
        <v>1551</v>
      </c>
      <c r="F522" s="3" t="s">
        <v>11200</v>
      </c>
      <c r="G522" s="3">
        <v>0</v>
      </c>
      <c r="H522" s="3" t="s">
        <v>11109</v>
      </c>
      <c r="I522" s="3" t="s">
        <v>11271</v>
      </c>
      <c r="J522" s="3" t="s">
        <v>12171</v>
      </c>
      <c r="K522" s="3" t="s">
        <v>12172</v>
      </c>
      <c r="L522" s="3" t="s">
        <v>11084</v>
      </c>
      <c r="M522" s="3" t="s">
        <v>11130</v>
      </c>
      <c r="N522" s="3" t="s">
        <v>11088</v>
      </c>
      <c r="O522" s="3" t="s">
        <v>11089</v>
      </c>
      <c r="P522" s="3" t="s">
        <v>11090</v>
      </c>
      <c r="Q522" s="3">
        <v>1</v>
      </c>
      <c r="R522" s="3">
        <v>10</v>
      </c>
      <c r="S522" s="3">
        <v>2</v>
      </c>
      <c r="T522" s="3">
        <v>0</v>
      </c>
      <c r="U522" s="3" t="s">
        <v>11091</v>
      </c>
      <c r="V522" s="3">
        <v>1303</v>
      </c>
      <c r="W522" s="3">
        <v>160</v>
      </c>
      <c r="X522" s="3">
        <v>0</v>
      </c>
      <c r="Y522" s="3">
        <v>0</v>
      </c>
      <c r="Z522" s="3">
        <v>0</v>
      </c>
      <c r="AA522" s="3">
        <v>0</v>
      </c>
      <c r="AB522" s="3">
        <v>0</v>
      </c>
      <c r="AF522" s="3">
        <v>0</v>
      </c>
      <c r="AH522" s="3">
        <v>0</v>
      </c>
      <c r="AJ522" s="3">
        <v>0</v>
      </c>
      <c r="AK522" s="3">
        <v>0</v>
      </c>
      <c r="AM522" s="3">
        <v>0</v>
      </c>
      <c r="AP522" s="3">
        <v>0</v>
      </c>
      <c r="AQ522" s="3">
        <v>0</v>
      </c>
      <c r="AR522" s="3">
        <v>0</v>
      </c>
      <c r="AS522" s="3">
        <v>0</v>
      </c>
      <c r="AT522" s="3">
        <v>0</v>
      </c>
      <c r="AU522" s="3">
        <v>0</v>
      </c>
    </row>
    <row r="523" spans="1:47">
      <c r="A523" s="9">
        <v>2116</v>
      </c>
      <c r="B523" s="3" t="s">
        <v>3969</v>
      </c>
      <c r="D523" s="3" t="s">
        <v>11368</v>
      </c>
      <c r="E523" s="3" t="s">
        <v>1551</v>
      </c>
      <c r="F523" s="3" t="s">
        <v>3159</v>
      </c>
      <c r="G523" s="3">
        <v>0</v>
      </c>
      <c r="H523" s="3" t="s">
        <v>11093</v>
      </c>
      <c r="I523" s="3" t="s">
        <v>7730</v>
      </c>
      <c r="J523" s="3" t="s">
        <v>12173</v>
      </c>
      <c r="K523" s="3" t="s">
        <v>12174</v>
      </c>
      <c r="L523" s="3" t="s">
        <v>2348</v>
      </c>
      <c r="M523" s="3" t="s">
        <v>2348</v>
      </c>
      <c r="N523" s="3" t="s">
        <v>11088</v>
      </c>
      <c r="O523" s="3" t="s">
        <v>11089</v>
      </c>
      <c r="P523" s="3" t="s">
        <v>11241</v>
      </c>
      <c r="Q523" s="3">
        <v>1</v>
      </c>
      <c r="R523" s="3">
        <v>0</v>
      </c>
      <c r="S523" s="3">
        <v>0</v>
      </c>
      <c r="T523" s="3">
        <v>0</v>
      </c>
      <c r="U523" s="3" t="s">
        <v>11175</v>
      </c>
      <c r="V523" s="3">
        <v>1306</v>
      </c>
      <c r="W523" s="3">
        <v>0</v>
      </c>
      <c r="X523" s="3">
        <v>0</v>
      </c>
      <c r="Y523" s="3">
        <v>0</v>
      </c>
      <c r="Z523" s="3">
        <v>0</v>
      </c>
      <c r="AA523" s="3">
        <v>0</v>
      </c>
      <c r="AB523" s="3">
        <v>0</v>
      </c>
      <c r="AF523" s="3">
        <v>0</v>
      </c>
      <c r="AH523" s="3">
        <v>0</v>
      </c>
      <c r="AJ523" s="3">
        <v>0</v>
      </c>
      <c r="AK523" s="3">
        <v>0</v>
      </c>
      <c r="AM523" s="3">
        <v>0</v>
      </c>
      <c r="AP523" s="3">
        <v>0</v>
      </c>
      <c r="AQ523" s="3">
        <v>0</v>
      </c>
      <c r="AR523" s="3">
        <v>0</v>
      </c>
      <c r="AS523" s="3">
        <v>0</v>
      </c>
      <c r="AT523" s="3">
        <v>0</v>
      </c>
      <c r="AU523" s="3">
        <v>0</v>
      </c>
    </row>
    <row r="524" spans="1:47">
      <c r="A524" s="9">
        <v>2119</v>
      </c>
      <c r="B524" s="3" t="s">
        <v>12175</v>
      </c>
      <c r="D524" s="3" t="s">
        <v>11172</v>
      </c>
      <c r="F524" s="3" t="s">
        <v>11085</v>
      </c>
      <c r="G524" s="3">
        <v>0</v>
      </c>
      <c r="J524" s="3" t="s">
        <v>12176</v>
      </c>
      <c r="K524" s="3" t="s">
        <v>12176</v>
      </c>
      <c r="L524" s="3" t="s">
        <v>11084</v>
      </c>
      <c r="M524" s="3" t="s">
        <v>2348</v>
      </c>
      <c r="N524" s="3" t="s">
        <v>2348</v>
      </c>
      <c r="O524" s="3" t="s">
        <v>2348</v>
      </c>
      <c r="P524" s="3" t="s">
        <v>11090</v>
      </c>
      <c r="Q524" s="3">
        <v>1</v>
      </c>
      <c r="R524" s="3">
        <v>10</v>
      </c>
      <c r="S524" s="3">
        <v>1</v>
      </c>
      <c r="T524" s="3">
        <v>0</v>
      </c>
      <c r="U524" s="3" t="s">
        <v>11184</v>
      </c>
      <c r="V524" s="3">
        <v>1369</v>
      </c>
      <c r="W524" s="3">
        <v>110</v>
      </c>
      <c r="X524" s="3">
        <v>0</v>
      </c>
      <c r="Y524" s="3">
        <v>0</v>
      </c>
      <c r="Z524" s="3">
        <v>0</v>
      </c>
      <c r="AA524" s="3">
        <v>0</v>
      </c>
      <c r="AB524" s="3">
        <v>0</v>
      </c>
      <c r="AF524" s="3">
        <v>0</v>
      </c>
      <c r="AH524" s="3">
        <v>0</v>
      </c>
      <c r="AJ524" s="3">
        <v>0</v>
      </c>
      <c r="AK524" s="3">
        <v>0</v>
      </c>
      <c r="AM524" s="3">
        <v>0</v>
      </c>
      <c r="AP524" s="3">
        <v>0</v>
      </c>
      <c r="AQ524" s="3">
        <v>0</v>
      </c>
      <c r="AR524" s="3">
        <v>0</v>
      </c>
      <c r="AS524" s="3">
        <v>0</v>
      </c>
      <c r="AT524" s="3">
        <v>0</v>
      </c>
      <c r="AU524" s="3">
        <v>0</v>
      </c>
    </row>
    <row r="525" spans="1:47">
      <c r="A525" s="9">
        <v>2120</v>
      </c>
      <c r="B525" s="3" t="s">
        <v>12177</v>
      </c>
      <c r="D525" s="3" t="s">
        <v>11172</v>
      </c>
      <c r="F525" s="3" t="s">
        <v>11200</v>
      </c>
      <c r="G525" s="3">
        <v>0</v>
      </c>
      <c r="J525" s="3" t="s">
        <v>12176</v>
      </c>
      <c r="K525" s="3" t="s">
        <v>12176</v>
      </c>
      <c r="Q525" s="3">
        <v>1</v>
      </c>
      <c r="R525" s="3">
        <v>10</v>
      </c>
      <c r="S525" s="3">
        <v>1</v>
      </c>
      <c r="T525" s="3">
        <v>0</v>
      </c>
      <c r="U525" s="3" t="s">
        <v>11184</v>
      </c>
      <c r="V525" s="3">
        <v>1370</v>
      </c>
      <c r="W525" s="3">
        <v>110</v>
      </c>
      <c r="X525" s="3">
        <v>0</v>
      </c>
      <c r="Y525" s="3">
        <v>0</v>
      </c>
      <c r="Z525" s="3">
        <v>0</v>
      </c>
      <c r="AA525" s="3">
        <v>0</v>
      </c>
      <c r="AB525" s="3">
        <v>0</v>
      </c>
      <c r="AF525" s="3">
        <v>0</v>
      </c>
      <c r="AH525" s="3">
        <v>0</v>
      </c>
      <c r="AJ525" s="3">
        <v>0</v>
      </c>
      <c r="AK525" s="3">
        <v>0</v>
      </c>
      <c r="AM525" s="3">
        <v>0</v>
      </c>
      <c r="AP525" s="3">
        <v>0</v>
      </c>
      <c r="AQ525" s="3">
        <v>0</v>
      </c>
      <c r="AR525" s="3">
        <v>0</v>
      </c>
      <c r="AS525" s="3">
        <v>0</v>
      </c>
      <c r="AT525" s="3">
        <v>0</v>
      </c>
      <c r="AU525" s="3">
        <v>0</v>
      </c>
    </row>
    <row r="526" spans="1:47">
      <c r="A526" s="9">
        <v>2124</v>
      </c>
      <c r="B526" s="3" t="s">
        <v>12178</v>
      </c>
      <c r="D526" s="3" t="s">
        <v>11172</v>
      </c>
      <c r="F526" s="3" t="s">
        <v>11085</v>
      </c>
      <c r="G526" s="3">
        <v>0</v>
      </c>
      <c r="J526" s="3" t="s">
        <v>12179</v>
      </c>
      <c r="K526" s="3" t="s">
        <v>12176</v>
      </c>
      <c r="L526" s="3" t="s">
        <v>11084</v>
      </c>
      <c r="M526" s="3" t="s">
        <v>2348</v>
      </c>
      <c r="N526" s="3" t="s">
        <v>2348</v>
      </c>
      <c r="O526" s="3" t="s">
        <v>2348</v>
      </c>
      <c r="P526" s="3" t="s">
        <v>11090</v>
      </c>
      <c r="Q526" s="3">
        <v>0</v>
      </c>
      <c r="R526" s="3">
        <v>10</v>
      </c>
      <c r="S526" s="3">
        <v>1</v>
      </c>
      <c r="T526" s="3">
        <v>0</v>
      </c>
      <c r="U526" s="3" t="s">
        <v>11184</v>
      </c>
      <c r="V526" s="3">
        <v>1366</v>
      </c>
      <c r="W526" s="3">
        <v>110</v>
      </c>
      <c r="X526" s="3">
        <v>0</v>
      </c>
      <c r="Y526" s="3">
        <v>0</v>
      </c>
      <c r="Z526" s="3">
        <v>0</v>
      </c>
      <c r="AA526" s="3">
        <v>0</v>
      </c>
      <c r="AB526" s="3">
        <v>0</v>
      </c>
      <c r="AF526" s="3">
        <v>0</v>
      </c>
      <c r="AH526" s="3">
        <v>0</v>
      </c>
      <c r="AJ526" s="3">
        <v>0</v>
      </c>
      <c r="AK526" s="3">
        <v>0</v>
      </c>
      <c r="AM526" s="3">
        <v>0</v>
      </c>
      <c r="AP526" s="3">
        <v>0</v>
      </c>
      <c r="AQ526" s="3">
        <v>0</v>
      </c>
      <c r="AR526" s="3">
        <v>0</v>
      </c>
      <c r="AS526" s="3">
        <v>0</v>
      </c>
      <c r="AT526" s="3">
        <v>0</v>
      </c>
      <c r="AU526" s="3">
        <v>0</v>
      </c>
    </row>
    <row r="527" spans="1:47">
      <c r="A527" s="9">
        <v>2126</v>
      </c>
      <c r="B527" s="3" t="s">
        <v>3988</v>
      </c>
      <c r="D527" s="3" t="s">
        <v>8780</v>
      </c>
      <c r="G527" s="3">
        <v>0</v>
      </c>
      <c r="I527" s="3" t="s">
        <v>11094</v>
      </c>
      <c r="Q527" s="3">
        <v>0</v>
      </c>
      <c r="R527" s="3">
        <v>0</v>
      </c>
      <c r="S527" s="3">
        <v>0</v>
      </c>
      <c r="T527" s="3">
        <v>1</v>
      </c>
      <c r="V527" s="3">
        <v>1310</v>
      </c>
      <c r="W527" s="3">
        <v>0</v>
      </c>
      <c r="X527" s="3">
        <v>0</v>
      </c>
      <c r="Y527" s="3">
        <v>0</v>
      </c>
      <c r="Z527" s="3">
        <v>0</v>
      </c>
      <c r="AA527" s="3">
        <v>0</v>
      </c>
      <c r="AB527" s="3">
        <v>0</v>
      </c>
      <c r="AF527" s="3">
        <v>0</v>
      </c>
      <c r="AH527" s="3">
        <v>0</v>
      </c>
      <c r="AJ527" s="3">
        <v>0</v>
      </c>
      <c r="AK527" s="3">
        <v>0</v>
      </c>
      <c r="AM527" s="3">
        <v>0</v>
      </c>
      <c r="AP527" s="3">
        <v>0</v>
      </c>
      <c r="AQ527" s="3">
        <v>0</v>
      </c>
      <c r="AR527" s="3">
        <v>0</v>
      </c>
      <c r="AS527" s="3">
        <v>0</v>
      </c>
      <c r="AT527" s="3">
        <v>0</v>
      </c>
      <c r="AU527" s="3">
        <v>0</v>
      </c>
    </row>
    <row r="528" spans="1:47">
      <c r="A528" s="9">
        <v>2128</v>
      </c>
      <c r="B528" s="3" t="s">
        <v>3992</v>
      </c>
      <c r="D528" s="3" t="s">
        <v>8780</v>
      </c>
      <c r="E528" s="3" t="s">
        <v>1551</v>
      </c>
      <c r="F528" s="3" t="s">
        <v>11085</v>
      </c>
      <c r="G528" s="3">
        <v>0</v>
      </c>
      <c r="H528" s="3" t="s">
        <v>11093</v>
      </c>
      <c r="I528" s="3" t="s">
        <v>11137</v>
      </c>
      <c r="J528" s="3" t="s">
        <v>12180</v>
      </c>
      <c r="K528" s="3" t="s">
        <v>12181</v>
      </c>
      <c r="L528" s="3" t="s">
        <v>11084</v>
      </c>
      <c r="M528" s="3" t="s">
        <v>11168</v>
      </c>
      <c r="N528" s="3" t="s">
        <v>11088</v>
      </c>
      <c r="O528" s="3" t="s">
        <v>11089</v>
      </c>
      <c r="P528" s="3" t="s">
        <v>11241</v>
      </c>
      <c r="Q528" s="3">
        <v>0</v>
      </c>
      <c r="R528" s="3">
        <v>2</v>
      </c>
      <c r="S528" s="3">
        <v>1</v>
      </c>
      <c r="T528" s="3">
        <v>0</v>
      </c>
      <c r="U528" s="3" t="s">
        <v>11091</v>
      </c>
      <c r="V528" s="3">
        <v>1311</v>
      </c>
      <c r="W528" s="3">
        <v>3000</v>
      </c>
      <c r="X528" s="3">
        <v>0</v>
      </c>
      <c r="Y528" s="3">
        <v>0</v>
      </c>
      <c r="Z528" s="3">
        <v>0</v>
      </c>
      <c r="AA528" s="3">
        <v>0</v>
      </c>
      <c r="AB528" s="3">
        <v>0</v>
      </c>
      <c r="AF528" s="3">
        <v>0</v>
      </c>
      <c r="AH528" s="3">
        <v>0</v>
      </c>
      <c r="AJ528" s="3">
        <v>0</v>
      </c>
      <c r="AK528" s="3">
        <v>0</v>
      </c>
      <c r="AM528" s="3">
        <v>0</v>
      </c>
      <c r="AP528" s="3">
        <v>0</v>
      </c>
      <c r="AQ528" s="3">
        <v>0</v>
      </c>
      <c r="AR528" s="3">
        <v>0</v>
      </c>
      <c r="AS528" s="3">
        <v>0</v>
      </c>
      <c r="AT528" s="3">
        <v>0</v>
      </c>
      <c r="AU528" s="3">
        <v>0</v>
      </c>
    </row>
    <row r="529" spans="1:47">
      <c r="A529" s="9">
        <v>2130</v>
      </c>
      <c r="B529" s="3" t="s">
        <v>3998</v>
      </c>
      <c r="G529" s="3">
        <v>0</v>
      </c>
      <c r="J529" s="3" t="s">
        <v>12182</v>
      </c>
      <c r="K529" s="3" t="s">
        <v>12183</v>
      </c>
      <c r="Q529" s="3">
        <v>2</v>
      </c>
      <c r="R529" s="3">
        <v>0</v>
      </c>
      <c r="S529" s="3">
        <v>0</v>
      </c>
      <c r="T529" s="3">
        <v>0</v>
      </c>
      <c r="V529" s="3">
        <v>1313</v>
      </c>
      <c r="W529" s="3">
        <v>4320</v>
      </c>
      <c r="X529" s="3">
        <v>0</v>
      </c>
      <c r="Y529" s="3">
        <v>0</v>
      </c>
      <c r="Z529" s="3">
        <v>0</v>
      </c>
      <c r="AA529" s="3">
        <v>0</v>
      </c>
      <c r="AB529" s="3">
        <v>0</v>
      </c>
      <c r="AF529" s="3">
        <v>0</v>
      </c>
      <c r="AH529" s="3">
        <v>0</v>
      </c>
      <c r="AJ529" s="3">
        <v>0</v>
      </c>
      <c r="AK529" s="3">
        <v>0</v>
      </c>
      <c r="AM529" s="3">
        <v>0</v>
      </c>
      <c r="AP529" s="3">
        <v>0</v>
      </c>
      <c r="AQ529" s="3">
        <v>0</v>
      </c>
      <c r="AR529" s="3">
        <v>0</v>
      </c>
      <c r="AS529" s="3">
        <v>0</v>
      </c>
      <c r="AT529" s="3">
        <v>0</v>
      </c>
      <c r="AU529" s="3">
        <v>0</v>
      </c>
    </row>
    <row r="530" spans="1:47">
      <c r="A530" s="9">
        <v>2132</v>
      </c>
      <c r="B530" s="3" t="s">
        <v>4000</v>
      </c>
      <c r="D530" s="3" t="s">
        <v>8780</v>
      </c>
      <c r="E530" s="3" t="s">
        <v>46</v>
      </c>
      <c r="F530" s="3" t="s">
        <v>11085</v>
      </c>
      <c r="G530" s="3">
        <v>0</v>
      </c>
      <c r="H530" s="3" t="s">
        <v>11109</v>
      </c>
      <c r="I530" s="3" t="s">
        <v>11137</v>
      </c>
      <c r="J530" s="3" t="s">
        <v>12184</v>
      </c>
      <c r="K530" s="3" t="s">
        <v>12185</v>
      </c>
      <c r="L530" s="3" t="s">
        <v>11084</v>
      </c>
      <c r="M530" s="3" t="s">
        <v>2348</v>
      </c>
      <c r="N530" s="3" t="s">
        <v>2348</v>
      </c>
      <c r="O530" s="3" t="s">
        <v>2348</v>
      </c>
      <c r="P530" s="3" t="s">
        <v>2348</v>
      </c>
      <c r="Q530" s="3">
        <v>2</v>
      </c>
      <c r="R530" s="3">
        <v>2</v>
      </c>
      <c r="S530" s="3">
        <v>1</v>
      </c>
      <c r="T530" s="3">
        <v>1</v>
      </c>
      <c r="U530" s="3" t="s">
        <v>11184</v>
      </c>
      <c r="V530" s="3">
        <v>1317</v>
      </c>
      <c r="W530" s="3">
        <v>1000</v>
      </c>
      <c r="X530" s="3">
        <v>0</v>
      </c>
      <c r="Y530" s="3">
        <v>0</v>
      </c>
      <c r="Z530" s="3">
        <v>0</v>
      </c>
      <c r="AA530" s="3">
        <v>0</v>
      </c>
      <c r="AB530" s="3">
        <v>0</v>
      </c>
      <c r="AF530" s="3">
        <v>0</v>
      </c>
      <c r="AH530" s="3">
        <v>0</v>
      </c>
      <c r="AJ530" s="3">
        <v>0</v>
      </c>
      <c r="AK530" s="3">
        <v>0</v>
      </c>
      <c r="AM530" s="3">
        <v>0</v>
      </c>
      <c r="AP530" s="3">
        <v>0</v>
      </c>
      <c r="AQ530" s="3">
        <v>0</v>
      </c>
      <c r="AR530" s="3">
        <v>0</v>
      </c>
      <c r="AS530" s="3">
        <v>0</v>
      </c>
      <c r="AT530" s="3">
        <v>0</v>
      </c>
      <c r="AU530" s="3">
        <v>0</v>
      </c>
    </row>
    <row r="531" spans="1:47">
      <c r="A531" s="9">
        <v>2133</v>
      </c>
      <c r="B531" s="3" t="s">
        <v>4006</v>
      </c>
      <c r="D531" s="3" t="s">
        <v>8780</v>
      </c>
      <c r="G531" s="3">
        <v>0</v>
      </c>
      <c r="J531" s="3" t="s">
        <v>12186</v>
      </c>
      <c r="K531" s="3" t="s">
        <v>12187</v>
      </c>
      <c r="L531" s="3" t="s">
        <v>11084</v>
      </c>
      <c r="M531" s="3" t="s">
        <v>2348</v>
      </c>
      <c r="N531" s="3" t="s">
        <v>11088</v>
      </c>
      <c r="O531" s="3" t="s">
        <v>2348</v>
      </c>
      <c r="P531" s="3" t="s">
        <v>2348</v>
      </c>
      <c r="Q531" s="3">
        <v>0</v>
      </c>
      <c r="R531" s="3">
        <v>2</v>
      </c>
      <c r="S531" s="3">
        <v>1</v>
      </c>
      <c r="T531" s="3">
        <v>1</v>
      </c>
      <c r="U531" s="3" t="s">
        <v>11091</v>
      </c>
      <c r="V531" s="3">
        <v>1316</v>
      </c>
      <c r="W531" s="3">
        <v>0</v>
      </c>
      <c r="X531" s="3">
        <v>0</v>
      </c>
      <c r="Y531" s="3">
        <v>0</v>
      </c>
      <c r="Z531" s="3">
        <v>0</v>
      </c>
      <c r="AA531" s="3">
        <v>0</v>
      </c>
      <c r="AB531" s="3">
        <v>0</v>
      </c>
      <c r="AF531" s="3">
        <v>0</v>
      </c>
      <c r="AH531" s="3">
        <v>0</v>
      </c>
      <c r="AJ531" s="3">
        <v>0</v>
      </c>
      <c r="AK531" s="3">
        <v>0</v>
      </c>
      <c r="AM531" s="3">
        <v>0</v>
      </c>
      <c r="AP531" s="3">
        <v>0</v>
      </c>
      <c r="AQ531" s="3">
        <v>0</v>
      </c>
      <c r="AR531" s="3">
        <v>0</v>
      </c>
      <c r="AS531" s="3">
        <v>0</v>
      </c>
      <c r="AT531" s="3">
        <v>0</v>
      </c>
      <c r="AU531" s="3">
        <v>0</v>
      </c>
    </row>
    <row r="532" spans="1:47">
      <c r="A532" s="9">
        <v>2142</v>
      </c>
      <c r="B532" s="3" t="s">
        <v>4011</v>
      </c>
      <c r="D532" s="3" t="s">
        <v>8780</v>
      </c>
      <c r="G532" s="3">
        <v>0</v>
      </c>
      <c r="Q532" s="3">
        <v>0</v>
      </c>
      <c r="R532" s="3">
        <v>0</v>
      </c>
      <c r="S532" s="3">
        <v>0</v>
      </c>
      <c r="T532" s="3">
        <v>0</v>
      </c>
      <c r="V532" s="3">
        <v>1334</v>
      </c>
      <c r="W532" s="3">
        <v>0</v>
      </c>
      <c r="X532" s="3">
        <v>0</v>
      </c>
      <c r="Y532" s="3">
        <v>0</v>
      </c>
      <c r="Z532" s="3">
        <v>0</v>
      </c>
      <c r="AA532" s="3">
        <v>0</v>
      </c>
      <c r="AB532" s="3">
        <v>0</v>
      </c>
      <c r="AF532" s="3">
        <v>0</v>
      </c>
      <c r="AH532" s="3">
        <v>0</v>
      </c>
      <c r="AJ532" s="3">
        <v>0</v>
      </c>
      <c r="AK532" s="3">
        <v>0</v>
      </c>
      <c r="AM532" s="3">
        <v>0</v>
      </c>
      <c r="AP532" s="3">
        <v>0</v>
      </c>
      <c r="AQ532" s="3">
        <v>0</v>
      </c>
      <c r="AR532" s="3">
        <v>0</v>
      </c>
      <c r="AS532" s="3">
        <v>0</v>
      </c>
      <c r="AT532" s="3">
        <v>0</v>
      </c>
      <c r="AU532" s="3">
        <v>0</v>
      </c>
    </row>
    <row r="533" spans="1:47">
      <c r="A533" s="9">
        <v>2145</v>
      </c>
      <c r="B533" s="3" t="s">
        <v>4016</v>
      </c>
      <c r="D533" s="3" t="s">
        <v>8780</v>
      </c>
      <c r="E533" s="3" t="s">
        <v>1551</v>
      </c>
      <c r="F533" s="3" t="s">
        <v>11085</v>
      </c>
      <c r="G533" s="3">
        <v>0</v>
      </c>
      <c r="H533" s="3" t="s">
        <v>11109</v>
      </c>
      <c r="I533" s="3" t="s">
        <v>11137</v>
      </c>
      <c r="J533" s="3" t="s">
        <v>12188</v>
      </c>
      <c r="K533" s="3" t="s">
        <v>12189</v>
      </c>
      <c r="L533" s="3" t="s">
        <v>11084</v>
      </c>
      <c r="M533" s="3" t="s">
        <v>11312</v>
      </c>
      <c r="N533" s="3" t="s">
        <v>11379</v>
      </c>
      <c r="O533" s="3" t="s">
        <v>11148</v>
      </c>
      <c r="P533" s="3" t="s">
        <v>11090</v>
      </c>
      <c r="Q533" s="3">
        <v>2</v>
      </c>
      <c r="R533" s="3">
        <v>6</v>
      </c>
      <c r="S533" s="3">
        <v>1</v>
      </c>
      <c r="T533" s="3">
        <v>0</v>
      </c>
      <c r="V533" s="3">
        <v>1336</v>
      </c>
      <c r="W533" s="3">
        <v>2540</v>
      </c>
      <c r="X533" s="3">
        <v>0</v>
      </c>
      <c r="Y533" s="3">
        <v>0</v>
      </c>
      <c r="Z533" s="3">
        <v>0</v>
      </c>
      <c r="AA533" s="3">
        <v>0</v>
      </c>
      <c r="AB533" s="3">
        <v>0</v>
      </c>
      <c r="AF533" s="3">
        <v>0</v>
      </c>
      <c r="AH533" s="3">
        <v>0</v>
      </c>
      <c r="AJ533" s="3">
        <v>0</v>
      </c>
      <c r="AK533" s="3">
        <v>0</v>
      </c>
      <c r="AM533" s="3">
        <v>0</v>
      </c>
      <c r="AP533" s="3">
        <v>0</v>
      </c>
      <c r="AQ533" s="3">
        <v>0</v>
      </c>
      <c r="AR533" s="3">
        <v>0</v>
      </c>
      <c r="AS533" s="3">
        <v>0</v>
      </c>
      <c r="AT533" s="3">
        <v>0</v>
      </c>
      <c r="AU533" s="3">
        <v>0</v>
      </c>
    </row>
    <row r="534" spans="1:47">
      <c r="A534" s="9">
        <v>2155</v>
      </c>
      <c r="B534" s="3" t="s">
        <v>12190</v>
      </c>
      <c r="D534" s="3" t="s">
        <v>8780</v>
      </c>
      <c r="E534" s="3" t="s">
        <v>1551</v>
      </c>
      <c r="F534" s="3" t="s">
        <v>11085</v>
      </c>
      <c r="G534" s="3">
        <v>0</v>
      </c>
      <c r="H534" s="3" t="s">
        <v>11109</v>
      </c>
      <c r="I534" s="3" t="s">
        <v>11094</v>
      </c>
      <c r="L534" s="3" t="s">
        <v>11084</v>
      </c>
      <c r="M534" s="3" t="s">
        <v>11087</v>
      </c>
      <c r="N534" s="3" t="s">
        <v>11088</v>
      </c>
      <c r="O534" s="3" t="s">
        <v>11089</v>
      </c>
      <c r="P534" s="3" t="s">
        <v>11090</v>
      </c>
      <c r="Q534" s="3">
        <v>2</v>
      </c>
      <c r="R534" s="3">
        <v>4</v>
      </c>
      <c r="S534" s="3">
        <v>2</v>
      </c>
      <c r="T534" s="3">
        <v>0</v>
      </c>
      <c r="U534" s="3" t="s">
        <v>11091</v>
      </c>
      <c r="V534" s="3">
        <v>1344</v>
      </c>
      <c r="W534" s="3">
        <v>1050</v>
      </c>
      <c r="X534" s="3">
        <v>0</v>
      </c>
      <c r="Y534" s="3">
        <v>0</v>
      </c>
      <c r="Z534" s="3">
        <v>0</v>
      </c>
      <c r="AA534" s="3">
        <v>0</v>
      </c>
      <c r="AB534" s="3">
        <v>0</v>
      </c>
      <c r="AF534" s="3">
        <v>0</v>
      </c>
      <c r="AH534" s="3">
        <v>0</v>
      </c>
      <c r="AJ534" s="3">
        <v>0</v>
      </c>
      <c r="AK534" s="3">
        <v>0</v>
      </c>
      <c r="AM534" s="3">
        <v>0</v>
      </c>
      <c r="AP534" s="3">
        <v>0</v>
      </c>
      <c r="AQ534" s="3">
        <v>0</v>
      </c>
      <c r="AR534" s="3">
        <v>0</v>
      </c>
      <c r="AS534" s="3">
        <v>0</v>
      </c>
      <c r="AT534" s="3">
        <v>0</v>
      </c>
      <c r="AU534" s="3">
        <v>0</v>
      </c>
    </row>
    <row r="535" spans="1:47">
      <c r="A535" s="9">
        <v>2156</v>
      </c>
      <c r="B535" s="3" t="s">
        <v>4035</v>
      </c>
      <c r="D535" s="3" t="s">
        <v>11368</v>
      </c>
      <c r="F535" s="3" t="s">
        <v>3159</v>
      </c>
      <c r="G535" s="3">
        <v>0</v>
      </c>
      <c r="J535" s="3" t="s">
        <v>12191</v>
      </c>
      <c r="K535" s="3" t="s">
        <v>12191</v>
      </c>
      <c r="L535" s="3" t="s">
        <v>11084</v>
      </c>
      <c r="M535" s="3" t="s">
        <v>2348</v>
      </c>
      <c r="N535" s="3" t="s">
        <v>2348</v>
      </c>
      <c r="O535" s="3" t="s">
        <v>2348</v>
      </c>
      <c r="P535" s="3" t="s">
        <v>2348</v>
      </c>
      <c r="Q535" s="3">
        <v>3</v>
      </c>
      <c r="R535" s="3">
        <v>1</v>
      </c>
      <c r="S535" s="3">
        <v>0</v>
      </c>
      <c r="T535" s="3">
        <v>1</v>
      </c>
      <c r="U535" s="3" t="s">
        <v>11192</v>
      </c>
      <c r="V535" s="3">
        <v>1469</v>
      </c>
      <c r="W535" s="3">
        <v>0</v>
      </c>
      <c r="X535" s="3">
        <v>0</v>
      </c>
      <c r="Y535" s="3">
        <v>0</v>
      </c>
      <c r="Z535" s="3">
        <v>0</v>
      </c>
      <c r="AA535" s="3">
        <v>0</v>
      </c>
      <c r="AB535" s="3">
        <v>0</v>
      </c>
      <c r="AF535" s="3">
        <v>0</v>
      </c>
      <c r="AH535" s="3">
        <v>0</v>
      </c>
      <c r="AJ535" s="3">
        <v>0</v>
      </c>
      <c r="AK535" s="3">
        <v>0</v>
      </c>
      <c r="AM535" s="3">
        <v>0</v>
      </c>
      <c r="AP535" s="3">
        <v>0</v>
      </c>
      <c r="AQ535" s="3">
        <v>0</v>
      </c>
      <c r="AR535" s="3">
        <v>0</v>
      </c>
      <c r="AS535" s="3">
        <v>0</v>
      </c>
      <c r="AT535" s="3">
        <v>0</v>
      </c>
      <c r="AU535" s="3">
        <v>0</v>
      </c>
    </row>
    <row r="536" spans="1:47">
      <c r="A536" s="9">
        <v>2157</v>
      </c>
      <c r="B536" s="3" t="s">
        <v>4040</v>
      </c>
      <c r="F536" s="3" t="s">
        <v>11085</v>
      </c>
      <c r="G536" s="3">
        <v>0</v>
      </c>
      <c r="Q536" s="3">
        <v>0</v>
      </c>
      <c r="R536" s="3">
        <v>0</v>
      </c>
      <c r="S536" s="3">
        <v>0</v>
      </c>
      <c r="T536" s="3">
        <v>0</v>
      </c>
      <c r="V536" s="3">
        <v>1345</v>
      </c>
      <c r="W536" s="3">
        <v>7000</v>
      </c>
      <c r="X536" s="3">
        <v>0</v>
      </c>
      <c r="Y536" s="3">
        <v>0</v>
      </c>
      <c r="Z536" s="3">
        <v>0</v>
      </c>
      <c r="AA536" s="3">
        <v>0</v>
      </c>
      <c r="AB536" s="3">
        <v>0</v>
      </c>
      <c r="AF536" s="3">
        <v>0</v>
      </c>
      <c r="AH536" s="3">
        <v>0</v>
      </c>
      <c r="AJ536" s="3">
        <v>0</v>
      </c>
      <c r="AK536" s="3">
        <v>0</v>
      </c>
      <c r="AM536" s="3">
        <v>0</v>
      </c>
      <c r="AP536" s="3">
        <v>0</v>
      </c>
      <c r="AQ536" s="3">
        <v>0</v>
      </c>
      <c r="AR536" s="3">
        <v>0</v>
      </c>
      <c r="AS536" s="3">
        <v>0</v>
      </c>
      <c r="AT536" s="3">
        <v>0</v>
      </c>
      <c r="AU536" s="3">
        <v>0</v>
      </c>
    </row>
    <row r="537" spans="1:47">
      <c r="A537" s="9">
        <v>2158</v>
      </c>
      <c r="B537" s="3" t="s">
        <v>4044</v>
      </c>
      <c r="F537" s="3" t="s">
        <v>11085</v>
      </c>
      <c r="G537" s="3">
        <v>0</v>
      </c>
      <c r="Q537" s="3">
        <v>0</v>
      </c>
      <c r="R537" s="3">
        <v>0</v>
      </c>
      <c r="S537" s="3">
        <v>0</v>
      </c>
      <c r="T537" s="3">
        <v>0</v>
      </c>
      <c r="V537" s="3">
        <v>1548</v>
      </c>
      <c r="W537" s="3">
        <v>3000</v>
      </c>
      <c r="X537" s="3">
        <v>0</v>
      </c>
      <c r="Y537" s="3">
        <v>0</v>
      </c>
      <c r="Z537" s="3">
        <v>0</v>
      </c>
      <c r="AA537" s="3">
        <v>0</v>
      </c>
      <c r="AB537" s="3">
        <v>0</v>
      </c>
      <c r="AF537" s="3">
        <v>0</v>
      </c>
      <c r="AH537" s="3">
        <v>0</v>
      </c>
      <c r="AJ537" s="3">
        <v>0</v>
      </c>
      <c r="AK537" s="3">
        <v>0</v>
      </c>
      <c r="AM537" s="3">
        <v>0</v>
      </c>
      <c r="AP537" s="3">
        <v>0</v>
      </c>
      <c r="AQ537" s="3">
        <v>0</v>
      </c>
      <c r="AR537" s="3">
        <v>0</v>
      </c>
      <c r="AS537" s="3">
        <v>0</v>
      </c>
      <c r="AT537" s="3">
        <v>0</v>
      </c>
      <c r="AU537" s="3">
        <v>0</v>
      </c>
    </row>
    <row r="538" spans="1:47">
      <c r="A538" s="9">
        <v>2162</v>
      </c>
      <c r="B538" s="3" t="s">
        <v>12192</v>
      </c>
      <c r="D538" s="3" t="s">
        <v>8780</v>
      </c>
      <c r="E538" s="3" t="s">
        <v>1551</v>
      </c>
      <c r="F538" s="3" t="s">
        <v>11200</v>
      </c>
      <c r="G538" s="3">
        <v>0</v>
      </c>
      <c r="H538" s="3" t="s">
        <v>11122</v>
      </c>
      <c r="I538" s="3" t="s">
        <v>11094</v>
      </c>
      <c r="J538" s="3" t="s">
        <v>12193</v>
      </c>
      <c r="K538" s="3" t="s">
        <v>12194</v>
      </c>
      <c r="L538" s="3" t="s">
        <v>11084</v>
      </c>
      <c r="Q538" s="3">
        <v>2</v>
      </c>
      <c r="R538" s="3">
        <v>4</v>
      </c>
      <c r="S538" s="3">
        <v>1</v>
      </c>
      <c r="T538" s="3">
        <v>0</v>
      </c>
      <c r="U538" s="3" t="s">
        <v>11091</v>
      </c>
      <c r="V538" s="3">
        <v>1349</v>
      </c>
      <c r="W538" s="3">
        <v>60</v>
      </c>
      <c r="X538" s="3">
        <v>0</v>
      </c>
      <c r="Y538" s="3">
        <v>0</v>
      </c>
      <c r="Z538" s="3">
        <v>0</v>
      </c>
      <c r="AA538" s="3">
        <v>0</v>
      </c>
      <c r="AB538" s="3">
        <v>0</v>
      </c>
      <c r="AF538" s="3">
        <v>0</v>
      </c>
      <c r="AH538" s="3">
        <v>0</v>
      </c>
      <c r="AJ538" s="3">
        <v>0</v>
      </c>
      <c r="AK538" s="3">
        <v>0</v>
      </c>
      <c r="AM538" s="3">
        <v>0</v>
      </c>
      <c r="AP538" s="3">
        <v>0</v>
      </c>
      <c r="AQ538" s="3">
        <v>0</v>
      </c>
      <c r="AR538" s="3">
        <v>0</v>
      </c>
      <c r="AS538" s="3">
        <v>0</v>
      </c>
      <c r="AT538" s="3">
        <v>0</v>
      </c>
      <c r="AU538" s="3">
        <v>0</v>
      </c>
    </row>
    <row r="539" spans="1:47">
      <c r="A539" s="9">
        <v>2163</v>
      </c>
      <c r="B539" s="3" t="s">
        <v>4053</v>
      </c>
      <c r="D539" s="3" t="s">
        <v>8780</v>
      </c>
      <c r="E539" s="3" t="s">
        <v>1551</v>
      </c>
      <c r="F539" s="3" t="s">
        <v>11085</v>
      </c>
      <c r="G539" s="3">
        <v>0</v>
      </c>
      <c r="H539" s="3" t="s">
        <v>11109</v>
      </c>
      <c r="I539" s="3" t="s">
        <v>11137</v>
      </c>
      <c r="J539" s="3" t="s">
        <v>12195</v>
      </c>
      <c r="K539" s="3" t="s">
        <v>12196</v>
      </c>
      <c r="L539" s="3" t="s">
        <v>11084</v>
      </c>
      <c r="M539" s="3" t="s">
        <v>11087</v>
      </c>
      <c r="N539" s="3" t="s">
        <v>11379</v>
      </c>
      <c r="O539" s="3" t="s">
        <v>11148</v>
      </c>
      <c r="P539" s="3" t="s">
        <v>11126</v>
      </c>
      <c r="Q539" s="3">
        <v>2</v>
      </c>
      <c r="R539" s="3">
        <v>8</v>
      </c>
      <c r="S539" s="3">
        <v>1</v>
      </c>
      <c r="T539" s="3">
        <v>1</v>
      </c>
      <c r="V539" s="3">
        <v>1348</v>
      </c>
      <c r="W539" s="3">
        <v>1140</v>
      </c>
      <c r="X539" s="3">
        <v>0</v>
      </c>
      <c r="Y539" s="3">
        <v>0</v>
      </c>
      <c r="Z539" s="3">
        <v>0</v>
      </c>
      <c r="AA539" s="3">
        <v>0</v>
      </c>
      <c r="AB539" s="3">
        <v>0</v>
      </c>
      <c r="AF539" s="3">
        <v>0</v>
      </c>
      <c r="AH539" s="3">
        <v>0</v>
      </c>
      <c r="AJ539" s="3">
        <v>0</v>
      </c>
      <c r="AK539" s="3">
        <v>0</v>
      </c>
      <c r="AL539" s="3">
        <v>24</v>
      </c>
      <c r="AM539" s="3">
        <v>0</v>
      </c>
      <c r="AP539" s="3">
        <v>0</v>
      </c>
      <c r="AQ539" s="3">
        <v>0</v>
      </c>
      <c r="AR539" s="3">
        <v>0</v>
      </c>
      <c r="AS539" s="3">
        <v>0</v>
      </c>
      <c r="AT539" s="3">
        <v>0</v>
      </c>
      <c r="AU539" s="3">
        <v>0</v>
      </c>
    </row>
    <row r="540" spans="1:47">
      <c r="A540" s="9">
        <v>2164</v>
      </c>
      <c r="B540" s="3" t="s">
        <v>4060</v>
      </c>
      <c r="D540" s="3" t="s">
        <v>8780</v>
      </c>
      <c r="E540" s="3" t="s">
        <v>1551</v>
      </c>
      <c r="F540" s="3" t="s">
        <v>11085</v>
      </c>
      <c r="G540" s="3">
        <v>0</v>
      </c>
      <c r="H540" s="3" t="s">
        <v>11093</v>
      </c>
      <c r="I540" s="3" t="s">
        <v>12197</v>
      </c>
      <c r="J540" s="3" t="s">
        <v>12198</v>
      </c>
      <c r="K540" s="3" t="s">
        <v>12199</v>
      </c>
      <c r="L540" s="3" t="s">
        <v>11084</v>
      </c>
      <c r="M540" s="3" t="s">
        <v>11332</v>
      </c>
      <c r="N540" s="3" t="s">
        <v>11088</v>
      </c>
      <c r="O540" s="3" t="s">
        <v>11089</v>
      </c>
      <c r="P540" s="3" t="s">
        <v>11241</v>
      </c>
      <c r="Q540" s="3">
        <v>0</v>
      </c>
      <c r="R540" s="3">
        <v>4</v>
      </c>
      <c r="S540" s="3">
        <v>2</v>
      </c>
      <c r="T540" s="3">
        <v>0</v>
      </c>
      <c r="U540" s="3" t="s">
        <v>11091</v>
      </c>
      <c r="V540" s="3">
        <v>1350</v>
      </c>
      <c r="W540" s="3">
        <v>12000</v>
      </c>
      <c r="X540" s="3">
        <v>1</v>
      </c>
      <c r="Y540" s="3">
        <v>0</v>
      </c>
      <c r="Z540" s="3">
        <v>0</v>
      </c>
      <c r="AA540" s="3">
        <v>0</v>
      </c>
      <c r="AB540" s="3">
        <v>0</v>
      </c>
      <c r="AF540" s="3">
        <v>0</v>
      </c>
      <c r="AH540" s="3">
        <v>0</v>
      </c>
      <c r="AJ540" s="3">
        <v>0</v>
      </c>
      <c r="AK540" s="3">
        <v>0</v>
      </c>
      <c r="AL540" s="3" t="s">
        <v>11098</v>
      </c>
      <c r="AM540" s="3">
        <v>0</v>
      </c>
      <c r="AP540" s="3">
        <v>0</v>
      </c>
      <c r="AQ540" s="3">
        <v>0</v>
      </c>
      <c r="AR540" s="3">
        <v>0</v>
      </c>
      <c r="AS540" s="3">
        <v>0</v>
      </c>
      <c r="AT540" s="3">
        <v>0</v>
      </c>
      <c r="AU540" s="3">
        <v>0</v>
      </c>
    </row>
    <row r="541" spans="1:47">
      <c r="A541" s="9">
        <v>2165</v>
      </c>
      <c r="B541" s="3" t="s">
        <v>4068</v>
      </c>
      <c r="D541" s="3" t="s">
        <v>8780</v>
      </c>
      <c r="G541" s="3">
        <v>0</v>
      </c>
      <c r="J541" s="3" t="s">
        <v>12198</v>
      </c>
      <c r="K541" s="3" t="s">
        <v>12199</v>
      </c>
      <c r="M541" s="3" t="s">
        <v>11332</v>
      </c>
      <c r="N541" s="3" t="s">
        <v>11088</v>
      </c>
      <c r="P541" s="3" t="s">
        <v>11241</v>
      </c>
      <c r="Q541" s="3">
        <v>0</v>
      </c>
      <c r="R541" s="3">
        <v>0</v>
      </c>
      <c r="S541" s="3">
        <v>0</v>
      </c>
      <c r="T541" s="3">
        <v>0</v>
      </c>
      <c r="U541" s="3" t="s">
        <v>11091</v>
      </c>
      <c r="V541" s="3">
        <v>1351</v>
      </c>
      <c r="W541" s="3">
        <v>0</v>
      </c>
      <c r="X541" s="3">
        <v>0</v>
      </c>
      <c r="Y541" s="3">
        <v>0</v>
      </c>
      <c r="Z541" s="3">
        <v>0</v>
      </c>
      <c r="AA541" s="3">
        <v>0</v>
      </c>
      <c r="AB541" s="3">
        <v>0</v>
      </c>
      <c r="AF541" s="3">
        <v>0</v>
      </c>
      <c r="AH541" s="3">
        <v>0</v>
      </c>
      <c r="AJ541" s="3">
        <v>0</v>
      </c>
      <c r="AK541" s="3">
        <v>0</v>
      </c>
      <c r="AM541" s="3">
        <v>0</v>
      </c>
      <c r="AP541" s="3">
        <v>0</v>
      </c>
      <c r="AQ541" s="3">
        <v>0</v>
      </c>
      <c r="AR541" s="3">
        <v>0</v>
      </c>
      <c r="AS541" s="3">
        <v>0</v>
      </c>
      <c r="AT541" s="3">
        <v>0</v>
      </c>
      <c r="AU541" s="3">
        <v>0</v>
      </c>
    </row>
    <row r="542" spans="1:47">
      <c r="A542" s="9">
        <v>2170</v>
      </c>
      <c r="B542" s="3" t="s">
        <v>12200</v>
      </c>
      <c r="D542" s="3" t="s">
        <v>8780</v>
      </c>
      <c r="E542" s="3" t="s">
        <v>1551</v>
      </c>
      <c r="G542" s="3">
        <v>0</v>
      </c>
      <c r="H542" s="3" t="s">
        <v>11109</v>
      </c>
      <c r="I542" s="3" t="s">
        <v>11137</v>
      </c>
      <c r="L542" s="3" t="s">
        <v>11393</v>
      </c>
      <c r="M542" s="3" t="s">
        <v>11112</v>
      </c>
      <c r="N542" s="3" t="s">
        <v>11088</v>
      </c>
      <c r="O542" s="3" t="s">
        <v>11089</v>
      </c>
      <c r="P542" s="3" t="s">
        <v>11516</v>
      </c>
      <c r="Q542" s="3">
        <v>1</v>
      </c>
      <c r="R542" s="3">
        <v>12</v>
      </c>
      <c r="S542" s="3">
        <v>2</v>
      </c>
      <c r="T542" s="3">
        <v>0</v>
      </c>
      <c r="U542" s="3" t="s">
        <v>11091</v>
      </c>
      <c r="V542" s="3">
        <v>1359</v>
      </c>
      <c r="W542" s="3">
        <v>0</v>
      </c>
      <c r="X542" s="3">
        <v>0</v>
      </c>
      <c r="Y542" s="3">
        <v>0</v>
      </c>
      <c r="Z542" s="3">
        <v>0</v>
      </c>
      <c r="AA542" s="3">
        <v>0</v>
      </c>
      <c r="AB542" s="3">
        <v>0</v>
      </c>
      <c r="AF542" s="3">
        <v>0</v>
      </c>
      <c r="AH542" s="3">
        <v>0</v>
      </c>
      <c r="AJ542" s="3">
        <v>0</v>
      </c>
      <c r="AK542" s="3">
        <v>0</v>
      </c>
      <c r="AM542" s="3">
        <v>0</v>
      </c>
      <c r="AP542" s="3">
        <v>0</v>
      </c>
      <c r="AQ542" s="3">
        <v>0</v>
      </c>
      <c r="AR542" s="3">
        <v>0</v>
      </c>
      <c r="AS542" s="3">
        <v>0</v>
      </c>
      <c r="AT542" s="3">
        <v>0</v>
      </c>
      <c r="AU542" s="3">
        <v>0</v>
      </c>
    </row>
    <row r="543" spans="1:47">
      <c r="A543" s="9">
        <v>2171</v>
      </c>
      <c r="B543" s="3" t="s">
        <v>12201</v>
      </c>
      <c r="D543" s="3" t="s">
        <v>8780</v>
      </c>
      <c r="E543" s="3" t="s">
        <v>1551</v>
      </c>
      <c r="G543" s="3">
        <v>0</v>
      </c>
      <c r="H543" s="3" t="s">
        <v>11109</v>
      </c>
      <c r="I543" s="3" t="s">
        <v>11137</v>
      </c>
      <c r="J543" s="3" t="s">
        <v>12202</v>
      </c>
      <c r="L543" s="3" t="s">
        <v>11393</v>
      </c>
      <c r="M543" s="3" t="s">
        <v>11112</v>
      </c>
      <c r="N543" s="3" t="s">
        <v>11088</v>
      </c>
      <c r="O543" s="3" t="s">
        <v>11089</v>
      </c>
      <c r="P543" s="3" t="s">
        <v>11516</v>
      </c>
      <c r="Q543" s="3">
        <v>1</v>
      </c>
      <c r="R543" s="3">
        <v>2</v>
      </c>
      <c r="S543" s="3">
        <v>1</v>
      </c>
      <c r="T543" s="3">
        <v>0</v>
      </c>
      <c r="U543" s="3" t="s">
        <v>11091</v>
      </c>
      <c r="V543" s="3">
        <v>1358</v>
      </c>
      <c r="W543" s="3">
        <v>0</v>
      </c>
      <c r="X543" s="3">
        <v>0</v>
      </c>
      <c r="Y543" s="3">
        <v>0</v>
      </c>
      <c r="Z543" s="3">
        <v>0</v>
      </c>
      <c r="AA543" s="3">
        <v>0</v>
      </c>
      <c r="AB543" s="3">
        <v>0</v>
      </c>
      <c r="AF543" s="3">
        <v>0</v>
      </c>
      <c r="AH543" s="3">
        <v>0</v>
      </c>
      <c r="AJ543" s="3">
        <v>0</v>
      </c>
      <c r="AK543" s="3">
        <v>0</v>
      </c>
      <c r="AM543" s="3">
        <v>0</v>
      </c>
      <c r="AP543" s="3">
        <v>0</v>
      </c>
      <c r="AQ543" s="3">
        <v>0</v>
      </c>
      <c r="AR543" s="3">
        <v>0</v>
      </c>
      <c r="AS543" s="3">
        <v>0</v>
      </c>
      <c r="AT543" s="3">
        <v>0</v>
      </c>
      <c r="AU543" s="3">
        <v>0</v>
      </c>
    </row>
    <row r="544" spans="1:47">
      <c r="A544" s="9">
        <v>2182</v>
      </c>
      <c r="B544" s="3" t="s">
        <v>4102</v>
      </c>
      <c r="D544" s="3" t="s">
        <v>8780</v>
      </c>
      <c r="E544" s="3" t="s">
        <v>1551</v>
      </c>
      <c r="G544" s="3">
        <v>0</v>
      </c>
      <c r="I544" s="3" t="s">
        <v>12203</v>
      </c>
      <c r="J544" s="3" t="s">
        <v>12204</v>
      </c>
      <c r="K544" s="3" t="s">
        <v>12204</v>
      </c>
      <c r="L544" s="3" t="s">
        <v>11408</v>
      </c>
      <c r="M544" s="3" t="s">
        <v>11168</v>
      </c>
      <c r="N544" s="3" t="s">
        <v>11088</v>
      </c>
      <c r="O544" s="3" t="s">
        <v>11089</v>
      </c>
      <c r="P544" s="3" t="s">
        <v>11248</v>
      </c>
      <c r="Q544" s="3">
        <v>2</v>
      </c>
      <c r="R544" s="3">
        <v>1</v>
      </c>
      <c r="S544" s="3">
        <v>0</v>
      </c>
      <c r="T544" s="3">
        <v>0</v>
      </c>
      <c r="U544" s="3" t="s">
        <v>11091</v>
      </c>
      <c r="V544" s="3">
        <v>1360</v>
      </c>
      <c r="W544" s="3">
        <v>0</v>
      </c>
      <c r="X544" s="3">
        <v>0</v>
      </c>
      <c r="Y544" s="3">
        <v>0</v>
      </c>
      <c r="Z544" s="3">
        <v>0</v>
      </c>
      <c r="AA544" s="3">
        <v>0</v>
      </c>
      <c r="AB544" s="3">
        <v>0</v>
      </c>
      <c r="AC544" s="3" t="s">
        <v>12205</v>
      </c>
      <c r="AF544" s="3">
        <v>0</v>
      </c>
      <c r="AH544" s="3">
        <v>0</v>
      </c>
      <c r="AJ544" s="3">
        <v>0</v>
      </c>
      <c r="AK544" s="3">
        <v>0</v>
      </c>
      <c r="AL544" s="3" t="s">
        <v>227</v>
      </c>
      <c r="AM544" s="3">
        <v>0</v>
      </c>
      <c r="AP544" s="3">
        <v>0</v>
      </c>
      <c r="AQ544" s="3">
        <v>0</v>
      </c>
      <c r="AR544" s="3">
        <v>0</v>
      </c>
      <c r="AS544" s="3">
        <v>0</v>
      </c>
      <c r="AT544" s="3">
        <v>0</v>
      </c>
      <c r="AU544" s="3">
        <v>0</v>
      </c>
    </row>
    <row r="545" spans="1:47">
      <c r="A545" s="9">
        <v>2187</v>
      </c>
      <c r="B545" s="3" t="s">
        <v>4108</v>
      </c>
      <c r="G545" s="3">
        <v>0</v>
      </c>
      <c r="L545" s="3" t="s">
        <v>11309</v>
      </c>
      <c r="M545" s="3" t="s">
        <v>11130</v>
      </c>
      <c r="Q545" s="3">
        <v>2</v>
      </c>
      <c r="R545" s="3">
        <v>0</v>
      </c>
      <c r="S545" s="3">
        <v>1</v>
      </c>
      <c r="T545" s="3">
        <v>0</v>
      </c>
      <c r="V545" s="3">
        <v>1364</v>
      </c>
      <c r="W545" s="3">
        <v>0</v>
      </c>
      <c r="X545" s="3">
        <v>0</v>
      </c>
      <c r="Y545" s="3">
        <v>0</v>
      </c>
      <c r="Z545" s="3">
        <v>0</v>
      </c>
      <c r="AA545" s="3">
        <v>0</v>
      </c>
      <c r="AB545" s="3">
        <v>0</v>
      </c>
      <c r="AF545" s="3">
        <v>0</v>
      </c>
      <c r="AH545" s="3">
        <v>0</v>
      </c>
      <c r="AJ545" s="3">
        <v>0</v>
      </c>
      <c r="AK545" s="3">
        <v>0</v>
      </c>
      <c r="AM545" s="3">
        <v>0</v>
      </c>
      <c r="AP545" s="3">
        <v>0</v>
      </c>
      <c r="AQ545" s="3">
        <v>0</v>
      </c>
      <c r="AR545" s="3">
        <v>0</v>
      </c>
      <c r="AS545" s="3">
        <v>0</v>
      </c>
      <c r="AT545" s="3">
        <v>0</v>
      </c>
      <c r="AU545" s="3">
        <v>0</v>
      </c>
    </row>
    <row r="546" spans="1:47">
      <c r="A546" s="9">
        <v>2188</v>
      </c>
      <c r="B546" s="3" t="s">
        <v>4110</v>
      </c>
      <c r="D546" s="3" t="s">
        <v>8780</v>
      </c>
      <c r="E546" s="3" t="s">
        <v>1551</v>
      </c>
      <c r="F546" s="3" t="s">
        <v>11085</v>
      </c>
      <c r="G546" s="3">
        <v>0</v>
      </c>
      <c r="H546" s="3" t="s">
        <v>11093</v>
      </c>
      <c r="I546" s="3" t="s">
        <v>4116</v>
      </c>
      <c r="J546" s="3" t="s">
        <v>12206</v>
      </c>
      <c r="K546" s="3" t="s">
        <v>12207</v>
      </c>
      <c r="L546" s="3" t="s">
        <v>11084</v>
      </c>
      <c r="M546" s="3" t="s">
        <v>11130</v>
      </c>
      <c r="N546" s="3" t="s">
        <v>11088</v>
      </c>
      <c r="Q546" s="3">
        <v>4</v>
      </c>
      <c r="R546" s="3">
        <v>1</v>
      </c>
      <c r="S546" s="3">
        <v>1</v>
      </c>
      <c r="T546" s="3">
        <v>0</v>
      </c>
      <c r="U546" s="3" t="s">
        <v>11091</v>
      </c>
      <c r="V546" s="3">
        <v>1635</v>
      </c>
      <c r="W546" s="3">
        <v>17000</v>
      </c>
      <c r="X546" s="3">
        <v>0</v>
      </c>
      <c r="Y546" s="3">
        <v>0</v>
      </c>
      <c r="Z546" s="3">
        <v>0</v>
      </c>
      <c r="AA546" s="3">
        <v>0</v>
      </c>
      <c r="AB546" s="3">
        <v>0</v>
      </c>
      <c r="AF546" s="3">
        <v>0</v>
      </c>
      <c r="AH546" s="3">
        <v>0</v>
      </c>
      <c r="AJ546" s="3">
        <v>0</v>
      </c>
      <c r="AK546" s="3">
        <v>0</v>
      </c>
      <c r="AM546" s="3">
        <v>0</v>
      </c>
      <c r="AP546" s="3">
        <v>0</v>
      </c>
      <c r="AQ546" s="3">
        <v>0</v>
      </c>
      <c r="AR546" s="3">
        <v>0</v>
      </c>
      <c r="AS546" s="3">
        <v>0</v>
      </c>
      <c r="AT546" s="3">
        <v>0</v>
      </c>
      <c r="AU546" s="3">
        <v>0</v>
      </c>
    </row>
    <row r="547" spans="1:47">
      <c r="A547" s="9">
        <v>2189</v>
      </c>
      <c r="B547" s="3" t="s">
        <v>4120</v>
      </c>
      <c r="F547" s="3" t="s">
        <v>11200</v>
      </c>
      <c r="G547" s="3">
        <v>1000</v>
      </c>
      <c r="J547" s="3" t="s">
        <v>11678</v>
      </c>
      <c r="K547" s="3" t="s">
        <v>11679</v>
      </c>
      <c r="L547" s="3" t="s">
        <v>2348</v>
      </c>
      <c r="Q547" s="3">
        <v>1</v>
      </c>
      <c r="R547" s="3">
        <v>14</v>
      </c>
      <c r="S547" s="3">
        <v>2</v>
      </c>
      <c r="T547" s="3">
        <v>0</v>
      </c>
      <c r="V547" s="3">
        <v>1365</v>
      </c>
      <c r="W547" s="3">
        <v>150</v>
      </c>
      <c r="X547" s="3">
        <v>0</v>
      </c>
      <c r="Y547" s="3">
        <v>0</v>
      </c>
      <c r="Z547" s="3">
        <v>0</v>
      </c>
      <c r="AA547" s="3">
        <v>0</v>
      </c>
      <c r="AB547" s="3">
        <v>0</v>
      </c>
      <c r="AF547" s="3">
        <v>0</v>
      </c>
      <c r="AH547" s="3">
        <v>0</v>
      </c>
      <c r="AJ547" s="3">
        <v>0</v>
      </c>
      <c r="AK547" s="3">
        <v>0</v>
      </c>
      <c r="AM547" s="3">
        <v>0</v>
      </c>
      <c r="AP547" s="3">
        <v>0</v>
      </c>
      <c r="AQ547" s="3">
        <v>0</v>
      </c>
      <c r="AR547" s="3">
        <v>0</v>
      </c>
      <c r="AS547" s="3">
        <v>0</v>
      </c>
      <c r="AT547" s="3">
        <v>0</v>
      </c>
      <c r="AU547" s="3">
        <v>0</v>
      </c>
    </row>
    <row r="548" spans="1:47">
      <c r="A548" s="9">
        <v>2194</v>
      </c>
      <c r="B548" s="3" t="s">
        <v>4124</v>
      </c>
      <c r="D548" s="3" t="s">
        <v>8780</v>
      </c>
      <c r="E548" s="3" t="s">
        <v>1551</v>
      </c>
      <c r="F548" s="3" t="s">
        <v>11085</v>
      </c>
      <c r="G548" s="3">
        <v>0</v>
      </c>
      <c r="H548" s="3" t="s">
        <v>11581</v>
      </c>
      <c r="I548" s="3" t="s">
        <v>12126</v>
      </c>
      <c r="J548" s="3" t="s">
        <v>11582</v>
      </c>
      <c r="L548" s="3" t="s">
        <v>11084</v>
      </c>
      <c r="M548" s="3" t="s">
        <v>11332</v>
      </c>
      <c r="N548" s="3" t="s">
        <v>11088</v>
      </c>
      <c r="O548" s="3" t="s">
        <v>11089</v>
      </c>
      <c r="P548" s="3" t="s">
        <v>11241</v>
      </c>
      <c r="Q548" s="3">
        <v>1</v>
      </c>
      <c r="R548" s="3">
        <v>10</v>
      </c>
      <c r="S548" s="3">
        <v>2</v>
      </c>
      <c r="T548" s="3">
        <v>0</v>
      </c>
      <c r="U548" s="3" t="s">
        <v>11091</v>
      </c>
      <c r="V548" s="3">
        <v>1374</v>
      </c>
      <c r="W548" s="3">
        <v>4000</v>
      </c>
      <c r="X548" s="3">
        <v>0</v>
      </c>
      <c r="Y548" s="3">
        <v>0</v>
      </c>
      <c r="Z548" s="3">
        <v>0</v>
      </c>
      <c r="AA548" s="3">
        <v>0</v>
      </c>
      <c r="AB548" s="3">
        <v>0</v>
      </c>
      <c r="AF548" s="3">
        <v>0</v>
      </c>
      <c r="AH548" s="3">
        <v>0</v>
      </c>
      <c r="AJ548" s="3">
        <v>0</v>
      </c>
      <c r="AK548" s="3">
        <v>0</v>
      </c>
      <c r="AM548" s="3">
        <v>0</v>
      </c>
      <c r="AP548" s="3">
        <v>0</v>
      </c>
      <c r="AQ548" s="3">
        <v>0</v>
      </c>
      <c r="AR548" s="3">
        <v>0</v>
      </c>
      <c r="AS548" s="3">
        <v>0</v>
      </c>
      <c r="AT548" s="3">
        <v>0</v>
      </c>
      <c r="AU548" s="3">
        <v>0</v>
      </c>
    </row>
    <row r="549" spans="1:47">
      <c r="A549" s="9">
        <v>2196</v>
      </c>
      <c r="B549" s="3" t="s">
        <v>4129</v>
      </c>
      <c r="D549" s="3" t="s">
        <v>8780</v>
      </c>
      <c r="E549" s="3" t="s">
        <v>1551</v>
      </c>
      <c r="F549" s="3" t="s">
        <v>11200</v>
      </c>
      <c r="G549" s="3">
        <v>500</v>
      </c>
      <c r="H549" s="3" t="s">
        <v>11093</v>
      </c>
      <c r="I549" s="3" t="s">
        <v>12208</v>
      </c>
      <c r="J549" s="3" t="s">
        <v>12209</v>
      </c>
      <c r="K549" s="3" t="s">
        <v>12210</v>
      </c>
      <c r="L549" s="3" t="s">
        <v>11084</v>
      </c>
      <c r="M549" s="3" t="s">
        <v>2348</v>
      </c>
      <c r="N549" s="3" t="s">
        <v>11088</v>
      </c>
      <c r="O549" s="3" t="s">
        <v>2348</v>
      </c>
      <c r="P549" s="3" t="s">
        <v>2348</v>
      </c>
      <c r="Q549" s="3">
        <v>0</v>
      </c>
      <c r="R549" s="3">
        <v>6</v>
      </c>
      <c r="S549" s="3">
        <v>2</v>
      </c>
      <c r="T549" s="3">
        <v>1</v>
      </c>
      <c r="U549" s="3" t="s">
        <v>11091</v>
      </c>
      <c r="V549" s="3">
        <v>1376</v>
      </c>
      <c r="W549" s="3">
        <v>30</v>
      </c>
      <c r="X549" s="3">
        <v>0</v>
      </c>
      <c r="Y549" s="3">
        <v>0</v>
      </c>
      <c r="Z549" s="3">
        <v>0</v>
      </c>
      <c r="AA549" s="3">
        <v>0</v>
      </c>
      <c r="AB549" s="3">
        <v>0</v>
      </c>
      <c r="AF549" s="3">
        <v>0</v>
      </c>
      <c r="AH549" s="3">
        <v>0</v>
      </c>
      <c r="AJ549" s="3">
        <v>0</v>
      </c>
      <c r="AK549" s="3">
        <v>0</v>
      </c>
      <c r="AM549" s="3">
        <v>0</v>
      </c>
      <c r="AP549" s="3">
        <v>0</v>
      </c>
      <c r="AQ549" s="3">
        <v>0</v>
      </c>
      <c r="AR549" s="3">
        <v>0</v>
      </c>
      <c r="AS549" s="3">
        <v>0</v>
      </c>
      <c r="AT549" s="3">
        <v>0</v>
      </c>
      <c r="AU549" s="3">
        <v>0</v>
      </c>
    </row>
    <row r="550" spans="1:47">
      <c r="A550" s="9">
        <v>2207</v>
      </c>
      <c r="B550" s="3" t="s">
        <v>4140</v>
      </c>
      <c r="F550" s="3" t="s">
        <v>12211</v>
      </c>
      <c r="G550" s="3">
        <v>0</v>
      </c>
      <c r="Q550" s="3">
        <v>0</v>
      </c>
      <c r="R550" s="3">
        <v>4</v>
      </c>
      <c r="S550" s="3">
        <v>2</v>
      </c>
      <c r="T550" s="3">
        <v>0</v>
      </c>
      <c r="V550" s="3">
        <v>1390</v>
      </c>
      <c r="W550" s="3">
        <v>0</v>
      </c>
      <c r="X550" s="3">
        <v>0</v>
      </c>
      <c r="Y550" s="3">
        <v>0</v>
      </c>
      <c r="Z550" s="3">
        <v>0</v>
      </c>
      <c r="AA550" s="3">
        <v>0</v>
      </c>
      <c r="AB550" s="3">
        <v>0</v>
      </c>
      <c r="AF550" s="3">
        <v>0</v>
      </c>
      <c r="AH550" s="3">
        <v>0</v>
      </c>
      <c r="AJ550" s="3">
        <v>0</v>
      </c>
      <c r="AK550" s="3">
        <v>0</v>
      </c>
      <c r="AM550" s="3">
        <v>0</v>
      </c>
      <c r="AP550" s="3">
        <v>0</v>
      </c>
      <c r="AQ550" s="3">
        <v>0</v>
      </c>
      <c r="AR550" s="3">
        <v>0</v>
      </c>
      <c r="AS550" s="3">
        <v>0</v>
      </c>
      <c r="AT550" s="3">
        <v>0</v>
      </c>
      <c r="AU550" s="3">
        <v>0</v>
      </c>
    </row>
    <row r="551" spans="1:47">
      <c r="A551" s="9">
        <v>2211</v>
      </c>
      <c r="B551" s="3" t="s">
        <v>12212</v>
      </c>
      <c r="D551" s="3" t="s">
        <v>11233</v>
      </c>
      <c r="E551" s="3" t="s">
        <v>1551</v>
      </c>
      <c r="F551" s="3" t="s">
        <v>11200</v>
      </c>
      <c r="G551" s="3">
        <v>0</v>
      </c>
      <c r="H551" s="3" t="s">
        <v>11708</v>
      </c>
      <c r="I551" s="3" t="s">
        <v>12213</v>
      </c>
      <c r="J551" s="3" t="s">
        <v>12214</v>
      </c>
      <c r="K551" s="3" t="s">
        <v>12215</v>
      </c>
      <c r="L551" s="3" t="s">
        <v>11084</v>
      </c>
      <c r="M551" s="3" t="s">
        <v>2348</v>
      </c>
      <c r="N551" s="3" t="s">
        <v>2348</v>
      </c>
      <c r="O551" s="3" t="s">
        <v>2348</v>
      </c>
      <c r="P551" s="3" t="s">
        <v>2348</v>
      </c>
      <c r="Q551" s="3">
        <v>1</v>
      </c>
      <c r="R551" s="3">
        <v>5</v>
      </c>
      <c r="S551" s="3">
        <v>1</v>
      </c>
      <c r="T551" s="3">
        <v>0</v>
      </c>
      <c r="U551" s="3" t="s">
        <v>11091</v>
      </c>
      <c r="V551" s="3">
        <v>1388</v>
      </c>
      <c r="W551" s="3">
        <v>100</v>
      </c>
      <c r="X551" s="3">
        <v>0</v>
      </c>
      <c r="Y551" s="3">
        <v>0</v>
      </c>
      <c r="Z551" s="3">
        <v>0</v>
      </c>
      <c r="AA551" s="3">
        <v>0</v>
      </c>
      <c r="AB551" s="3">
        <v>0</v>
      </c>
      <c r="AF551" s="3">
        <v>0</v>
      </c>
      <c r="AH551" s="3">
        <v>0</v>
      </c>
      <c r="AJ551" s="3">
        <v>0</v>
      </c>
      <c r="AK551" s="3">
        <v>0</v>
      </c>
      <c r="AM551" s="3">
        <v>0</v>
      </c>
      <c r="AP551" s="3">
        <v>0</v>
      </c>
      <c r="AQ551" s="3">
        <v>0</v>
      </c>
      <c r="AR551" s="3">
        <v>0</v>
      </c>
      <c r="AS551" s="3">
        <v>0</v>
      </c>
      <c r="AT551" s="3">
        <v>0</v>
      </c>
      <c r="AU551" s="3">
        <v>0</v>
      </c>
    </row>
    <row r="552" spans="1:47">
      <c r="A552" s="9">
        <v>2224</v>
      </c>
      <c r="B552" s="3" t="s">
        <v>4178</v>
      </c>
      <c r="D552" s="3" t="s">
        <v>8780</v>
      </c>
      <c r="F552" s="3" t="s">
        <v>11200</v>
      </c>
      <c r="G552" s="3">
        <v>500</v>
      </c>
      <c r="H552" s="3" t="s">
        <v>11093</v>
      </c>
      <c r="J552" s="3" t="s">
        <v>12216</v>
      </c>
      <c r="L552" s="3" t="s">
        <v>11084</v>
      </c>
      <c r="Q552" s="3">
        <v>3</v>
      </c>
      <c r="R552" s="3">
        <v>1</v>
      </c>
      <c r="S552" s="3">
        <v>2</v>
      </c>
      <c r="T552" s="3">
        <v>0</v>
      </c>
      <c r="U552" s="3" t="s">
        <v>11091</v>
      </c>
      <c r="V552" s="3">
        <v>1394</v>
      </c>
      <c r="W552" s="3">
        <v>100</v>
      </c>
      <c r="X552" s="3">
        <v>0</v>
      </c>
      <c r="Y552" s="3">
        <v>0</v>
      </c>
      <c r="Z552" s="3">
        <v>0</v>
      </c>
      <c r="AA552" s="3">
        <v>0</v>
      </c>
      <c r="AB552" s="3">
        <v>0</v>
      </c>
      <c r="AF552" s="3">
        <v>0</v>
      </c>
      <c r="AH552" s="3">
        <v>0</v>
      </c>
      <c r="AJ552" s="3">
        <v>0</v>
      </c>
      <c r="AK552" s="3">
        <v>0</v>
      </c>
      <c r="AM552" s="3">
        <v>0</v>
      </c>
      <c r="AP552" s="3">
        <v>0</v>
      </c>
      <c r="AQ552" s="3">
        <v>0</v>
      </c>
      <c r="AR552" s="3">
        <v>0</v>
      </c>
      <c r="AS552" s="3">
        <v>0</v>
      </c>
      <c r="AT552" s="3">
        <v>0</v>
      </c>
      <c r="AU552" s="3">
        <v>0</v>
      </c>
    </row>
    <row r="553" spans="1:47">
      <c r="A553" s="9">
        <v>2225</v>
      </c>
      <c r="B553" s="3" t="s">
        <v>4181</v>
      </c>
      <c r="D553" s="3" t="s">
        <v>8780</v>
      </c>
      <c r="E553" s="3" t="s">
        <v>1551</v>
      </c>
      <c r="F553" s="3" t="s">
        <v>11200</v>
      </c>
      <c r="G553" s="3">
        <v>500</v>
      </c>
      <c r="H553" s="3" t="s">
        <v>11093</v>
      </c>
      <c r="J553" s="3" t="s">
        <v>12217</v>
      </c>
      <c r="L553" s="3" t="s">
        <v>11084</v>
      </c>
      <c r="Q553" s="3">
        <v>3</v>
      </c>
      <c r="R553" s="3">
        <v>3</v>
      </c>
      <c r="S553" s="3">
        <v>2</v>
      </c>
      <c r="T553" s="3">
        <v>0</v>
      </c>
      <c r="U553" s="3" t="s">
        <v>11091</v>
      </c>
      <c r="V553" s="3">
        <v>1395</v>
      </c>
      <c r="W553" s="3">
        <v>100</v>
      </c>
      <c r="X553" s="3">
        <v>0</v>
      </c>
      <c r="Y553" s="3">
        <v>0</v>
      </c>
      <c r="Z553" s="3">
        <v>0</v>
      </c>
      <c r="AA553" s="3">
        <v>0</v>
      </c>
      <c r="AB553" s="3">
        <v>0</v>
      </c>
      <c r="AF553" s="3">
        <v>0</v>
      </c>
      <c r="AH553" s="3">
        <v>0</v>
      </c>
      <c r="AJ553" s="3">
        <v>0</v>
      </c>
      <c r="AK553" s="3">
        <v>0</v>
      </c>
      <c r="AM553" s="3">
        <v>0</v>
      </c>
      <c r="AP553" s="3">
        <v>0</v>
      </c>
      <c r="AQ553" s="3">
        <v>0</v>
      </c>
      <c r="AR553" s="3">
        <v>0</v>
      </c>
      <c r="AS553" s="3">
        <v>0</v>
      </c>
      <c r="AT553" s="3">
        <v>0</v>
      </c>
      <c r="AU553" s="3">
        <v>0</v>
      </c>
    </row>
    <row r="554" spans="1:47">
      <c r="A554" s="9">
        <v>2226</v>
      </c>
      <c r="B554" s="3" t="s">
        <v>4184</v>
      </c>
      <c r="G554" s="3">
        <v>0</v>
      </c>
      <c r="J554" s="3" t="s">
        <v>12218</v>
      </c>
      <c r="Q554" s="3">
        <v>0</v>
      </c>
      <c r="R554" s="3">
        <v>0</v>
      </c>
      <c r="S554" s="3">
        <v>0</v>
      </c>
      <c r="T554" s="3">
        <v>0</v>
      </c>
      <c r="V554" s="3">
        <v>1396</v>
      </c>
      <c r="W554" s="3">
        <v>0</v>
      </c>
      <c r="X554" s="3">
        <v>0</v>
      </c>
      <c r="Y554" s="3">
        <v>0</v>
      </c>
      <c r="Z554" s="3">
        <v>0</v>
      </c>
      <c r="AA554" s="3">
        <v>0</v>
      </c>
      <c r="AB554" s="3">
        <v>0</v>
      </c>
      <c r="AF554" s="3">
        <v>0</v>
      </c>
      <c r="AH554" s="3">
        <v>0</v>
      </c>
      <c r="AJ554" s="3">
        <v>0</v>
      </c>
      <c r="AK554" s="3">
        <v>0</v>
      </c>
      <c r="AM554" s="3">
        <v>0</v>
      </c>
      <c r="AP554" s="3">
        <v>0</v>
      </c>
      <c r="AQ554" s="3">
        <v>0</v>
      </c>
      <c r="AR554" s="3">
        <v>0</v>
      </c>
      <c r="AS554" s="3">
        <v>0</v>
      </c>
      <c r="AT554" s="3">
        <v>0</v>
      </c>
      <c r="AU554" s="3">
        <v>0</v>
      </c>
    </row>
    <row r="555" spans="1:47">
      <c r="A555" s="9">
        <v>2227</v>
      </c>
      <c r="B555" s="3" t="s">
        <v>4188</v>
      </c>
      <c r="G555" s="3">
        <v>0</v>
      </c>
      <c r="J555" s="3" t="s">
        <v>12219</v>
      </c>
      <c r="Q555" s="3">
        <v>0</v>
      </c>
      <c r="R555" s="3">
        <v>0</v>
      </c>
      <c r="S555" s="3">
        <v>0</v>
      </c>
      <c r="T555" s="3">
        <v>0</v>
      </c>
      <c r="V555" s="3">
        <v>1398</v>
      </c>
      <c r="W555" s="3">
        <v>0</v>
      </c>
      <c r="X555" s="3">
        <v>0</v>
      </c>
      <c r="Y555" s="3">
        <v>0</v>
      </c>
      <c r="Z555" s="3">
        <v>0</v>
      </c>
      <c r="AA555" s="3">
        <v>0</v>
      </c>
      <c r="AB555" s="3">
        <v>0</v>
      </c>
      <c r="AF555" s="3">
        <v>0</v>
      </c>
      <c r="AH555" s="3">
        <v>0</v>
      </c>
      <c r="AJ555" s="3">
        <v>0</v>
      </c>
      <c r="AK555" s="3">
        <v>0</v>
      </c>
      <c r="AM555" s="3">
        <v>0</v>
      </c>
      <c r="AP555" s="3">
        <v>0</v>
      </c>
      <c r="AQ555" s="3">
        <v>0</v>
      </c>
      <c r="AR555" s="3">
        <v>0</v>
      </c>
      <c r="AS555" s="3">
        <v>0</v>
      </c>
      <c r="AT555" s="3">
        <v>0</v>
      </c>
      <c r="AU555" s="3">
        <v>0</v>
      </c>
    </row>
    <row r="556" spans="1:47">
      <c r="A556" s="9">
        <v>2228</v>
      </c>
      <c r="B556" s="3" t="s">
        <v>12220</v>
      </c>
      <c r="G556" s="3">
        <v>0</v>
      </c>
      <c r="J556" s="3" t="s">
        <v>12219</v>
      </c>
      <c r="Q556" s="3">
        <v>0</v>
      </c>
      <c r="R556" s="3">
        <v>0</v>
      </c>
      <c r="S556" s="3">
        <v>0</v>
      </c>
      <c r="T556" s="3">
        <v>0</v>
      </c>
      <c r="V556" s="3">
        <v>1397</v>
      </c>
      <c r="W556" s="3">
        <v>0</v>
      </c>
      <c r="X556" s="3">
        <v>0</v>
      </c>
      <c r="Y556" s="3">
        <v>0</v>
      </c>
      <c r="Z556" s="3">
        <v>0</v>
      </c>
      <c r="AA556" s="3">
        <v>0</v>
      </c>
      <c r="AB556" s="3">
        <v>0</v>
      </c>
      <c r="AF556" s="3">
        <v>0</v>
      </c>
      <c r="AH556" s="3">
        <v>0</v>
      </c>
      <c r="AJ556" s="3">
        <v>0</v>
      </c>
      <c r="AK556" s="3">
        <v>0</v>
      </c>
      <c r="AM556" s="3">
        <v>0</v>
      </c>
      <c r="AP556" s="3">
        <v>0</v>
      </c>
      <c r="AQ556" s="3">
        <v>0</v>
      </c>
      <c r="AR556" s="3">
        <v>0</v>
      </c>
      <c r="AS556" s="3">
        <v>0</v>
      </c>
      <c r="AT556" s="3">
        <v>0</v>
      </c>
      <c r="AU556" s="3">
        <v>0</v>
      </c>
    </row>
    <row r="557" spans="1:47">
      <c r="A557" s="9">
        <v>2232</v>
      </c>
      <c r="B557" s="3" t="s">
        <v>4194</v>
      </c>
      <c r="D557" s="3" t="s">
        <v>8780</v>
      </c>
      <c r="E557" s="3" t="s">
        <v>1551</v>
      </c>
      <c r="F557" s="3" t="s">
        <v>11085</v>
      </c>
      <c r="G557" s="3">
        <v>0</v>
      </c>
      <c r="H557" s="3" t="s">
        <v>11093</v>
      </c>
      <c r="I557" s="3" t="s">
        <v>12221</v>
      </c>
      <c r="J557" s="3" t="s">
        <v>12222</v>
      </c>
      <c r="L557" s="3" t="s">
        <v>11084</v>
      </c>
      <c r="M557" s="3" t="s">
        <v>2348</v>
      </c>
      <c r="N557" s="3" t="s">
        <v>11088</v>
      </c>
      <c r="O557" s="3" t="s">
        <v>2348</v>
      </c>
      <c r="P557" s="3" t="s">
        <v>2348</v>
      </c>
      <c r="Q557" s="3">
        <v>0</v>
      </c>
      <c r="R557" s="3">
        <v>4</v>
      </c>
      <c r="S557" s="3">
        <v>2</v>
      </c>
      <c r="T557" s="3">
        <v>0</v>
      </c>
      <c r="U557" s="3" t="s">
        <v>11091</v>
      </c>
      <c r="V557" s="3">
        <v>1404</v>
      </c>
      <c r="W557" s="3">
        <v>850</v>
      </c>
      <c r="X557" s="3">
        <v>0</v>
      </c>
      <c r="Y557" s="3">
        <v>0</v>
      </c>
      <c r="Z557" s="3">
        <v>0</v>
      </c>
      <c r="AA557" s="3">
        <v>0</v>
      </c>
      <c r="AB557" s="3">
        <v>0</v>
      </c>
      <c r="AF557" s="3">
        <v>0</v>
      </c>
      <c r="AH557" s="3">
        <v>0</v>
      </c>
      <c r="AJ557" s="3">
        <v>0</v>
      </c>
      <c r="AK557" s="3">
        <v>0</v>
      </c>
      <c r="AM557" s="3">
        <v>0</v>
      </c>
      <c r="AP557" s="3">
        <v>0</v>
      </c>
      <c r="AQ557" s="3">
        <v>0</v>
      </c>
      <c r="AR557" s="3">
        <v>0</v>
      </c>
      <c r="AS557" s="3">
        <v>0</v>
      </c>
      <c r="AT557" s="3">
        <v>0</v>
      </c>
      <c r="AU557" s="3">
        <v>0</v>
      </c>
    </row>
    <row r="558" spans="1:47">
      <c r="A558" s="9">
        <v>2237</v>
      </c>
      <c r="B558" s="3" t="s">
        <v>4200</v>
      </c>
      <c r="D558" s="3" t="s">
        <v>11346</v>
      </c>
      <c r="E558" s="3" t="s">
        <v>1551</v>
      </c>
      <c r="F558" s="3" t="s">
        <v>3159</v>
      </c>
      <c r="G558" s="3">
        <v>0</v>
      </c>
      <c r="H558" s="3" t="s">
        <v>11093</v>
      </c>
      <c r="I558" s="3" t="s">
        <v>4508</v>
      </c>
      <c r="J558" s="3" t="s">
        <v>12223</v>
      </c>
      <c r="K558" s="3" t="s">
        <v>12224</v>
      </c>
      <c r="L558" s="3" t="s">
        <v>11084</v>
      </c>
      <c r="M558" s="3" t="s">
        <v>2348</v>
      </c>
      <c r="N558" s="3" t="s">
        <v>2348</v>
      </c>
      <c r="O558" s="3" t="s">
        <v>11089</v>
      </c>
      <c r="P558" s="3" t="s">
        <v>2348</v>
      </c>
      <c r="Q558" s="3">
        <v>1</v>
      </c>
      <c r="R558" s="3">
        <v>0</v>
      </c>
      <c r="S558" s="3">
        <v>0</v>
      </c>
      <c r="T558" s="3">
        <v>1</v>
      </c>
      <c r="U558" s="3" t="s">
        <v>11091</v>
      </c>
      <c r="V558" s="3">
        <v>1408</v>
      </c>
      <c r="W558" s="3">
        <v>0</v>
      </c>
      <c r="X558" s="3">
        <v>0</v>
      </c>
      <c r="Y558" s="3">
        <v>0</v>
      </c>
      <c r="Z558" s="3">
        <v>0</v>
      </c>
      <c r="AA558" s="3">
        <v>0</v>
      </c>
      <c r="AB558" s="3">
        <v>0</v>
      </c>
      <c r="AF558" s="3">
        <v>0</v>
      </c>
      <c r="AH558" s="3">
        <v>0</v>
      </c>
      <c r="AJ558" s="3">
        <v>0</v>
      </c>
      <c r="AK558" s="3">
        <v>0</v>
      </c>
      <c r="AM558" s="3">
        <v>0</v>
      </c>
      <c r="AP558" s="3">
        <v>0</v>
      </c>
      <c r="AQ558" s="3">
        <v>0</v>
      </c>
      <c r="AR558" s="3">
        <v>0</v>
      </c>
      <c r="AS558" s="3">
        <v>0</v>
      </c>
      <c r="AT558" s="3">
        <v>0</v>
      </c>
      <c r="AU558" s="3">
        <v>0</v>
      </c>
    </row>
    <row r="559" spans="1:47">
      <c r="A559" s="9">
        <v>2238</v>
      </c>
      <c r="B559" s="3" t="s">
        <v>4207</v>
      </c>
      <c r="D559" s="3" t="s">
        <v>11346</v>
      </c>
      <c r="E559" s="3" t="s">
        <v>1551</v>
      </c>
      <c r="F559" s="3" t="s">
        <v>3159</v>
      </c>
      <c r="G559" s="3">
        <v>0</v>
      </c>
      <c r="H559" s="3" t="s">
        <v>11652</v>
      </c>
      <c r="I559" s="3" t="s">
        <v>5312</v>
      </c>
      <c r="J559" s="3" t="s">
        <v>12225</v>
      </c>
      <c r="K559" s="3" t="s">
        <v>12226</v>
      </c>
      <c r="L559" s="3" t="s">
        <v>11084</v>
      </c>
      <c r="N559" s="3" t="s">
        <v>11088</v>
      </c>
      <c r="O559" s="3" t="s">
        <v>11089</v>
      </c>
      <c r="P559" s="3" t="s">
        <v>11090</v>
      </c>
      <c r="Q559" s="3">
        <v>2</v>
      </c>
      <c r="R559" s="3">
        <v>0</v>
      </c>
      <c r="S559" s="3">
        <v>0</v>
      </c>
      <c r="T559" s="3">
        <v>0</v>
      </c>
      <c r="U559" s="3" t="s">
        <v>11175</v>
      </c>
      <c r="V559" s="3">
        <v>1422</v>
      </c>
      <c r="W559" s="3">
        <v>0</v>
      </c>
      <c r="X559" s="3">
        <v>0</v>
      </c>
      <c r="Y559" s="3">
        <v>0</v>
      </c>
      <c r="Z559" s="3">
        <v>0</v>
      </c>
      <c r="AA559" s="3">
        <v>0</v>
      </c>
      <c r="AB559" s="3">
        <v>0</v>
      </c>
      <c r="AF559" s="3">
        <v>0</v>
      </c>
      <c r="AH559" s="3">
        <v>0</v>
      </c>
      <c r="AJ559" s="3">
        <v>0</v>
      </c>
      <c r="AK559" s="3">
        <v>0</v>
      </c>
      <c r="AM559" s="3">
        <v>0</v>
      </c>
      <c r="AP559" s="3">
        <v>0</v>
      </c>
      <c r="AQ559" s="3">
        <v>0</v>
      </c>
      <c r="AR559" s="3">
        <v>0</v>
      </c>
      <c r="AS559" s="3">
        <v>0</v>
      </c>
      <c r="AT559" s="3">
        <v>0</v>
      </c>
      <c r="AU559" s="3">
        <v>0</v>
      </c>
    </row>
    <row r="560" spans="1:47">
      <c r="A560" s="9">
        <v>2240</v>
      </c>
      <c r="B560" s="3" t="s">
        <v>4215</v>
      </c>
      <c r="D560" s="3" t="s">
        <v>8780</v>
      </c>
      <c r="E560" s="3" t="s">
        <v>1551</v>
      </c>
      <c r="F560" s="3" t="s">
        <v>11085</v>
      </c>
      <c r="G560" s="3">
        <v>0</v>
      </c>
      <c r="H560" s="3" t="s">
        <v>12227</v>
      </c>
      <c r="I560" s="3" t="s">
        <v>12227</v>
      </c>
      <c r="J560" s="3" t="s">
        <v>12228</v>
      </c>
      <c r="K560" s="3" t="s">
        <v>12229</v>
      </c>
      <c r="L560" s="3" t="s">
        <v>11084</v>
      </c>
      <c r="M560" s="3" t="s">
        <v>11087</v>
      </c>
      <c r="N560" s="3" t="s">
        <v>11088</v>
      </c>
      <c r="O560" s="3" t="s">
        <v>11089</v>
      </c>
      <c r="P560" s="3" t="s">
        <v>11090</v>
      </c>
      <c r="Q560" s="3">
        <v>2</v>
      </c>
      <c r="R560" s="3">
        <v>4</v>
      </c>
      <c r="S560" s="3">
        <v>1</v>
      </c>
      <c r="T560" s="3">
        <v>0</v>
      </c>
      <c r="U560" s="3" t="s">
        <v>11091</v>
      </c>
      <c r="V560" s="3">
        <v>1411</v>
      </c>
      <c r="W560" s="3">
        <v>1200</v>
      </c>
      <c r="X560" s="3">
        <v>0</v>
      </c>
      <c r="Y560" s="3">
        <v>0</v>
      </c>
      <c r="Z560" s="3">
        <v>0</v>
      </c>
      <c r="AA560" s="3">
        <v>0</v>
      </c>
      <c r="AB560" s="3">
        <v>0</v>
      </c>
      <c r="AF560" s="3">
        <v>0</v>
      </c>
      <c r="AH560" s="3">
        <v>0</v>
      </c>
      <c r="AJ560" s="3">
        <v>0</v>
      </c>
      <c r="AK560" s="3">
        <v>0</v>
      </c>
      <c r="AM560" s="3">
        <v>0</v>
      </c>
      <c r="AP560" s="3">
        <v>0</v>
      </c>
      <c r="AQ560" s="3">
        <v>0</v>
      </c>
      <c r="AR560" s="3">
        <v>0</v>
      </c>
      <c r="AS560" s="3">
        <v>0</v>
      </c>
      <c r="AT560" s="3">
        <v>0</v>
      </c>
      <c r="AU560" s="3">
        <v>0</v>
      </c>
    </row>
    <row r="561" spans="1:47">
      <c r="A561" s="9">
        <v>2242</v>
      </c>
      <c r="B561" s="3" t="s">
        <v>4224</v>
      </c>
      <c r="E561" s="3" t="s">
        <v>12168</v>
      </c>
      <c r="F561" s="3" t="s">
        <v>11200</v>
      </c>
      <c r="G561" s="3">
        <v>0</v>
      </c>
      <c r="I561" s="3" t="s">
        <v>4230</v>
      </c>
      <c r="J561" s="3" t="s">
        <v>12230</v>
      </c>
      <c r="K561" s="3" t="s">
        <v>12231</v>
      </c>
      <c r="L561" s="3" t="s">
        <v>11309</v>
      </c>
      <c r="M561" s="3" t="s">
        <v>11112</v>
      </c>
      <c r="Q561" s="3">
        <v>3</v>
      </c>
      <c r="R561" s="3">
        <v>1</v>
      </c>
      <c r="S561" s="3">
        <v>1</v>
      </c>
      <c r="T561" s="3">
        <v>0</v>
      </c>
      <c r="U561" s="3" t="s">
        <v>11091</v>
      </c>
      <c r="V561" s="3">
        <v>1413</v>
      </c>
      <c r="W561" s="3">
        <v>100</v>
      </c>
      <c r="X561" s="3">
        <v>0</v>
      </c>
      <c r="Y561" s="3">
        <v>0</v>
      </c>
      <c r="Z561" s="3">
        <v>0</v>
      </c>
      <c r="AA561" s="3">
        <v>0</v>
      </c>
      <c r="AB561" s="3">
        <v>0</v>
      </c>
      <c r="AF561" s="3">
        <v>0</v>
      </c>
      <c r="AH561" s="3">
        <v>0</v>
      </c>
      <c r="AJ561" s="3">
        <v>0</v>
      </c>
      <c r="AK561" s="3">
        <v>0</v>
      </c>
      <c r="AM561" s="3">
        <v>0</v>
      </c>
      <c r="AP561" s="3">
        <v>0</v>
      </c>
      <c r="AQ561" s="3">
        <v>0</v>
      </c>
      <c r="AR561" s="3">
        <v>0</v>
      </c>
      <c r="AS561" s="3">
        <v>0</v>
      </c>
      <c r="AT561" s="3">
        <v>0</v>
      </c>
      <c r="AU561" s="3">
        <v>0</v>
      </c>
    </row>
    <row r="562" spans="1:47">
      <c r="A562" s="9">
        <v>2243</v>
      </c>
      <c r="B562" s="3" t="s">
        <v>4233</v>
      </c>
      <c r="F562" s="3" t="s">
        <v>11085</v>
      </c>
      <c r="G562" s="3">
        <v>0</v>
      </c>
      <c r="H562" s="3" t="s">
        <v>12232</v>
      </c>
      <c r="J562" s="3" t="s">
        <v>12233</v>
      </c>
      <c r="L562" s="3" t="s">
        <v>11084</v>
      </c>
      <c r="M562" s="3" t="s">
        <v>11087</v>
      </c>
      <c r="Q562" s="3">
        <v>0</v>
      </c>
      <c r="R562" s="3">
        <v>0</v>
      </c>
      <c r="S562" s="3">
        <v>0</v>
      </c>
      <c r="T562" s="3">
        <v>0</v>
      </c>
      <c r="V562" s="3">
        <v>1414</v>
      </c>
      <c r="W562" s="3">
        <v>2700</v>
      </c>
      <c r="X562" s="3">
        <v>0</v>
      </c>
      <c r="Y562" s="3">
        <v>0</v>
      </c>
      <c r="Z562" s="3">
        <v>0</v>
      </c>
      <c r="AA562" s="3">
        <v>0</v>
      </c>
      <c r="AB562" s="3">
        <v>0</v>
      </c>
      <c r="AF562" s="3">
        <v>0</v>
      </c>
      <c r="AH562" s="3">
        <v>0</v>
      </c>
      <c r="AJ562" s="3">
        <v>0</v>
      </c>
      <c r="AK562" s="3">
        <v>0</v>
      </c>
      <c r="AM562" s="3">
        <v>0</v>
      </c>
      <c r="AP562" s="3">
        <v>0</v>
      </c>
      <c r="AQ562" s="3">
        <v>0</v>
      </c>
      <c r="AR562" s="3">
        <v>0</v>
      </c>
      <c r="AS562" s="3">
        <v>0</v>
      </c>
      <c r="AT562" s="3">
        <v>0</v>
      </c>
      <c r="AU562" s="3">
        <v>0</v>
      </c>
    </row>
    <row r="563" spans="1:47">
      <c r="A563" s="9">
        <v>2244</v>
      </c>
      <c r="B563" s="3" t="s">
        <v>4242</v>
      </c>
      <c r="G563" s="3">
        <v>0</v>
      </c>
      <c r="J563" s="3" t="s">
        <v>12234</v>
      </c>
      <c r="K563" s="3" t="s">
        <v>12235</v>
      </c>
      <c r="Q563" s="3">
        <v>0</v>
      </c>
      <c r="R563" s="3">
        <v>0</v>
      </c>
      <c r="S563" s="3">
        <v>0</v>
      </c>
      <c r="T563" s="3">
        <v>0</v>
      </c>
      <c r="V563" s="3">
        <v>1415</v>
      </c>
      <c r="W563" s="3">
        <v>0</v>
      </c>
      <c r="X563" s="3">
        <v>0</v>
      </c>
      <c r="Y563" s="3">
        <v>0</v>
      </c>
      <c r="Z563" s="3">
        <v>0</v>
      </c>
      <c r="AA563" s="3">
        <v>0</v>
      </c>
      <c r="AB563" s="3">
        <v>0</v>
      </c>
      <c r="AF563" s="3">
        <v>0</v>
      </c>
      <c r="AH563" s="3">
        <v>0</v>
      </c>
      <c r="AJ563" s="3">
        <v>0</v>
      </c>
      <c r="AK563" s="3">
        <v>0</v>
      </c>
      <c r="AM563" s="3">
        <v>0</v>
      </c>
      <c r="AP563" s="3">
        <v>0</v>
      </c>
      <c r="AQ563" s="3">
        <v>0</v>
      </c>
      <c r="AR563" s="3">
        <v>0</v>
      </c>
      <c r="AS563" s="3">
        <v>0</v>
      </c>
      <c r="AT563" s="3">
        <v>0</v>
      </c>
      <c r="AU563" s="3">
        <v>0</v>
      </c>
    </row>
    <row r="564" spans="1:47">
      <c r="A564" s="9">
        <v>2249</v>
      </c>
      <c r="B564" s="3" t="s">
        <v>4251</v>
      </c>
      <c r="G564" s="3">
        <v>0</v>
      </c>
      <c r="I564" s="3" t="s">
        <v>12236</v>
      </c>
      <c r="J564" s="3" t="s">
        <v>12237</v>
      </c>
      <c r="K564" s="3" t="s">
        <v>12238</v>
      </c>
      <c r="L564" s="3" t="s">
        <v>11084</v>
      </c>
      <c r="Q564" s="3">
        <v>3</v>
      </c>
      <c r="R564" s="3">
        <v>0</v>
      </c>
      <c r="S564" s="3">
        <v>0</v>
      </c>
      <c r="T564" s="3">
        <v>0</v>
      </c>
      <c r="V564" s="3">
        <v>1430</v>
      </c>
      <c r="W564" s="3">
        <v>0</v>
      </c>
      <c r="X564" s="3">
        <v>0</v>
      </c>
      <c r="Y564" s="3">
        <v>0</v>
      </c>
      <c r="Z564" s="3">
        <v>0</v>
      </c>
      <c r="AA564" s="3">
        <v>0</v>
      </c>
      <c r="AB564" s="3">
        <v>0</v>
      </c>
      <c r="AF564" s="3">
        <v>0</v>
      </c>
      <c r="AH564" s="3">
        <v>0</v>
      </c>
      <c r="AJ564" s="3">
        <v>0</v>
      </c>
      <c r="AK564" s="3">
        <v>0</v>
      </c>
      <c r="AM564" s="3">
        <v>0</v>
      </c>
      <c r="AP564" s="3">
        <v>0</v>
      </c>
      <c r="AQ564" s="3">
        <v>0</v>
      </c>
      <c r="AR564" s="3">
        <v>0</v>
      </c>
      <c r="AS564" s="3">
        <v>0</v>
      </c>
      <c r="AT564" s="3">
        <v>0</v>
      </c>
      <c r="AU564" s="3">
        <v>0</v>
      </c>
    </row>
    <row r="565" spans="1:47">
      <c r="A565" s="9">
        <v>2253</v>
      </c>
      <c r="B565" s="3" t="s">
        <v>4260</v>
      </c>
      <c r="D565" s="3" t="s">
        <v>11172</v>
      </c>
      <c r="E565" s="3" t="s">
        <v>1551</v>
      </c>
      <c r="G565" s="3">
        <v>0</v>
      </c>
      <c r="H565" s="3" t="s">
        <v>227</v>
      </c>
      <c r="I565" s="3" t="s">
        <v>12239</v>
      </c>
      <c r="J565" s="3" t="s">
        <v>12240</v>
      </c>
      <c r="K565" s="3" t="s">
        <v>12241</v>
      </c>
      <c r="L565" s="3" t="s">
        <v>11408</v>
      </c>
      <c r="M565" s="3" t="s">
        <v>11147</v>
      </c>
      <c r="N565" s="3" t="s">
        <v>11088</v>
      </c>
      <c r="O565" s="3" t="s">
        <v>11089</v>
      </c>
      <c r="P565" s="3" t="s">
        <v>11241</v>
      </c>
      <c r="Q565" s="3">
        <v>1</v>
      </c>
      <c r="R565" s="3">
        <v>0</v>
      </c>
      <c r="S565" s="3">
        <v>0</v>
      </c>
      <c r="T565" s="3">
        <v>1</v>
      </c>
      <c r="U565" s="3" t="s">
        <v>11091</v>
      </c>
      <c r="V565" s="3">
        <v>1420</v>
      </c>
      <c r="W565" s="3">
        <v>0</v>
      </c>
      <c r="X565" s="3">
        <v>0</v>
      </c>
      <c r="Y565" s="3">
        <v>0</v>
      </c>
      <c r="Z565" s="3">
        <v>0</v>
      </c>
      <c r="AA565" s="3">
        <v>0</v>
      </c>
      <c r="AB565" s="3">
        <v>0</v>
      </c>
      <c r="AF565" s="3">
        <v>0</v>
      </c>
      <c r="AH565" s="3">
        <v>0</v>
      </c>
      <c r="AJ565" s="3">
        <v>0</v>
      </c>
      <c r="AK565" s="3">
        <v>0</v>
      </c>
      <c r="AM565" s="3">
        <v>0</v>
      </c>
      <c r="AP565" s="3">
        <v>0</v>
      </c>
      <c r="AQ565" s="3">
        <v>0</v>
      </c>
      <c r="AR565" s="3">
        <v>0</v>
      </c>
      <c r="AS565" s="3">
        <v>0</v>
      </c>
      <c r="AT565" s="3">
        <v>0</v>
      </c>
      <c r="AU565" s="3">
        <v>0</v>
      </c>
    </row>
    <row r="566" spans="1:47">
      <c r="A566" s="9">
        <v>2257</v>
      </c>
      <c r="B566" s="3" t="s">
        <v>4269</v>
      </c>
      <c r="G566" s="3">
        <v>0</v>
      </c>
      <c r="Q566" s="3">
        <v>0</v>
      </c>
      <c r="R566" s="3">
        <v>0</v>
      </c>
      <c r="S566" s="3">
        <v>0</v>
      </c>
      <c r="T566" s="3">
        <v>0</v>
      </c>
      <c r="V566" s="3">
        <v>1425</v>
      </c>
      <c r="W566" s="3">
        <v>0</v>
      </c>
      <c r="X566" s="3">
        <v>0</v>
      </c>
      <c r="Y566" s="3">
        <v>0</v>
      </c>
      <c r="Z566" s="3">
        <v>0</v>
      </c>
      <c r="AA566" s="3">
        <v>0</v>
      </c>
      <c r="AB566" s="3">
        <v>0</v>
      </c>
      <c r="AF566" s="3">
        <v>0</v>
      </c>
      <c r="AH566" s="3">
        <v>0</v>
      </c>
      <c r="AJ566" s="3">
        <v>0</v>
      </c>
      <c r="AK566" s="3">
        <v>0</v>
      </c>
      <c r="AM566" s="3">
        <v>0</v>
      </c>
      <c r="AP566" s="3">
        <v>0</v>
      </c>
      <c r="AQ566" s="3">
        <v>0</v>
      </c>
      <c r="AR566" s="3">
        <v>0</v>
      </c>
      <c r="AS566" s="3">
        <v>0</v>
      </c>
      <c r="AT566" s="3">
        <v>0</v>
      </c>
      <c r="AU566" s="3">
        <v>0</v>
      </c>
    </row>
    <row r="567" spans="1:47">
      <c r="A567" s="9">
        <v>2259</v>
      </c>
      <c r="B567" s="3" t="s">
        <v>4271</v>
      </c>
      <c r="D567" s="3" t="s">
        <v>8780</v>
      </c>
      <c r="E567" s="3" t="s">
        <v>1551</v>
      </c>
      <c r="G567" s="3">
        <v>0</v>
      </c>
      <c r="H567" s="3" t="s">
        <v>11093</v>
      </c>
      <c r="J567" s="3" t="s">
        <v>12242</v>
      </c>
      <c r="K567" s="3" t="s">
        <v>12243</v>
      </c>
      <c r="L567" s="3" t="s">
        <v>11084</v>
      </c>
      <c r="M567" s="3" t="s">
        <v>11147</v>
      </c>
      <c r="N567" s="3" t="s">
        <v>11088</v>
      </c>
      <c r="O567" s="3" t="s">
        <v>2348</v>
      </c>
      <c r="P567" s="3" t="s">
        <v>2348</v>
      </c>
      <c r="Q567" s="3">
        <v>0</v>
      </c>
      <c r="R567" s="3">
        <v>1</v>
      </c>
      <c r="S567" s="3">
        <v>0</v>
      </c>
      <c r="T567" s="3">
        <v>0</v>
      </c>
      <c r="U567" s="3" t="s">
        <v>11091</v>
      </c>
      <c r="V567" s="3">
        <v>1428</v>
      </c>
      <c r="W567" s="3">
        <v>0</v>
      </c>
      <c r="X567" s="3">
        <v>0</v>
      </c>
      <c r="Y567" s="3">
        <v>0</v>
      </c>
      <c r="Z567" s="3">
        <v>0</v>
      </c>
      <c r="AA567" s="3">
        <v>0</v>
      </c>
      <c r="AB567" s="3">
        <v>0</v>
      </c>
      <c r="AF567" s="3">
        <v>0</v>
      </c>
      <c r="AH567" s="3">
        <v>0</v>
      </c>
      <c r="AJ567" s="3">
        <v>0</v>
      </c>
      <c r="AK567" s="3">
        <v>0</v>
      </c>
      <c r="AM567" s="3">
        <v>0</v>
      </c>
      <c r="AP567" s="3">
        <v>0</v>
      </c>
      <c r="AQ567" s="3">
        <v>0</v>
      </c>
      <c r="AR567" s="3">
        <v>0</v>
      </c>
      <c r="AS567" s="3">
        <v>0</v>
      </c>
      <c r="AT567" s="3">
        <v>0</v>
      </c>
      <c r="AU567" s="3">
        <v>0</v>
      </c>
    </row>
    <row r="568" spans="1:47">
      <c r="A568" s="9">
        <v>2262</v>
      </c>
      <c r="B568" s="3" t="s">
        <v>4279</v>
      </c>
      <c r="D568" s="3" t="s">
        <v>11172</v>
      </c>
      <c r="F568" s="3" t="s">
        <v>11085</v>
      </c>
      <c r="G568" s="3">
        <v>0</v>
      </c>
      <c r="J568" s="3" t="s">
        <v>12244</v>
      </c>
      <c r="K568" s="3" t="s">
        <v>12245</v>
      </c>
      <c r="Q568" s="3">
        <v>1</v>
      </c>
      <c r="R568" s="3">
        <v>15</v>
      </c>
      <c r="S568" s="3">
        <v>2</v>
      </c>
      <c r="T568" s="3">
        <v>0</v>
      </c>
      <c r="V568" s="3">
        <v>1431</v>
      </c>
      <c r="W568" s="3">
        <v>1300</v>
      </c>
      <c r="X568" s="3">
        <v>0</v>
      </c>
      <c r="Y568" s="3">
        <v>0</v>
      </c>
      <c r="Z568" s="3">
        <v>0</v>
      </c>
      <c r="AA568" s="3">
        <v>0</v>
      </c>
      <c r="AB568" s="3">
        <v>0</v>
      </c>
      <c r="AF568" s="3">
        <v>0</v>
      </c>
      <c r="AH568" s="3">
        <v>0</v>
      </c>
      <c r="AJ568" s="3">
        <v>0</v>
      </c>
      <c r="AK568" s="3">
        <v>0</v>
      </c>
      <c r="AM568" s="3">
        <v>0</v>
      </c>
      <c r="AP568" s="3">
        <v>0</v>
      </c>
      <c r="AQ568" s="3">
        <v>0</v>
      </c>
      <c r="AR568" s="3">
        <v>0</v>
      </c>
      <c r="AS568" s="3">
        <v>0</v>
      </c>
      <c r="AT568" s="3">
        <v>0</v>
      </c>
      <c r="AU568" s="3">
        <v>0</v>
      </c>
    </row>
    <row r="569" spans="1:47">
      <c r="A569" s="9">
        <v>2263</v>
      </c>
      <c r="B569" s="3" t="s">
        <v>4283</v>
      </c>
      <c r="D569" s="3" t="s">
        <v>8780</v>
      </c>
      <c r="E569" s="3" t="s">
        <v>1551</v>
      </c>
      <c r="G569" s="3">
        <v>0</v>
      </c>
      <c r="H569" s="3" t="s">
        <v>12246</v>
      </c>
      <c r="I569" s="3" t="s">
        <v>12247</v>
      </c>
      <c r="J569" s="3" t="s">
        <v>12248</v>
      </c>
      <c r="K569" s="3" t="s">
        <v>12249</v>
      </c>
      <c r="L569" s="3" t="s">
        <v>11084</v>
      </c>
      <c r="M569" s="3" t="s">
        <v>11087</v>
      </c>
      <c r="N569" s="3" t="s">
        <v>11088</v>
      </c>
      <c r="O569" s="3" t="s">
        <v>11089</v>
      </c>
      <c r="P569" s="3" t="s">
        <v>11241</v>
      </c>
      <c r="Q569" s="3">
        <v>0</v>
      </c>
      <c r="R569" s="3">
        <v>2</v>
      </c>
      <c r="S569" s="3">
        <v>1</v>
      </c>
      <c r="T569" s="3">
        <v>0</v>
      </c>
      <c r="U569" s="3" t="s">
        <v>11204</v>
      </c>
      <c r="V569" s="3">
        <v>1466</v>
      </c>
      <c r="W569" s="3">
        <v>0</v>
      </c>
      <c r="X569" s="3">
        <v>0</v>
      </c>
      <c r="Y569" s="3">
        <v>0</v>
      </c>
      <c r="Z569" s="3">
        <v>0</v>
      </c>
      <c r="AA569" s="3">
        <v>0</v>
      </c>
      <c r="AB569" s="3">
        <v>0</v>
      </c>
      <c r="AF569" s="3">
        <v>0</v>
      </c>
      <c r="AH569" s="3">
        <v>0</v>
      </c>
      <c r="AJ569" s="3">
        <v>0</v>
      </c>
      <c r="AK569" s="3">
        <v>0</v>
      </c>
      <c r="AM569" s="3">
        <v>0</v>
      </c>
      <c r="AP569" s="3">
        <v>0</v>
      </c>
      <c r="AQ569" s="3">
        <v>0</v>
      </c>
      <c r="AR569" s="3">
        <v>0</v>
      </c>
      <c r="AS569" s="3">
        <v>0</v>
      </c>
      <c r="AT569" s="3">
        <v>0</v>
      </c>
      <c r="AU569" s="3">
        <v>0</v>
      </c>
    </row>
    <row r="570" spans="1:47">
      <c r="A570" s="9">
        <v>2265</v>
      </c>
      <c r="B570" s="3" t="s">
        <v>4292</v>
      </c>
      <c r="D570" s="3" t="s">
        <v>11368</v>
      </c>
      <c r="G570" s="3">
        <v>0</v>
      </c>
      <c r="J570" s="3" t="s">
        <v>12250</v>
      </c>
      <c r="K570" s="3" t="s">
        <v>12251</v>
      </c>
      <c r="L570" s="3" t="s">
        <v>11084</v>
      </c>
      <c r="M570" s="3" t="s">
        <v>11087</v>
      </c>
      <c r="N570" s="3" t="s">
        <v>2348</v>
      </c>
      <c r="O570" s="3" t="s">
        <v>2348</v>
      </c>
      <c r="P570" s="3" t="s">
        <v>11241</v>
      </c>
      <c r="Q570" s="3">
        <v>3</v>
      </c>
      <c r="R570" s="3">
        <v>0</v>
      </c>
      <c r="S570" s="3">
        <v>0</v>
      </c>
      <c r="T570" s="3">
        <v>0</v>
      </c>
      <c r="U570" s="3" t="s">
        <v>11091</v>
      </c>
      <c r="V570" s="3">
        <v>1446</v>
      </c>
      <c r="W570" s="3">
        <v>0</v>
      </c>
      <c r="X570" s="3">
        <v>0</v>
      </c>
      <c r="Y570" s="3">
        <v>0</v>
      </c>
      <c r="Z570" s="3">
        <v>0</v>
      </c>
      <c r="AA570" s="3">
        <v>0</v>
      </c>
      <c r="AB570" s="3">
        <v>0</v>
      </c>
      <c r="AF570" s="3">
        <v>0</v>
      </c>
      <c r="AH570" s="3">
        <v>0</v>
      </c>
      <c r="AJ570" s="3">
        <v>0</v>
      </c>
      <c r="AK570" s="3">
        <v>0</v>
      </c>
      <c r="AM570" s="3">
        <v>0</v>
      </c>
      <c r="AP570" s="3">
        <v>0</v>
      </c>
      <c r="AQ570" s="3">
        <v>0</v>
      </c>
      <c r="AR570" s="3">
        <v>0</v>
      </c>
      <c r="AS570" s="3">
        <v>0</v>
      </c>
      <c r="AT570" s="3">
        <v>0</v>
      </c>
      <c r="AU570" s="3">
        <v>0</v>
      </c>
    </row>
    <row r="571" spans="1:47">
      <c r="A571" s="9">
        <v>2270</v>
      </c>
      <c r="B571" s="3" t="s">
        <v>12252</v>
      </c>
      <c r="D571" s="3" t="s">
        <v>8780</v>
      </c>
      <c r="G571" s="3">
        <v>0</v>
      </c>
      <c r="J571" s="3" t="s">
        <v>12253</v>
      </c>
      <c r="Q571" s="3">
        <v>0</v>
      </c>
      <c r="R571" s="3">
        <v>0</v>
      </c>
      <c r="S571" s="3">
        <v>0</v>
      </c>
      <c r="T571" s="3">
        <v>0</v>
      </c>
      <c r="V571" s="3">
        <v>2063</v>
      </c>
      <c r="W571" s="3">
        <v>0</v>
      </c>
      <c r="X571" s="3">
        <v>0</v>
      </c>
      <c r="Y571" s="3">
        <v>0</v>
      </c>
      <c r="Z571" s="3">
        <v>0</v>
      </c>
      <c r="AA571" s="3">
        <v>0</v>
      </c>
      <c r="AB571" s="3">
        <v>0</v>
      </c>
      <c r="AF571" s="3">
        <v>0</v>
      </c>
      <c r="AH571" s="3">
        <v>0</v>
      </c>
      <c r="AJ571" s="3">
        <v>0</v>
      </c>
      <c r="AK571" s="3">
        <v>0</v>
      </c>
      <c r="AM571" s="3">
        <v>0</v>
      </c>
      <c r="AP571" s="3">
        <v>0</v>
      </c>
      <c r="AQ571" s="3">
        <v>0</v>
      </c>
      <c r="AR571" s="3">
        <v>0</v>
      </c>
      <c r="AS571" s="3">
        <v>0</v>
      </c>
      <c r="AT571" s="3">
        <v>0</v>
      </c>
      <c r="AU571" s="3">
        <v>0</v>
      </c>
    </row>
    <row r="572" spans="1:47">
      <c r="A572" s="9">
        <v>2271</v>
      </c>
      <c r="B572" s="3" t="s">
        <v>4303</v>
      </c>
      <c r="D572" s="3" t="s">
        <v>8780</v>
      </c>
      <c r="E572" s="3" t="s">
        <v>1551</v>
      </c>
      <c r="G572" s="3">
        <v>0</v>
      </c>
      <c r="H572" s="3" t="s">
        <v>11093</v>
      </c>
      <c r="I572" s="3" t="s">
        <v>11137</v>
      </c>
      <c r="J572" s="3" t="s">
        <v>12254</v>
      </c>
      <c r="K572" s="3" t="s">
        <v>12255</v>
      </c>
      <c r="L572" s="3" t="s">
        <v>11084</v>
      </c>
      <c r="M572" s="3" t="s">
        <v>2348</v>
      </c>
      <c r="N572" s="3" t="s">
        <v>11088</v>
      </c>
      <c r="O572" s="3" t="s">
        <v>2348</v>
      </c>
      <c r="P572" s="3" t="s">
        <v>2348</v>
      </c>
      <c r="Q572" s="3">
        <v>0</v>
      </c>
      <c r="R572" s="3">
        <v>2</v>
      </c>
      <c r="S572" s="3">
        <v>1</v>
      </c>
      <c r="T572" s="3">
        <v>1</v>
      </c>
      <c r="U572" s="3" t="s">
        <v>11091</v>
      </c>
      <c r="V572" s="3">
        <v>1436</v>
      </c>
      <c r="W572" s="3">
        <v>0</v>
      </c>
      <c r="X572" s="3">
        <v>0</v>
      </c>
      <c r="Y572" s="3">
        <v>0</v>
      </c>
      <c r="Z572" s="3">
        <v>0</v>
      </c>
      <c r="AA572" s="3">
        <v>0</v>
      </c>
      <c r="AB572" s="3">
        <v>0</v>
      </c>
      <c r="AF572" s="3">
        <v>0</v>
      </c>
      <c r="AH572" s="3">
        <v>0</v>
      </c>
      <c r="AJ572" s="3">
        <v>0</v>
      </c>
      <c r="AK572" s="3">
        <v>0</v>
      </c>
      <c r="AM572" s="3">
        <v>0</v>
      </c>
      <c r="AP572" s="3">
        <v>0</v>
      </c>
      <c r="AQ572" s="3">
        <v>0</v>
      </c>
      <c r="AR572" s="3">
        <v>0</v>
      </c>
      <c r="AS572" s="3">
        <v>0</v>
      </c>
      <c r="AT572" s="3">
        <v>0</v>
      </c>
      <c r="AU572" s="3">
        <v>0</v>
      </c>
    </row>
    <row r="573" spans="1:47">
      <c r="A573" s="9">
        <v>2275</v>
      </c>
      <c r="B573" s="3" t="s">
        <v>4307</v>
      </c>
      <c r="D573" s="3" t="s">
        <v>11233</v>
      </c>
      <c r="F573" s="3" t="s">
        <v>11085</v>
      </c>
      <c r="G573" s="3">
        <v>0</v>
      </c>
      <c r="J573" s="3" t="s">
        <v>12256</v>
      </c>
      <c r="K573" s="3" t="s">
        <v>12257</v>
      </c>
      <c r="L573" s="3" t="s">
        <v>11084</v>
      </c>
      <c r="M573" s="3" t="s">
        <v>11087</v>
      </c>
      <c r="N573" s="3" t="s">
        <v>11088</v>
      </c>
      <c r="O573" s="3" t="s">
        <v>11089</v>
      </c>
      <c r="P573" s="3" t="s">
        <v>11241</v>
      </c>
      <c r="Q573" s="3">
        <v>2</v>
      </c>
      <c r="R573" s="3">
        <v>2</v>
      </c>
      <c r="S573" s="3">
        <v>1</v>
      </c>
      <c r="T573" s="3">
        <v>0</v>
      </c>
      <c r="U573" s="3" t="s">
        <v>11091</v>
      </c>
      <c r="V573" s="3">
        <v>1455</v>
      </c>
      <c r="W573" s="3">
        <v>8000</v>
      </c>
      <c r="X573" s="3">
        <v>0</v>
      </c>
      <c r="Y573" s="3">
        <v>0</v>
      </c>
      <c r="Z573" s="3">
        <v>0</v>
      </c>
      <c r="AA573" s="3">
        <v>0</v>
      </c>
      <c r="AB573" s="3">
        <v>0</v>
      </c>
      <c r="AF573" s="3">
        <v>0</v>
      </c>
      <c r="AH573" s="3">
        <v>0</v>
      </c>
      <c r="AJ573" s="3">
        <v>0</v>
      </c>
      <c r="AK573" s="3">
        <v>0</v>
      </c>
      <c r="AM573" s="3">
        <v>0</v>
      </c>
      <c r="AP573" s="3">
        <v>0</v>
      </c>
      <c r="AQ573" s="3">
        <v>0</v>
      </c>
      <c r="AR573" s="3">
        <v>0</v>
      </c>
      <c r="AS573" s="3">
        <v>0</v>
      </c>
      <c r="AT573" s="3">
        <v>0</v>
      </c>
      <c r="AU573" s="3">
        <v>0</v>
      </c>
    </row>
    <row r="574" spans="1:47">
      <c r="A574" s="9">
        <v>2282</v>
      </c>
      <c r="B574" s="3" t="s">
        <v>12258</v>
      </c>
      <c r="D574" s="3" t="s">
        <v>8780</v>
      </c>
      <c r="E574" s="3" t="s">
        <v>1551</v>
      </c>
      <c r="G574" s="3">
        <v>0</v>
      </c>
      <c r="H574" s="3" t="s">
        <v>11093</v>
      </c>
      <c r="J574" s="3" t="s">
        <v>12259</v>
      </c>
      <c r="K574" s="3" t="s">
        <v>12260</v>
      </c>
      <c r="L574" s="3" t="s">
        <v>11084</v>
      </c>
      <c r="M574" s="3" t="s">
        <v>2348</v>
      </c>
      <c r="N574" s="3" t="s">
        <v>11088</v>
      </c>
      <c r="O574" s="3" t="s">
        <v>2348</v>
      </c>
      <c r="P574" s="3" t="s">
        <v>2348</v>
      </c>
      <c r="Q574" s="3">
        <v>0</v>
      </c>
      <c r="R574" s="3">
        <v>2</v>
      </c>
      <c r="S574" s="3">
        <v>1</v>
      </c>
      <c r="T574" s="3">
        <v>0</v>
      </c>
      <c r="U574" s="3" t="s">
        <v>11091</v>
      </c>
      <c r="V574" s="3">
        <v>1450</v>
      </c>
      <c r="W574" s="3">
        <v>1000</v>
      </c>
      <c r="X574" s="3">
        <v>0</v>
      </c>
      <c r="Y574" s="3">
        <v>0</v>
      </c>
      <c r="Z574" s="3">
        <v>0</v>
      </c>
      <c r="AA574" s="3">
        <v>0</v>
      </c>
      <c r="AB574" s="3">
        <v>0</v>
      </c>
      <c r="AF574" s="3">
        <v>0</v>
      </c>
      <c r="AH574" s="3">
        <v>0</v>
      </c>
      <c r="AJ574" s="3">
        <v>0</v>
      </c>
      <c r="AK574" s="3">
        <v>0</v>
      </c>
      <c r="AM574" s="3">
        <v>0</v>
      </c>
      <c r="AP574" s="3">
        <v>0</v>
      </c>
      <c r="AQ574" s="3">
        <v>0</v>
      </c>
      <c r="AR574" s="3">
        <v>0</v>
      </c>
      <c r="AS574" s="3">
        <v>0</v>
      </c>
      <c r="AT574" s="3">
        <v>0</v>
      </c>
      <c r="AU574" s="3">
        <v>0</v>
      </c>
    </row>
    <row r="575" spans="1:47">
      <c r="A575" s="9">
        <v>2283</v>
      </c>
      <c r="B575" s="3" t="s">
        <v>4317</v>
      </c>
      <c r="D575" s="3" t="s">
        <v>8780</v>
      </c>
      <c r="E575" s="3" t="s">
        <v>1551</v>
      </c>
      <c r="G575" s="3">
        <v>0</v>
      </c>
      <c r="H575" s="3" t="s">
        <v>11093</v>
      </c>
      <c r="I575" s="3" t="s">
        <v>11271</v>
      </c>
      <c r="J575" s="3" t="s">
        <v>12261</v>
      </c>
      <c r="K575" s="3" t="s">
        <v>12262</v>
      </c>
      <c r="L575" s="3" t="s">
        <v>11084</v>
      </c>
      <c r="M575" s="3" t="s">
        <v>2348</v>
      </c>
      <c r="N575" s="3" t="s">
        <v>11088</v>
      </c>
      <c r="O575" s="3" t="s">
        <v>2348</v>
      </c>
      <c r="P575" s="3" t="s">
        <v>2348</v>
      </c>
      <c r="Q575" s="3">
        <v>0</v>
      </c>
      <c r="R575" s="3">
        <v>2</v>
      </c>
      <c r="S575" s="3">
        <v>0</v>
      </c>
      <c r="T575" s="3">
        <v>0</v>
      </c>
      <c r="U575" s="3" t="s">
        <v>11091</v>
      </c>
      <c r="V575" s="3">
        <v>1456</v>
      </c>
      <c r="W575" s="3">
        <v>0</v>
      </c>
      <c r="X575" s="3">
        <v>0</v>
      </c>
      <c r="Y575" s="3">
        <v>0</v>
      </c>
      <c r="Z575" s="3">
        <v>0</v>
      </c>
      <c r="AA575" s="3">
        <v>0</v>
      </c>
      <c r="AB575" s="3">
        <v>0</v>
      </c>
      <c r="AF575" s="3">
        <v>0</v>
      </c>
      <c r="AH575" s="3">
        <v>0</v>
      </c>
      <c r="AJ575" s="3">
        <v>0</v>
      </c>
      <c r="AK575" s="3">
        <v>0</v>
      </c>
      <c r="AM575" s="3">
        <v>0</v>
      </c>
      <c r="AP575" s="3">
        <v>0</v>
      </c>
      <c r="AQ575" s="3">
        <v>0</v>
      </c>
      <c r="AR575" s="3">
        <v>0</v>
      </c>
      <c r="AS575" s="3">
        <v>0</v>
      </c>
      <c r="AT575" s="3">
        <v>0</v>
      </c>
      <c r="AU575" s="3">
        <v>0</v>
      </c>
    </row>
    <row r="576" spans="1:47">
      <c r="A576" s="9">
        <v>2287</v>
      </c>
      <c r="B576" s="3" t="s">
        <v>4322</v>
      </c>
      <c r="D576" s="3" t="s">
        <v>8780</v>
      </c>
      <c r="E576" s="3" t="s">
        <v>1551</v>
      </c>
      <c r="F576" s="3" t="s">
        <v>11200</v>
      </c>
      <c r="G576" s="3">
        <v>800</v>
      </c>
      <c r="H576" s="3" t="s">
        <v>11093</v>
      </c>
      <c r="J576" s="3" t="s">
        <v>12263</v>
      </c>
      <c r="L576" s="3" t="s">
        <v>11084</v>
      </c>
      <c r="M576" s="3" t="s">
        <v>2348</v>
      </c>
      <c r="N576" s="3" t="s">
        <v>11088</v>
      </c>
      <c r="O576" s="3" t="s">
        <v>2348</v>
      </c>
      <c r="P576" s="3" t="s">
        <v>2348</v>
      </c>
      <c r="Q576" s="3">
        <v>0</v>
      </c>
      <c r="R576" s="3">
        <v>14</v>
      </c>
      <c r="S576" s="3">
        <v>3</v>
      </c>
      <c r="T576" s="3">
        <v>0</v>
      </c>
      <c r="U576" s="3" t="s">
        <v>11091</v>
      </c>
      <c r="V576" s="3">
        <v>1449</v>
      </c>
      <c r="W576" s="3">
        <v>180</v>
      </c>
      <c r="X576" s="3">
        <v>0</v>
      </c>
      <c r="Y576" s="3">
        <v>0</v>
      </c>
      <c r="Z576" s="3">
        <v>0</v>
      </c>
      <c r="AA576" s="3">
        <v>0</v>
      </c>
      <c r="AB576" s="3">
        <v>0</v>
      </c>
      <c r="AF576" s="3">
        <v>0</v>
      </c>
      <c r="AH576" s="3">
        <v>0</v>
      </c>
      <c r="AJ576" s="3">
        <v>0</v>
      </c>
      <c r="AK576" s="3">
        <v>0</v>
      </c>
      <c r="AM576" s="3">
        <v>0</v>
      </c>
      <c r="AP576" s="3">
        <v>0</v>
      </c>
      <c r="AQ576" s="3">
        <v>0</v>
      </c>
      <c r="AR576" s="3">
        <v>0</v>
      </c>
      <c r="AS576" s="3">
        <v>0</v>
      </c>
      <c r="AT576" s="3">
        <v>0</v>
      </c>
      <c r="AU576" s="3">
        <v>0</v>
      </c>
    </row>
    <row r="577" spans="1:47">
      <c r="A577" s="9">
        <v>2298</v>
      </c>
      <c r="B577" s="3" t="s">
        <v>4337</v>
      </c>
      <c r="D577" s="3" t="s">
        <v>8780</v>
      </c>
      <c r="E577" s="3" t="s">
        <v>1551</v>
      </c>
      <c r="F577" s="3" t="s">
        <v>11085</v>
      </c>
      <c r="G577" s="3">
        <v>0</v>
      </c>
      <c r="H577" s="3" t="s">
        <v>11093</v>
      </c>
      <c r="I577" s="3" t="s">
        <v>57</v>
      </c>
      <c r="J577" s="3" t="s">
        <v>12264</v>
      </c>
      <c r="K577" s="3" t="s">
        <v>12265</v>
      </c>
      <c r="L577" s="3" t="s">
        <v>11084</v>
      </c>
      <c r="M577" s="3" t="s">
        <v>2348</v>
      </c>
      <c r="N577" s="3" t="s">
        <v>11088</v>
      </c>
      <c r="O577" s="3" t="s">
        <v>2348</v>
      </c>
      <c r="P577" s="3" t="s">
        <v>2348</v>
      </c>
      <c r="Q577" s="3">
        <v>0</v>
      </c>
      <c r="R577" s="3">
        <v>2</v>
      </c>
      <c r="S577" s="3">
        <v>1</v>
      </c>
      <c r="T577" s="3">
        <v>1</v>
      </c>
      <c r="U577" s="3" t="s">
        <v>11091</v>
      </c>
      <c r="V577" s="3">
        <v>1468</v>
      </c>
      <c r="W577" s="3">
        <v>2800</v>
      </c>
      <c r="X577" s="3">
        <v>0</v>
      </c>
      <c r="Y577" s="3">
        <v>0</v>
      </c>
      <c r="Z577" s="3">
        <v>0</v>
      </c>
      <c r="AA577" s="3">
        <v>0</v>
      </c>
      <c r="AB577" s="3">
        <v>0</v>
      </c>
      <c r="AF577" s="3">
        <v>0</v>
      </c>
      <c r="AH577" s="3">
        <v>0</v>
      </c>
      <c r="AJ577" s="3">
        <v>0</v>
      </c>
      <c r="AK577" s="3">
        <v>0</v>
      </c>
      <c r="AM577" s="3">
        <v>0</v>
      </c>
      <c r="AP577" s="3">
        <v>0</v>
      </c>
      <c r="AQ577" s="3">
        <v>0</v>
      </c>
      <c r="AR577" s="3">
        <v>0</v>
      </c>
      <c r="AS577" s="3">
        <v>0</v>
      </c>
      <c r="AT577" s="3">
        <v>0</v>
      </c>
      <c r="AU577" s="3">
        <v>0</v>
      </c>
    </row>
    <row r="578" spans="1:47">
      <c r="A578" s="9">
        <v>2301</v>
      </c>
      <c r="B578" s="3" t="s">
        <v>4343</v>
      </c>
      <c r="D578" s="3" t="s">
        <v>8780</v>
      </c>
      <c r="E578" s="3" t="s">
        <v>1551</v>
      </c>
      <c r="F578" s="3" t="s">
        <v>3159</v>
      </c>
      <c r="G578" s="3">
        <v>0</v>
      </c>
      <c r="H578" s="3" t="s">
        <v>12266</v>
      </c>
      <c r="I578" s="3" t="s">
        <v>57</v>
      </c>
      <c r="J578" s="3" t="s">
        <v>12267</v>
      </c>
      <c r="K578" s="3" t="s">
        <v>12268</v>
      </c>
      <c r="L578" s="3" t="s">
        <v>11084</v>
      </c>
      <c r="M578" s="3" t="s">
        <v>11087</v>
      </c>
      <c r="N578" s="3" t="s">
        <v>11088</v>
      </c>
      <c r="O578" s="3" t="s">
        <v>2348</v>
      </c>
      <c r="P578" s="3" t="s">
        <v>11414</v>
      </c>
      <c r="Q578" s="3">
        <v>2</v>
      </c>
      <c r="R578" s="3">
        <v>1</v>
      </c>
      <c r="S578" s="3">
        <v>1</v>
      </c>
      <c r="T578" s="3">
        <v>0</v>
      </c>
      <c r="U578" s="3" t="s">
        <v>11175</v>
      </c>
      <c r="V578" s="3">
        <v>1465</v>
      </c>
      <c r="W578" s="3">
        <v>0</v>
      </c>
      <c r="X578" s="3">
        <v>0</v>
      </c>
      <c r="Y578" s="3">
        <v>0</v>
      </c>
      <c r="Z578" s="3">
        <v>0</v>
      </c>
      <c r="AA578" s="3">
        <v>0</v>
      </c>
      <c r="AB578" s="3">
        <v>0</v>
      </c>
      <c r="AF578" s="3">
        <v>0</v>
      </c>
      <c r="AH578" s="3">
        <v>0</v>
      </c>
      <c r="AJ578" s="3">
        <v>0</v>
      </c>
      <c r="AK578" s="3">
        <v>0</v>
      </c>
      <c r="AM578" s="3">
        <v>0</v>
      </c>
      <c r="AP578" s="3">
        <v>0</v>
      </c>
      <c r="AQ578" s="3">
        <v>0</v>
      </c>
      <c r="AR578" s="3">
        <v>0</v>
      </c>
      <c r="AS578" s="3">
        <v>0</v>
      </c>
      <c r="AT578" s="3">
        <v>0</v>
      </c>
      <c r="AU578" s="3">
        <v>0</v>
      </c>
    </row>
    <row r="579" spans="1:47">
      <c r="A579" s="9">
        <v>2302</v>
      </c>
      <c r="B579" s="3" t="s">
        <v>12269</v>
      </c>
      <c r="D579" s="3" t="s">
        <v>8780</v>
      </c>
      <c r="G579" s="3">
        <v>0</v>
      </c>
      <c r="J579" s="3" t="s">
        <v>12270</v>
      </c>
      <c r="K579" s="3" t="s">
        <v>12271</v>
      </c>
      <c r="L579" s="3" t="s">
        <v>2348</v>
      </c>
      <c r="M579" s="3" t="s">
        <v>2348</v>
      </c>
      <c r="N579" s="3" t="s">
        <v>11088</v>
      </c>
      <c r="O579" s="3" t="s">
        <v>2348</v>
      </c>
      <c r="P579" s="3" t="s">
        <v>11516</v>
      </c>
      <c r="Q579" s="3">
        <v>0</v>
      </c>
      <c r="R579" s="3">
        <v>10</v>
      </c>
      <c r="S579" s="3">
        <v>2</v>
      </c>
      <c r="T579" s="3">
        <v>0</v>
      </c>
      <c r="U579" s="3" t="s">
        <v>11192</v>
      </c>
      <c r="V579" s="3">
        <v>1463</v>
      </c>
      <c r="W579" s="3">
        <v>21000</v>
      </c>
      <c r="X579" s="3">
        <v>0</v>
      </c>
      <c r="Y579" s="3">
        <v>0</v>
      </c>
      <c r="Z579" s="3">
        <v>0</v>
      </c>
      <c r="AA579" s="3">
        <v>0</v>
      </c>
      <c r="AB579" s="3">
        <v>0</v>
      </c>
      <c r="AF579" s="3">
        <v>0</v>
      </c>
      <c r="AH579" s="3">
        <v>0</v>
      </c>
      <c r="AJ579" s="3">
        <v>0</v>
      </c>
      <c r="AK579" s="3">
        <v>0</v>
      </c>
      <c r="AM579" s="3">
        <v>0</v>
      </c>
      <c r="AP579" s="3">
        <v>0</v>
      </c>
      <c r="AQ579" s="3">
        <v>0</v>
      </c>
      <c r="AR579" s="3">
        <v>0</v>
      </c>
      <c r="AS579" s="3">
        <v>0</v>
      </c>
      <c r="AT579" s="3">
        <v>0</v>
      </c>
      <c r="AU579" s="3">
        <v>0</v>
      </c>
    </row>
    <row r="580" spans="1:47">
      <c r="A580" s="9">
        <v>2310</v>
      </c>
      <c r="B580" s="3" t="s">
        <v>4368</v>
      </c>
      <c r="D580" s="3" t="s">
        <v>8780</v>
      </c>
      <c r="F580" s="3" t="s">
        <v>11085</v>
      </c>
      <c r="G580" s="3">
        <v>0</v>
      </c>
      <c r="Q580" s="3">
        <v>0</v>
      </c>
      <c r="R580" s="3">
        <v>0</v>
      </c>
      <c r="S580" s="3">
        <v>0</v>
      </c>
      <c r="T580" s="3">
        <v>0</v>
      </c>
      <c r="V580" s="3">
        <v>1472</v>
      </c>
      <c r="W580" s="3">
        <v>3600</v>
      </c>
      <c r="X580" s="3">
        <v>0</v>
      </c>
      <c r="Y580" s="3">
        <v>0</v>
      </c>
      <c r="Z580" s="3">
        <v>0</v>
      </c>
      <c r="AA580" s="3">
        <v>0</v>
      </c>
      <c r="AB580" s="3">
        <v>0</v>
      </c>
      <c r="AF580" s="3">
        <v>0</v>
      </c>
      <c r="AH580" s="3">
        <v>0</v>
      </c>
      <c r="AJ580" s="3">
        <v>0</v>
      </c>
      <c r="AK580" s="3">
        <v>0</v>
      </c>
      <c r="AM580" s="3">
        <v>0</v>
      </c>
      <c r="AP580" s="3">
        <v>0</v>
      </c>
      <c r="AQ580" s="3">
        <v>0</v>
      </c>
      <c r="AR580" s="3">
        <v>0</v>
      </c>
      <c r="AS580" s="3">
        <v>0</v>
      </c>
      <c r="AT580" s="3">
        <v>0</v>
      </c>
      <c r="AU580" s="3">
        <v>0</v>
      </c>
    </row>
    <row r="581" spans="1:47">
      <c r="A581" s="9">
        <v>2333</v>
      </c>
      <c r="B581" s="3" t="s">
        <v>12272</v>
      </c>
      <c r="G581" s="3">
        <v>0</v>
      </c>
      <c r="J581" s="3" t="s">
        <v>12273</v>
      </c>
      <c r="K581" s="3" t="s">
        <v>12274</v>
      </c>
      <c r="Q581" s="3">
        <v>0</v>
      </c>
      <c r="R581" s="3">
        <v>0</v>
      </c>
      <c r="S581" s="3">
        <v>0</v>
      </c>
      <c r="T581" s="3">
        <v>0</v>
      </c>
      <c r="V581" s="3">
        <v>1478</v>
      </c>
      <c r="W581" s="3">
        <v>0</v>
      </c>
      <c r="X581" s="3">
        <v>0</v>
      </c>
      <c r="Y581" s="3">
        <v>0</v>
      </c>
      <c r="Z581" s="3">
        <v>0</v>
      </c>
      <c r="AA581" s="3">
        <v>0</v>
      </c>
      <c r="AB581" s="3">
        <v>0</v>
      </c>
      <c r="AF581" s="3">
        <v>0</v>
      </c>
      <c r="AH581" s="3">
        <v>0</v>
      </c>
      <c r="AJ581" s="3">
        <v>0</v>
      </c>
      <c r="AK581" s="3">
        <v>0</v>
      </c>
      <c r="AM581" s="3">
        <v>0</v>
      </c>
      <c r="AP581" s="3">
        <v>0</v>
      </c>
      <c r="AQ581" s="3">
        <v>0</v>
      </c>
      <c r="AR581" s="3">
        <v>0</v>
      </c>
      <c r="AS581" s="3">
        <v>0</v>
      </c>
      <c r="AT581" s="3">
        <v>0</v>
      </c>
      <c r="AU581" s="3">
        <v>0</v>
      </c>
    </row>
    <row r="582" spans="1:47">
      <c r="A582" s="9">
        <v>2334</v>
      </c>
      <c r="B582" s="3" t="s">
        <v>12275</v>
      </c>
      <c r="G582" s="3">
        <v>0</v>
      </c>
      <c r="J582" s="3" t="s">
        <v>12274</v>
      </c>
      <c r="K582" s="3" t="s">
        <v>12274</v>
      </c>
      <c r="Q582" s="3">
        <v>0</v>
      </c>
      <c r="R582" s="3">
        <v>0</v>
      </c>
      <c r="S582" s="3">
        <v>0</v>
      </c>
      <c r="T582" s="3">
        <v>0</v>
      </c>
      <c r="V582" s="3">
        <v>1479</v>
      </c>
      <c r="W582" s="3">
        <v>0</v>
      </c>
      <c r="X582" s="3">
        <v>0</v>
      </c>
      <c r="Y582" s="3">
        <v>0</v>
      </c>
      <c r="Z582" s="3">
        <v>0</v>
      </c>
      <c r="AA582" s="3">
        <v>0</v>
      </c>
      <c r="AB582" s="3">
        <v>0</v>
      </c>
      <c r="AF582" s="3">
        <v>0</v>
      </c>
      <c r="AH582" s="3">
        <v>0</v>
      </c>
      <c r="AJ582" s="3">
        <v>0</v>
      </c>
      <c r="AK582" s="3">
        <v>0</v>
      </c>
      <c r="AM582" s="3">
        <v>0</v>
      </c>
      <c r="AP582" s="3">
        <v>0</v>
      </c>
      <c r="AQ582" s="3">
        <v>0</v>
      </c>
      <c r="AR582" s="3">
        <v>0</v>
      </c>
      <c r="AS582" s="3">
        <v>0</v>
      </c>
      <c r="AT582" s="3">
        <v>0</v>
      </c>
      <c r="AU582" s="3">
        <v>0</v>
      </c>
    </row>
    <row r="583" spans="1:47">
      <c r="A583" s="9">
        <v>2335</v>
      </c>
      <c r="B583" s="3" t="s">
        <v>4418</v>
      </c>
      <c r="D583" s="3" t="s">
        <v>8780</v>
      </c>
      <c r="E583" s="3" t="s">
        <v>1551</v>
      </c>
      <c r="F583" s="3" t="s">
        <v>11085</v>
      </c>
      <c r="G583" s="3">
        <v>0</v>
      </c>
      <c r="H583" s="3" t="s">
        <v>11093</v>
      </c>
      <c r="I583" s="3" t="s">
        <v>57</v>
      </c>
      <c r="J583" s="3" t="s">
        <v>12276</v>
      </c>
      <c r="K583" s="3" t="s">
        <v>12277</v>
      </c>
      <c r="L583" s="3" t="s">
        <v>11084</v>
      </c>
      <c r="Q583" s="3">
        <v>3</v>
      </c>
      <c r="R583" s="3">
        <v>2</v>
      </c>
      <c r="S583" s="3">
        <v>1</v>
      </c>
      <c r="T583" s="3">
        <v>0</v>
      </c>
      <c r="V583" s="3">
        <v>1480</v>
      </c>
      <c r="W583" s="3">
        <v>13000</v>
      </c>
      <c r="X583" s="3">
        <v>1</v>
      </c>
      <c r="Y583" s="3">
        <v>0</v>
      </c>
      <c r="Z583" s="3">
        <v>0</v>
      </c>
      <c r="AA583" s="3">
        <v>0</v>
      </c>
      <c r="AB583" s="3">
        <v>0</v>
      </c>
      <c r="AF583" s="3">
        <v>0</v>
      </c>
      <c r="AH583" s="3">
        <v>0</v>
      </c>
      <c r="AJ583" s="3">
        <v>0</v>
      </c>
      <c r="AK583" s="3">
        <v>0</v>
      </c>
      <c r="AL583" s="3" t="s">
        <v>11098</v>
      </c>
      <c r="AM583" s="3">
        <v>0</v>
      </c>
      <c r="AN583" s="3" t="s">
        <v>92</v>
      </c>
      <c r="AP583" s="3">
        <v>0</v>
      </c>
      <c r="AQ583" s="3">
        <v>0</v>
      </c>
      <c r="AR583" s="3">
        <v>0</v>
      </c>
      <c r="AS583" s="3">
        <v>0</v>
      </c>
      <c r="AT583" s="3">
        <v>0</v>
      </c>
      <c r="AU583" s="3">
        <v>0</v>
      </c>
    </row>
    <row r="584" spans="1:47">
      <c r="A584" s="9">
        <v>2336</v>
      </c>
      <c r="B584" s="3" t="s">
        <v>12278</v>
      </c>
      <c r="G584" s="3">
        <v>0</v>
      </c>
      <c r="K584" s="3" t="s">
        <v>12274</v>
      </c>
      <c r="Q584" s="3">
        <v>0</v>
      </c>
      <c r="R584" s="3">
        <v>0</v>
      </c>
      <c r="S584" s="3">
        <v>0</v>
      </c>
      <c r="T584" s="3">
        <v>0</v>
      </c>
      <c r="V584" s="3">
        <v>1538</v>
      </c>
      <c r="W584" s="3">
        <v>0</v>
      </c>
      <c r="X584" s="3">
        <v>0</v>
      </c>
      <c r="Y584" s="3">
        <v>0</v>
      </c>
      <c r="Z584" s="3">
        <v>0</v>
      </c>
      <c r="AA584" s="3">
        <v>0</v>
      </c>
      <c r="AB584" s="3">
        <v>0</v>
      </c>
      <c r="AF584" s="3">
        <v>0</v>
      </c>
      <c r="AH584" s="3">
        <v>0</v>
      </c>
      <c r="AJ584" s="3">
        <v>0</v>
      </c>
      <c r="AK584" s="3">
        <v>0</v>
      </c>
      <c r="AM584" s="3">
        <v>0</v>
      </c>
      <c r="AP584" s="3">
        <v>0</v>
      </c>
      <c r="AQ584" s="3">
        <v>0</v>
      </c>
      <c r="AR584" s="3">
        <v>0</v>
      </c>
      <c r="AS584" s="3">
        <v>0</v>
      </c>
      <c r="AT584" s="3">
        <v>0</v>
      </c>
      <c r="AU584" s="3">
        <v>0</v>
      </c>
    </row>
    <row r="585" spans="1:47">
      <c r="A585" s="9">
        <v>2337</v>
      </c>
      <c r="B585" s="3" t="s">
        <v>12279</v>
      </c>
      <c r="G585" s="3">
        <v>0</v>
      </c>
      <c r="K585" s="3" t="s">
        <v>12280</v>
      </c>
      <c r="Q585" s="3">
        <v>0</v>
      </c>
      <c r="R585" s="3">
        <v>0</v>
      </c>
      <c r="S585" s="3">
        <v>0</v>
      </c>
      <c r="T585" s="3">
        <v>0</v>
      </c>
      <c r="V585" s="3">
        <v>1539</v>
      </c>
      <c r="W585" s="3">
        <v>0</v>
      </c>
      <c r="X585" s="3">
        <v>0</v>
      </c>
      <c r="Y585" s="3">
        <v>0</v>
      </c>
      <c r="Z585" s="3">
        <v>0</v>
      </c>
      <c r="AA585" s="3">
        <v>0</v>
      </c>
      <c r="AB585" s="3">
        <v>0</v>
      </c>
      <c r="AF585" s="3">
        <v>0</v>
      </c>
      <c r="AH585" s="3">
        <v>0</v>
      </c>
      <c r="AJ585" s="3">
        <v>0</v>
      </c>
      <c r="AK585" s="3">
        <v>0</v>
      </c>
      <c r="AM585" s="3">
        <v>0</v>
      </c>
      <c r="AP585" s="3">
        <v>0</v>
      </c>
      <c r="AQ585" s="3">
        <v>0</v>
      </c>
      <c r="AR585" s="3">
        <v>0</v>
      </c>
      <c r="AS585" s="3">
        <v>0</v>
      </c>
      <c r="AT585" s="3">
        <v>0</v>
      </c>
      <c r="AU585" s="3">
        <v>0</v>
      </c>
    </row>
    <row r="586" spans="1:47">
      <c r="A586" s="9">
        <v>2339</v>
      </c>
      <c r="B586" s="3" t="s">
        <v>4433</v>
      </c>
      <c r="D586" s="3" t="s">
        <v>8780</v>
      </c>
      <c r="E586" s="3" t="s">
        <v>11993</v>
      </c>
      <c r="F586" s="3" t="s">
        <v>11085</v>
      </c>
      <c r="G586" s="3">
        <v>0</v>
      </c>
      <c r="H586" s="3" t="s">
        <v>11093</v>
      </c>
      <c r="I586" s="3" t="s">
        <v>12281</v>
      </c>
      <c r="J586" s="5" t="s">
        <v>12282</v>
      </c>
      <c r="K586" s="3" t="s">
        <v>12283</v>
      </c>
      <c r="L586" s="3" t="s">
        <v>11084</v>
      </c>
      <c r="M586" s="3" t="s">
        <v>11087</v>
      </c>
      <c r="N586" s="3" t="s">
        <v>11088</v>
      </c>
      <c r="O586" s="3" t="s">
        <v>11089</v>
      </c>
      <c r="P586" s="3" t="s">
        <v>11090</v>
      </c>
      <c r="Q586" s="3">
        <v>2</v>
      </c>
      <c r="R586" s="3">
        <v>0</v>
      </c>
      <c r="S586" s="3">
        <v>0</v>
      </c>
      <c r="T586" s="3">
        <v>0</v>
      </c>
      <c r="U586" s="3" t="s">
        <v>11091</v>
      </c>
      <c r="V586" s="3">
        <v>1483</v>
      </c>
      <c r="W586" s="3">
        <v>1700</v>
      </c>
      <c r="X586" s="3">
        <v>0</v>
      </c>
      <c r="Y586" s="3">
        <v>0</v>
      </c>
      <c r="Z586" s="3">
        <v>0</v>
      </c>
      <c r="AA586" s="3">
        <v>0</v>
      </c>
      <c r="AB586" s="3">
        <v>0</v>
      </c>
      <c r="AF586" s="3">
        <v>0</v>
      </c>
      <c r="AH586" s="3">
        <v>0</v>
      </c>
      <c r="AJ586" s="3">
        <v>0</v>
      </c>
      <c r="AK586" s="3">
        <v>0</v>
      </c>
      <c r="AM586" s="3">
        <v>0</v>
      </c>
      <c r="AP586" s="3">
        <v>0</v>
      </c>
      <c r="AQ586" s="3">
        <v>0</v>
      </c>
      <c r="AR586" s="3">
        <v>0</v>
      </c>
      <c r="AS586" s="3">
        <v>0</v>
      </c>
      <c r="AT586" s="3">
        <v>0</v>
      </c>
      <c r="AU586" s="3">
        <v>0</v>
      </c>
    </row>
    <row r="587" spans="1:47">
      <c r="A587" s="9">
        <v>2340</v>
      </c>
      <c r="B587" s="3" t="s">
        <v>4441</v>
      </c>
      <c r="D587" s="3" t="s">
        <v>8780</v>
      </c>
      <c r="G587" s="3">
        <v>0</v>
      </c>
      <c r="H587" s="3" t="s">
        <v>11149</v>
      </c>
      <c r="I587" s="3" t="s">
        <v>11271</v>
      </c>
      <c r="J587" s="3" t="s">
        <v>12284</v>
      </c>
      <c r="K587" s="3" t="s">
        <v>12285</v>
      </c>
      <c r="L587" s="3" t="s">
        <v>11084</v>
      </c>
      <c r="M587" s="3" t="s">
        <v>11087</v>
      </c>
      <c r="N587" s="3" t="s">
        <v>11088</v>
      </c>
      <c r="O587" s="3" t="s">
        <v>11089</v>
      </c>
      <c r="P587" s="3" t="s">
        <v>11090</v>
      </c>
      <c r="Q587" s="3">
        <v>2</v>
      </c>
      <c r="R587" s="3">
        <v>2</v>
      </c>
      <c r="S587" s="3">
        <v>1</v>
      </c>
      <c r="T587" s="3">
        <v>0</v>
      </c>
      <c r="U587" s="3" t="s">
        <v>11091</v>
      </c>
      <c r="V587" s="3">
        <v>1484</v>
      </c>
      <c r="W587" s="3">
        <v>0</v>
      </c>
      <c r="X587" s="3">
        <v>0</v>
      </c>
      <c r="Y587" s="3">
        <v>0</v>
      </c>
      <c r="Z587" s="3">
        <v>0</v>
      </c>
      <c r="AA587" s="3">
        <v>0</v>
      </c>
      <c r="AB587" s="3">
        <v>0</v>
      </c>
      <c r="AF587" s="3">
        <v>0</v>
      </c>
      <c r="AH587" s="3">
        <v>0</v>
      </c>
      <c r="AJ587" s="3">
        <v>0</v>
      </c>
      <c r="AK587" s="3">
        <v>0</v>
      </c>
      <c r="AM587" s="3">
        <v>0</v>
      </c>
      <c r="AP587" s="3">
        <v>0</v>
      </c>
      <c r="AQ587" s="3">
        <v>0</v>
      </c>
      <c r="AR587" s="3">
        <v>0</v>
      </c>
      <c r="AS587" s="3">
        <v>0</v>
      </c>
      <c r="AT587" s="3">
        <v>0</v>
      </c>
      <c r="AU587" s="3">
        <v>0</v>
      </c>
    </row>
    <row r="588" spans="1:47">
      <c r="A588" s="9">
        <v>2341</v>
      </c>
      <c r="B588" s="3" t="s">
        <v>4445</v>
      </c>
      <c r="G588" s="3">
        <v>0</v>
      </c>
      <c r="Q588" s="3">
        <v>0</v>
      </c>
      <c r="R588" s="3">
        <v>2</v>
      </c>
      <c r="S588" s="3">
        <v>1</v>
      </c>
      <c r="T588" s="3">
        <v>0</v>
      </c>
      <c r="V588" s="3">
        <v>1487</v>
      </c>
      <c r="W588" s="3">
        <v>0</v>
      </c>
      <c r="X588" s="3">
        <v>0</v>
      </c>
      <c r="Y588" s="3">
        <v>0</v>
      </c>
      <c r="Z588" s="3">
        <v>0</v>
      </c>
      <c r="AA588" s="3">
        <v>0</v>
      </c>
      <c r="AB588" s="3">
        <v>0</v>
      </c>
      <c r="AF588" s="3">
        <v>0</v>
      </c>
      <c r="AH588" s="3">
        <v>0</v>
      </c>
      <c r="AJ588" s="3">
        <v>0</v>
      </c>
      <c r="AK588" s="3">
        <v>0</v>
      </c>
      <c r="AM588" s="3">
        <v>0</v>
      </c>
      <c r="AP588" s="3">
        <v>0</v>
      </c>
      <c r="AQ588" s="3">
        <v>0</v>
      </c>
      <c r="AR588" s="3">
        <v>0</v>
      </c>
      <c r="AS588" s="3">
        <v>0</v>
      </c>
      <c r="AT588" s="3">
        <v>0</v>
      </c>
      <c r="AU588" s="3">
        <v>0</v>
      </c>
    </row>
    <row r="589" spans="1:47">
      <c r="A589" s="9">
        <v>2342</v>
      </c>
      <c r="B589" s="3" t="s">
        <v>4449</v>
      </c>
      <c r="D589" s="3" t="s">
        <v>11176</v>
      </c>
      <c r="F589" s="3" t="s">
        <v>11200</v>
      </c>
      <c r="G589" s="3">
        <v>1000</v>
      </c>
      <c r="J589" s="3" t="s">
        <v>12286</v>
      </c>
      <c r="K589" s="3" t="s">
        <v>12287</v>
      </c>
      <c r="L589" s="3" t="s">
        <v>11084</v>
      </c>
      <c r="M589" s="3" t="s">
        <v>11087</v>
      </c>
      <c r="Q589" s="3">
        <v>0</v>
      </c>
      <c r="R589" s="3">
        <v>4</v>
      </c>
      <c r="S589" s="3">
        <v>2</v>
      </c>
      <c r="T589" s="3">
        <v>0</v>
      </c>
      <c r="V589" s="3">
        <v>1488</v>
      </c>
      <c r="W589" s="3">
        <v>100</v>
      </c>
      <c r="X589" s="3">
        <v>0</v>
      </c>
      <c r="Y589" s="3">
        <v>0</v>
      </c>
      <c r="Z589" s="3">
        <v>0</v>
      </c>
      <c r="AA589" s="3">
        <v>0</v>
      </c>
      <c r="AB589" s="3">
        <v>0</v>
      </c>
      <c r="AF589" s="3">
        <v>0</v>
      </c>
      <c r="AH589" s="3">
        <v>0</v>
      </c>
      <c r="AJ589" s="3">
        <v>0</v>
      </c>
      <c r="AK589" s="3">
        <v>0</v>
      </c>
      <c r="AM589" s="3">
        <v>0</v>
      </c>
      <c r="AP589" s="3">
        <v>0</v>
      </c>
      <c r="AQ589" s="3">
        <v>0</v>
      </c>
      <c r="AR589" s="3">
        <v>0</v>
      </c>
      <c r="AS589" s="3">
        <v>0</v>
      </c>
      <c r="AT589" s="3">
        <v>0</v>
      </c>
      <c r="AU589" s="3">
        <v>0</v>
      </c>
    </row>
    <row r="590" spans="1:47">
      <c r="A590" s="9">
        <v>2345</v>
      </c>
      <c r="B590" s="3" t="s">
        <v>4454</v>
      </c>
      <c r="D590" s="3" t="s">
        <v>8780</v>
      </c>
      <c r="E590" s="3" t="s">
        <v>1551</v>
      </c>
      <c r="F590" s="3" t="s">
        <v>3159</v>
      </c>
      <c r="G590" s="3">
        <v>0</v>
      </c>
      <c r="H590" s="3" t="s">
        <v>11122</v>
      </c>
      <c r="I590" s="3" t="s">
        <v>11128</v>
      </c>
      <c r="J590" s="3" t="s">
        <v>12288</v>
      </c>
      <c r="K590" s="3" t="s">
        <v>12289</v>
      </c>
      <c r="L590" s="3" t="s">
        <v>11408</v>
      </c>
      <c r="M590" s="3" t="s">
        <v>11312</v>
      </c>
      <c r="N590" s="3" t="s">
        <v>11379</v>
      </c>
      <c r="O590" s="3" t="s">
        <v>11148</v>
      </c>
      <c r="P590" s="3" t="s">
        <v>11090</v>
      </c>
      <c r="Q590" s="3">
        <v>2</v>
      </c>
      <c r="R590" s="3">
        <v>2</v>
      </c>
      <c r="S590" s="3">
        <v>0</v>
      </c>
      <c r="T590" s="3">
        <v>1</v>
      </c>
      <c r="U590" s="3" t="s">
        <v>11192</v>
      </c>
      <c r="V590" s="3">
        <v>1494</v>
      </c>
      <c r="W590" s="3">
        <v>0</v>
      </c>
      <c r="X590" s="3">
        <v>0</v>
      </c>
      <c r="Y590" s="3">
        <v>0</v>
      </c>
      <c r="Z590" s="3">
        <v>0</v>
      </c>
      <c r="AA590" s="3">
        <v>0</v>
      </c>
      <c r="AB590" s="3">
        <v>0</v>
      </c>
      <c r="AF590" s="3">
        <v>0</v>
      </c>
      <c r="AH590" s="3">
        <v>0</v>
      </c>
      <c r="AJ590" s="3">
        <v>0</v>
      </c>
      <c r="AK590" s="3">
        <v>0</v>
      </c>
      <c r="AM590" s="3">
        <v>0</v>
      </c>
      <c r="AP590" s="3">
        <v>0</v>
      </c>
      <c r="AQ590" s="3">
        <v>0</v>
      </c>
      <c r="AR590" s="3">
        <v>0</v>
      </c>
      <c r="AS590" s="3">
        <v>0</v>
      </c>
      <c r="AT590" s="3">
        <v>0</v>
      </c>
      <c r="AU590" s="3">
        <v>0</v>
      </c>
    </row>
    <row r="591" spans="1:47">
      <c r="A591" s="9">
        <v>2346</v>
      </c>
      <c r="B591" s="3" t="s">
        <v>4458</v>
      </c>
      <c r="D591" s="3" t="s">
        <v>8780</v>
      </c>
      <c r="F591" s="3" t="s">
        <v>11200</v>
      </c>
      <c r="G591" s="3">
        <v>0</v>
      </c>
      <c r="Q591" s="3">
        <v>0</v>
      </c>
      <c r="R591" s="3">
        <v>0</v>
      </c>
      <c r="S591" s="3">
        <v>0</v>
      </c>
      <c r="T591" s="3">
        <v>0</v>
      </c>
      <c r="V591" s="3">
        <v>1490</v>
      </c>
      <c r="W591" s="3">
        <v>105</v>
      </c>
      <c r="X591" s="3">
        <v>0</v>
      </c>
      <c r="Y591" s="3">
        <v>0</v>
      </c>
      <c r="Z591" s="3">
        <v>0</v>
      </c>
      <c r="AA591" s="3">
        <v>0</v>
      </c>
      <c r="AB591" s="3">
        <v>0</v>
      </c>
      <c r="AF591" s="3">
        <v>0</v>
      </c>
      <c r="AH591" s="3">
        <v>0</v>
      </c>
      <c r="AJ591" s="3">
        <v>0</v>
      </c>
      <c r="AK591" s="3">
        <v>0</v>
      </c>
      <c r="AM591" s="3">
        <v>0</v>
      </c>
      <c r="AP591" s="3">
        <v>0</v>
      </c>
      <c r="AQ591" s="3">
        <v>0</v>
      </c>
      <c r="AR591" s="3">
        <v>0</v>
      </c>
      <c r="AS591" s="3">
        <v>0</v>
      </c>
      <c r="AT591" s="3">
        <v>0</v>
      </c>
      <c r="AU591" s="3">
        <v>0</v>
      </c>
    </row>
    <row r="592" spans="1:47">
      <c r="A592" s="9">
        <v>2349</v>
      </c>
      <c r="B592" s="3" t="s">
        <v>4463</v>
      </c>
      <c r="F592" s="3" t="s">
        <v>11085</v>
      </c>
      <c r="G592" s="3">
        <v>0</v>
      </c>
      <c r="J592" s="3" t="s">
        <v>12290</v>
      </c>
      <c r="K592" s="3" t="s">
        <v>12291</v>
      </c>
      <c r="L592" s="3" t="s">
        <v>11309</v>
      </c>
      <c r="M592" s="3" t="s">
        <v>12292</v>
      </c>
      <c r="Q592" s="3">
        <v>3</v>
      </c>
      <c r="R592" s="3">
        <v>2</v>
      </c>
      <c r="S592" s="3">
        <v>1</v>
      </c>
      <c r="T592" s="3">
        <v>0</v>
      </c>
      <c r="V592" s="3">
        <v>1491</v>
      </c>
      <c r="W592" s="3">
        <v>10400</v>
      </c>
      <c r="X592" s="3">
        <v>0</v>
      </c>
      <c r="Y592" s="3">
        <v>0</v>
      </c>
      <c r="Z592" s="3">
        <v>0</v>
      </c>
      <c r="AA592" s="3">
        <v>0</v>
      </c>
      <c r="AB592" s="3">
        <v>0</v>
      </c>
      <c r="AF592" s="3">
        <v>0</v>
      </c>
      <c r="AH592" s="3">
        <v>0</v>
      </c>
      <c r="AJ592" s="3">
        <v>0</v>
      </c>
      <c r="AK592" s="3">
        <v>0</v>
      </c>
      <c r="AM592" s="3">
        <v>0</v>
      </c>
      <c r="AP592" s="3">
        <v>0</v>
      </c>
      <c r="AQ592" s="3">
        <v>0</v>
      </c>
      <c r="AR592" s="3">
        <v>0</v>
      </c>
      <c r="AS592" s="3">
        <v>0</v>
      </c>
      <c r="AT592" s="3">
        <v>0</v>
      </c>
      <c r="AU592" s="3">
        <v>0</v>
      </c>
    </row>
    <row r="593" spans="1:47">
      <c r="A593" s="9">
        <v>2350</v>
      </c>
      <c r="B593" s="3" t="s">
        <v>4471</v>
      </c>
      <c r="D593" s="3" t="s">
        <v>8780</v>
      </c>
      <c r="G593" s="3">
        <v>0</v>
      </c>
      <c r="J593" s="3" t="s">
        <v>12293</v>
      </c>
      <c r="K593" s="3" t="s">
        <v>12293</v>
      </c>
      <c r="Q593" s="3">
        <v>0</v>
      </c>
      <c r="R593" s="3">
        <v>0</v>
      </c>
      <c r="S593" s="3">
        <v>0</v>
      </c>
      <c r="T593" s="3">
        <v>0</v>
      </c>
      <c r="V593" s="3">
        <v>1614</v>
      </c>
      <c r="W593" s="3">
        <v>0</v>
      </c>
      <c r="X593" s="3">
        <v>0</v>
      </c>
      <c r="Y593" s="3">
        <v>0</v>
      </c>
      <c r="Z593" s="3">
        <v>0</v>
      </c>
      <c r="AA593" s="3">
        <v>0</v>
      </c>
      <c r="AB593" s="3">
        <v>0</v>
      </c>
      <c r="AF593" s="3">
        <v>0</v>
      </c>
      <c r="AH593" s="3">
        <v>0</v>
      </c>
      <c r="AJ593" s="3">
        <v>0</v>
      </c>
      <c r="AK593" s="3">
        <v>0</v>
      </c>
      <c r="AM593" s="3">
        <v>0</v>
      </c>
      <c r="AP593" s="3">
        <v>0</v>
      </c>
      <c r="AQ593" s="3">
        <v>0</v>
      </c>
      <c r="AR593" s="3">
        <v>0</v>
      </c>
      <c r="AS593" s="3">
        <v>0</v>
      </c>
      <c r="AT593" s="3">
        <v>0</v>
      </c>
      <c r="AU593" s="3">
        <v>0</v>
      </c>
    </row>
    <row r="594" spans="1:47">
      <c r="A594" s="9">
        <v>2352</v>
      </c>
      <c r="B594" s="3" t="s">
        <v>4478</v>
      </c>
      <c r="D594" s="3" t="s">
        <v>8780</v>
      </c>
      <c r="E594" s="3" t="s">
        <v>1551</v>
      </c>
      <c r="F594" s="3" t="s">
        <v>11085</v>
      </c>
      <c r="G594" s="3">
        <v>0</v>
      </c>
      <c r="H594" s="3" t="s">
        <v>11093</v>
      </c>
      <c r="J594" s="3" t="s">
        <v>12294</v>
      </c>
      <c r="K594" s="3" t="s">
        <v>12295</v>
      </c>
      <c r="L594" s="3" t="s">
        <v>11084</v>
      </c>
      <c r="M594" s="3" t="s">
        <v>2348</v>
      </c>
      <c r="N594" s="3" t="s">
        <v>11088</v>
      </c>
      <c r="O594" s="3" t="s">
        <v>2348</v>
      </c>
      <c r="P594" s="3" t="s">
        <v>2348</v>
      </c>
      <c r="Q594" s="3">
        <v>0</v>
      </c>
      <c r="R594" s="3">
        <v>2</v>
      </c>
      <c r="S594" s="3">
        <v>1</v>
      </c>
      <c r="T594" s="3">
        <v>0</v>
      </c>
      <c r="U594" s="3" t="s">
        <v>11091</v>
      </c>
      <c r="V594" s="3">
        <v>1492</v>
      </c>
      <c r="W594" s="3">
        <v>2575</v>
      </c>
      <c r="X594" s="3">
        <v>0</v>
      </c>
      <c r="Y594" s="3">
        <v>0</v>
      </c>
      <c r="Z594" s="3">
        <v>0</v>
      </c>
      <c r="AA594" s="3">
        <v>0</v>
      </c>
      <c r="AB594" s="3">
        <v>0</v>
      </c>
      <c r="AF594" s="3">
        <v>0</v>
      </c>
      <c r="AH594" s="3">
        <v>0</v>
      </c>
      <c r="AJ594" s="3">
        <v>0</v>
      </c>
      <c r="AK594" s="3">
        <v>0</v>
      </c>
      <c r="AM594" s="3">
        <v>0</v>
      </c>
      <c r="AP594" s="3">
        <v>0</v>
      </c>
      <c r="AQ594" s="3">
        <v>0</v>
      </c>
      <c r="AR594" s="3">
        <v>0</v>
      </c>
      <c r="AS594" s="3">
        <v>0</v>
      </c>
      <c r="AT594" s="3">
        <v>0</v>
      </c>
      <c r="AU594" s="3">
        <v>0</v>
      </c>
    </row>
    <row r="595" spans="1:47">
      <c r="A595" s="9">
        <v>2356</v>
      </c>
      <c r="B595" s="3" t="s">
        <v>4484</v>
      </c>
      <c r="D595" s="3" t="s">
        <v>8780</v>
      </c>
      <c r="E595" s="3" t="s">
        <v>1551</v>
      </c>
      <c r="F595" s="3" t="s">
        <v>3159</v>
      </c>
      <c r="G595" s="3">
        <v>0</v>
      </c>
      <c r="H595" s="3" t="s">
        <v>11109</v>
      </c>
      <c r="I595" s="3" t="s">
        <v>11343</v>
      </c>
      <c r="J595" s="3" t="s">
        <v>12296</v>
      </c>
      <c r="K595" s="3" t="s">
        <v>12297</v>
      </c>
      <c r="L595" s="3" t="s">
        <v>11084</v>
      </c>
      <c r="M595" s="3" t="s">
        <v>11087</v>
      </c>
      <c r="N595" s="3" t="s">
        <v>11088</v>
      </c>
      <c r="O595" s="3" t="s">
        <v>11089</v>
      </c>
      <c r="P595" s="3" t="s">
        <v>11090</v>
      </c>
      <c r="Q595" s="3">
        <v>2</v>
      </c>
      <c r="R595" s="3">
        <v>2</v>
      </c>
      <c r="S595" s="3">
        <v>1</v>
      </c>
      <c r="T595" s="3">
        <v>0</v>
      </c>
      <c r="U595" s="3" t="s">
        <v>11091</v>
      </c>
      <c r="V595" s="3">
        <v>1496</v>
      </c>
      <c r="W595" s="3">
        <v>0</v>
      </c>
      <c r="X595" s="3">
        <v>0</v>
      </c>
      <c r="Y595" s="3">
        <v>0</v>
      </c>
      <c r="Z595" s="3">
        <v>0</v>
      </c>
      <c r="AA595" s="3">
        <v>0</v>
      </c>
      <c r="AB595" s="3">
        <v>0</v>
      </c>
      <c r="AF595" s="3">
        <v>0</v>
      </c>
      <c r="AH595" s="3">
        <v>0</v>
      </c>
      <c r="AJ595" s="3">
        <v>0</v>
      </c>
      <c r="AK595" s="3">
        <v>0</v>
      </c>
      <c r="AM595" s="3">
        <v>0</v>
      </c>
      <c r="AP595" s="3">
        <v>0</v>
      </c>
      <c r="AQ595" s="3">
        <v>0</v>
      </c>
      <c r="AR595" s="3">
        <v>0</v>
      </c>
      <c r="AS595" s="3">
        <v>0</v>
      </c>
      <c r="AT595" s="3">
        <v>0</v>
      </c>
      <c r="AU595" s="3">
        <v>0</v>
      </c>
    </row>
    <row r="596" spans="1:47">
      <c r="A596" s="9">
        <v>2357</v>
      </c>
      <c r="B596" s="3" t="s">
        <v>4488</v>
      </c>
      <c r="D596" s="3" t="s">
        <v>8780</v>
      </c>
      <c r="E596" s="3" t="s">
        <v>12298</v>
      </c>
      <c r="F596" s="3" t="s">
        <v>11200</v>
      </c>
      <c r="G596" s="3">
        <v>0</v>
      </c>
      <c r="H596" s="3" t="s">
        <v>11093</v>
      </c>
      <c r="I596" s="3" t="s">
        <v>11137</v>
      </c>
      <c r="J596" s="3" t="s">
        <v>12299</v>
      </c>
      <c r="K596" s="3" t="s">
        <v>12300</v>
      </c>
      <c r="L596" s="3" t="s">
        <v>11084</v>
      </c>
      <c r="M596" s="3" t="s">
        <v>11087</v>
      </c>
      <c r="N596" s="3" t="s">
        <v>11088</v>
      </c>
      <c r="O596" s="3" t="s">
        <v>11148</v>
      </c>
      <c r="P596" s="3" t="s">
        <v>11090</v>
      </c>
      <c r="Q596" s="3">
        <v>3</v>
      </c>
      <c r="R596" s="3">
        <v>3</v>
      </c>
      <c r="S596" s="3">
        <v>2</v>
      </c>
      <c r="T596" s="3">
        <v>0</v>
      </c>
      <c r="U596" s="3" t="s">
        <v>11091</v>
      </c>
      <c r="V596" s="3">
        <v>1497</v>
      </c>
      <c r="W596" s="3">
        <v>115</v>
      </c>
      <c r="X596" s="3">
        <v>0</v>
      </c>
      <c r="Y596" s="3">
        <v>0</v>
      </c>
      <c r="Z596" s="3">
        <v>0</v>
      </c>
      <c r="AA596" s="3">
        <v>0</v>
      </c>
      <c r="AB596" s="3">
        <v>0</v>
      </c>
      <c r="AF596" s="3">
        <v>0</v>
      </c>
      <c r="AH596" s="3">
        <v>0</v>
      </c>
      <c r="AJ596" s="3">
        <v>0</v>
      </c>
      <c r="AK596" s="3">
        <v>0</v>
      </c>
      <c r="AM596" s="3">
        <v>0</v>
      </c>
      <c r="AP596" s="3">
        <v>0</v>
      </c>
      <c r="AQ596" s="3">
        <v>0</v>
      </c>
      <c r="AR596" s="3">
        <v>0</v>
      </c>
      <c r="AS596" s="3">
        <v>0</v>
      </c>
      <c r="AT596" s="3">
        <v>0</v>
      </c>
      <c r="AU596" s="3">
        <v>0</v>
      </c>
    </row>
    <row r="597" spans="1:47">
      <c r="A597" s="9">
        <v>2358</v>
      </c>
      <c r="B597" s="3" t="s">
        <v>4491</v>
      </c>
      <c r="D597" s="3" t="s">
        <v>8780</v>
      </c>
      <c r="E597" s="3" t="s">
        <v>1551</v>
      </c>
      <c r="F597" s="3" t="s">
        <v>11200</v>
      </c>
      <c r="G597" s="3">
        <v>0</v>
      </c>
      <c r="H597" s="3" t="s">
        <v>12266</v>
      </c>
      <c r="I597" s="3" t="s">
        <v>12301</v>
      </c>
      <c r="J597" s="3" t="s">
        <v>12302</v>
      </c>
      <c r="K597" s="3" t="s">
        <v>12303</v>
      </c>
      <c r="L597" s="3" t="s">
        <v>11393</v>
      </c>
      <c r="M597" s="3" t="s">
        <v>11332</v>
      </c>
      <c r="N597" s="3" t="s">
        <v>11088</v>
      </c>
      <c r="O597" s="3" t="s">
        <v>11089</v>
      </c>
      <c r="P597" s="3" t="s">
        <v>11241</v>
      </c>
      <c r="Q597" s="3">
        <v>3</v>
      </c>
      <c r="R597" s="3">
        <v>2</v>
      </c>
      <c r="S597" s="3">
        <v>2</v>
      </c>
      <c r="T597" s="3">
        <v>0</v>
      </c>
      <c r="U597" s="3" t="s">
        <v>11091</v>
      </c>
      <c r="V597" s="3">
        <v>1593</v>
      </c>
      <c r="W597" s="3">
        <v>150</v>
      </c>
      <c r="X597" s="3">
        <v>1</v>
      </c>
      <c r="Y597" s="3">
        <v>0</v>
      </c>
      <c r="Z597" s="3">
        <v>0</v>
      </c>
      <c r="AA597" s="3">
        <v>0</v>
      </c>
      <c r="AB597" s="3">
        <v>0</v>
      </c>
      <c r="AF597" s="3">
        <v>0</v>
      </c>
      <c r="AH597" s="3">
        <v>0</v>
      </c>
      <c r="AJ597" s="3">
        <v>0</v>
      </c>
      <c r="AK597" s="3">
        <v>0</v>
      </c>
      <c r="AM597" s="3">
        <v>0</v>
      </c>
      <c r="AP597" s="3">
        <v>0</v>
      </c>
      <c r="AQ597" s="3">
        <v>0</v>
      </c>
      <c r="AR597" s="3">
        <v>0</v>
      </c>
      <c r="AS597" s="3">
        <v>0</v>
      </c>
      <c r="AT597" s="3">
        <v>0</v>
      </c>
      <c r="AU597" s="3">
        <v>0</v>
      </c>
    </row>
    <row r="598" spans="1:47">
      <c r="A598" s="9">
        <v>2359</v>
      </c>
      <c r="B598" s="3" t="s">
        <v>12304</v>
      </c>
      <c r="D598" s="3" t="s">
        <v>12305</v>
      </c>
      <c r="F598" s="3" t="s">
        <v>11085</v>
      </c>
      <c r="G598" s="3">
        <v>0</v>
      </c>
      <c r="H598" s="3" t="s">
        <v>11093</v>
      </c>
      <c r="I598" s="3" t="s">
        <v>11137</v>
      </c>
      <c r="Q598" s="3">
        <v>0</v>
      </c>
      <c r="R598" s="3">
        <v>0</v>
      </c>
      <c r="S598" s="3">
        <v>0</v>
      </c>
      <c r="T598" s="3">
        <v>0</v>
      </c>
      <c r="V598" s="3">
        <v>1500</v>
      </c>
      <c r="W598" s="3">
        <v>1500</v>
      </c>
      <c r="X598" s="3">
        <v>0</v>
      </c>
      <c r="Y598" s="3">
        <v>0</v>
      </c>
      <c r="Z598" s="3">
        <v>0</v>
      </c>
      <c r="AA598" s="3">
        <v>0</v>
      </c>
      <c r="AB598" s="3">
        <v>0</v>
      </c>
      <c r="AF598" s="3">
        <v>0</v>
      </c>
      <c r="AH598" s="3">
        <v>0</v>
      </c>
      <c r="AJ598" s="3">
        <v>0</v>
      </c>
      <c r="AK598" s="3">
        <v>0</v>
      </c>
      <c r="AM598" s="3">
        <v>0</v>
      </c>
      <c r="AP598" s="3">
        <v>0</v>
      </c>
      <c r="AQ598" s="3">
        <v>0</v>
      </c>
      <c r="AR598" s="3">
        <v>0</v>
      </c>
      <c r="AS598" s="3">
        <v>0</v>
      </c>
      <c r="AT598" s="3">
        <v>0</v>
      </c>
      <c r="AU598" s="3">
        <v>0</v>
      </c>
    </row>
    <row r="599" spans="1:47">
      <c r="A599" s="9">
        <v>2361</v>
      </c>
      <c r="B599" s="3" t="s">
        <v>4501</v>
      </c>
      <c r="D599" s="3" t="s">
        <v>8780</v>
      </c>
      <c r="E599" s="3" t="s">
        <v>1551</v>
      </c>
      <c r="F599" s="3" t="s">
        <v>11200</v>
      </c>
      <c r="G599" s="3">
        <v>1600</v>
      </c>
      <c r="H599" s="3" t="s">
        <v>11362</v>
      </c>
      <c r="I599" s="3" t="s">
        <v>12306</v>
      </c>
      <c r="J599" s="3" t="s">
        <v>12307</v>
      </c>
      <c r="K599" s="3" t="s">
        <v>12308</v>
      </c>
      <c r="L599" s="3" t="s">
        <v>11084</v>
      </c>
      <c r="O599" s="3" t="s">
        <v>11240</v>
      </c>
      <c r="Q599" s="3">
        <v>2</v>
      </c>
      <c r="R599" s="3">
        <v>4</v>
      </c>
      <c r="S599" s="3">
        <v>2</v>
      </c>
      <c r="T599" s="3">
        <v>0</v>
      </c>
      <c r="U599" s="3" t="s">
        <v>11091</v>
      </c>
      <c r="V599" s="3">
        <v>1594</v>
      </c>
      <c r="W599" s="3">
        <v>80</v>
      </c>
      <c r="X599" s="3">
        <v>0</v>
      </c>
      <c r="Y599" s="3">
        <v>0</v>
      </c>
      <c r="Z599" s="3">
        <v>0</v>
      </c>
      <c r="AA599" s="3">
        <v>0</v>
      </c>
      <c r="AB599" s="3">
        <v>0</v>
      </c>
      <c r="AC599" s="3" t="s">
        <v>12309</v>
      </c>
      <c r="AF599" s="3">
        <v>0</v>
      </c>
      <c r="AH599" s="3">
        <v>0</v>
      </c>
      <c r="AJ599" s="3">
        <v>0</v>
      </c>
      <c r="AK599" s="3">
        <v>0</v>
      </c>
      <c r="AL599" s="3" t="s">
        <v>11250</v>
      </c>
      <c r="AM599" s="3">
        <v>0</v>
      </c>
      <c r="AP599" s="3">
        <v>0</v>
      </c>
      <c r="AQ599" s="3">
        <v>0</v>
      </c>
      <c r="AR599" s="3">
        <v>0</v>
      </c>
      <c r="AS599" s="3">
        <v>0</v>
      </c>
      <c r="AT599" s="3">
        <v>0</v>
      </c>
      <c r="AU599" s="3">
        <v>0</v>
      </c>
    </row>
    <row r="600" spans="1:47">
      <c r="A600" s="9">
        <v>2363</v>
      </c>
      <c r="B600" s="3" t="s">
        <v>4514</v>
      </c>
      <c r="F600" s="3" t="s">
        <v>11200</v>
      </c>
      <c r="G600" s="3">
        <v>0</v>
      </c>
      <c r="Q600" s="3">
        <v>0</v>
      </c>
      <c r="R600" s="3">
        <v>0</v>
      </c>
      <c r="S600" s="3">
        <v>0</v>
      </c>
      <c r="T600" s="3">
        <v>0</v>
      </c>
      <c r="V600" s="3">
        <v>1504</v>
      </c>
      <c r="W600" s="3">
        <v>100</v>
      </c>
      <c r="X600" s="3">
        <v>0</v>
      </c>
      <c r="Y600" s="3">
        <v>0</v>
      </c>
      <c r="Z600" s="3">
        <v>0</v>
      </c>
      <c r="AA600" s="3">
        <v>0</v>
      </c>
      <c r="AB600" s="3">
        <v>0</v>
      </c>
      <c r="AF600" s="3">
        <v>0</v>
      </c>
      <c r="AH600" s="3">
        <v>0</v>
      </c>
      <c r="AJ600" s="3">
        <v>0</v>
      </c>
      <c r="AK600" s="3">
        <v>0</v>
      </c>
      <c r="AM600" s="3">
        <v>0</v>
      </c>
      <c r="AP600" s="3">
        <v>0</v>
      </c>
      <c r="AQ600" s="3">
        <v>0</v>
      </c>
      <c r="AR600" s="3">
        <v>0</v>
      </c>
      <c r="AS600" s="3">
        <v>0</v>
      </c>
      <c r="AT600" s="3">
        <v>0</v>
      </c>
      <c r="AU600" s="3">
        <v>0</v>
      </c>
    </row>
    <row r="601" spans="1:47">
      <c r="A601" s="9">
        <v>2364</v>
      </c>
      <c r="B601" s="3" t="s">
        <v>4518</v>
      </c>
      <c r="F601" s="3" t="s">
        <v>11085</v>
      </c>
      <c r="G601" s="3">
        <v>500</v>
      </c>
      <c r="Q601" s="3">
        <v>0</v>
      </c>
      <c r="R601" s="3">
        <v>0</v>
      </c>
      <c r="S601" s="3">
        <v>0</v>
      </c>
      <c r="T601" s="3">
        <v>0</v>
      </c>
      <c r="V601" s="3">
        <v>1505</v>
      </c>
      <c r="W601" s="3">
        <v>100</v>
      </c>
      <c r="X601" s="3">
        <v>0</v>
      </c>
      <c r="Y601" s="3">
        <v>0</v>
      </c>
      <c r="Z601" s="3">
        <v>0</v>
      </c>
      <c r="AA601" s="3">
        <v>0</v>
      </c>
      <c r="AB601" s="3">
        <v>0</v>
      </c>
      <c r="AF601" s="3">
        <v>0</v>
      </c>
      <c r="AH601" s="3">
        <v>0</v>
      </c>
      <c r="AJ601" s="3">
        <v>0</v>
      </c>
      <c r="AK601" s="3">
        <v>0</v>
      </c>
      <c r="AM601" s="3">
        <v>0</v>
      </c>
      <c r="AP601" s="3">
        <v>0</v>
      </c>
      <c r="AQ601" s="3">
        <v>0</v>
      </c>
      <c r="AR601" s="3">
        <v>0</v>
      </c>
      <c r="AS601" s="3">
        <v>0</v>
      </c>
      <c r="AT601" s="3">
        <v>0</v>
      </c>
      <c r="AU601" s="3">
        <v>0</v>
      </c>
    </row>
    <row r="602" spans="1:47">
      <c r="A602" s="9">
        <v>2365</v>
      </c>
      <c r="B602" s="3" t="s">
        <v>12310</v>
      </c>
      <c r="D602" s="3" t="s">
        <v>8780</v>
      </c>
      <c r="F602" s="3" t="s">
        <v>11085</v>
      </c>
      <c r="G602" s="3">
        <v>0</v>
      </c>
      <c r="H602" s="3" t="s">
        <v>11093</v>
      </c>
      <c r="I602" s="3" t="s">
        <v>11343</v>
      </c>
      <c r="J602" s="3" t="s">
        <v>12311</v>
      </c>
      <c r="K602" s="3" t="s">
        <v>12312</v>
      </c>
      <c r="L602" s="3" t="s">
        <v>11084</v>
      </c>
      <c r="M602" s="3" t="s">
        <v>2348</v>
      </c>
      <c r="N602" s="3" t="s">
        <v>11088</v>
      </c>
      <c r="O602" s="3" t="s">
        <v>2348</v>
      </c>
      <c r="P602" s="3" t="s">
        <v>2348</v>
      </c>
      <c r="Q602" s="3">
        <v>3</v>
      </c>
      <c r="R602" s="3">
        <v>2</v>
      </c>
      <c r="S602" s="3">
        <v>1</v>
      </c>
      <c r="T602" s="3">
        <v>0</v>
      </c>
      <c r="U602" s="3" t="s">
        <v>11091</v>
      </c>
      <c r="V602" s="3">
        <v>1501</v>
      </c>
      <c r="W602" s="3">
        <v>700</v>
      </c>
      <c r="X602" s="3">
        <v>0</v>
      </c>
      <c r="Y602" s="3">
        <v>0</v>
      </c>
      <c r="Z602" s="3">
        <v>0</v>
      </c>
      <c r="AA602" s="3">
        <v>0</v>
      </c>
      <c r="AB602" s="3">
        <v>0</v>
      </c>
      <c r="AF602" s="3">
        <v>0</v>
      </c>
      <c r="AH602" s="3">
        <v>0</v>
      </c>
      <c r="AJ602" s="3">
        <v>0</v>
      </c>
      <c r="AK602" s="3">
        <v>0</v>
      </c>
      <c r="AM602" s="3">
        <v>0</v>
      </c>
      <c r="AP602" s="3">
        <v>0</v>
      </c>
      <c r="AQ602" s="3">
        <v>0</v>
      </c>
      <c r="AR602" s="3">
        <v>0</v>
      </c>
      <c r="AS602" s="3">
        <v>0</v>
      </c>
      <c r="AT602" s="3">
        <v>0</v>
      </c>
      <c r="AU602" s="3">
        <v>0</v>
      </c>
    </row>
    <row r="603" spans="1:47">
      <c r="A603" s="9">
        <v>2368</v>
      </c>
      <c r="B603" s="3" t="s">
        <v>4529</v>
      </c>
      <c r="D603" s="3" t="s">
        <v>8780</v>
      </c>
      <c r="E603" s="3" t="s">
        <v>1551</v>
      </c>
      <c r="F603" s="3" t="s">
        <v>3159</v>
      </c>
      <c r="G603" s="3">
        <v>500</v>
      </c>
      <c r="H603" s="3" t="s">
        <v>11093</v>
      </c>
      <c r="I603" s="3" t="s">
        <v>12313</v>
      </c>
      <c r="J603" s="3" t="s">
        <v>12314</v>
      </c>
      <c r="K603" s="3" t="s">
        <v>12315</v>
      </c>
      <c r="L603" s="3" t="s">
        <v>11084</v>
      </c>
      <c r="M603" s="3" t="s">
        <v>11087</v>
      </c>
      <c r="N603" s="3" t="s">
        <v>11088</v>
      </c>
      <c r="O603" s="3" t="s">
        <v>11089</v>
      </c>
      <c r="P603" s="3" t="s">
        <v>11090</v>
      </c>
      <c r="Q603" s="3">
        <v>2</v>
      </c>
      <c r="R603" s="3">
        <v>9</v>
      </c>
      <c r="S603" s="3">
        <v>2</v>
      </c>
      <c r="T603" s="3">
        <v>0</v>
      </c>
      <c r="U603" s="3" t="s">
        <v>11091</v>
      </c>
      <c r="V603" s="3">
        <v>1509</v>
      </c>
      <c r="W603" s="3">
        <v>1750</v>
      </c>
      <c r="X603" s="3">
        <v>0</v>
      </c>
      <c r="Y603" s="3">
        <v>0</v>
      </c>
      <c r="Z603" s="3">
        <v>0</v>
      </c>
      <c r="AA603" s="3">
        <v>0</v>
      </c>
      <c r="AB603" s="3">
        <v>0</v>
      </c>
      <c r="AF603" s="3">
        <v>0</v>
      </c>
      <c r="AH603" s="3">
        <v>0</v>
      </c>
      <c r="AJ603" s="3">
        <v>0</v>
      </c>
      <c r="AK603" s="3">
        <v>0</v>
      </c>
      <c r="AM603" s="3">
        <v>0</v>
      </c>
      <c r="AP603" s="3">
        <v>0</v>
      </c>
      <c r="AQ603" s="3">
        <v>0</v>
      </c>
      <c r="AR603" s="3">
        <v>0</v>
      </c>
      <c r="AS603" s="3">
        <v>0</v>
      </c>
      <c r="AT603" s="3">
        <v>0</v>
      </c>
      <c r="AU603" s="3">
        <v>0</v>
      </c>
    </row>
    <row r="604" spans="1:47">
      <c r="A604" s="9">
        <v>2371</v>
      </c>
      <c r="B604" s="3" t="s">
        <v>4536</v>
      </c>
      <c r="D604" s="3" t="s">
        <v>8780</v>
      </c>
      <c r="F604" s="3" t="s">
        <v>11085</v>
      </c>
      <c r="G604" s="3">
        <v>0</v>
      </c>
      <c r="H604" s="3" t="s">
        <v>11093</v>
      </c>
      <c r="I604" s="3" t="s">
        <v>11137</v>
      </c>
      <c r="Q604" s="3">
        <v>3</v>
      </c>
      <c r="R604" s="3">
        <v>2</v>
      </c>
      <c r="S604" s="3">
        <v>1</v>
      </c>
      <c r="T604" s="3">
        <v>1</v>
      </c>
      <c r="U604" s="3" t="s">
        <v>11091</v>
      </c>
      <c r="V604" s="3">
        <v>1507</v>
      </c>
      <c r="W604" s="3">
        <v>1500</v>
      </c>
      <c r="X604" s="3">
        <v>0</v>
      </c>
      <c r="Y604" s="3">
        <v>0</v>
      </c>
      <c r="Z604" s="3">
        <v>0</v>
      </c>
      <c r="AA604" s="3">
        <v>0</v>
      </c>
      <c r="AB604" s="3">
        <v>0</v>
      </c>
      <c r="AF604" s="3">
        <v>0</v>
      </c>
      <c r="AH604" s="3">
        <v>0</v>
      </c>
      <c r="AJ604" s="3">
        <v>0</v>
      </c>
      <c r="AK604" s="3">
        <v>0</v>
      </c>
      <c r="AM604" s="3">
        <v>0</v>
      </c>
      <c r="AP604" s="3">
        <v>0</v>
      </c>
      <c r="AQ604" s="3">
        <v>0</v>
      </c>
      <c r="AR604" s="3">
        <v>0</v>
      </c>
      <c r="AS604" s="3">
        <v>0</v>
      </c>
      <c r="AT604" s="3">
        <v>0</v>
      </c>
      <c r="AU604" s="3">
        <v>0</v>
      </c>
    </row>
    <row r="605" spans="1:47">
      <c r="A605" s="9">
        <v>2372</v>
      </c>
      <c r="B605" s="3" t="s">
        <v>4539</v>
      </c>
      <c r="D605" s="3" t="s">
        <v>8780</v>
      </c>
      <c r="F605" s="3" t="s">
        <v>3159</v>
      </c>
      <c r="G605" s="3">
        <v>0</v>
      </c>
      <c r="Q605" s="3">
        <v>0</v>
      </c>
      <c r="R605" s="3">
        <v>0</v>
      </c>
      <c r="S605" s="3">
        <v>0</v>
      </c>
      <c r="T605" s="3">
        <v>0</v>
      </c>
      <c r="V605" s="3">
        <v>1508</v>
      </c>
      <c r="W605" s="3">
        <v>0</v>
      </c>
      <c r="X605" s="3">
        <v>0</v>
      </c>
      <c r="Y605" s="3">
        <v>0</v>
      </c>
      <c r="Z605" s="3">
        <v>0</v>
      </c>
      <c r="AA605" s="3">
        <v>0</v>
      </c>
      <c r="AB605" s="3">
        <v>0</v>
      </c>
      <c r="AF605" s="3">
        <v>0</v>
      </c>
      <c r="AH605" s="3">
        <v>0</v>
      </c>
      <c r="AJ605" s="3">
        <v>0</v>
      </c>
      <c r="AK605" s="3">
        <v>0</v>
      </c>
      <c r="AM605" s="3">
        <v>0</v>
      </c>
      <c r="AP605" s="3">
        <v>0</v>
      </c>
      <c r="AQ605" s="3">
        <v>0</v>
      </c>
      <c r="AR605" s="3">
        <v>0</v>
      </c>
      <c r="AS605" s="3">
        <v>0</v>
      </c>
      <c r="AT605" s="3">
        <v>0</v>
      </c>
      <c r="AU605" s="3">
        <v>0</v>
      </c>
    </row>
    <row r="606" spans="1:47">
      <c r="A606" s="9">
        <v>2378</v>
      </c>
      <c r="B606" s="3" t="s">
        <v>4546</v>
      </c>
      <c r="D606" s="3" t="s">
        <v>8780</v>
      </c>
      <c r="E606" s="3" t="s">
        <v>1551</v>
      </c>
      <c r="F606" s="3" t="s">
        <v>11085</v>
      </c>
      <c r="G606" s="3">
        <v>700</v>
      </c>
      <c r="J606" s="3" t="s">
        <v>12316</v>
      </c>
      <c r="K606" s="3" t="s">
        <v>12317</v>
      </c>
      <c r="L606" s="3" t="s">
        <v>11084</v>
      </c>
      <c r="M606" s="3" t="s">
        <v>11087</v>
      </c>
      <c r="N606" s="3" t="s">
        <v>11379</v>
      </c>
      <c r="O606" s="3" t="s">
        <v>11089</v>
      </c>
      <c r="P606" s="3" t="s">
        <v>11090</v>
      </c>
      <c r="Q606" s="3">
        <v>1</v>
      </c>
      <c r="R606" s="3">
        <v>7</v>
      </c>
      <c r="S606" s="3">
        <v>1</v>
      </c>
      <c r="T606" s="3">
        <v>0</v>
      </c>
      <c r="U606" s="3" t="s">
        <v>11091</v>
      </c>
      <c r="V606" s="3">
        <v>1513</v>
      </c>
      <c r="W606" s="3">
        <v>1000</v>
      </c>
      <c r="X606" s="3">
        <v>0</v>
      </c>
      <c r="Y606" s="3">
        <v>0</v>
      </c>
      <c r="Z606" s="3">
        <v>0</v>
      </c>
      <c r="AA606" s="3">
        <v>0</v>
      </c>
      <c r="AB606" s="3">
        <v>0</v>
      </c>
      <c r="AF606" s="3">
        <v>0</v>
      </c>
      <c r="AH606" s="3">
        <v>0</v>
      </c>
      <c r="AJ606" s="3">
        <v>0</v>
      </c>
      <c r="AK606" s="3">
        <v>0</v>
      </c>
      <c r="AM606" s="3">
        <v>0</v>
      </c>
      <c r="AP606" s="3">
        <v>0</v>
      </c>
      <c r="AQ606" s="3">
        <v>0</v>
      </c>
      <c r="AR606" s="3">
        <v>0</v>
      </c>
      <c r="AS606" s="3">
        <v>0</v>
      </c>
      <c r="AT606" s="3">
        <v>0</v>
      </c>
      <c r="AU606" s="3">
        <v>0</v>
      </c>
    </row>
    <row r="607" spans="1:47">
      <c r="A607" s="9">
        <v>2380</v>
      </c>
      <c r="B607" s="3" t="s">
        <v>4556</v>
      </c>
      <c r="D607" s="3" t="s">
        <v>8780</v>
      </c>
      <c r="G607" s="3">
        <v>0</v>
      </c>
      <c r="Q607" s="3">
        <v>0</v>
      </c>
      <c r="R607" s="3">
        <v>0</v>
      </c>
      <c r="S607" s="3">
        <v>0</v>
      </c>
      <c r="T607" s="3">
        <v>0</v>
      </c>
      <c r="V607" s="3">
        <v>1515</v>
      </c>
      <c r="W607" s="3">
        <v>0</v>
      </c>
      <c r="X607" s="3">
        <v>0</v>
      </c>
      <c r="Y607" s="3">
        <v>0</v>
      </c>
      <c r="Z607" s="3">
        <v>0</v>
      </c>
      <c r="AA607" s="3">
        <v>0</v>
      </c>
      <c r="AB607" s="3">
        <v>0</v>
      </c>
      <c r="AF607" s="3">
        <v>0</v>
      </c>
      <c r="AH607" s="3">
        <v>0</v>
      </c>
      <c r="AJ607" s="3">
        <v>0</v>
      </c>
      <c r="AK607" s="3">
        <v>0</v>
      </c>
      <c r="AM607" s="3">
        <v>0</v>
      </c>
      <c r="AP607" s="3">
        <v>0</v>
      </c>
      <c r="AQ607" s="3">
        <v>0</v>
      </c>
      <c r="AR607" s="3">
        <v>0</v>
      </c>
      <c r="AS607" s="3">
        <v>0</v>
      </c>
      <c r="AT607" s="3">
        <v>0</v>
      </c>
      <c r="AU607" s="3">
        <v>0</v>
      </c>
    </row>
    <row r="608" spans="1:47">
      <c r="A608" s="9">
        <v>2381</v>
      </c>
      <c r="B608" s="3" t="s">
        <v>4561</v>
      </c>
      <c r="D608" s="3" t="s">
        <v>8780</v>
      </c>
      <c r="F608" s="3" t="s">
        <v>3159</v>
      </c>
      <c r="G608" s="3">
        <v>0</v>
      </c>
      <c r="I608" s="3" t="s">
        <v>12318</v>
      </c>
      <c r="L608" s="3" t="s">
        <v>11084</v>
      </c>
      <c r="M608" s="3" t="s">
        <v>11087</v>
      </c>
      <c r="N608" s="3" t="s">
        <v>11088</v>
      </c>
      <c r="O608" s="3" t="s">
        <v>11089</v>
      </c>
      <c r="P608" s="3" t="s">
        <v>11090</v>
      </c>
      <c r="Q608" s="3">
        <v>3</v>
      </c>
      <c r="R608" s="3">
        <v>1</v>
      </c>
      <c r="S608" s="3">
        <v>1</v>
      </c>
      <c r="T608" s="3">
        <v>0</v>
      </c>
      <c r="U608" s="3" t="s">
        <v>11091</v>
      </c>
      <c r="V608" s="3">
        <v>1517</v>
      </c>
      <c r="W608" s="3">
        <v>0</v>
      </c>
      <c r="X608" s="3">
        <v>0</v>
      </c>
      <c r="Y608" s="3">
        <v>0</v>
      </c>
      <c r="Z608" s="3">
        <v>0</v>
      </c>
      <c r="AA608" s="3">
        <v>0</v>
      </c>
      <c r="AB608" s="3">
        <v>0</v>
      </c>
      <c r="AF608" s="3">
        <v>0</v>
      </c>
      <c r="AH608" s="3">
        <v>0</v>
      </c>
      <c r="AJ608" s="3">
        <v>0</v>
      </c>
      <c r="AK608" s="3">
        <v>0</v>
      </c>
      <c r="AM608" s="3">
        <v>0</v>
      </c>
      <c r="AP608" s="3">
        <v>0</v>
      </c>
      <c r="AQ608" s="3">
        <v>0</v>
      </c>
      <c r="AR608" s="3">
        <v>0</v>
      </c>
      <c r="AS608" s="3">
        <v>0</v>
      </c>
      <c r="AT608" s="3">
        <v>0</v>
      </c>
      <c r="AU608" s="3">
        <v>0</v>
      </c>
    </row>
    <row r="609" spans="1:47">
      <c r="A609" s="9">
        <v>2384</v>
      </c>
      <c r="B609" s="3" t="s">
        <v>12319</v>
      </c>
      <c r="F609" s="3" t="s">
        <v>11085</v>
      </c>
      <c r="G609" s="3">
        <v>0</v>
      </c>
      <c r="Q609" s="3">
        <v>0</v>
      </c>
      <c r="R609" s="3">
        <v>0</v>
      </c>
      <c r="S609" s="3">
        <v>0</v>
      </c>
      <c r="T609" s="3">
        <v>0</v>
      </c>
      <c r="V609" s="3">
        <v>2691</v>
      </c>
      <c r="W609" s="3">
        <v>10401</v>
      </c>
      <c r="X609" s="3">
        <v>0</v>
      </c>
      <c r="Y609" s="3">
        <v>0</v>
      </c>
      <c r="Z609" s="3">
        <v>0</v>
      </c>
      <c r="AA609" s="3">
        <v>0</v>
      </c>
      <c r="AB609" s="3">
        <v>0</v>
      </c>
      <c r="AF609" s="3">
        <v>0</v>
      </c>
      <c r="AH609" s="3">
        <v>0</v>
      </c>
      <c r="AJ609" s="3">
        <v>0</v>
      </c>
      <c r="AK609" s="3">
        <v>0</v>
      </c>
      <c r="AM609" s="3">
        <v>0</v>
      </c>
      <c r="AP609" s="3">
        <v>0</v>
      </c>
      <c r="AQ609" s="3">
        <v>0</v>
      </c>
      <c r="AR609" s="3">
        <v>0</v>
      </c>
      <c r="AS609" s="3">
        <v>0</v>
      </c>
      <c r="AT609" s="3">
        <v>0</v>
      </c>
      <c r="AU609" s="3">
        <v>0</v>
      </c>
    </row>
    <row r="610" spans="1:47">
      <c r="A610" s="9">
        <v>2385</v>
      </c>
      <c r="B610" s="3" t="s">
        <v>4570</v>
      </c>
      <c r="D610" s="3" t="s">
        <v>8780</v>
      </c>
      <c r="E610" s="3" t="s">
        <v>1551</v>
      </c>
      <c r="F610" s="3" t="s">
        <v>11200</v>
      </c>
      <c r="G610" s="3">
        <v>0</v>
      </c>
      <c r="H610" s="3" t="s">
        <v>11093</v>
      </c>
      <c r="I610" s="3" t="s">
        <v>11094</v>
      </c>
      <c r="J610" s="3" t="s">
        <v>12320</v>
      </c>
      <c r="K610" s="3" t="s">
        <v>12321</v>
      </c>
      <c r="L610" s="3" t="s">
        <v>11084</v>
      </c>
      <c r="O610" s="3" t="s">
        <v>11148</v>
      </c>
      <c r="P610" s="3" t="s">
        <v>11090</v>
      </c>
      <c r="Q610" s="3">
        <v>2</v>
      </c>
      <c r="R610" s="3">
        <v>2</v>
      </c>
      <c r="S610" s="3">
        <v>1</v>
      </c>
      <c r="T610" s="3">
        <v>0</v>
      </c>
      <c r="U610" s="3" t="s">
        <v>11091</v>
      </c>
      <c r="V610" s="3">
        <v>1522</v>
      </c>
      <c r="W610" s="3">
        <v>60</v>
      </c>
      <c r="X610" s="3">
        <v>0</v>
      </c>
      <c r="Y610" s="3">
        <v>0</v>
      </c>
      <c r="Z610" s="3">
        <v>0</v>
      </c>
      <c r="AA610" s="3">
        <v>0</v>
      </c>
      <c r="AB610" s="3">
        <v>0</v>
      </c>
      <c r="AF610" s="3">
        <v>0</v>
      </c>
      <c r="AH610" s="3">
        <v>0</v>
      </c>
      <c r="AJ610" s="3">
        <v>0</v>
      </c>
      <c r="AK610" s="3">
        <v>0</v>
      </c>
      <c r="AM610" s="3">
        <v>0</v>
      </c>
      <c r="AP610" s="3">
        <v>0</v>
      </c>
      <c r="AQ610" s="3">
        <v>0</v>
      </c>
      <c r="AR610" s="3">
        <v>0</v>
      </c>
      <c r="AS610" s="3">
        <v>0</v>
      </c>
      <c r="AT610" s="3">
        <v>0</v>
      </c>
      <c r="AU610" s="3">
        <v>0</v>
      </c>
    </row>
    <row r="611" spans="1:47">
      <c r="A611" s="9">
        <v>2387</v>
      </c>
      <c r="B611" s="3" t="s">
        <v>4575</v>
      </c>
      <c r="D611" s="3" t="s">
        <v>8780</v>
      </c>
      <c r="E611" s="3" t="s">
        <v>1551</v>
      </c>
      <c r="G611" s="3">
        <v>0</v>
      </c>
      <c r="H611" s="3" t="s">
        <v>11093</v>
      </c>
      <c r="J611" s="3" t="s">
        <v>12322</v>
      </c>
      <c r="K611" s="3" t="s">
        <v>12323</v>
      </c>
      <c r="L611" s="3" t="s">
        <v>11084</v>
      </c>
      <c r="M611" s="3" t="s">
        <v>2348</v>
      </c>
      <c r="N611" s="3" t="s">
        <v>11088</v>
      </c>
      <c r="O611" s="3" t="s">
        <v>11089</v>
      </c>
      <c r="P611" s="3" t="s">
        <v>11090</v>
      </c>
      <c r="Q611" s="3">
        <v>3</v>
      </c>
      <c r="R611" s="3">
        <v>2</v>
      </c>
      <c r="S611" s="3">
        <v>0</v>
      </c>
      <c r="T611" s="3">
        <v>0</v>
      </c>
      <c r="U611" s="3" t="s">
        <v>11091</v>
      </c>
      <c r="V611" s="3">
        <v>1531</v>
      </c>
      <c r="W611" s="3">
        <v>0</v>
      </c>
      <c r="X611" s="3">
        <v>0</v>
      </c>
      <c r="Y611" s="3">
        <v>0</v>
      </c>
      <c r="Z611" s="3">
        <v>0</v>
      </c>
      <c r="AA611" s="3">
        <v>0</v>
      </c>
      <c r="AB611" s="3">
        <v>0</v>
      </c>
      <c r="AF611" s="3">
        <v>0</v>
      </c>
      <c r="AH611" s="3">
        <v>0</v>
      </c>
      <c r="AJ611" s="3">
        <v>0</v>
      </c>
      <c r="AK611" s="3">
        <v>0</v>
      </c>
      <c r="AM611" s="3">
        <v>0</v>
      </c>
      <c r="AP611" s="3">
        <v>0</v>
      </c>
      <c r="AQ611" s="3">
        <v>0</v>
      </c>
      <c r="AR611" s="3">
        <v>0</v>
      </c>
      <c r="AS611" s="3">
        <v>0</v>
      </c>
      <c r="AT611" s="3">
        <v>0</v>
      </c>
      <c r="AU611" s="3">
        <v>0</v>
      </c>
    </row>
    <row r="612" spans="1:47">
      <c r="A612" s="9">
        <v>2393</v>
      </c>
      <c r="B612" s="3" t="s">
        <v>12324</v>
      </c>
      <c r="G612" s="3">
        <v>0</v>
      </c>
      <c r="K612" s="3" t="s">
        <v>12325</v>
      </c>
      <c r="L612" s="3" t="s">
        <v>11084</v>
      </c>
      <c r="M612" s="3" t="s">
        <v>11087</v>
      </c>
      <c r="N612" s="3" t="s">
        <v>11088</v>
      </c>
      <c r="Q612" s="3">
        <v>2</v>
      </c>
      <c r="R612" s="3">
        <v>0</v>
      </c>
      <c r="S612" s="3">
        <v>0</v>
      </c>
      <c r="T612" s="3">
        <v>0</v>
      </c>
      <c r="V612" s="3">
        <v>1527</v>
      </c>
      <c r="W612" s="3">
        <v>0</v>
      </c>
      <c r="X612" s="3">
        <v>0</v>
      </c>
      <c r="Y612" s="3">
        <v>0</v>
      </c>
      <c r="Z612" s="3">
        <v>0</v>
      </c>
      <c r="AA612" s="3">
        <v>0</v>
      </c>
      <c r="AB612" s="3">
        <v>0</v>
      </c>
      <c r="AF612" s="3">
        <v>0</v>
      </c>
      <c r="AH612" s="3">
        <v>0</v>
      </c>
      <c r="AJ612" s="3">
        <v>0</v>
      </c>
      <c r="AK612" s="3">
        <v>0</v>
      </c>
      <c r="AM612" s="3">
        <v>0</v>
      </c>
      <c r="AP612" s="3">
        <v>0</v>
      </c>
      <c r="AQ612" s="3">
        <v>0</v>
      </c>
      <c r="AR612" s="3">
        <v>0</v>
      </c>
      <c r="AS612" s="3">
        <v>0</v>
      </c>
      <c r="AT612" s="3">
        <v>0</v>
      </c>
      <c r="AU612" s="3">
        <v>0</v>
      </c>
    </row>
    <row r="613" spans="1:47">
      <c r="A613" s="9">
        <v>2398</v>
      </c>
      <c r="B613" s="3" t="s">
        <v>4593</v>
      </c>
      <c r="F613" s="3" t="s">
        <v>11085</v>
      </c>
      <c r="G613" s="3">
        <v>0</v>
      </c>
      <c r="Q613" s="3">
        <v>0</v>
      </c>
      <c r="R613" s="3">
        <v>0</v>
      </c>
      <c r="S613" s="3">
        <v>0</v>
      </c>
      <c r="T613" s="3">
        <v>1</v>
      </c>
      <c r="V613" s="3">
        <v>1532</v>
      </c>
      <c r="W613" s="3">
        <v>1642</v>
      </c>
      <c r="X613" s="3">
        <v>0</v>
      </c>
      <c r="Y613" s="3">
        <v>0</v>
      </c>
      <c r="Z613" s="3">
        <v>0</v>
      </c>
      <c r="AA613" s="3">
        <v>0</v>
      </c>
      <c r="AB613" s="3">
        <v>0</v>
      </c>
      <c r="AF613" s="3">
        <v>0</v>
      </c>
      <c r="AH613" s="3">
        <v>0</v>
      </c>
      <c r="AJ613" s="3">
        <v>0</v>
      </c>
      <c r="AK613" s="3">
        <v>0</v>
      </c>
      <c r="AM613" s="3">
        <v>0</v>
      </c>
      <c r="AP613" s="3">
        <v>0</v>
      </c>
      <c r="AQ613" s="3">
        <v>0</v>
      </c>
      <c r="AR613" s="3">
        <v>0</v>
      </c>
      <c r="AS613" s="3">
        <v>0</v>
      </c>
      <c r="AT613" s="3">
        <v>0</v>
      </c>
      <c r="AU613" s="3">
        <v>0</v>
      </c>
    </row>
    <row r="614" spans="1:47">
      <c r="A614" s="9">
        <v>2408</v>
      </c>
      <c r="B614" s="3" t="s">
        <v>4597</v>
      </c>
      <c r="D614" s="3" t="s">
        <v>8780</v>
      </c>
      <c r="E614" s="3" t="s">
        <v>1551</v>
      </c>
      <c r="F614" s="3" t="s">
        <v>3159</v>
      </c>
      <c r="G614" s="3">
        <v>0</v>
      </c>
      <c r="H614" s="3" t="s">
        <v>11093</v>
      </c>
      <c r="I614" s="3" t="s">
        <v>11321</v>
      </c>
      <c r="L614" s="3" t="s">
        <v>11408</v>
      </c>
      <c r="M614" s="3" t="s">
        <v>11168</v>
      </c>
      <c r="N614" s="3" t="s">
        <v>11379</v>
      </c>
      <c r="O614" s="3" t="s">
        <v>11089</v>
      </c>
      <c r="P614" s="3" t="s">
        <v>11414</v>
      </c>
      <c r="Q614" s="3">
        <v>4</v>
      </c>
      <c r="R614" s="3">
        <v>1</v>
      </c>
      <c r="S614" s="3">
        <v>0</v>
      </c>
      <c r="T614" s="3">
        <v>1</v>
      </c>
      <c r="U614" s="3" t="s">
        <v>11091</v>
      </c>
      <c r="V614" s="3">
        <v>2077</v>
      </c>
      <c r="W614" s="3">
        <v>0</v>
      </c>
      <c r="X614" s="3">
        <v>0</v>
      </c>
      <c r="Y614" s="3">
        <v>0</v>
      </c>
      <c r="Z614" s="3">
        <v>0</v>
      </c>
      <c r="AA614" s="3">
        <v>0</v>
      </c>
      <c r="AB614" s="3">
        <v>0</v>
      </c>
      <c r="AF614" s="3">
        <v>0</v>
      </c>
      <c r="AH614" s="3">
        <v>0</v>
      </c>
      <c r="AJ614" s="3">
        <v>0</v>
      </c>
      <c r="AK614" s="3">
        <v>0</v>
      </c>
      <c r="AM614" s="3">
        <v>0</v>
      </c>
      <c r="AP614" s="3">
        <v>0</v>
      </c>
      <c r="AQ614" s="3">
        <v>0</v>
      </c>
      <c r="AR614" s="3">
        <v>0</v>
      </c>
      <c r="AS614" s="3">
        <v>0</v>
      </c>
      <c r="AT614" s="3">
        <v>0</v>
      </c>
      <c r="AU614" s="3">
        <v>0</v>
      </c>
    </row>
    <row r="615" spans="1:47">
      <c r="A615" s="9">
        <v>2412</v>
      </c>
      <c r="B615" s="3" t="s">
        <v>4599</v>
      </c>
      <c r="D615" s="3" t="s">
        <v>8780</v>
      </c>
      <c r="E615" s="3" t="s">
        <v>1551</v>
      </c>
      <c r="F615" s="3" t="s">
        <v>11085</v>
      </c>
      <c r="G615" s="3">
        <v>0</v>
      </c>
      <c r="H615" s="3" t="s">
        <v>11093</v>
      </c>
      <c r="I615" s="3" t="s">
        <v>57</v>
      </c>
      <c r="J615" s="3" t="s">
        <v>12326</v>
      </c>
      <c r="K615" s="3" t="s">
        <v>12327</v>
      </c>
      <c r="L615" s="3" t="s">
        <v>11084</v>
      </c>
      <c r="M615" s="3" t="s">
        <v>11087</v>
      </c>
      <c r="N615" s="3" t="s">
        <v>11088</v>
      </c>
      <c r="O615" s="3" t="s">
        <v>11089</v>
      </c>
      <c r="P615" s="3" t="s">
        <v>11414</v>
      </c>
      <c r="Q615" s="3">
        <v>3</v>
      </c>
      <c r="R615" s="3">
        <v>0</v>
      </c>
      <c r="S615" s="3">
        <v>0</v>
      </c>
      <c r="T615" s="3">
        <v>0</v>
      </c>
      <c r="V615" s="3">
        <v>1542</v>
      </c>
      <c r="W615" s="3">
        <v>600</v>
      </c>
      <c r="X615" s="3">
        <v>0</v>
      </c>
      <c r="Y615" s="3">
        <v>0</v>
      </c>
      <c r="Z615" s="3">
        <v>0</v>
      </c>
      <c r="AA615" s="3">
        <v>0</v>
      </c>
      <c r="AB615" s="3">
        <v>0</v>
      </c>
      <c r="AF615" s="3">
        <v>0</v>
      </c>
      <c r="AH615" s="3">
        <v>0</v>
      </c>
      <c r="AJ615" s="3">
        <v>0</v>
      </c>
      <c r="AK615" s="3">
        <v>0</v>
      </c>
      <c r="AM615" s="3">
        <v>0</v>
      </c>
      <c r="AP615" s="3">
        <v>0</v>
      </c>
      <c r="AQ615" s="3">
        <v>0</v>
      </c>
      <c r="AR615" s="3">
        <v>0</v>
      </c>
      <c r="AS615" s="3">
        <v>0</v>
      </c>
      <c r="AT615" s="3">
        <v>0</v>
      </c>
      <c r="AU615" s="3">
        <v>0</v>
      </c>
    </row>
    <row r="616" spans="1:47">
      <c r="A616" s="9">
        <v>2416</v>
      </c>
      <c r="B616" s="3" t="s">
        <v>4609</v>
      </c>
      <c r="D616" s="3" t="s">
        <v>8780</v>
      </c>
      <c r="E616" s="3" t="s">
        <v>1551</v>
      </c>
      <c r="F616" s="3" t="s">
        <v>11085</v>
      </c>
      <c r="G616" s="3">
        <v>0</v>
      </c>
      <c r="H616" s="3" t="s">
        <v>11093</v>
      </c>
      <c r="J616" s="3" t="s">
        <v>12328</v>
      </c>
      <c r="K616" s="3" t="s">
        <v>12329</v>
      </c>
      <c r="L616" s="3" t="s">
        <v>11084</v>
      </c>
      <c r="M616" s="3" t="s">
        <v>2348</v>
      </c>
      <c r="N616" s="3" t="s">
        <v>11088</v>
      </c>
      <c r="O616" s="3" t="s">
        <v>2348</v>
      </c>
      <c r="P616" s="3" t="s">
        <v>2348</v>
      </c>
      <c r="Q616" s="3">
        <v>3</v>
      </c>
      <c r="R616" s="3">
        <v>4</v>
      </c>
      <c r="S616" s="3">
        <v>1</v>
      </c>
      <c r="T616" s="3">
        <v>0</v>
      </c>
      <c r="U616" s="3" t="s">
        <v>11091</v>
      </c>
      <c r="V616" s="3">
        <v>1545</v>
      </c>
      <c r="W616" s="3">
        <v>1252</v>
      </c>
      <c r="X616" s="3">
        <v>0</v>
      </c>
      <c r="Y616" s="3">
        <v>0</v>
      </c>
      <c r="Z616" s="3">
        <v>0</v>
      </c>
      <c r="AA616" s="3">
        <v>0</v>
      </c>
      <c r="AB616" s="3">
        <v>0</v>
      </c>
      <c r="AF616" s="3">
        <v>0</v>
      </c>
      <c r="AH616" s="3">
        <v>0</v>
      </c>
      <c r="AJ616" s="3">
        <v>0</v>
      </c>
      <c r="AK616" s="3">
        <v>0</v>
      </c>
      <c r="AM616" s="3">
        <v>0</v>
      </c>
      <c r="AP616" s="3">
        <v>0</v>
      </c>
      <c r="AQ616" s="3">
        <v>0</v>
      </c>
      <c r="AR616" s="3">
        <v>0</v>
      </c>
      <c r="AS616" s="3">
        <v>0</v>
      </c>
      <c r="AT616" s="3">
        <v>0</v>
      </c>
      <c r="AU616" s="3">
        <v>0</v>
      </c>
    </row>
    <row r="617" spans="1:47">
      <c r="A617" s="9">
        <v>2422</v>
      </c>
      <c r="B617" s="3" t="s">
        <v>4618</v>
      </c>
      <c r="F617" s="3" t="s">
        <v>11085</v>
      </c>
      <c r="G617" s="3">
        <v>0</v>
      </c>
      <c r="Q617" s="3">
        <v>0</v>
      </c>
      <c r="R617" s="3">
        <v>0</v>
      </c>
      <c r="S617" s="3">
        <v>0</v>
      </c>
      <c r="T617" s="3">
        <v>0</v>
      </c>
      <c r="V617" s="3">
        <v>1549</v>
      </c>
      <c r="W617" s="3">
        <v>4290</v>
      </c>
      <c r="X617" s="3">
        <v>0</v>
      </c>
      <c r="Y617" s="3">
        <v>0</v>
      </c>
      <c r="Z617" s="3">
        <v>0</v>
      </c>
      <c r="AA617" s="3">
        <v>0</v>
      </c>
      <c r="AB617" s="3">
        <v>0</v>
      </c>
      <c r="AF617" s="3">
        <v>0</v>
      </c>
      <c r="AH617" s="3">
        <v>0</v>
      </c>
      <c r="AJ617" s="3">
        <v>0</v>
      </c>
      <c r="AK617" s="3">
        <v>0</v>
      </c>
      <c r="AM617" s="3">
        <v>0</v>
      </c>
      <c r="AP617" s="3">
        <v>0</v>
      </c>
      <c r="AQ617" s="3">
        <v>0</v>
      </c>
      <c r="AR617" s="3">
        <v>0</v>
      </c>
      <c r="AS617" s="3">
        <v>0</v>
      </c>
      <c r="AT617" s="3">
        <v>0</v>
      </c>
      <c r="AU617" s="3">
        <v>0</v>
      </c>
    </row>
    <row r="618" spans="1:47">
      <c r="A618" s="9">
        <v>2423</v>
      </c>
      <c r="B618" s="3" t="s">
        <v>4621</v>
      </c>
      <c r="F618" s="3" t="s">
        <v>11085</v>
      </c>
      <c r="G618" s="3">
        <v>0</v>
      </c>
      <c r="Q618" s="3">
        <v>0</v>
      </c>
      <c r="R618" s="3">
        <v>0</v>
      </c>
      <c r="S618" s="3">
        <v>0</v>
      </c>
      <c r="T618" s="3">
        <v>0</v>
      </c>
      <c r="V618" s="3">
        <v>1550</v>
      </c>
      <c r="W618" s="3">
        <v>41000</v>
      </c>
      <c r="X618" s="3">
        <v>0</v>
      </c>
      <c r="Y618" s="3">
        <v>0</v>
      </c>
      <c r="Z618" s="3">
        <v>0</v>
      </c>
      <c r="AA618" s="3">
        <v>0</v>
      </c>
      <c r="AB618" s="3">
        <v>0</v>
      </c>
      <c r="AF618" s="3">
        <v>0</v>
      </c>
      <c r="AH618" s="3">
        <v>0</v>
      </c>
      <c r="AJ618" s="3">
        <v>0</v>
      </c>
      <c r="AK618" s="3">
        <v>0</v>
      </c>
      <c r="AM618" s="3">
        <v>0</v>
      </c>
      <c r="AP618" s="3">
        <v>0</v>
      </c>
      <c r="AQ618" s="3">
        <v>0</v>
      </c>
      <c r="AR618" s="3">
        <v>0</v>
      </c>
      <c r="AS618" s="3">
        <v>0</v>
      </c>
      <c r="AT618" s="3">
        <v>0</v>
      </c>
      <c r="AU618" s="3">
        <v>0</v>
      </c>
    </row>
    <row r="619" spans="1:47">
      <c r="A619" s="9">
        <v>2424</v>
      </c>
      <c r="B619" s="3" t="s">
        <v>4624</v>
      </c>
      <c r="F619" s="3" t="s">
        <v>11200</v>
      </c>
      <c r="G619" s="3">
        <v>0</v>
      </c>
      <c r="Q619" s="3">
        <v>0</v>
      </c>
      <c r="R619" s="3">
        <v>0</v>
      </c>
      <c r="S619" s="3">
        <v>0</v>
      </c>
      <c r="T619" s="3">
        <v>0</v>
      </c>
      <c r="V619" s="3">
        <v>1551</v>
      </c>
      <c r="W619" s="3">
        <v>120</v>
      </c>
      <c r="X619" s="3">
        <v>0</v>
      </c>
      <c r="Y619" s="3">
        <v>0</v>
      </c>
      <c r="Z619" s="3">
        <v>0</v>
      </c>
      <c r="AA619" s="3">
        <v>0</v>
      </c>
      <c r="AB619" s="3">
        <v>0</v>
      </c>
      <c r="AF619" s="3">
        <v>0</v>
      </c>
      <c r="AH619" s="3">
        <v>0</v>
      </c>
      <c r="AJ619" s="3">
        <v>0</v>
      </c>
      <c r="AK619" s="3">
        <v>0</v>
      </c>
      <c r="AM619" s="3">
        <v>0</v>
      </c>
      <c r="AP619" s="3">
        <v>0</v>
      </c>
      <c r="AQ619" s="3">
        <v>0</v>
      </c>
      <c r="AR619" s="3">
        <v>0</v>
      </c>
      <c r="AS619" s="3">
        <v>0</v>
      </c>
      <c r="AT619" s="3">
        <v>0</v>
      </c>
      <c r="AU619" s="3">
        <v>0</v>
      </c>
    </row>
    <row r="620" spans="1:47">
      <c r="A620" s="9">
        <v>2425</v>
      </c>
      <c r="B620" s="3" t="s">
        <v>4628</v>
      </c>
      <c r="F620" s="3" t="s">
        <v>11200</v>
      </c>
      <c r="G620" s="3">
        <v>0</v>
      </c>
      <c r="Q620" s="3">
        <v>0</v>
      </c>
      <c r="R620" s="3">
        <v>0</v>
      </c>
      <c r="S620" s="3">
        <v>0</v>
      </c>
      <c r="T620" s="3">
        <v>0</v>
      </c>
      <c r="V620" s="3">
        <v>1552</v>
      </c>
      <c r="W620" s="3">
        <v>120</v>
      </c>
      <c r="X620" s="3">
        <v>0</v>
      </c>
      <c r="Y620" s="3">
        <v>0</v>
      </c>
      <c r="Z620" s="3">
        <v>0</v>
      </c>
      <c r="AA620" s="3">
        <v>0</v>
      </c>
      <c r="AB620" s="3">
        <v>0</v>
      </c>
      <c r="AF620" s="3">
        <v>0</v>
      </c>
      <c r="AH620" s="3">
        <v>0</v>
      </c>
      <c r="AJ620" s="3">
        <v>0</v>
      </c>
      <c r="AK620" s="3">
        <v>0</v>
      </c>
      <c r="AM620" s="3">
        <v>0</v>
      </c>
      <c r="AP620" s="3">
        <v>0</v>
      </c>
      <c r="AQ620" s="3">
        <v>0</v>
      </c>
      <c r="AR620" s="3">
        <v>0</v>
      </c>
      <c r="AS620" s="3">
        <v>0</v>
      </c>
      <c r="AT620" s="3">
        <v>0</v>
      </c>
      <c r="AU620" s="3">
        <v>0</v>
      </c>
    </row>
    <row r="621" spans="1:47">
      <c r="A621" s="9">
        <v>2426</v>
      </c>
      <c r="B621" s="3" t="s">
        <v>4631</v>
      </c>
      <c r="G621" s="3">
        <v>0</v>
      </c>
      <c r="Q621" s="3">
        <v>0</v>
      </c>
      <c r="R621" s="3">
        <v>0</v>
      </c>
      <c r="S621" s="3">
        <v>0</v>
      </c>
      <c r="T621" s="3">
        <v>0</v>
      </c>
      <c r="V621" s="3">
        <v>1553</v>
      </c>
      <c r="W621" s="3">
        <v>0</v>
      </c>
      <c r="X621" s="3">
        <v>0</v>
      </c>
      <c r="Y621" s="3">
        <v>0</v>
      </c>
      <c r="Z621" s="3">
        <v>0</v>
      </c>
      <c r="AA621" s="3">
        <v>0</v>
      </c>
      <c r="AB621" s="3">
        <v>0</v>
      </c>
      <c r="AF621" s="3">
        <v>0</v>
      </c>
      <c r="AH621" s="3">
        <v>0</v>
      </c>
      <c r="AJ621" s="3">
        <v>0</v>
      </c>
      <c r="AK621" s="3">
        <v>0</v>
      </c>
      <c r="AM621" s="3">
        <v>0</v>
      </c>
      <c r="AP621" s="3">
        <v>0</v>
      </c>
      <c r="AQ621" s="3">
        <v>0</v>
      </c>
      <c r="AR621" s="3">
        <v>0</v>
      </c>
      <c r="AS621" s="3">
        <v>0</v>
      </c>
      <c r="AT621" s="3">
        <v>0</v>
      </c>
      <c r="AU621" s="3">
        <v>0</v>
      </c>
    </row>
    <row r="622" spans="1:47">
      <c r="A622" s="9">
        <v>2427</v>
      </c>
      <c r="B622" s="3" t="s">
        <v>4637</v>
      </c>
      <c r="F622" s="3" t="s">
        <v>11200</v>
      </c>
      <c r="G622" s="3">
        <v>0</v>
      </c>
      <c r="Q622" s="3">
        <v>0</v>
      </c>
      <c r="R622" s="3">
        <v>0</v>
      </c>
      <c r="S622" s="3">
        <v>0</v>
      </c>
      <c r="T622" s="3">
        <v>0</v>
      </c>
      <c r="V622" s="3">
        <v>1554</v>
      </c>
      <c r="W622" s="3">
        <v>105</v>
      </c>
      <c r="X622" s="3">
        <v>0</v>
      </c>
      <c r="Y622" s="3">
        <v>0</v>
      </c>
      <c r="Z622" s="3">
        <v>0</v>
      </c>
      <c r="AA622" s="3">
        <v>0</v>
      </c>
      <c r="AB622" s="3">
        <v>0</v>
      </c>
      <c r="AF622" s="3">
        <v>0</v>
      </c>
      <c r="AH622" s="3">
        <v>0</v>
      </c>
      <c r="AJ622" s="3">
        <v>0</v>
      </c>
      <c r="AK622" s="3">
        <v>0</v>
      </c>
      <c r="AM622" s="3">
        <v>0</v>
      </c>
      <c r="AP622" s="3">
        <v>0</v>
      </c>
      <c r="AQ622" s="3">
        <v>0</v>
      </c>
      <c r="AR622" s="3">
        <v>0</v>
      </c>
      <c r="AS622" s="3">
        <v>0</v>
      </c>
      <c r="AT622" s="3">
        <v>0</v>
      </c>
      <c r="AU622" s="3">
        <v>0</v>
      </c>
    </row>
    <row r="623" spans="1:47">
      <c r="A623" s="9">
        <v>2432</v>
      </c>
      <c r="B623" s="3" t="s">
        <v>12330</v>
      </c>
      <c r="D623" s="3" t="s">
        <v>8780</v>
      </c>
      <c r="G623" s="3">
        <v>0</v>
      </c>
      <c r="L623" s="3" t="s">
        <v>11084</v>
      </c>
      <c r="M623" s="3" t="s">
        <v>11087</v>
      </c>
      <c r="N623" s="3" t="s">
        <v>11088</v>
      </c>
      <c r="O623" s="3" t="s">
        <v>11089</v>
      </c>
      <c r="P623" s="3" t="s">
        <v>11090</v>
      </c>
      <c r="Q623" s="3">
        <v>0</v>
      </c>
      <c r="R623" s="3">
        <v>0</v>
      </c>
      <c r="S623" s="3">
        <v>0</v>
      </c>
      <c r="T623" s="3">
        <v>1</v>
      </c>
      <c r="U623" s="3" t="s">
        <v>11091</v>
      </c>
      <c r="V623" s="3">
        <v>1561</v>
      </c>
      <c r="W623" s="3">
        <v>0</v>
      </c>
      <c r="X623" s="3">
        <v>0</v>
      </c>
      <c r="Y623" s="3">
        <v>0</v>
      </c>
      <c r="Z623" s="3">
        <v>0</v>
      </c>
      <c r="AA623" s="3">
        <v>0</v>
      </c>
      <c r="AB623" s="3">
        <v>0</v>
      </c>
      <c r="AF623" s="3">
        <v>0</v>
      </c>
      <c r="AH623" s="3">
        <v>0</v>
      </c>
      <c r="AJ623" s="3">
        <v>0</v>
      </c>
      <c r="AK623" s="3">
        <v>0</v>
      </c>
      <c r="AM623" s="3">
        <v>0</v>
      </c>
      <c r="AP623" s="3">
        <v>0</v>
      </c>
      <c r="AQ623" s="3">
        <v>0</v>
      </c>
      <c r="AR623" s="3">
        <v>0</v>
      </c>
      <c r="AS623" s="3">
        <v>0</v>
      </c>
      <c r="AT623" s="3">
        <v>0</v>
      </c>
      <c r="AU623" s="3">
        <v>0</v>
      </c>
    </row>
    <row r="624" spans="1:47">
      <c r="A624" s="9">
        <v>2433</v>
      </c>
      <c r="B624" s="3" t="s">
        <v>4649</v>
      </c>
      <c r="D624" s="3" t="s">
        <v>8780</v>
      </c>
      <c r="E624" s="3" t="s">
        <v>1551</v>
      </c>
      <c r="G624" s="3">
        <v>0</v>
      </c>
      <c r="H624" s="3" t="s">
        <v>12331</v>
      </c>
      <c r="I624" s="3" t="s">
        <v>12331</v>
      </c>
      <c r="L624" s="3" t="s">
        <v>11084</v>
      </c>
      <c r="M624" s="3" t="s">
        <v>11087</v>
      </c>
      <c r="N624" s="3" t="s">
        <v>11088</v>
      </c>
      <c r="O624" s="3" t="s">
        <v>11089</v>
      </c>
      <c r="P624" s="3" t="s">
        <v>11090</v>
      </c>
      <c r="Q624" s="3">
        <v>1</v>
      </c>
      <c r="R624" s="3">
        <v>0</v>
      </c>
      <c r="S624" s="3">
        <v>0</v>
      </c>
      <c r="T624" s="3">
        <v>0</v>
      </c>
      <c r="U624" s="3" t="s">
        <v>11091</v>
      </c>
      <c r="V624" s="3">
        <v>1559</v>
      </c>
      <c r="W624" s="3">
        <v>0</v>
      </c>
      <c r="X624" s="3">
        <v>0</v>
      </c>
      <c r="Y624" s="3">
        <v>0</v>
      </c>
      <c r="Z624" s="3">
        <v>0</v>
      </c>
      <c r="AA624" s="3">
        <v>0</v>
      </c>
      <c r="AB624" s="3">
        <v>0</v>
      </c>
      <c r="AF624" s="3">
        <v>0</v>
      </c>
      <c r="AH624" s="3">
        <v>0</v>
      </c>
      <c r="AJ624" s="3">
        <v>0</v>
      </c>
      <c r="AK624" s="3">
        <v>0</v>
      </c>
      <c r="AM624" s="3">
        <v>0</v>
      </c>
      <c r="AP624" s="3">
        <v>0</v>
      </c>
      <c r="AQ624" s="3">
        <v>0</v>
      </c>
      <c r="AR624" s="3">
        <v>0</v>
      </c>
      <c r="AS624" s="3">
        <v>0</v>
      </c>
      <c r="AT624" s="3">
        <v>0</v>
      </c>
      <c r="AU624" s="3">
        <v>0</v>
      </c>
    </row>
    <row r="625" spans="1:47">
      <c r="A625" s="9">
        <v>2434</v>
      </c>
      <c r="B625" s="3" t="s">
        <v>4654</v>
      </c>
      <c r="D625" s="3" t="s">
        <v>8780</v>
      </c>
      <c r="G625" s="3">
        <v>0</v>
      </c>
      <c r="J625" s="3" t="s">
        <v>12332</v>
      </c>
      <c r="K625" s="3" t="s">
        <v>12333</v>
      </c>
      <c r="L625" s="3" t="s">
        <v>11335</v>
      </c>
      <c r="M625" s="3" t="s">
        <v>11332</v>
      </c>
      <c r="N625" s="3" t="s">
        <v>11088</v>
      </c>
      <c r="O625" s="3" t="s">
        <v>11240</v>
      </c>
      <c r="P625" s="3" t="s">
        <v>11090</v>
      </c>
      <c r="Q625" s="3">
        <v>4</v>
      </c>
      <c r="R625" s="3">
        <v>2</v>
      </c>
      <c r="S625" s="3">
        <v>2</v>
      </c>
      <c r="T625" s="3">
        <v>1</v>
      </c>
      <c r="U625" s="3" t="s">
        <v>11091</v>
      </c>
      <c r="V625" s="3">
        <v>1560</v>
      </c>
      <c r="W625" s="3">
        <v>0</v>
      </c>
      <c r="X625" s="3">
        <v>0</v>
      </c>
      <c r="Y625" s="3">
        <v>0</v>
      </c>
      <c r="Z625" s="3">
        <v>0</v>
      </c>
      <c r="AA625" s="3">
        <v>0</v>
      </c>
      <c r="AB625" s="3">
        <v>0</v>
      </c>
      <c r="AF625" s="3">
        <v>0</v>
      </c>
      <c r="AH625" s="3">
        <v>0</v>
      </c>
      <c r="AJ625" s="3">
        <v>0</v>
      </c>
      <c r="AK625" s="3">
        <v>0</v>
      </c>
      <c r="AM625" s="3">
        <v>0</v>
      </c>
      <c r="AP625" s="3">
        <v>0</v>
      </c>
      <c r="AQ625" s="3">
        <v>0</v>
      </c>
      <c r="AR625" s="3">
        <v>0</v>
      </c>
      <c r="AS625" s="3">
        <v>0</v>
      </c>
      <c r="AT625" s="3">
        <v>0</v>
      </c>
      <c r="AU625" s="3">
        <v>0</v>
      </c>
    </row>
    <row r="626" spans="1:47">
      <c r="A626" s="9">
        <v>2436</v>
      </c>
      <c r="B626" s="3" t="s">
        <v>12334</v>
      </c>
      <c r="D626" s="3" t="s">
        <v>11368</v>
      </c>
      <c r="E626" s="3" t="s">
        <v>1551</v>
      </c>
      <c r="F626" s="3" t="s">
        <v>11085</v>
      </c>
      <c r="G626" s="3">
        <v>0</v>
      </c>
      <c r="H626" s="3" t="s">
        <v>12335</v>
      </c>
      <c r="I626" s="3" t="s">
        <v>12335</v>
      </c>
      <c r="J626" s="3" t="s">
        <v>12336</v>
      </c>
      <c r="K626" s="3" t="s">
        <v>12337</v>
      </c>
      <c r="L626" s="3" t="s">
        <v>11084</v>
      </c>
      <c r="M626" s="3" t="s">
        <v>2348</v>
      </c>
      <c r="N626" s="3" t="s">
        <v>2348</v>
      </c>
      <c r="O626" s="3" t="s">
        <v>2348</v>
      </c>
      <c r="P626" s="3" t="s">
        <v>2348</v>
      </c>
      <c r="Q626" s="3">
        <v>1</v>
      </c>
      <c r="R626" s="3">
        <v>3</v>
      </c>
      <c r="S626" s="3">
        <v>2</v>
      </c>
      <c r="T626" s="3">
        <v>1</v>
      </c>
      <c r="U626" s="3" t="s">
        <v>11091</v>
      </c>
      <c r="V626" s="3">
        <v>1562</v>
      </c>
      <c r="W626" s="3">
        <v>2250</v>
      </c>
      <c r="X626" s="3">
        <v>0</v>
      </c>
      <c r="Y626" s="3">
        <v>0</v>
      </c>
      <c r="Z626" s="3">
        <v>0</v>
      </c>
      <c r="AA626" s="3">
        <v>0</v>
      </c>
      <c r="AB626" s="3">
        <v>0</v>
      </c>
      <c r="AF626" s="3">
        <v>0</v>
      </c>
      <c r="AH626" s="3">
        <v>0</v>
      </c>
      <c r="AJ626" s="3">
        <v>0</v>
      </c>
      <c r="AK626" s="3">
        <v>0</v>
      </c>
      <c r="AM626" s="3">
        <v>0</v>
      </c>
      <c r="AP626" s="3">
        <v>0</v>
      </c>
      <c r="AQ626" s="3">
        <v>0</v>
      </c>
      <c r="AR626" s="3">
        <v>0</v>
      </c>
      <c r="AS626" s="3">
        <v>0</v>
      </c>
      <c r="AT626" s="3">
        <v>0</v>
      </c>
      <c r="AU626" s="3">
        <v>0</v>
      </c>
    </row>
    <row r="627" spans="1:47">
      <c r="A627" s="9">
        <v>2437</v>
      </c>
      <c r="B627" s="3" t="s">
        <v>12338</v>
      </c>
      <c r="D627" s="3" t="s">
        <v>11346</v>
      </c>
      <c r="G627" s="3">
        <v>0</v>
      </c>
      <c r="Q627" s="3">
        <v>0</v>
      </c>
      <c r="R627" s="3">
        <v>2</v>
      </c>
      <c r="S627" s="3">
        <v>1</v>
      </c>
      <c r="T627" s="3">
        <v>0</v>
      </c>
      <c r="U627" s="3" t="s">
        <v>11091</v>
      </c>
      <c r="V627" s="3">
        <v>1563</v>
      </c>
      <c r="W627" s="3">
        <v>0</v>
      </c>
      <c r="X627" s="3">
        <v>0</v>
      </c>
      <c r="Y627" s="3">
        <v>0</v>
      </c>
      <c r="Z627" s="3">
        <v>0</v>
      </c>
      <c r="AA627" s="3">
        <v>0</v>
      </c>
      <c r="AB627" s="3">
        <v>0</v>
      </c>
      <c r="AF627" s="3">
        <v>0</v>
      </c>
      <c r="AH627" s="3">
        <v>0</v>
      </c>
      <c r="AJ627" s="3">
        <v>0</v>
      </c>
      <c r="AK627" s="3">
        <v>0</v>
      </c>
      <c r="AM627" s="3">
        <v>0</v>
      </c>
      <c r="AP627" s="3">
        <v>0</v>
      </c>
      <c r="AQ627" s="3">
        <v>0</v>
      </c>
      <c r="AR627" s="3">
        <v>0</v>
      </c>
      <c r="AS627" s="3">
        <v>0</v>
      </c>
      <c r="AT627" s="3">
        <v>0</v>
      </c>
      <c r="AU627" s="3">
        <v>0</v>
      </c>
    </row>
    <row r="628" spans="1:47">
      <c r="A628" s="9">
        <v>2439</v>
      </c>
      <c r="B628" s="3" t="s">
        <v>4674</v>
      </c>
      <c r="F628" s="3" t="s">
        <v>227</v>
      </c>
      <c r="G628" s="3">
        <v>0</v>
      </c>
      <c r="J628" s="3" t="s">
        <v>12339</v>
      </c>
      <c r="K628" s="3" t="s">
        <v>12339</v>
      </c>
      <c r="L628" s="3" t="s">
        <v>11408</v>
      </c>
      <c r="M628" s="3" t="s">
        <v>2348</v>
      </c>
      <c r="N628" s="3" t="s">
        <v>11088</v>
      </c>
      <c r="O628" s="3" t="s">
        <v>11089</v>
      </c>
      <c r="P628" s="3" t="s">
        <v>11248</v>
      </c>
      <c r="Q628" s="3">
        <v>2</v>
      </c>
      <c r="R628" s="3">
        <v>1</v>
      </c>
      <c r="S628" s="3">
        <v>0</v>
      </c>
      <c r="T628" s="3">
        <v>0</v>
      </c>
      <c r="U628" s="3" t="s">
        <v>11091</v>
      </c>
      <c r="V628" s="3">
        <v>1564</v>
      </c>
      <c r="W628" s="3">
        <v>0</v>
      </c>
      <c r="X628" s="3">
        <v>0</v>
      </c>
      <c r="Y628" s="3">
        <v>0</v>
      </c>
      <c r="Z628" s="3">
        <v>0</v>
      </c>
      <c r="AA628" s="3">
        <v>0</v>
      </c>
      <c r="AB628" s="3">
        <v>0</v>
      </c>
      <c r="AF628" s="3">
        <v>0</v>
      </c>
      <c r="AH628" s="3">
        <v>0</v>
      </c>
      <c r="AJ628" s="3">
        <v>0</v>
      </c>
      <c r="AK628" s="3">
        <v>0</v>
      </c>
      <c r="AM628" s="3">
        <v>0</v>
      </c>
      <c r="AP628" s="3">
        <v>0</v>
      </c>
      <c r="AQ628" s="3">
        <v>0</v>
      </c>
      <c r="AR628" s="3">
        <v>0</v>
      </c>
      <c r="AS628" s="3">
        <v>0</v>
      </c>
      <c r="AT628" s="3">
        <v>0</v>
      </c>
      <c r="AU628" s="3">
        <v>0</v>
      </c>
    </row>
    <row r="629" spans="1:47">
      <c r="A629" s="9">
        <v>2442</v>
      </c>
      <c r="B629" s="3" t="s">
        <v>12340</v>
      </c>
      <c r="D629" s="3" t="s">
        <v>8780</v>
      </c>
      <c r="E629" s="3" t="s">
        <v>1551</v>
      </c>
      <c r="G629" s="3">
        <v>0</v>
      </c>
      <c r="H629" s="3" t="s">
        <v>11093</v>
      </c>
      <c r="I629" s="3" t="s">
        <v>11271</v>
      </c>
      <c r="J629" s="3" t="s">
        <v>12341</v>
      </c>
      <c r="K629" s="3" t="s">
        <v>12342</v>
      </c>
      <c r="L629" s="3" t="s">
        <v>11084</v>
      </c>
      <c r="N629" s="3" t="s">
        <v>11088</v>
      </c>
      <c r="Q629" s="3">
        <v>0</v>
      </c>
      <c r="R629" s="3">
        <v>6</v>
      </c>
      <c r="S629" s="3">
        <v>1</v>
      </c>
      <c r="T629" s="3">
        <v>1</v>
      </c>
      <c r="U629" s="3" t="s">
        <v>11091</v>
      </c>
      <c r="V629" s="3">
        <v>1567</v>
      </c>
      <c r="W629" s="3">
        <v>1100</v>
      </c>
      <c r="X629" s="3">
        <v>0</v>
      </c>
      <c r="Y629" s="3">
        <v>0</v>
      </c>
      <c r="Z629" s="3">
        <v>0</v>
      </c>
      <c r="AA629" s="3">
        <v>0</v>
      </c>
      <c r="AB629" s="3">
        <v>0</v>
      </c>
      <c r="AF629" s="3">
        <v>0</v>
      </c>
      <c r="AH629" s="3">
        <v>0</v>
      </c>
      <c r="AJ629" s="3">
        <v>0</v>
      </c>
      <c r="AK629" s="3">
        <v>0</v>
      </c>
      <c r="AM629" s="3">
        <v>0</v>
      </c>
      <c r="AP629" s="3">
        <v>0</v>
      </c>
      <c r="AQ629" s="3">
        <v>0</v>
      </c>
      <c r="AR629" s="3">
        <v>0</v>
      </c>
      <c r="AS629" s="3">
        <v>0</v>
      </c>
      <c r="AT629" s="3">
        <v>0</v>
      </c>
      <c r="AU629" s="3">
        <v>0</v>
      </c>
    </row>
    <row r="630" spans="1:47">
      <c r="A630" s="9">
        <v>2445</v>
      </c>
      <c r="B630" s="3" t="s">
        <v>12343</v>
      </c>
      <c r="G630" s="3">
        <v>0</v>
      </c>
      <c r="Q630" s="3">
        <v>0</v>
      </c>
      <c r="R630" s="3">
        <v>0</v>
      </c>
      <c r="S630" s="3">
        <v>0</v>
      </c>
      <c r="T630" s="3">
        <v>0</v>
      </c>
      <c r="V630" s="3">
        <v>1568</v>
      </c>
      <c r="W630" s="3">
        <v>720</v>
      </c>
      <c r="X630" s="3">
        <v>0</v>
      </c>
      <c r="Y630" s="3">
        <v>0</v>
      </c>
      <c r="Z630" s="3">
        <v>0</v>
      </c>
      <c r="AA630" s="3">
        <v>0</v>
      </c>
      <c r="AB630" s="3">
        <v>0</v>
      </c>
      <c r="AF630" s="3">
        <v>0</v>
      </c>
      <c r="AH630" s="3">
        <v>0</v>
      </c>
      <c r="AJ630" s="3">
        <v>0</v>
      </c>
      <c r="AK630" s="3">
        <v>0</v>
      </c>
      <c r="AM630" s="3">
        <v>0</v>
      </c>
      <c r="AP630" s="3">
        <v>0</v>
      </c>
      <c r="AQ630" s="3">
        <v>0</v>
      </c>
      <c r="AR630" s="3">
        <v>0</v>
      </c>
      <c r="AS630" s="3">
        <v>0</v>
      </c>
      <c r="AT630" s="3">
        <v>0</v>
      </c>
      <c r="AU630" s="3">
        <v>0</v>
      </c>
    </row>
    <row r="631" spans="1:47">
      <c r="A631" s="9">
        <v>2446</v>
      </c>
      <c r="B631" s="3" t="s">
        <v>4688</v>
      </c>
      <c r="D631" s="3" t="s">
        <v>11233</v>
      </c>
      <c r="E631" s="3" t="s">
        <v>1551</v>
      </c>
      <c r="F631" s="3" t="s">
        <v>11085</v>
      </c>
      <c r="G631" s="3">
        <v>800</v>
      </c>
      <c r="H631" s="3" t="s">
        <v>11093</v>
      </c>
      <c r="J631" s="3" t="s">
        <v>12344</v>
      </c>
      <c r="K631" s="3" t="s">
        <v>12345</v>
      </c>
      <c r="L631" s="3" t="s">
        <v>11084</v>
      </c>
      <c r="N631" s="3" t="s">
        <v>11379</v>
      </c>
      <c r="O631" s="3" t="s">
        <v>11148</v>
      </c>
      <c r="P631" s="3" t="s">
        <v>11090</v>
      </c>
      <c r="Q631" s="3">
        <v>4</v>
      </c>
      <c r="R631" s="3">
        <v>1</v>
      </c>
      <c r="S631" s="3">
        <v>2</v>
      </c>
      <c r="T631" s="3">
        <v>0</v>
      </c>
      <c r="U631" s="3" t="s">
        <v>11091</v>
      </c>
      <c r="V631" s="3">
        <v>1569</v>
      </c>
      <c r="W631" s="3">
        <v>6770</v>
      </c>
      <c r="X631" s="3">
        <v>0</v>
      </c>
      <c r="Y631" s="3">
        <v>0</v>
      </c>
      <c r="Z631" s="3">
        <v>0</v>
      </c>
      <c r="AA631" s="3">
        <v>0</v>
      </c>
      <c r="AB631" s="3">
        <v>0</v>
      </c>
      <c r="AF631" s="3">
        <v>0</v>
      </c>
      <c r="AH631" s="3">
        <v>0</v>
      </c>
      <c r="AJ631" s="3">
        <v>0</v>
      </c>
      <c r="AK631" s="3">
        <v>0</v>
      </c>
      <c r="AM631" s="3">
        <v>0</v>
      </c>
      <c r="AP631" s="3">
        <v>0</v>
      </c>
      <c r="AQ631" s="3">
        <v>0</v>
      </c>
      <c r="AR631" s="3">
        <v>0</v>
      </c>
      <c r="AS631" s="3">
        <v>0</v>
      </c>
      <c r="AT631" s="3">
        <v>0</v>
      </c>
      <c r="AU631" s="3">
        <v>0</v>
      </c>
    </row>
    <row r="632" spans="1:47">
      <c r="A632" s="9">
        <v>2448</v>
      </c>
      <c r="B632" s="3" t="s">
        <v>4698</v>
      </c>
      <c r="D632" s="3" t="s">
        <v>8780</v>
      </c>
      <c r="E632" s="3" t="s">
        <v>1551</v>
      </c>
      <c r="F632" s="3" t="s">
        <v>3159</v>
      </c>
      <c r="G632" s="3">
        <v>0</v>
      </c>
      <c r="H632" s="3" t="s">
        <v>11093</v>
      </c>
      <c r="I632" s="3" t="s">
        <v>12346</v>
      </c>
      <c r="J632" s="3" t="s">
        <v>12347</v>
      </c>
      <c r="K632" s="3" t="s">
        <v>12348</v>
      </c>
      <c r="L632" s="3" t="s">
        <v>11084</v>
      </c>
      <c r="M632" s="3" t="s">
        <v>11087</v>
      </c>
      <c r="N632" s="3" t="s">
        <v>11088</v>
      </c>
      <c r="O632" s="3" t="s">
        <v>2348</v>
      </c>
      <c r="P632" s="3" t="s">
        <v>11126</v>
      </c>
      <c r="Q632" s="3">
        <v>2</v>
      </c>
      <c r="R632" s="3">
        <v>8</v>
      </c>
      <c r="S632" s="3">
        <v>2</v>
      </c>
      <c r="T632" s="3">
        <v>0</v>
      </c>
      <c r="U632" s="3" t="s">
        <v>11091</v>
      </c>
      <c r="V632" s="3">
        <v>1578</v>
      </c>
      <c r="W632" s="3">
        <v>0</v>
      </c>
      <c r="X632" s="3">
        <v>0</v>
      </c>
      <c r="Y632" s="3">
        <v>0</v>
      </c>
      <c r="Z632" s="3">
        <v>0</v>
      </c>
      <c r="AA632" s="3">
        <v>0</v>
      </c>
      <c r="AB632" s="3">
        <v>0</v>
      </c>
      <c r="AF632" s="3">
        <v>0</v>
      </c>
      <c r="AH632" s="3">
        <v>0</v>
      </c>
      <c r="AJ632" s="3">
        <v>0</v>
      </c>
      <c r="AK632" s="3">
        <v>0</v>
      </c>
      <c r="AM632" s="3">
        <v>0</v>
      </c>
      <c r="AP632" s="3">
        <v>0</v>
      </c>
      <c r="AQ632" s="3">
        <v>0</v>
      </c>
      <c r="AR632" s="3">
        <v>0</v>
      </c>
      <c r="AS632" s="3">
        <v>0</v>
      </c>
      <c r="AT632" s="3">
        <v>0</v>
      </c>
      <c r="AU632" s="3">
        <v>0</v>
      </c>
    </row>
    <row r="633" spans="1:47">
      <c r="A633" s="9">
        <v>2449</v>
      </c>
      <c r="B633" s="3" t="s">
        <v>12349</v>
      </c>
      <c r="D633" s="3" t="s">
        <v>12350</v>
      </c>
      <c r="E633" s="3" t="s">
        <v>12351</v>
      </c>
      <c r="F633" s="3" t="s">
        <v>3159</v>
      </c>
      <c r="G633" s="3">
        <v>0</v>
      </c>
      <c r="H633" s="3" t="s">
        <v>11093</v>
      </c>
      <c r="I633" s="3" t="s">
        <v>12352</v>
      </c>
      <c r="J633" s="3" t="s">
        <v>12353</v>
      </c>
      <c r="K633" s="3" t="s">
        <v>12354</v>
      </c>
      <c r="L633" s="3" t="s">
        <v>11084</v>
      </c>
      <c r="Q633" s="3">
        <v>2</v>
      </c>
      <c r="R633" s="3">
        <v>0</v>
      </c>
      <c r="S633" s="3">
        <v>0</v>
      </c>
      <c r="T633" s="3">
        <v>1</v>
      </c>
      <c r="U633" s="3" t="s">
        <v>11175</v>
      </c>
      <c r="V633" s="3">
        <v>1571</v>
      </c>
      <c r="W633" s="3">
        <v>0</v>
      </c>
      <c r="X633" s="3">
        <v>0</v>
      </c>
      <c r="Y633" s="3">
        <v>0</v>
      </c>
      <c r="Z633" s="3">
        <v>0</v>
      </c>
      <c r="AA633" s="3">
        <v>0</v>
      </c>
      <c r="AB633" s="3">
        <v>0</v>
      </c>
      <c r="AF633" s="3">
        <v>0</v>
      </c>
      <c r="AH633" s="3">
        <v>0</v>
      </c>
      <c r="AJ633" s="3">
        <v>0</v>
      </c>
      <c r="AK633" s="3">
        <v>0</v>
      </c>
      <c r="AM633" s="3">
        <v>0</v>
      </c>
      <c r="AP633" s="3">
        <v>0</v>
      </c>
      <c r="AQ633" s="3">
        <v>0</v>
      </c>
      <c r="AR633" s="3">
        <v>0</v>
      </c>
      <c r="AS633" s="3">
        <v>0</v>
      </c>
      <c r="AT633" s="3">
        <v>0</v>
      </c>
      <c r="AU633" s="3">
        <v>0</v>
      </c>
    </row>
    <row r="634" spans="1:47">
      <c r="A634" s="9">
        <v>2452</v>
      </c>
      <c r="B634" s="3" t="s">
        <v>12355</v>
      </c>
      <c r="D634" s="3" t="s">
        <v>11233</v>
      </c>
      <c r="E634" s="3" t="s">
        <v>1551</v>
      </c>
      <c r="F634" s="3" t="s">
        <v>11085</v>
      </c>
      <c r="G634" s="3">
        <v>0</v>
      </c>
      <c r="H634" s="3" t="s">
        <v>8094</v>
      </c>
      <c r="I634" s="3" t="s">
        <v>3703</v>
      </c>
      <c r="J634" s="3" t="s">
        <v>12356</v>
      </c>
      <c r="K634" s="3" t="s">
        <v>12356</v>
      </c>
      <c r="L634" s="3" t="s">
        <v>11084</v>
      </c>
      <c r="M634" s="3" t="s">
        <v>11087</v>
      </c>
      <c r="N634" s="3" t="s">
        <v>11088</v>
      </c>
      <c r="O634" s="3" t="s">
        <v>11089</v>
      </c>
      <c r="P634" s="3" t="s">
        <v>11090</v>
      </c>
      <c r="Q634" s="3">
        <v>2</v>
      </c>
      <c r="R634" s="3">
        <v>0</v>
      </c>
      <c r="S634" s="3">
        <v>0</v>
      </c>
      <c r="T634" s="3">
        <v>1</v>
      </c>
      <c r="U634" s="3" t="s">
        <v>11091</v>
      </c>
      <c r="V634" s="3">
        <v>1576</v>
      </c>
      <c r="W634" s="3">
        <v>3744</v>
      </c>
      <c r="X634" s="3">
        <v>0</v>
      </c>
      <c r="Y634" s="3">
        <v>0</v>
      </c>
      <c r="Z634" s="3">
        <v>0</v>
      </c>
      <c r="AA634" s="3">
        <v>0</v>
      </c>
      <c r="AB634" s="3">
        <v>0</v>
      </c>
      <c r="AF634" s="3">
        <v>0</v>
      </c>
      <c r="AH634" s="3">
        <v>0</v>
      </c>
      <c r="AJ634" s="3">
        <v>0</v>
      </c>
      <c r="AK634" s="3">
        <v>0</v>
      </c>
      <c r="AM634" s="3">
        <v>0</v>
      </c>
      <c r="AP634" s="3">
        <v>0</v>
      </c>
      <c r="AQ634" s="3">
        <v>0</v>
      </c>
      <c r="AR634" s="3">
        <v>0</v>
      </c>
      <c r="AS634" s="3">
        <v>0</v>
      </c>
      <c r="AT634" s="3">
        <v>0</v>
      </c>
      <c r="AU634" s="3">
        <v>0</v>
      </c>
    </row>
    <row r="635" spans="1:47">
      <c r="A635" s="9">
        <v>2454</v>
      </c>
      <c r="B635" s="3" t="s">
        <v>12357</v>
      </c>
      <c r="D635" s="3" t="s">
        <v>8780</v>
      </c>
      <c r="E635" s="3" t="s">
        <v>1551</v>
      </c>
      <c r="F635" s="3" t="s">
        <v>227</v>
      </c>
      <c r="G635" s="3">
        <v>0</v>
      </c>
      <c r="H635" s="3" t="s">
        <v>11122</v>
      </c>
      <c r="I635" s="3" t="s">
        <v>4728</v>
      </c>
      <c r="J635" s="3" t="s">
        <v>12358</v>
      </c>
      <c r="K635" s="3" t="s">
        <v>12359</v>
      </c>
      <c r="L635" s="3" t="s">
        <v>11084</v>
      </c>
      <c r="M635" s="3" t="s">
        <v>11130</v>
      </c>
      <c r="N635" s="3" t="s">
        <v>11379</v>
      </c>
      <c r="O635" s="3" t="s">
        <v>2348</v>
      </c>
      <c r="P635" s="3" t="s">
        <v>2348</v>
      </c>
      <c r="Q635" s="3">
        <v>3</v>
      </c>
      <c r="R635" s="3">
        <v>1</v>
      </c>
      <c r="S635" s="3">
        <v>1</v>
      </c>
      <c r="T635" s="3">
        <v>0</v>
      </c>
      <c r="V635" s="3">
        <v>1579</v>
      </c>
      <c r="W635" s="3">
        <v>0</v>
      </c>
      <c r="X635" s="3">
        <v>0</v>
      </c>
      <c r="Y635" s="3">
        <v>0</v>
      </c>
      <c r="Z635" s="3">
        <v>0</v>
      </c>
      <c r="AA635" s="3">
        <v>0</v>
      </c>
      <c r="AB635" s="3">
        <v>0</v>
      </c>
      <c r="AF635" s="3">
        <v>0</v>
      </c>
      <c r="AH635" s="3">
        <v>0</v>
      </c>
      <c r="AJ635" s="3">
        <v>0</v>
      </c>
      <c r="AK635" s="3">
        <v>0</v>
      </c>
      <c r="AM635" s="3">
        <v>0</v>
      </c>
      <c r="AP635" s="3">
        <v>0</v>
      </c>
      <c r="AQ635" s="3">
        <v>0</v>
      </c>
      <c r="AR635" s="3">
        <v>0</v>
      </c>
      <c r="AS635" s="3">
        <v>0</v>
      </c>
      <c r="AT635" s="3">
        <v>0</v>
      </c>
      <c r="AU635" s="3">
        <v>0</v>
      </c>
    </row>
    <row r="636" spans="1:47">
      <c r="A636" s="9">
        <v>2455</v>
      </c>
      <c r="B636" s="3" t="s">
        <v>12360</v>
      </c>
      <c r="F636" s="3" t="s">
        <v>11200</v>
      </c>
      <c r="G636" s="3">
        <v>0</v>
      </c>
      <c r="H636" s="3" t="s">
        <v>12361</v>
      </c>
      <c r="I636" s="3" t="s">
        <v>12362</v>
      </c>
      <c r="J636" s="3" t="s">
        <v>12363</v>
      </c>
      <c r="K636" s="3" t="s">
        <v>12364</v>
      </c>
      <c r="L636" s="3" t="s">
        <v>11619</v>
      </c>
      <c r="M636" s="3" t="s">
        <v>11130</v>
      </c>
      <c r="Q636" s="3">
        <v>1</v>
      </c>
      <c r="R636" s="3">
        <v>8</v>
      </c>
      <c r="S636" s="3">
        <v>3</v>
      </c>
      <c r="T636" s="3">
        <v>0</v>
      </c>
      <c r="V636" s="3">
        <v>1580</v>
      </c>
      <c r="W636" s="3">
        <v>50</v>
      </c>
      <c r="X636" s="3">
        <v>0</v>
      </c>
      <c r="Y636" s="3">
        <v>0</v>
      </c>
      <c r="Z636" s="3">
        <v>0</v>
      </c>
      <c r="AA636" s="3">
        <v>0</v>
      </c>
      <c r="AB636" s="3">
        <v>0</v>
      </c>
      <c r="AF636" s="3">
        <v>0</v>
      </c>
      <c r="AH636" s="3">
        <v>0</v>
      </c>
      <c r="AJ636" s="3">
        <v>0</v>
      </c>
      <c r="AK636" s="3">
        <v>0</v>
      </c>
      <c r="AM636" s="3">
        <v>0</v>
      </c>
      <c r="AP636" s="3">
        <v>0</v>
      </c>
      <c r="AQ636" s="3">
        <v>0</v>
      </c>
      <c r="AR636" s="3">
        <v>0</v>
      </c>
      <c r="AS636" s="3">
        <v>0</v>
      </c>
      <c r="AT636" s="3">
        <v>0</v>
      </c>
      <c r="AU636" s="3">
        <v>0</v>
      </c>
    </row>
    <row r="637" spans="1:47">
      <c r="A637" s="9">
        <v>2457</v>
      </c>
      <c r="B637" s="3" t="s">
        <v>4740</v>
      </c>
      <c r="D637" s="3" t="s">
        <v>11346</v>
      </c>
      <c r="E637" s="3" t="s">
        <v>1551</v>
      </c>
      <c r="F637" s="3" t="s">
        <v>11200</v>
      </c>
      <c r="G637" s="3">
        <v>2500</v>
      </c>
      <c r="H637" s="3" t="s">
        <v>12365</v>
      </c>
      <c r="I637" s="3" t="s">
        <v>12126</v>
      </c>
      <c r="J637" s="5" t="s">
        <v>12366</v>
      </c>
      <c r="K637" s="3" t="s">
        <v>12367</v>
      </c>
      <c r="L637" s="3" t="s">
        <v>11619</v>
      </c>
      <c r="M637" s="3" t="s">
        <v>11332</v>
      </c>
      <c r="N637" s="3" t="s">
        <v>11088</v>
      </c>
      <c r="O637" s="3" t="s">
        <v>2348</v>
      </c>
      <c r="P637" s="3" t="s">
        <v>11241</v>
      </c>
      <c r="Q637" s="3">
        <v>3</v>
      </c>
      <c r="R637" s="3">
        <v>3</v>
      </c>
      <c r="S637" s="3">
        <v>2</v>
      </c>
      <c r="T637" s="3">
        <v>0</v>
      </c>
      <c r="U637" s="3" t="s">
        <v>11091</v>
      </c>
      <c r="V637" s="3">
        <v>1583</v>
      </c>
      <c r="W637" s="3">
        <v>130</v>
      </c>
      <c r="X637" s="3">
        <v>0</v>
      </c>
      <c r="Y637" s="3">
        <v>0</v>
      </c>
      <c r="Z637" s="3">
        <v>0</v>
      </c>
      <c r="AA637" s="3">
        <v>0</v>
      </c>
      <c r="AB637" s="3">
        <v>0</v>
      </c>
      <c r="AF637" s="3">
        <v>0</v>
      </c>
      <c r="AH637" s="3">
        <v>0</v>
      </c>
      <c r="AJ637" s="3">
        <v>0</v>
      </c>
      <c r="AK637" s="3">
        <v>0</v>
      </c>
      <c r="AM637" s="3">
        <v>0</v>
      </c>
      <c r="AP637" s="3">
        <v>0</v>
      </c>
      <c r="AQ637" s="3">
        <v>0</v>
      </c>
      <c r="AR637" s="3">
        <v>0</v>
      </c>
      <c r="AS637" s="3">
        <v>0</v>
      </c>
      <c r="AT637" s="3">
        <v>0</v>
      </c>
      <c r="AU637" s="3">
        <v>0</v>
      </c>
    </row>
    <row r="638" spans="1:47">
      <c r="A638" s="9">
        <v>2458</v>
      </c>
      <c r="B638" s="3" t="s">
        <v>4747</v>
      </c>
      <c r="G638" s="3">
        <v>0</v>
      </c>
      <c r="J638" s="3" t="s">
        <v>12368</v>
      </c>
      <c r="K638" s="3" t="s">
        <v>12369</v>
      </c>
      <c r="Q638" s="3">
        <v>0</v>
      </c>
      <c r="R638" s="3">
        <v>0</v>
      </c>
      <c r="S638" s="3">
        <v>0</v>
      </c>
      <c r="T638" s="3">
        <v>0</v>
      </c>
      <c r="V638" s="3">
        <v>1584</v>
      </c>
      <c r="W638" s="3">
        <v>0</v>
      </c>
      <c r="X638" s="3">
        <v>0</v>
      </c>
      <c r="Y638" s="3">
        <v>0</v>
      </c>
      <c r="Z638" s="3">
        <v>0</v>
      </c>
      <c r="AA638" s="3">
        <v>0</v>
      </c>
      <c r="AB638" s="3">
        <v>0</v>
      </c>
      <c r="AF638" s="3">
        <v>0</v>
      </c>
      <c r="AH638" s="3">
        <v>0</v>
      </c>
      <c r="AJ638" s="3">
        <v>0</v>
      </c>
      <c r="AK638" s="3">
        <v>0</v>
      </c>
      <c r="AM638" s="3">
        <v>0</v>
      </c>
      <c r="AP638" s="3">
        <v>0</v>
      </c>
      <c r="AQ638" s="3">
        <v>0</v>
      </c>
      <c r="AR638" s="3">
        <v>0</v>
      </c>
      <c r="AS638" s="3">
        <v>0</v>
      </c>
      <c r="AT638" s="3">
        <v>0</v>
      </c>
      <c r="AU638" s="3">
        <v>0</v>
      </c>
    </row>
    <row r="639" spans="1:47">
      <c r="A639" s="9">
        <v>2462</v>
      </c>
      <c r="B639" s="3" t="s">
        <v>4750</v>
      </c>
      <c r="D639" s="3" t="s">
        <v>8780</v>
      </c>
      <c r="E639" s="3" t="s">
        <v>1551</v>
      </c>
      <c r="G639" s="3">
        <v>0</v>
      </c>
      <c r="H639" s="3" t="s">
        <v>11093</v>
      </c>
      <c r="I639" s="3" t="s">
        <v>11350</v>
      </c>
      <c r="J639" s="3" t="s">
        <v>12370</v>
      </c>
      <c r="K639" s="3" t="s">
        <v>12371</v>
      </c>
      <c r="L639" s="3" t="s">
        <v>11084</v>
      </c>
      <c r="M639" s="3" t="s">
        <v>11087</v>
      </c>
      <c r="N639" s="3" t="s">
        <v>11088</v>
      </c>
      <c r="O639" s="3" t="s">
        <v>2348</v>
      </c>
      <c r="P639" s="3" t="s">
        <v>1162</v>
      </c>
      <c r="Q639" s="3">
        <v>3</v>
      </c>
      <c r="R639" s="3">
        <v>2</v>
      </c>
      <c r="S639" s="3">
        <v>2</v>
      </c>
      <c r="T639" s="3">
        <v>0</v>
      </c>
      <c r="U639" s="3" t="s">
        <v>11091</v>
      </c>
      <c r="V639" s="3">
        <v>1589</v>
      </c>
      <c r="W639" s="3">
        <v>0</v>
      </c>
      <c r="X639" s="3">
        <v>0</v>
      </c>
      <c r="Y639" s="3">
        <v>0</v>
      </c>
      <c r="Z639" s="3">
        <v>0</v>
      </c>
      <c r="AA639" s="3">
        <v>0</v>
      </c>
      <c r="AB639" s="3">
        <v>0</v>
      </c>
      <c r="AF639" s="3">
        <v>0</v>
      </c>
      <c r="AH639" s="3">
        <v>0</v>
      </c>
      <c r="AJ639" s="3">
        <v>0</v>
      </c>
      <c r="AK639" s="3">
        <v>0</v>
      </c>
      <c r="AM639" s="3">
        <v>0</v>
      </c>
      <c r="AP639" s="3">
        <v>0</v>
      </c>
      <c r="AQ639" s="3">
        <v>0</v>
      </c>
      <c r="AR639" s="3">
        <v>0</v>
      </c>
      <c r="AS639" s="3">
        <v>0</v>
      </c>
      <c r="AT639" s="3">
        <v>0</v>
      </c>
      <c r="AU639" s="3">
        <v>0</v>
      </c>
    </row>
    <row r="640" spans="1:47">
      <c r="A640" s="9">
        <v>2463</v>
      </c>
      <c r="B640" s="3" t="s">
        <v>4756</v>
      </c>
      <c r="F640" s="3" t="s">
        <v>11200</v>
      </c>
      <c r="G640" s="3">
        <v>0</v>
      </c>
      <c r="L640" s="3" t="s">
        <v>11084</v>
      </c>
      <c r="M640" s="3" t="s">
        <v>11168</v>
      </c>
      <c r="N640" s="3" t="s">
        <v>11088</v>
      </c>
      <c r="O640" s="3" t="s">
        <v>11089</v>
      </c>
      <c r="P640" s="3" t="s">
        <v>11090</v>
      </c>
      <c r="Q640" s="3">
        <v>2</v>
      </c>
      <c r="R640" s="3">
        <v>8</v>
      </c>
      <c r="S640" s="3">
        <v>2</v>
      </c>
      <c r="T640" s="3">
        <v>0</v>
      </c>
      <c r="U640" s="3" t="s">
        <v>11091</v>
      </c>
      <c r="V640" s="3">
        <v>1591</v>
      </c>
      <c r="W640" s="3">
        <v>55</v>
      </c>
      <c r="X640" s="3">
        <v>0</v>
      </c>
      <c r="Y640" s="3">
        <v>0</v>
      </c>
      <c r="Z640" s="3">
        <v>0</v>
      </c>
      <c r="AA640" s="3">
        <v>0</v>
      </c>
      <c r="AB640" s="3">
        <v>0</v>
      </c>
      <c r="AF640" s="3">
        <v>0</v>
      </c>
      <c r="AH640" s="3">
        <v>0</v>
      </c>
      <c r="AJ640" s="3">
        <v>0</v>
      </c>
      <c r="AK640" s="3">
        <v>0</v>
      </c>
      <c r="AM640" s="3">
        <v>0</v>
      </c>
      <c r="AP640" s="3">
        <v>0</v>
      </c>
      <c r="AQ640" s="3">
        <v>0</v>
      </c>
      <c r="AR640" s="3">
        <v>0</v>
      </c>
      <c r="AS640" s="3">
        <v>0</v>
      </c>
      <c r="AT640" s="3">
        <v>0</v>
      </c>
      <c r="AU640" s="3">
        <v>0</v>
      </c>
    </row>
    <row r="641" spans="1:47">
      <c r="A641" s="9">
        <v>2464</v>
      </c>
      <c r="B641" s="3" t="s">
        <v>4762</v>
      </c>
      <c r="F641" s="3" t="s">
        <v>11200</v>
      </c>
      <c r="G641" s="3">
        <v>0</v>
      </c>
      <c r="L641" s="3" t="s">
        <v>11084</v>
      </c>
      <c r="M641" s="3" t="s">
        <v>11168</v>
      </c>
      <c r="N641" s="3" t="s">
        <v>11088</v>
      </c>
      <c r="O641" s="3" t="s">
        <v>11089</v>
      </c>
      <c r="P641" s="3" t="s">
        <v>11090</v>
      </c>
      <c r="Q641" s="3">
        <v>3</v>
      </c>
      <c r="R641" s="3">
        <v>8</v>
      </c>
      <c r="S641" s="3">
        <v>2</v>
      </c>
      <c r="T641" s="3">
        <v>0</v>
      </c>
      <c r="U641" s="3" t="s">
        <v>11091</v>
      </c>
      <c r="V641" s="3">
        <v>1590</v>
      </c>
      <c r="W641" s="3">
        <v>55</v>
      </c>
      <c r="X641" s="3">
        <v>0</v>
      </c>
      <c r="Y641" s="3">
        <v>0</v>
      </c>
      <c r="Z641" s="3">
        <v>0</v>
      </c>
      <c r="AA641" s="3">
        <v>0</v>
      </c>
      <c r="AB641" s="3">
        <v>0</v>
      </c>
      <c r="AF641" s="3">
        <v>0</v>
      </c>
      <c r="AH641" s="3">
        <v>0</v>
      </c>
      <c r="AJ641" s="3">
        <v>0</v>
      </c>
      <c r="AK641" s="3">
        <v>0</v>
      </c>
      <c r="AM641" s="3">
        <v>0</v>
      </c>
      <c r="AP641" s="3">
        <v>0</v>
      </c>
      <c r="AQ641" s="3">
        <v>0</v>
      </c>
      <c r="AR641" s="3">
        <v>0</v>
      </c>
      <c r="AS641" s="3">
        <v>0</v>
      </c>
      <c r="AT641" s="3">
        <v>0</v>
      </c>
      <c r="AU641" s="3">
        <v>0</v>
      </c>
    </row>
    <row r="642" spans="1:47">
      <c r="A642" s="9">
        <v>2469</v>
      </c>
      <c r="B642" s="3" t="s">
        <v>12372</v>
      </c>
      <c r="D642" s="3" t="s">
        <v>11172</v>
      </c>
      <c r="E642" s="3" t="s">
        <v>1551</v>
      </c>
      <c r="G642" s="3">
        <v>0</v>
      </c>
      <c r="H642" s="3" t="s">
        <v>11093</v>
      </c>
      <c r="I642" s="3" t="s">
        <v>11128</v>
      </c>
      <c r="J642" s="3" t="s">
        <v>12373</v>
      </c>
      <c r="L642" s="3" t="s">
        <v>11084</v>
      </c>
      <c r="M642" s="3" t="s">
        <v>11087</v>
      </c>
      <c r="N642" s="3" t="s">
        <v>11088</v>
      </c>
      <c r="O642" s="3" t="s">
        <v>11089</v>
      </c>
      <c r="P642" s="3" t="s">
        <v>11090</v>
      </c>
      <c r="Q642" s="3">
        <v>2</v>
      </c>
      <c r="R642" s="3">
        <v>2</v>
      </c>
      <c r="S642" s="3">
        <v>1</v>
      </c>
      <c r="T642" s="3">
        <v>0</v>
      </c>
      <c r="U642" s="3" t="s">
        <v>11091</v>
      </c>
      <c r="V642" s="3">
        <v>1647</v>
      </c>
      <c r="W642" s="3">
        <v>0</v>
      </c>
      <c r="X642" s="3">
        <v>0</v>
      </c>
      <c r="Y642" s="3">
        <v>0</v>
      </c>
      <c r="Z642" s="3">
        <v>0</v>
      </c>
      <c r="AA642" s="3">
        <v>0</v>
      </c>
      <c r="AB642" s="3">
        <v>0</v>
      </c>
      <c r="AF642" s="3">
        <v>0</v>
      </c>
      <c r="AH642" s="3">
        <v>0</v>
      </c>
      <c r="AJ642" s="3">
        <v>0</v>
      </c>
      <c r="AK642" s="3">
        <v>0</v>
      </c>
      <c r="AM642" s="3">
        <v>0</v>
      </c>
      <c r="AP642" s="3">
        <v>0</v>
      </c>
      <c r="AQ642" s="3">
        <v>0</v>
      </c>
      <c r="AR642" s="3">
        <v>0</v>
      </c>
      <c r="AS642" s="3">
        <v>0</v>
      </c>
      <c r="AT642" s="3">
        <v>0</v>
      </c>
      <c r="AU642" s="3">
        <v>0</v>
      </c>
    </row>
    <row r="643" spans="1:47">
      <c r="A643" s="9">
        <v>2470</v>
      </c>
      <c r="B643" s="3" t="s">
        <v>4770</v>
      </c>
      <c r="D643" s="3" t="s">
        <v>8780</v>
      </c>
      <c r="G643" s="3">
        <v>0</v>
      </c>
      <c r="Q643" s="3">
        <v>0</v>
      </c>
      <c r="R643" s="3">
        <v>0</v>
      </c>
      <c r="S643" s="3">
        <v>0</v>
      </c>
      <c r="T643" s="3">
        <v>0</v>
      </c>
      <c r="V643" s="3">
        <v>1600</v>
      </c>
      <c r="W643" s="3">
        <v>0</v>
      </c>
      <c r="X643" s="3">
        <v>0</v>
      </c>
      <c r="Y643" s="3">
        <v>0</v>
      </c>
      <c r="Z643" s="3">
        <v>0</v>
      </c>
      <c r="AA643" s="3">
        <v>0</v>
      </c>
      <c r="AB643" s="3">
        <v>0</v>
      </c>
      <c r="AF643" s="3">
        <v>0</v>
      </c>
      <c r="AH643" s="3">
        <v>0</v>
      </c>
      <c r="AJ643" s="3">
        <v>0</v>
      </c>
      <c r="AK643" s="3">
        <v>0</v>
      </c>
      <c r="AM643" s="3">
        <v>0</v>
      </c>
      <c r="AP643" s="3">
        <v>0</v>
      </c>
      <c r="AQ643" s="3">
        <v>0</v>
      </c>
      <c r="AR643" s="3">
        <v>0</v>
      </c>
      <c r="AS643" s="3">
        <v>0</v>
      </c>
      <c r="AT643" s="3">
        <v>0</v>
      </c>
      <c r="AU643" s="3">
        <v>0</v>
      </c>
    </row>
    <row r="644" spans="1:47">
      <c r="A644" s="9">
        <v>2473</v>
      </c>
      <c r="B644" s="3" t="s">
        <v>4782</v>
      </c>
      <c r="F644" s="3" t="s">
        <v>11200</v>
      </c>
      <c r="G644" s="3">
        <v>1000</v>
      </c>
      <c r="J644" s="3" t="s">
        <v>11678</v>
      </c>
      <c r="K644" s="3" t="s">
        <v>11679</v>
      </c>
      <c r="Q644" s="3">
        <v>1</v>
      </c>
      <c r="R644" s="3">
        <v>15</v>
      </c>
      <c r="S644" s="3">
        <v>2</v>
      </c>
      <c r="T644" s="3">
        <v>0</v>
      </c>
      <c r="V644" s="3">
        <v>1602</v>
      </c>
      <c r="W644" s="3">
        <v>150</v>
      </c>
      <c r="X644" s="3">
        <v>0</v>
      </c>
      <c r="Y644" s="3">
        <v>0</v>
      </c>
      <c r="Z644" s="3">
        <v>0</v>
      </c>
      <c r="AA644" s="3">
        <v>0</v>
      </c>
      <c r="AB644" s="3">
        <v>0</v>
      </c>
      <c r="AF644" s="3">
        <v>0</v>
      </c>
      <c r="AH644" s="3">
        <v>0</v>
      </c>
      <c r="AJ644" s="3">
        <v>0</v>
      </c>
      <c r="AK644" s="3">
        <v>0</v>
      </c>
      <c r="AM644" s="3">
        <v>0</v>
      </c>
      <c r="AP644" s="3">
        <v>0</v>
      </c>
      <c r="AQ644" s="3">
        <v>0</v>
      </c>
      <c r="AR644" s="3">
        <v>0</v>
      </c>
      <c r="AS644" s="3">
        <v>0</v>
      </c>
      <c r="AT644" s="3">
        <v>0</v>
      </c>
      <c r="AU644" s="3">
        <v>0</v>
      </c>
    </row>
    <row r="645" spans="1:47">
      <c r="A645" s="9">
        <v>2474</v>
      </c>
      <c r="B645" s="3" t="s">
        <v>4787</v>
      </c>
      <c r="D645" s="3" t="s">
        <v>8780</v>
      </c>
      <c r="E645" s="3" t="s">
        <v>1551</v>
      </c>
      <c r="F645" s="3" t="s">
        <v>11085</v>
      </c>
      <c r="G645" s="3">
        <v>0</v>
      </c>
      <c r="H645" s="3" t="s">
        <v>11122</v>
      </c>
      <c r="I645" s="3" t="s">
        <v>12374</v>
      </c>
      <c r="J645" s="3" t="s">
        <v>12375</v>
      </c>
      <c r="K645" s="3" t="s">
        <v>12376</v>
      </c>
      <c r="L645" s="3" t="s">
        <v>11084</v>
      </c>
      <c r="M645" s="3" t="s">
        <v>11087</v>
      </c>
      <c r="N645" s="3" t="s">
        <v>11088</v>
      </c>
      <c r="O645" s="3" t="s">
        <v>11148</v>
      </c>
      <c r="P645" s="3" t="s">
        <v>11090</v>
      </c>
      <c r="Q645" s="3">
        <v>3</v>
      </c>
      <c r="R645" s="3">
        <v>4</v>
      </c>
      <c r="S645" s="3">
        <v>1</v>
      </c>
      <c r="T645" s="3">
        <v>0</v>
      </c>
      <c r="V645" s="3">
        <v>1603</v>
      </c>
      <c r="W645" s="3">
        <v>800</v>
      </c>
      <c r="X645" s="3">
        <v>0</v>
      </c>
      <c r="Y645" s="3">
        <v>0</v>
      </c>
      <c r="Z645" s="3">
        <v>0</v>
      </c>
      <c r="AA645" s="3">
        <v>0</v>
      </c>
      <c r="AB645" s="3">
        <v>0</v>
      </c>
      <c r="AF645" s="3">
        <v>0</v>
      </c>
      <c r="AH645" s="3">
        <v>0</v>
      </c>
      <c r="AJ645" s="3">
        <v>0</v>
      </c>
      <c r="AK645" s="3">
        <v>0</v>
      </c>
      <c r="AM645" s="3">
        <v>0</v>
      </c>
      <c r="AP645" s="3">
        <v>0</v>
      </c>
      <c r="AQ645" s="3">
        <v>0</v>
      </c>
      <c r="AR645" s="3">
        <v>0</v>
      </c>
      <c r="AS645" s="3">
        <v>0</v>
      </c>
      <c r="AT645" s="3">
        <v>0</v>
      </c>
      <c r="AU645" s="3">
        <v>0</v>
      </c>
    </row>
    <row r="646" spans="1:47">
      <c r="A646" s="9">
        <v>2475</v>
      </c>
      <c r="B646" s="3" t="s">
        <v>12377</v>
      </c>
      <c r="D646" s="3" t="s">
        <v>11368</v>
      </c>
      <c r="F646" s="3" t="s">
        <v>3159</v>
      </c>
      <c r="G646" s="3">
        <v>0</v>
      </c>
      <c r="H646" s="3" t="s">
        <v>11093</v>
      </c>
      <c r="I646" s="3" t="s">
        <v>12378</v>
      </c>
      <c r="J646" s="3" t="s">
        <v>12379</v>
      </c>
      <c r="K646" s="3" t="s">
        <v>12380</v>
      </c>
      <c r="L646" s="3" t="s">
        <v>11084</v>
      </c>
      <c r="M646" s="3" t="s">
        <v>11168</v>
      </c>
      <c r="N646" s="3" t="s">
        <v>2348</v>
      </c>
      <c r="O646" s="3" t="s">
        <v>2348</v>
      </c>
      <c r="Q646" s="3">
        <v>0</v>
      </c>
      <c r="R646" s="3">
        <v>0</v>
      </c>
      <c r="S646" s="3">
        <v>0</v>
      </c>
      <c r="T646" s="3">
        <v>0</v>
      </c>
      <c r="U646" s="3" t="s">
        <v>11091</v>
      </c>
      <c r="V646" s="3">
        <v>1606</v>
      </c>
      <c r="W646" s="3">
        <v>0</v>
      </c>
      <c r="X646" s="3">
        <v>0</v>
      </c>
      <c r="Y646" s="3">
        <v>0</v>
      </c>
      <c r="Z646" s="3">
        <v>0</v>
      </c>
      <c r="AA646" s="3">
        <v>0</v>
      </c>
      <c r="AB646" s="3">
        <v>0</v>
      </c>
      <c r="AF646" s="3">
        <v>0</v>
      </c>
      <c r="AH646" s="3">
        <v>0</v>
      </c>
      <c r="AJ646" s="3">
        <v>0</v>
      </c>
      <c r="AK646" s="3">
        <v>0</v>
      </c>
      <c r="AM646" s="3">
        <v>0</v>
      </c>
      <c r="AP646" s="3">
        <v>0</v>
      </c>
      <c r="AQ646" s="3">
        <v>0</v>
      </c>
      <c r="AR646" s="3">
        <v>0</v>
      </c>
      <c r="AS646" s="3">
        <v>0</v>
      </c>
      <c r="AT646" s="3">
        <v>0</v>
      </c>
      <c r="AU646" s="3">
        <v>0</v>
      </c>
    </row>
    <row r="647" spans="1:47">
      <c r="A647" s="9">
        <v>2477</v>
      </c>
      <c r="B647" s="3" t="s">
        <v>4805</v>
      </c>
      <c r="D647" s="3" t="s">
        <v>11368</v>
      </c>
      <c r="E647" s="3" t="s">
        <v>12381</v>
      </c>
      <c r="F647" s="3" t="s">
        <v>3159</v>
      </c>
      <c r="G647" s="3">
        <v>0</v>
      </c>
      <c r="H647" s="3" t="s">
        <v>11093</v>
      </c>
      <c r="I647" s="3" t="s">
        <v>12382</v>
      </c>
      <c r="J647" s="3" t="s">
        <v>12383</v>
      </c>
      <c r="K647" s="3" t="s">
        <v>12384</v>
      </c>
      <c r="L647" s="3" t="s">
        <v>12385</v>
      </c>
      <c r="M647" s="3" t="s">
        <v>11168</v>
      </c>
      <c r="Q647" s="3">
        <v>0</v>
      </c>
      <c r="R647" s="3">
        <v>0</v>
      </c>
      <c r="S647" s="3">
        <v>0</v>
      </c>
      <c r="T647" s="3">
        <v>1</v>
      </c>
      <c r="U647" s="3" t="s">
        <v>11091</v>
      </c>
      <c r="V647" s="3">
        <v>1604</v>
      </c>
      <c r="W647" s="3">
        <v>0</v>
      </c>
      <c r="X647" s="3">
        <v>0</v>
      </c>
      <c r="Y647" s="3">
        <v>0</v>
      </c>
      <c r="Z647" s="3">
        <v>0</v>
      </c>
      <c r="AA647" s="3">
        <v>0</v>
      </c>
      <c r="AB647" s="3">
        <v>0</v>
      </c>
      <c r="AF647" s="3">
        <v>0</v>
      </c>
      <c r="AH647" s="3">
        <v>0</v>
      </c>
      <c r="AJ647" s="3">
        <v>0</v>
      </c>
      <c r="AK647" s="3">
        <v>0</v>
      </c>
      <c r="AM647" s="3">
        <v>0</v>
      </c>
      <c r="AP647" s="3">
        <v>0</v>
      </c>
      <c r="AQ647" s="3">
        <v>0</v>
      </c>
      <c r="AR647" s="3">
        <v>0</v>
      </c>
      <c r="AS647" s="3">
        <v>0</v>
      </c>
      <c r="AT647" s="3">
        <v>0</v>
      </c>
      <c r="AU647" s="3">
        <v>0</v>
      </c>
    </row>
    <row r="648" spans="1:47">
      <c r="A648" s="9">
        <v>2480</v>
      </c>
      <c r="B648" s="3" t="s">
        <v>12386</v>
      </c>
      <c r="D648" s="3" t="s">
        <v>11368</v>
      </c>
      <c r="E648" s="3" t="s">
        <v>1551</v>
      </c>
      <c r="G648" s="3">
        <v>0</v>
      </c>
      <c r="H648" s="3" t="s">
        <v>11093</v>
      </c>
      <c r="I648" s="3" t="s">
        <v>11376</v>
      </c>
      <c r="J648" s="3" t="s">
        <v>12387</v>
      </c>
      <c r="K648" s="3" t="s">
        <v>12388</v>
      </c>
      <c r="L648" s="3" t="s">
        <v>11408</v>
      </c>
      <c r="M648" s="3" t="s">
        <v>2348</v>
      </c>
      <c r="N648" s="3" t="s">
        <v>11088</v>
      </c>
      <c r="O648" s="3" t="s">
        <v>11240</v>
      </c>
      <c r="P648" s="3" t="s">
        <v>11241</v>
      </c>
      <c r="Q648" s="3">
        <v>1</v>
      </c>
      <c r="R648" s="3">
        <v>0</v>
      </c>
      <c r="S648" s="3">
        <v>0</v>
      </c>
      <c r="T648" s="3">
        <v>1</v>
      </c>
      <c r="U648" s="3" t="s">
        <v>11192</v>
      </c>
      <c r="V648" s="3">
        <v>1620</v>
      </c>
      <c r="W648" s="3">
        <v>0</v>
      </c>
      <c r="X648" s="3">
        <v>0</v>
      </c>
      <c r="Y648" s="3">
        <v>0</v>
      </c>
      <c r="Z648" s="3">
        <v>0</v>
      </c>
      <c r="AA648" s="3">
        <v>0</v>
      </c>
      <c r="AB648" s="3">
        <v>0</v>
      </c>
      <c r="AF648" s="3">
        <v>0</v>
      </c>
      <c r="AH648" s="3">
        <v>0</v>
      </c>
      <c r="AJ648" s="3">
        <v>0</v>
      </c>
      <c r="AK648" s="3">
        <v>0</v>
      </c>
      <c r="AM648" s="3">
        <v>0</v>
      </c>
      <c r="AP648" s="3">
        <v>0</v>
      </c>
      <c r="AQ648" s="3">
        <v>0</v>
      </c>
      <c r="AR648" s="3">
        <v>0</v>
      </c>
      <c r="AS648" s="3">
        <v>0</v>
      </c>
      <c r="AT648" s="3">
        <v>0</v>
      </c>
      <c r="AU648" s="3">
        <v>0</v>
      </c>
    </row>
    <row r="649" spans="1:47">
      <c r="A649" s="9">
        <v>2481</v>
      </c>
      <c r="B649" s="3" t="s">
        <v>12389</v>
      </c>
      <c r="D649" s="3" t="s">
        <v>11368</v>
      </c>
      <c r="E649" s="3" t="s">
        <v>1551</v>
      </c>
      <c r="G649" s="3">
        <v>0</v>
      </c>
      <c r="H649" s="3" t="s">
        <v>11093</v>
      </c>
      <c r="I649" s="3" t="s">
        <v>12390</v>
      </c>
      <c r="J649" s="3" t="s">
        <v>12391</v>
      </c>
      <c r="K649" s="3" t="s">
        <v>12392</v>
      </c>
      <c r="L649" s="3" t="s">
        <v>11084</v>
      </c>
      <c r="M649" s="3" t="s">
        <v>2348</v>
      </c>
      <c r="N649" s="3" t="s">
        <v>11088</v>
      </c>
      <c r="O649" s="3" t="s">
        <v>11089</v>
      </c>
      <c r="P649" s="3" t="s">
        <v>11241</v>
      </c>
      <c r="Q649" s="3">
        <v>1</v>
      </c>
      <c r="R649" s="3">
        <v>0</v>
      </c>
      <c r="S649" s="3">
        <v>0</v>
      </c>
      <c r="T649" s="3">
        <v>1</v>
      </c>
      <c r="U649" s="3" t="s">
        <v>11192</v>
      </c>
      <c r="V649" s="3">
        <v>1618</v>
      </c>
      <c r="W649" s="3">
        <v>0</v>
      </c>
      <c r="X649" s="3">
        <v>0</v>
      </c>
      <c r="Y649" s="3">
        <v>0</v>
      </c>
      <c r="Z649" s="3">
        <v>0</v>
      </c>
      <c r="AA649" s="3">
        <v>0</v>
      </c>
      <c r="AB649" s="3">
        <v>0</v>
      </c>
      <c r="AF649" s="3">
        <v>0</v>
      </c>
      <c r="AH649" s="3">
        <v>0</v>
      </c>
      <c r="AJ649" s="3">
        <v>0</v>
      </c>
      <c r="AK649" s="3">
        <v>0</v>
      </c>
      <c r="AM649" s="3">
        <v>0</v>
      </c>
      <c r="AP649" s="3">
        <v>0</v>
      </c>
      <c r="AQ649" s="3">
        <v>0</v>
      </c>
      <c r="AR649" s="3">
        <v>0</v>
      </c>
      <c r="AS649" s="3">
        <v>0</v>
      </c>
      <c r="AT649" s="3">
        <v>0</v>
      </c>
      <c r="AU649" s="3">
        <v>0</v>
      </c>
    </row>
    <row r="650" spans="1:47">
      <c r="A650" s="9">
        <v>2488</v>
      </c>
      <c r="B650" s="3" t="s">
        <v>4822</v>
      </c>
      <c r="D650" s="3" t="s">
        <v>8780</v>
      </c>
      <c r="E650" s="3" t="s">
        <v>1551</v>
      </c>
      <c r="G650" s="3">
        <v>0</v>
      </c>
      <c r="H650" s="3" t="s">
        <v>11093</v>
      </c>
      <c r="I650" s="3" t="s">
        <v>11343</v>
      </c>
      <c r="K650" s="3" t="s">
        <v>12393</v>
      </c>
      <c r="L650" s="3" t="s">
        <v>11084</v>
      </c>
      <c r="M650" s="3" t="s">
        <v>11087</v>
      </c>
      <c r="N650" s="3" t="s">
        <v>11088</v>
      </c>
      <c r="O650" s="3" t="s">
        <v>11089</v>
      </c>
      <c r="P650" s="3" t="s">
        <v>11090</v>
      </c>
      <c r="Q650" s="3">
        <v>0</v>
      </c>
      <c r="R650" s="3">
        <v>0</v>
      </c>
      <c r="S650" s="3">
        <v>0</v>
      </c>
      <c r="T650" s="3">
        <v>0</v>
      </c>
      <c r="U650" s="3" t="s">
        <v>11274</v>
      </c>
      <c r="V650" s="3">
        <v>1627</v>
      </c>
      <c r="W650" s="3">
        <v>0</v>
      </c>
      <c r="X650" s="3">
        <v>0</v>
      </c>
      <c r="Y650" s="3">
        <v>0</v>
      </c>
      <c r="Z650" s="3">
        <v>0</v>
      </c>
      <c r="AA650" s="3">
        <v>0</v>
      </c>
      <c r="AB650" s="3">
        <v>0</v>
      </c>
      <c r="AF650" s="3">
        <v>0</v>
      </c>
      <c r="AH650" s="3">
        <v>0</v>
      </c>
      <c r="AJ650" s="3">
        <v>0</v>
      </c>
      <c r="AK650" s="3">
        <v>0</v>
      </c>
      <c r="AM650" s="3">
        <v>0</v>
      </c>
      <c r="AP650" s="3">
        <v>0</v>
      </c>
      <c r="AQ650" s="3">
        <v>0</v>
      </c>
      <c r="AR650" s="3">
        <v>0</v>
      </c>
      <c r="AS650" s="3">
        <v>0</v>
      </c>
      <c r="AT650" s="3">
        <v>0</v>
      </c>
      <c r="AU650" s="3">
        <v>0</v>
      </c>
    </row>
    <row r="651" spans="1:47">
      <c r="A651" s="9">
        <v>2491</v>
      </c>
      <c r="B651" s="3" t="s">
        <v>4832</v>
      </c>
      <c r="D651" s="3" t="s">
        <v>8780</v>
      </c>
      <c r="F651" s="3" t="s">
        <v>11200</v>
      </c>
      <c r="G651" s="3">
        <v>1000</v>
      </c>
      <c r="J651" s="3" t="s">
        <v>12394</v>
      </c>
      <c r="K651" s="3" t="s">
        <v>12395</v>
      </c>
      <c r="Q651" s="3">
        <v>1</v>
      </c>
      <c r="R651" s="3">
        <v>10</v>
      </c>
      <c r="S651" s="3">
        <v>2</v>
      </c>
      <c r="T651" s="3">
        <v>0</v>
      </c>
      <c r="V651" s="3">
        <v>1613</v>
      </c>
      <c r="W651" s="3">
        <v>150</v>
      </c>
      <c r="X651" s="3">
        <v>0</v>
      </c>
      <c r="Y651" s="3">
        <v>0</v>
      </c>
      <c r="Z651" s="3">
        <v>0</v>
      </c>
      <c r="AA651" s="3">
        <v>0</v>
      </c>
      <c r="AB651" s="3">
        <v>0</v>
      </c>
      <c r="AF651" s="3">
        <v>0</v>
      </c>
      <c r="AH651" s="3">
        <v>0</v>
      </c>
      <c r="AJ651" s="3">
        <v>0</v>
      </c>
      <c r="AK651" s="3">
        <v>0</v>
      </c>
      <c r="AM651" s="3">
        <v>0</v>
      </c>
      <c r="AP651" s="3">
        <v>0</v>
      </c>
      <c r="AQ651" s="3">
        <v>0</v>
      </c>
      <c r="AR651" s="3">
        <v>0</v>
      </c>
      <c r="AS651" s="3">
        <v>0</v>
      </c>
      <c r="AT651" s="3">
        <v>0</v>
      </c>
      <c r="AU651" s="3">
        <v>0</v>
      </c>
    </row>
    <row r="652" spans="1:47">
      <c r="A652" s="9">
        <v>2498</v>
      </c>
      <c r="B652" s="3" t="s">
        <v>4848</v>
      </c>
      <c r="D652" s="3" t="s">
        <v>8780</v>
      </c>
      <c r="E652" s="3" t="s">
        <v>1551</v>
      </c>
      <c r="F652" s="3" t="s">
        <v>11085</v>
      </c>
      <c r="G652" s="3">
        <v>700</v>
      </c>
      <c r="H652" s="3" t="s">
        <v>11093</v>
      </c>
      <c r="I652" s="3" t="s">
        <v>12396</v>
      </c>
      <c r="J652" s="3" t="s">
        <v>12397</v>
      </c>
      <c r="K652" s="3" t="s">
        <v>12398</v>
      </c>
      <c r="L652" s="3" t="s">
        <v>11084</v>
      </c>
      <c r="M652" s="3" t="s">
        <v>11312</v>
      </c>
      <c r="N652" s="3" t="s">
        <v>11088</v>
      </c>
      <c r="O652" s="3" t="s">
        <v>11089</v>
      </c>
      <c r="P652" s="3" t="s">
        <v>11248</v>
      </c>
      <c r="Q652" s="3">
        <v>2</v>
      </c>
      <c r="R652" s="3">
        <v>20</v>
      </c>
      <c r="S652" s="3">
        <v>2</v>
      </c>
      <c r="T652" s="3">
        <v>0</v>
      </c>
      <c r="U652" s="3" t="s">
        <v>11091</v>
      </c>
      <c r="V652" s="3">
        <v>1632</v>
      </c>
      <c r="W652" s="3">
        <v>2371</v>
      </c>
      <c r="X652" s="3">
        <v>0</v>
      </c>
      <c r="Y652" s="3">
        <v>0</v>
      </c>
      <c r="Z652" s="3">
        <v>0</v>
      </c>
      <c r="AA652" s="3">
        <v>0</v>
      </c>
      <c r="AB652" s="3">
        <v>0</v>
      </c>
      <c r="AF652" s="3">
        <v>0</v>
      </c>
      <c r="AH652" s="3">
        <v>0</v>
      </c>
      <c r="AJ652" s="3">
        <v>0</v>
      </c>
      <c r="AK652" s="3">
        <v>0</v>
      </c>
      <c r="AM652" s="3">
        <v>0</v>
      </c>
      <c r="AP652" s="3">
        <v>0</v>
      </c>
      <c r="AQ652" s="3">
        <v>0</v>
      </c>
      <c r="AR652" s="3">
        <v>0</v>
      </c>
      <c r="AS652" s="3">
        <v>0</v>
      </c>
      <c r="AT652" s="3">
        <v>0</v>
      </c>
      <c r="AU652" s="3">
        <v>0</v>
      </c>
    </row>
    <row r="653" spans="1:47">
      <c r="A653" s="9">
        <v>2499</v>
      </c>
      <c r="B653" s="3" t="s">
        <v>12399</v>
      </c>
      <c r="D653" s="3" t="s">
        <v>11172</v>
      </c>
      <c r="F653" s="3" t="s">
        <v>11200</v>
      </c>
      <c r="G653" s="3">
        <v>0</v>
      </c>
      <c r="H653" s="3" t="s">
        <v>11093</v>
      </c>
      <c r="I653" s="3" t="s">
        <v>57</v>
      </c>
      <c r="J653" s="3" t="s">
        <v>12400</v>
      </c>
      <c r="K653" s="3" t="s">
        <v>12401</v>
      </c>
      <c r="L653" s="3" t="s">
        <v>11084</v>
      </c>
      <c r="M653" s="3" t="s">
        <v>11087</v>
      </c>
      <c r="N653" s="3" t="s">
        <v>11088</v>
      </c>
      <c r="O653" s="3" t="s">
        <v>2348</v>
      </c>
      <c r="P653" s="3" t="s">
        <v>11090</v>
      </c>
      <c r="Q653" s="3">
        <v>2</v>
      </c>
      <c r="R653" s="3">
        <v>1</v>
      </c>
      <c r="S653" s="3">
        <v>1</v>
      </c>
      <c r="T653" s="3">
        <v>0</v>
      </c>
      <c r="U653" s="3" t="s">
        <v>11091</v>
      </c>
      <c r="V653" s="3">
        <v>1625</v>
      </c>
      <c r="W653" s="3">
        <v>5000</v>
      </c>
      <c r="X653" s="3">
        <v>0</v>
      </c>
      <c r="Y653" s="3">
        <v>0</v>
      </c>
      <c r="Z653" s="3">
        <v>0</v>
      </c>
      <c r="AA653" s="3">
        <v>0</v>
      </c>
      <c r="AB653" s="3">
        <v>0</v>
      </c>
      <c r="AF653" s="3">
        <v>0</v>
      </c>
      <c r="AH653" s="3">
        <v>0</v>
      </c>
      <c r="AJ653" s="3">
        <v>0</v>
      </c>
      <c r="AK653" s="3">
        <v>0</v>
      </c>
      <c r="AM653" s="3">
        <v>0</v>
      </c>
      <c r="AP653" s="3">
        <v>0</v>
      </c>
      <c r="AQ653" s="3">
        <v>0</v>
      </c>
      <c r="AR653" s="3">
        <v>0</v>
      </c>
      <c r="AS653" s="3">
        <v>0</v>
      </c>
      <c r="AT653" s="3">
        <v>0</v>
      </c>
      <c r="AU653" s="3">
        <v>0</v>
      </c>
    </row>
    <row r="654" spans="1:47">
      <c r="A654" s="9">
        <v>2500</v>
      </c>
      <c r="B654" s="3" t="s">
        <v>4863</v>
      </c>
      <c r="D654" s="3" t="s">
        <v>11172</v>
      </c>
      <c r="F654" s="3" t="s">
        <v>11085</v>
      </c>
      <c r="G654" s="3">
        <v>0</v>
      </c>
      <c r="J654" s="3" t="s">
        <v>12402</v>
      </c>
      <c r="K654" s="3" t="s">
        <v>12402</v>
      </c>
      <c r="L654" s="3" t="s">
        <v>11084</v>
      </c>
      <c r="M654" s="3" t="s">
        <v>11130</v>
      </c>
      <c r="N654" s="3" t="s">
        <v>11088</v>
      </c>
      <c r="O654" s="3" t="s">
        <v>11089</v>
      </c>
      <c r="P654" s="3" t="s">
        <v>12403</v>
      </c>
      <c r="Q654" s="3">
        <v>3</v>
      </c>
      <c r="R654" s="3">
        <v>1</v>
      </c>
      <c r="S654" s="3">
        <v>1</v>
      </c>
      <c r="T654" s="3">
        <v>0</v>
      </c>
      <c r="U654" s="3" t="s">
        <v>11091</v>
      </c>
      <c r="V654" s="3">
        <v>1623</v>
      </c>
      <c r="W654" s="3">
        <v>500</v>
      </c>
      <c r="X654" s="3">
        <v>1</v>
      </c>
      <c r="Y654" s="3">
        <v>0</v>
      </c>
      <c r="Z654" s="3">
        <v>0</v>
      </c>
      <c r="AA654" s="3">
        <v>0</v>
      </c>
      <c r="AB654" s="3">
        <v>0</v>
      </c>
      <c r="AF654" s="3">
        <v>0</v>
      </c>
      <c r="AH654" s="3">
        <v>0</v>
      </c>
      <c r="AJ654" s="3">
        <v>0</v>
      </c>
      <c r="AK654" s="3">
        <v>0</v>
      </c>
      <c r="AM654" s="3">
        <v>0</v>
      </c>
      <c r="AP654" s="3">
        <v>0</v>
      </c>
      <c r="AQ654" s="3">
        <v>0</v>
      </c>
      <c r="AR654" s="3">
        <v>0</v>
      </c>
      <c r="AS654" s="3">
        <v>0</v>
      </c>
      <c r="AT654" s="3">
        <v>0</v>
      </c>
      <c r="AU654" s="3">
        <v>0</v>
      </c>
    </row>
    <row r="655" spans="1:47">
      <c r="A655" s="9">
        <v>2502</v>
      </c>
      <c r="B655" s="3" t="s">
        <v>12404</v>
      </c>
      <c r="D655" s="3" t="s">
        <v>8780</v>
      </c>
      <c r="F655" s="3" t="s">
        <v>11085</v>
      </c>
      <c r="G655" s="3">
        <v>0</v>
      </c>
      <c r="L655" s="3" t="s">
        <v>11084</v>
      </c>
      <c r="M655" s="3" t="s">
        <v>11087</v>
      </c>
      <c r="N655" s="3" t="s">
        <v>11161</v>
      </c>
      <c r="O655" s="3" t="s">
        <v>11089</v>
      </c>
      <c r="P655" s="3" t="s">
        <v>11090</v>
      </c>
      <c r="Q655" s="3">
        <v>1</v>
      </c>
      <c r="R655" s="3">
        <v>10</v>
      </c>
      <c r="S655" s="3">
        <v>2</v>
      </c>
      <c r="T655" s="3">
        <v>1</v>
      </c>
      <c r="U655" s="3" t="s">
        <v>11091</v>
      </c>
      <c r="V655" s="3">
        <v>1617</v>
      </c>
      <c r="W655" s="3">
        <v>700</v>
      </c>
      <c r="X655" s="3">
        <v>0</v>
      </c>
      <c r="Y655" s="3">
        <v>0</v>
      </c>
      <c r="Z655" s="3">
        <v>0</v>
      </c>
      <c r="AA655" s="3">
        <v>0</v>
      </c>
      <c r="AB655" s="3">
        <v>0</v>
      </c>
      <c r="AF655" s="3">
        <v>0</v>
      </c>
      <c r="AH655" s="3">
        <v>0</v>
      </c>
      <c r="AJ655" s="3">
        <v>0</v>
      </c>
      <c r="AK655" s="3">
        <v>0</v>
      </c>
      <c r="AM655" s="3">
        <v>0</v>
      </c>
      <c r="AP655" s="3">
        <v>0</v>
      </c>
      <c r="AQ655" s="3">
        <v>0</v>
      </c>
      <c r="AR655" s="3">
        <v>0</v>
      </c>
      <c r="AS655" s="3">
        <v>0</v>
      </c>
      <c r="AT655" s="3">
        <v>0</v>
      </c>
      <c r="AU655" s="3">
        <v>0</v>
      </c>
    </row>
    <row r="656" spans="1:47">
      <c r="A656" s="9">
        <v>2503</v>
      </c>
      <c r="B656" s="3" t="s">
        <v>4869</v>
      </c>
      <c r="D656" s="3" t="s">
        <v>8780</v>
      </c>
      <c r="E656" s="3" t="s">
        <v>1551</v>
      </c>
      <c r="F656" s="3" t="s">
        <v>11085</v>
      </c>
      <c r="G656" s="3">
        <v>0</v>
      </c>
      <c r="H656" s="3" t="s">
        <v>11149</v>
      </c>
      <c r="I656" s="3" t="s">
        <v>11137</v>
      </c>
      <c r="J656" s="3" t="s">
        <v>12405</v>
      </c>
      <c r="K656" s="3" t="s">
        <v>12405</v>
      </c>
      <c r="L656" s="3" t="s">
        <v>11084</v>
      </c>
      <c r="M656" s="3" t="s">
        <v>11087</v>
      </c>
      <c r="N656" s="3" t="s">
        <v>11088</v>
      </c>
      <c r="O656" s="3" t="s">
        <v>11089</v>
      </c>
      <c r="P656" s="3" t="s">
        <v>11090</v>
      </c>
      <c r="Q656" s="3">
        <v>3</v>
      </c>
      <c r="R656" s="3">
        <v>2</v>
      </c>
      <c r="S656" s="3">
        <v>1</v>
      </c>
      <c r="T656" s="3">
        <v>0</v>
      </c>
      <c r="U656" s="3" t="s">
        <v>11091</v>
      </c>
      <c r="V656" s="3">
        <v>1619</v>
      </c>
      <c r="W656" s="3">
        <v>3700</v>
      </c>
      <c r="X656" s="3">
        <v>0</v>
      </c>
      <c r="Y656" s="3">
        <v>0</v>
      </c>
      <c r="Z656" s="3">
        <v>0</v>
      </c>
      <c r="AA656" s="3">
        <v>0</v>
      </c>
      <c r="AB656" s="3">
        <v>0</v>
      </c>
      <c r="AF656" s="3">
        <v>0</v>
      </c>
      <c r="AH656" s="3">
        <v>0</v>
      </c>
      <c r="AJ656" s="3">
        <v>0</v>
      </c>
      <c r="AK656" s="3">
        <v>0</v>
      </c>
      <c r="AM656" s="3">
        <v>0</v>
      </c>
      <c r="AP656" s="3">
        <v>0</v>
      </c>
      <c r="AQ656" s="3">
        <v>0</v>
      </c>
      <c r="AR656" s="3">
        <v>0</v>
      </c>
      <c r="AS656" s="3">
        <v>0</v>
      </c>
      <c r="AT656" s="3">
        <v>0</v>
      </c>
      <c r="AU656" s="3">
        <v>0</v>
      </c>
    </row>
    <row r="657" spans="1:47">
      <c r="A657" s="9">
        <v>2506</v>
      </c>
      <c r="B657" s="3" t="s">
        <v>12406</v>
      </c>
      <c r="D657" s="3" t="s">
        <v>8780</v>
      </c>
      <c r="E657" s="3" t="s">
        <v>1551</v>
      </c>
      <c r="G657" s="3">
        <v>0</v>
      </c>
      <c r="H657" s="3" t="s">
        <v>11093</v>
      </c>
      <c r="J657" s="3" t="s">
        <v>12407</v>
      </c>
      <c r="K657" s="3" t="s">
        <v>12408</v>
      </c>
      <c r="L657" s="3" t="s">
        <v>11084</v>
      </c>
      <c r="N657" s="3" t="s">
        <v>11088</v>
      </c>
      <c r="Q657" s="3">
        <v>0</v>
      </c>
      <c r="R657" s="3">
        <v>5</v>
      </c>
      <c r="S657" s="3">
        <v>2</v>
      </c>
      <c r="T657" s="3">
        <v>0</v>
      </c>
      <c r="U657" s="3" t="s">
        <v>11091</v>
      </c>
      <c r="V657" s="3">
        <v>1622</v>
      </c>
      <c r="W657" s="3">
        <v>300</v>
      </c>
      <c r="X657" s="3">
        <v>0</v>
      </c>
      <c r="Y657" s="3">
        <v>0</v>
      </c>
      <c r="Z657" s="3">
        <v>0</v>
      </c>
      <c r="AA657" s="3">
        <v>0</v>
      </c>
      <c r="AB657" s="3">
        <v>0</v>
      </c>
      <c r="AF657" s="3">
        <v>0</v>
      </c>
      <c r="AH657" s="3">
        <v>0</v>
      </c>
      <c r="AJ657" s="3">
        <v>0</v>
      </c>
      <c r="AK657" s="3">
        <v>0</v>
      </c>
      <c r="AM657" s="3">
        <v>0</v>
      </c>
      <c r="AP657" s="3">
        <v>0</v>
      </c>
      <c r="AQ657" s="3">
        <v>0</v>
      </c>
      <c r="AR657" s="3">
        <v>0</v>
      </c>
      <c r="AS657" s="3">
        <v>0</v>
      </c>
      <c r="AT657" s="3">
        <v>0</v>
      </c>
      <c r="AU657" s="3">
        <v>0</v>
      </c>
    </row>
    <row r="658" spans="1:47">
      <c r="A658" s="9">
        <v>2507</v>
      </c>
      <c r="B658" s="3" t="s">
        <v>4881</v>
      </c>
      <c r="F658" s="3" t="s">
        <v>11085</v>
      </c>
      <c r="G658" s="3">
        <v>0</v>
      </c>
      <c r="Q658" s="3">
        <v>0</v>
      </c>
      <c r="R658" s="3">
        <v>0</v>
      </c>
      <c r="S658" s="3">
        <v>0</v>
      </c>
      <c r="T658" s="3">
        <v>0</v>
      </c>
      <c r="V658" s="3">
        <v>1624</v>
      </c>
      <c r="W658" s="3">
        <v>5400</v>
      </c>
      <c r="X658" s="3">
        <v>0</v>
      </c>
      <c r="Y658" s="3">
        <v>0</v>
      </c>
      <c r="Z658" s="3">
        <v>0</v>
      </c>
      <c r="AA658" s="3">
        <v>0</v>
      </c>
      <c r="AB658" s="3">
        <v>0</v>
      </c>
      <c r="AF658" s="3">
        <v>0</v>
      </c>
      <c r="AH658" s="3">
        <v>0</v>
      </c>
      <c r="AJ658" s="3">
        <v>0</v>
      </c>
      <c r="AK658" s="3">
        <v>0</v>
      </c>
      <c r="AM658" s="3">
        <v>0</v>
      </c>
      <c r="AP658" s="3">
        <v>0</v>
      </c>
      <c r="AQ658" s="3">
        <v>0</v>
      </c>
      <c r="AR658" s="3">
        <v>0</v>
      </c>
      <c r="AS658" s="3">
        <v>0</v>
      </c>
      <c r="AT658" s="3">
        <v>0</v>
      </c>
      <c r="AU658" s="3">
        <v>0</v>
      </c>
    </row>
    <row r="659" spans="1:47">
      <c r="A659" s="9">
        <v>2508</v>
      </c>
      <c r="B659" s="3" t="s">
        <v>4884</v>
      </c>
      <c r="G659" s="3">
        <v>0</v>
      </c>
      <c r="Q659" s="3">
        <v>0</v>
      </c>
      <c r="R659" s="3">
        <v>4</v>
      </c>
      <c r="S659" s="3">
        <v>1</v>
      </c>
      <c r="T659" s="3">
        <v>0</v>
      </c>
      <c r="V659" s="3">
        <v>1634</v>
      </c>
      <c r="W659" s="3">
        <v>0</v>
      </c>
      <c r="X659" s="3">
        <v>0</v>
      </c>
      <c r="Y659" s="3">
        <v>0</v>
      </c>
      <c r="Z659" s="3">
        <v>0</v>
      </c>
      <c r="AA659" s="3">
        <v>0</v>
      </c>
      <c r="AB659" s="3">
        <v>0</v>
      </c>
      <c r="AF659" s="3">
        <v>0</v>
      </c>
      <c r="AH659" s="3">
        <v>0</v>
      </c>
      <c r="AJ659" s="3">
        <v>0</v>
      </c>
      <c r="AK659" s="3">
        <v>0</v>
      </c>
      <c r="AM659" s="3">
        <v>0</v>
      </c>
      <c r="AP659" s="3">
        <v>0</v>
      </c>
      <c r="AQ659" s="3">
        <v>0</v>
      </c>
      <c r="AR659" s="3">
        <v>0</v>
      </c>
      <c r="AS659" s="3">
        <v>0</v>
      </c>
      <c r="AT659" s="3">
        <v>0</v>
      </c>
      <c r="AU659" s="3">
        <v>0</v>
      </c>
    </row>
    <row r="660" spans="1:47">
      <c r="A660" s="9">
        <v>2518</v>
      </c>
      <c r="B660" s="3" t="s">
        <v>4901</v>
      </c>
      <c r="D660" s="3" t="s">
        <v>8780</v>
      </c>
      <c r="E660" s="3" t="s">
        <v>1551</v>
      </c>
      <c r="F660" s="3" t="s">
        <v>11200</v>
      </c>
      <c r="G660" s="3">
        <v>0</v>
      </c>
      <c r="H660" s="3" t="s">
        <v>11093</v>
      </c>
      <c r="I660" s="3" t="s">
        <v>12409</v>
      </c>
      <c r="J660" s="3" t="s">
        <v>12410</v>
      </c>
      <c r="L660" s="3" t="s">
        <v>11084</v>
      </c>
      <c r="M660" s="3" t="s">
        <v>11087</v>
      </c>
      <c r="N660" s="3" t="s">
        <v>11088</v>
      </c>
      <c r="O660" s="3" t="s">
        <v>11089</v>
      </c>
      <c r="P660" s="3" t="s">
        <v>11090</v>
      </c>
      <c r="Q660" s="3">
        <v>1</v>
      </c>
      <c r="R660" s="3">
        <v>20</v>
      </c>
      <c r="S660" s="3">
        <v>2</v>
      </c>
      <c r="T660" s="3">
        <v>0</v>
      </c>
      <c r="U660" s="3" t="s">
        <v>11091</v>
      </c>
      <c r="V660" s="3">
        <v>1640</v>
      </c>
      <c r="W660" s="3">
        <v>60</v>
      </c>
      <c r="X660" s="3">
        <v>0</v>
      </c>
      <c r="Y660" s="3">
        <v>0</v>
      </c>
      <c r="Z660" s="3">
        <v>0</v>
      </c>
      <c r="AA660" s="3">
        <v>0</v>
      </c>
      <c r="AB660" s="3">
        <v>0</v>
      </c>
      <c r="AF660" s="3">
        <v>0</v>
      </c>
      <c r="AH660" s="3">
        <v>0</v>
      </c>
      <c r="AJ660" s="3">
        <v>0</v>
      </c>
      <c r="AK660" s="3">
        <v>0</v>
      </c>
      <c r="AM660" s="3">
        <v>0</v>
      </c>
      <c r="AP660" s="3">
        <v>0</v>
      </c>
      <c r="AQ660" s="3">
        <v>0</v>
      </c>
      <c r="AR660" s="3">
        <v>0</v>
      </c>
      <c r="AS660" s="3">
        <v>0</v>
      </c>
      <c r="AT660" s="3">
        <v>0</v>
      </c>
      <c r="AU660" s="3">
        <v>0</v>
      </c>
    </row>
    <row r="661" spans="1:47">
      <c r="A661" s="9">
        <v>2519</v>
      </c>
      <c r="B661" s="3" t="s">
        <v>12411</v>
      </c>
      <c r="D661" s="3" t="s">
        <v>8780</v>
      </c>
      <c r="E661" s="3" t="s">
        <v>1551</v>
      </c>
      <c r="G661" s="3">
        <v>0</v>
      </c>
      <c r="H661" s="3" t="s">
        <v>11093</v>
      </c>
      <c r="I661" s="3" t="s">
        <v>12409</v>
      </c>
      <c r="J661" s="3" t="s">
        <v>12410</v>
      </c>
      <c r="L661" s="3" t="s">
        <v>11084</v>
      </c>
      <c r="M661" s="3" t="s">
        <v>11087</v>
      </c>
      <c r="N661" s="3" t="s">
        <v>11088</v>
      </c>
      <c r="O661" s="3" t="s">
        <v>11089</v>
      </c>
      <c r="P661" s="3" t="s">
        <v>11090</v>
      </c>
      <c r="Q661" s="3">
        <v>2</v>
      </c>
      <c r="R661" s="3">
        <v>20</v>
      </c>
      <c r="S661" s="3">
        <v>2</v>
      </c>
      <c r="T661" s="3">
        <v>0</v>
      </c>
      <c r="U661" s="3" t="s">
        <v>11091</v>
      </c>
      <c r="V661" s="3">
        <v>1639</v>
      </c>
      <c r="W661" s="3">
        <v>0</v>
      </c>
      <c r="X661" s="3">
        <v>0</v>
      </c>
      <c r="Y661" s="3">
        <v>0</v>
      </c>
      <c r="Z661" s="3">
        <v>0</v>
      </c>
      <c r="AA661" s="3">
        <v>0</v>
      </c>
      <c r="AB661" s="3">
        <v>0</v>
      </c>
      <c r="AF661" s="3">
        <v>0</v>
      </c>
      <c r="AH661" s="3">
        <v>0</v>
      </c>
      <c r="AJ661" s="3">
        <v>0</v>
      </c>
      <c r="AK661" s="3">
        <v>0</v>
      </c>
      <c r="AM661" s="3">
        <v>0</v>
      </c>
      <c r="AP661" s="3">
        <v>0</v>
      </c>
      <c r="AQ661" s="3">
        <v>0</v>
      </c>
      <c r="AR661" s="3">
        <v>0</v>
      </c>
      <c r="AS661" s="3">
        <v>0</v>
      </c>
      <c r="AT661" s="3">
        <v>0</v>
      </c>
      <c r="AU661" s="3">
        <v>0</v>
      </c>
    </row>
    <row r="662" spans="1:47">
      <c r="A662" s="9">
        <v>2528</v>
      </c>
      <c r="B662" s="3" t="s">
        <v>12412</v>
      </c>
      <c r="F662" s="3" t="s">
        <v>11200</v>
      </c>
      <c r="G662" s="3">
        <v>0</v>
      </c>
      <c r="J662" s="3" t="s">
        <v>11333</v>
      </c>
      <c r="K662" s="3" t="s">
        <v>11334</v>
      </c>
      <c r="L662" s="3" t="s">
        <v>11335</v>
      </c>
      <c r="Q662" s="3">
        <v>2</v>
      </c>
      <c r="R662" s="3">
        <v>16</v>
      </c>
      <c r="S662" s="3">
        <v>2</v>
      </c>
      <c r="T662" s="3">
        <v>0</v>
      </c>
      <c r="V662" s="3">
        <v>1646</v>
      </c>
      <c r="W662" s="3">
        <v>160</v>
      </c>
      <c r="X662" s="3">
        <v>0</v>
      </c>
      <c r="Y662" s="3">
        <v>0</v>
      </c>
      <c r="Z662" s="3">
        <v>0</v>
      </c>
      <c r="AA662" s="3">
        <v>0</v>
      </c>
      <c r="AB662" s="3">
        <v>0</v>
      </c>
      <c r="AF662" s="3">
        <v>0</v>
      </c>
      <c r="AH662" s="3">
        <v>0</v>
      </c>
      <c r="AJ662" s="3">
        <v>0</v>
      </c>
      <c r="AK662" s="3">
        <v>0</v>
      </c>
      <c r="AM662" s="3">
        <v>0</v>
      </c>
      <c r="AP662" s="3">
        <v>0</v>
      </c>
      <c r="AQ662" s="3">
        <v>0</v>
      </c>
      <c r="AR662" s="3">
        <v>0</v>
      </c>
      <c r="AS662" s="3">
        <v>0</v>
      </c>
      <c r="AT662" s="3">
        <v>0</v>
      </c>
      <c r="AU662" s="3">
        <v>0</v>
      </c>
    </row>
    <row r="663" spans="1:47">
      <c r="A663" s="9">
        <v>2529</v>
      </c>
      <c r="B663" s="3" t="s">
        <v>1239</v>
      </c>
      <c r="D663" s="3" t="s">
        <v>8780</v>
      </c>
      <c r="E663" s="3" t="s">
        <v>1551</v>
      </c>
      <c r="F663" s="3" t="s">
        <v>11200</v>
      </c>
      <c r="G663" s="3">
        <v>0</v>
      </c>
      <c r="H663" s="3" t="s">
        <v>11093</v>
      </c>
      <c r="I663" s="3" t="s">
        <v>12413</v>
      </c>
      <c r="J663" s="3" t="s">
        <v>11333</v>
      </c>
      <c r="K663" s="3" t="s">
        <v>11334</v>
      </c>
      <c r="L663" s="3" t="s">
        <v>11335</v>
      </c>
      <c r="M663" s="3" t="s">
        <v>11130</v>
      </c>
      <c r="N663" s="3" t="s">
        <v>11088</v>
      </c>
      <c r="O663" s="3" t="s">
        <v>11148</v>
      </c>
      <c r="P663" s="3" t="s">
        <v>11090</v>
      </c>
      <c r="Q663" s="3">
        <v>2</v>
      </c>
      <c r="R663" s="3">
        <v>16</v>
      </c>
      <c r="S663" s="3">
        <v>2</v>
      </c>
      <c r="T663" s="3">
        <v>0</v>
      </c>
      <c r="V663" s="3">
        <v>1648</v>
      </c>
      <c r="W663" s="3">
        <v>160</v>
      </c>
      <c r="X663" s="3">
        <v>0</v>
      </c>
      <c r="Y663" s="3">
        <v>0</v>
      </c>
      <c r="Z663" s="3">
        <v>0</v>
      </c>
      <c r="AA663" s="3">
        <v>0</v>
      </c>
      <c r="AB663" s="3">
        <v>0</v>
      </c>
      <c r="AF663" s="3">
        <v>0</v>
      </c>
      <c r="AH663" s="3">
        <v>0</v>
      </c>
      <c r="AJ663" s="3">
        <v>0</v>
      </c>
      <c r="AK663" s="3">
        <v>0</v>
      </c>
      <c r="AM663" s="3">
        <v>0</v>
      </c>
      <c r="AP663" s="3">
        <v>0</v>
      </c>
      <c r="AQ663" s="3">
        <v>0</v>
      </c>
      <c r="AR663" s="3">
        <v>0</v>
      </c>
      <c r="AS663" s="3">
        <v>0</v>
      </c>
      <c r="AT663" s="3">
        <v>0</v>
      </c>
      <c r="AU663" s="3">
        <v>0</v>
      </c>
    </row>
    <row r="664" spans="1:47">
      <c r="A664" s="9">
        <v>2531</v>
      </c>
      <c r="B664" s="3" t="s">
        <v>4926</v>
      </c>
      <c r="D664" s="3" t="s">
        <v>8780</v>
      </c>
      <c r="E664" s="3" t="s">
        <v>1551</v>
      </c>
      <c r="G664" s="3">
        <v>0</v>
      </c>
      <c r="H664" s="3" t="s">
        <v>11093</v>
      </c>
      <c r="I664" s="3" t="s">
        <v>11905</v>
      </c>
      <c r="J664" s="3" t="s">
        <v>12414</v>
      </c>
      <c r="L664" s="3" t="s">
        <v>11084</v>
      </c>
      <c r="M664" s="3" t="s">
        <v>11168</v>
      </c>
      <c r="N664" s="3" t="s">
        <v>11088</v>
      </c>
      <c r="O664" s="3" t="s">
        <v>11089</v>
      </c>
      <c r="P664" s="3" t="s">
        <v>11090</v>
      </c>
      <c r="Q664" s="3">
        <v>1</v>
      </c>
      <c r="R664" s="3">
        <v>4</v>
      </c>
      <c r="S664" s="3">
        <v>2</v>
      </c>
      <c r="T664" s="3">
        <v>0</v>
      </c>
      <c r="U664" s="3" t="s">
        <v>11091</v>
      </c>
      <c r="V664" s="3">
        <v>1653</v>
      </c>
      <c r="W664" s="3">
        <v>0</v>
      </c>
      <c r="X664" s="3">
        <v>0</v>
      </c>
      <c r="Y664" s="3">
        <v>0</v>
      </c>
      <c r="Z664" s="3">
        <v>0</v>
      </c>
      <c r="AA664" s="3">
        <v>0</v>
      </c>
      <c r="AB664" s="3">
        <v>0</v>
      </c>
      <c r="AF664" s="3">
        <v>0</v>
      </c>
      <c r="AH664" s="3">
        <v>0</v>
      </c>
      <c r="AJ664" s="3">
        <v>0</v>
      </c>
      <c r="AK664" s="3">
        <v>0</v>
      </c>
      <c r="AM664" s="3">
        <v>0</v>
      </c>
      <c r="AP664" s="3">
        <v>0</v>
      </c>
      <c r="AQ664" s="3">
        <v>0</v>
      </c>
      <c r="AR664" s="3">
        <v>0</v>
      </c>
      <c r="AS664" s="3">
        <v>0</v>
      </c>
      <c r="AT664" s="3">
        <v>0</v>
      </c>
      <c r="AU664" s="3">
        <v>0</v>
      </c>
    </row>
    <row r="665" spans="1:47">
      <c r="A665" s="9">
        <v>2532</v>
      </c>
      <c r="B665" s="3" t="s">
        <v>4931</v>
      </c>
      <c r="G665" s="3">
        <v>0</v>
      </c>
      <c r="Q665" s="3">
        <v>0</v>
      </c>
      <c r="R665" s="3">
        <v>0</v>
      </c>
      <c r="S665" s="3">
        <v>0</v>
      </c>
      <c r="T665" s="3">
        <v>0</v>
      </c>
      <c r="V665" s="3">
        <v>1650</v>
      </c>
      <c r="W665" s="3">
        <v>0</v>
      </c>
      <c r="X665" s="3">
        <v>0</v>
      </c>
      <c r="Y665" s="3">
        <v>0</v>
      </c>
      <c r="Z665" s="3">
        <v>0</v>
      </c>
      <c r="AA665" s="3">
        <v>0</v>
      </c>
      <c r="AB665" s="3">
        <v>0</v>
      </c>
      <c r="AF665" s="3">
        <v>0</v>
      </c>
      <c r="AH665" s="3">
        <v>0</v>
      </c>
      <c r="AJ665" s="3">
        <v>0</v>
      </c>
      <c r="AK665" s="3">
        <v>0</v>
      </c>
      <c r="AM665" s="3">
        <v>0</v>
      </c>
      <c r="AP665" s="3">
        <v>0</v>
      </c>
      <c r="AQ665" s="3">
        <v>0</v>
      </c>
      <c r="AR665" s="3">
        <v>0</v>
      </c>
      <c r="AS665" s="3">
        <v>0</v>
      </c>
      <c r="AT665" s="3">
        <v>0</v>
      </c>
      <c r="AU665" s="3">
        <v>0</v>
      </c>
    </row>
    <row r="666" spans="1:47">
      <c r="A666" s="9">
        <v>2533</v>
      </c>
      <c r="B666" s="3" t="s">
        <v>12415</v>
      </c>
      <c r="G666" s="3">
        <v>0</v>
      </c>
      <c r="J666" s="3" t="s">
        <v>12416</v>
      </c>
      <c r="K666" s="3" t="s">
        <v>12417</v>
      </c>
      <c r="Q666" s="3">
        <v>0</v>
      </c>
      <c r="R666" s="3">
        <v>0</v>
      </c>
      <c r="S666" s="3">
        <v>0</v>
      </c>
      <c r="T666" s="3">
        <v>0</v>
      </c>
      <c r="V666" s="3">
        <v>2028</v>
      </c>
      <c r="W666" s="3">
        <v>0</v>
      </c>
      <c r="X666" s="3">
        <v>0</v>
      </c>
      <c r="Y666" s="3">
        <v>0</v>
      </c>
      <c r="Z666" s="3">
        <v>0</v>
      </c>
      <c r="AA666" s="3">
        <v>0</v>
      </c>
      <c r="AB666" s="3">
        <v>0</v>
      </c>
      <c r="AF666" s="3">
        <v>0</v>
      </c>
      <c r="AH666" s="3">
        <v>0</v>
      </c>
      <c r="AJ666" s="3">
        <v>0</v>
      </c>
      <c r="AK666" s="3">
        <v>0</v>
      </c>
      <c r="AM666" s="3">
        <v>0</v>
      </c>
      <c r="AP666" s="3">
        <v>0</v>
      </c>
      <c r="AQ666" s="3">
        <v>0</v>
      </c>
      <c r="AR666" s="3">
        <v>0</v>
      </c>
      <c r="AS666" s="3">
        <v>0</v>
      </c>
      <c r="AT666" s="3">
        <v>0</v>
      </c>
      <c r="AU666" s="3">
        <v>0</v>
      </c>
    </row>
    <row r="667" spans="1:47">
      <c r="A667" s="9">
        <v>2535</v>
      </c>
      <c r="B667" s="3" t="s">
        <v>4936</v>
      </c>
      <c r="D667" s="3" t="s">
        <v>8780</v>
      </c>
      <c r="F667" s="3" t="s">
        <v>11085</v>
      </c>
      <c r="G667" s="3">
        <v>0</v>
      </c>
      <c r="J667" s="3" t="s">
        <v>12418</v>
      </c>
      <c r="K667" s="3" t="s">
        <v>12419</v>
      </c>
      <c r="L667" s="3" t="s">
        <v>2348</v>
      </c>
      <c r="M667" s="3" t="s">
        <v>11087</v>
      </c>
      <c r="N667" s="3" t="s">
        <v>2348</v>
      </c>
      <c r="O667" s="3" t="s">
        <v>2348</v>
      </c>
      <c r="Q667" s="3">
        <v>0</v>
      </c>
      <c r="R667" s="3">
        <v>1</v>
      </c>
      <c r="S667" s="3">
        <v>0</v>
      </c>
      <c r="T667" s="3">
        <v>0</v>
      </c>
      <c r="U667" s="3" t="s">
        <v>11184</v>
      </c>
      <c r="V667" s="3">
        <v>1655</v>
      </c>
      <c r="W667" s="3">
        <v>4000</v>
      </c>
      <c r="X667" s="3">
        <v>0</v>
      </c>
      <c r="Y667" s="3">
        <v>0</v>
      </c>
      <c r="Z667" s="3">
        <v>0</v>
      </c>
      <c r="AA667" s="3">
        <v>0</v>
      </c>
      <c r="AB667" s="3">
        <v>0</v>
      </c>
      <c r="AF667" s="3">
        <v>0</v>
      </c>
      <c r="AH667" s="3">
        <v>0</v>
      </c>
      <c r="AJ667" s="3">
        <v>0</v>
      </c>
      <c r="AK667" s="3">
        <v>0</v>
      </c>
      <c r="AM667" s="3">
        <v>0</v>
      </c>
      <c r="AP667" s="3">
        <v>0</v>
      </c>
      <c r="AQ667" s="3">
        <v>0</v>
      </c>
      <c r="AR667" s="3">
        <v>0</v>
      </c>
      <c r="AS667" s="3">
        <v>0</v>
      </c>
      <c r="AT667" s="3">
        <v>0</v>
      </c>
      <c r="AU667" s="3">
        <v>0</v>
      </c>
    </row>
    <row r="668" spans="1:47">
      <c r="A668" s="9">
        <v>2536</v>
      </c>
      <c r="B668" s="3" t="s">
        <v>4945</v>
      </c>
      <c r="D668" s="3" t="s">
        <v>8780</v>
      </c>
      <c r="E668" s="3" t="s">
        <v>1551</v>
      </c>
      <c r="F668" s="3" t="s">
        <v>11085</v>
      </c>
      <c r="G668" s="3">
        <v>1000</v>
      </c>
      <c r="H668" s="3" t="s">
        <v>12420</v>
      </c>
      <c r="I668" s="3" t="s">
        <v>11094</v>
      </c>
      <c r="J668" s="3" t="s">
        <v>12421</v>
      </c>
      <c r="K668" s="3" t="s">
        <v>12421</v>
      </c>
      <c r="L668" s="3" t="s">
        <v>11084</v>
      </c>
      <c r="M668" s="3" t="s">
        <v>11087</v>
      </c>
      <c r="N668" s="3" t="s">
        <v>11088</v>
      </c>
      <c r="O668" s="3" t="s">
        <v>11089</v>
      </c>
      <c r="P668" s="3" t="s">
        <v>11090</v>
      </c>
      <c r="Q668" s="3">
        <v>2</v>
      </c>
      <c r="R668" s="3">
        <v>4</v>
      </c>
      <c r="S668" s="3">
        <v>1</v>
      </c>
      <c r="T668" s="3">
        <v>0</v>
      </c>
      <c r="U668" s="3" t="s">
        <v>11091</v>
      </c>
      <c r="V668" s="3">
        <v>1652</v>
      </c>
      <c r="W668" s="3">
        <v>4000</v>
      </c>
      <c r="X668" s="3">
        <v>0</v>
      </c>
      <c r="Y668" s="3">
        <v>0</v>
      </c>
      <c r="Z668" s="3">
        <v>0</v>
      </c>
      <c r="AA668" s="3">
        <v>0</v>
      </c>
      <c r="AB668" s="3">
        <v>0</v>
      </c>
      <c r="AF668" s="3">
        <v>0</v>
      </c>
      <c r="AH668" s="3">
        <v>0</v>
      </c>
      <c r="AJ668" s="3">
        <v>0</v>
      </c>
      <c r="AK668" s="3">
        <v>0</v>
      </c>
      <c r="AM668" s="3">
        <v>0</v>
      </c>
      <c r="AP668" s="3">
        <v>0</v>
      </c>
      <c r="AQ668" s="3">
        <v>0</v>
      </c>
      <c r="AR668" s="3">
        <v>0</v>
      </c>
      <c r="AS668" s="3">
        <v>0</v>
      </c>
      <c r="AT668" s="3">
        <v>0</v>
      </c>
      <c r="AU668" s="3">
        <v>0</v>
      </c>
    </row>
    <row r="669" spans="1:47">
      <c r="A669" s="9">
        <v>2538</v>
      </c>
      <c r="B669" s="3" t="s">
        <v>4950</v>
      </c>
      <c r="D669" s="3" t="s">
        <v>8780</v>
      </c>
      <c r="E669" s="3" t="s">
        <v>1551</v>
      </c>
      <c r="F669" s="3" t="s">
        <v>11200</v>
      </c>
      <c r="G669" s="3">
        <v>420</v>
      </c>
      <c r="H669" s="3" t="s">
        <v>11122</v>
      </c>
      <c r="I669" s="3" t="s">
        <v>12422</v>
      </c>
      <c r="J669" s="3" t="s">
        <v>12423</v>
      </c>
      <c r="K669" s="3" t="s">
        <v>12424</v>
      </c>
      <c r="L669" s="3" t="s">
        <v>11084</v>
      </c>
      <c r="M669" s="3" t="s">
        <v>11147</v>
      </c>
      <c r="N669" s="3" t="s">
        <v>11088</v>
      </c>
      <c r="O669" s="3" t="s">
        <v>11240</v>
      </c>
      <c r="P669" s="3" t="s">
        <v>11090</v>
      </c>
      <c r="Q669" s="3">
        <v>4</v>
      </c>
      <c r="R669" s="3">
        <v>1</v>
      </c>
      <c r="S669" s="3">
        <v>2</v>
      </c>
      <c r="T669" s="3">
        <v>0</v>
      </c>
      <c r="V669" s="3">
        <v>1656</v>
      </c>
      <c r="W669" s="3">
        <v>102</v>
      </c>
      <c r="X669" s="3">
        <v>0</v>
      </c>
      <c r="Y669" s="3">
        <v>0</v>
      </c>
      <c r="Z669" s="3">
        <v>0</v>
      </c>
      <c r="AA669" s="3">
        <v>0</v>
      </c>
      <c r="AB669" s="3">
        <v>0</v>
      </c>
      <c r="AF669" s="3">
        <v>0</v>
      </c>
      <c r="AH669" s="3">
        <v>0</v>
      </c>
      <c r="AJ669" s="3">
        <v>0</v>
      </c>
      <c r="AK669" s="3">
        <v>0</v>
      </c>
      <c r="AM669" s="3">
        <v>0</v>
      </c>
      <c r="AP669" s="3">
        <v>0</v>
      </c>
      <c r="AQ669" s="3">
        <v>0</v>
      </c>
      <c r="AR669" s="3">
        <v>0</v>
      </c>
      <c r="AS669" s="3">
        <v>0</v>
      </c>
      <c r="AT669" s="3">
        <v>0</v>
      </c>
      <c r="AU669" s="3">
        <v>0</v>
      </c>
    </row>
    <row r="670" spans="1:47">
      <c r="A670" s="9">
        <v>2541</v>
      </c>
      <c r="B670" s="3" t="s">
        <v>12425</v>
      </c>
      <c r="D670" s="3" t="s">
        <v>8780</v>
      </c>
      <c r="E670" s="3" t="s">
        <v>1551</v>
      </c>
      <c r="F670" s="3" t="s">
        <v>11085</v>
      </c>
      <c r="G670" s="3">
        <v>700</v>
      </c>
      <c r="H670" s="3" t="s">
        <v>11122</v>
      </c>
      <c r="I670" s="3" t="s">
        <v>3144</v>
      </c>
      <c r="L670" s="3" t="s">
        <v>11084</v>
      </c>
      <c r="M670" s="3" t="s">
        <v>11087</v>
      </c>
      <c r="N670" s="3" t="s">
        <v>11088</v>
      </c>
      <c r="O670" s="3" t="s">
        <v>11089</v>
      </c>
      <c r="P670" s="3" t="s">
        <v>11090</v>
      </c>
      <c r="Q670" s="3">
        <v>1</v>
      </c>
      <c r="R670" s="3">
        <v>14</v>
      </c>
      <c r="S670" s="3">
        <v>2</v>
      </c>
      <c r="T670" s="3">
        <v>0</v>
      </c>
      <c r="U670" s="3" t="s">
        <v>11091</v>
      </c>
      <c r="V670" s="3">
        <v>1658</v>
      </c>
      <c r="W670" s="3">
        <v>1176</v>
      </c>
      <c r="X670" s="3">
        <v>0</v>
      </c>
      <c r="Y670" s="3">
        <v>0</v>
      </c>
      <c r="Z670" s="3">
        <v>0</v>
      </c>
      <c r="AA670" s="3">
        <v>0</v>
      </c>
      <c r="AB670" s="3">
        <v>0</v>
      </c>
      <c r="AF670" s="3">
        <v>0</v>
      </c>
      <c r="AH670" s="3">
        <v>0</v>
      </c>
      <c r="AJ670" s="3">
        <v>0</v>
      </c>
      <c r="AK670" s="3">
        <v>0</v>
      </c>
      <c r="AM670" s="3">
        <v>0</v>
      </c>
      <c r="AP670" s="3">
        <v>0</v>
      </c>
      <c r="AQ670" s="3">
        <v>0</v>
      </c>
      <c r="AR670" s="3">
        <v>0</v>
      </c>
      <c r="AS670" s="3">
        <v>0</v>
      </c>
      <c r="AT670" s="3">
        <v>0</v>
      </c>
      <c r="AU670" s="3">
        <v>0</v>
      </c>
    </row>
    <row r="671" spans="1:47">
      <c r="A671" s="9">
        <v>2544</v>
      </c>
      <c r="B671" s="3" t="s">
        <v>4965</v>
      </c>
      <c r="D671" s="3" t="s">
        <v>11233</v>
      </c>
      <c r="E671" s="3" t="s">
        <v>1551</v>
      </c>
      <c r="G671" s="3">
        <v>0</v>
      </c>
      <c r="H671" s="3" t="s">
        <v>11093</v>
      </c>
      <c r="I671" s="3" t="s">
        <v>12426</v>
      </c>
      <c r="J671" s="3" t="s">
        <v>12427</v>
      </c>
      <c r="K671" s="3" t="s">
        <v>12428</v>
      </c>
      <c r="L671" s="3" t="s">
        <v>11084</v>
      </c>
      <c r="M671" s="3" t="s">
        <v>11087</v>
      </c>
      <c r="N671" s="3" t="s">
        <v>11088</v>
      </c>
      <c r="O671" s="3" t="s">
        <v>11089</v>
      </c>
      <c r="P671" s="3" t="s">
        <v>11090</v>
      </c>
      <c r="Q671" s="3">
        <v>1</v>
      </c>
      <c r="R671" s="3">
        <v>0</v>
      </c>
      <c r="S671" s="3">
        <v>0</v>
      </c>
      <c r="T671" s="3">
        <v>0</v>
      </c>
      <c r="U671" s="3" t="s">
        <v>11091</v>
      </c>
      <c r="V671" s="3">
        <v>1664</v>
      </c>
      <c r="W671" s="3">
        <v>0</v>
      </c>
      <c r="X671" s="3">
        <v>0</v>
      </c>
      <c r="Y671" s="3">
        <v>0</v>
      </c>
      <c r="Z671" s="3">
        <v>0</v>
      </c>
      <c r="AA671" s="3">
        <v>0</v>
      </c>
      <c r="AB671" s="3">
        <v>0</v>
      </c>
      <c r="AF671" s="3">
        <v>0</v>
      </c>
      <c r="AH671" s="3">
        <v>0</v>
      </c>
      <c r="AJ671" s="3">
        <v>0</v>
      </c>
      <c r="AK671" s="3">
        <v>0</v>
      </c>
      <c r="AM671" s="3">
        <v>0</v>
      </c>
      <c r="AP671" s="3">
        <v>0</v>
      </c>
      <c r="AQ671" s="3">
        <v>0</v>
      </c>
      <c r="AR671" s="3">
        <v>0</v>
      </c>
      <c r="AS671" s="3">
        <v>0</v>
      </c>
      <c r="AT671" s="3">
        <v>0</v>
      </c>
      <c r="AU671" s="3">
        <v>0</v>
      </c>
    </row>
    <row r="672" spans="1:47">
      <c r="A672" s="9">
        <v>2546</v>
      </c>
      <c r="B672" s="3" t="s">
        <v>4971</v>
      </c>
      <c r="D672" s="3" t="s">
        <v>8780</v>
      </c>
      <c r="E672" s="3" t="s">
        <v>1551</v>
      </c>
      <c r="F672" s="3" t="s">
        <v>3159</v>
      </c>
      <c r="G672" s="3">
        <v>0</v>
      </c>
      <c r="H672" s="3" t="s">
        <v>11093</v>
      </c>
      <c r="I672" s="3" t="s">
        <v>11137</v>
      </c>
      <c r="J672" s="3" t="s">
        <v>12429</v>
      </c>
      <c r="K672" s="3" t="s">
        <v>12430</v>
      </c>
      <c r="L672" s="3" t="s">
        <v>11084</v>
      </c>
      <c r="M672" s="3" t="s">
        <v>11087</v>
      </c>
      <c r="N672" s="3" t="s">
        <v>11088</v>
      </c>
      <c r="O672" s="3" t="s">
        <v>11089</v>
      </c>
      <c r="P672" s="3" t="s">
        <v>11090</v>
      </c>
      <c r="Q672" s="3">
        <v>2</v>
      </c>
      <c r="R672" s="3">
        <v>2</v>
      </c>
      <c r="S672" s="3">
        <v>0</v>
      </c>
      <c r="T672" s="3">
        <v>0</v>
      </c>
      <c r="U672" s="3" t="s">
        <v>11091</v>
      </c>
      <c r="V672" s="3">
        <v>1665</v>
      </c>
      <c r="W672" s="3">
        <v>0</v>
      </c>
      <c r="X672" s="3">
        <v>0</v>
      </c>
      <c r="Y672" s="3">
        <v>0</v>
      </c>
      <c r="Z672" s="3">
        <v>0</v>
      </c>
      <c r="AA672" s="3">
        <v>0</v>
      </c>
      <c r="AB672" s="3">
        <v>0</v>
      </c>
      <c r="AF672" s="3">
        <v>0</v>
      </c>
      <c r="AH672" s="3">
        <v>0</v>
      </c>
      <c r="AJ672" s="3">
        <v>0</v>
      </c>
      <c r="AK672" s="3">
        <v>0</v>
      </c>
      <c r="AM672" s="3">
        <v>0</v>
      </c>
      <c r="AP672" s="3">
        <v>0</v>
      </c>
      <c r="AQ672" s="3">
        <v>0</v>
      </c>
      <c r="AR672" s="3">
        <v>0</v>
      </c>
      <c r="AS672" s="3">
        <v>0</v>
      </c>
      <c r="AT672" s="3">
        <v>0</v>
      </c>
      <c r="AU672" s="3">
        <v>0</v>
      </c>
    </row>
    <row r="673" spans="1:47">
      <c r="A673" s="9">
        <v>2547</v>
      </c>
      <c r="B673" s="3" t="s">
        <v>12431</v>
      </c>
      <c r="F673" s="3" t="s">
        <v>11085</v>
      </c>
      <c r="G673" s="3">
        <v>0</v>
      </c>
      <c r="Q673" s="3">
        <v>0</v>
      </c>
      <c r="R673" s="3">
        <v>0</v>
      </c>
      <c r="S673" s="3">
        <v>0</v>
      </c>
      <c r="T673" s="3">
        <v>0</v>
      </c>
      <c r="V673" s="3">
        <v>1666</v>
      </c>
      <c r="W673" s="3">
        <v>1667</v>
      </c>
      <c r="X673" s="3">
        <v>0</v>
      </c>
      <c r="Y673" s="3">
        <v>0</v>
      </c>
      <c r="Z673" s="3">
        <v>0</v>
      </c>
      <c r="AA673" s="3">
        <v>0</v>
      </c>
      <c r="AB673" s="3">
        <v>0</v>
      </c>
      <c r="AF673" s="3">
        <v>0</v>
      </c>
      <c r="AH673" s="3">
        <v>0</v>
      </c>
      <c r="AJ673" s="3">
        <v>0</v>
      </c>
      <c r="AK673" s="3">
        <v>0</v>
      </c>
      <c r="AM673" s="3">
        <v>0</v>
      </c>
      <c r="AP673" s="3">
        <v>0</v>
      </c>
      <c r="AQ673" s="3">
        <v>0</v>
      </c>
      <c r="AR673" s="3">
        <v>0</v>
      </c>
      <c r="AS673" s="3">
        <v>0</v>
      </c>
      <c r="AT673" s="3">
        <v>0</v>
      </c>
      <c r="AU673" s="3">
        <v>0</v>
      </c>
    </row>
    <row r="674" spans="1:47">
      <c r="A674" s="9">
        <v>2550</v>
      </c>
      <c r="B674" s="3" t="s">
        <v>4983</v>
      </c>
      <c r="D674" s="3" t="s">
        <v>8780</v>
      </c>
      <c r="E674" s="3" t="s">
        <v>1551</v>
      </c>
      <c r="G674" s="3">
        <v>0</v>
      </c>
      <c r="H674" s="3" t="s">
        <v>11149</v>
      </c>
      <c r="I674" s="3" t="s">
        <v>11271</v>
      </c>
      <c r="J674" s="3" t="s">
        <v>12432</v>
      </c>
      <c r="L674" s="3" t="s">
        <v>11084</v>
      </c>
      <c r="M674" s="3" t="s">
        <v>11087</v>
      </c>
      <c r="N674" s="3" t="s">
        <v>11088</v>
      </c>
      <c r="O674" s="3" t="s">
        <v>11089</v>
      </c>
      <c r="P674" s="3" t="s">
        <v>11090</v>
      </c>
      <c r="Q674" s="3">
        <v>3</v>
      </c>
      <c r="R674" s="3">
        <v>3</v>
      </c>
      <c r="S674" s="3">
        <v>1</v>
      </c>
      <c r="T674" s="3">
        <v>0</v>
      </c>
      <c r="U674" s="3" t="s">
        <v>11091</v>
      </c>
      <c r="V674" s="3">
        <v>1668</v>
      </c>
      <c r="W674" s="3">
        <v>0</v>
      </c>
      <c r="X674" s="3">
        <v>1</v>
      </c>
      <c r="Y674" s="3">
        <v>0</v>
      </c>
      <c r="Z674" s="3">
        <v>0</v>
      </c>
      <c r="AA674" s="3">
        <v>0</v>
      </c>
      <c r="AB674" s="3">
        <v>0</v>
      </c>
      <c r="AF674" s="3">
        <v>0</v>
      </c>
      <c r="AH674" s="3">
        <v>0</v>
      </c>
      <c r="AJ674" s="3">
        <v>0</v>
      </c>
      <c r="AK674" s="3">
        <v>0</v>
      </c>
      <c r="AM674" s="3">
        <v>0</v>
      </c>
      <c r="AP674" s="3">
        <v>0</v>
      </c>
      <c r="AQ674" s="3">
        <v>0</v>
      </c>
      <c r="AR674" s="3">
        <v>0</v>
      </c>
      <c r="AS674" s="3">
        <v>0</v>
      </c>
      <c r="AT674" s="3">
        <v>0</v>
      </c>
      <c r="AU674" s="3">
        <v>0</v>
      </c>
    </row>
    <row r="675" spans="1:47">
      <c r="A675" s="9">
        <v>2553</v>
      </c>
      <c r="B675" s="3" t="s">
        <v>12433</v>
      </c>
      <c r="D675" s="3" t="s">
        <v>8780</v>
      </c>
      <c r="E675" s="3" t="s">
        <v>1551</v>
      </c>
      <c r="F675" s="3" t="s">
        <v>11085</v>
      </c>
      <c r="G675" s="3">
        <v>100</v>
      </c>
      <c r="H675" s="3" t="s">
        <v>11093</v>
      </c>
      <c r="I675" s="3" t="s">
        <v>12434</v>
      </c>
      <c r="J675" s="3" t="s">
        <v>12435</v>
      </c>
      <c r="K675" s="3" t="s">
        <v>12436</v>
      </c>
      <c r="L675" s="3" t="s">
        <v>11084</v>
      </c>
      <c r="M675" s="3" t="s">
        <v>11312</v>
      </c>
      <c r="N675" s="3" t="s">
        <v>11088</v>
      </c>
      <c r="O675" s="3" t="s">
        <v>11240</v>
      </c>
      <c r="P675" s="3" t="s">
        <v>11414</v>
      </c>
      <c r="Q675" s="3">
        <v>1</v>
      </c>
      <c r="R675" s="3">
        <v>2</v>
      </c>
      <c r="S675" s="3">
        <v>1</v>
      </c>
      <c r="T675" s="3">
        <v>1</v>
      </c>
      <c r="V675" s="3">
        <v>1672</v>
      </c>
      <c r="W675" s="3">
        <v>20</v>
      </c>
      <c r="X675" s="3">
        <v>0</v>
      </c>
      <c r="Y675" s="3">
        <v>0</v>
      </c>
      <c r="Z675" s="3">
        <v>0</v>
      </c>
      <c r="AA675" s="3">
        <v>0</v>
      </c>
      <c r="AB675" s="3">
        <v>0</v>
      </c>
      <c r="AF675" s="3">
        <v>0</v>
      </c>
      <c r="AH675" s="3">
        <v>0</v>
      </c>
      <c r="AJ675" s="3">
        <v>0</v>
      </c>
      <c r="AK675" s="3">
        <v>0</v>
      </c>
      <c r="AM675" s="3">
        <v>0</v>
      </c>
      <c r="AP675" s="3">
        <v>0</v>
      </c>
      <c r="AQ675" s="3">
        <v>0</v>
      </c>
      <c r="AR675" s="3">
        <v>0</v>
      </c>
      <c r="AS675" s="3">
        <v>0</v>
      </c>
      <c r="AT675" s="3">
        <v>0</v>
      </c>
      <c r="AU675" s="3">
        <v>0</v>
      </c>
    </row>
    <row r="676" spans="1:47">
      <c r="A676" s="9">
        <v>2556</v>
      </c>
      <c r="B676" s="3" t="s">
        <v>4998</v>
      </c>
      <c r="F676" s="3" t="s">
        <v>11200</v>
      </c>
      <c r="G676" s="3">
        <v>1000</v>
      </c>
      <c r="J676" s="3" t="s">
        <v>11678</v>
      </c>
      <c r="Q676" s="3">
        <v>1</v>
      </c>
      <c r="R676" s="3">
        <v>14</v>
      </c>
      <c r="S676" s="3">
        <v>2</v>
      </c>
      <c r="T676" s="3">
        <v>0</v>
      </c>
      <c r="V676" s="3">
        <v>1675</v>
      </c>
      <c r="W676" s="3">
        <v>150</v>
      </c>
      <c r="X676" s="3">
        <v>0</v>
      </c>
      <c r="Y676" s="3">
        <v>0</v>
      </c>
      <c r="Z676" s="3">
        <v>0</v>
      </c>
      <c r="AA676" s="3">
        <v>0</v>
      </c>
      <c r="AB676" s="3">
        <v>0</v>
      </c>
      <c r="AF676" s="3">
        <v>0</v>
      </c>
      <c r="AH676" s="3">
        <v>0</v>
      </c>
      <c r="AJ676" s="3">
        <v>0</v>
      </c>
      <c r="AK676" s="3">
        <v>0</v>
      </c>
      <c r="AM676" s="3">
        <v>0</v>
      </c>
      <c r="AP676" s="3">
        <v>0</v>
      </c>
      <c r="AQ676" s="3">
        <v>0</v>
      </c>
      <c r="AR676" s="3">
        <v>0</v>
      </c>
      <c r="AS676" s="3">
        <v>0</v>
      </c>
      <c r="AT676" s="3">
        <v>0</v>
      </c>
      <c r="AU676" s="3">
        <v>0</v>
      </c>
    </row>
    <row r="677" spans="1:47">
      <c r="A677" s="9">
        <v>2559</v>
      </c>
      <c r="B677" s="3" t="s">
        <v>5002</v>
      </c>
      <c r="D677" s="3" t="s">
        <v>11172</v>
      </c>
      <c r="E677" s="3" t="s">
        <v>1551</v>
      </c>
      <c r="F677" s="3" t="s">
        <v>11085</v>
      </c>
      <c r="G677" s="3">
        <v>0</v>
      </c>
      <c r="I677" s="3" t="s">
        <v>11137</v>
      </c>
      <c r="J677" s="3" t="s">
        <v>12437</v>
      </c>
      <c r="K677" s="3" t="s">
        <v>12438</v>
      </c>
      <c r="L677" s="3" t="s">
        <v>11084</v>
      </c>
      <c r="M677" s="3" t="s">
        <v>11168</v>
      </c>
      <c r="N677" s="3" t="s">
        <v>11088</v>
      </c>
      <c r="Q677" s="3">
        <v>0</v>
      </c>
      <c r="R677" s="3">
        <v>3</v>
      </c>
      <c r="S677" s="3">
        <v>1</v>
      </c>
      <c r="T677" s="3">
        <v>0</v>
      </c>
      <c r="U677" s="3" t="s">
        <v>11091</v>
      </c>
      <c r="V677" s="3">
        <v>1679</v>
      </c>
      <c r="W677" s="3">
        <v>2000</v>
      </c>
      <c r="X677" s="3">
        <v>0</v>
      </c>
      <c r="Y677" s="3">
        <v>0</v>
      </c>
      <c r="Z677" s="3">
        <v>0</v>
      </c>
      <c r="AA677" s="3">
        <v>0</v>
      </c>
      <c r="AB677" s="3">
        <v>0</v>
      </c>
      <c r="AF677" s="3">
        <v>0</v>
      </c>
      <c r="AH677" s="3">
        <v>0</v>
      </c>
      <c r="AJ677" s="3">
        <v>0</v>
      </c>
      <c r="AK677" s="3">
        <v>0</v>
      </c>
      <c r="AM677" s="3">
        <v>0</v>
      </c>
      <c r="AP677" s="3">
        <v>0</v>
      </c>
      <c r="AQ677" s="3">
        <v>0</v>
      </c>
      <c r="AR677" s="3">
        <v>0</v>
      </c>
      <c r="AS677" s="3">
        <v>0</v>
      </c>
      <c r="AT677" s="3">
        <v>0</v>
      </c>
      <c r="AU677" s="3">
        <v>0</v>
      </c>
    </row>
    <row r="678" spans="1:47">
      <c r="A678" s="9">
        <v>2561</v>
      </c>
      <c r="B678" s="3" t="s">
        <v>12439</v>
      </c>
      <c r="D678" s="3" t="s">
        <v>8780</v>
      </c>
      <c r="E678" s="3" t="s">
        <v>1551</v>
      </c>
      <c r="F678" s="3" t="s">
        <v>11200</v>
      </c>
      <c r="G678" s="3">
        <v>800</v>
      </c>
      <c r="H678" s="3" t="s">
        <v>11122</v>
      </c>
      <c r="I678" s="3" t="s">
        <v>12440</v>
      </c>
      <c r="J678" s="3" t="s">
        <v>12441</v>
      </c>
      <c r="K678" s="3" t="s">
        <v>12442</v>
      </c>
      <c r="L678" s="3" t="s">
        <v>11084</v>
      </c>
      <c r="M678" s="3" t="s">
        <v>11130</v>
      </c>
      <c r="N678" s="3" t="s">
        <v>11088</v>
      </c>
      <c r="O678" s="3" t="s">
        <v>11089</v>
      </c>
      <c r="P678" s="3" t="s">
        <v>11090</v>
      </c>
      <c r="Q678" s="3">
        <v>2</v>
      </c>
      <c r="R678" s="3">
        <v>4</v>
      </c>
      <c r="S678" s="3">
        <v>2</v>
      </c>
      <c r="T678" s="3">
        <v>0</v>
      </c>
      <c r="U678" s="3" t="s">
        <v>11091</v>
      </c>
      <c r="V678" s="3">
        <v>1678</v>
      </c>
      <c r="W678" s="3">
        <v>80</v>
      </c>
      <c r="X678" s="3">
        <v>0</v>
      </c>
      <c r="Y678" s="3">
        <v>0</v>
      </c>
      <c r="Z678" s="3">
        <v>0</v>
      </c>
      <c r="AA678" s="3">
        <v>0</v>
      </c>
      <c r="AB678" s="3">
        <v>0</v>
      </c>
      <c r="AF678" s="3">
        <v>0</v>
      </c>
      <c r="AH678" s="3">
        <v>0</v>
      </c>
      <c r="AJ678" s="3">
        <v>0</v>
      </c>
      <c r="AK678" s="3">
        <v>0</v>
      </c>
      <c r="AM678" s="3">
        <v>0</v>
      </c>
      <c r="AP678" s="3">
        <v>0</v>
      </c>
      <c r="AQ678" s="3">
        <v>0</v>
      </c>
      <c r="AR678" s="3">
        <v>0</v>
      </c>
      <c r="AS678" s="3">
        <v>0</v>
      </c>
      <c r="AT678" s="3">
        <v>0</v>
      </c>
      <c r="AU678" s="3">
        <v>0</v>
      </c>
    </row>
    <row r="679" spans="1:47">
      <c r="A679" s="9">
        <v>2565</v>
      </c>
      <c r="B679" s="3" t="s">
        <v>5019</v>
      </c>
      <c r="D679" s="3" t="s">
        <v>8780</v>
      </c>
      <c r="G679" s="3">
        <v>10500</v>
      </c>
      <c r="L679" s="3" t="s">
        <v>11393</v>
      </c>
      <c r="Q679" s="3">
        <v>0</v>
      </c>
      <c r="R679" s="3">
        <v>2</v>
      </c>
      <c r="S679" s="3">
        <v>2</v>
      </c>
      <c r="T679" s="3">
        <v>0</v>
      </c>
      <c r="V679" s="3">
        <v>1682</v>
      </c>
      <c r="W679" s="3">
        <v>0</v>
      </c>
      <c r="X679" s="3">
        <v>0</v>
      </c>
      <c r="Y679" s="3">
        <v>0</v>
      </c>
      <c r="Z679" s="3">
        <v>0</v>
      </c>
      <c r="AA679" s="3">
        <v>0</v>
      </c>
      <c r="AB679" s="3">
        <v>0</v>
      </c>
      <c r="AF679" s="3">
        <v>0</v>
      </c>
      <c r="AH679" s="3">
        <v>0</v>
      </c>
      <c r="AJ679" s="3">
        <v>0</v>
      </c>
      <c r="AK679" s="3">
        <v>0</v>
      </c>
      <c r="AM679" s="3">
        <v>0</v>
      </c>
      <c r="AP679" s="3">
        <v>0</v>
      </c>
      <c r="AQ679" s="3">
        <v>0</v>
      </c>
      <c r="AR679" s="3">
        <v>0</v>
      </c>
      <c r="AS679" s="3">
        <v>0</v>
      </c>
      <c r="AT679" s="3">
        <v>0</v>
      </c>
      <c r="AU679" s="3">
        <v>0</v>
      </c>
    </row>
    <row r="680" spans="1:47">
      <c r="A680" s="9">
        <v>2567</v>
      </c>
      <c r="B680" s="3" t="s">
        <v>12443</v>
      </c>
      <c r="D680" s="3" t="s">
        <v>11368</v>
      </c>
      <c r="E680" s="3" t="s">
        <v>1551</v>
      </c>
      <c r="F680" s="3" t="s">
        <v>3159</v>
      </c>
      <c r="G680" s="3">
        <v>0</v>
      </c>
      <c r="H680" s="3" t="s">
        <v>6393</v>
      </c>
      <c r="I680" s="3" t="s">
        <v>2337</v>
      </c>
      <c r="J680" s="3" t="s">
        <v>12444</v>
      </c>
      <c r="K680" s="3" t="s">
        <v>12444</v>
      </c>
      <c r="L680" s="3" t="s">
        <v>11408</v>
      </c>
      <c r="M680" s="3" t="s">
        <v>2348</v>
      </c>
      <c r="N680" s="3" t="s">
        <v>2348</v>
      </c>
      <c r="O680" s="3" t="s">
        <v>2348</v>
      </c>
      <c r="P680" s="3" t="s">
        <v>2348</v>
      </c>
      <c r="Q680" s="3">
        <v>1</v>
      </c>
      <c r="R680" s="3">
        <v>0</v>
      </c>
      <c r="S680" s="3">
        <v>0</v>
      </c>
      <c r="T680" s="3">
        <v>1</v>
      </c>
      <c r="U680" s="3" t="s">
        <v>11091</v>
      </c>
      <c r="V680" s="3">
        <v>1870</v>
      </c>
      <c r="W680" s="3">
        <v>0</v>
      </c>
      <c r="X680" s="3">
        <v>0</v>
      </c>
      <c r="Y680" s="3">
        <v>0</v>
      </c>
      <c r="Z680" s="3">
        <v>0</v>
      </c>
      <c r="AA680" s="3">
        <v>0</v>
      </c>
      <c r="AB680" s="3">
        <v>0</v>
      </c>
      <c r="AF680" s="3">
        <v>0</v>
      </c>
      <c r="AH680" s="3">
        <v>0</v>
      </c>
      <c r="AJ680" s="3">
        <v>0</v>
      </c>
      <c r="AK680" s="3">
        <v>0</v>
      </c>
      <c r="AM680" s="3">
        <v>0</v>
      </c>
      <c r="AP680" s="3">
        <v>0</v>
      </c>
      <c r="AQ680" s="3">
        <v>0</v>
      </c>
      <c r="AR680" s="3">
        <v>0</v>
      </c>
      <c r="AS680" s="3">
        <v>0</v>
      </c>
      <c r="AT680" s="3">
        <v>0</v>
      </c>
      <c r="AU680" s="3">
        <v>0</v>
      </c>
    </row>
    <row r="681" spans="1:47">
      <c r="A681" s="9">
        <v>2568</v>
      </c>
      <c r="B681" s="3" t="s">
        <v>5033</v>
      </c>
      <c r="D681" s="3" t="s">
        <v>8780</v>
      </c>
      <c r="E681" s="3" t="s">
        <v>1551</v>
      </c>
      <c r="F681" s="3" t="s">
        <v>11085</v>
      </c>
      <c r="G681" s="3">
        <v>0</v>
      </c>
      <c r="H681" s="3" t="s">
        <v>11109</v>
      </c>
      <c r="I681" s="3" t="s">
        <v>11271</v>
      </c>
      <c r="J681" s="3" t="s">
        <v>12445</v>
      </c>
      <c r="K681" s="3" t="s">
        <v>12446</v>
      </c>
      <c r="L681" s="3" t="s">
        <v>11084</v>
      </c>
      <c r="M681" s="3" t="s">
        <v>11087</v>
      </c>
      <c r="N681" s="3" t="s">
        <v>11088</v>
      </c>
      <c r="O681" s="3" t="s">
        <v>11089</v>
      </c>
      <c r="P681" s="3" t="s">
        <v>11090</v>
      </c>
      <c r="Q681" s="3">
        <v>2</v>
      </c>
      <c r="R681" s="3">
        <v>2</v>
      </c>
      <c r="S681" s="3">
        <v>1</v>
      </c>
      <c r="T681" s="3">
        <v>0</v>
      </c>
      <c r="U681" s="3" t="s">
        <v>11091</v>
      </c>
      <c r="V681" s="3">
        <v>1685</v>
      </c>
      <c r="W681" s="3">
        <v>1500</v>
      </c>
      <c r="X681" s="3">
        <v>0</v>
      </c>
      <c r="Y681" s="3">
        <v>0</v>
      </c>
      <c r="Z681" s="3">
        <v>0</v>
      </c>
      <c r="AA681" s="3">
        <v>0</v>
      </c>
      <c r="AB681" s="3">
        <v>0</v>
      </c>
      <c r="AF681" s="3">
        <v>0</v>
      </c>
      <c r="AH681" s="3">
        <v>0</v>
      </c>
      <c r="AJ681" s="3">
        <v>0</v>
      </c>
      <c r="AK681" s="3">
        <v>0</v>
      </c>
      <c r="AM681" s="3">
        <v>0</v>
      </c>
      <c r="AP681" s="3">
        <v>0</v>
      </c>
      <c r="AQ681" s="3">
        <v>0</v>
      </c>
      <c r="AR681" s="3">
        <v>0</v>
      </c>
      <c r="AS681" s="3">
        <v>0</v>
      </c>
      <c r="AT681" s="3">
        <v>0</v>
      </c>
      <c r="AU681" s="3">
        <v>0</v>
      </c>
    </row>
    <row r="682" spans="1:47">
      <c r="A682" s="9">
        <v>2576</v>
      </c>
      <c r="B682" s="3" t="s">
        <v>5036</v>
      </c>
      <c r="D682" s="3" t="s">
        <v>11176</v>
      </c>
      <c r="E682" s="3" t="s">
        <v>1551</v>
      </c>
      <c r="F682" s="3" t="s">
        <v>227</v>
      </c>
      <c r="G682" s="3">
        <v>0</v>
      </c>
      <c r="H682" s="3" t="s">
        <v>7168</v>
      </c>
      <c r="I682" s="3" t="s">
        <v>12447</v>
      </c>
      <c r="J682" s="3" t="s">
        <v>12448</v>
      </c>
      <c r="K682" s="3" t="s">
        <v>12449</v>
      </c>
      <c r="L682" s="3" t="s">
        <v>11084</v>
      </c>
      <c r="M682" s="3" t="s">
        <v>2348</v>
      </c>
      <c r="N682" s="3" t="s">
        <v>2348</v>
      </c>
      <c r="O682" s="3" t="s">
        <v>2348</v>
      </c>
      <c r="P682" s="3" t="s">
        <v>2348</v>
      </c>
      <c r="Q682" s="3">
        <v>2</v>
      </c>
      <c r="R682" s="3">
        <v>0</v>
      </c>
      <c r="S682" s="3">
        <v>0</v>
      </c>
      <c r="T682" s="3">
        <v>1</v>
      </c>
      <c r="U682" s="3" t="s">
        <v>11091</v>
      </c>
      <c r="V682" s="3">
        <v>1692</v>
      </c>
      <c r="W682" s="3">
        <v>0</v>
      </c>
      <c r="X682" s="3">
        <v>0</v>
      </c>
      <c r="Y682" s="3">
        <v>0</v>
      </c>
      <c r="Z682" s="3">
        <v>0</v>
      </c>
      <c r="AA682" s="3">
        <v>0</v>
      </c>
      <c r="AB682" s="3">
        <v>0</v>
      </c>
      <c r="AF682" s="3">
        <v>0</v>
      </c>
      <c r="AH682" s="3">
        <v>0</v>
      </c>
      <c r="AJ682" s="3">
        <v>0</v>
      </c>
      <c r="AK682" s="3">
        <v>0</v>
      </c>
      <c r="AM682" s="3">
        <v>0</v>
      </c>
      <c r="AP682" s="3">
        <v>0</v>
      </c>
      <c r="AQ682" s="3">
        <v>0</v>
      </c>
      <c r="AR682" s="3">
        <v>0</v>
      </c>
      <c r="AS682" s="3">
        <v>0</v>
      </c>
      <c r="AT682" s="3">
        <v>0</v>
      </c>
      <c r="AU682" s="3">
        <v>0</v>
      </c>
    </row>
    <row r="683" spans="1:47">
      <c r="A683" s="9">
        <v>2577</v>
      </c>
      <c r="B683" s="3" t="s">
        <v>12450</v>
      </c>
      <c r="F683" s="3" t="s">
        <v>11085</v>
      </c>
      <c r="G683" s="3">
        <v>0</v>
      </c>
      <c r="J683" s="3" t="s">
        <v>12451</v>
      </c>
      <c r="K683" s="3" t="s">
        <v>12452</v>
      </c>
      <c r="Q683" s="3">
        <v>0</v>
      </c>
      <c r="R683" s="3">
        <v>0</v>
      </c>
      <c r="S683" s="3">
        <v>0</v>
      </c>
      <c r="T683" s="3">
        <v>0</v>
      </c>
      <c r="V683" s="3">
        <v>1693</v>
      </c>
      <c r="W683" s="3">
        <v>16150</v>
      </c>
      <c r="X683" s="3">
        <v>0</v>
      </c>
      <c r="Y683" s="3">
        <v>0</v>
      </c>
      <c r="Z683" s="3">
        <v>0</v>
      </c>
      <c r="AA683" s="3">
        <v>0</v>
      </c>
      <c r="AB683" s="3">
        <v>0</v>
      </c>
      <c r="AF683" s="3">
        <v>0</v>
      </c>
      <c r="AH683" s="3">
        <v>0</v>
      </c>
      <c r="AJ683" s="3">
        <v>0</v>
      </c>
      <c r="AK683" s="3">
        <v>0</v>
      </c>
      <c r="AM683" s="3">
        <v>0</v>
      </c>
      <c r="AP683" s="3">
        <v>0</v>
      </c>
      <c r="AQ683" s="3">
        <v>0</v>
      </c>
      <c r="AR683" s="3">
        <v>0</v>
      </c>
      <c r="AS683" s="3">
        <v>0</v>
      </c>
      <c r="AT683" s="3">
        <v>0</v>
      </c>
      <c r="AU683" s="3">
        <v>0</v>
      </c>
    </row>
    <row r="684" spans="1:47">
      <c r="A684" s="9">
        <v>2578</v>
      </c>
      <c r="B684" s="3" t="s">
        <v>12453</v>
      </c>
      <c r="G684" s="3">
        <v>0</v>
      </c>
      <c r="J684" s="3" t="s">
        <v>12454</v>
      </c>
      <c r="K684" s="3" t="s">
        <v>12455</v>
      </c>
      <c r="Q684" s="3">
        <v>0</v>
      </c>
      <c r="R684" s="3">
        <v>0</v>
      </c>
      <c r="S684" s="3">
        <v>0</v>
      </c>
      <c r="T684" s="3">
        <v>0</v>
      </c>
      <c r="V684" s="3">
        <v>1694</v>
      </c>
      <c r="W684" s="3">
        <v>0</v>
      </c>
      <c r="X684" s="3">
        <v>0</v>
      </c>
      <c r="Y684" s="3">
        <v>0</v>
      </c>
      <c r="Z684" s="3">
        <v>0</v>
      </c>
      <c r="AA684" s="3">
        <v>0</v>
      </c>
      <c r="AB684" s="3">
        <v>0</v>
      </c>
      <c r="AF684" s="3">
        <v>0</v>
      </c>
      <c r="AH684" s="3">
        <v>0</v>
      </c>
      <c r="AJ684" s="3">
        <v>0</v>
      </c>
      <c r="AK684" s="3">
        <v>0</v>
      </c>
      <c r="AM684" s="3">
        <v>0</v>
      </c>
      <c r="AP684" s="3">
        <v>0</v>
      </c>
      <c r="AQ684" s="3">
        <v>0</v>
      </c>
      <c r="AR684" s="3">
        <v>0</v>
      </c>
      <c r="AS684" s="3">
        <v>0</v>
      </c>
      <c r="AT684" s="3">
        <v>0</v>
      </c>
      <c r="AU684" s="3">
        <v>0</v>
      </c>
    </row>
    <row r="685" spans="1:47">
      <c r="A685" s="9">
        <v>2582</v>
      </c>
      <c r="B685" s="3" t="s">
        <v>5047</v>
      </c>
      <c r="D685" s="3" t="s">
        <v>8780</v>
      </c>
      <c r="E685" s="3" t="s">
        <v>1551</v>
      </c>
      <c r="F685" s="3" t="s">
        <v>11085</v>
      </c>
      <c r="G685" s="3">
        <v>0</v>
      </c>
      <c r="H685" s="3" t="s">
        <v>11149</v>
      </c>
      <c r="I685" s="3" t="s">
        <v>11271</v>
      </c>
      <c r="J685" s="3" t="s">
        <v>12456</v>
      </c>
      <c r="K685" s="3" t="s">
        <v>12457</v>
      </c>
      <c r="L685" s="3" t="s">
        <v>11408</v>
      </c>
      <c r="M685" s="3" t="s">
        <v>11147</v>
      </c>
      <c r="N685" s="3" t="s">
        <v>11088</v>
      </c>
      <c r="O685" s="3" t="s">
        <v>11089</v>
      </c>
      <c r="P685" s="3" t="s">
        <v>11090</v>
      </c>
      <c r="Q685" s="3">
        <v>2</v>
      </c>
      <c r="R685" s="3">
        <v>0</v>
      </c>
      <c r="S685" s="3">
        <v>0</v>
      </c>
      <c r="T685" s="3">
        <v>1</v>
      </c>
      <c r="U685" s="3" t="s">
        <v>11091</v>
      </c>
      <c r="V685" s="3">
        <v>1699</v>
      </c>
      <c r="W685" s="3">
        <v>700</v>
      </c>
      <c r="X685" s="3">
        <v>0</v>
      </c>
      <c r="Y685" s="3">
        <v>0</v>
      </c>
      <c r="Z685" s="3">
        <v>0</v>
      </c>
      <c r="AA685" s="3">
        <v>0</v>
      </c>
      <c r="AB685" s="3">
        <v>0</v>
      </c>
      <c r="AF685" s="3">
        <v>0</v>
      </c>
      <c r="AH685" s="3">
        <v>0</v>
      </c>
      <c r="AJ685" s="3">
        <v>0</v>
      </c>
      <c r="AK685" s="3">
        <v>0</v>
      </c>
      <c r="AM685" s="3">
        <v>0</v>
      </c>
      <c r="AP685" s="3">
        <v>0</v>
      </c>
      <c r="AQ685" s="3">
        <v>0</v>
      </c>
      <c r="AR685" s="3">
        <v>0</v>
      </c>
      <c r="AS685" s="3">
        <v>0</v>
      </c>
      <c r="AT685" s="3">
        <v>0</v>
      </c>
      <c r="AU685" s="3">
        <v>0</v>
      </c>
    </row>
    <row r="686" spans="1:47">
      <c r="A686" s="9">
        <v>2590</v>
      </c>
      <c r="B686" s="3" t="s">
        <v>12458</v>
      </c>
      <c r="D686" s="3" t="s">
        <v>8780</v>
      </c>
      <c r="E686" s="3" t="s">
        <v>1551</v>
      </c>
      <c r="F686" s="3" t="s">
        <v>11085</v>
      </c>
      <c r="G686" s="3">
        <v>300</v>
      </c>
      <c r="H686" s="3" t="s">
        <v>11109</v>
      </c>
      <c r="I686" s="3" t="s">
        <v>11271</v>
      </c>
      <c r="J686" s="3" t="s">
        <v>12459</v>
      </c>
      <c r="K686" s="3" t="s">
        <v>12460</v>
      </c>
      <c r="L686" s="3" t="s">
        <v>11084</v>
      </c>
      <c r="M686" s="3" t="s">
        <v>11087</v>
      </c>
      <c r="N686" s="3" t="s">
        <v>11088</v>
      </c>
      <c r="O686" s="3" t="s">
        <v>11089</v>
      </c>
      <c r="P686" s="3" t="s">
        <v>11126</v>
      </c>
      <c r="Q686" s="3">
        <v>2</v>
      </c>
      <c r="R686" s="3">
        <v>2</v>
      </c>
      <c r="S686" s="3">
        <v>1</v>
      </c>
      <c r="T686" s="3">
        <v>0</v>
      </c>
      <c r="U686" s="3" t="s">
        <v>11091</v>
      </c>
      <c r="V686" s="3">
        <v>1700</v>
      </c>
      <c r="W686" s="3">
        <v>1500</v>
      </c>
      <c r="X686" s="3">
        <v>0</v>
      </c>
      <c r="Y686" s="3">
        <v>0</v>
      </c>
      <c r="Z686" s="3">
        <v>0</v>
      </c>
      <c r="AA686" s="3">
        <v>0</v>
      </c>
      <c r="AB686" s="3">
        <v>0</v>
      </c>
      <c r="AF686" s="3">
        <v>0</v>
      </c>
      <c r="AH686" s="3">
        <v>0</v>
      </c>
      <c r="AJ686" s="3">
        <v>0</v>
      </c>
      <c r="AK686" s="3">
        <v>0</v>
      </c>
      <c r="AM686" s="3">
        <v>0</v>
      </c>
      <c r="AP686" s="3">
        <v>0</v>
      </c>
      <c r="AQ686" s="3">
        <v>0</v>
      </c>
      <c r="AR686" s="3">
        <v>0</v>
      </c>
      <c r="AS686" s="3">
        <v>0</v>
      </c>
      <c r="AT686" s="3">
        <v>0</v>
      </c>
      <c r="AU686" s="3">
        <v>0</v>
      </c>
    </row>
    <row r="687" spans="1:47">
      <c r="A687" s="9">
        <v>2593</v>
      </c>
      <c r="B687" s="3" t="s">
        <v>12461</v>
      </c>
      <c r="G687" s="3">
        <v>0</v>
      </c>
      <c r="K687" s="3" t="s">
        <v>12462</v>
      </c>
      <c r="Q687" s="3">
        <v>0</v>
      </c>
      <c r="R687" s="3">
        <v>0</v>
      </c>
      <c r="S687" s="3">
        <v>0</v>
      </c>
      <c r="T687" s="3">
        <v>1</v>
      </c>
      <c r="V687" s="3">
        <v>1703</v>
      </c>
      <c r="W687" s="3">
        <v>0</v>
      </c>
      <c r="X687" s="3">
        <v>0</v>
      </c>
      <c r="Y687" s="3">
        <v>0</v>
      </c>
      <c r="Z687" s="3">
        <v>0</v>
      </c>
      <c r="AA687" s="3">
        <v>0</v>
      </c>
      <c r="AB687" s="3">
        <v>0</v>
      </c>
      <c r="AF687" s="3">
        <v>0</v>
      </c>
      <c r="AH687" s="3">
        <v>0</v>
      </c>
      <c r="AJ687" s="3">
        <v>0</v>
      </c>
      <c r="AK687" s="3">
        <v>0</v>
      </c>
      <c r="AM687" s="3">
        <v>0</v>
      </c>
      <c r="AP687" s="3">
        <v>0</v>
      </c>
      <c r="AQ687" s="3">
        <v>0</v>
      </c>
      <c r="AR687" s="3">
        <v>0</v>
      </c>
      <c r="AS687" s="3">
        <v>0</v>
      </c>
      <c r="AT687" s="3">
        <v>0</v>
      </c>
      <c r="AU687" s="3">
        <v>0</v>
      </c>
    </row>
    <row r="688" spans="1:47">
      <c r="A688" s="9">
        <v>2594</v>
      </c>
      <c r="B688" s="3" t="s">
        <v>5079</v>
      </c>
      <c r="F688" s="3" t="s">
        <v>11085</v>
      </c>
      <c r="G688" s="3">
        <v>0</v>
      </c>
      <c r="I688" s="3" t="s">
        <v>11696</v>
      </c>
      <c r="J688" s="3" t="s">
        <v>12463</v>
      </c>
      <c r="K688" s="3" t="s">
        <v>12464</v>
      </c>
      <c r="L688" s="3" t="s">
        <v>11084</v>
      </c>
      <c r="Q688" s="3">
        <v>3</v>
      </c>
      <c r="R688" s="3">
        <v>3</v>
      </c>
      <c r="S688" s="3">
        <v>1</v>
      </c>
      <c r="T688" s="3">
        <v>0</v>
      </c>
      <c r="V688" s="3">
        <v>1702</v>
      </c>
      <c r="W688" s="3">
        <v>5954</v>
      </c>
      <c r="X688" s="3">
        <v>0</v>
      </c>
      <c r="Y688" s="3">
        <v>0</v>
      </c>
      <c r="Z688" s="3">
        <v>0</v>
      </c>
      <c r="AA688" s="3">
        <v>0</v>
      </c>
      <c r="AB688" s="3">
        <v>0</v>
      </c>
      <c r="AF688" s="3">
        <v>0</v>
      </c>
      <c r="AH688" s="3">
        <v>0</v>
      </c>
      <c r="AJ688" s="3">
        <v>0</v>
      </c>
      <c r="AK688" s="3">
        <v>0</v>
      </c>
      <c r="AM688" s="3">
        <v>0</v>
      </c>
      <c r="AP688" s="3">
        <v>0</v>
      </c>
      <c r="AQ688" s="3">
        <v>0</v>
      </c>
      <c r="AR688" s="3">
        <v>0</v>
      </c>
      <c r="AS688" s="3">
        <v>0</v>
      </c>
      <c r="AT688" s="3">
        <v>0</v>
      </c>
      <c r="AU688" s="3">
        <v>0</v>
      </c>
    </row>
    <row r="689" spans="1:47">
      <c r="A689" s="9">
        <v>2596</v>
      </c>
      <c r="B689" s="3" t="s">
        <v>12465</v>
      </c>
      <c r="D689" s="3" t="s">
        <v>8780</v>
      </c>
      <c r="E689" s="3" t="s">
        <v>1551</v>
      </c>
      <c r="F689" s="3" t="s">
        <v>11085</v>
      </c>
      <c r="G689" s="3">
        <v>0</v>
      </c>
      <c r="H689" s="3" t="s">
        <v>11149</v>
      </c>
      <c r="I689" s="3" t="s">
        <v>11137</v>
      </c>
      <c r="J689" s="3" t="s">
        <v>12466</v>
      </c>
      <c r="K689" s="3" t="s">
        <v>12467</v>
      </c>
      <c r="L689" s="3" t="s">
        <v>11084</v>
      </c>
      <c r="M689" s="3" t="s">
        <v>11112</v>
      </c>
      <c r="N689" s="3" t="s">
        <v>11088</v>
      </c>
      <c r="O689" s="3" t="s">
        <v>11089</v>
      </c>
      <c r="P689" s="3" t="s">
        <v>11090</v>
      </c>
      <c r="Q689" s="3">
        <v>1</v>
      </c>
      <c r="R689" s="3">
        <v>10</v>
      </c>
      <c r="S689" s="3">
        <v>2</v>
      </c>
      <c r="T689" s="3">
        <v>0</v>
      </c>
      <c r="U689" s="3" t="s">
        <v>11091</v>
      </c>
      <c r="V689" s="3">
        <v>2017</v>
      </c>
      <c r="W689" s="3">
        <v>1935</v>
      </c>
      <c r="X689" s="3">
        <v>1</v>
      </c>
      <c r="Y689" s="3">
        <v>0</v>
      </c>
      <c r="Z689" s="3">
        <v>0</v>
      </c>
      <c r="AA689" s="3">
        <v>0</v>
      </c>
      <c r="AB689" s="3">
        <v>0</v>
      </c>
      <c r="AF689" s="3">
        <v>0</v>
      </c>
      <c r="AH689" s="3">
        <v>0</v>
      </c>
      <c r="AJ689" s="3">
        <v>0</v>
      </c>
      <c r="AK689" s="3">
        <v>0</v>
      </c>
      <c r="AM689" s="3">
        <v>0</v>
      </c>
      <c r="AP689" s="3">
        <v>0</v>
      </c>
      <c r="AQ689" s="3">
        <v>0</v>
      </c>
      <c r="AR689" s="3">
        <v>0</v>
      </c>
      <c r="AS689" s="3">
        <v>0</v>
      </c>
      <c r="AT689" s="3">
        <v>0</v>
      </c>
      <c r="AU689" s="3">
        <v>0</v>
      </c>
    </row>
    <row r="690" spans="1:47">
      <c r="A690" s="9">
        <v>2598</v>
      </c>
      <c r="B690" s="3" t="s">
        <v>5096</v>
      </c>
      <c r="D690" s="3" t="s">
        <v>11172</v>
      </c>
      <c r="E690" s="3" t="s">
        <v>1551</v>
      </c>
      <c r="G690" s="3">
        <v>0</v>
      </c>
      <c r="H690" s="3" t="s">
        <v>11093</v>
      </c>
      <c r="I690" s="3" t="s">
        <v>11094</v>
      </c>
      <c r="J690" s="3" t="s">
        <v>12468</v>
      </c>
      <c r="K690" s="3" t="s">
        <v>12469</v>
      </c>
      <c r="L690" s="3" t="s">
        <v>11084</v>
      </c>
      <c r="N690" s="3" t="s">
        <v>11088</v>
      </c>
      <c r="Q690" s="3">
        <v>0</v>
      </c>
      <c r="R690" s="3">
        <v>2</v>
      </c>
      <c r="S690" s="3">
        <v>1</v>
      </c>
      <c r="T690" s="3">
        <v>0</v>
      </c>
      <c r="V690" s="3">
        <v>1705</v>
      </c>
      <c r="W690" s="3">
        <v>0</v>
      </c>
      <c r="X690" s="3">
        <v>0</v>
      </c>
      <c r="Y690" s="3">
        <v>0</v>
      </c>
      <c r="Z690" s="3">
        <v>0</v>
      </c>
      <c r="AA690" s="3">
        <v>0</v>
      </c>
      <c r="AB690" s="3">
        <v>0</v>
      </c>
      <c r="AF690" s="3">
        <v>0</v>
      </c>
      <c r="AH690" s="3">
        <v>0</v>
      </c>
      <c r="AJ690" s="3">
        <v>0</v>
      </c>
      <c r="AK690" s="3">
        <v>0</v>
      </c>
      <c r="AM690" s="3">
        <v>0</v>
      </c>
      <c r="AP690" s="3">
        <v>0</v>
      </c>
      <c r="AQ690" s="3">
        <v>0</v>
      </c>
      <c r="AR690" s="3">
        <v>0</v>
      </c>
      <c r="AS690" s="3">
        <v>0</v>
      </c>
      <c r="AT690" s="3">
        <v>0</v>
      </c>
      <c r="AU690" s="3">
        <v>0</v>
      </c>
    </row>
    <row r="691" spans="1:47">
      <c r="A691" s="9">
        <v>2599</v>
      </c>
      <c r="B691" s="3" t="s">
        <v>12470</v>
      </c>
      <c r="D691" s="3" t="s">
        <v>11172</v>
      </c>
      <c r="F691" s="3" t="s">
        <v>11085</v>
      </c>
      <c r="G691" s="3">
        <v>0</v>
      </c>
      <c r="Q691" s="3">
        <v>0</v>
      </c>
      <c r="R691" s="3">
        <v>0</v>
      </c>
      <c r="S691" s="3">
        <v>0</v>
      </c>
      <c r="T691" s="3">
        <v>0</v>
      </c>
      <c r="V691" s="3">
        <v>1706</v>
      </c>
      <c r="W691" s="3">
        <v>2670</v>
      </c>
      <c r="X691" s="3">
        <v>0</v>
      </c>
      <c r="Y691" s="3">
        <v>0</v>
      </c>
      <c r="Z691" s="3">
        <v>0</v>
      </c>
      <c r="AA691" s="3">
        <v>0</v>
      </c>
      <c r="AB691" s="3">
        <v>0</v>
      </c>
      <c r="AF691" s="3">
        <v>0</v>
      </c>
      <c r="AH691" s="3">
        <v>0</v>
      </c>
      <c r="AJ691" s="3">
        <v>0</v>
      </c>
      <c r="AK691" s="3">
        <v>0</v>
      </c>
      <c r="AM691" s="3">
        <v>0</v>
      </c>
      <c r="AP691" s="3">
        <v>0</v>
      </c>
      <c r="AQ691" s="3">
        <v>0</v>
      </c>
      <c r="AR691" s="3">
        <v>0</v>
      </c>
      <c r="AS691" s="3">
        <v>0</v>
      </c>
      <c r="AT691" s="3">
        <v>0</v>
      </c>
      <c r="AU691" s="3">
        <v>0</v>
      </c>
    </row>
    <row r="692" spans="1:47">
      <c r="A692" s="9">
        <v>2601</v>
      </c>
      <c r="B692" s="3" t="s">
        <v>5109</v>
      </c>
      <c r="D692" s="3" t="s">
        <v>8780</v>
      </c>
      <c r="E692" s="3" t="s">
        <v>11109</v>
      </c>
      <c r="F692" s="3" t="s">
        <v>3159</v>
      </c>
      <c r="G692" s="3">
        <v>0</v>
      </c>
      <c r="H692" s="3" t="s">
        <v>11109</v>
      </c>
      <c r="I692" s="3" t="s">
        <v>11137</v>
      </c>
      <c r="L692" s="3" t="s">
        <v>11084</v>
      </c>
      <c r="M692" s="3" t="s">
        <v>11147</v>
      </c>
      <c r="N692" s="3" t="s">
        <v>11088</v>
      </c>
      <c r="O692" s="3" t="s">
        <v>11089</v>
      </c>
      <c r="P692" s="3" t="s">
        <v>11241</v>
      </c>
      <c r="Q692" s="3">
        <v>2</v>
      </c>
      <c r="R692" s="3">
        <v>0</v>
      </c>
      <c r="S692" s="3">
        <v>0</v>
      </c>
      <c r="T692" s="3">
        <v>0</v>
      </c>
      <c r="U692" s="3" t="s">
        <v>11091</v>
      </c>
      <c r="V692" s="3">
        <v>1708</v>
      </c>
      <c r="W692" s="3">
        <v>0</v>
      </c>
      <c r="X692" s="3">
        <v>0</v>
      </c>
      <c r="Y692" s="3">
        <v>0</v>
      </c>
      <c r="Z692" s="3">
        <v>0</v>
      </c>
      <c r="AA692" s="3">
        <v>0</v>
      </c>
      <c r="AB692" s="3">
        <v>0</v>
      </c>
      <c r="AF692" s="3">
        <v>0</v>
      </c>
      <c r="AH692" s="3">
        <v>0</v>
      </c>
      <c r="AJ692" s="3">
        <v>0</v>
      </c>
      <c r="AK692" s="3">
        <v>0</v>
      </c>
      <c r="AM692" s="3">
        <v>0</v>
      </c>
      <c r="AP692" s="3">
        <v>0</v>
      </c>
      <c r="AQ692" s="3">
        <v>0</v>
      </c>
      <c r="AR692" s="3">
        <v>0</v>
      </c>
      <c r="AS692" s="3">
        <v>0</v>
      </c>
      <c r="AT692" s="3">
        <v>0</v>
      </c>
      <c r="AU692" s="3">
        <v>0</v>
      </c>
    </row>
    <row r="693" spans="1:47">
      <c r="A693" s="9">
        <v>2602</v>
      </c>
      <c r="B693" s="3" t="s">
        <v>5113</v>
      </c>
      <c r="D693" s="3" t="s">
        <v>8780</v>
      </c>
      <c r="E693" s="3" t="s">
        <v>1551</v>
      </c>
      <c r="F693" s="3" t="s">
        <v>11200</v>
      </c>
      <c r="G693" s="3">
        <v>0</v>
      </c>
      <c r="H693" s="3" t="s">
        <v>11870</v>
      </c>
      <c r="J693" s="3" t="s">
        <v>12471</v>
      </c>
      <c r="K693" s="3" t="s">
        <v>12472</v>
      </c>
      <c r="L693" s="3" t="s">
        <v>11393</v>
      </c>
      <c r="Q693" s="3">
        <v>1</v>
      </c>
      <c r="R693" s="3">
        <v>21</v>
      </c>
      <c r="S693" s="3">
        <v>4</v>
      </c>
      <c r="T693" s="3">
        <v>0</v>
      </c>
      <c r="U693" s="3" t="s">
        <v>11188</v>
      </c>
      <c r="V693" s="3">
        <v>1707</v>
      </c>
      <c r="W693" s="3">
        <v>70</v>
      </c>
      <c r="X693" s="3">
        <v>0</v>
      </c>
      <c r="Y693" s="3">
        <v>0</v>
      </c>
      <c r="Z693" s="3">
        <v>0</v>
      </c>
      <c r="AA693" s="3">
        <v>0</v>
      </c>
      <c r="AB693" s="3">
        <v>0</v>
      </c>
      <c r="AF693" s="3">
        <v>0</v>
      </c>
      <c r="AH693" s="3">
        <v>0</v>
      </c>
      <c r="AJ693" s="3">
        <v>0</v>
      </c>
      <c r="AK693" s="3">
        <v>0</v>
      </c>
      <c r="AM693" s="3">
        <v>0</v>
      </c>
      <c r="AP693" s="3">
        <v>0</v>
      </c>
      <c r="AQ693" s="3">
        <v>0</v>
      </c>
      <c r="AR693" s="3">
        <v>0</v>
      </c>
      <c r="AS693" s="3">
        <v>0</v>
      </c>
      <c r="AT693" s="3">
        <v>0</v>
      </c>
      <c r="AU693" s="3">
        <v>0</v>
      </c>
    </row>
    <row r="694" spans="1:47">
      <c r="A694" s="9">
        <v>2605</v>
      </c>
      <c r="B694" s="3" t="s">
        <v>12473</v>
      </c>
      <c r="D694" s="3" t="s">
        <v>8780</v>
      </c>
      <c r="E694" s="3" t="s">
        <v>1551</v>
      </c>
      <c r="G694" s="3">
        <v>0</v>
      </c>
      <c r="L694" s="3" t="s">
        <v>11408</v>
      </c>
      <c r="M694" s="3" t="s">
        <v>11087</v>
      </c>
      <c r="N694" s="3" t="s">
        <v>11088</v>
      </c>
      <c r="O694" s="3" t="s">
        <v>11089</v>
      </c>
      <c r="P694" s="3" t="s">
        <v>12474</v>
      </c>
      <c r="Q694" s="3">
        <v>2</v>
      </c>
      <c r="R694" s="3">
        <v>0</v>
      </c>
      <c r="S694" s="3">
        <v>0</v>
      </c>
      <c r="T694" s="3">
        <v>0</v>
      </c>
      <c r="U694" s="3" t="s">
        <v>11091</v>
      </c>
      <c r="V694" s="3">
        <v>1709</v>
      </c>
      <c r="W694" s="3">
        <v>0</v>
      </c>
      <c r="X694" s="3">
        <v>0</v>
      </c>
      <c r="Y694" s="3">
        <v>0</v>
      </c>
      <c r="Z694" s="3">
        <v>0</v>
      </c>
      <c r="AA694" s="3">
        <v>0</v>
      </c>
      <c r="AB694" s="3">
        <v>0</v>
      </c>
      <c r="AF694" s="3">
        <v>0</v>
      </c>
      <c r="AH694" s="3">
        <v>0</v>
      </c>
      <c r="AJ694" s="3">
        <v>0</v>
      </c>
      <c r="AK694" s="3">
        <v>0</v>
      </c>
      <c r="AM694" s="3">
        <v>0</v>
      </c>
      <c r="AP694" s="3">
        <v>0</v>
      </c>
      <c r="AQ694" s="3">
        <v>0</v>
      </c>
      <c r="AR694" s="3">
        <v>0</v>
      </c>
      <c r="AS694" s="3">
        <v>0</v>
      </c>
      <c r="AT694" s="3">
        <v>0</v>
      </c>
      <c r="AU694" s="3">
        <v>0</v>
      </c>
    </row>
    <row r="695" spans="1:47">
      <c r="A695" s="9">
        <v>2609</v>
      </c>
      <c r="B695" s="3" t="s">
        <v>5126</v>
      </c>
      <c r="D695" s="3" t="s">
        <v>11368</v>
      </c>
      <c r="E695" s="3" t="s">
        <v>1551</v>
      </c>
      <c r="F695" s="3" t="s">
        <v>3159</v>
      </c>
      <c r="G695" s="3">
        <v>0</v>
      </c>
      <c r="H695" s="3" t="s">
        <v>11093</v>
      </c>
      <c r="I695" s="3" t="s">
        <v>11711</v>
      </c>
      <c r="J695" s="3" t="s">
        <v>12475</v>
      </c>
      <c r="K695" s="3" t="s">
        <v>12476</v>
      </c>
      <c r="L695" s="3" t="s">
        <v>11084</v>
      </c>
      <c r="M695" s="3" t="s">
        <v>11312</v>
      </c>
      <c r="O695" s="3" t="s">
        <v>11148</v>
      </c>
      <c r="Q695" s="3">
        <v>2</v>
      </c>
      <c r="R695" s="3">
        <v>5</v>
      </c>
      <c r="S695" s="3">
        <v>0</v>
      </c>
      <c r="T695" s="3">
        <v>0</v>
      </c>
      <c r="U695" s="3" t="s">
        <v>11192</v>
      </c>
      <c r="V695" s="3">
        <v>1713</v>
      </c>
      <c r="W695" s="3">
        <v>0</v>
      </c>
      <c r="X695" s="3">
        <v>0</v>
      </c>
      <c r="Y695" s="3">
        <v>0</v>
      </c>
      <c r="Z695" s="3">
        <v>0</v>
      </c>
      <c r="AA695" s="3">
        <v>0</v>
      </c>
      <c r="AB695" s="3">
        <v>0</v>
      </c>
      <c r="AF695" s="3">
        <v>0</v>
      </c>
      <c r="AH695" s="3">
        <v>0</v>
      </c>
      <c r="AJ695" s="3">
        <v>0</v>
      </c>
      <c r="AK695" s="3">
        <v>0</v>
      </c>
      <c r="AM695" s="3">
        <v>0</v>
      </c>
      <c r="AP695" s="3">
        <v>0</v>
      </c>
      <c r="AQ695" s="3">
        <v>0</v>
      </c>
      <c r="AR695" s="3">
        <v>0</v>
      </c>
      <c r="AS695" s="3">
        <v>0</v>
      </c>
      <c r="AT695" s="3">
        <v>0</v>
      </c>
      <c r="AU695" s="3">
        <v>0</v>
      </c>
    </row>
    <row r="696" spans="1:47">
      <c r="A696" s="9">
        <v>2610</v>
      </c>
      <c r="B696" s="3" t="s">
        <v>5133</v>
      </c>
      <c r="D696" s="3" t="s">
        <v>8780</v>
      </c>
      <c r="E696" s="3" t="s">
        <v>11924</v>
      </c>
      <c r="F696" s="3" t="s">
        <v>11200</v>
      </c>
      <c r="G696" s="3">
        <v>0</v>
      </c>
      <c r="H696" s="3" t="s">
        <v>11093</v>
      </c>
      <c r="I696" s="3" t="s">
        <v>11696</v>
      </c>
      <c r="J696" s="3" t="s">
        <v>11825</v>
      </c>
      <c r="K696" s="3" t="s">
        <v>12477</v>
      </c>
      <c r="L696" s="3" t="s">
        <v>11309</v>
      </c>
      <c r="M696" s="3" t="s">
        <v>11147</v>
      </c>
      <c r="Q696" s="3">
        <v>1</v>
      </c>
      <c r="R696" s="3">
        <v>8</v>
      </c>
      <c r="S696" s="3">
        <v>1</v>
      </c>
      <c r="T696" s="3">
        <v>0</v>
      </c>
      <c r="V696" s="3">
        <v>1714</v>
      </c>
      <c r="W696" s="3">
        <v>180</v>
      </c>
      <c r="X696" s="3">
        <v>0</v>
      </c>
      <c r="Y696" s="3">
        <v>0</v>
      </c>
      <c r="Z696" s="3">
        <v>0</v>
      </c>
      <c r="AA696" s="3">
        <v>0</v>
      </c>
      <c r="AB696" s="3">
        <v>0</v>
      </c>
      <c r="AF696" s="3">
        <v>0</v>
      </c>
      <c r="AH696" s="3">
        <v>0</v>
      </c>
      <c r="AJ696" s="3">
        <v>0</v>
      </c>
      <c r="AK696" s="3">
        <v>0</v>
      </c>
      <c r="AM696" s="3">
        <v>0</v>
      </c>
      <c r="AP696" s="3">
        <v>0</v>
      </c>
      <c r="AQ696" s="3">
        <v>0</v>
      </c>
      <c r="AR696" s="3">
        <v>0</v>
      </c>
      <c r="AS696" s="3">
        <v>0</v>
      </c>
      <c r="AT696" s="3">
        <v>0</v>
      </c>
      <c r="AU696" s="3">
        <v>0</v>
      </c>
    </row>
    <row r="697" spans="1:47">
      <c r="A697" s="9">
        <v>2614</v>
      </c>
      <c r="B697" s="3" t="s">
        <v>5137</v>
      </c>
      <c r="G697" s="3">
        <v>0</v>
      </c>
      <c r="J697" s="3" t="s">
        <v>12478</v>
      </c>
      <c r="K697" s="3" t="s">
        <v>12479</v>
      </c>
      <c r="Q697" s="3">
        <v>0</v>
      </c>
      <c r="R697" s="3">
        <v>0</v>
      </c>
      <c r="S697" s="3">
        <v>0</v>
      </c>
      <c r="T697" s="3">
        <v>0</v>
      </c>
      <c r="V697" s="3">
        <v>1864</v>
      </c>
      <c r="W697" s="3">
        <v>0</v>
      </c>
      <c r="X697" s="3">
        <v>0</v>
      </c>
      <c r="Y697" s="3">
        <v>0</v>
      </c>
      <c r="Z697" s="3">
        <v>0</v>
      </c>
      <c r="AA697" s="3">
        <v>0</v>
      </c>
      <c r="AB697" s="3">
        <v>0</v>
      </c>
      <c r="AF697" s="3">
        <v>0</v>
      </c>
      <c r="AH697" s="3">
        <v>0</v>
      </c>
      <c r="AJ697" s="3">
        <v>0</v>
      </c>
      <c r="AK697" s="3">
        <v>0</v>
      </c>
      <c r="AM697" s="3">
        <v>0</v>
      </c>
      <c r="AP697" s="3">
        <v>0</v>
      </c>
      <c r="AQ697" s="3">
        <v>0</v>
      </c>
      <c r="AR697" s="3">
        <v>0</v>
      </c>
      <c r="AS697" s="3">
        <v>0</v>
      </c>
      <c r="AT697" s="3">
        <v>0</v>
      </c>
      <c r="AU697" s="3">
        <v>0</v>
      </c>
    </row>
    <row r="698" spans="1:47">
      <c r="A698" s="9">
        <v>2620</v>
      </c>
      <c r="B698" s="3" t="s">
        <v>5143</v>
      </c>
      <c r="D698" s="3" t="s">
        <v>11368</v>
      </c>
      <c r="E698" s="3" t="s">
        <v>1551</v>
      </c>
      <c r="F698" s="3" t="s">
        <v>3159</v>
      </c>
      <c r="G698" s="3">
        <v>0</v>
      </c>
      <c r="H698" s="3" t="s">
        <v>11093</v>
      </c>
      <c r="I698" s="3" t="s">
        <v>11094</v>
      </c>
      <c r="J698" s="3" t="s">
        <v>12480</v>
      </c>
      <c r="K698" s="3" t="s">
        <v>12481</v>
      </c>
      <c r="L698" s="3" t="s">
        <v>11084</v>
      </c>
      <c r="M698" s="3" t="s">
        <v>11087</v>
      </c>
      <c r="N698" s="3" t="s">
        <v>11088</v>
      </c>
      <c r="O698" s="3" t="s">
        <v>2348</v>
      </c>
      <c r="P698" s="3" t="s">
        <v>2348</v>
      </c>
      <c r="Q698" s="3">
        <v>3</v>
      </c>
      <c r="R698" s="3">
        <v>1</v>
      </c>
      <c r="S698" s="3">
        <v>1</v>
      </c>
      <c r="T698" s="3">
        <v>0</v>
      </c>
      <c r="U698" s="3" t="s">
        <v>11192</v>
      </c>
      <c r="V698" s="3">
        <v>1723</v>
      </c>
      <c r="W698" s="3">
        <v>0</v>
      </c>
      <c r="X698" s="3">
        <v>0</v>
      </c>
      <c r="Y698" s="3">
        <v>0</v>
      </c>
      <c r="Z698" s="3">
        <v>0</v>
      </c>
      <c r="AA698" s="3">
        <v>0</v>
      </c>
      <c r="AB698" s="3">
        <v>0</v>
      </c>
      <c r="AF698" s="3">
        <v>0</v>
      </c>
      <c r="AH698" s="3">
        <v>0</v>
      </c>
      <c r="AJ698" s="3">
        <v>0</v>
      </c>
      <c r="AK698" s="3">
        <v>0</v>
      </c>
      <c r="AM698" s="3">
        <v>0</v>
      </c>
      <c r="AP698" s="3">
        <v>0</v>
      </c>
      <c r="AQ698" s="3">
        <v>0</v>
      </c>
      <c r="AR698" s="3">
        <v>0</v>
      </c>
      <c r="AS698" s="3">
        <v>0</v>
      </c>
      <c r="AT698" s="3">
        <v>0</v>
      </c>
      <c r="AU698" s="3">
        <v>0</v>
      </c>
    </row>
    <row r="699" spans="1:47">
      <c r="A699" s="9">
        <v>2622</v>
      </c>
      <c r="B699" s="3" t="s">
        <v>5150</v>
      </c>
      <c r="D699" s="3" t="s">
        <v>8780</v>
      </c>
      <c r="E699" s="3" t="s">
        <v>1551</v>
      </c>
      <c r="G699" s="3">
        <v>0</v>
      </c>
      <c r="H699" s="3" t="s">
        <v>11093</v>
      </c>
      <c r="I699" s="3" t="s">
        <v>6393</v>
      </c>
      <c r="J699" s="3" t="s">
        <v>12482</v>
      </c>
      <c r="K699" s="3" t="s">
        <v>12483</v>
      </c>
      <c r="L699" s="3" t="s">
        <v>11084</v>
      </c>
      <c r="M699" s="3" t="s">
        <v>11312</v>
      </c>
      <c r="N699" s="3" t="s">
        <v>2348</v>
      </c>
      <c r="O699" s="3" t="s">
        <v>11089</v>
      </c>
      <c r="P699" s="3" t="s">
        <v>2348</v>
      </c>
      <c r="Q699" s="3">
        <v>0</v>
      </c>
      <c r="R699" s="3">
        <v>0</v>
      </c>
      <c r="S699" s="3">
        <v>0</v>
      </c>
      <c r="T699" s="3">
        <v>1</v>
      </c>
      <c r="U699" s="3" t="s">
        <v>11091</v>
      </c>
      <c r="V699" s="3">
        <v>1726</v>
      </c>
      <c r="W699" s="3">
        <v>0</v>
      </c>
      <c r="X699" s="3">
        <v>0</v>
      </c>
      <c r="Y699" s="3">
        <v>0</v>
      </c>
      <c r="Z699" s="3">
        <v>0</v>
      </c>
      <c r="AA699" s="3">
        <v>0</v>
      </c>
      <c r="AB699" s="3">
        <v>0</v>
      </c>
      <c r="AF699" s="3">
        <v>0</v>
      </c>
      <c r="AH699" s="3">
        <v>0</v>
      </c>
      <c r="AJ699" s="3">
        <v>0</v>
      </c>
      <c r="AK699" s="3">
        <v>0</v>
      </c>
      <c r="AM699" s="3">
        <v>0</v>
      </c>
      <c r="AP699" s="3">
        <v>0</v>
      </c>
      <c r="AQ699" s="3">
        <v>0</v>
      </c>
      <c r="AR699" s="3">
        <v>0</v>
      </c>
      <c r="AS699" s="3">
        <v>0</v>
      </c>
      <c r="AT699" s="3">
        <v>0</v>
      </c>
      <c r="AU699" s="3">
        <v>0</v>
      </c>
    </row>
    <row r="700" spans="1:47">
      <c r="A700" s="9">
        <v>2624</v>
      </c>
      <c r="B700" s="3" t="s">
        <v>5157</v>
      </c>
      <c r="D700" s="3" t="s">
        <v>8780</v>
      </c>
      <c r="E700" s="3" t="s">
        <v>1551</v>
      </c>
      <c r="G700" s="3">
        <v>0</v>
      </c>
      <c r="I700" s="3" t="s">
        <v>12484</v>
      </c>
      <c r="J700" s="3" t="s">
        <v>12485</v>
      </c>
      <c r="K700" s="3" t="s">
        <v>12485</v>
      </c>
      <c r="L700" s="3" t="s">
        <v>11084</v>
      </c>
      <c r="M700" s="3" t="s">
        <v>11087</v>
      </c>
      <c r="N700" s="3" t="s">
        <v>11088</v>
      </c>
      <c r="O700" s="3" t="s">
        <v>11089</v>
      </c>
      <c r="P700" s="3" t="s">
        <v>12474</v>
      </c>
      <c r="Q700" s="3">
        <v>2</v>
      </c>
      <c r="R700" s="3">
        <v>0</v>
      </c>
      <c r="S700" s="3">
        <v>0</v>
      </c>
      <c r="T700" s="3">
        <v>0</v>
      </c>
      <c r="U700" s="3" t="s">
        <v>11091</v>
      </c>
      <c r="V700" s="3">
        <v>1768</v>
      </c>
      <c r="W700" s="3">
        <v>0</v>
      </c>
      <c r="X700" s="3">
        <v>0</v>
      </c>
      <c r="Y700" s="3">
        <v>0</v>
      </c>
      <c r="Z700" s="3">
        <v>0</v>
      </c>
      <c r="AA700" s="3">
        <v>0</v>
      </c>
      <c r="AB700" s="3">
        <v>0</v>
      </c>
      <c r="AF700" s="3">
        <v>0</v>
      </c>
      <c r="AH700" s="3">
        <v>0</v>
      </c>
      <c r="AJ700" s="3">
        <v>0</v>
      </c>
      <c r="AK700" s="3">
        <v>0</v>
      </c>
      <c r="AM700" s="3">
        <v>0</v>
      </c>
      <c r="AP700" s="3">
        <v>0</v>
      </c>
      <c r="AQ700" s="3">
        <v>0</v>
      </c>
      <c r="AR700" s="3">
        <v>0</v>
      </c>
      <c r="AS700" s="3">
        <v>0</v>
      </c>
      <c r="AT700" s="3">
        <v>0</v>
      </c>
      <c r="AU700" s="3">
        <v>0</v>
      </c>
    </row>
    <row r="701" spans="1:47">
      <c r="A701" s="9">
        <v>2625</v>
      </c>
      <c r="B701" s="3" t="s">
        <v>5163</v>
      </c>
      <c r="D701" s="3" t="s">
        <v>11368</v>
      </c>
      <c r="E701" s="3" t="s">
        <v>1551</v>
      </c>
      <c r="F701" s="3" t="s">
        <v>3159</v>
      </c>
      <c r="G701" s="3">
        <v>0</v>
      </c>
      <c r="H701" s="3" t="s">
        <v>11093</v>
      </c>
      <c r="I701" s="3" t="s">
        <v>10554</v>
      </c>
      <c r="J701" s="3" t="s">
        <v>12486</v>
      </c>
      <c r="K701" s="3" t="s">
        <v>12487</v>
      </c>
      <c r="L701" s="3" t="s">
        <v>11408</v>
      </c>
      <c r="M701" s="3" t="s">
        <v>11087</v>
      </c>
      <c r="N701" s="3" t="s">
        <v>11379</v>
      </c>
      <c r="O701" s="3" t="s">
        <v>11089</v>
      </c>
      <c r="P701" s="3" t="s">
        <v>12474</v>
      </c>
      <c r="Q701" s="3">
        <v>2</v>
      </c>
      <c r="R701" s="3">
        <v>2</v>
      </c>
      <c r="S701" s="3">
        <v>0</v>
      </c>
      <c r="T701" s="3">
        <v>0</v>
      </c>
      <c r="U701" s="3" t="s">
        <v>11091</v>
      </c>
      <c r="V701" s="3">
        <v>1728</v>
      </c>
      <c r="W701" s="3">
        <v>0</v>
      </c>
      <c r="X701" s="3">
        <v>0</v>
      </c>
      <c r="Y701" s="3">
        <v>0</v>
      </c>
      <c r="Z701" s="3">
        <v>0</v>
      </c>
      <c r="AA701" s="3">
        <v>0</v>
      </c>
      <c r="AB701" s="3">
        <v>0</v>
      </c>
      <c r="AD701" s="3" t="s">
        <v>12488</v>
      </c>
      <c r="AF701" s="3">
        <v>0</v>
      </c>
      <c r="AH701" s="3">
        <v>0</v>
      </c>
      <c r="AJ701" s="3">
        <v>0</v>
      </c>
      <c r="AK701" s="3">
        <v>0</v>
      </c>
      <c r="AL701" s="3" t="s">
        <v>227</v>
      </c>
      <c r="AM701" s="3">
        <v>0</v>
      </c>
      <c r="AP701" s="3">
        <v>0</v>
      </c>
      <c r="AQ701" s="3">
        <v>0</v>
      </c>
      <c r="AR701" s="3">
        <v>0</v>
      </c>
      <c r="AS701" s="3">
        <v>0</v>
      </c>
      <c r="AT701" s="3">
        <v>0</v>
      </c>
      <c r="AU701" s="3">
        <v>0</v>
      </c>
    </row>
    <row r="702" spans="1:47">
      <c r="A702" s="9">
        <v>2631</v>
      </c>
      <c r="B702" s="3" t="s">
        <v>5177</v>
      </c>
      <c r="F702" s="3" t="s">
        <v>11200</v>
      </c>
      <c r="G702" s="3">
        <v>0</v>
      </c>
      <c r="J702" s="3" t="s">
        <v>11678</v>
      </c>
      <c r="K702" s="3" t="s">
        <v>11679</v>
      </c>
      <c r="Q702" s="3">
        <v>0</v>
      </c>
      <c r="R702" s="3">
        <v>14</v>
      </c>
      <c r="S702" s="3">
        <v>2</v>
      </c>
      <c r="T702" s="3">
        <v>0</v>
      </c>
      <c r="V702" s="3">
        <v>1731</v>
      </c>
      <c r="W702" s="3">
        <v>150</v>
      </c>
      <c r="X702" s="3">
        <v>0</v>
      </c>
      <c r="Y702" s="3">
        <v>0</v>
      </c>
      <c r="Z702" s="3">
        <v>0</v>
      </c>
      <c r="AA702" s="3">
        <v>0</v>
      </c>
      <c r="AB702" s="3">
        <v>0</v>
      </c>
      <c r="AF702" s="3">
        <v>0</v>
      </c>
      <c r="AH702" s="3">
        <v>0</v>
      </c>
      <c r="AJ702" s="3">
        <v>0</v>
      </c>
      <c r="AK702" s="3">
        <v>0</v>
      </c>
      <c r="AM702" s="3">
        <v>0</v>
      </c>
      <c r="AP702" s="3">
        <v>0</v>
      </c>
      <c r="AQ702" s="3">
        <v>0</v>
      </c>
      <c r="AR702" s="3">
        <v>0</v>
      </c>
      <c r="AS702" s="3">
        <v>0</v>
      </c>
      <c r="AT702" s="3">
        <v>0</v>
      </c>
      <c r="AU702" s="3">
        <v>0</v>
      </c>
    </row>
    <row r="703" spans="1:47">
      <c r="A703" s="9">
        <v>2633</v>
      </c>
      <c r="B703" s="3" t="s">
        <v>5181</v>
      </c>
      <c r="F703" s="3" t="s">
        <v>11200</v>
      </c>
      <c r="G703" s="3">
        <v>0</v>
      </c>
      <c r="J703" s="3" t="s">
        <v>11678</v>
      </c>
      <c r="K703" s="3" t="s">
        <v>11679</v>
      </c>
      <c r="Q703" s="3">
        <v>0</v>
      </c>
      <c r="R703" s="3">
        <v>14</v>
      </c>
      <c r="S703" s="3">
        <v>2</v>
      </c>
      <c r="T703" s="3">
        <v>0</v>
      </c>
      <c r="V703" s="3">
        <v>1733</v>
      </c>
      <c r="W703" s="3">
        <v>150</v>
      </c>
      <c r="X703" s="3">
        <v>0</v>
      </c>
      <c r="Y703" s="3">
        <v>0</v>
      </c>
      <c r="Z703" s="3">
        <v>0</v>
      </c>
      <c r="AA703" s="3">
        <v>0</v>
      </c>
      <c r="AB703" s="3">
        <v>0</v>
      </c>
      <c r="AF703" s="3">
        <v>0</v>
      </c>
      <c r="AH703" s="3">
        <v>0</v>
      </c>
      <c r="AJ703" s="3">
        <v>0</v>
      </c>
      <c r="AK703" s="3">
        <v>0</v>
      </c>
      <c r="AM703" s="3">
        <v>0</v>
      </c>
      <c r="AP703" s="3">
        <v>0</v>
      </c>
      <c r="AQ703" s="3">
        <v>0</v>
      </c>
      <c r="AR703" s="3">
        <v>0</v>
      </c>
      <c r="AS703" s="3">
        <v>0</v>
      </c>
      <c r="AT703" s="3">
        <v>0</v>
      </c>
      <c r="AU703" s="3">
        <v>0</v>
      </c>
    </row>
    <row r="704" spans="1:47">
      <c r="A704" s="9">
        <v>2639</v>
      </c>
      <c r="B704" s="3" t="s">
        <v>5190</v>
      </c>
      <c r="D704" s="3" t="s">
        <v>8780</v>
      </c>
      <c r="E704" s="3" t="s">
        <v>1551</v>
      </c>
      <c r="G704" s="3">
        <v>0</v>
      </c>
      <c r="H704" s="3" t="s">
        <v>11093</v>
      </c>
      <c r="J704" s="3" t="s">
        <v>12489</v>
      </c>
      <c r="K704" s="3" t="s">
        <v>12489</v>
      </c>
      <c r="L704" s="3" t="s">
        <v>11393</v>
      </c>
      <c r="M704" s="3" t="s">
        <v>11087</v>
      </c>
      <c r="N704" s="3" t="s">
        <v>11088</v>
      </c>
      <c r="O704" s="3" t="s">
        <v>11089</v>
      </c>
      <c r="P704" s="3" t="s">
        <v>11090</v>
      </c>
      <c r="Q704" s="3">
        <v>2</v>
      </c>
      <c r="R704" s="3">
        <v>4</v>
      </c>
      <c r="S704" s="3">
        <v>2</v>
      </c>
      <c r="T704" s="3">
        <v>0</v>
      </c>
      <c r="U704" s="3" t="s">
        <v>11091</v>
      </c>
      <c r="V704" s="3">
        <v>1800</v>
      </c>
      <c r="W704" s="3">
        <v>0</v>
      </c>
      <c r="X704" s="3">
        <v>0</v>
      </c>
      <c r="Y704" s="3">
        <v>0</v>
      </c>
      <c r="Z704" s="3">
        <v>0</v>
      </c>
      <c r="AA704" s="3">
        <v>0</v>
      </c>
      <c r="AB704" s="3">
        <v>0</v>
      </c>
      <c r="AF704" s="3">
        <v>0</v>
      </c>
      <c r="AH704" s="3">
        <v>0</v>
      </c>
      <c r="AJ704" s="3">
        <v>0</v>
      </c>
      <c r="AK704" s="3">
        <v>0</v>
      </c>
      <c r="AM704" s="3">
        <v>0</v>
      </c>
      <c r="AP704" s="3">
        <v>0</v>
      </c>
      <c r="AQ704" s="3">
        <v>0</v>
      </c>
      <c r="AR704" s="3">
        <v>0</v>
      </c>
      <c r="AS704" s="3">
        <v>0</v>
      </c>
      <c r="AT704" s="3">
        <v>0</v>
      </c>
      <c r="AU704" s="3">
        <v>0</v>
      </c>
    </row>
    <row r="705" spans="1:47">
      <c r="A705" s="9">
        <v>2646</v>
      </c>
      <c r="B705" s="3" t="s">
        <v>12490</v>
      </c>
      <c r="D705" s="3" t="s">
        <v>8780</v>
      </c>
      <c r="E705" s="3" t="s">
        <v>1551</v>
      </c>
      <c r="F705" s="3" t="s">
        <v>11085</v>
      </c>
      <c r="G705" s="3">
        <v>0</v>
      </c>
      <c r="H705" s="3" t="s">
        <v>11109</v>
      </c>
      <c r="I705" s="3" t="s">
        <v>11271</v>
      </c>
      <c r="L705" s="3" t="s">
        <v>11084</v>
      </c>
      <c r="M705" s="3" t="s">
        <v>11087</v>
      </c>
      <c r="N705" s="3" t="s">
        <v>11088</v>
      </c>
      <c r="O705" s="3" t="s">
        <v>11089</v>
      </c>
      <c r="P705" s="3" t="s">
        <v>12491</v>
      </c>
      <c r="Q705" s="3">
        <v>2</v>
      </c>
      <c r="R705" s="3">
        <v>4</v>
      </c>
      <c r="S705" s="3">
        <v>1</v>
      </c>
      <c r="T705" s="3">
        <v>0</v>
      </c>
      <c r="U705" s="3" t="s">
        <v>11091</v>
      </c>
      <c r="V705" s="3">
        <v>1741</v>
      </c>
      <c r="W705" s="3">
        <v>1100</v>
      </c>
      <c r="X705" s="3">
        <v>0</v>
      </c>
      <c r="Y705" s="3">
        <v>0</v>
      </c>
      <c r="Z705" s="3">
        <v>0</v>
      </c>
      <c r="AA705" s="3">
        <v>0</v>
      </c>
      <c r="AB705" s="3">
        <v>0</v>
      </c>
      <c r="AF705" s="3">
        <v>0</v>
      </c>
      <c r="AH705" s="3">
        <v>0</v>
      </c>
      <c r="AJ705" s="3">
        <v>0</v>
      </c>
      <c r="AK705" s="3">
        <v>0</v>
      </c>
      <c r="AM705" s="3">
        <v>0</v>
      </c>
      <c r="AP705" s="3">
        <v>0</v>
      </c>
      <c r="AQ705" s="3">
        <v>0</v>
      </c>
      <c r="AR705" s="3">
        <v>0</v>
      </c>
      <c r="AS705" s="3">
        <v>0</v>
      </c>
      <c r="AT705" s="3">
        <v>0</v>
      </c>
      <c r="AU705" s="3">
        <v>0</v>
      </c>
    </row>
    <row r="706" spans="1:47">
      <c r="A706" s="9">
        <v>2649</v>
      </c>
      <c r="B706" s="3" t="s">
        <v>12492</v>
      </c>
      <c r="D706" s="3" t="s">
        <v>8780</v>
      </c>
      <c r="E706" s="3" t="s">
        <v>1551</v>
      </c>
      <c r="F706" s="3" t="s">
        <v>3159</v>
      </c>
      <c r="G706" s="3">
        <v>0</v>
      </c>
      <c r="H706" s="3" t="s">
        <v>11109</v>
      </c>
      <c r="I706" s="3" t="s">
        <v>11137</v>
      </c>
      <c r="J706" s="3" t="s">
        <v>12493</v>
      </c>
      <c r="K706" s="3" t="s">
        <v>12494</v>
      </c>
      <c r="L706" s="3" t="s">
        <v>11084</v>
      </c>
      <c r="M706" s="3" t="s">
        <v>11087</v>
      </c>
      <c r="N706" s="3" t="s">
        <v>11088</v>
      </c>
      <c r="O706" s="3" t="s">
        <v>11089</v>
      </c>
      <c r="P706" s="3" t="s">
        <v>11090</v>
      </c>
      <c r="Q706" s="3">
        <v>3</v>
      </c>
      <c r="R706" s="3">
        <v>4</v>
      </c>
      <c r="S706" s="3">
        <v>2</v>
      </c>
      <c r="T706" s="3">
        <v>1</v>
      </c>
      <c r="U706" s="3" t="s">
        <v>11091</v>
      </c>
      <c r="V706" s="3">
        <v>1744</v>
      </c>
      <c r="W706" s="3">
        <v>0</v>
      </c>
      <c r="X706" s="3">
        <v>0</v>
      </c>
      <c r="Y706" s="3">
        <v>0</v>
      </c>
      <c r="Z706" s="3">
        <v>0</v>
      </c>
      <c r="AA706" s="3">
        <v>0</v>
      </c>
      <c r="AB706" s="3">
        <v>0</v>
      </c>
      <c r="AF706" s="3">
        <v>0</v>
      </c>
      <c r="AH706" s="3">
        <v>0</v>
      </c>
      <c r="AJ706" s="3">
        <v>0</v>
      </c>
      <c r="AK706" s="3">
        <v>0</v>
      </c>
      <c r="AM706" s="3">
        <v>0</v>
      </c>
      <c r="AP706" s="3">
        <v>0</v>
      </c>
      <c r="AQ706" s="3">
        <v>0</v>
      </c>
      <c r="AR706" s="3">
        <v>0</v>
      </c>
      <c r="AS706" s="3">
        <v>0</v>
      </c>
      <c r="AT706" s="3">
        <v>0</v>
      </c>
      <c r="AU706" s="3">
        <v>0</v>
      </c>
    </row>
    <row r="707" spans="1:47">
      <c r="A707" s="9">
        <v>2653</v>
      </c>
      <c r="B707" s="3" t="s">
        <v>5214</v>
      </c>
      <c r="D707" s="3" t="s">
        <v>11368</v>
      </c>
      <c r="E707" s="3" t="s">
        <v>1551</v>
      </c>
      <c r="F707" s="3" t="s">
        <v>3159</v>
      </c>
      <c r="G707" s="3">
        <v>0</v>
      </c>
      <c r="H707" s="3" t="s">
        <v>11093</v>
      </c>
      <c r="I707" s="3" t="s">
        <v>11094</v>
      </c>
      <c r="J707" s="3" t="s">
        <v>12495</v>
      </c>
      <c r="K707" s="3" t="s">
        <v>12496</v>
      </c>
      <c r="L707" s="3" t="s">
        <v>11408</v>
      </c>
      <c r="M707" s="3" t="s">
        <v>11147</v>
      </c>
      <c r="N707" s="3" t="s">
        <v>2348</v>
      </c>
      <c r="O707" s="3" t="s">
        <v>11148</v>
      </c>
      <c r="P707" s="3" t="s">
        <v>2348</v>
      </c>
      <c r="Q707" s="3">
        <v>2</v>
      </c>
      <c r="R707" s="3">
        <v>1</v>
      </c>
      <c r="S707" s="3">
        <v>0</v>
      </c>
      <c r="T707" s="3">
        <v>1</v>
      </c>
      <c r="U707" s="3" t="s">
        <v>11192</v>
      </c>
      <c r="V707" s="3">
        <v>1746</v>
      </c>
      <c r="W707" s="3">
        <v>0</v>
      </c>
      <c r="X707" s="3">
        <v>1</v>
      </c>
      <c r="Y707" s="3">
        <v>0</v>
      </c>
      <c r="Z707" s="3">
        <v>0</v>
      </c>
      <c r="AA707" s="3">
        <v>0</v>
      </c>
      <c r="AB707" s="3">
        <v>0</v>
      </c>
      <c r="AD707" s="3" t="s">
        <v>12497</v>
      </c>
      <c r="AF707" s="3">
        <v>0</v>
      </c>
      <c r="AH707" s="3">
        <v>0</v>
      </c>
      <c r="AJ707" s="3">
        <v>0</v>
      </c>
      <c r="AK707" s="3">
        <v>0</v>
      </c>
      <c r="AM707" s="3">
        <v>0</v>
      </c>
      <c r="AP707" s="3">
        <v>0</v>
      </c>
      <c r="AQ707" s="3">
        <v>0</v>
      </c>
      <c r="AR707" s="3">
        <v>0</v>
      </c>
      <c r="AS707" s="3">
        <v>0</v>
      </c>
      <c r="AT707" s="3">
        <v>0</v>
      </c>
      <c r="AU707" s="3">
        <v>0</v>
      </c>
    </row>
    <row r="708" spans="1:47">
      <c r="A708" s="9">
        <v>2654</v>
      </c>
      <c r="B708" s="3" t="s">
        <v>12498</v>
      </c>
      <c r="D708" s="3" t="s">
        <v>8780</v>
      </c>
      <c r="F708" s="3" t="s">
        <v>11085</v>
      </c>
      <c r="G708" s="3">
        <v>0</v>
      </c>
      <c r="J708" s="3" t="s">
        <v>12499</v>
      </c>
      <c r="K708" s="3" t="s">
        <v>12500</v>
      </c>
      <c r="L708" s="3" t="s">
        <v>11084</v>
      </c>
      <c r="M708" s="3" t="s">
        <v>11112</v>
      </c>
      <c r="Q708" s="3">
        <v>0</v>
      </c>
      <c r="R708" s="3">
        <v>0</v>
      </c>
      <c r="S708" s="3">
        <v>0</v>
      </c>
      <c r="T708" s="3">
        <v>1</v>
      </c>
      <c r="U708" s="3" t="s">
        <v>11204</v>
      </c>
      <c r="V708" s="3">
        <v>1748</v>
      </c>
      <c r="W708" s="3">
        <v>31800</v>
      </c>
      <c r="X708" s="3">
        <v>0</v>
      </c>
      <c r="Y708" s="3">
        <v>0</v>
      </c>
      <c r="Z708" s="3">
        <v>0</v>
      </c>
      <c r="AA708" s="3">
        <v>0</v>
      </c>
      <c r="AB708" s="3">
        <v>0</v>
      </c>
      <c r="AF708" s="3">
        <v>0</v>
      </c>
      <c r="AH708" s="3">
        <v>0</v>
      </c>
      <c r="AJ708" s="3">
        <v>0</v>
      </c>
      <c r="AK708" s="3">
        <v>0</v>
      </c>
      <c r="AM708" s="3">
        <v>0</v>
      </c>
      <c r="AP708" s="3">
        <v>0</v>
      </c>
      <c r="AQ708" s="3">
        <v>0</v>
      </c>
      <c r="AR708" s="3">
        <v>0</v>
      </c>
      <c r="AS708" s="3">
        <v>0</v>
      </c>
      <c r="AT708" s="3">
        <v>0</v>
      </c>
      <c r="AU708" s="3">
        <v>0</v>
      </c>
    </row>
    <row r="709" spans="1:47">
      <c r="A709" s="9">
        <v>2657</v>
      </c>
      <c r="B709" s="3" t="s">
        <v>5228</v>
      </c>
      <c r="G709" s="3">
        <v>0</v>
      </c>
      <c r="J709" s="3" t="s">
        <v>12501</v>
      </c>
      <c r="L709" s="3" t="s">
        <v>11084</v>
      </c>
      <c r="M709" s="3" t="s">
        <v>11087</v>
      </c>
      <c r="Q709" s="3">
        <v>0</v>
      </c>
      <c r="R709" s="3">
        <v>0</v>
      </c>
      <c r="S709" s="3">
        <v>0</v>
      </c>
      <c r="T709" s="3">
        <v>0</v>
      </c>
      <c r="V709" s="3">
        <v>1750</v>
      </c>
      <c r="W709" s="3">
        <v>0</v>
      </c>
      <c r="X709" s="3">
        <v>0</v>
      </c>
      <c r="Y709" s="3">
        <v>0</v>
      </c>
      <c r="Z709" s="3">
        <v>0</v>
      </c>
      <c r="AA709" s="3">
        <v>0</v>
      </c>
      <c r="AB709" s="3">
        <v>0</v>
      </c>
      <c r="AF709" s="3">
        <v>0</v>
      </c>
      <c r="AH709" s="3">
        <v>0</v>
      </c>
      <c r="AJ709" s="3">
        <v>0</v>
      </c>
      <c r="AK709" s="3">
        <v>0</v>
      </c>
      <c r="AM709" s="3">
        <v>0</v>
      </c>
      <c r="AP709" s="3">
        <v>0</v>
      </c>
      <c r="AQ709" s="3">
        <v>0</v>
      </c>
      <c r="AR709" s="3">
        <v>0</v>
      </c>
      <c r="AS709" s="3">
        <v>0</v>
      </c>
      <c r="AT709" s="3">
        <v>0</v>
      </c>
      <c r="AU709" s="3">
        <v>0</v>
      </c>
    </row>
    <row r="710" spans="1:47">
      <c r="A710" s="9">
        <v>2658</v>
      </c>
      <c r="B710" s="3" t="s">
        <v>5236</v>
      </c>
      <c r="G710" s="3">
        <v>0</v>
      </c>
      <c r="J710" s="3" t="s">
        <v>12502</v>
      </c>
      <c r="K710" s="3" t="s">
        <v>12502</v>
      </c>
      <c r="Q710" s="3">
        <v>0</v>
      </c>
      <c r="R710" s="3">
        <v>0</v>
      </c>
      <c r="S710" s="3">
        <v>0</v>
      </c>
      <c r="T710" s="3">
        <v>0</v>
      </c>
      <c r="V710" s="3">
        <v>1772</v>
      </c>
      <c r="W710" s="3">
        <v>0</v>
      </c>
      <c r="X710" s="3">
        <v>0</v>
      </c>
      <c r="Y710" s="3">
        <v>0</v>
      </c>
      <c r="Z710" s="3">
        <v>0</v>
      </c>
      <c r="AA710" s="3">
        <v>0</v>
      </c>
      <c r="AB710" s="3">
        <v>0</v>
      </c>
      <c r="AF710" s="3">
        <v>0</v>
      </c>
      <c r="AH710" s="3">
        <v>0</v>
      </c>
      <c r="AJ710" s="3">
        <v>0</v>
      </c>
      <c r="AK710" s="3">
        <v>0</v>
      </c>
      <c r="AM710" s="3">
        <v>0</v>
      </c>
      <c r="AP710" s="3">
        <v>0</v>
      </c>
      <c r="AQ710" s="3">
        <v>0</v>
      </c>
      <c r="AR710" s="3">
        <v>0</v>
      </c>
      <c r="AS710" s="3">
        <v>0</v>
      </c>
      <c r="AT710" s="3">
        <v>0</v>
      </c>
      <c r="AU710" s="3">
        <v>0</v>
      </c>
    </row>
    <row r="711" spans="1:47">
      <c r="A711" s="9">
        <v>2661</v>
      </c>
      <c r="B711" s="3" t="s">
        <v>5240</v>
      </c>
      <c r="D711" s="3" t="s">
        <v>12503</v>
      </c>
      <c r="E711" s="3" t="s">
        <v>1551</v>
      </c>
      <c r="F711" s="3" t="s">
        <v>3159</v>
      </c>
      <c r="G711" s="3">
        <v>0</v>
      </c>
      <c r="H711" s="3" t="s">
        <v>11149</v>
      </c>
      <c r="I711" s="3" t="s">
        <v>11343</v>
      </c>
      <c r="J711" s="3" t="s">
        <v>12504</v>
      </c>
      <c r="K711" s="3" t="s">
        <v>12504</v>
      </c>
      <c r="L711" s="3" t="s">
        <v>11084</v>
      </c>
      <c r="M711" s="3" t="s">
        <v>11087</v>
      </c>
      <c r="O711" s="3" t="s">
        <v>11240</v>
      </c>
      <c r="P711" s="3" t="s">
        <v>11090</v>
      </c>
      <c r="Q711" s="3">
        <v>0</v>
      </c>
      <c r="R711" s="3">
        <v>0</v>
      </c>
      <c r="S711" s="3">
        <v>0</v>
      </c>
      <c r="T711" s="3">
        <v>0</v>
      </c>
      <c r="U711" s="3" t="s">
        <v>11091</v>
      </c>
      <c r="V711" s="3">
        <v>1798</v>
      </c>
      <c r="W711" s="3">
        <v>6000</v>
      </c>
      <c r="X711" s="3">
        <v>0</v>
      </c>
      <c r="Y711" s="3">
        <v>0</v>
      </c>
      <c r="Z711" s="3">
        <v>0</v>
      </c>
      <c r="AA711" s="3">
        <v>0</v>
      </c>
      <c r="AB711" s="3">
        <v>0</v>
      </c>
      <c r="AF711" s="3">
        <v>0</v>
      </c>
      <c r="AH711" s="3">
        <v>0</v>
      </c>
      <c r="AJ711" s="3">
        <v>0</v>
      </c>
      <c r="AK711" s="3">
        <v>0</v>
      </c>
      <c r="AM711" s="3">
        <v>0</v>
      </c>
      <c r="AP711" s="3">
        <v>0</v>
      </c>
      <c r="AQ711" s="3">
        <v>0</v>
      </c>
      <c r="AR711" s="3">
        <v>0</v>
      </c>
      <c r="AS711" s="3">
        <v>0</v>
      </c>
      <c r="AT711" s="3">
        <v>0</v>
      </c>
      <c r="AU711" s="3">
        <v>0</v>
      </c>
    </row>
    <row r="712" spans="1:47">
      <c r="A712" s="9">
        <v>2663</v>
      </c>
      <c r="B712" s="3" t="s">
        <v>12505</v>
      </c>
      <c r="D712" s="3" t="s">
        <v>8780</v>
      </c>
      <c r="F712" s="3" t="s">
        <v>11200</v>
      </c>
      <c r="G712" s="3">
        <v>0</v>
      </c>
      <c r="K712" s="3" t="s">
        <v>12506</v>
      </c>
      <c r="L712" s="3" t="s">
        <v>11335</v>
      </c>
      <c r="M712" s="3" t="s">
        <v>11332</v>
      </c>
      <c r="N712" s="3" t="s">
        <v>11088</v>
      </c>
      <c r="O712" s="3" t="s">
        <v>11240</v>
      </c>
      <c r="P712" s="3" t="s">
        <v>11516</v>
      </c>
      <c r="Q712" s="3">
        <v>3</v>
      </c>
      <c r="R712" s="3">
        <v>4</v>
      </c>
      <c r="S712" s="3">
        <v>3</v>
      </c>
      <c r="T712" s="3">
        <v>0</v>
      </c>
      <c r="U712" s="3" t="s">
        <v>11091</v>
      </c>
      <c r="V712" s="3">
        <v>1752</v>
      </c>
      <c r="W712" s="3">
        <v>160</v>
      </c>
      <c r="X712" s="3">
        <v>0</v>
      </c>
      <c r="Y712" s="3">
        <v>0</v>
      </c>
      <c r="Z712" s="3">
        <v>0</v>
      </c>
      <c r="AA712" s="3">
        <v>0</v>
      </c>
      <c r="AB712" s="3">
        <v>0</v>
      </c>
      <c r="AF712" s="3">
        <v>0</v>
      </c>
      <c r="AH712" s="3">
        <v>0</v>
      </c>
      <c r="AJ712" s="3">
        <v>0</v>
      </c>
      <c r="AK712" s="3">
        <v>0</v>
      </c>
      <c r="AM712" s="3">
        <v>0</v>
      </c>
      <c r="AP712" s="3">
        <v>0</v>
      </c>
      <c r="AQ712" s="3">
        <v>0</v>
      </c>
      <c r="AR712" s="3">
        <v>0</v>
      </c>
      <c r="AS712" s="3">
        <v>0</v>
      </c>
      <c r="AT712" s="3">
        <v>0</v>
      </c>
      <c r="AU712" s="3">
        <v>0</v>
      </c>
    </row>
    <row r="713" spans="1:47">
      <c r="A713" s="9">
        <v>2664</v>
      </c>
      <c r="B713" s="3" t="s">
        <v>12507</v>
      </c>
      <c r="D713" s="3" t="s">
        <v>8780</v>
      </c>
      <c r="F713" s="3" t="s">
        <v>11200</v>
      </c>
      <c r="G713" s="3">
        <v>0</v>
      </c>
      <c r="K713" s="3" t="s">
        <v>12506</v>
      </c>
      <c r="L713" s="3" t="s">
        <v>11335</v>
      </c>
      <c r="M713" s="3" t="s">
        <v>11332</v>
      </c>
      <c r="N713" s="3" t="s">
        <v>11088</v>
      </c>
      <c r="O713" s="3" t="s">
        <v>11240</v>
      </c>
      <c r="P713" s="3" t="s">
        <v>11516</v>
      </c>
      <c r="Q713" s="3">
        <v>3</v>
      </c>
      <c r="R713" s="3">
        <v>4</v>
      </c>
      <c r="S713" s="3">
        <v>3</v>
      </c>
      <c r="T713" s="3">
        <v>0</v>
      </c>
      <c r="U713" s="3" t="s">
        <v>11091</v>
      </c>
      <c r="V713" s="3">
        <v>1753</v>
      </c>
      <c r="W713" s="3">
        <v>160</v>
      </c>
      <c r="X713" s="3">
        <v>0</v>
      </c>
      <c r="Y713" s="3">
        <v>0</v>
      </c>
      <c r="Z713" s="3">
        <v>0</v>
      </c>
      <c r="AA713" s="3">
        <v>0</v>
      </c>
      <c r="AB713" s="3">
        <v>0</v>
      </c>
      <c r="AF713" s="3">
        <v>0</v>
      </c>
      <c r="AH713" s="3">
        <v>0</v>
      </c>
      <c r="AJ713" s="3">
        <v>0</v>
      </c>
      <c r="AK713" s="3">
        <v>0</v>
      </c>
      <c r="AM713" s="3">
        <v>0</v>
      </c>
      <c r="AP713" s="3">
        <v>0</v>
      </c>
      <c r="AQ713" s="3">
        <v>0</v>
      </c>
      <c r="AR713" s="3">
        <v>0</v>
      </c>
      <c r="AS713" s="3">
        <v>0</v>
      </c>
      <c r="AT713" s="3">
        <v>0</v>
      </c>
      <c r="AU713" s="3">
        <v>0</v>
      </c>
    </row>
    <row r="714" spans="1:47">
      <c r="A714" s="9">
        <v>2665</v>
      </c>
      <c r="B714" s="3" t="s">
        <v>5249</v>
      </c>
      <c r="D714" s="3" t="s">
        <v>11172</v>
      </c>
      <c r="E714" s="3" t="s">
        <v>1551</v>
      </c>
      <c r="F714" s="3" t="s">
        <v>11085</v>
      </c>
      <c r="G714" s="3">
        <v>0</v>
      </c>
      <c r="H714" s="3" t="s">
        <v>11149</v>
      </c>
      <c r="I714" s="3" t="s">
        <v>11137</v>
      </c>
      <c r="L714" s="3" t="s">
        <v>11084</v>
      </c>
      <c r="M714" s="3" t="s">
        <v>11087</v>
      </c>
      <c r="N714" s="3" t="s">
        <v>11379</v>
      </c>
      <c r="O714" s="3" t="s">
        <v>11148</v>
      </c>
      <c r="P714" s="3" t="s">
        <v>11090</v>
      </c>
      <c r="Q714" s="3">
        <v>1</v>
      </c>
      <c r="R714" s="3">
        <v>7</v>
      </c>
      <c r="S714" s="3">
        <v>1</v>
      </c>
      <c r="T714" s="3">
        <v>0</v>
      </c>
      <c r="U714" s="3" t="s">
        <v>11091</v>
      </c>
      <c r="V714" s="3">
        <v>1754</v>
      </c>
      <c r="W714" s="3">
        <v>900</v>
      </c>
      <c r="X714" s="3">
        <v>0</v>
      </c>
      <c r="Y714" s="3">
        <v>0</v>
      </c>
      <c r="Z714" s="3">
        <v>0</v>
      </c>
      <c r="AA714" s="3">
        <v>0</v>
      </c>
      <c r="AB714" s="3">
        <v>0</v>
      </c>
      <c r="AF714" s="3">
        <v>0</v>
      </c>
      <c r="AH714" s="3">
        <v>0</v>
      </c>
      <c r="AJ714" s="3">
        <v>0</v>
      </c>
      <c r="AK714" s="3">
        <v>0</v>
      </c>
      <c r="AM714" s="3">
        <v>0</v>
      </c>
      <c r="AP714" s="3">
        <v>0</v>
      </c>
      <c r="AQ714" s="3">
        <v>0</v>
      </c>
      <c r="AR714" s="3">
        <v>0</v>
      </c>
      <c r="AS714" s="3">
        <v>0</v>
      </c>
      <c r="AT714" s="3">
        <v>0</v>
      </c>
      <c r="AU714" s="3">
        <v>0</v>
      </c>
    </row>
    <row r="715" spans="1:47">
      <c r="A715" s="9">
        <v>2666</v>
      </c>
      <c r="B715" s="3" t="s">
        <v>5252</v>
      </c>
      <c r="E715" s="3" t="s">
        <v>12508</v>
      </c>
      <c r="F715" s="3" t="s">
        <v>11085</v>
      </c>
      <c r="G715" s="3">
        <v>0</v>
      </c>
      <c r="H715" s="3" t="s">
        <v>11093</v>
      </c>
      <c r="I715" s="3" t="s">
        <v>11696</v>
      </c>
      <c r="J715" s="3" t="s">
        <v>12509</v>
      </c>
      <c r="K715" s="3" t="s">
        <v>12510</v>
      </c>
      <c r="L715" s="3" t="s">
        <v>11084</v>
      </c>
      <c r="M715" s="3" t="s">
        <v>12511</v>
      </c>
      <c r="Q715" s="3">
        <v>2</v>
      </c>
      <c r="R715" s="3">
        <v>6</v>
      </c>
      <c r="S715" s="3">
        <v>2</v>
      </c>
      <c r="T715" s="3">
        <v>0</v>
      </c>
      <c r="V715" s="3">
        <v>1756</v>
      </c>
      <c r="W715" s="3">
        <v>2891</v>
      </c>
      <c r="X715" s="3">
        <v>0</v>
      </c>
      <c r="Y715" s="3">
        <v>0</v>
      </c>
      <c r="Z715" s="3">
        <v>0</v>
      </c>
      <c r="AA715" s="3">
        <v>0</v>
      </c>
      <c r="AB715" s="3">
        <v>0</v>
      </c>
      <c r="AF715" s="3">
        <v>0</v>
      </c>
      <c r="AH715" s="3">
        <v>0</v>
      </c>
      <c r="AJ715" s="3">
        <v>0</v>
      </c>
      <c r="AK715" s="3">
        <v>0</v>
      </c>
      <c r="AM715" s="3">
        <v>0</v>
      </c>
      <c r="AP715" s="3">
        <v>0</v>
      </c>
      <c r="AQ715" s="3">
        <v>0</v>
      </c>
      <c r="AR715" s="3">
        <v>0</v>
      </c>
      <c r="AS715" s="3">
        <v>0</v>
      </c>
      <c r="AT715" s="3">
        <v>0</v>
      </c>
      <c r="AU715" s="3">
        <v>0</v>
      </c>
    </row>
    <row r="716" spans="1:47">
      <c r="A716" s="9">
        <v>2674</v>
      </c>
      <c r="B716" s="3" t="s">
        <v>5275</v>
      </c>
      <c r="D716" s="3" t="s">
        <v>8780</v>
      </c>
      <c r="E716" s="3" t="s">
        <v>1551</v>
      </c>
      <c r="F716" s="3" t="s">
        <v>11085</v>
      </c>
      <c r="G716" s="3">
        <v>0</v>
      </c>
      <c r="H716" s="3" t="s">
        <v>11093</v>
      </c>
      <c r="I716" s="3" t="s">
        <v>5283</v>
      </c>
      <c r="J716" s="3" t="s">
        <v>12512</v>
      </c>
      <c r="K716" s="3" t="s">
        <v>12513</v>
      </c>
      <c r="L716" s="3" t="s">
        <v>11084</v>
      </c>
      <c r="M716" s="3" t="s">
        <v>11130</v>
      </c>
      <c r="N716" s="3" t="s">
        <v>11088</v>
      </c>
      <c r="O716" s="3" t="s">
        <v>11240</v>
      </c>
      <c r="P716" s="3" t="s">
        <v>11090</v>
      </c>
      <c r="Q716" s="3">
        <v>2</v>
      </c>
      <c r="R716" s="3">
        <v>2</v>
      </c>
      <c r="S716" s="3">
        <v>2</v>
      </c>
      <c r="T716" s="3">
        <v>0</v>
      </c>
      <c r="V716" s="3">
        <v>1758</v>
      </c>
      <c r="W716" s="3">
        <v>4392</v>
      </c>
      <c r="X716" s="3">
        <v>0</v>
      </c>
      <c r="Y716" s="3">
        <v>0</v>
      </c>
      <c r="Z716" s="3">
        <v>0</v>
      </c>
      <c r="AA716" s="3">
        <v>0</v>
      </c>
      <c r="AB716" s="3">
        <v>0</v>
      </c>
      <c r="AF716" s="3">
        <v>0</v>
      </c>
      <c r="AH716" s="3">
        <v>0</v>
      </c>
      <c r="AJ716" s="3">
        <v>0</v>
      </c>
      <c r="AK716" s="3">
        <v>0</v>
      </c>
      <c r="AM716" s="3">
        <v>0</v>
      </c>
      <c r="AP716" s="3">
        <v>0</v>
      </c>
      <c r="AQ716" s="3">
        <v>0</v>
      </c>
      <c r="AR716" s="3">
        <v>0</v>
      </c>
      <c r="AS716" s="3">
        <v>0</v>
      </c>
      <c r="AT716" s="3">
        <v>0</v>
      </c>
      <c r="AU716" s="3">
        <v>0</v>
      </c>
    </row>
    <row r="717" spans="1:47">
      <c r="A717" s="9">
        <v>2675</v>
      </c>
      <c r="B717" s="3" t="s">
        <v>5286</v>
      </c>
      <c r="D717" s="3" t="s">
        <v>8780</v>
      </c>
      <c r="F717" s="3" t="s">
        <v>11085</v>
      </c>
      <c r="G717" s="3">
        <v>0</v>
      </c>
      <c r="J717" s="3" t="s">
        <v>12514</v>
      </c>
      <c r="L717" s="3" t="s">
        <v>11084</v>
      </c>
      <c r="M717" s="3" t="s">
        <v>11087</v>
      </c>
      <c r="N717" s="3" t="s">
        <v>11088</v>
      </c>
      <c r="O717" s="3" t="s">
        <v>2348</v>
      </c>
      <c r="P717" s="3" t="s">
        <v>2348</v>
      </c>
      <c r="Q717" s="3">
        <v>2</v>
      </c>
      <c r="R717" s="3">
        <v>8</v>
      </c>
      <c r="S717" s="3">
        <v>2</v>
      </c>
      <c r="T717" s="3">
        <v>0</v>
      </c>
      <c r="V717" s="3">
        <v>1759</v>
      </c>
      <c r="W717" s="3">
        <v>2850</v>
      </c>
      <c r="X717" s="3">
        <v>1</v>
      </c>
      <c r="Y717" s="3">
        <v>0</v>
      </c>
      <c r="Z717" s="3">
        <v>0</v>
      </c>
      <c r="AA717" s="3">
        <v>0</v>
      </c>
      <c r="AB717" s="3">
        <v>0</v>
      </c>
      <c r="AD717" s="3" t="s">
        <v>12515</v>
      </c>
      <c r="AF717" s="3">
        <v>0</v>
      </c>
      <c r="AH717" s="3">
        <v>0</v>
      </c>
      <c r="AJ717" s="3">
        <v>0</v>
      </c>
      <c r="AK717" s="3">
        <v>1</v>
      </c>
      <c r="AL717" s="3" t="s">
        <v>11533</v>
      </c>
      <c r="AM717" s="3">
        <v>0</v>
      </c>
      <c r="AP717" s="3">
        <v>0</v>
      </c>
      <c r="AQ717" s="3">
        <v>0</v>
      </c>
      <c r="AR717" s="3">
        <v>0</v>
      </c>
      <c r="AS717" s="3">
        <v>0</v>
      </c>
      <c r="AT717" s="3">
        <v>0</v>
      </c>
      <c r="AU717" s="3">
        <v>0</v>
      </c>
    </row>
    <row r="718" spans="1:47">
      <c r="A718" s="9">
        <v>2676</v>
      </c>
      <c r="B718" s="3" t="s">
        <v>12516</v>
      </c>
      <c r="D718" s="3" t="s">
        <v>8780</v>
      </c>
      <c r="E718" s="3" t="s">
        <v>1551</v>
      </c>
      <c r="F718" s="3" t="s">
        <v>11085</v>
      </c>
      <c r="G718" s="3">
        <v>0</v>
      </c>
      <c r="H718" s="3" t="s">
        <v>11340</v>
      </c>
      <c r="I718" s="3" t="s">
        <v>57</v>
      </c>
      <c r="J718" s="3" t="s">
        <v>12517</v>
      </c>
      <c r="K718" s="3" t="s">
        <v>12518</v>
      </c>
      <c r="L718" s="3" t="s">
        <v>11084</v>
      </c>
      <c r="M718" s="3" t="s">
        <v>11087</v>
      </c>
      <c r="N718" s="3" t="s">
        <v>11088</v>
      </c>
      <c r="O718" s="3" t="s">
        <v>11089</v>
      </c>
      <c r="P718" s="3" t="s">
        <v>11090</v>
      </c>
      <c r="Q718" s="3">
        <v>1</v>
      </c>
      <c r="R718" s="3">
        <v>6</v>
      </c>
      <c r="S718" s="3">
        <v>2</v>
      </c>
      <c r="T718" s="3">
        <v>1</v>
      </c>
      <c r="U718" s="3" t="s">
        <v>11091</v>
      </c>
      <c r="V718" s="3">
        <v>1760</v>
      </c>
      <c r="W718" s="3">
        <v>2080</v>
      </c>
      <c r="X718" s="3">
        <v>0</v>
      </c>
      <c r="Y718" s="3">
        <v>0</v>
      </c>
      <c r="Z718" s="3">
        <v>0</v>
      </c>
      <c r="AA718" s="3">
        <v>0</v>
      </c>
      <c r="AB718" s="3">
        <v>0</v>
      </c>
      <c r="AF718" s="3">
        <v>0</v>
      </c>
      <c r="AH718" s="3">
        <v>0</v>
      </c>
      <c r="AJ718" s="3">
        <v>0</v>
      </c>
      <c r="AK718" s="3">
        <v>0</v>
      </c>
      <c r="AM718" s="3">
        <v>0</v>
      </c>
      <c r="AP718" s="3">
        <v>0</v>
      </c>
      <c r="AQ718" s="3">
        <v>0</v>
      </c>
      <c r="AR718" s="3">
        <v>0</v>
      </c>
      <c r="AS718" s="3">
        <v>0</v>
      </c>
      <c r="AT718" s="3">
        <v>0</v>
      </c>
      <c r="AU718" s="3">
        <v>0</v>
      </c>
    </row>
    <row r="719" spans="1:47">
      <c r="A719" s="9">
        <v>2677</v>
      </c>
      <c r="B719" s="3" t="s">
        <v>5300</v>
      </c>
      <c r="D719" s="3" t="s">
        <v>8780</v>
      </c>
      <c r="G719" s="3">
        <v>0</v>
      </c>
      <c r="J719" s="3" t="s">
        <v>12519</v>
      </c>
      <c r="K719" s="3" t="s">
        <v>12519</v>
      </c>
      <c r="L719" s="3" t="s">
        <v>11084</v>
      </c>
      <c r="M719" s="3" t="s">
        <v>11087</v>
      </c>
      <c r="N719" s="3" t="s">
        <v>11088</v>
      </c>
      <c r="O719" s="3" t="s">
        <v>11089</v>
      </c>
      <c r="P719" s="3" t="s">
        <v>11090</v>
      </c>
      <c r="Q719" s="3">
        <v>4</v>
      </c>
      <c r="R719" s="3">
        <v>0</v>
      </c>
      <c r="S719" s="3">
        <v>0</v>
      </c>
      <c r="T719" s="3">
        <v>0</v>
      </c>
      <c r="U719" s="3" t="s">
        <v>11091</v>
      </c>
      <c r="V719" s="3">
        <v>1856</v>
      </c>
      <c r="W719" s="3">
        <v>0</v>
      </c>
      <c r="X719" s="3">
        <v>1</v>
      </c>
      <c r="Y719" s="3">
        <v>0</v>
      </c>
      <c r="Z719" s="3">
        <v>0</v>
      </c>
      <c r="AA719" s="3">
        <v>0</v>
      </c>
      <c r="AB719" s="3">
        <v>0</v>
      </c>
      <c r="AF719" s="3">
        <v>0</v>
      </c>
      <c r="AH719" s="3">
        <v>0</v>
      </c>
      <c r="AJ719" s="3">
        <v>0</v>
      </c>
      <c r="AK719" s="3">
        <v>0</v>
      </c>
      <c r="AM719" s="3">
        <v>0</v>
      </c>
      <c r="AP719" s="3">
        <v>0</v>
      </c>
      <c r="AQ719" s="3">
        <v>0</v>
      </c>
      <c r="AR719" s="3">
        <v>0</v>
      </c>
      <c r="AS719" s="3">
        <v>0</v>
      </c>
      <c r="AT719" s="3">
        <v>0</v>
      </c>
      <c r="AU719" s="3">
        <v>0</v>
      </c>
    </row>
    <row r="720" spans="1:47">
      <c r="A720" s="9">
        <v>2680</v>
      </c>
      <c r="B720" s="3" t="s">
        <v>12520</v>
      </c>
      <c r="D720" s="3" t="s">
        <v>8780</v>
      </c>
      <c r="E720" s="3" t="s">
        <v>1551</v>
      </c>
      <c r="F720" s="3" t="s">
        <v>11085</v>
      </c>
      <c r="G720" s="3">
        <v>0</v>
      </c>
      <c r="H720" s="3" t="s">
        <v>11362</v>
      </c>
      <c r="I720" s="3" t="s">
        <v>5312</v>
      </c>
      <c r="J720" s="3" t="s">
        <v>12521</v>
      </c>
      <c r="L720" s="3" t="s">
        <v>11084</v>
      </c>
      <c r="M720" s="3" t="s">
        <v>11130</v>
      </c>
      <c r="N720" s="3" t="s">
        <v>11088</v>
      </c>
      <c r="O720" s="3" t="s">
        <v>11089</v>
      </c>
      <c r="P720" s="3" t="s">
        <v>11241</v>
      </c>
      <c r="Q720" s="3">
        <v>0</v>
      </c>
      <c r="R720" s="3">
        <v>4</v>
      </c>
      <c r="S720" s="3">
        <v>2</v>
      </c>
      <c r="T720" s="3">
        <v>0</v>
      </c>
      <c r="U720" s="3" t="s">
        <v>11091</v>
      </c>
      <c r="V720" s="3">
        <v>1763</v>
      </c>
      <c r="W720" s="3">
        <v>8594</v>
      </c>
      <c r="X720" s="3">
        <v>0</v>
      </c>
      <c r="Y720" s="3">
        <v>0</v>
      </c>
      <c r="Z720" s="3">
        <v>0</v>
      </c>
      <c r="AA720" s="3">
        <v>0</v>
      </c>
      <c r="AB720" s="3">
        <v>0</v>
      </c>
      <c r="AF720" s="3">
        <v>0</v>
      </c>
      <c r="AH720" s="3">
        <v>0</v>
      </c>
      <c r="AJ720" s="3">
        <v>0</v>
      </c>
      <c r="AK720" s="3">
        <v>0</v>
      </c>
      <c r="AM720" s="3">
        <v>0</v>
      </c>
      <c r="AP720" s="3">
        <v>0</v>
      </c>
      <c r="AQ720" s="3">
        <v>0</v>
      </c>
      <c r="AR720" s="3">
        <v>0</v>
      </c>
      <c r="AS720" s="3">
        <v>0</v>
      </c>
      <c r="AT720" s="3">
        <v>0</v>
      </c>
      <c r="AU720" s="3">
        <v>0</v>
      </c>
    </row>
    <row r="721" spans="1:47">
      <c r="A721" s="9">
        <v>2685</v>
      </c>
      <c r="B721" s="3" t="s">
        <v>5316</v>
      </c>
      <c r="D721" s="3" t="s">
        <v>8780</v>
      </c>
      <c r="E721" s="3" t="s">
        <v>1551</v>
      </c>
      <c r="G721" s="3">
        <v>0</v>
      </c>
      <c r="L721" s="3" t="s">
        <v>11084</v>
      </c>
      <c r="M721" s="3" t="s">
        <v>11087</v>
      </c>
      <c r="N721" s="3" t="s">
        <v>11088</v>
      </c>
      <c r="O721" s="3" t="s">
        <v>11089</v>
      </c>
      <c r="P721" s="3" t="s">
        <v>11090</v>
      </c>
      <c r="Q721" s="3">
        <v>0</v>
      </c>
      <c r="R721" s="3">
        <v>0</v>
      </c>
      <c r="S721" s="3">
        <v>0</v>
      </c>
      <c r="T721" s="3">
        <v>0</v>
      </c>
      <c r="U721" s="3" t="s">
        <v>11091</v>
      </c>
      <c r="V721" s="3">
        <v>1797</v>
      </c>
      <c r="W721" s="3">
        <v>0</v>
      </c>
      <c r="X721" s="3">
        <v>0</v>
      </c>
      <c r="Y721" s="3">
        <v>0</v>
      </c>
      <c r="Z721" s="3">
        <v>0</v>
      </c>
      <c r="AA721" s="3">
        <v>0</v>
      </c>
      <c r="AB721" s="3">
        <v>0</v>
      </c>
      <c r="AF721" s="3">
        <v>0</v>
      </c>
      <c r="AH721" s="3">
        <v>0</v>
      </c>
      <c r="AJ721" s="3">
        <v>0</v>
      </c>
      <c r="AK721" s="3">
        <v>0</v>
      </c>
      <c r="AM721" s="3">
        <v>0</v>
      </c>
      <c r="AP721" s="3">
        <v>0</v>
      </c>
      <c r="AQ721" s="3">
        <v>0</v>
      </c>
      <c r="AR721" s="3">
        <v>0</v>
      </c>
      <c r="AS721" s="3">
        <v>0</v>
      </c>
      <c r="AT721" s="3">
        <v>0</v>
      </c>
      <c r="AU721" s="3">
        <v>0</v>
      </c>
    </row>
    <row r="722" spans="1:47">
      <c r="A722" s="9">
        <v>2690</v>
      </c>
      <c r="B722" s="3" t="s">
        <v>5322</v>
      </c>
      <c r="F722" s="3" t="s">
        <v>11085</v>
      </c>
      <c r="G722" s="3">
        <v>0</v>
      </c>
      <c r="Q722" s="3">
        <v>0</v>
      </c>
      <c r="R722" s="3">
        <v>0</v>
      </c>
      <c r="S722" s="3">
        <v>0</v>
      </c>
      <c r="T722" s="3">
        <v>0</v>
      </c>
      <c r="V722" s="3">
        <v>1769</v>
      </c>
      <c r="W722" s="3">
        <v>6670</v>
      </c>
      <c r="X722" s="3">
        <v>0</v>
      </c>
      <c r="Y722" s="3">
        <v>0</v>
      </c>
      <c r="Z722" s="3">
        <v>0</v>
      </c>
      <c r="AA722" s="3">
        <v>0</v>
      </c>
      <c r="AB722" s="3">
        <v>0</v>
      </c>
      <c r="AF722" s="3">
        <v>0</v>
      </c>
      <c r="AH722" s="3">
        <v>0</v>
      </c>
      <c r="AJ722" s="3">
        <v>0</v>
      </c>
      <c r="AK722" s="3">
        <v>0</v>
      </c>
      <c r="AM722" s="3">
        <v>0</v>
      </c>
      <c r="AP722" s="3">
        <v>0</v>
      </c>
      <c r="AQ722" s="3">
        <v>0</v>
      </c>
      <c r="AR722" s="3">
        <v>0</v>
      </c>
      <c r="AS722" s="3">
        <v>0</v>
      </c>
      <c r="AT722" s="3">
        <v>0</v>
      </c>
      <c r="AU722" s="3">
        <v>0</v>
      </c>
    </row>
    <row r="723" spans="1:47">
      <c r="A723" s="9">
        <v>2692</v>
      </c>
      <c r="B723" s="3" t="s">
        <v>5329</v>
      </c>
      <c r="D723" s="3" t="s">
        <v>11233</v>
      </c>
      <c r="E723" s="3" t="s">
        <v>1551</v>
      </c>
      <c r="F723" s="3" t="s">
        <v>11200</v>
      </c>
      <c r="G723" s="3">
        <v>0</v>
      </c>
      <c r="H723" s="3" t="s">
        <v>11109</v>
      </c>
      <c r="I723" s="3" t="s">
        <v>11094</v>
      </c>
      <c r="J723" s="3" t="s">
        <v>12522</v>
      </c>
      <c r="K723" s="3" t="s">
        <v>12523</v>
      </c>
      <c r="L723" s="3" t="s">
        <v>11084</v>
      </c>
      <c r="M723" s="3" t="s">
        <v>11087</v>
      </c>
      <c r="N723" s="3" t="s">
        <v>11088</v>
      </c>
      <c r="O723" s="3" t="s">
        <v>11148</v>
      </c>
      <c r="P723" s="3" t="s">
        <v>11126</v>
      </c>
      <c r="Q723" s="3">
        <v>2</v>
      </c>
      <c r="R723" s="3">
        <v>5</v>
      </c>
      <c r="S723" s="3">
        <v>1</v>
      </c>
      <c r="T723" s="3">
        <v>0</v>
      </c>
      <c r="U723" s="3" t="s">
        <v>11091</v>
      </c>
      <c r="V723" s="3">
        <v>1777</v>
      </c>
      <c r="W723" s="3">
        <v>130</v>
      </c>
      <c r="X723" s="3">
        <v>0</v>
      </c>
      <c r="Y723" s="3">
        <v>0</v>
      </c>
      <c r="Z723" s="3">
        <v>0</v>
      </c>
      <c r="AA723" s="3">
        <v>0</v>
      </c>
      <c r="AB723" s="3">
        <v>0</v>
      </c>
      <c r="AF723" s="3">
        <v>0</v>
      </c>
      <c r="AH723" s="3">
        <v>0</v>
      </c>
      <c r="AJ723" s="3">
        <v>0</v>
      </c>
      <c r="AK723" s="3">
        <v>0</v>
      </c>
      <c r="AL723" s="3" t="s">
        <v>11098</v>
      </c>
      <c r="AM723" s="3">
        <v>0</v>
      </c>
      <c r="AP723" s="3">
        <v>0</v>
      </c>
      <c r="AQ723" s="3">
        <v>0</v>
      </c>
      <c r="AR723" s="3">
        <v>0</v>
      </c>
      <c r="AS723" s="3">
        <v>0</v>
      </c>
      <c r="AT723" s="3">
        <v>0</v>
      </c>
      <c r="AU723" s="3">
        <v>0</v>
      </c>
    </row>
    <row r="724" spans="1:47">
      <c r="A724" s="9">
        <v>2698</v>
      </c>
      <c r="B724" s="3" t="s">
        <v>5341</v>
      </c>
      <c r="D724" s="3" t="s">
        <v>8780</v>
      </c>
      <c r="F724" s="3" t="s">
        <v>11085</v>
      </c>
      <c r="G724" s="3">
        <v>0</v>
      </c>
      <c r="H724" s="3" t="s">
        <v>11149</v>
      </c>
      <c r="I724" s="3" t="s">
        <v>12136</v>
      </c>
      <c r="J724" s="3" t="s">
        <v>12524</v>
      </c>
      <c r="K724" s="3" t="s">
        <v>12525</v>
      </c>
      <c r="L724" s="3" t="s">
        <v>11084</v>
      </c>
      <c r="M724" s="3" t="s">
        <v>11087</v>
      </c>
      <c r="N724" s="3" t="s">
        <v>11088</v>
      </c>
      <c r="O724" s="3" t="s">
        <v>11089</v>
      </c>
      <c r="P724" s="3" t="s">
        <v>12526</v>
      </c>
      <c r="Q724" s="3">
        <v>3</v>
      </c>
      <c r="R724" s="3">
        <v>4</v>
      </c>
      <c r="S724" s="3">
        <v>1</v>
      </c>
      <c r="T724" s="3">
        <v>0</v>
      </c>
      <c r="U724" s="3" t="s">
        <v>11091</v>
      </c>
      <c r="V724" s="3">
        <v>1771</v>
      </c>
      <c r="W724" s="3">
        <v>1600</v>
      </c>
      <c r="X724" s="3">
        <v>1</v>
      </c>
      <c r="Y724" s="3">
        <v>0</v>
      </c>
      <c r="Z724" s="3">
        <v>0</v>
      </c>
      <c r="AA724" s="3">
        <v>0</v>
      </c>
      <c r="AB724" s="3">
        <v>0</v>
      </c>
      <c r="AF724" s="3">
        <v>0</v>
      </c>
      <c r="AH724" s="3">
        <v>0</v>
      </c>
      <c r="AJ724" s="3">
        <v>0</v>
      </c>
      <c r="AK724" s="3">
        <v>0</v>
      </c>
      <c r="AM724" s="3">
        <v>0</v>
      </c>
      <c r="AP724" s="3">
        <v>0</v>
      </c>
      <c r="AQ724" s="3">
        <v>0</v>
      </c>
      <c r="AR724" s="3">
        <v>0</v>
      </c>
      <c r="AS724" s="3">
        <v>0</v>
      </c>
      <c r="AT724" s="3">
        <v>0</v>
      </c>
      <c r="AU724" s="3">
        <v>0</v>
      </c>
    </row>
    <row r="725" spans="1:47">
      <c r="A725" s="9">
        <v>2700</v>
      </c>
      <c r="B725" s="3" t="s">
        <v>5347</v>
      </c>
      <c r="D725" s="3" t="s">
        <v>8780</v>
      </c>
      <c r="E725" s="3" t="s">
        <v>3102</v>
      </c>
      <c r="F725" s="3" t="s">
        <v>11200</v>
      </c>
      <c r="G725" s="3">
        <v>0</v>
      </c>
      <c r="H725" s="3" t="s">
        <v>11939</v>
      </c>
      <c r="I725" s="3" t="s">
        <v>5351</v>
      </c>
      <c r="J725" s="3" t="s">
        <v>11940</v>
      </c>
      <c r="K725" s="3" t="s">
        <v>11941</v>
      </c>
      <c r="L725" s="3" t="s">
        <v>11309</v>
      </c>
      <c r="M725" s="3" t="s">
        <v>11130</v>
      </c>
      <c r="N725" s="3" t="s">
        <v>11088</v>
      </c>
      <c r="O725" s="3" t="s">
        <v>11089</v>
      </c>
      <c r="P725" s="3" t="s">
        <v>1162</v>
      </c>
      <c r="Q725" s="3">
        <v>1</v>
      </c>
      <c r="R725" s="3">
        <v>12</v>
      </c>
      <c r="S725" s="3">
        <v>2</v>
      </c>
      <c r="T725" s="3">
        <v>0</v>
      </c>
      <c r="U725" s="3" t="s">
        <v>11091</v>
      </c>
      <c r="V725" s="3">
        <v>1775</v>
      </c>
      <c r="W725" s="3">
        <v>120</v>
      </c>
      <c r="X725" s="3">
        <v>0</v>
      </c>
      <c r="Y725" s="3">
        <v>0</v>
      </c>
      <c r="Z725" s="3">
        <v>0</v>
      </c>
      <c r="AA725" s="3">
        <v>0</v>
      </c>
      <c r="AB725" s="3">
        <v>0</v>
      </c>
      <c r="AF725" s="3">
        <v>0</v>
      </c>
      <c r="AH725" s="3">
        <v>0</v>
      </c>
      <c r="AJ725" s="3">
        <v>0</v>
      </c>
      <c r="AK725" s="3">
        <v>0</v>
      </c>
      <c r="AM725" s="3">
        <v>0</v>
      </c>
      <c r="AP725" s="3">
        <v>0</v>
      </c>
      <c r="AQ725" s="3">
        <v>0</v>
      </c>
      <c r="AR725" s="3">
        <v>0</v>
      </c>
      <c r="AS725" s="3">
        <v>0</v>
      </c>
      <c r="AT725" s="3">
        <v>0</v>
      </c>
      <c r="AU725" s="3">
        <v>0</v>
      </c>
    </row>
    <row r="726" spans="1:47">
      <c r="A726" s="9">
        <v>2701</v>
      </c>
      <c r="B726" s="3" t="s">
        <v>5352</v>
      </c>
      <c r="F726" s="3" t="s">
        <v>11200</v>
      </c>
      <c r="G726" s="3">
        <v>0</v>
      </c>
      <c r="J726" s="3" t="s">
        <v>11678</v>
      </c>
      <c r="K726" s="3" t="s">
        <v>11679</v>
      </c>
      <c r="Q726" s="3">
        <v>0</v>
      </c>
      <c r="R726" s="3">
        <v>14</v>
      </c>
      <c r="S726" s="3">
        <v>2</v>
      </c>
      <c r="T726" s="3">
        <v>0</v>
      </c>
      <c r="V726" s="3">
        <v>1776</v>
      </c>
      <c r="W726" s="3">
        <v>150</v>
      </c>
      <c r="X726" s="3">
        <v>0</v>
      </c>
      <c r="Y726" s="3">
        <v>0</v>
      </c>
      <c r="Z726" s="3">
        <v>0</v>
      </c>
      <c r="AA726" s="3">
        <v>0</v>
      </c>
      <c r="AB726" s="3">
        <v>0</v>
      </c>
      <c r="AF726" s="3">
        <v>0</v>
      </c>
      <c r="AH726" s="3">
        <v>0</v>
      </c>
      <c r="AJ726" s="3">
        <v>0</v>
      </c>
      <c r="AK726" s="3">
        <v>0</v>
      </c>
      <c r="AM726" s="3">
        <v>0</v>
      </c>
      <c r="AP726" s="3">
        <v>0</v>
      </c>
      <c r="AQ726" s="3">
        <v>0</v>
      </c>
      <c r="AR726" s="3">
        <v>0</v>
      </c>
      <c r="AS726" s="3">
        <v>0</v>
      </c>
      <c r="AT726" s="3">
        <v>0</v>
      </c>
      <c r="AU726" s="3">
        <v>0</v>
      </c>
    </row>
    <row r="727" spans="1:47">
      <c r="A727" s="9">
        <v>2704</v>
      </c>
      <c r="B727" s="3" t="s">
        <v>5353</v>
      </c>
      <c r="D727" s="3" t="s">
        <v>8780</v>
      </c>
      <c r="F727" s="3" t="s">
        <v>12527</v>
      </c>
      <c r="G727" s="3">
        <v>0</v>
      </c>
      <c r="J727" s="3" t="s">
        <v>12528</v>
      </c>
      <c r="K727" s="3" t="s">
        <v>12529</v>
      </c>
      <c r="L727" s="3" t="s">
        <v>11084</v>
      </c>
      <c r="M727" s="3" t="s">
        <v>11312</v>
      </c>
      <c r="N727" s="3" t="s">
        <v>11088</v>
      </c>
      <c r="O727" s="3" t="s">
        <v>11089</v>
      </c>
      <c r="P727" s="3" t="s">
        <v>11414</v>
      </c>
      <c r="Q727" s="3">
        <v>3</v>
      </c>
      <c r="R727" s="3">
        <v>2</v>
      </c>
      <c r="S727" s="3">
        <v>1</v>
      </c>
      <c r="T727" s="3">
        <v>0</v>
      </c>
      <c r="U727" s="3" t="s">
        <v>11175</v>
      </c>
      <c r="V727" s="3">
        <v>1788</v>
      </c>
      <c r="W727" s="3">
        <v>3500</v>
      </c>
      <c r="X727" s="3">
        <v>0</v>
      </c>
      <c r="Y727" s="3">
        <v>0</v>
      </c>
      <c r="Z727" s="3">
        <v>0</v>
      </c>
      <c r="AA727" s="3">
        <v>0</v>
      </c>
      <c r="AB727" s="3">
        <v>0</v>
      </c>
      <c r="AF727" s="3">
        <v>0</v>
      </c>
      <c r="AH727" s="3">
        <v>0</v>
      </c>
      <c r="AJ727" s="3">
        <v>0</v>
      </c>
      <c r="AK727" s="3">
        <v>0</v>
      </c>
      <c r="AM727" s="3">
        <v>0</v>
      </c>
      <c r="AP727" s="3">
        <v>0</v>
      </c>
      <c r="AQ727" s="3">
        <v>0</v>
      </c>
      <c r="AR727" s="3">
        <v>0</v>
      </c>
      <c r="AS727" s="3">
        <v>0</v>
      </c>
      <c r="AT727" s="3">
        <v>0</v>
      </c>
      <c r="AU727" s="3">
        <v>0</v>
      </c>
    </row>
    <row r="728" spans="1:47">
      <c r="A728" s="9">
        <v>2711</v>
      </c>
      <c r="B728" s="3" t="s">
        <v>12530</v>
      </c>
      <c r="D728" s="3" t="s">
        <v>8780</v>
      </c>
      <c r="E728" s="3" t="s">
        <v>1551</v>
      </c>
      <c r="F728" s="3" t="s">
        <v>11085</v>
      </c>
      <c r="G728" s="3">
        <v>1000</v>
      </c>
      <c r="H728" s="3" t="s">
        <v>11093</v>
      </c>
      <c r="J728" s="3" t="s">
        <v>12531</v>
      </c>
      <c r="K728" s="3" t="s">
        <v>12532</v>
      </c>
      <c r="L728" s="3" t="s">
        <v>11084</v>
      </c>
      <c r="Q728" s="3">
        <v>0</v>
      </c>
      <c r="R728" s="3">
        <v>5</v>
      </c>
      <c r="S728" s="3">
        <v>1</v>
      </c>
      <c r="T728" s="3">
        <v>0</v>
      </c>
      <c r="U728" s="3" t="s">
        <v>11091</v>
      </c>
      <c r="V728" s="3">
        <v>1784</v>
      </c>
      <c r="W728" s="3">
        <v>1838</v>
      </c>
      <c r="X728" s="3">
        <v>0</v>
      </c>
      <c r="Y728" s="3">
        <v>0</v>
      </c>
      <c r="Z728" s="3">
        <v>0</v>
      </c>
      <c r="AA728" s="3">
        <v>0</v>
      </c>
      <c r="AB728" s="3">
        <v>0</v>
      </c>
      <c r="AF728" s="3">
        <v>0</v>
      </c>
      <c r="AH728" s="3">
        <v>0</v>
      </c>
      <c r="AJ728" s="3">
        <v>0</v>
      </c>
      <c r="AK728" s="3">
        <v>0</v>
      </c>
      <c r="AM728" s="3">
        <v>0</v>
      </c>
      <c r="AP728" s="3">
        <v>0</v>
      </c>
      <c r="AQ728" s="3">
        <v>0</v>
      </c>
      <c r="AR728" s="3">
        <v>0</v>
      </c>
      <c r="AS728" s="3">
        <v>0</v>
      </c>
      <c r="AT728" s="3">
        <v>0</v>
      </c>
      <c r="AU728" s="3">
        <v>0</v>
      </c>
    </row>
    <row r="729" spans="1:47">
      <c r="A729" s="9">
        <v>2715</v>
      </c>
      <c r="B729" s="3" t="s">
        <v>5367</v>
      </c>
      <c r="D729" s="3" t="s">
        <v>8780</v>
      </c>
      <c r="E729" s="3" t="s">
        <v>1551</v>
      </c>
      <c r="F729" s="3" t="s">
        <v>11085</v>
      </c>
      <c r="G729" s="3">
        <v>0</v>
      </c>
      <c r="H729" s="3" t="s">
        <v>11093</v>
      </c>
      <c r="J729" s="3" t="s">
        <v>12533</v>
      </c>
      <c r="K729" s="3" t="s">
        <v>12533</v>
      </c>
      <c r="L729" s="3" t="s">
        <v>11084</v>
      </c>
      <c r="N729" s="3" t="s">
        <v>11088</v>
      </c>
      <c r="Q729" s="3">
        <v>0</v>
      </c>
      <c r="R729" s="3">
        <v>14</v>
      </c>
      <c r="S729" s="3">
        <v>4</v>
      </c>
      <c r="T729" s="3">
        <v>0</v>
      </c>
      <c r="U729" s="3" t="s">
        <v>11091</v>
      </c>
      <c r="V729" s="3">
        <v>1791</v>
      </c>
      <c r="W729" s="3">
        <v>1378</v>
      </c>
      <c r="X729" s="3">
        <v>0</v>
      </c>
      <c r="Y729" s="3">
        <v>0</v>
      </c>
      <c r="Z729" s="3">
        <v>0</v>
      </c>
      <c r="AA729" s="3">
        <v>0</v>
      </c>
      <c r="AB729" s="3">
        <v>0</v>
      </c>
      <c r="AF729" s="3">
        <v>0</v>
      </c>
      <c r="AH729" s="3">
        <v>0</v>
      </c>
      <c r="AJ729" s="3">
        <v>0</v>
      </c>
      <c r="AK729" s="3">
        <v>0</v>
      </c>
      <c r="AM729" s="3">
        <v>0</v>
      </c>
      <c r="AP729" s="3">
        <v>0</v>
      </c>
      <c r="AQ729" s="3">
        <v>0</v>
      </c>
      <c r="AR729" s="3">
        <v>0</v>
      </c>
      <c r="AS729" s="3">
        <v>0</v>
      </c>
      <c r="AT729" s="3">
        <v>0</v>
      </c>
      <c r="AU729" s="3">
        <v>0</v>
      </c>
    </row>
    <row r="730" spans="1:47">
      <c r="A730" s="9">
        <v>2716</v>
      </c>
      <c r="B730" s="3" t="s">
        <v>5370</v>
      </c>
      <c r="G730" s="3">
        <v>0</v>
      </c>
      <c r="Q730" s="3">
        <v>0</v>
      </c>
      <c r="R730" s="3">
        <v>14</v>
      </c>
      <c r="S730" s="3">
        <v>2</v>
      </c>
      <c r="T730" s="3">
        <v>0</v>
      </c>
      <c r="V730" s="3">
        <v>1792</v>
      </c>
      <c r="W730" s="3">
        <v>1378</v>
      </c>
      <c r="X730" s="3">
        <v>0</v>
      </c>
      <c r="Y730" s="3">
        <v>0</v>
      </c>
      <c r="Z730" s="3">
        <v>0</v>
      </c>
      <c r="AA730" s="3">
        <v>0</v>
      </c>
      <c r="AB730" s="3">
        <v>0</v>
      </c>
      <c r="AF730" s="3">
        <v>0</v>
      </c>
      <c r="AH730" s="3">
        <v>0</v>
      </c>
      <c r="AJ730" s="3">
        <v>0</v>
      </c>
      <c r="AK730" s="3">
        <v>0</v>
      </c>
      <c r="AM730" s="3">
        <v>0</v>
      </c>
      <c r="AP730" s="3">
        <v>0</v>
      </c>
      <c r="AQ730" s="3">
        <v>0</v>
      </c>
      <c r="AR730" s="3">
        <v>0</v>
      </c>
      <c r="AS730" s="3">
        <v>0</v>
      </c>
      <c r="AT730" s="3">
        <v>0</v>
      </c>
      <c r="AU730" s="3">
        <v>0</v>
      </c>
    </row>
    <row r="731" spans="1:47">
      <c r="A731" s="9">
        <v>2717</v>
      </c>
      <c r="B731" s="3" t="s">
        <v>5372</v>
      </c>
      <c r="D731" s="3" t="s">
        <v>8780</v>
      </c>
      <c r="E731" s="3" t="s">
        <v>1551</v>
      </c>
      <c r="F731" s="3" t="s">
        <v>11085</v>
      </c>
      <c r="G731" s="3">
        <v>0</v>
      </c>
      <c r="H731" s="3" t="s">
        <v>11093</v>
      </c>
      <c r="I731" s="3" t="s">
        <v>12534</v>
      </c>
      <c r="J731" s="3" t="s">
        <v>12535</v>
      </c>
      <c r="K731" s="3" t="s">
        <v>12536</v>
      </c>
      <c r="L731" s="3" t="s">
        <v>11084</v>
      </c>
      <c r="M731" s="3" t="s">
        <v>11087</v>
      </c>
      <c r="N731" s="3" t="s">
        <v>11088</v>
      </c>
      <c r="O731" s="3" t="s">
        <v>11240</v>
      </c>
      <c r="P731" s="3" t="s">
        <v>11414</v>
      </c>
      <c r="Q731" s="3">
        <v>1</v>
      </c>
      <c r="R731" s="3">
        <v>2</v>
      </c>
      <c r="S731" s="3">
        <v>1</v>
      </c>
      <c r="T731" s="3">
        <v>1</v>
      </c>
      <c r="U731" s="3" t="s">
        <v>11091</v>
      </c>
      <c r="V731" s="3">
        <v>1793</v>
      </c>
      <c r="W731" s="3">
        <v>525</v>
      </c>
      <c r="X731" s="3">
        <v>0</v>
      </c>
      <c r="Y731" s="3">
        <v>0</v>
      </c>
      <c r="Z731" s="3">
        <v>0</v>
      </c>
      <c r="AA731" s="3">
        <v>0</v>
      </c>
      <c r="AB731" s="3">
        <v>0</v>
      </c>
      <c r="AF731" s="3">
        <v>0</v>
      </c>
      <c r="AH731" s="3">
        <v>0</v>
      </c>
      <c r="AJ731" s="3">
        <v>0</v>
      </c>
      <c r="AK731" s="3">
        <v>0</v>
      </c>
      <c r="AM731" s="3">
        <v>0</v>
      </c>
      <c r="AP731" s="3">
        <v>0</v>
      </c>
      <c r="AQ731" s="3">
        <v>0</v>
      </c>
      <c r="AR731" s="3">
        <v>0</v>
      </c>
      <c r="AS731" s="3">
        <v>0</v>
      </c>
      <c r="AT731" s="3">
        <v>0</v>
      </c>
      <c r="AU731" s="3">
        <v>0</v>
      </c>
    </row>
    <row r="732" spans="1:47">
      <c r="A732" s="9">
        <v>2722</v>
      </c>
      <c r="B732" s="3" t="s">
        <v>12537</v>
      </c>
      <c r="D732" s="3" t="s">
        <v>8780</v>
      </c>
      <c r="F732" s="3" t="s">
        <v>11085</v>
      </c>
      <c r="G732" s="3">
        <v>0</v>
      </c>
      <c r="H732" s="3" t="s">
        <v>11109</v>
      </c>
      <c r="I732" s="3" t="s">
        <v>11812</v>
      </c>
      <c r="J732" s="3" t="s">
        <v>12538</v>
      </c>
      <c r="K732" s="3" t="s">
        <v>12539</v>
      </c>
      <c r="L732" s="3" t="s">
        <v>11084</v>
      </c>
      <c r="M732" s="3" t="s">
        <v>11332</v>
      </c>
      <c r="N732" s="3" t="s">
        <v>11088</v>
      </c>
      <c r="O732" s="3" t="s">
        <v>11089</v>
      </c>
      <c r="P732" s="3" t="s">
        <v>11126</v>
      </c>
      <c r="Q732" s="3">
        <v>2</v>
      </c>
      <c r="R732" s="3">
        <v>1</v>
      </c>
      <c r="S732" s="3">
        <v>0</v>
      </c>
      <c r="T732" s="3">
        <v>0</v>
      </c>
      <c r="U732" s="3" t="s">
        <v>11091</v>
      </c>
      <c r="V732" s="3">
        <v>1804</v>
      </c>
      <c r="W732" s="3">
        <v>1750</v>
      </c>
      <c r="X732" s="3">
        <v>0</v>
      </c>
      <c r="Y732" s="3">
        <v>0</v>
      </c>
      <c r="Z732" s="3">
        <v>0</v>
      </c>
      <c r="AA732" s="3">
        <v>0</v>
      </c>
      <c r="AB732" s="3">
        <v>0</v>
      </c>
      <c r="AF732" s="3">
        <v>0</v>
      </c>
      <c r="AH732" s="3">
        <v>0</v>
      </c>
      <c r="AJ732" s="3">
        <v>0</v>
      </c>
      <c r="AK732" s="3">
        <v>0</v>
      </c>
      <c r="AM732" s="3">
        <v>0</v>
      </c>
      <c r="AP732" s="3">
        <v>0</v>
      </c>
      <c r="AQ732" s="3">
        <v>0</v>
      </c>
      <c r="AR732" s="3">
        <v>0</v>
      </c>
      <c r="AS732" s="3">
        <v>0</v>
      </c>
      <c r="AT732" s="3">
        <v>0</v>
      </c>
      <c r="AU732" s="3">
        <v>0</v>
      </c>
    </row>
    <row r="733" spans="1:47">
      <c r="A733" s="9">
        <v>2723</v>
      </c>
      <c r="B733" s="3" t="s">
        <v>12540</v>
      </c>
      <c r="D733" s="3" t="s">
        <v>11346</v>
      </c>
      <c r="E733" s="3" t="s">
        <v>1551</v>
      </c>
      <c r="F733" s="3" t="s">
        <v>11085</v>
      </c>
      <c r="G733" s="3">
        <v>0</v>
      </c>
      <c r="H733" s="3" t="s">
        <v>11149</v>
      </c>
      <c r="I733" s="3" t="s">
        <v>11343</v>
      </c>
      <c r="J733" s="3" t="s">
        <v>12541</v>
      </c>
      <c r="K733" s="3" t="s">
        <v>12542</v>
      </c>
      <c r="L733" s="3" t="s">
        <v>11084</v>
      </c>
      <c r="M733" s="3" t="s">
        <v>11087</v>
      </c>
      <c r="N733" s="3" t="s">
        <v>11088</v>
      </c>
      <c r="O733" s="3" t="s">
        <v>11089</v>
      </c>
      <c r="P733" s="3" t="s">
        <v>11248</v>
      </c>
      <c r="Q733" s="3">
        <v>2</v>
      </c>
      <c r="R733" s="3">
        <v>1</v>
      </c>
      <c r="S733" s="3">
        <v>1</v>
      </c>
      <c r="T733" s="3">
        <v>0</v>
      </c>
      <c r="U733" s="3" t="s">
        <v>11091</v>
      </c>
      <c r="V733" s="3">
        <v>1805</v>
      </c>
      <c r="W733" s="3">
        <v>400</v>
      </c>
      <c r="X733" s="3">
        <v>1</v>
      </c>
      <c r="Y733" s="3">
        <v>0</v>
      </c>
      <c r="Z733" s="3">
        <v>0</v>
      </c>
      <c r="AA733" s="3">
        <v>0</v>
      </c>
      <c r="AB733" s="3">
        <v>0</v>
      </c>
      <c r="AF733" s="3">
        <v>0</v>
      </c>
      <c r="AH733" s="3">
        <v>0</v>
      </c>
      <c r="AJ733" s="3">
        <v>0</v>
      </c>
      <c r="AK733" s="3">
        <v>0</v>
      </c>
      <c r="AM733" s="3">
        <v>0</v>
      </c>
      <c r="AP733" s="3">
        <v>0</v>
      </c>
      <c r="AQ733" s="3">
        <v>0</v>
      </c>
      <c r="AR733" s="3">
        <v>0</v>
      </c>
      <c r="AS733" s="3">
        <v>0</v>
      </c>
      <c r="AT733" s="3">
        <v>0</v>
      </c>
      <c r="AU733" s="3">
        <v>0</v>
      </c>
    </row>
    <row r="734" spans="1:47">
      <c r="A734" s="9">
        <v>2724</v>
      </c>
      <c r="B734" s="3" t="s">
        <v>5396</v>
      </c>
      <c r="D734" s="3" t="s">
        <v>8780</v>
      </c>
      <c r="E734" s="3" t="s">
        <v>1551</v>
      </c>
      <c r="G734" s="3">
        <v>0</v>
      </c>
      <c r="I734" s="3" t="s">
        <v>12543</v>
      </c>
      <c r="Q734" s="3">
        <v>0</v>
      </c>
      <c r="R734" s="3">
        <v>0</v>
      </c>
      <c r="S734" s="3">
        <v>0</v>
      </c>
      <c r="T734" s="3">
        <v>0</v>
      </c>
      <c r="V734" s="3">
        <v>1828</v>
      </c>
      <c r="W734" s="3">
        <v>0</v>
      </c>
      <c r="X734" s="3">
        <v>0</v>
      </c>
      <c r="Y734" s="3">
        <v>0</v>
      </c>
      <c r="Z734" s="3">
        <v>0</v>
      </c>
      <c r="AA734" s="3">
        <v>0</v>
      </c>
      <c r="AB734" s="3">
        <v>0</v>
      </c>
      <c r="AF734" s="3">
        <v>0</v>
      </c>
      <c r="AH734" s="3">
        <v>0</v>
      </c>
      <c r="AJ734" s="3">
        <v>0</v>
      </c>
      <c r="AK734" s="3">
        <v>0</v>
      </c>
      <c r="AM734" s="3">
        <v>0</v>
      </c>
      <c r="AP734" s="3">
        <v>0</v>
      </c>
      <c r="AQ734" s="3">
        <v>0</v>
      </c>
      <c r="AR734" s="3">
        <v>0</v>
      </c>
      <c r="AS734" s="3">
        <v>0</v>
      </c>
      <c r="AT734" s="3">
        <v>0</v>
      </c>
      <c r="AU734" s="3">
        <v>0</v>
      </c>
    </row>
    <row r="735" spans="1:47">
      <c r="A735" s="9">
        <v>2725</v>
      </c>
      <c r="B735" s="3" t="s">
        <v>5399</v>
      </c>
      <c r="D735" s="3" t="s">
        <v>8780</v>
      </c>
      <c r="E735" s="3" t="s">
        <v>1551</v>
      </c>
      <c r="G735" s="3">
        <v>0</v>
      </c>
      <c r="L735" s="3" t="s">
        <v>11084</v>
      </c>
      <c r="M735" s="3" t="s">
        <v>11087</v>
      </c>
      <c r="N735" s="3" t="s">
        <v>11088</v>
      </c>
      <c r="O735" s="3" t="s">
        <v>11089</v>
      </c>
      <c r="P735" s="3" t="s">
        <v>11090</v>
      </c>
      <c r="Q735" s="3">
        <v>0</v>
      </c>
      <c r="R735" s="3">
        <v>0</v>
      </c>
      <c r="S735" s="3">
        <v>0</v>
      </c>
      <c r="T735" s="3">
        <v>0</v>
      </c>
      <c r="U735" s="3" t="s">
        <v>11091</v>
      </c>
      <c r="V735" s="3">
        <v>1801</v>
      </c>
      <c r="W735" s="3">
        <v>0</v>
      </c>
      <c r="X735" s="3">
        <v>0</v>
      </c>
      <c r="Y735" s="3">
        <v>0</v>
      </c>
      <c r="Z735" s="3">
        <v>0</v>
      </c>
      <c r="AA735" s="3">
        <v>0</v>
      </c>
      <c r="AB735" s="3">
        <v>0</v>
      </c>
      <c r="AF735" s="3">
        <v>0</v>
      </c>
      <c r="AH735" s="3">
        <v>0</v>
      </c>
      <c r="AJ735" s="3">
        <v>0</v>
      </c>
      <c r="AK735" s="3">
        <v>0</v>
      </c>
      <c r="AM735" s="3">
        <v>0</v>
      </c>
      <c r="AP735" s="3">
        <v>0</v>
      </c>
      <c r="AQ735" s="3">
        <v>0</v>
      </c>
      <c r="AR735" s="3">
        <v>0</v>
      </c>
      <c r="AS735" s="3">
        <v>0</v>
      </c>
      <c r="AT735" s="3">
        <v>0</v>
      </c>
      <c r="AU735" s="3">
        <v>0</v>
      </c>
    </row>
    <row r="736" spans="1:47">
      <c r="A736" s="9">
        <v>2728</v>
      </c>
      <c r="B736" s="3" t="s">
        <v>5406</v>
      </c>
      <c r="D736" s="3" t="s">
        <v>8780</v>
      </c>
      <c r="E736" s="3" t="s">
        <v>1551</v>
      </c>
      <c r="G736" s="3">
        <v>0</v>
      </c>
      <c r="H736" s="3" t="s">
        <v>11093</v>
      </c>
      <c r="I736" s="3" t="s">
        <v>11451</v>
      </c>
      <c r="J736" s="3" t="s">
        <v>12544</v>
      </c>
      <c r="K736" s="3" t="s">
        <v>12545</v>
      </c>
      <c r="L736" s="3" t="s">
        <v>11084</v>
      </c>
      <c r="M736" s="3" t="s">
        <v>11087</v>
      </c>
      <c r="N736" s="3" t="s">
        <v>11088</v>
      </c>
      <c r="O736" s="3" t="s">
        <v>11089</v>
      </c>
      <c r="P736" s="3" t="s">
        <v>11248</v>
      </c>
      <c r="Q736" s="3">
        <v>0</v>
      </c>
      <c r="R736" s="3">
        <v>0</v>
      </c>
      <c r="S736" s="3">
        <v>0</v>
      </c>
      <c r="T736" s="3">
        <v>0</v>
      </c>
      <c r="U736" s="3" t="s">
        <v>11091</v>
      </c>
      <c r="V736" s="3">
        <v>1807</v>
      </c>
      <c r="W736" s="3">
        <v>0</v>
      </c>
      <c r="X736" s="3">
        <v>0</v>
      </c>
      <c r="Y736" s="3">
        <v>0</v>
      </c>
      <c r="Z736" s="3">
        <v>0</v>
      </c>
      <c r="AA736" s="3">
        <v>0</v>
      </c>
      <c r="AB736" s="3">
        <v>0</v>
      </c>
      <c r="AF736" s="3">
        <v>0</v>
      </c>
      <c r="AH736" s="3">
        <v>0</v>
      </c>
      <c r="AJ736" s="3">
        <v>0</v>
      </c>
      <c r="AK736" s="3">
        <v>0</v>
      </c>
      <c r="AM736" s="3">
        <v>0</v>
      </c>
      <c r="AP736" s="3">
        <v>0</v>
      </c>
      <c r="AQ736" s="3">
        <v>0</v>
      </c>
      <c r="AR736" s="3">
        <v>0</v>
      </c>
      <c r="AS736" s="3">
        <v>0</v>
      </c>
      <c r="AT736" s="3">
        <v>0</v>
      </c>
      <c r="AU736" s="3">
        <v>0</v>
      </c>
    </row>
    <row r="737" spans="1:47">
      <c r="A737" s="9">
        <v>2730</v>
      </c>
      <c r="B737" s="3" t="s">
        <v>5413</v>
      </c>
      <c r="D737" s="3" t="s">
        <v>8780</v>
      </c>
      <c r="E737" s="3" t="s">
        <v>1551</v>
      </c>
      <c r="F737" s="3" t="s">
        <v>11200</v>
      </c>
      <c r="G737" s="3">
        <v>200</v>
      </c>
      <c r="H737" s="3" t="s">
        <v>11093</v>
      </c>
      <c r="I737" s="3" t="s">
        <v>12546</v>
      </c>
      <c r="J737" s="3" t="s">
        <v>12547</v>
      </c>
      <c r="K737" s="3" t="s">
        <v>12548</v>
      </c>
      <c r="L737" s="3" t="s">
        <v>11084</v>
      </c>
      <c r="M737" s="3" t="s">
        <v>11130</v>
      </c>
      <c r="N737" s="3" t="s">
        <v>11088</v>
      </c>
      <c r="O737" s="3" t="s">
        <v>11240</v>
      </c>
      <c r="P737" s="3" t="s">
        <v>11090</v>
      </c>
      <c r="Q737" s="3">
        <v>3</v>
      </c>
      <c r="R737" s="3">
        <v>2</v>
      </c>
      <c r="S737" s="3">
        <v>3</v>
      </c>
      <c r="T737" s="3">
        <v>1</v>
      </c>
      <c r="V737" s="3">
        <v>1806</v>
      </c>
      <c r="W737" s="3">
        <v>50</v>
      </c>
      <c r="X737" s="3">
        <v>0</v>
      </c>
      <c r="Y737" s="3">
        <v>0</v>
      </c>
      <c r="Z737" s="3">
        <v>0</v>
      </c>
      <c r="AA737" s="3">
        <v>0</v>
      </c>
      <c r="AB737" s="3">
        <v>0</v>
      </c>
      <c r="AF737" s="3">
        <v>0</v>
      </c>
      <c r="AH737" s="3">
        <v>0</v>
      </c>
      <c r="AJ737" s="3">
        <v>0</v>
      </c>
      <c r="AK737" s="3">
        <v>0</v>
      </c>
      <c r="AM737" s="3">
        <v>0</v>
      </c>
      <c r="AP737" s="3">
        <v>0</v>
      </c>
      <c r="AQ737" s="3">
        <v>0</v>
      </c>
      <c r="AR737" s="3">
        <v>0</v>
      </c>
      <c r="AS737" s="3">
        <v>0</v>
      </c>
      <c r="AT737" s="3">
        <v>0</v>
      </c>
      <c r="AU737" s="3">
        <v>0</v>
      </c>
    </row>
    <row r="738" spans="1:47">
      <c r="A738" s="9">
        <v>2731</v>
      </c>
      <c r="B738" s="3" t="s">
        <v>5422</v>
      </c>
      <c r="D738" s="3" t="s">
        <v>8780</v>
      </c>
      <c r="E738" s="3" t="s">
        <v>1551</v>
      </c>
      <c r="G738" s="3">
        <v>0</v>
      </c>
      <c r="L738" s="3" t="s">
        <v>11084</v>
      </c>
      <c r="M738" s="3" t="s">
        <v>11087</v>
      </c>
      <c r="O738" s="3" t="s">
        <v>11089</v>
      </c>
      <c r="P738" s="3" t="s">
        <v>11090</v>
      </c>
      <c r="Q738" s="3">
        <v>0</v>
      </c>
      <c r="R738" s="3">
        <v>0</v>
      </c>
      <c r="S738" s="3">
        <v>0</v>
      </c>
      <c r="T738" s="3">
        <v>0</v>
      </c>
      <c r="U738" s="3" t="s">
        <v>11091</v>
      </c>
      <c r="V738" s="3">
        <v>1809</v>
      </c>
      <c r="W738" s="3">
        <v>0</v>
      </c>
      <c r="X738" s="3">
        <v>0</v>
      </c>
      <c r="Y738" s="3">
        <v>0</v>
      </c>
      <c r="Z738" s="3">
        <v>0</v>
      </c>
      <c r="AA738" s="3">
        <v>0</v>
      </c>
      <c r="AB738" s="3">
        <v>0</v>
      </c>
      <c r="AF738" s="3">
        <v>0</v>
      </c>
      <c r="AH738" s="3">
        <v>0</v>
      </c>
      <c r="AJ738" s="3">
        <v>0</v>
      </c>
      <c r="AK738" s="3">
        <v>0</v>
      </c>
      <c r="AM738" s="3">
        <v>0</v>
      </c>
      <c r="AP738" s="3">
        <v>0</v>
      </c>
      <c r="AQ738" s="3">
        <v>0</v>
      </c>
      <c r="AR738" s="3">
        <v>0</v>
      </c>
      <c r="AS738" s="3">
        <v>0</v>
      </c>
      <c r="AT738" s="3">
        <v>0</v>
      </c>
      <c r="AU738" s="3">
        <v>0</v>
      </c>
    </row>
    <row r="739" spans="1:47">
      <c r="A739" s="9">
        <v>2732</v>
      </c>
      <c r="B739" s="3" t="s">
        <v>5428</v>
      </c>
      <c r="F739" s="3" t="s">
        <v>11200</v>
      </c>
      <c r="G739" s="3">
        <v>0</v>
      </c>
      <c r="J739" s="3" t="s">
        <v>11678</v>
      </c>
      <c r="K739" s="3" t="s">
        <v>11679</v>
      </c>
      <c r="Q739" s="3">
        <v>0</v>
      </c>
      <c r="R739" s="3">
        <v>15</v>
      </c>
      <c r="S739" s="3">
        <v>2</v>
      </c>
      <c r="T739" s="3">
        <v>0</v>
      </c>
      <c r="V739" s="3">
        <v>1812</v>
      </c>
      <c r="W739" s="3">
        <v>150</v>
      </c>
      <c r="X739" s="3">
        <v>0</v>
      </c>
      <c r="Y739" s="3">
        <v>0</v>
      </c>
      <c r="Z739" s="3">
        <v>0</v>
      </c>
      <c r="AA739" s="3">
        <v>0</v>
      </c>
      <c r="AB739" s="3">
        <v>0</v>
      </c>
      <c r="AF739" s="3">
        <v>0</v>
      </c>
      <c r="AH739" s="3">
        <v>0</v>
      </c>
      <c r="AJ739" s="3">
        <v>0</v>
      </c>
      <c r="AK739" s="3">
        <v>0</v>
      </c>
      <c r="AM739" s="3">
        <v>0</v>
      </c>
      <c r="AP739" s="3">
        <v>0</v>
      </c>
      <c r="AQ739" s="3">
        <v>0</v>
      </c>
      <c r="AR739" s="3">
        <v>0</v>
      </c>
      <c r="AS739" s="3">
        <v>0</v>
      </c>
      <c r="AT739" s="3">
        <v>0</v>
      </c>
      <c r="AU739" s="3">
        <v>0</v>
      </c>
    </row>
    <row r="740" spans="1:47">
      <c r="A740" s="9">
        <v>2734</v>
      </c>
      <c r="B740" s="3" t="s">
        <v>5430</v>
      </c>
      <c r="G740" s="3">
        <v>1000</v>
      </c>
      <c r="J740" s="3" t="s">
        <v>11678</v>
      </c>
      <c r="K740" s="3" t="s">
        <v>11679</v>
      </c>
      <c r="Q740" s="3">
        <v>0</v>
      </c>
      <c r="R740" s="3">
        <v>0</v>
      </c>
      <c r="S740" s="3">
        <v>0</v>
      </c>
      <c r="T740" s="3">
        <v>0</v>
      </c>
      <c r="V740" s="3">
        <v>1813</v>
      </c>
      <c r="W740" s="3">
        <v>0</v>
      </c>
      <c r="X740" s="3">
        <v>0</v>
      </c>
      <c r="Y740" s="3">
        <v>0</v>
      </c>
      <c r="Z740" s="3">
        <v>0</v>
      </c>
      <c r="AA740" s="3">
        <v>0</v>
      </c>
      <c r="AB740" s="3">
        <v>0</v>
      </c>
      <c r="AF740" s="3">
        <v>0</v>
      </c>
      <c r="AH740" s="3">
        <v>0</v>
      </c>
      <c r="AJ740" s="3">
        <v>0</v>
      </c>
      <c r="AK740" s="3">
        <v>0</v>
      </c>
      <c r="AM740" s="3">
        <v>0</v>
      </c>
      <c r="AP740" s="3">
        <v>0</v>
      </c>
      <c r="AQ740" s="3">
        <v>0</v>
      </c>
      <c r="AR740" s="3">
        <v>0</v>
      </c>
      <c r="AS740" s="3">
        <v>0</v>
      </c>
      <c r="AT740" s="3">
        <v>0</v>
      </c>
      <c r="AU740" s="3">
        <v>0</v>
      </c>
    </row>
    <row r="741" spans="1:47">
      <c r="A741" s="9">
        <v>2735</v>
      </c>
      <c r="B741" s="3" t="s">
        <v>5434</v>
      </c>
      <c r="F741" s="3" t="s">
        <v>11200</v>
      </c>
      <c r="G741" s="3">
        <v>0</v>
      </c>
      <c r="J741" s="3" t="s">
        <v>11678</v>
      </c>
      <c r="K741" s="3" t="s">
        <v>11679</v>
      </c>
      <c r="Q741" s="3">
        <v>0</v>
      </c>
      <c r="R741" s="3">
        <v>15</v>
      </c>
      <c r="S741" s="3">
        <v>2</v>
      </c>
      <c r="T741" s="3">
        <v>0</v>
      </c>
      <c r="V741" s="3">
        <v>1814</v>
      </c>
      <c r="W741" s="3">
        <v>150</v>
      </c>
      <c r="X741" s="3">
        <v>0</v>
      </c>
      <c r="Y741" s="3">
        <v>0</v>
      </c>
      <c r="Z741" s="3">
        <v>0</v>
      </c>
      <c r="AA741" s="3">
        <v>0</v>
      </c>
      <c r="AB741" s="3">
        <v>0</v>
      </c>
      <c r="AF741" s="3">
        <v>0</v>
      </c>
      <c r="AH741" s="3">
        <v>0</v>
      </c>
      <c r="AJ741" s="3">
        <v>0</v>
      </c>
      <c r="AK741" s="3">
        <v>0</v>
      </c>
      <c r="AM741" s="3">
        <v>0</v>
      </c>
      <c r="AP741" s="3">
        <v>0</v>
      </c>
      <c r="AQ741" s="3">
        <v>0</v>
      </c>
      <c r="AR741" s="3">
        <v>0</v>
      </c>
      <c r="AS741" s="3">
        <v>0</v>
      </c>
      <c r="AT741" s="3">
        <v>0</v>
      </c>
      <c r="AU741" s="3">
        <v>0</v>
      </c>
    </row>
    <row r="742" spans="1:47">
      <c r="A742" s="9">
        <v>2736</v>
      </c>
      <c r="B742" s="3" t="s">
        <v>5436</v>
      </c>
      <c r="G742" s="3">
        <v>1000</v>
      </c>
      <c r="J742" s="3" t="s">
        <v>11678</v>
      </c>
      <c r="K742" s="3" t="s">
        <v>11679</v>
      </c>
      <c r="Q742" s="3">
        <v>0</v>
      </c>
      <c r="R742" s="3">
        <v>14</v>
      </c>
      <c r="S742" s="3">
        <v>2</v>
      </c>
      <c r="T742" s="3">
        <v>0</v>
      </c>
      <c r="V742" s="3">
        <v>1815</v>
      </c>
      <c r="W742" s="3">
        <v>0</v>
      </c>
      <c r="X742" s="3">
        <v>0</v>
      </c>
      <c r="Y742" s="3">
        <v>0</v>
      </c>
      <c r="Z742" s="3">
        <v>0</v>
      </c>
      <c r="AA742" s="3">
        <v>0</v>
      </c>
      <c r="AB742" s="3">
        <v>0</v>
      </c>
      <c r="AF742" s="3">
        <v>0</v>
      </c>
      <c r="AH742" s="3">
        <v>0</v>
      </c>
      <c r="AJ742" s="3">
        <v>0</v>
      </c>
      <c r="AK742" s="3">
        <v>0</v>
      </c>
      <c r="AM742" s="3">
        <v>0</v>
      </c>
      <c r="AP742" s="3">
        <v>0</v>
      </c>
      <c r="AQ742" s="3">
        <v>0</v>
      </c>
      <c r="AR742" s="3">
        <v>0</v>
      </c>
      <c r="AS742" s="3">
        <v>0</v>
      </c>
      <c r="AT742" s="3">
        <v>0</v>
      </c>
      <c r="AU742" s="3">
        <v>0</v>
      </c>
    </row>
    <row r="743" spans="1:47">
      <c r="A743" s="9">
        <v>2740</v>
      </c>
      <c r="B743" s="3" t="s">
        <v>5439</v>
      </c>
      <c r="G743" s="3">
        <v>1000</v>
      </c>
      <c r="J743" s="3" t="s">
        <v>11678</v>
      </c>
      <c r="Q743" s="3">
        <v>0</v>
      </c>
      <c r="R743" s="3">
        <v>0</v>
      </c>
      <c r="S743" s="3">
        <v>0</v>
      </c>
      <c r="T743" s="3">
        <v>0</v>
      </c>
      <c r="V743" s="3">
        <v>1818</v>
      </c>
      <c r="W743" s="3">
        <v>0</v>
      </c>
      <c r="X743" s="3">
        <v>0</v>
      </c>
      <c r="Y743" s="3">
        <v>0</v>
      </c>
      <c r="Z743" s="3">
        <v>0</v>
      </c>
      <c r="AA743" s="3">
        <v>0</v>
      </c>
      <c r="AB743" s="3">
        <v>0</v>
      </c>
      <c r="AF743" s="3">
        <v>0</v>
      </c>
      <c r="AH743" s="3">
        <v>0</v>
      </c>
      <c r="AJ743" s="3">
        <v>0</v>
      </c>
      <c r="AK743" s="3">
        <v>0</v>
      </c>
      <c r="AM743" s="3">
        <v>0</v>
      </c>
      <c r="AP743" s="3">
        <v>0</v>
      </c>
      <c r="AQ743" s="3">
        <v>0</v>
      </c>
      <c r="AR743" s="3">
        <v>0</v>
      </c>
      <c r="AS743" s="3">
        <v>0</v>
      </c>
      <c r="AT743" s="3">
        <v>0</v>
      </c>
      <c r="AU743" s="3">
        <v>0</v>
      </c>
    </row>
    <row r="744" spans="1:47">
      <c r="A744" s="9">
        <v>2742</v>
      </c>
      <c r="B744" s="3" t="s">
        <v>12549</v>
      </c>
      <c r="D744" s="3" t="s">
        <v>8780</v>
      </c>
      <c r="E744" s="3" t="s">
        <v>1551</v>
      </c>
      <c r="F744" s="3" t="s">
        <v>3159</v>
      </c>
      <c r="G744" s="3">
        <v>0</v>
      </c>
      <c r="I744" s="3" t="s">
        <v>12550</v>
      </c>
      <c r="L744" s="3" t="s">
        <v>11084</v>
      </c>
      <c r="M744" s="3" t="s">
        <v>11087</v>
      </c>
      <c r="N744" s="3" t="s">
        <v>11088</v>
      </c>
      <c r="O744" s="3" t="s">
        <v>11089</v>
      </c>
      <c r="P744" s="3" t="s">
        <v>11090</v>
      </c>
      <c r="Q744" s="3">
        <v>3</v>
      </c>
      <c r="R744" s="3">
        <v>2</v>
      </c>
      <c r="S744" s="3">
        <v>1</v>
      </c>
      <c r="T744" s="3">
        <v>0</v>
      </c>
      <c r="U744" s="3" t="s">
        <v>11091</v>
      </c>
      <c r="V744" s="3">
        <v>1820</v>
      </c>
      <c r="W744" s="3">
        <v>0</v>
      </c>
      <c r="X744" s="3">
        <v>0</v>
      </c>
      <c r="Y744" s="3">
        <v>0</v>
      </c>
      <c r="Z744" s="3">
        <v>0</v>
      </c>
      <c r="AA744" s="3">
        <v>0</v>
      </c>
      <c r="AB744" s="3">
        <v>0</v>
      </c>
      <c r="AF744" s="3">
        <v>0</v>
      </c>
      <c r="AH744" s="3">
        <v>0</v>
      </c>
      <c r="AJ744" s="3">
        <v>0</v>
      </c>
      <c r="AK744" s="3">
        <v>0</v>
      </c>
      <c r="AM744" s="3">
        <v>0</v>
      </c>
      <c r="AP744" s="3">
        <v>0</v>
      </c>
      <c r="AQ744" s="3">
        <v>0</v>
      </c>
      <c r="AR744" s="3">
        <v>0</v>
      </c>
      <c r="AS744" s="3">
        <v>0</v>
      </c>
      <c r="AT744" s="3">
        <v>0</v>
      </c>
      <c r="AU744" s="3">
        <v>0</v>
      </c>
    </row>
    <row r="745" spans="1:47">
      <c r="A745" s="9">
        <v>2746</v>
      </c>
      <c r="B745" s="3" t="s">
        <v>5453</v>
      </c>
      <c r="D745" s="3" t="s">
        <v>11368</v>
      </c>
      <c r="E745" s="3" t="s">
        <v>1551</v>
      </c>
      <c r="F745" s="3" t="s">
        <v>227</v>
      </c>
      <c r="G745" s="3">
        <v>0</v>
      </c>
      <c r="H745" s="3" t="s">
        <v>7168</v>
      </c>
      <c r="I745" s="3" t="s">
        <v>12551</v>
      </c>
      <c r="J745" s="3" t="s">
        <v>12552</v>
      </c>
      <c r="K745" s="3" t="s">
        <v>12553</v>
      </c>
      <c r="L745" s="3" t="s">
        <v>11084</v>
      </c>
      <c r="M745" s="3" t="s">
        <v>2348</v>
      </c>
      <c r="N745" s="3" t="s">
        <v>2348</v>
      </c>
      <c r="O745" s="3" t="s">
        <v>2348</v>
      </c>
      <c r="P745" s="3" t="s">
        <v>2348</v>
      </c>
      <c r="Q745" s="3">
        <v>2</v>
      </c>
      <c r="R745" s="3">
        <v>2</v>
      </c>
      <c r="S745" s="3">
        <v>0</v>
      </c>
      <c r="T745" s="3">
        <v>1</v>
      </c>
      <c r="U745" s="3" t="s">
        <v>11091</v>
      </c>
      <c r="V745" s="3">
        <v>1824</v>
      </c>
      <c r="W745" s="3">
        <v>0</v>
      </c>
      <c r="X745" s="3">
        <v>1</v>
      </c>
      <c r="Y745" s="3">
        <v>0</v>
      </c>
      <c r="Z745" s="3">
        <v>0</v>
      </c>
      <c r="AA745" s="3">
        <v>0</v>
      </c>
      <c r="AB745" s="3">
        <v>0</v>
      </c>
      <c r="AF745" s="3">
        <v>0</v>
      </c>
      <c r="AH745" s="3">
        <v>0</v>
      </c>
      <c r="AJ745" s="3">
        <v>0</v>
      </c>
      <c r="AK745" s="3">
        <v>0</v>
      </c>
      <c r="AM745" s="3">
        <v>0</v>
      </c>
      <c r="AP745" s="3">
        <v>0</v>
      </c>
      <c r="AQ745" s="3">
        <v>0</v>
      </c>
      <c r="AR745" s="3">
        <v>0</v>
      </c>
      <c r="AS745" s="3">
        <v>0</v>
      </c>
      <c r="AT745" s="3">
        <v>0</v>
      </c>
      <c r="AU745" s="3">
        <v>0</v>
      </c>
    </row>
    <row r="746" spans="1:47">
      <c r="A746" s="9">
        <v>2747</v>
      </c>
      <c r="B746" s="3" t="s">
        <v>5462</v>
      </c>
      <c r="D746" s="3" t="s">
        <v>8780</v>
      </c>
      <c r="G746" s="3">
        <v>0</v>
      </c>
      <c r="I746" s="3" t="s">
        <v>1672</v>
      </c>
      <c r="J746" s="3" t="s">
        <v>12554</v>
      </c>
      <c r="L746" s="3" t="s">
        <v>11084</v>
      </c>
      <c r="M746" s="3" t="s">
        <v>11087</v>
      </c>
      <c r="N746" s="3" t="s">
        <v>11088</v>
      </c>
      <c r="O746" s="3" t="s">
        <v>11089</v>
      </c>
      <c r="P746" s="3" t="s">
        <v>11248</v>
      </c>
      <c r="Q746" s="3">
        <v>2</v>
      </c>
      <c r="R746" s="3">
        <v>0</v>
      </c>
      <c r="S746" s="3">
        <v>0</v>
      </c>
      <c r="T746" s="3">
        <v>0</v>
      </c>
      <c r="U746" s="3" t="s">
        <v>11175</v>
      </c>
      <c r="V746" s="3">
        <v>2433</v>
      </c>
      <c r="W746" s="3">
        <v>0</v>
      </c>
      <c r="X746" s="3">
        <v>1</v>
      </c>
      <c r="Y746" s="3">
        <v>0</v>
      </c>
      <c r="Z746" s="3">
        <v>0</v>
      </c>
      <c r="AA746" s="3">
        <v>0</v>
      </c>
      <c r="AB746" s="3">
        <v>0</v>
      </c>
      <c r="AF746" s="3">
        <v>0</v>
      </c>
      <c r="AH746" s="3">
        <v>0</v>
      </c>
      <c r="AJ746" s="3">
        <v>0</v>
      </c>
      <c r="AK746" s="3">
        <v>0</v>
      </c>
      <c r="AM746" s="3">
        <v>0</v>
      </c>
      <c r="AP746" s="3">
        <v>0</v>
      </c>
      <c r="AQ746" s="3">
        <v>0</v>
      </c>
      <c r="AR746" s="3">
        <v>0</v>
      </c>
      <c r="AS746" s="3">
        <v>0</v>
      </c>
      <c r="AT746" s="3">
        <v>0</v>
      </c>
      <c r="AU746" s="3">
        <v>0</v>
      </c>
    </row>
    <row r="747" spans="1:47">
      <c r="A747" s="9">
        <v>2750</v>
      </c>
      <c r="B747" s="3" t="s">
        <v>12555</v>
      </c>
      <c r="F747" s="3" t="s">
        <v>11200</v>
      </c>
      <c r="G747" s="3">
        <v>0</v>
      </c>
      <c r="J747" s="3" t="s">
        <v>11678</v>
      </c>
      <c r="K747" s="3" t="s">
        <v>12556</v>
      </c>
      <c r="L747" s="3" t="s">
        <v>11084</v>
      </c>
      <c r="Q747" s="3">
        <v>0</v>
      </c>
      <c r="R747" s="3">
        <v>10</v>
      </c>
      <c r="S747" s="3">
        <v>2</v>
      </c>
      <c r="T747" s="3">
        <v>0</v>
      </c>
      <c r="V747" s="3">
        <v>1825</v>
      </c>
      <c r="W747" s="3">
        <v>150</v>
      </c>
      <c r="X747" s="3">
        <v>0</v>
      </c>
      <c r="Y747" s="3">
        <v>0</v>
      </c>
      <c r="Z747" s="3">
        <v>0</v>
      </c>
      <c r="AA747" s="3">
        <v>0</v>
      </c>
      <c r="AB747" s="3">
        <v>0</v>
      </c>
      <c r="AF747" s="3">
        <v>0</v>
      </c>
      <c r="AH747" s="3">
        <v>0</v>
      </c>
      <c r="AJ747" s="3">
        <v>0</v>
      </c>
      <c r="AK747" s="3">
        <v>0</v>
      </c>
      <c r="AM747" s="3">
        <v>0</v>
      </c>
      <c r="AP747" s="3">
        <v>0</v>
      </c>
      <c r="AQ747" s="3">
        <v>0</v>
      </c>
      <c r="AR747" s="3">
        <v>0</v>
      </c>
      <c r="AS747" s="3">
        <v>0</v>
      </c>
      <c r="AT747" s="3">
        <v>0</v>
      </c>
      <c r="AU747" s="3">
        <v>0</v>
      </c>
    </row>
    <row r="748" spans="1:47">
      <c r="A748" s="9">
        <v>2752</v>
      </c>
      <c r="B748" s="3" t="s">
        <v>5472</v>
      </c>
      <c r="D748" s="3" t="s">
        <v>8780</v>
      </c>
      <c r="F748" s="3" t="s">
        <v>11085</v>
      </c>
      <c r="G748" s="3">
        <v>0</v>
      </c>
      <c r="I748" s="3" t="s">
        <v>57</v>
      </c>
      <c r="J748" s="3" t="s">
        <v>12557</v>
      </c>
      <c r="K748" s="3" t="s">
        <v>12558</v>
      </c>
      <c r="L748" s="3" t="s">
        <v>11084</v>
      </c>
      <c r="M748" s="3" t="s">
        <v>11332</v>
      </c>
      <c r="N748" s="3" t="s">
        <v>11088</v>
      </c>
      <c r="O748" s="3" t="s">
        <v>11089</v>
      </c>
      <c r="P748" s="3" t="s">
        <v>12559</v>
      </c>
      <c r="Q748" s="3">
        <v>3</v>
      </c>
      <c r="R748" s="3">
        <v>2</v>
      </c>
      <c r="S748" s="3">
        <v>1</v>
      </c>
      <c r="T748" s="3">
        <v>0</v>
      </c>
      <c r="U748" s="3" t="s">
        <v>11175</v>
      </c>
      <c r="V748" s="3">
        <v>1829</v>
      </c>
      <c r="W748" s="3">
        <v>14800</v>
      </c>
      <c r="X748" s="3">
        <v>1</v>
      </c>
      <c r="Y748" s="3">
        <v>0</v>
      </c>
      <c r="Z748" s="3">
        <v>0</v>
      </c>
      <c r="AA748" s="3">
        <v>0</v>
      </c>
      <c r="AB748" s="3">
        <v>0</v>
      </c>
      <c r="AF748" s="3">
        <v>0</v>
      </c>
      <c r="AH748" s="3">
        <v>0</v>
      </c>
      <c r="AJ748" s="3">
        <v>0</v>
      </c>
      <c r="AK748" s="3">
        <v>0</v>
      </c>
      <c r="AM748" s="3">
        <v>0</v>
      </c>
      <c r="AP748" s="3">
        <v>0</v>
      </c>
      <c r="AQ748" s="3">
        <v>0</v>
      </c>
      <c r="AR748" s="3">
        <v>0</v>
      </c>
      <c r="AS748" s="3">
        <v>0</v>
      </c>
      <c r="AT748" s="3">
        <v>0</v>
      </c>
      <c r="AU748" s="3">
        <v>0</v>
      </c>
    </row>
    <row r="749" spans="1:47">
      <c r="A749" s="9">
        <v>2754</v>
      </c>
      <c r="B749" s="3" t="s">
        <v>12560</v>
      </c>
      <c r="D749" s="3" t="s">
        <v>11368</v>
      </c>
      <c r="E749" s="3" t="s">
        <v>1551</v>
      </c>
      <c r="F749" s="3" t="s">
        <v>3159</v>
      </c>
      <c r="G749" s="3">
        <v>0</v>
      </c>
      <c r="H749" s="3" t="s">
        <v>11093</v>
      </c>
      <c r="I749" s="3" t="s">
        <v>11688</v>
      </c>
      <c r="J749" s="3" t="s">
        <v>12561</v>
      </c>
      <c r="K749" s="3" t="s">
        <v>12561</v>
      </c>
      <c r="L749" s="3" t="s">
        <v>11084</v>
      </c>
      <c r="M749" s="3" t="s">
        <v>11087</v>
      </c>
      <c r="N749" s="3" t="s">
        <v>11088</v>
      </c>
      <c r="O749" s="3" t="s">
        <v>11089</v>
      </c>
      <c r="P749" s="3" t="s">
        <v>11414</v>
      </c>
      <c r="Q749" s="3">
        <v>1</v>
      </c>
      <c r="R749" s="3">
        <v>7</v>
      </c>
      <c r="S749" s="3">
        <v>2</v>
      </c>
      <c r="T749" s="3">
        <v>1</v>
      </c>
      <c r="U749" s="3" t="s">
        <v>11188</v>
      </c>
      <c r="V749" s="3">
        <v>1830</v>
      </c>
      <c r="W749" s="3">
        <v>0</v>
      </c>
      <c r="X749" s="3">
        <v>0</v>
      </c>
      <c r="Y749" s="3">
        <v>0</v>
      </c>
      <c r="Z749" s="3">
        <v>0</v>
      </c>
      <c r="AA749" s="3">
        <v>0</v>
      </c>
      <c r="AB749" s="3">
        <v>0</v>
      </c>
      <c r="AC749" s="3" t="s">
        <v>12562</v>
      </c>
      <c r="AF749" s="3">
        <v>0</v>
      </c>
      <c r="AH749" s="3">
        <v>1</v>
      </c>
      <c r="AI749" s="3" t="s">
        <v>11962</v>
      </c>
      <c r="AJ749" s="3">
        <v>0</v>
      </c>
      <c r="AK749" s="3">
        <v>0</v>
      </c>
      <c r="AL749" s="3" t="s">
        <v>11250</v>
      </c>
      <c r="AM749" s="3">
        <v>0</v>
      </c>
      <c r="AP749" s="3">
        <v>0</v>
      </c>
      <c r="AQ749" s="3">
        <v>0</v>
      </c>
      <c r="AR749" s="3">
        <v>0</v>
      </c>
      <c r="AS749" s="3">
        <v>0</v>
      </c>
      <c r="AT749" s="3">
        <v>0</v>
      </c>
      <c r="AU749" s="3">
        <v>0</v>
      </c>
    </row>
    <row r="750" spans="1:47">
      <c r="A750" s="9">
        <v>2755</v>
      </c>
      <c r="B750" s="3" t="s">
        <v>5488</v>
      </c>
      <c r="D750" s="3" t="s">
        <v>11368</v>
      </c>
      <c r="E750" s="3" t="s">
        <v>2005</v>
      </c>
      <c r="F750" s="3" t="s">
        <v>3159</v>
      </c>
      <c r="G750" s="3">
        <v>0</v>
      </c>
      <c r="H750" s="3" t="s">
        <v>11149</v>
      </c>
      <c r="I750" s="3" t="s">
        <v>11271</v>
      </c>
      <c r="J750" s="3" t="s">
        <v>12563</v>
      </c>
      <c r="K750" s="3" t="s">
        <v>12563</v>
      </c>
      <c r="L750" s="3" t="s">
        <v>11084</v>
      </c>
      <c r="M750" s="3" t="s">
        <v>2348</v>
      </c>
      <c r="N750" s="3" t="s">
        <v>2348</v>
      </c>
      <c r="O750" s="3" t="s">
        <v>2348</v>
      </c>
      <c r="P750" s="3" t="s">
        <v>2348</v>
      </c>
      <c r="Q750" s="3">
        <v>2</v>
      </c>
      <c r="R750" s="3">
        <v>1</v>
      </c>
      <c r="S750" s="3">
        <v>1</v>
      </c>
      <c r="T750" s="3">
        <v>1</v>
      </c>
      <c r="U750" s="3" t="s">
        <v>11091</v>
      </c>
      <c r="V750" s="3">
        <v>1831</v>
      </c>
      <c r="W750" s="3">
        <v>1500</v>
      </c>
      <c r="X750" s="3">
        <v>0</v>
      </c>
      <c r="Y750" s="3">
        <v>0</v>
      </c>
      <c r="Z750" s="3">
        <v>0</v>
      </c>
      <c r="AA750" s="3">
        <v>0</v>
      </c>
      <c r="AB750" s="3">
        <v>0</v>
      </c>
      <c r="AF750" s="3">
        <v>0</v>
      </c>
      <c r="AH750" s="3">
        <v>0</v>
      </c>
      <c r="AJ750" s="3">
        <v>0</v>
      </c>
      <c r="AK750" s="3">
        <v>0</v>
      </c>
      <c r="AM750" s="3">
        <v>0</v>
      </c>
      <c r="AP750" s="3">
        <v>0</v>
      </c>
      <c r="AQ750" s="3">
        <v>0</v>
      </c>
      <c r="AR750" s="3">
        <v>0</v>
      </c>
      <c r="AS750" s="3">
        <v>0</v>
      </c>
      <c r="AT750" s="3">
        <v>0</v>
      </c>
      <c r="AU750" s="3">
        <v>0</v>
      </c>
    </row>
    <row r="751" spans="1:47">
      <c r="A751" s="9">
        <v>2757</v>
      </c>
      <c r="B751" s="3" t="s">
        <v>5495</v>
      </c>
      <c r="D751" s="3" t="s">
        <v>8780</v>
      </c>
      <c r="E751" s="3" t="s">
        <v>1551</v>
      </c>
      <c r="G751" s="3">
        <v>0</v>
      </c>
      <c r="H751" s="3" t="s">
        <v>11093</v>
      </c>
      <c r="J751" s="3" t="s">
        <v>12564</v>
      </c>
      <c r="K751" s="3" t="s">
        <v>12565</v>
      </c>
      <c r="L751" s="3" t="s">
        <v>11084</v>
      </c>
      <c r="N751" s="3" t="s">
        <v>11088</v>
      </c>
      <c r="Q751" s="3">
        <v>0</v>
      </c>
      <c r="R751" s="3">
        <v>4</v>
      </c>
      <c r="S751" s="3">
        <v>1</v>
      </c>
      <c r="T751" s="3">
        <v>0</v>
      </c>
      <c r="U751" s="3" t="s">
        <v>11091</v>
      </c>
      <c r="V751" s="3">
        <v>1832</v>
      </c>
      <c r="W751" s="3">
        <v>6005</v>
      </c>
      <c r="X751" s="3">
        <v>0</v>
      </c>
      <c r="Y751" s="3">
        <v>0</v>
      </c>
      <c r="Z751" s="3">
        <v>0</v>
      </c>
      <c r="AA751" s="3">
        <v>0</v>
      </c>
      <c r="AB751" s="3">
        <v>0</v>
      </c>
      <c r="AF751" s="3">
        <v>0</v>
      </c>
      <c r="AH751" s="3">
        <v>0</v>
      </c>
      <c r="AJ751" s="3">
        <v>0</v>
      </c>
      <c r="AK751" s="3">
        <v>0</v>
      </c>
      <c r="AM751" s="3">
        <v>0</v>
      </c>
      <c r="AP751" s="3">
        <v>0</v>
      </c>
      <c r="AQ751" s="3">
        <v>0</v>
      </c>
      <c r="AR751" s="3">
        <v>0</v>
      </c>
      <c r="AS751" s="3">
        <v>0</v>
      </c>
      <c r="AT751" s="3">
        <v>0</v>
      </c>
      <c r="AU751" s="3">
        <v>0</v>
      </c>
    </row>
    <row r="752" spans="1:47">
      <c r="A752" s="9">
        <v>2759</v>
      </c>
      <c r="B752" s="3" t="s">
        <v>5500</v>
      </c>
      <c r="D752" s="3" t="s">
        <v>8780</v>
      </c>
      <c r="E752" s="3" t="s">
        <v>1551</v>
      </c>
      <c r="G752" s="3">
        <v>0</v>
      </c>
      <c r="H752" s="3" t="s">
        <v>11093</v>
      </c>
      <c r="J752" s="3" t="s">
        <v>12566</v>
      </c>
      <c r="K752" s="3" t="s">
        <v>12567</v>
      </c>
      <c r="L752" s="3" t="s">
        <v>11084</v>
      </c>
      <c r="N752" s="3" t="s">
        <v>11088</v>
      </c>
      <c r="Q752" s="3">
        <v>0</v>
      </c>
      <c r="R752" s="3">
        <v>0</v>
      </c>
      <c r="S752" s="3">
        <v>0</v>
      </c>
      <c r="T752" s="3">
        <v>0</v>
      </c>
      <c r="U752" s="3" t="s">
        <v>11091</v>
      </c>
      <c r="V752" s="3">
        <v>1833</v>
      </c>
      <c r="W752" s="3">
        <v>2800</v>
      </c>
      <c r="X752" s="3">
        <v>0</v>
      </c>
      <c r="Y752" s="3">
        <v>0</v>
      </c>
      <c r="Z752" s="3">
        <v>0</v>
      </c>
      <c r="AA752" s="3">
        <v>0</v>
      </c>
      <c r="AB752" s="3">
        <v>0</v>
      </c>
      <c r="AF752" s="3">
        <v>0</v>
      </c>
      <c r="AH752" s="3">
        <v>0</v>
      </c>
      <c r="AJ752" s="3">
        <v>0</v>
      </c>
      <c r="AK752" s="3">
        <v>0</v>
      </c>
      <c r="AM752" s="3">
        <v>0</v>
      </c>
      <c r="AP752" s="3">
        <v>0</v>
      </c>
      <c r="AQ752" s="3">
        <v>0</v>
      </c>
      <c r="AR752" s="3">
        <v>0</v>
      </c>
      <c r="AS752" s="3">
        <v>0</v>
      </c>
      <c r="AT752" s="3">
        <v>0</v>
      </c>
      <c r="AU752" s="3">
        <v>0</v>
      </c>
    </row>
    <row r="753" spans="1:47">
      <c r="A753" s="9">
        <v>2760</v>
      </c>
      <c r="B753" s="3" t="s">
        <v>5505</v>
      </c>
      <c r="D753" s="3" t="s">
        <v>8780</v>
      </c>
      <c r="E753" s="3" t="s">
        <v>1551</v>
      </c>
      <c r="G753" s="3">
        <v>0</v>
      </c>
      <c r="H753" s="3" t="s">
        <v>11093</v>
      </c>
      <c r="J753" s="3" t="s">
        <v>12568</v>
      </c>
      <c r="K753" s="3" t="s">
        <v>12569</v>
      </c>
      <c r="L753" s="3" t="s">
        <v>11084</v>
      </c>
      <c r="N753" s="3" t="s">
        <v>11088</v>
      </c>
      <c r="Q753" s="3">
        <v>0</v>
      </c>
      <c r="R753" s="3">
        <v>2</v>
      </c>
      <c r="S753" s="3">
        <v>1</v>
      </c>
      <c r="T753" s="3">
        <v>0</v>
      </c>
      <c r="U753" s="3" t="s">
        <v>11091</v>
      </c>
      <c r="V753" s="3">
        <v>1834</v>
      </c>
      <c r="W753" s="3">
        <v>1110</v>
      </c>
      <c r="X753" s="3">
        <v>0</v>
      </c>
      <c r="Y753" s="3">
        <v>0</v>
      </c>
      <c r="Z753" s="3">
        <v>0</v>
      </c>
      <c r="AA753" s="3">
        <v>0</v>
      </c>
      <c r="AB753" s="3">
        <v>0</v>
      </c>
      <c r="AF753" s="3">
        <v>0</v>
      </c>
      <c r="AH753" s="3">
        <v>0</v>
      </c>
      <c r="AJ753" s="3">
        <v>0</v>
      </c>
      <c r="AK753" s="3">
        <v>0</v>
      </c>
      <c r="AM753" s="3">
        <v>0</v>
      </c>
      <c r="AP753" s="3">
        <v>0</v>
      </c>
      <c r="AQ753" s="3">
        <v>0</v>
      </c>
      <c r="AR753" s="3">
        <v>0</v>
      </c>
      <c r="AS753" s="3">
        <v>0</v>
      </c>
      <c r="AT753" s="3">
        <v>0</v>
      </c>
      <c r="AU753" s="3">
        <v>0</v>
      </c>
    </row>
    <row r="754" spans="1:47">
      <c r="A754" s="9">
        <v>2761</v>
      </c>
      <c r="B754" s="3" t="s">
        <v>5510</v>
      </c>
      <c r="D754" s="3" t="s">
        <v>8780</v>
      </c>
      <c r="E754" s="3" t="s">
        <v>1551</v>
      </c>
      <c r="F754" s="3" t="s">
        <v>3159</v>
      </c>
      <c r="G754" s="3">
        <v>0</v>
      </c>
      <c r="H754" s="3" t="s">
        <v>11093</v>
      </c>
      <c r="I754" s="3" t="s">
        <v>12570</v>
      </c>
      <c r="J754" s="3" t="s">
        <v>12571</v>
      </c>
      <c r="K754" s="3" t="s">
        <v>12572</v>
      </c>
      <c r="L754" s="3" t="s">
        <v>11084</v>
      </c>
      <c r="M754" s="3" t="s">
        <v>11087</v>
      </c>
      <c r="N754" s="3" t="s">
        <v>11161</v>
      </c>
      <c r="O754" s="3" t="s">
        <v>11089</v>
      </c>
      <c r="P754" s="3" t="s">
        <v>11090</v>
      </c>
      <c r="Q754" s="3">
        <v>0</v>
      </c>
      <c r="R754" s="3">
        <v>3</v>
      </c>
      <c r="S754" s="3">
        <v>0</v>
      </c>
      <c r="T754" s="3">
        <v>0</v>
      </c>
      <c r="U754" s="3" t="s">
        <v>11091</v>
      </c>
      <c r="V754" s="3">
        <v>1836</v>
      </c>
      <c r="W754" s="3">
        <v>0</v>
      </c>
      <c r="X754" s="3">
        <v>0</v>
      </c>
      <c r="Y754" s="3">
        <v>0</v>
      </c>
      <c r="Z754" s="3">
        <v>0</v>
      </c>
      <c r="AA754" s="3">
        <v>0</v>
      </c>
      <c r="AB754" s="3">
        <v>0</v>
      </c>
      <c r="AF754" s="3">
        <v>0</v>
      </c>
      <c r="AH754" s="3">
        <v>0</v>
      </c>
      <c r="AJ754" s="3">
        <v>0</v>
      </c>
      <c r="AK754" s="3">
        <v>0</v>
      </c>
      <c r="AM754" s="3">
        <v>0</v>
      </c>
      <c r="AP754" s="3">
        <v>0</v>
      </c>
      <c r="AQ754" s="3">
        <v>0</v>
      </c>
      <c r="AR754" s="3">
        <v>0</v>
      </c>
      <c r="AS754" s="3">
        <v>0</v>
      </c>
      <c r="AT754" s="3">
        <v>0</v>
      </c>
      <c r="AU754" s="3">
        <v>0</v>
      </c>
    </row>
    <row r="755" spans="1:47">
      <c r="A755" s="9">
        <v>2764</v>
      </c>
      <c r="B755" s="3" t="s">
        <v>5517</v>
      </c>
      <c r="D755" s="3" t="s">
        <v>11368</v>
      </c>
      <c r="E755" s="3" t="s">
        <v>1551</v>
      </c>
      <c r="G755" s="3">
        <v>0</v>
      </c>
      <c r="H755" s="3" t="s">
        <v>11109</v>
      </c>
      <c r="I755" s="3" t="s">
        <v>11137</v>
      </c>
      <c r="L755" s="3" t="s">
        <v>11084</v>
      </c>
      <c r="M755" s="3" t="s">
        <v>11087</v>
      </c>
      <c r="P755" s="3" t="s">
        <v>11090</v>
      </c>
      <c r="Q755" s="3">
        <v>1</v>
      </c>
      <c r="R755" s="3">
        <v>0</v>
      </c>
      <c r="S755" s="3">
        <v>0</v>
      </c>
      <c r="T755" s="3">
        <v>1</v>
      </c>
      <c r="U755" s="3" t="s">
        <v>11091</v>
      </c>
      <c r="V755" s="3">
        <v>1838</v>
      </c>
      <c r="W755" s="3">
        <v>0</v>
      </c>
      <c r="X755" s="3">
        <v>0</v>
      </c>
      <c r="Y755" s="3">
        <v>0</v>
      </c>
      <c r="Z755" s="3">
        <v>0</v>
      </c>
      <c r="AA755" s="3">
        <v>0</v>
      </c>
      <c r="AB755" s="3">
        <v>0</v>
      </c>
      <c r="AF755" s="3">
        <v>0</v>
      </c>
      <c r="AH755" s="3">
        <v>0</v>
      </c>
      <c r="AJ755" s="3">
        <v>0</v>
      </c>
      <c r="AK755" s="3">
        <v>0</v>
      </c>
      <c r="AM755" s="3">
        <v>0</v>
      </c>
      <c r="AP755" s="3">
        <v>0</v>
      </c>
      <c r="AQ755" s="3">
        <v>0</v>
      </c>
      <c r="AR755" s="3">
        <v>0</v>
      </c>
      <c r="AS755" s="3">
        <v>0</v>
      </c>
      <c r="AT755" s="3">
        <v>0</v>
      </c>
      <c r="AU755" s="3">
        <v>0</v>
      </c>
    </row>
    <row r="756" spans="1:47">
      <c r="A756" s="9">
        <v>2767</v>
      </c>
      <c r="B756" s="3" t="s">
        <v>12573</v>
      </c>
      <c r="D756" s="3" t="s">
        <v>8780</v>
      </c>
      <c r="F756" s="3" t="s">
        <v>11085</v>
      </c>
      <c r="G756" s="3">
        <v>500</v>
      </c>
      <c r="J756" s="3" t="s">
        <v>12574</v>
      </c>
      <c r="K756" s="3" t="s">
        <v>12575</v>
      </c>
      <c r="L756" s="3" t="s">
        <v>11084</v>
      </c>
      <c r="M756" s="3" t="s">
        <v>11087</v>
      </c>
      <c r="N756" s="3" t="s">
        <v>11088</v>
      </c>
      <c r="O756" s="3" t="s">
        <v>11089</v>
      </c>
      <c r="P756" s="3" t="s">
        <v>11090</v>
      </c>
      <c r="Q756" s="3">
        <v>2</v>
      </c>
      <c r="R756" s="3">
        <v>2</v>
      </c>
      <c r="S756" s="3">
        <v>1</v>
      </c>
      <c r="T756" s="3">
        <v>1</v>
      </c>
      <c r="U756" s="3" t="s">
        <v>11091</v>
      </c>
      <c r="V756" s="3">
        <v>1842</v>
      </c>
      <c r="W756" s="3">
        <v>1350</v>
      </c>
      <c r="X756" s="3">
        <v>0</v>
      </c>
      <c r="Y756" s="3">
        <v>0</v>
      </c>
      <c r="Z756" s="3">
        <v>0</v>
      </c>
      <c r="AA756" s="3">
        <v>0</v>
      </c>
      <c r="AB756" s="3">
        <v>0</v>
      </c>
      <c r="AF756" s="3">
        <v>0</v>
      </c>
      <c r="AH756" s="3">
        <v>0</v>
      </c>
      <c r="AJ756" s="3">
        <v>0</v>
      </c>
      <c r="AK756" s="3">
        <v>0</v>
      </c>
      <c r="AM756" s="3">
        <v>0</v>
      </c>
      <c r="AP756" s="3">
        <v>0</v>
      </c>
      <c r="AQ756" s="3">
        <v>0</v>
      </c>
      <c r="AR756" s="3">
        <v>0</v>
      </c>
      <c r="AS756" s="3">
        <v>0</v>
      </c>
      <c r="AT756" s="3">
        <v>0</v>
      </c>
      <c r="AU756" s="3">
        <v>0</v>
      </c>
    </row>
    <row r="757" spans="1:47">
      <c r="A757" s="9">
        <v>2769</v>
      </c>
      <c r="B757" s="3" t="s">
        <v>12576</v>
      </c>
      <c r="D757" s="3" t="s">
        <v>11172</v>
      </c>
      <c r="E757" s="3" t="s">
        <v>1551</v>
      </c>
      <c r="G757" s="3">
        <v>0</v>
      </c>
      <c r="H757" s="3" t="s">
        <v>11093</v>
      </c>
      <c r="I757" s="3" t="s">
        <v>12577</v>
      </c>
      <c r="J757" s="3" t="s">
        <v>12578</v>
      </c>
      <c r="K757" s="3" t="s">
        <v>12579</v>
      </c>
      <c r="L757" s="3" t="s">
        <v>11084</v>
      </c>
      <c r="M757" s="3" t="s">
        <v>11087</v>
      </c>
      <c r="N757" s="3" t="s">
        <v>11161</v>
      </c>
      <c r="O757" s="3" t="s">
        <v>11089</v>
      </c>
      <c r="P757" s="3" t="s">
        <v>11248</v>
      </c>
      <c r="Q757" s="3">
        <v>1</v>
      </c>
      <c r="R757" s="3">
        <v>0</v>
      </c>
      <c r="S757" s="3">
        <v>0</v>
      </c>
      <c r="T757" s="3">
        <v>0</v>
      </c>
      <c r="U757" s="3" t="s">
        <v>11091</v>
      </c>
      <c r="V757" s="3">
        <v>1848</v>
      </c>
      <c r="W757" s="3">
        <v>0</v>
      </c>
      <c r="X757" s="3">
        <v>0</v>
      </c>
      <c r="Y757" s="3">
        <v>0</v>
      </c>
      <c r="Z757" s="3">
        <v>0</v>
      </c>
      <c r="AA757" s="3">
        <v>0</v>
      </c>
      <c r="AB757" s="3">
        <v>0</v>
      </c>
      <c r="AF757" s="3">
        <v>0</v>
      </c>
      <c r="AH757" s="3">
        <v>0</v>
      </c>
      <c r="AJ757" s="3">
        <v>0</v>
      </c>
      <c r="AK757" s="3">
        <v>0</v>
      </c>
      <c r="AM757" s="3">
        <v>0</v>
      </c>
      <c r="AP757" s="3">
        <v>0</v>
      </c>
      <c r="AQ757" s="3">
        <v>0</v>
      </c>
      <c r="AR757" s="3">
        <v>0</v>
      </c>
      <c r="AS757" s="3">
        <v>0</v>
      </c>
      <c r="AT757" s="3">
        <v>0</v>
      </c>
      <c r="AU757" s="3">
        <v>0</v>
      </c>
    </row>
    <row r="758" spans="1:47">
      <c r="A758" s="9">
        <v>2770</v>
      </c>
      <c r="B758" s="3" t="s">
        <v>5534</v>
      </c>
      <c r="F758" s="3" t="s">
        <v>11085</v>
      </c>
      <c r="G758" s="3">
        <v>0</v>
      </c>
      <c r="K758" s="3" t="s">
        <v>12580</v>
      </c>
      <c r="L758" s="3" t="s">
        <v>11084</v>
      </c>
      <c r="Q758" s="3">
        <v>0</v>
      </c>
      <c r="R758" s="3">
        <v>0</v>
      </c>
      <c r="S758" s="3">
        <v>0</v>
      </c>
      <c r="T758" s="3">
        <v>0</v>
      </c>
      <c r="V758" s="3">
        <v>1843</v>
      </c>
      <c r="W758" s="3">
        <v>800</v>
      </c>
      <c r="X758" s="3">
        <v>0</v>
      </c>
      <c r="Y758" s="3">
        <v>0</v>
      </c>
      <c r="Z758" s="3">
        <v>0</v>
      </c>
      <c r="AA758" s="3">
        <v>0</v>
      </c>
      <c r="AB758" s="3">
        <v>0</v>
      </c>
      <c r="AF758" s="3">
        <v>0</v>
      </c>
      <c r="AH758" s="3">
        <v>0</v>
      </c>
      <c r="AJ758" s="3">
        <v>0</v>
      </c>
      <c r="AK758" s="3">
        <v>0</v>
      </c>
      <c r="AM758" s="3">
        <v>0</v>
      </c>
      <c r="AP758" s="3">
        <v>0</v>
      </c>
      <c r="AQ758" s="3">
        <v>0</v>
      </c>
      <c r="AR758" s="3">
        <v>0</v>
      </c>
      <c r="AS758" s="3">
        <v>0</v>
      </c>
      <c r="AT758" s="3">
        <v>0</v>
      </c>
      <c r="AU758" s="3">
        <v>0</v>
      </c>
    </row>
    <row r="759" spans="1:47">
      <c r="A759" s="9">
        <v>2778</v>
      </c>
      <c r="B759" s="3" t="s">
        <v>12581</v>
      </c>
      <c r="D759" s="3" t="s">
        <v>8780</v>
      </c>
      <c r="E759" s="3" t="s">
        <v>1067</v>
      </c>
      <c r="F759" s="3" t="s">
        <v>11085</v>
      </c>
      <c r="G759" s="3">
        <v>0</v>
      </c>
      <c r="H759" s="3" t="s">
        <v>12582</v>
      </c>
      <c r="J759" s="3" t="s">
        <v>12583</v>
      </c>
      <c r="K759" s="3" t="s">
        <v>12583</v>
      </c>
      <c r="L759" s="3" t="s">
        <v>11619</v>
      </c>
      <c r="M759" s="3" t="s">
        <v>11312</v>
      </c>
      <c r="N759" s="3" t="s">
        <v>11089</v>
      </c>
      <c r="O759" s="3" t="s">
        <v>11089</v>
      </c>
      <c r="P759" s="3" t="s">
        <v>11248</v>
      </c>
      <c r="Q759" s="3">
        <v>2</v>
      </c>
      <c r="R759" s="3">
        <v>0</v>
      </c>
      <c r="S759" s="3">
        <v>0</v>
      </c>
      <c r="T759" s="3">
        <v>0</v>
      </c>
      <c r="U759" s="3" t="s">
        <v>11091</v>
      </c>
      <c r="V759" s="3">
        <v>1862</v>
      </c>
      <c r="W759" s="3">
        <v>2500</v>
      </c>
      <c r="X759" s="3">
        <v>0</v>
      </c>
      <c r="Y759" s="3">
        <v>0</v>
      </c>
      <c r="Z759" s="3">
        <v>0</v>
      </c>
      <c r="AA759" s="3">
        <v>0</v>
      </c>
      <c r="AB759" s="3">
        <v>0</v>
      </c>
      <c r="AF759" s="3">
        <v>0</v>
      </c>
      <c r="AH759" s="3">
        <v>0</v>
      </c>
      <c r="AJ759" s="3">
        <v>0</v>
      </c>
      <c r="AK759" s="3">
        <v>0</v>
      </c>
      <c r="AM759" s="3">
        <v>0</v>
      </c>
      <c r="AP759" s="3">
        <v>0</v>
      </c>
      <c r="AQ759" s="3">
        <v>0</v>
      </c>
      <c r="AR759" s="3">
        <v>0</v>
      </c>
      <c r="AS759" s="3">
        <v>0</v>
      </c>
      <c r="AT759" s="3">
        <v>0</v>
      </c>
      <c r="AU759" s="3">
        <v>0</v>
      </c>
    </row>
    <row r="760" spans="1:47">
      <c r="A760" s="9">
        <v>2779</v>
      </c>
      <c r="B760" s="3" t="s">
        <v>5556</v>
      </c>
      <c r="D760" s="3" t="s">
        <v>8780</v>
      </c>
      <c r="E760" s="3" t="s">
        <v>1551</v>
      </c>
      <c r="F760" s="3" t="s">
        <v>11085</v>
      </c>
      <c r="G760" s="3">
        <v>0</v>
      </c>
      <c r="H760" s="3" t="s">
        <v>11109</v>
      </c>
      <c r="I760" s="3" t="s">
        <v>11137</v>
      </c>
      <c r="J760" s="3" t="s">
        <v>12584</v>
      </c>
      <c r="K760" s="3" t="s">
        <v>12585</v>
      </c>
      <c r="L760" s="3" t="s">
        <v>11084</v>
      </c>
      <c r="M760" s="3" t="s">
        <v>11168</v>
      </c>
      <c r="N760" s="3" t="s">
        <v>11088</v>
      </c>
      <c r="O760" s="3" t="s">
        <v>11089</v>
      </c>
      <c r="P760" s="3" t="s">
        <v>11126</v>
      </c>
      <c r="Q760" s="3">
        <v>2</v>
      </c>
      <c r="R760" s="3">
        <v>2</v>
      </c>
      <c r="S760" s="3">
        <v>1</v>
      </c>
      <c r="T760" s="3">
        <v>0</v>
      </c>
      <c r="U760" s="3" t="s">
        <v>11175</v>
      </c>
      <c r="V760" s="3">
        <v>1850</v>
      </c>
      <c r="W760" s="3">
        <v>1300</v>
      </c>
      <c r="X760" s="3">
        <v>1</v>
      </c>
      <c r="Y760" s="3">
        <v>0</v>
      </c>
      <c r="Z760" s="3">
        <v>0</v>
      </c>
      <c r="AA760" s="3">
        <v>0</v>
      </c>
      <c r="AB760" s="3">
        <v>0</v>
      </c>
      <c r="AF760" s="3">
        <v>0</v>
      </c>
      <c r="AH760" s="3">
        <v>0</v>
      </c>
      <c r="AJ760" s="3">
        <v>0</v>
      </c>
      <c r="AK760" s="3">
        <v>0</v>
      </c>
      <c r="AM760" s="3">
        <v>0</v>
      </c>
      <c r="AP760" s="3">
        <v>0</v>
      </c>
      <c r="AQ760" s="3">
        <v>0</v>
      </c>
      <c r="AR760" s="3">
        <v>0</v>
      </c>
      <c r="AS760" s="3">
        <v>0</v>
      </c>
      <c r="AT760" s="3">
        <v>0</v>
      </c>
      <c r="AU760" s="3">
        <v>0</v>
      </c>
    </row>
    <row r="761" spans="1:47">
      <c r="A761" s="9">
        <v>2781</v>
      </c>
      <c r="B761" s="3" t="s">
        <v>5561</v>
      </c>
      <c r="D761" s="3" t="s">
        <v>11233</v>
      </c>
      <c r="E761" s="3" t="s">
        <v>1551</v>
      </c>
      <c r="F761" s="3" t="s">
        <v>11085</v>
      </c>
      <c r="G761" s="3">
        <v>0</v>
      </c>
      <c r="H761" s="3" t="s">
        <v>12586</v>
      </c>
      <c r="I761" s="3" t="s">
        <v>7730</v>
      </c>
      <c r="J761" s="5" t="s">
        <v>12587</v>
      </c>
      <c r="K761" s="3" t="s">
        <v>12588</v>
      </c>
      <c r="L761" s="3" t="s">
        <v>11084</v>
      </c>
      <c r="M761" s="3" t="s">
        <v>11087</v>
      </c>
      <c r="N761" s="3" t="s">
        <v>11088</v>
      </c>
      <c r="O761" s="3" t="s">
        <v>11089</v>
      </c>
      <c r="P761" s="3" t="s">
        <v>11090</v>
      </c>
      <c r="Q761" s="3">
        <v>1</v>
      </c>
      <c r="R761" s="3">
        <v>0</v>
      </c>
      <c r="S761" s="3">
        <v>0</v>
      </c>
      <c r="T761" s="3">
        <v>0</v>
      </c>
      <c r="U761" s="3" t="s">
        <v>11091</v>
      </c>
      <c r="V761" s="3">
        <v>1852</v>
      </c>
      <c r="W761" s="3">
        <v>2400</v>
      </c>
      <c r="X761" s="3">
        <v>0</v>
      </c>
      <c r="Y761" s="3">
        <v>0</v>
      </c>
      <c r="Z761" s="3">
        <v>0</v>
      </c>
      <c r="AA761" s="3">
        <v>0</v>
      </c>
      <c r="AB761" s="3">
        <v>0</v>
      </c>
      <c r="AF761" s="3">
        <v>0</v>
      </c>
      <c r="AH761" s="3">
        <v>0</v>
      </c>
      <c r="AJ761" s="3">
        <v>0</v>
      </c>
      <c r="AK761" s="3">
        <v>0</v>
      </c>
      <c r="AM761" s="3">
        <v>0</v>
      </c>
      <c r="AP761" s="3">
        <v>0</v>
      </c>
      <c r="AQ761" s="3">
        <v>0</v>
      </c>
      <c r="AR761" s="3">
        <v>0</v>
      </c>
      <c r="AS761" s="3">
        <v>0</v>
      </c>
      <c r="AT761" s="3">
        <v>0</v>
      </c>
      <c r="AU761" s="3">
        <v>0</v>
      </c>
    </row>
    <row r="762" spans="1:47">
      <c r="A762" s="9">
        <v>2782</v>
      </c>
      <c r="B762" s="3" t="s">
        <v>5567</v>
      </c>
      <c r="F762" s="3" t="s">
        <v>11200</v>
      </c>
      <c r="G762" s="3">
        <v>0</v>
      </c>
      <c r="J762" s="3" t="s">
        <v>11678</v>
      </c>
      <c r="Q762" s="3">
        <v>0</v>
      </c>
      <c r="R762" s="3">
        <v>14</v>
      </c>
      <c r="S762" s="3">
        <v>2</v>
      </c>
      <c r="T762" s="3">
        <v>0</v>
      </c>
      <c r="V762" s="3">
        <v>1851</v>
      </c>
      <c r="W762" s="3">
        <v>150</v>
      </c>
      <c r="X762" s="3">
        <v>0</v>
      </c>
      <c r="Y762" s="3">
        <v>0</v>
      </c>
      <c r="Z762" s="3">
        <v>0</v>
      </c>
      <c r="AA762" s="3">
        <v>0</v>
      </c>
      <c r="AB762" s="3">
        <v>0</v>
      </c>
      <c r="AF762" s="3">
        <v>0</v>
      </c>
      <c r="AH762" s="3">
        <v>0</v>
      </c>
      <c r="AJ762" s="3">
        <v>0</v>
      </c>
      <c r="AK762" s="3">
        <v>0</v>
      </c>
      <c r="AM762" s="3">
        <v>0</v>
      </c>
      <c r="AP762" s="3">
        <v>0</v>
      </c>
      <c r="AQ762" s="3">
        <v>0</v>
      </c>
      <c r="AR762" s="3">
        <v>0</v>
      </c>
      <c r="AS762" s="3">
        <v>0</v>
      </c>
      <c r="AT762" s="3">
        <v>0</v>
      </c>
      <c r="AU762" s="3">
        <v>0</v>
      </c>
    </row>
    <row r="763" spans="1:47">
      <c r="A763" s="9">
        <v>2783</v>
      </c>
      <c r="B763" s="3" t="s">
        <v>5570</v>
      </c>
      <c r="D763" s="3" t="s">
        <v>11368</v>
      </c>
      <c r="E763" s="3" t="s">
        <v>1551</v>
      </c>
      <c r="G763" s="3">
        <v>0</v>
      </c>
      <c r="H763" s="3" t="s">
        <v>5572</v>
      </c>
      <c r="I763" s="3" t="s">
        <v>12589</v>
      </c>
      <c r="J763" s="3" t="s">
        <v>12590</v>
      </c>
      <c r="K763" s="3" t="s">
        <v>12590</v>
      </c>
      <c r="L763" s="3" t="s">
        <v>11084</v>
      </c>
      <c r="M763" s="3" t="s">
        <v>11087</v>
      </c>
      <c r="N763" s="3" t="s">
        <v>11088</v>
      </c>
      <c r="O763" s="3" t="s">
        <v>11089</v>
      </c>
      <c r="P763" s="3" t="s">
        <v>11248</v>
      </c>
      <c r="Q763" s="3">
        <v>2</v>
      </c>
      <c r="R763" s="3">
        <v>0</v>
      </c>
      <c r="S763" s="3">
        <v>0</v>
      </c>
      <c r="T763" s="3">
        <v>1</v>
      </c>
      <c r="U763" s="3" t="s">
        <v>11091</v>
      </c>
      <c r="V763" s="3">
        <v>1853</v>
      </c>
      <c r="W763" s="3">
        <v>0</v>
      </c>
      <c r="X763" s="3">
        <v>0</v>
      </c>
      <c r="Y763" s="3">
        <v>0</v>
      </c>
      <c r="Z763" s="3">
        <v>0</v>
      </c>
      <c r="AA763" s="3">
        <v>0</v>
      </c>
      <c r="AB763" s="3">
        <v>0</v>
      </c>
      <c r="AF763" s="3">
        <v>0</v>
      </c>
      <c r="AH763" s="3">
        <v>0</v>
      </c>
      <c r="AJ763" s="3">
        <v>0</v>
      </c>
      <c r="AK763" s="3">
        <v>0</v>
      </c>
      <c r="AM763" s="3">
        <v>0</v>
      </c>
      <c r="AP763" s="3">
        <v>0</v>
      </c>
      <c r="AQ763" s="3">
        <v>0</v>
      </c>
      <c r="AR763" s="3">
        <v>0</v>
      </c>
      <c r="AS763" s="3">
        <v>0</v>
      </c>
      <c r="AT763" s="3">
        <v>0</v>
      </c>
      <c r="AU763" s="3">
        <v>0</v>
      </c>
    </row>
    <row r="764" spans="1:47">
      <c r="A764" s="9">
        <v>2784</v>
      </c>
      <c r="B764" s="3" t="s">
        <v>5575</v>
      </c>
      <c r="D764" s="3" t="s">
        <v>8780</v>
      </c>
      <c r="E764" s="3" t="s">
        <v>1551</v>
      </c>
      <c r="F764" s="3" t="s">
        <v>11085</v>
      </c>
      <c r="G764" s="3">
        <v>1600</v>
      </c>
      <c r="L764" s="3" t="s">
        <v>11084</v>
      </c>
      <c r="M764" s="3" t="s">
        <v>11087</v>
      </c>
      <c r="N764" s="3" t="s">
        <v>11088</v>
      </c>
      <c r="O764" s="3" t="s">
        <v>11089</v>
      </c>
      <c r="P764" s="3" t="s">
        <v>11090</v>
      </c>
      <c r="Q764" s="3">
        <v>2</v>
      </c>
      <c r="R764" s="3">
        <v>0</v>
      </c>
      <c r="S764" s="3">
        <v>0</v>
      </c>
      <c r="T764" s="3">
        <v>0</v>
      </c>
      <c r="U764" s="3" t="s">
        <v>11091</v>
      </c>
      <c r="V764" s="3">
        <v>1854</v>
      </c>
      <c r="W764" s="3">
        <v>2850</v>
      </c>
      <c r="X764" s="3">
        <v>1</v>
      </c>
      <c r="Y764" s="3">
        <v>0</v>
      </c>
      <c r="Z764" s="3">
        <v>0</v>
      </c>
      <c r="AA764" s="3">
        <v>0</v>
      </c>
      <c r="AB764" s="3">
        <v>0</v>
      </c>
      <c r="AF764" s="3">
        <v>0</v>
      </c>
      <c r="AH764" s="3">
        <v>0</v>
      </c>
      <c r="AJ764" s="3">
        <v>0</v>
      </c>
      <c r="AK764" s="3">
        <v>0</v>
      </c>
      <c r="AM764" s="3">
        <v>0</v>
      </c>
      <c r="AP764" s="3">
        <v>0</v>
      </c>
      <c r="AQ764" s="3">
        <v>0</v>
      </c>
      <c r="AR764" s="3">
        <v>0</v>
      </c>
      <c r="AS764" s="3">
        <v>0</v>
      </c>
      <c r="AT764" s="3">
        <v>0</v>
      </c>
      <c r="AU764" s="3">
        <v>0</v>
      </c>
    </row>
    <row r="765" spans="1:47">
      <c r="A765" s="9">
        <v>2785</v>
      </c>
      <c r="B765" s="3" t="s">
        <v>12591</v>
      </c>
      <c r="D765" s="3" t="s">
        <v>8780</v>
      </c>
      <c r="E765" s="3" t="s">
        <v>1551</v>
      </c>
      <c r="G765" s="3">
        <v>0</v>
      </c>
      <c r="H765" s="3" t="s">
        <v>11093</v>
      </c>
      <c r="J765" s="3" t="s">
        <v>12592</v>
      </c>
      <c r="K765" s="3" t="s">
        <v>12593</v>
      </c>
      <c r="L765" s="3" t="s">
        <v>11084</v>
      </c>
      <c r="M765" s="3" t="s">
        <v>11087</v>
      </c>
      <c r="N765" s="3" t="s">
        <v>11088</v>
      </c>
      <c r="O765" s="3" t="s">
        <v>11089</v>
      </c>
      <c r="P765" s="3" t="s">
        <v>11090</v>
      </c>
      <c r="Q765" s="3">
        <v>3</v>
      </c>
      <c r="R765" s="3">
        <v>0</v>
      </c>
      <c r="S765" s="3">
        <v>0</v>
      </c>
      <c r="T765" s="3">
        <v>0</v>
      </c>
      <c r="U765" s="3" t="s">
        <v>11091</v>
      </c>
      <c r="V765" s="3">
        <v>2825</v>
      </c>
      <c r="W765" s="3">
        <v>0</v>
      </c>
      <c r="X765" s="3">
        <v>0</v>
      </c>
      <c r="Y765" s="3">
        <v>0</v>
      </c>
      <c r="Z765" s="3">
        <v>0</v>
      </c>
      <c r="AA765" s="3">
        <v>0</v>
      </c>
      <c r="AB765" s="3">
        <v>0</v>
      </c>
      <c r="AF765" s="3">
        <v>0</v>
      </c>
      <c r="AH765" s="3">
        <v>0</v>
      </c>
      <c r="AJ765" s="3">
        <v>0</v>
      </c>
      <c r="AK765" s="3">
        <v>0</v>
      </c>
      <c r="AM765" s="3">
        <v>0</v>
      </c>
      <c r="AP765" s="3">
        <v>0</v>
      </c>
      <c r="AQ765" s="3">
        <v>0</v>
      </c>
      <c r="AR765" s="3">
        <v>0</v>
      </c>
      <c r="AS765" s="3">
        <v>0</v>
      </c>
      <c r="AT765" s="3">
        <v>0</v>
      </c>
      <c r="AU765" s="3">
        <v>0</v>
      </c>
    </row>
    <row r="766" spans="1:47">
      <c r="A766" s="9">
        <v>2787</v>
      </c>
      <c r="B766" s="3" t="s">
        <v>5590</v>
      </c>
      <c r="D766" s="3" t="s">
        <v>8780</v>
      </c>
      <c r="E766" s="3" t="s">
        <v>1551</v>
      </c>
      <c r="F766" s="3" t="s">
        <v>3159</v>
      </c>
      <c r="G766" s="3">
        <v>0</v>
      </c>
      <c r="J766" s="5" t="s">
        <v>12104</v>
      </c>
      <c r="L766" s="3" t="s">
        <v>11309</v>
      </c>
      <c r="N766" s="3" t="s">
        <v>11088</v>
      </c>
      <c r="O766" s="3" t="s">
        <v>11089</v>
      </c>
      <c r="P766" s="3" t="s">
        <v>11090</v>
      </c>
      <c r="Q766" s="3">
        <v>2</v>
      </c>
      <c r="R766" s="3">
        <v>1</v>
      </c>
      <c r="S766" s="3">
        <v>2</v>
      </c>
      <c r="T766" s="3">
        <v>0</v>
      </c>
      <c r="V766" s="3">
        <v>1855</v>
      </c>
      <c r="W766" s="3">
        <v>0</v>
      </c>
      <c r="X766" s="3">
        <v>1</v>
      </c>
      <c r="Y766" s="3">
        <v>0</v>
      </c>
      <c r="Z766" s="3">
        <v>0</v>
      </c>
      <c r="AA766" s="3">
        <v>0</v>
      </c>
      <c r="AB766" s="3">
        <v>0</v>
      </c>
      <c r="AF766" s="3">
        <v>0</v>
      </c>
      <c r="AH766" s="3">
        <v>0</v>
      </c>
      <c r="AJ766" s="3">
        <v>0</v>
      </c>
      <c r="AK766" s="3">
        <v>0</v>
      </c>
      <c r="AM766" s="3">
        <v>0</v>
      </c>
      <c r="AP766" s="3">
        <v>0</v>
      </c>
      <c r="AQ766" s="3">
        <v>0</v>
      </c>
      <c r="AR766" s="3">
        <v>0</v>
      </c>
      <c r="AS766" s="3">
        <v>0</v>
      </c>
      <c r="AT766" s="3">
        <v>0</v>
      </c>
      <c r="AU766" s="3">
        <v>0</v>
      </c>
    </row>
    <row r="767" spans="1:47">
      <c r="A767" s="9">
        <v>2789</v>
      </c>
      <c r="B767" s="3" t="s">
        <v>5594</v>
      </c>
      <c r="D767" s="3" t="s">
        <v>11368</v>
      </c>
      <c r="E767" s="3" t="s">
        <v>1551</v>
      </c>
      <c r="F767" s="3" t="s">
        <v>227</v>
      </c>
      <c r="G767" s="3">
        <v>0</v>
      </c>
      <c r="H767" s="3" t="s">
        <v>12068</v>
      </c>
      <c r="I767" s="3" t="s">
        <v>12594</v>
      </c>
      <c r="J767" s="3" t="s">
        <v>12595</v>
      </c>
      <c r="K767" s="3" t="s">
        <v>12596</v>
      </c>
      <c r="L767" s="3" t="s">
        <v>11084</v>
      </c>
      <c r="M767" s="3" t="s">
        <v>11147</v>
      </c>
      <c r="N767" s="3" t="s">
        <v>11088</v>
      </c>
      <c r="O767" s="3" t="s">
        <v>11089</v>
      </c>
      <c r="P767" s="3" t="s">
        <v>11126</v>
      </c>
      <c r="Q767" s="3">
        <v>2</v>
      </c>
      <c r="R767" s="3">
        <v>0</v>
      </c>
      <c r="S767" s="3">
        <v>0</v>
      </c>
      <c r="T767" s="3">
        <v>1</v>
      </c>
      <c r="U767" s="3" t="s">
        <v>11091</v>
      </c>
      <c r="V767" s="3">
        <v>1860</v>
      </c>
      <c r="W767" s="3">
        <v>0</v>
      </c>
      <c r="X767" s="3">
        <v>0</v>
      </c>
      <c r="Y767" s="3">
        <v>0</v>
      </c>
      <c r="Z767" s="3">
        <v>0</v>
      </c>
      <c r="AA767" s="3">
        <v>0</v>
      </c>
      <c r="AB767" s="3">
        <v>0</v>
      </c>
      <c r="AF767" s="3">
        <v>0</v>
      </c>
      <c r="AH767" s="3">
        <v>0</v>
      </c>
      <c r="AJ767" s="3">
        <v>0</v>
      </c>
      <c r="AK767" s="3">
        <v>0</v>
      </c>
      <c r="AM767" s="3">
        <v>0</v>
      </c>
      <c r="AP767" s="3">
        <v>0</v>
      </c>
      <c r="AQ767" s="3">
        <v>0</v>
      </c>
      <c r="AR767" s="3">
        <v>0</v>
      </c>
      <c r="AS767" s="3">
        <v>0</v>
      </c>
      <c r="AT767" s="3">
        <v>0</v>
      </c>
      <c r="AU767" s="3">
        <v>0</v>
      </c>
    </row>
    <row r="768" spans="1:47">
      <c r="A768" s="9">
        <v>2790</v>
      </c>
      <c r="B768" s="3" t="s">
        <v>5599</v>
      </c>
      <c r="D768" s="3" t="s">
        <v>8780</v>
      </c>
      <c r="E768" s="3" t="s">
        <v>1551</v>
      </c>
      <c r="F768" s="3" t="s">
        <v>11085</v>
      </c>
      <c r="G768" s="3">
        <v>0</v>
      </c>
      <c r="H768" s="3" t="s">
        <v>11093</v>
      </c>
      <c r="I768" s="3" t="s">
        <v>12597</v>
      </c>
      <c r="J768" s="3" t="s">
        <v>12598</v>
      </c>
      <c r="K768" s="3" t="s">
        <v>12599</v>
      </c>
      <c r="L768" s="3" t="s">
        <v>11084</v>
      </c>
      <c r="M768" s="3" t="s">
        <v>11332</v>
      </c>
      <c r="N768" s="3" t="s">
        <v>11088</v>
      </c>
      <c r="O768" s="3" t="s">
        <v>2348</v>
      </c>
      <c r="P768" s="3" t="s">
        <v>11090</v>
      </c>
      <c r="Q768" s="3">
        <v>2</v>
      </c>
      <c r="R768" s="3">
        <v>4</v>
      </c>
      <c r="S768" s="3">
        <v>1</v>
      </c>
      <c r="T768" s="3">
        <v>0</v>
      </c>
      <c r="U768" s="3" t="s">
        <v>11091</v>
      </c>
      <c r="V768" s="3">
        <v>1861</v>
      </c>
      <c r="W768" s="3">
        <v>2500</v>
      </c>
      <c r="X768" s="3">
        <v>1</v>
      </c>
      <c r="Y768" s="3">
        <v>0</v>
      </c>
      <c r="Z768" s="3">
        <v>0</v>
      </c>
      <c r="AA768" s="3">
        <v>0</v>
      </c>
      <c r="AB768" s="3">
        <v>0</v>
      </c>
      <c r="AF768" s="3">
        <v>0</v>
      </c>
      <c r="AH768" s="3">
        <v>0</v>
      </c>
      <c r="AJ768" s="3">
        <v>0</v>
      </c>
      <c r="AK768" s="3">
        <v>0</v>
      </c>
      <c r="AM768" s="3">
        <v>0</v>
      </c>
      <c r="AP768" s="3">
        <v>0</v>
      </c>
      <c r="AQ768" s="3">
        <v>0</v>
      </c>
      <c r="AR768" s="3">
        <v>0</v>
      </c>
      <c r="AS768" s="3">
        <v>0</v>
      </c>
      <c r="AT768" s="3">
        <v>0</v>
      </c>
      <c r="AU768" s="3">
        <v>0</v>
      </c>
    </row>
    <row r="769" spans="1:47">
      <c r="A769" s="9">
        <v>2791</v>
      </c>
      <c r="B769" s="3" t="s">
        <v>12600</v>
      </c>
      <c r="D769" s="3" t="s">
        <v>11368</v>
      </c>
      <c r="E769" s="3" t="s">
        <v>1551</v>
      </c>
      <c r="F769" s="3" t="s">
        <v>3159</v>
      </c>
      <c r="G769" s="3">
        <v>0</v>
      </c>
      <c r="H769" s="3" t="s">
        <v>11388</v>
      </c>
      <c r="I769" s="3" t="s">
        <v>11094</v>
      </c>
      <c r="J769" s="3" t="s">
        <v>12601</v>
      </c>
      <c r="K769" s="3" t="s">
        <v>12601</v>
      </c>
      <c r="L769" s="3" t="s">
        <v>11084</v>
      </c>
      <c r="M769" s="3" t="s">
        <v>2348</v>
      </c>
      <c r="N769" s="3" t="s">
        <v>2348</v>
      </c>
      <c r="O769" s="3" t="s">
        <v>2348</v>
      </c>
      <c r="P769" s="3" t="s">
        <v>2348</v>
      </c>
      <c r="Q769" s="3">
        <v>1</v>
      </c>
      <c r="R769" s="3">
        <v>2</v>
      </c>
      <c r="S769" s="3">
        <v>1</v>
      </c>
      <c r="T769" s="3">
        <v>0</v>
      </c>
      <c r="U769" s="3" t="s">
        <v>11188</v>
      </c>
      <c r="V769" s="3">
        <v>1863</v>
      </c>
      <c r="W769" s="3">
        <v>0</v>
      </c>
      <c r="X769" s="3">
        <v>0</v>
      </c>
      <c r="Y769" s="3">
        <v>0</v>
      </c>
      <c r="Z769" s="3">
        <v>0</v>
      </c>
      <c r="AA769" s="3">
        <v>0</v>
      </c>
      <c r="AB769" s="3">
        <v>0</v>
      </c>
      <c r="AF769" s="3">
        <v>0</v>
      </c>
      <c r="AH769" s="3">
        <v>0</v>
      </c>
      <c r="AJ769" s="3">
        <v>0</v>
      </c>
      <c r="AK769" s="3">
        <v>0</v>
      </c>
      <c r="AM769" s="3">
        <v>0</v>
      </c>
      <c r="AP769" s="3">
        <v>0</v>
      </c>
      <c r="AQ769" s="3">
        <v>0</v>
      </c>
      <c r="AR769" s="3">
        <v>0</v>
      </c>
      <c r="AS769" s="3">
        <v>0</v>
      </c>
      <c r="AT769" s="3">
        <v>0</v>
      </c>
      <c r="AU769" s="3">
        <v>0</v>
      </c>
    </row>
    <row r="770" spans="1:47">
      <c r="A770" s="9">
        <v>2792</v>
      </c>
      <c r="B770" s="3" t="s">
        <v>5616</v>
      </c>
      <c r="D770" s="3" t="s">
        <v>8780</v>
      </c>
      <c r="G770" s="3">
        <v>500</v>
      </c>
      <c r="J770" s="3" t="s">
        <v>12602</v>
      </c>
      <c r="L770" s="3" t="s">
        <v>11084</v>
      </c>
      <c r="M770" s="3" t="s">
        <v>11112</v>
      </c>
      <c r="N770" s="3" t="s">
        <v>11088</v>
      </c>
      <c r="O770" s="3" t="s">
        <v>11089</v>
      </c>
      <c r="Q770" s="3">
        <v>0</v>
      </c>
      <c r="R770" s="3">
        <v>0</v>
      </c>
      <c r="S770" s="3">
        <v>0</v>
      </c>
      <c r="T770" s="3">
        <v>0</v>
      </c>
      <c r="U770" s="3" t="s">
        <v>11175</v>
      </c>
      <c r="V770" s="3">
        <v>1865</v>
      </c>
      <c r="W770" s="3">
        <v>0</v>
      </c>
      <c r="X770" s="3">
        <v>0</v>
      </c>
      <c r="Y770" s="3">
        <v>0</v>
      </c>
      <c r="Z770" s="3">
        <v>0</v>
      </c>
      <c r="AA770" s="3">
        <v>0</v>
      </c>
      <c r="AB770" s="3">
        <v>0</v>
      </c>
      <c r="AF770" s="3">
        <v>0</v>
      </c>
      <c r="AH770" s="3">
        <v>0</v>
      </c>
      <c r="AJ770" s="3">
        <v>0</v>
      </c>
      <c r="AK770" s="3">
        <v>0</v>
      </c>
      <c r="AM770" s="3">
        <v>0</v>
      </c>
      <c r="AP770" s="3">
        <v>0</v>
      </c>
      <c r="AQ770" s="3">
        <v>0</v>
      </c>
      <c r="AR770" s="3">
        <v>0</v>
      </c>
      <c r="AS770" s="3">
        <v>0</v>
      </c>
      <c r="AT770" s="3">
        <v>0</v>
      </c>
      <c r="AU770" s="3">
        <v>0</v>
      </c>
    </row>
    <row r="771" spans="1:47">
      <c r="A771" s="9">
        <v>2793</v>
      </c>
      <c r="B771" s="3" t="s">
        <v>5618</v>
      </c>
      <c r="D771" s="3" t="s">
        <v>8780</v>
      </c>
      <c r="E771" s="3" t="s">
        <v>1551</v>
      </c>
      <c r="G771" s="3">
        <v>0</v>
      </c>
      <c r="L771" s="3" t="s">
        <v>11084</v>
      </c>
      <c r="M771" s="3" t="s">
        <v>11087</v>
      </c>
      <c r="N771" s="3" t="s">
        <v>11088</v>
      </c>
      <c r="O771" s="3" t="s">
        <v>11089</v>
      </c>
      <c r="P771" s="3" t="s">
        <v>11090</v>
      </c>
      <c r="Q771" s="3">
        <v>0</v>
      </c>
      <c r="R771" s="3">
        <v>0</v>
      </c>
      <c r="S771" s="3">
        <v>0</v>
      </c>
      <c r="T771" s="3">
        <v>0</v>
      </c>
      <c r="U771" s="3" t="s">
        <v>11091</v>
      </c>
      <c r="V771" s="3">
        <v>2379</v>
      </c>
      <c r="W771" s="3">
        <v>0</v>
      </c>
      <c r="X771" s="3">
        <v>0</v>
      </c>
      <c r="Y771" s="3">
        <v>0</v>
      </c>
      <c r="Z771" s="3">
        <v>0</v>
      </c>
      <c r="AA771" s="3">
        <v>0</v>
      </c>
      <c r="AB771" s="3">
        <v>0</v>
      </c>
      <c r="AF771" s="3">
        <v>0</v>
      </c>
      <c r="AH771" s="3">
        <v>0</v>
      </c>
      <c r="AJ771" s="3">
        <v>0</v>
      </c>
      <c r="AK771" s="3">
        <v>0</v>
      </c>
      <c r="AM771" s="3">
        <v>0</v>
      </c>
      <c r="AP771" s="3">
        <v>0</v>
      </c>
      <c r="AQ771" s="3">
        <v>0</v>
      </c>
      <c r="AR771" s="3">
        <v>0</v>
      </c>
      <c r="AS771" s="3">
        <v>0</v>
      </c>
      <c r="AT771" s="3">
        <v>0</v>
      </c>
      <c r="AU771" s="3">
        <v>0</v>
      </c>
    </row>
    <row r="772" spans="1:47">
      <c r="A772" s="9">
        <v>2796</v>
      </c>
      <c r="B772" s="3" t="s">
        <v>5624</v>
      </c>
      <c r="D772" s="3" t="s">
        <v>11368</v>
      </c>
      <c r="E772" s="3" t="s">
        <v>1551</v>
      </c>
      <c r="F772" s="3" t="s">
        <v>3159</v>
      </c>
      <c r="G772" s="3">
        <v>0</v>
      </c>
      <c r="H772" s="3" t="s">
        <v>11093</v>
      </c>
      <c r="I772" s="3" t="s">
        <v>5572</v>
      </c>
      <c r="J772" s="3" t="s">
        <v>12603</v>
      </c>
      <c r="K772" s="3" t="s">
        <v>12604</v>
      </c>
      <c r="L772" s="3" t="s">
        <v>11084</v>
      </c>
      <c r="M772" s="3" t="s">
        <v>11130</v>
      </c>
      <c r="N772" s="3" t="s">
        <v>2348</v>
      </c>
      <c r="O772" s="3" t="s">
        <v>2348</v>
      </c>
      <c r="P772" s="3" t="s">
        <v>2348</v>
      </c>
      <c r="Q772" s="3">
        <v>1</v>
      </c>
      <c r="R772" s="3">
        <v>6</v>
      </c>
      <c r="S772" s="3">
        <v>3</v>
      </c>
      <c r="T772" s="3">
        <v>1</v>
      </c>
      <c r="U772" s="3" t="s">
        <v>11192</v>
      </c>
      <c r="V772" s="3">
        <v>2377</v>
      </c>
      <c r="W772" s="3">
        <v>0</v>
      </c>
      <c r="X772" s="3">
        <v>1</v>
      </c>
      <c r="Y772" s="3">
        <v>0</v>
      </c>
      <c r="Z772" s="3">
        <v>0</v>
      </c>
      <c r="AA772" s="3">
        <v>6</v>
      </c>
      <c r="AB772" s="3">
        <v>15</v>
      </c>
      <c r="AD772" s="3" t="s">
        <v>12515</v>
      </c>
      <c r="AF772" s="3">
        <v>0</v>
      </c>
      <c r="AH772" s="3">
        <v>0</v>
      </c>
      <c r="AJ772" s="3">
        <v>0</v>
      </c>
      <c r="AK772" s="3">
        <v>0</v>
      </c>
      <c r="AL772" s="3" t="s">
        <v>11098</v>
      </c>
      <c r="AM772" s="3">
        <v>0</v>
      </c>
      <c r="AN772" s="3" t="s">
        <v>92</v>
      </c>
      <c r="AP772" s="3">
        <v>0</v>
      </c>
      <c r="AQ772" s="3">
        <v>0</v>
      </c>
      <c r="AR772" s="3">
        <v>0</v>
      </c>
      <c r="AS772" s="3">
        <v>0</v>
      </c>
      <c r="AT772" s="3">
        <v>0</v>
      </c>
      <c r="AU772" s="3">
        <v>0</v>
      </c>
    </row>
    <row r="773" spans="1:47">
      <c r="A773" s="9">
        <v>2797</v>
      </c>
      <c r="B773" s="3" t="s">
        <v>5630</v>
      </c>
      <c r="D773" s="3" t="s">
        <v>11233</v>
      </c>
      <c r="E773" s="3" t="s">
        <v>1551</v>
      </c>
      <c r="F773" s="3" t="s">
        <v>11200</v>
      </c>
      <c r="G773" s="3">
        <v>0</v>
      </c>
      <c r="H773" s="3" t="s">
        <v>11093</v>
      </c>
      <c r="J773" s="3" t="s">
        <v>12605</v>
      </c>
      <c r="K773" s="3" t="s">
        <v>12606</v>
      </c>
      <c r="L773" s="3" t="s">
        <v>11084</v>
      </c>
      <c r="N773" s="3" t="s">
        <v>11088</v>
      </c>
      <c r="Q773" s="3">
        <v>0</v>
      </c>
      <c r="R773" s="3">
        <v>2</v>
      </c>
      <c r="S773" s="3">
        <v>2</v>
      </c>
      <c r="T773" s="3">
        <v>0</v>
      </c>
      <c r="V773" s="3">
        <v>2378</v>
      </c>
      <c r="W773" s="3">
        <v>115</v>
      </c>
      <c r="X773" s="3">
        <v>0</v>
      </c>
      <c r="Y773" s="3">
        <v>0</v>
      </c>
      <c r="Z773" s="3">
        <v>0</v>
      </c>
      <c r="AA773" s="3">
        <v>0</v>
      </c>
      <c r="AB773" s="3">
        <v>0</v>
      </c>
      <c r="AF773" s="3">
        <v>0</v>
      </c>
      <c r="AH773" s="3">
        <v>0</v>
      </c>
      <c r="AJ773" s="3">
        <v>0</v>
      </c>
      <c r="AK773" s="3">
        <v>0</v>
      </c>
      <c r="AM773" s="3">
        <v>0</v>
      </c>
      <c r="AP773" s="3">
        <v>0</v>
      </c>
      <c r="AQ773" s="3">
        <v>0</v>
      </c>
      <c r="AR773" s="3">
        <v>0</v>
      </c>
      <c r="AS773" s="3">
        <v>0</v>
      </c>
      <c r="AT773" s="3">
        <v>0</v>
      </c>
      <c r="AU773" s="3">
        <v>0</v>
      </c>
    </row>
    <row r="774" spans="1:47">
      <c r="A774" s="9">
        <v>2800</v>
      </c>
      <c r="B774" s="3" t="s">
        <v>12607</v>
      </c>
      <c r="D774" s="3" t="s">
        <v>11368</v>
      </c>
      <c r="E774" s="3" t="s">
        <v>1551</v>
      </c>
      <c r="F774" s="3" t="s">
        <v>3159</v>
      </c>
      <c r="G774" s="3">
        <v>0</v>
      </c>
      <c r="H774" s="3" t="s">
        <v>11093</v>
      </c>
      <c r="I774" s="3" t="s">
        <v>12608</v>
      </c>
      <c r="J774" s="3" t="s">
        <v>12609</v>
      </c>
      <c r="K774" s="3" t="s">
        <v>12609</v>
      </c>
      <c r="L774" s="3" t="s">
        <v>11393</v>
      </c>
      <c r="M774" s="3" t="s">
        <v>11332</v>
      </c>
      <c r="N774" s="3" t="s">
        <v>11088</v>
      </c>
      <c r="O774" s="3" t="s">
        <v>11089</v>
      </c>
      <c r="P774" s="3" t="s">
        <v>11090</v>
      </c>
      <c r="Q774" s="3">
        <v>2</v>
      </c>
      <c r="R774" s="3">
        <v>2</v>
      </c>
      <c r="S774" s="3">
        <v>2</v>
      </c>
      <c r="T774" s="3">
        <v>1</v>
      </c>
      <c r="U774" s="3" t="s">
        <v>11192</v>
      </c>
      <c r="V774" s="3">
        <v>2382</v>
      </c>
      <c r="W774" s="3">
        <v>0</v>
      </c>
      <c r="X774" s="3">
        <v>0</v>
      </c>
      <c r="Y774" s="3">
        <v>0</v>
      </c>
      <c r="Z774" s="3">
        <v>0</v>
      </c>
      <c r="AA774" s="3">
        <v>0</v>
      </c>
      <c r="AB774" s="3">
        <v>0</v>
      </c>
      <c r="AF774" s="3">
        <v>0</v>
      </c>
      <c r="AH774" s="3">
        <v>0</v>
      </c>
      <c r="AJ774" s="3">
        <v>0</v>
      </c>
      <c r="AK774" s="3">
        <v>0</v>
      </c>
      <c r="AM774" s="3">
        <v>0</v>
      </c>
      <c r="AP774" s="3">
        <v>0</v>
      </c>
      <c r="AQ774" s="3">
        <v>0</v>
      </c>
      <c r="AR774" s="3">
        <v>0</v>
      </c>
      <c r="AS774" s="3">
        <v>0</v>
      </c>
      <c r="AT774" s="3">
        <v>0</v>
      </c>
      <c r="AU774" s="3">
        <v>0</v>
      </c>
    </row>
    <row r="775" spans="1:47">
      <c r="A775" s="9">
        <v>2804</v>
      </c>
      <c r="B775" s="3" t="s">
        <v>5647</v>
      </c>
      <c r="E775" s="3" t="s">
        <v>1551</v>
      </c>
      <c r="F775" s="3" t="s">
        <v>3159</v>
      </c>
      <c r="G775" s="3">
        <v>0</v>
      </c>
      <c r="H775" s="3" t="s">
        <v>11093</v>
      </c>
      <c r="I775" s="3" t="s">
        <v>12608</v>
      </c>
      <c r="J775" s="3" t="s">
        <v>12610</v>
      </c>
      <c r="K775" s="3" t="s">
        <v>12611</v>
      </c>
      <c r="L775" s="3" t="s">
        <v>11393</v>
      </c>
      <c r="Q775" s="3">
        <v>2</v>
      </c>
      <c r="R775" s="3">
        <v>4</v>
      </c>
      <c r="S775" s="3">
        <v>3</v>
      </c>
      <c r="T775" s="3">
        <v>0</v>
      </c>
      <c r="U775" s="3" t="s">
        <v>11192</v>
      </c>
      <c r="V775" s="3">
        <v>2383</v>
      </c>
      <c r="W775" s="3">
        <v>0</v>
      </c>
      <c r="X775" s="3">
        <v>0</v>
      </c>
      <c r="Y775" s="3">
        <v>0</v>
      </c>
      <c r="Z775" s="3">
        <v>0</v>
      </c>
      <c r="AA775" s="3">
        <v>0</v>
      </c>
      <c r="AB775" s="3">
        <v>0</v>
      </c>
      <c r="AF775" s="3">
        <v>0</v>
      </c>
      <c r="AH775" s="3">
        <v>0</v>
      </c>
      <c r="AJ775" s="3">
        <v>0</v>
      </c>
      <c r="AK775" s="3">
        <v>0</v>
      </c>
      <c r="AL775" s="3" t="s">
        <v>11098</v>
      </c>
      <c r="AM775" s="3">
        <v>0</v>
      </c>
      <c r="AN775" s="3" t="s">
        <v>12612</v>
      </c>
      <c r="AO775" s="3" t="s">
        <v>12613</v>
      </c>
      <c r="AP775" s="3">
        <v>0</v>
      </c>
      <c r="AQ775" s="3">
        <v>0</v>
      </c>
      <c r="AR775" s="3">
        <v>0</v>
      </c>
      <c r="AS775" s="3">
        <v>0</v>
      </c>
      <c r="AT775" s="3">
        <v>0</v>
      </c>
      <c r="AU775" s="3">
        <v>0</v>
      </c>
    </row>
    <row r="776" spans="1:47">
      <c r="A776" s="9">
        <v>2805</v>
      </c>
      <c r="B776" s="3" t="s">
        <v>5652</v>
      </c>
      <c r="D776" s="3" t="s">
        <v>11368</v>
      </c>
      <c r="E776" s="3" t="s">
        <v>1551</v>
      </c>
      <c r="F776" s="3" t="s">
        <v>3159</v>
      </c>
      <c r="G776" s="3">
        <v>0</v>
      </c>
      <c r="H776" s="3" t="s">
        <v>7168</v>
      </c>
      <c r="I776" s="3" t="s">
        <v>12551</v>
      </c>
      <c r="J776" s="3" t="s">
        <v>12614</v>
      </c>
      <c r="K776" s="3" t="s">
        <v>12614</v>
      </c>
      <c r="L776" s="3" t="s">
        <v>11084</v>
      </c>
      <c r="M776" s="3" t="s">
        <v>2348</v>
      </c>
      <c r="N776" s="3" t="s">
        <v>2348</v>
      </c>
      <c r="O776" s="3" t="s">
        <v>2348</v>
      </c>
      <c r="P776" s="3" t="s">
        <v>2348</v>
      </c>
      <c r="Q776" s="3">
        <v>2</v>
      </c>
      <c r="R776" s="3">
        <v>2</v>
      </c>
      <c r="S776" s="3">
        <v>0</v>
      </c>
      <c r="T776" s="3">
        <v>0</v>
      </c>
      <c r="U776" s="3" t="s">
        <v>11091</v>
      </c>
      <c r="V776" s="3">
        <v>2381</v>
      </c>
      <c r="W776" s="3">
        <v>0</v>
      </c>
      <c r="X776" s="3">
        <v>0</v>
      </c>
      <c r="Y776" s="3">
        <v>0</v>
      </c>
      <c r="Z776" s="3">
        <v>0</v>
      </c>
      <c r="AA776" s="3">
        <v>0</v>
      </c>
      <c r="AB776" s="3">
        <v>0</v>
      </c>
      <c r="AF776" s="3">
        <v>0</v>
      </c>
      <c r="AH776" s="3">
        <v>0</v>
      </c>
      <c r="AJ776" s="3">
        <v>0</v>
      </c>
      <c r="AK776" s="3">
        <v>0</v>
      </c>
      <c r="AM776" s="3">
        <v>0</v>
      </c>
      <c r="AP776" s="3">
        <v>0</v>
      </c>
      <c r="AQ776" s="3">
        <v>0</v>
      </c>
      <c r="AR776" s="3">
        <v>0</v>
      </c>
      <c r="AS776" s="3">
        <v>0</v>
      </c>
      <c r="AT776" s="3">
        <v>0</v>
      </c>
      <c r="AU776" s="3">
        <v>0</v>
      </c>
    </row>
    <row r="777" spans="1:47">
      <c r="A777" s="9">
        <v>2806</v>
      </c>
      <c r="B777" s="3" t="s">
        <v>5658</v>
      </c>
      <c r="D777" s="3" t="s">
        <v>8780</v>
      </c>
      <c r="G777" s="3">
        <v>0</v>
      </c>
      <c r="I777" s="3" t="s">
        <v>11321</v>
      </c>
      <c r="J777" s="3" t="s">
        <v>12615</v>
      </c>
      <c r="K777" s="3" t="s">
        <v>12616</v>
      </c>
      <c r="L777" s="3" t="s">
        <v>11084</v>
      </c>
      <c r="M777" s="3" t="s">
        <v>11130</v>
      </c>
      <c r="N777" s="3" t="s">
        <v>11088</v>
      </c>
      <c r="O777" s="3" t="s">
        <v>11089</v>
      </c>
      <c r="P777" s="3" t="s">
        <v>11126</v>
      </c>
      <c r="Q777" s="3">
        <v>3</v>
      </c>
      <c r="R777" s="3">
        <v>0</v>
      </c>
      <c r="S777" s="3">
        <v>0</v>
      </c>
      <c r="T777" s="3">
        <v>0</v>
      </c>
      <c r="U777" s="3" t="s">
        <v>11175</v>
      </c>
      <c r="V777" s="3">
        <v>2384</v>
      </c>
      <c r="W777" s="3">
        <v>0</v>
      </c>
      <c r="X777" s="3">
        <v>0</v>
      </c>
      <c r="Y777" s="3">
        <v>0</v>
      </c>
      <c r="Z777" s="3">
        <v>0</v>
      </c>
      <c r="AA777" s="3">
        <v>0</v>
      </c>
      <c r="AB777" s="3">
        <v>0</v>
      </c>
      <c r="AF777" s="3">
        <v>0</v>
      </c>
      <c r="AH777" s="3">
        <v>0</v>
      </c>
      <c r="AJ777" s="3">
        <v>0</v>
      </c>
      <c r="AK777" s="3">
        <v>0</v>
      </c>
      <c r="AM777" s="3">
        <v>0</v>
      </c>
      <c r="AP777" s="3">
        <v>0</v>
      </c>
      <c r="AQ777" s="3">
        <v>0</v>
      </c>
      <c r="AR777" s="3">
        <v>0</v>
      </c>
      <c r="AS777" s="3">
        <v>0</v>
      </c>
      <c r="AT777" s="3">
        <v>0</v>
      </c>
      <c r="AU777" s="3">
        <v>0</v>
      </c>
    </row>
    <row r="778" spans="1:47">
      <c r="A778" s="9">
        <v>2807</v>
      </c>
      <c r="B778" s="3" t="s">
        <v>5664</v>
      </c>
      <c r="D778" s="3" t="s">
        <v>8780</v>
      </c>
      <c r="E778" s="3" t="s">
        <v>1551</v>
      </c>
      <c r="F778" s="3" t="s">
        <v>11085</v>
      </c>
      <c r="G778" s="3">
        <v>0</v>
      </c>
      <c r="H778" s="3" t="s">
        <v>5666</v>
      </c>
      <c r="I778" s="3" t="s">
        <v>5666</v>
      </c>
      <c r="J778" s="3" t="s">
        <v>12617</v>
      </c>
      <c r="K778" s="3" t="s">
        <v>12618</v>
      </c>
      <c r="L778" s="3" t="s">
        <v>11084</v>
      </c>
      <c r="M778" s="3" t="s">
        <v>11332</v>
      </c>
      <c r="N778" s="3" t="s">
        <v>11088</v>
      </c>
      <c r="O778" s="3" t="s">
        <v>11089</v>
      </c>
      <c r="P778" s="3" t="s">
        <v>11248</v>
      </c>
      <c r="Q778" s="3">
        <v>1</v>
      </c>
      <c r="R778" s="3">
        <v>0</v>
      </c>
      <c r="S778" s="3">
        <v>0</v>
      </c>
      <c r="T778" s="3">
        <v>0</v>
      </c>
      <c r="U778" s="3" t="s">
        <v>11091</v>
      </c>
      <c r="V778" s="3">
        <v>2386</v>
      </c>
      <c r="W778" s="3">
        <v>3000</v>
      </c>
      <c r="X778" s="3">
        <v>1</v>
      </c>
      <c r="Y778" s="3">
        <v>0</v>
      </c>
      <c r="Z778" s="3">
        <v>0</v>
      </c>
      <c r="AA778" s="3">
        <v>0</v>
      </c>
      <c r="AB778" s="3">
        <v>0</v>
      </c>
      <c r="AF778" s="3">
        <v>0</v>
      </c>
      <c r="AH778" s="3">
        <v>0</v>
      </c>
      <c r="AJ778" s="3">
        <v>0</v>
      </c>
      <c r="AK778" s="3">
        <v>0</v>
      </c>
      <c r="AM778" s="3">
        <v>0</v>
      </c>
      <c r="AP778" s="3">
        <v>0</v>
      </c>
      <c r="AQ778" s="3">
        <v>0</v>
      </c>
      <c r="AR778" s="3">
        <v>0</v>
      </c>
      <c r="AS778" s="3">
        <v>0</v>
      </c>
      <c r="AT778" s="3">
        <v>0</v>
      </c>
      <c r="AU778" s="3">
        <v>0</v>
      </c>
    </row>
    <row r="779" spans="1:47">
      <c r="A779" s="9">
        <v>2808</v>
      </c>
      <c r="B779" s="3" t="s">
        <v>5670</v>
      </c>
      <c r="D779" s="3" t="s">
        <v>8780</v>
      </c>
      <c r="E779" s="3" t="s">
        <v>1551</v>
      </c>
      <c r="F779" s="3" t="s">
        <v>3159</v>
      </c>
      <c r="G779" s="3">
        <v>0</v>
      </c>
      <c r="I779" s="3" t="s">
        <v>12619</v>
      </c>
      <c r="L779" s="3" t="s">
        <v>11084</v>
      </c>
      <c r="M779" s="3" t="s">
        <v>11087</v>
      </c>
      <c r="N779" s="3" t="s">
        <v>11088</v>
      </c>
      <c r="O779" s="3" t="s">
        <v>11089</v>
      </c>
      <c r="P779" s="3" t="s">
        <v>11090</v>
      </c>
      <c r="Q779" s="3">
        <v>1</v>
      </c>
      <c r="R779" s="3">
        <v>0</v>
      </c>
      <c r="S779" s="3">
        <v>0</v>
      </c>
      <c r="T779" s="3">
        <v>1</v>
      </c>
      <c r="U779" s="3" t="s">
        <v>11091</v>
      </c>
      <c r="V779" s="3">
        <v>2387</v>
      </c>
      <c r="W779" s="3">
        <v>0</v>
      </c>
      <c r="X779" s="3">
        <v>0</v>
      </c>
      <c r="Y779" s="3">
        <v>0</v>
      </c>
      <c r="Z779" s="3">
        <v>0</v>
      </c>
      <c r="AA779" s="3">
        <v>0</v>
      </c>
      <c r="AB779" s="3">
        <v>0</v>
      </c>
      <c r="AF779" s="3">
        <v>0</v>
      </c>
      <c r="AH779" s="3">
        <v>0</v>
      </c>
      <c r="AJ779" s="3">
        <v>0</v>
      </c>
      <c r="AK779" s="3">
        <v>0</v>
      </c>
      <c r="AM779" s="3">
        <v>0</v>
      </c>
      <c r="AP779" s="3">
        <v>0</v>
      </c>
      <c r="AQ779" s="3">
        <v>0</v>
      </c>
      <c r="AR779" s="3">
        <v>0</v>
      </c>
      <c r="AS779" s="3">
        <v>0</v>
      </c>
      <c r="AT779" s="3">
        <v>0</v>
      </c>
      <c r="AU779" s="3">
        <v>0</v>
      </c>
    </row>
    <row r="780" spans="1:47">
      <c r="A780" s="9">
        <v>2809</v>
      </c>
      <c r="B780" s="3" t="s">
        <v>5674</v>
      </c>
      <c r="D780" s="3" t="s">
        <v>8780</v>
      </c>
      <c r="E780" s="3" t="s">
        <v>1551</v>
      </c>
      <c r="F780" s="3" t="s">
        <v>11085</v>
      </c>
      <c r="G780" s="3">
        <v>0</v>
      </c>
      <c r="H780" s="3" t="s">
        <v>7168</v>
      </c>
      <c r="I780" s="3" t="s">
        <v>5039</v>
      </c>
      <c r="J780" s="3" t="s">
        <v>12620</v>
      </c>
      <c r="K780" s="3" t="s">
        <v>12620</v>
      </c>
      <c r="L780" s="3" t="s">
        <v>11084</v>
      </c>
      <c r="M780" s="3" t="s">
        <v>11087</v>
      </c>
      <c r="N780" s="3" t="s">
        <v>11088</v>
      </c>
      <c r="O780" s="3" t="s">
        <v>11089</v>
      </c>
      <c r="P780" s="3" t="s">
        <v>11090</v>
      </c>
      <c r="Q780" s="3">
        <v>3</v>
      </c>
      <c r="R780" s="3">
        <v>0</v>
      </c>
      <c r="S780" s="3">
        <v>0</v>
      </c>
      <c r="T780" s="3">
        <v>0</v>
      </c>
      <c r="U780" s="3" t="s">
        <v>11091</v>
      </c>
      <c r="V780" s="3">
        <v>2388</v>
      </c>
      <c r="W780" s="3">
        <v>500</v>
      </c>
      <c r="X780" s="3">
        <v>1</v>
      </c>
      <c r="Y780" s="3">
        <v>0</v>
      </c>
      <c r="Z780" s="3">
        <v>0</v>
      </c>
      <c r="AA780" s="3">
        <v>0</v>
      </c>
      <c r="AB780" s="3">
        <v>0</v>
      </c>
      <c r="AF780" s="3">
        <v>0</v>
      </c>
      <c r="AH780" s="3">
        <v>0</v>
      </c>
      <c r="AJ780" s="3">
        <v>0</v>
      </c>
      <c r="AK780" s="3">
        <v>0</v>
      </c>
      <c r="AM780" s="3">
        <v>0</v>
      </c>
      <c r="AP780" s="3">
        <v>0</v>
      </c>
      <c r="AQ780" s="3">
        <v>0</v>
      </c>
      <c r="AR780" s="3">
        <v>0</v>
      </c>
      <c r="AS780" s="3">
        <v>0</v>
      </c>
      <c r="AT780" s="3">
        <v>0</v>
      </c>
      <c r="AU780" s="3">
        <v>0</v>
      </c>
    </row>
    <row r="781" spans="1:47">
      <c r="A781" s="9">
        <v>2812</v>
      </c>
      <c r="B781" s="3" t="s">
        <v>5681</v>
      </c>
      <c r="D781" s="3" t="s">
        <v>8780</v>
      </c>
      <c r="F781" s="3" t="s">
        <v>11085</v>
      </c>
      <c r="G781" s="3">
        <v>0</v>
      </c>
      <c r="J781" s="3" t="s">
        <v>12621</v>
      </c>
      <c r="K781" s="3" t="s">
        <v>12622</v>
      </c>
      <c r="L781" s="3" t="s">
        <v>11084</v>
      </c>
      <c r="M781" s="3" t="s">
        <v>11087</v>
      </c>
      <c r="N781" s="3" t="s">
        <v>11088</v>
      </c>
      <c r="O781" s="3" t="s">
        <v>11089</v>
      </c>
      <c r="P781" s="3" t="s">
        <v>11126</v>
      </c>
      <c r="Q781" s="3">
        <v>2</v>
      </c>
      <c r="R781" s="3">
        <v>2</v>
      </c>
      <c r="S781" s="3">
        <v>1</v>
      </c>
      <c r="T781" s="3">
        <v>0</v>
      </c>
      <c r="U781" s="3" t="s">
        <v>11274</v>
      </c>
      <c r="V781" s="3">
        <v>2394</v>
      </c>
      <c r="W781" s="3">
        <v>5790</v>
      </c>
      <c r="X781" s="3">
        <v>0</v>
      </c>
      <c r="Y781" s="3">
        <v>0</v>
      </c>
      <c r="Z781" s="3">
        <v>0</v>
      </c>
      <c r="AA781" s="3">
        <v>0</v>
      </c>
      <c r="AB781" s="3">
        <v>0</v>
      </c>
      <c r="AF781" s="3">
        <v>0</v>
      </c>
      <c r="AH781" s="3">
        <v>0</v>
      </c>
      <c r="AJ781" s="3">
        <v>0</v>
      </c>
      <c r="AK781" s="3">
        <v>0</v>
      </c>
      <c r="AM781" s="3">
        <v>0</v>
      </c>
      <c r="AP781" s="3">
        <v>0</v>
      </c>
      <c r="AQ781" s="3">
        <v>0</v>
      </c>
      <c r="AR781" s="3">
        <v>0</v>
      </c>
      <c r="AS781" s="3">
        <v>0</v>
      </c>
      <c r="AT781" s="3">
        <v>0</v>
      </c>
      <c r="AU781" s="3">
        <v>0</v>
      </c>
    </row>
    <row r="782" spans="1:47">
      <c r="A782" s="9">
        <v>2813</v>
      </c>
      <c r="B782" s="3" t="s">
        <v>5687</v>
      </c>
      <c r="G782" s="3">
        <v>0</v>
      </c>
      <c r="Q782" s="3">
        <v>0</v>
      </c>
      <c r="R782" s="3">
        <v>0</v>
      </c>
      <c r="S782" s="3">
        <v>0</v>
      </c>
      <c r="T782" s="3">
        <v>0</v>
      </c>
      <c r="V782" s="3">
        <v>2396</v>
      </c>
      <c r="W782" s="3">
        <v>0</v>
      </c>
      <c r="X782" s="3">
        <v>0</v>
      </c>
      <c r="Y782" s="3">
        <v>0</v>
      </c>
      <c r="Z782" s="3">
        <v>0</v>
      </c>
      <c r="AA782" s="3">
        <v>0</v>
      </c>
      <c r="AB782" s="3">
        <v>0</v>
      </c>
      <c r="AF782" s="3">
        <v>0</v>
      </c>
      <c r="AH782" s="3">
        <v>0</v>
      </c>
      <c r="AJ782" s="3">
        <v>0</v>
      </c>
      <c r="AK782" s="3">
        <v>0</v>
      </c>
      <c r="AM782" s="3">
        <v>0</v>
      </c>
      <c r="AP782" s="3">
        <v>0</v>
      </c>
      <c r="AQ782" s="3">
        <v>0</v>
      </c>
      <c r="AR782" s="3">
        <v>0</v>
      </c>
      <c r="AS782" s="3">
        <v>0</v>
      </c>
      <c r="AT782" s="3">
        <v>0</v>
      </c>
      <c r="AU782" s="3">
        <v>0</v>
      </c>
    </row>
    <row r="783" spans="1:47">
      <c r="A783" s="9">
        <v>2814</v>
      </c>
      <c r="B783" s="3" t="s">
        <v>12623</v>
      </c>
      <c r="D783" s="3" t="s">
        <v>8780</v>
      </c>
      <c r="E783" s="3" t="s">
        <v>1551</v>
      </c>
      <c r="F783" s="3" t="s">
        <v>11085</v>
      </c>
      <c r="G783" s="3">
        <v>0</v>
      </c>
      <c r="H783" s="3" t="s">
        <v>11109</v>
      </c>
      <c r="I783" s="3" t="s">
        <v>11271</v>
      </c>
      <c r="J783" s="3" t="s">
        <v>12624</v>
      </c>
      <c r="K783" s="3" t="s">
        <v>12625</v>
      </c>
      <c r="L783" s="3" t="s">
        <v>11084</v>
      </c>
      <c r="M783" s="3" t="s">
        <v>11087</v>
      </c>
      <c r="N783" s="3" t="s">
        <v>11088</v>
      </c>
      <c r="O783" s="3" t="s">
        <v>11089</v>
      </c>
      <c r="P783" s="3" t="s">
        <v>11090</v>
      </c>
      <c r="Q783" s="3">
        <v>3</v>
      </c>
      <c r="R783" s="3">
        <v>1</v>
      </c>
      <c r="S783" s="3">
        <v>1</v>
      </c>
      <c r="T783" s="3">
        <v>0</v>
      </c>
      <c r="U783" s="3" t="s">
        <v>11091</v>
      </c>
      <c r="V783" s="3">
        <v>2390</v>
      </c>
      <c r="W783" s="3">
        <v>600</v>
      </c>
      <c r="X783" s="3">
        <v>0</v>
      </c>
      <c r="Y783" s="3">
        <v>0</v>
      </c>
      <c r="Z783" s="3">
        <v>0</v>
      </c>
      <c r="AA783" s="3">
        <v>0</v>
      </c>
      <c r="AB783" s="3">
        <v>0</v>
      </c>
      <c r="AF783" s="3">
        <v>0</v>
      </c>
      <c r="AH783" s="3">
        <v>0</v>
      </c>
      <c r="AJ783" s="3">
        <v>0</v>
      </c>
      <c r="AK783" s="3">
        <v>0</v>
      </c>
      <c r="AM783" s="3">
        <v>0</v>
      </c>
      <c r="AP783" s="3">
        <v>0</v>
      </c>
      <c r="AQ783" s="3">
        <v>0</v>
      </c>
      <c r="AR783" s="3">
        <v>0</v>
      </c>
      <c r="AS783" s="3">
        <v>0</v>
      </c>
      <c r="AT783" s="3">
        <v>0</v>
      </c>
      <c r="AU783" s="3">
        <v>0</v>
      </c>
    </row>
    <row r="784" spans="1:47">
      <c r="A784" s="9">
        <v>2820</v>
      </c>
      <c r="B784" s="3" t="s">
        <v>5699</v>
      </c>
      <c r="D784" s="3" t="s">
        <v>8780</v>
      </c>
      <c r="E784" s="3" t="s">
        <v>1551</v>
      </c>
      <c r="F784" s="3" t="s">
        <v>11085</v>
      </c>
      <c r="G784" s="3">
        <v>0</v>
      </c>
      <c r="H784" s="3" t="s">
        <v>11093</v>
      </c>
      <c r="I784" s="3" t="s">
        <v>11321</v>
      </c>
      <c r="J784" s="3" t="s">
        <v>12626</v>
      </c>
      <c r="K784" s="3" t="s">
        <v>12627</v>
      </c>
      <c r="L784" s="3" t="s">
        <v>11084</v>
      </c>
      <c r="N784" s="3" t="s">
        <v>11088</v>
      </c>
      <c r="Q784" s="3">
        <v>0</v>
      </c>
      <c r="R784" s="3">
        <v>0</v>
      </c>
      <c r="S784" s="3">
        <v>0</v>
      </c>
      <c r="T784" s="3">
        <v>0</v>
      </c>
      <c r="U784" s="3" t="s">
        <v>11091</v>
      </c>
      <c r="V784" s="3">
        <v>2393</v>
      </c>
      <c r="W784" s="3">
        <v>1500</v>
      </c>
      <c r="X784" s="3">
        <v>1</v>
      </c>
      <c r="Y784" s="3">
        <v>0</v>
      </c>
      <c r="Z784" s="3">
        <v>0</v>
      </c>
      <c r="AA784" s="3">
        <v>0</v>
      </c>
      <c r="AB784" s="3">
        <v>0</v>
      </c>
      <c r="AF784" s="3">
        <v>0</v>
      </c>
      <c r="AH784" s="3">
        <v>0</v>
      </c>
      <c r="AJ784" s="3">
        <v>0</v>
      </c>
      <c r="AK784" s="3">
        <v>0</v>
      </c>
      <c r="AM784" s="3">
        <v>0</v>
      </c>
      <c r="AP784" s="3">
        <v>0</v>
      </c>
      <c r="AQ784" s="3">
        <v>0</v>
      </c>
      <c r="AR784" s="3">
        <v>0</v>
      </c>
      <c r="AS784" s="3">
        <v>0</v>
      </c>
      <c r="AT784" s="3">
        <v>0</v>
      </c>
      <c r="AU784" s="3">
        <v>0</v>
      </c>
    </row>
    <row r="785" spans="1:47">
      <c r="A785" s="9">
        <v>2823</v>
      </c>
      <c r="B785" s="3" t="s">
        <v>12628</v>
      </c>
      <c r="D785" s="3" t="s">
        <v>8780</v>
      </c>
      <c r="G785" s="3">
        <v>0</v>
      </c>
      <c r="J785" s="3" t="s">
        <v>12629</v>
      </c>
      <c r="K785" s="3" t="s">
        <v>12629</v>
      </c>
      <c r="L785" s="3" t="s">
        <v>11084</v>
      </c>
      <c r="M785" s="3" t="s">
        <v>11087</v>
      </c>
      <c r="N785" s="3" t="s">
        <v>11088</v>
      </c>
      <c r="O785" s="3" t="s">
        <v>11089</v>
      </c>
      <c r="P785" s="3" t="s">
        <v>11090</v>
      </c>
      <c r="Q785" s="3">
        <v>2</v>
      </c>
      <c r="R785" s="3">
        <v>0</v>
      </c>
      <c r="S785" s="3">
        <v>0</v>
      </c>
      <c r="T785" s="3">
        <v>1</v>
      </c>
      <c r="U785" s="3" t="s">
        <v>11091</v>
      </c>
      <c r="V785" s="3">
        <v>2397</v>
      </c>
      <c r="W785" s="3">
        <v>0</v>
      </c>
      <c r="X785" s="3">
        <v>0</v>
      </c>
      <c r="Y785" s="3">
        <v>0</v>
      </c>
      <c r="Z785" s="3">
        <v>0</v>
      </c>
      <c r="AA785" s="3">
        <v>0</v>
      </c>
      <c r="AB785" s="3">
        <v>0</v>
      </c>
      <c r="AF785" s="3">
        <v>0</v>
      </c>
      <c r="AH785" s="3">
        <v>0</v>
      </c>
      <c r="AJ785" s="3">
        <v>0</v>
      </c>
      <c r="AK785" s="3">
        <v>0</v>
      </c>
      <c r="AM785" s="3">
        <v>0</v>
      </c>
      <c r="AP785" s="3">
        <v>0</v>
      </c>
      <c r="AQ785" s="3">
        <v>0</v>
      </c>
      <c r="AR785" s="3">
        <v>0</v>
      </c>
      <c r="AS785" s="3">
        <v>0</v>
      </c>
      <c r="AT785" s="3">
        <v>0</v>
      </c>
      <c r="AU785" s="3">
        <v>0</v>
      </c>
    </row>
    <row r="786" spans="1:47">
      <c r="A786" s="9">
        <v>2824</v>
      </c>
      <c r="B786" s="3" t="s">
        <v>5717</v>
      </c>
      <c r="D786" s="3" t="s">
        <v>8780</v>
      </c>
      <c r="E786" s="3" t="s">
        <v>1551</v>
      </c>
      <c r="F786" s="3" t="s">
        <v>11085</v>
      </c>
      <c r="G786" s="3">
        <v>0</v>
      </c>
      <c r="H786" s="3" t="s">
        <v>11109</v>
      </c>
      <c r="I786" s="3" t="s">
        <v>11271</v>
      </c>
      <c r="L786" s="3" t="s">
        <v>11084</v>
      </c>
      <c r="M786" s="3" t="s">
        <v>11087</v>
      </c>
      <c r="N786" s="3" t="s">
        <v>11088</v>
      </c>
      <c r="O786" s="3" t="s">
        <v>11089</v>
      </c>
      <c r="P786" s="3" t="s">
        <v>11241</v>
      </c>
      <c r="Q786" s="3">
        <v>1</v>
      </c>
      <c r="R786" s="3">
        <v>4</v>
      </c>
      <c r="S786" s="3">
        <v>1</v>
      </c>
      <c r="T786" s="3">
        <v>0</v>
      </c>
      <c r="U786" s="3" t="s">
        <v>11091</v>
      </c>
      <c r="V786" s="3">
        <v>2398</v>
      </c>
      <c r="W786" s="3">
        <v>900</v>
      </c>
      <c r="X786" s="3">
        <v>0</v>
      </c>
      <c r="Y786" s="3">
        <v>0</v>
      </c>
      <c r="Z786" s="3">
        <v>0</v>
      </c>
      <c r="AA786" s="3">
        <v>0</v>
      </c>
      <c r="AB786" s="3">
        <v>0</v>
      </c>
      <c r="AF786" s="3">
        <v>0</v>
      </c>
      <c r="AH786" s="3">
        <v>0</v>
      </c>
      <c r="AJ786" s="3">
        <v>0</v>
      </c>
      <c r="AK786" s="3">
        <v>0</v>
      </c>
      <c r="AM786" s="3">
        <v>0</v>
      </c>
      <c r="AP786" s="3">
        <v>0</v>
      </c>
      <c r="AQ786" s="3">
        <v>0</v>
      </c>
      <c r="AR786" s="3">
        <v>0</v>
      </c>
      <c r="AS786" s="3">
        <v>0</v>
      </c>
      <c r="AT786" s="3">
        <v>0</v>
      </c>
      <c r="AU786" s="3">
        <v>0</v>
      </c>
    </row>
    <row r="787" spans="1:47">
      <c r="A787" s="9">
        <v>2828</v>
      </c>
      <c r="B787" s="3" t="s">
        <v>5725</v>
      </c>
      <c r="D787" s="3" t="s">
        <v>8780</v>
      </c>
      <c r="E787" s="3" t="s">
        <v>1551</v>
      </c>
      <c r="G787" s="3">
        <v>0</v>
      </c>
      <c r="H787" s="3" t="s">
        <v>12630</v>
      </c>
      <c r="I787" s="3" t="s">
        <v>11812</v>
      </c>
      <c r="J787" s="3" t="s">
        <v>12631</v>
      </c>
      <c r="K787" s="3" t="s">
        <v>12631</v>
      </c>
      <c r="L787" s="3" t="s">
        <v>11084</v>
      </c>
      <c r="M787" s="3" t="s">
        <v>11087</v>
      </c>
      <c r="N787" s="3" t="s">
        <v>11088</v>
      </c>
      <c r="O787" s="3" t="s">
        <v>11089</v>
      </c>
      <c r="P787" s="3" t="s">
        <v>11090</v>
      </c>
      <c r="Q787" s="3">
        <v>2</v>
      </c>
      <c r="R787" s="3">
        <v>0</v>
      </c>
      <c r="S787" s="3">
        <v>0</v>
      </c>
      <c r="T787" s="3">
        <v>1</v>
      </c>
      <c r="U787" s="3" t="s">
        <v>11091</v>
      </c>
      <c r="V787" s="3">
        <v>2478</v>
      </c>
      <c r="W787" s="3">
        <v>0</v>
      </c>
      <c r="X787" s="3">
        <v>0</v>
      </c>
      <c r="Y787" s="3">
        <v>0</v>
      </c>
      <c r="Z787" s="3">
        <v>0</v>
      </c>
      <c r="AA787" s="3">
        <v>0</v>
      </c>
      <c r="AB787" s="3">
        <v>0</v>
      </c>
      <c r="AF787" s="3">
        <v>0</v>
      </c>
      <c r="AH787" s="3">
        <v>0</v>
      </c>
      <c r="AJ787" s="3">
        <v>0</v>
      </c>
      <c r="AK787" s="3">
        <v>0</v>
      </c>
      <c r="AM787" s="3">
        <v>0</v>
      </c>
      <c r="AP787" s="3">
        <v>0</v>
      </c>
      <c r="AQ787" s="3">
        <v>0</v>
      </c>
      <c r="AR787" s="3">
        <v>0</v>
      </c>
      <c r="AS787" s="3">
        <v>0</v>
      </c>
      <c r="AT787" s="3">
        <v>0</v>
      </c>
      <c r="AU787" s="3">
        <v>0</v>
      </c>
    </row>
    <row r="788" spans="1:47">
      <c r="A788" s="9">
        <v>2829</v>
      </c>
      <c r="B788" s="3" t="s">
        <v>5733</v>
      </c>
      <c r="F788" s="3" t="s">
        <v>11085</v>
      </c>
      <c r="G788" s="3">
        <v>0</v>
      </c>
      <c r="Q788" s="3">
        <v>0</v>
      </c>
      <c r="R788" s="3">
        <v>0</v>
      </c>
      <c r="S788" s="3">
        <v>0</v>
      </c>
      <c r="T788" s="3">
        <v>0</v>
      </c>
      <c r="V788" s="3">
        <v>2401</v>
      </c>
      <c r="W788" s="3">
        <v>2260</v>
      </c>
      <c r="X788" s="3">
        <v>0</v>
      </c>
      <c r="Y788" s="3">
        <v>0</v>
      </c>
      <c r="Z788" s="3">
        <v>0</v>
      </c>
      <c r="AA788" s="3">
        <v>0</v>
      </c>
      <c r="AB788" s="3">
        <v>0</v>
      </c>
      <c r="AF788" s="3">
        <v>0</v>
      </c>
      <c r="AH788" s="3">
        <v>0</v>
      </c>
      <c r="AJ788" s="3">
        <v>0</v>
      </c>
      <c r="AK788" s="3">
        <v>0</v>
      </c>
      <c r="AM788" s="3">
        <v>0</v>
      </c>
      <c r="AP788" s="3">
        <v>0</v>
      </c>
      <c r="AQ788" s="3">
        <v>0</v>
      </c>
      <c r="AR788" s="3">
        <v>0</v>
      </c>
      <c r="AS788" s="3">
        <v>0</v>
      </c>
      <c r="AT788" s="3">
        <v>0</v>
      </c>
      <c r="AU788" s="3">
        <v>0</v>
      </c>
    </row>
    <row r="789" spans="1:47">
      <c r="A789" s="9">
        <v>2831</v>
      </c>
      <c r="B789" s="3" t="s">
        <v>12632</v>
      </c>
      <c r="D789" s="3" t="s">
        <v>8780</v>
      </c>
      <c r="E789" s="3" t="s">
        <v>46</v>
      </c>
      <c r="F789" s="3" t="s">
        <v>11085</v>
      </c>
      <c r="G789" s="3">
        <v>0</v>
      </c>
      <c r="H789" s="3" t="s">
        <v>11109</v>
      </c>
      <c r="I789" s="3" t="s">
        <v>11137</v>
      </c>
      <c r="J789" s="3" t="s">
        <v>12633</v>
      </c>
      <c r="K789" s="3" t="s">
        <v>12634</v>
      </c>
      <c r="L789" s="3" t="s">
        <v>11084</v>
      </c>
      <c r="M789" s="3" t="s">
        <v>11087</v>
      </c>
      <c r="N789" s="3" t="s">
        <v>2348</v>
      </c>
      <c r="O789" s="3" t="s">
        <v>11148</v>
      </c>
      <c r="P789" s="3" t="s">
        <v>11241</v>
      </c>
      <c r="Q789" s="3">
        <v>2</v>
      </c>
      <c r="R789" s="3">
        <v>2</v>
      </c>
      <c r="S789" s="3">
        <v>1</v>
      </c>
      <c r="T789" s="3">
        <v>0</v>
      </c>
      <c r="U789" s="3" t="s">
        <v>11091</v>
      </c>
      <c r="V789" s="3">
        <v>2402</v>
      </c>
      <c r="W789" s="3">
        <v>1000</v>
      </c>
      <c r="X789" s="3">
        <v>0</v>
      </c>
      <c r="Y789" s="3">
        <v>0</v>
      </c>
      <c r="Z789" s="3">
        <v>0</v>
      </c>
      <c r="AA789" s="3">
        <v>0</v>
      </c>
      <c r="AB789" s="3">
        <v>0</v>
      </c>
      <c r="AF789" s="3">
        <v>0</v>
      </c>
      <c r="AH789" s="3">
        <v>0</v>
      </c>
      <c r="AJ789" s="3">
        <v>0</v>
      </c>
      <c r="AK789" s="3">
        <v>0</v>
      </c>
      <c r="AM789" s="3">
        <v>0</v>
      </c>
      <c r="AP789" s="3">
        <v>0</v>
      </c>
      <c r="AQ789" s="3">
        <v>0</v>
      </c>
      <c r="AR789" s="3">
        <v>0</v>
      </c>
      <c r="AS789" s="3">
        <v>0</v>
      </c>
      <c r="AT789" s="3">
        <v>0</v>
      </c>
      <c r="AU789" s="3">
        <v>0</v>
      </c>
    </row>
    <row r="790" spans="1:47">
      <c r="A790" s="9">
        <v>2833</v>
      </c>
      <c r="B790" s="3" t="s">
        <v>5743</v>
      </c>
      <c r="D790" s="3" t="s">
        <v>8780</v>
      </c>
      <c r="F790" s="3" t="s">
        <v>11085</v>
      </c>
      <c r="G790" s="3">
        <v>500</v>
      </c>
      <c r="J790" s="3" t="s">
        <v>12635</v>
      </c>
      <c r="K790" s="3" t="s">
        <v>12636</v>
      </c>
      <c r="L790" s="3" t="s">
        <v>11084</v>
      </c>
      <c r="M790" s="3" t="s">
        <v>11130</v>
      </c>
      <c r="N790" s="3" t="s">
        <v>2348</v>
      </c>
      <c r="O790" s="3" t="s">
        <v>2348</v>
      </c>
      <c r="P790" s="3" t="s">
        <v>1162</v>
      </c>
      <c r="Q790" s="3">
        <v>3</v>
      </c>
      <c r="R790" s="3">
        <v>1</v>
      </c>
      <c r="S790" s="3">
        <v>1</v>
      </c>
      <c r="T790" s="3">
        <v>0</v>
      </c>
      <c r="U790" s="3" t="s">
        <v>11175</v>
      </c>
      <c r="V790" s="3">
        <v>2404</v>
      </c>
      <c r="W790" s="3">
        <v>14528</v>
      </c>
      <c r="X790" s="3">
        <v>1</v>
      </c>
      <c r="Y790" s="3">
        <v>0</v>
      </c>
      <c r="Z790" s="3">
        <v>0</v>
      </c>
      <c r="AA790" s="3">
        <v>0</v>
      </c>
      <c r="AB790" s="3">
        <v>0</v>
      </c>
      <c r="AF790" s="3">
        <v>0</v>
      </c>
      <c r="AH790" s="3">
        <v>0</v>
      </c>
      <c r="AJ790" s="3">
        <v>0</v>
      </c>
      <c r="AK790" s="3">
        <v>0</v>
      </c>
      <c r="AM790" s="3">
        <v>0</v>
      </c>
      <c r="AP790" s="3">
        <v>0</v>
      </c>
      <c r="AQ790" s="3">
        <v>0</v>
      </c>
      <c r="AR790" s="3">
        <v>0</v>
      </c>
      <c r="AS790" s="3">
        <v>0</v>
      </c>
      <c r="AT790" s="3">
        <v>0</v>
      </c>
      <c r="AU790" s="3">
        <v>0</v>
      </c>
    </row>
    <row r="791" spans="1:47">
      <c r="A791" s="9">
        <v>2835</v>
      </c>
      <c r="B791" s="3" t="s">
        <v>6379</v>
      </c>
      <c r="D791" s="3" t="s">
        <v>8780</v>
      </c>
      <c r="E791" s="3" t="s">
        <v>1551</v>
      </c>
      <c r="F791" s="3" t="s">
        <v>11085</v>
      </c>
      <c r="G791" s="3">
        <v>0</v>
      </c>
      <c r="H791" s="3" t="s">
        <v>11109</v>
      </c>
      <c r="I791" s="3" t="s">
        <v>11343</v>
      </c>
      <c r="J791" s="3" t="s">
        <v>12637</v>
      </c>
      <c r="K791" s="3" t="s">
        <v>12638</v>
      </c>
      <c r="L791" s="3" t="s">
        <v>11408</v>
      </c>
      <c r="M791" s="3" t="s">
        <v>11147</v>
      </c>
      <c r="N791" s="3" t="s">
        <v>11088</v>
      </c>
      <c r="O791" s="3" t="s">
        <v>11089</v>
      </c>
      <c r="P791" s="3" t="s">
        <v>11126</v>
      </c>
      <c r="Q791" s="3">
        <v>3</v>
      </c>
      <c r="R791" s="3">
        <v>2</v>
      </c>
      <c r="S791" s="3">
        <v>0</v>
      </c>
      <c r="T791" s="3">
        <v>0</v>
      </c>
      <c r="V791" s="3">
        <v>2406</v>
      </c>
      <c r="W791" s="3">
        <v>800</v>
      </c>
      <c r="X791" s="3">
        <v>0</v>
      </c>
      <c r="Y791" s="3">
        <v>0</v>
      </c>
      <c r="Z791" s="3">
        <v>0</v>
      </c>
      <c r="AA791" s="3">
        <v>0</v>
      </c>
      <c r="AB791" s="3">
        <v>0</v>
      </c>
      <c r="AF791" s="3">
        <v>0</v>
      </c>
      <c r="AH791" s="3">
        <v>0</v>
      </c>
      <c r="AJ791" s="3">
        <v>0</v>
      </c>
      <c r="AK791" s="3">
        <v>0</v>
      </c>
      <c r="AM791" s="3">
        <v>0</v>
      </c>
      <c r="AP791" s="3">
        <v>0</v>
      </c>
      <c r="AQ791" s="3">
        <v>0</v>
      </c>
      <c r="AR791" s="3">
        <v>0</v>
      </c>
      <c r="AS791" s="3">
        <v>0</v>
      </c>
      <c r="AT791" s="3">
        <v>0</v>
      </c>
      <c r="AU791" s="3">
        <v>0</v>
      </c>
    </row>
    <row r="792" spans="1:47">
      <c r="A792" s="9">
        <v>2836</v>
      </c>
      <c r="B792" s="3" t="s">
        <v>12639</v>
      </c>
      <c r="D792" s="3" t="s">
        <v>11368</v>
      </c>
      <c r="G792" s="3">
        <v>0</v>
      </c>
      <c r="J792" s="3" t="s">
        <v>12640</v>
      </c>
      <c r="K792" s="3" t="s">
        <v>12641</v>
      </c>
      <c r="Q792" s="3">
        <v>1</v>
      </c>
      <c r="R792" s="3">
        <v>0</v>
      </c>
      <c r="S792" s="3">
        <v>0</v>
      </c>
      <c r="T792" s="3">
        <v>1</v>
      </c>
      <c r="U792" s="3" t="s">
        <v>11091</v>
      </c>
      <c r="V792" s="3">
        <v>2407</v>
      </c>
      <c r="W792" s="3">
        <v>0</v>
      </c>
      <c r="X792" s="3">
        <v>0</v>
      </c>
      <c r="Y792" s="3">
        <v>0</v>
      </c>
      <c r="Z792" s="3">
        <v>0</v>
      </c>
      <c r="AA792" s="3">
        <v>0</v>
      </c>
      <c r="AB792" s="3">
        <v>0</v>
      </c>
      <c r="AF792" s="3">
        <v>0</v>
      </c>
      <c r="AH792" s="3">
        <v>0</v>
      </c>
      <c r="AJ792" s="3">
        <v>0</v>
      </c>
      <c r="AK792" s="3">
        <v>0</v>
      </c>
      <c r="AM792" s="3">
        <v>0</v>
      </c>
      <c r="AP792" s="3">
        <v>0</v>
      </c>
      <c r="AQ792" s="3">
        <v>0</v>
      </c>
      <c r="AR792" s="3">
        <v>0</v>
      </c>
      <c r="AS792" s="3">
        <v>0</v>
      </c>
      <c r="AT792" s="3">
        <v>0</v>
      </c>
      <c r="AU792" s="3">
        <v>0</v>
      </c>
    </row>
    <row r="793" spans="1:47">
      <c r="A793" s="9">
        <v>2845</v>
      </c>
      <c r="B793" s="3" t="s">
        <v>12642</v>
      </c>
      <c r="F793" s="3" t="s">
        <v>11200</v>
      </c>
      <c r="G793" s="3">
        <v>0</v>
      </c>
      <c r="J793" s="3" t="s">
        <v>11678</v>
      </c>
      <c r="K793" s="3" t="s">
        <v>12643</v>
      </c>
      <c r="Q793" s="3">
        <v>1</v>
      </c>
      <c r="R793" s="3">
        <v>0</v>
      </c>
      <c r="S793" s="3">
        <v>0</v>
      </c>
      <c r="T793" s="3">
        <v>0</v>
      </c>
      <c r="V793" s="3">
        <v>2411</v>
      </c>
      <c r="W793" s="3">
        <v>100</v>
      </c>
      <c r="X793" s="3">
        <v>0</v>
      </c>
      <c r="Y793" s="3">
        <v>0</v>
      </c>
      <c r="Z793" s="3">
        <v>0</v>
      </c>
      <c r="AA793" s="3">
        <v>0</v>
      </c>
      <c r="AB793" s="3">
        <v>0</v>
      </c>
      <c r="AF793" s="3">
        <v>0</v>
      </c>
      <c r="AH793" s="3">
        <v>0</v>
      </c>
      <c r="AJ793" s="3">
        <v>0</v>
      </c>
      <c r="AK793" s="3">
        <v>0</v>
      </c>
      <c r="AM793" s="3">
        <v>0</v>
      </c>
      <c r="AP793" s="3">
        <v>0</v>
      </c>
      <c r="AQ793" s="3">
        <v>0</v>
      </c>
      <c r="AR793" s="3">
        <v>0</v>
      </c>
      <c r="AS793" s="3">
        <v>0</v>
      </c>
      <c r="AT793" s="3">
        <v>0</v>
      </c>
      <c r="AU793" s="3">
        <v>0</v>
      </c>
    </row>
    <row r="794" spans="1:47">
      <c r="A794" s="9">
        <v>2847</v>
      </c>
      <c r="B794" s="3" t="s">
        <v>5776</v>
      </c>
      <c r="D794" s="3" t="s">
        <v>8780</v>
      </c>
      <c r="F794" s="3" t="s">
        <v>11085</v>
      </c>
      <c r="G794" s="3">
        <v>0</v>
      </c>
      <c r="I794" s="3" t="s">
        <v>11343</v>
      </c>
      <c r="J794" s="3" t="s">
        <v>12644</v>
      </c>
      <c r="L794" s="3" t="s">
        <v>11084</v>
      </c>
      <c r="M794" s="3" t="s">
        <v>11312</v>
      </c>
      <c r="N794" s="3" t="s">
        <v>11088</v>
      </c>
      <c r="O794" s="3" t="s">
        <v>11089</v>
      </c>
      <c r="P794" s="3" t="s">
        <v>11248</v>
      </c>
      <c r="Q794" s="3">
        <v>2</v>
      </c>
      <c r="R794" s="3">
        <v>0</v>
      </c>
      <c r="S794" s="3">
        <v>0</v>
      </c>
      <c r="T794" s="3">
        <v>0</v>
      </c>
      <c r="U794" s="3" t="s">
        <v>11175</v>
      </c>
      <c r="V794" s="3">
        <v>2417</v>
      </c>
      <c r="W794" s="3">
        <v>1000</v>
      </c>
      <c r="X794" s="3">
        <v>0</v>
      </c>
      <c r="Y794" s="3">
        <v>0</v>
      </c>
      <c r="Z794" s="3">
        <v>0</v>
      </c>
      <c r="AA794" s="3">
        <v>0</v>
      </c>
      <c r="AB794" s="3">
        <v>0</v>
      </c>
      <c r="AF794" s="3">
        <v>0</v>
      </c>
      <c r="AH794" s="3">
        <v>0</v>
      </c>
      <c r="AJ794" s="3">
        <v>0</v>
      </c>
      <c r="AK794" s="3">
        <v>0</v>
      </c>
      <c r="AM794" s="3">
        <v>0</v>
      </c>
      <c r="AP794" s="3">
        <v>0</v>
      </c>
      <c r="AQ794" s="3">
        <v>0</v>
      </c>
      <c r="AR794" s="3">
        <v>0</v>
      </c>
      <c r="AS794" s="3">
        <v>0</v>
      </c>
      <c r="AT794" s="3">
        <v>0</v>
      </c>
      <c r="AU794" s="3">
        <v>0</v>
      </c>
    </row>
    <row r="795" spans="1:47">
      <c r="A795" s="9">
        <v>2848</v>
      </c>
      <c r="B795" s="3" t="s">
        <v>5782</v>
      </c>
      <c r="D795" s="3" t="s">
        <v>11368</v>
      </c>
      <c r="G795" s="3">
        <v>0</v>
      </c>
      <c r="I795" s="3" t="s">
        <v>57</v>
      </c>
      <c r="L795" s="3" t="s">
        <v>11084</v>
      </c>
      <c r="M795" s="3" t="s">
        <v>2348</v>
      </c>
      <c r="N795" s="3" t="s">
        <v>11089</v>
      </c>
      <c r="O795" s="3" t="s">
        <v>11089</v>
      </c>
      <c r="Q795" s="3">
        <v>1</v>
      </c>
      <c r="R795" s="3">
        <v>0</v>
      </c>
      <c r="S795" s="3">
        <v>0</v>
      </c>
      <c r="T795" s="3">
        <v>1</v>
      </c>
      <c r="U795" s="3" t="s">
        <v>11091</v>
      </c>
      <c r="V795" s="3">
        <v>2413</v>
      </c>
      <c r="W795" s="3">
        <v>0</v>
      </c>
      <c r="X795" s="3">
        <v>0</v>
      </c>
      <c r="Y795" s="3">
        <v>0</v>
      </c>
      <c r="Z795" s="3">
        <v>0</v>
      </c>
      <c r="AA795" s="3">
        <v>0</v>
      </c>
      <c r="AB795" s="3">
        <v>0</v>
      </c>
      <c r="AF795" s="3">
        <v>0</v>
      </c>
      <c r="AH795" s="3">
        <v>0</v>
      </c>
      <c r="AJ795" s="3">
        <v>0</v>
      </c>
      <c r="AK795" s="3">
        <v>0</v>
      </c>
      <c r="AM795" s="3">
        <v>0</v>
      </c>
      <c r="AP795" s="3">
        <v>0</v>
      </c>
      <c r="AQ795" s="3">
        <v>0</v>
      </c>
      <c r="AR795" s="3">
        <v>0</v>
      </c>
      <c r="AS795" s="3">
        <v>0</v>
      </c>
      <c r="AT795" s="3">
        <v>0</v>
      </c>
      <c r="AU795" s="3">
        <v>0</v>
      </c>
    </row>
    <row r="796" spans="1:47">
      <c r="A796" s="9">
        <v>2852</v>
      </c>
      <c r="B796" s="3" t="s">
        <v>5792</v>
      </c>
      <c r="D796" s="3" t="s">
        <v>8780</v>
      </c>
      <c r="F796" s="3" t="s">
        <v>11085</v>
      </c>
      <c r="G796" s="3">
        <v>0</v>
      </c>
      <c r="H796" s="3" t="s">
        <v>11109</v>
      </c>
      <c r="I796" s="3" t="s">
        <v>11094</v>
      </c>
      <c r="J796" s="3" t="s">
        <v>12645</v>
      </c>
      <c r="K796" s="3" t="s">
        <v>12646</v>
      </c>
      <c r="L796" s="3" t="s">
        <v>11084</v>
      </c>
      <c r="M796" s="3" t="s">
        <v>11087</v>
      </c>
      <c r="N796" s="3" t="s">
        <v>11088</v>
      </c>
      <c r="O796" s="3" t="s">
        <v>11089</v>
      </c>
      <c r="P796" s="3" t="s">
        <v>11126</v>
      </c>
      <c r="Q796" s="3">
        <v>2</v>
      </c>
      <c r="R796" s="3">
        <v>3</v>
      </c>
      <c r="S796" s="3">
        <v>1</v>
      </c>
      <c r="T796" s="3">
        <v>0</v>
      </c>
      <c r="U796" s="3" t="s">
        <v>11175</v>
      </c>
      <c r="V796" s="3">
        <v>2414</v>
      </c>
      <c r="W796" s="3">
        <v>1450</v>
      </c>
      <c r="X796" s="3">
        <v>0</v>
      </c>
      <c r="Y796" s="3">
        <v>0</v>
      </c>
      <c r="Z796" s="3">
        <v>0</v>
      </c>
      <c r="AA796" s="3">
        <v>0</v>
      </c>
      <c r="AB796" s="3">
        <v>0</v>
      </c>
      <c r="AF796" s="3">
        <v>0</v>
      </c>
      <c r="AH796" s="3">
        <v>0</v>
      </c>
      <c r="AJ796" s="3">
        <v>0</v>
      </c>
      <c r="AK796" s="3">
        <v>0</v>
      </c>
      <c r="AM796" s="3">
        <v>0</v>
      </c>
      <c r="AP796" s="3">
        <v>0</v>
      </c>
      <c r="AQ796" s="3">
        <v>0</v>
      </c>
      <c r="AR796" s="3">
        <v>0</v>
      </c>
      <c r="AS796" s="3">
        <v>0</v>
      </c>
      <c r="AT796" s="3">
        <v>0</v>
      </c>
      <c r="AU796" s="3">
        <v>0</v>
      </c>
    </row>
    <row r="797" spans="1:47">
      <c r="A797" s="9">
        <v>2853</v>
      </c>
      <c r="B797" s="3" t="s">
        <v>5798</v>
      </c>
      <c r="D797" s="3" t="s">
        <v>8780</v>
      </c>
      <c r="E797" s="3" t="s">
        <v>1551</v>
      </c>
      <c r="F797" s="3" t="s">
        <v>11085</v>
      </c>
      <c r="G797" s="3">
        <v>0</v>
      </c>
      <c r="H797" s="3" t="s">
        <v>11149</v>
      </c>
      <c r="I797" s="3" t="s">
        <v>11137</v>
      </c>
      <c r="Q797" s="3">
        <v>0</v>
      </c>
      <c r="R797" s="3">
        <v>0</v>
      </c>
      <c r="S797" s="3">
        <v>0</v>
      </c>
      <c r="T797" s="3">
        <v>0</v>
      </c>
      <c r="V797" s="3">
        <v>2416</v>
      </c>
      <c r="W797" s="3">
        <v>3300</v>
      </c>
      <c r="X797" s="3">
        <v>0</v>
      </c>
      <c r="Y797" s="3">
        <v>0</v>
      </c>
      <c r="Z797" s="3">
        <v>0</v>
      </c>
      <c r="AA797" s="3">
        <v>0</v>
      </c>
      <c r="AB797" s="3">
        <v>0</v>
      </c>
      <c r="AF797" s="3">
        <v>0</v>
      </c>
      <c r="AH797" s="3">
        <v>0</v>
      </c>
      <c r="AJ797" s="3">
        <v>0</v>
      </c>
      <c r="AK797" s="3">
        <v>0</v>
      </c>
      <c r="AL797" s="3" t="s">
        <v>11098</v>
      </c>
      <c r="AM797" s="3">
        <v>0</v>
      </c>
      <c r="AP797" s="3">
        <v>0</v>
      </c>
      <c r="AQ797" s="3">
        <v>0</v>
      </c>
      <c r="AR797" s="3">
        <v>0</v>
      </c>
      <c r="AS797" s="3">
        <v>0</v>
      </c>
      <c r="AT797" s="3">
        <v>0</v>
      </c>
      <c r="AU797" s="3">
        <v>0</v>
      </c>
    </row>
    <row r="798" spans="1:47">
      <c r="A798" s="9">
        <v>2856</v>
      </c>
      <c r="B798" s="3" t="s">
        <v>5806</v>
      </c>
      <c r="D798" s="3" t="s">
        <v>8780</v>
      </c>
      <c r="E798" s="3" t="s">
        <v>57</v>
      </c>
      <c r="F798" s="3" t="s">
        <v>3159</v>
      </c>
      <c r="G798" s="3">
        <v>0</v>
      </c>
      <c r="H798" s="3" t="s">
        <v>11870</v>
      </c>
      <c r="I798" s="3" t="s">
        <v>57</v>
      </c>
      <c r="J798" s="3" t="s">
        <v>11678</v>
      </c>
      <c r="K798" s="3" t="s">
        <v>12647</v>
      </c>
      <c r="L798" s="3" t="s">
        <v>11084</v>
      </c>
      <c r="M798" s="3" t="s">
        <v>2348</v>
      </c>
      <c r="N798" s="3" t="s">
        <v>2348</v>
      </c>
      <c r="O798" s="3" t="s">
        <v>2348</v>
      </c>
      <c r="P798" s="3" t="s">
        <v>2348</v>
      </c>
      <c r="Q798" s="3">
        <v>0</v>
      </c>
      <c r="R798" s="3">
        <v>14</v>
      </c>
      <c r="S798" s="3">
        <v>2</v>
      </c>
      <c r="T798" s="3">
        <v>0</v>
      </c>
      <c r="U798" s="3" t="s">
        <v>11175</v>
      </c>
      <c r="V798" s="3">
        <v>2419</v>
      </c>
      <c r="W798" s="3">
        <v>0</v>
      </c>
      <c r="X798" s="3">
        <v>0</v>
      </c>
      <c r="Y798" s="3">
        <v>0</v>
      </c>
      <c r="Z798" s="3">
        <v>0</v>
      </c>
      <c r="AA798" s="3">
        <v>0</v>
      </c>
      <c r="AB798" s="3">
        <v>0</v>
      </c>
      <c r="AF798" s="3">
        <v>0</v>
      </c>
      <c r="AH798" s="3">
        <v>0</v>
      </c>
      <c r="AJ798" s="3">
        <v>0</v>
      </c>
      <c r="AK798" s="3">
        <v>0</v>
      </c>
      <c r="AM798" s="3">
        <v>0</v>
      </c>
      <c r="AP798" s="3">
        <v>0</v>
      </c>
      <c r="AQ798" s="3">
        <v>0</v>
      </c>
      <c r="AR798" s="3">
        <v>0</v>
      </c>
      <c r="AS798" s="3">
        <v>0</v>
      </c>
      <c r="AT798" s="3">
        <v>0</v>
      </c>
      <c r="AU798" s="3">
        <v>0</v>
      </c>
    </row>
    <row r="799" spans="1:47">
      <c r="A799" s="9">
        <v>2873</v>
      </c>
      <c r="B799" s="3" t="s">
        <v>5846</v>
      </c>
      <c r="D799" s="3" t="s">
        <v>8780</v>
      </c>
      <c r="E799" s="3" t="s">
        <v>1551</v>
      </c>
      <c r="F799" s="3" t="s">
        <v>11085</v>
      </c>
      <c r="G799" s="3">
        <v>0</v>
      </c>
      <c r="H799" s="3" t="s">
        <v>11093</v>
      </c>
      <c r="I799" s="3" t="s">
        <v>11094</v>
      </c>
      <c r="J799" s="3" t="s">
        <v>12648</v>
      </c>
      <c r="K799" s="3" t="s">
        <v>12648</v>
      </c>
      <c r="L799" s="3" t="s">
        <v>11335</v>
      </c>
      <c r="N799" s="3" t="s">
        <v>11088</v>
      </c>
      <c r="Q799" s="3">
        <v>0</v>
      </c>
      <c r="R799" s="3">
        <v>18</v>
      </c>
      <c r="S799" s="3">
        <v>3</v>
      </c>
      <c r="T799" s="3">
        <v>0</v>
      </c>
      <c r="U799" s="3" t="s">
        <v>11091</v>
      </c>
      <c r="V799" s="3">
        <v>2425</v>
      </c>
      <c r="W799" s="3">
        <v>2880</v>
      </c>
      <c r="X799" s="3">
        <v>0</v>
      </c>
      <c r="Y799" s="3">
        <v>0</v>
      </c>
      <c r="Z799" s="3">
        <v>0</v>
      </c>
      <c r="AA799" s="3">
        <v>0</v>
      </c>
      <c r="AB799" s="3">
        <v>0</v>
      </c>
      <c r="AF799" s="3">
        <v>0</v>
      </c>
      <c r="AH799" s="3">
        <v>0</v>
      </c>
      <c r="AJ799" s="3">
        <v>0</v>
      </c>
      <c r="AK799" s="3">
        <v>0</v>
      </c>
      <c r="AM799" s="3">
        <v>0</v>
      </c>
      <c r="AP799" s="3">
        <v>0</v>
      </c>
      <c r="AQ799" s="3">
        <v>0</v>
      </c>
      <c r="AR799" s="3">
        <v>0</v>
      </c>
      <c r="AS799" s="3">
        <v>0</v>
      </c>
      <c r="AT799" s="3">
        <v>0</v>
      </c>
      <c r="AU799" s="3">
        <v>0</v>
      </c>
    </row>
    <row r="800" spans="1:47">
      <c r="A800" s="9">
        <v>2876</v>
      </c>
      <c r="B800" s="3" t="s">
        <v>12649</v>
      </c>
      <c r="D800" s="3" t="s">
        <v>8780</v>
      </c>
      <c r="E800" s="3" t="s">
        <v>1551</v>
      </c>
      <c r="F800" s="3" t="s">
        <v>11085</v>
      </c>
      <c r="G800" s="3">
        <v>0</v>
      </c>
      <c r="H800" s="3" t="s">
        <v>11093</v>
      </c>
      <c r="I800" s="3" t="s">
        <v>11094</v>
      </c>
      <c r="J800" s="3" t="s">
        <v>12650</v>
      </c>
      <c r="K800" s="3" t="s">
        <v>12650</v>
      </c>
      <c r="L800" s="3" t="s">
        <v>11335</v>
      </c>
      <c r="N800" s="3" t="s">
        <v>11088</v>
      </c>
      <c r="Q800" s="3">
        <v>0</v>
      </c>
      <c r="R800" s="3">
        <v>18</v>
      </c>
      <c r="S800" s="3">
        <v>3</v>
      </c>
      <c r="T800" s="3">
        <v>0</v>
      </c>
      <c r="U800" s="3" t="s">
        <v>11091</v>
      </c>
      <c r="V800" s="3">
        <v>2428</v>
      </c>
      <c r="W800" s="3">
        <v>1300</v>
      </c>
      <c r="X800" s="3">
        <v>0</v>
      </c>
      <c r="Y800" s="3">
        <v>0</v>
      </c>
      <c r="Z800" s="3">
        <v>0</v>
      </c>
      <c r="AA800" s="3">
        <v>0</v>
      </c>
      <c r="AB800" s="3">
        <v>0</v>
      </c>
      <c r="AF800" s="3">
        <v>0</v>
      </c>
      <c r="AH800" s="3">
        <v>0</v>
      </c>
      <c r="AJ800" s="3">
        <v>0</v>
      </c>
      <c r="AK800" s="3">
        <v>0</v>
      </c>
      <c r="AM800" s="3">
        <v>0</v>
      </c>
      <c r="AP800" s="3">
        <v>0</v>
      </c>
      <c r="AQ800" s="3">
        <v>0</v>
      </c>
      <c r="AR800" s="3">
        <v>0</v>
      </c>
      <c r="AS800" s="3">
        <v>0</v>
      </c>
      <c r="AT800" s="3">
        <v>0</v>
      </c>
      <c r="AU800" s="3">
        <v>0</v>
      </c>
    </row>
    <row r="801" spans="1:47">
      <c r="A801" s="9">
        <v>2878</v>
      </c>
      <c r="B801" s="3" t="s">
        <v>12651</v>
      </c>
      <c r="D801" s="3" t="s">
        <v>8780</v>
      </c>
      <c r="F801" s="3" t="s">
        <v>11085</v>
      </c>
      <c r="G801" s="3">
        <v>0</v>
      </c>
      <c r="J801" s="3" t="s">
        <v>12650</v>
      </c>
      <c r="K801" s="3" t="s">
        <v>12650</v>
      </c>
      <c r="L801" s="3" t="s">
        <v>11084</v>
      </c>
      <c r="N801" s="3" t="s">
        <v>11088</v>
      </c>
      <c r="Q801" s="3">
        <v>0</v>
      </c>
      <c r="R801" s="3">
        <v>18</v>
      </c>
      <c r="S801" s="3">
        <v>3</v>
      </c>
      <c r="T801" s="3">
        <v>0</v>
      </c>
      <c r="U801" s="3" t="s">
        <v>11091</v>
      </c>
      <c r="V801" s="3">
        <v>2429</v>
      </c>
      <c r="W801" s="3">
        <v>1300</v>
      </c>
      <c r="X801" s="3">
        <v>0</v>
      </c>
      <c r="Y801" s="3">
        <v>0</v>
      </c>
      <c r="Z801" s="3">
        <v>0</v>
      </c>
      <c r="AA801" s="3">
        <v>0</v>
      </c>
      <c r="AB801" s="3">
        <v>0</v>
      </c>
      <c r="AF801" s="3">
        <v>0</v>
      </c>
      <c r="AH801" s="3">
        <v>0</v>
      </c>
      <c r="AJ801" s="3">
        <v>0</v>
      </c>
      <c r="AK801" s="3">
        <v>0</v>
      </c>
      <c r="AM801" s="3">
        <v>0</v>
      </c>
      <c r="AP801" s="3">
        <v>0</v>
      </c>
      <c r="AQ801" s="3">
        <v>0</v>
      </c>
      <c r="AR801" s="3">
        <v>0</v>
      </c>
      <c r="AS801" s="3">
        <v>0</v>
      </c>
      <c r="AT801" s="3">
        <v>0</v>
      </c>
      <c r="AU801" s="3">
        <v>0</v>
      </c>
    </row>
    <row r="802" spans="1:47">
      <c r="A802" s="9">
        <v>2879</v>
      </c>
      <c r="B802" s="3" t="s">
        <v>12652</v>
      </c>
      <c r="D802" s="3" t="s">
        <v>8780</v>
      </c>
      <c r="E802" s="3" t="s">
        <v>1551</v>
      </c>
      <c r="F802" s="3" t="s">
        <v>11085</v>
      </c>
      <c r="G802" s="3">
        <v>0</v>
      </c>
      <c r="H802" s="3" t="s">
        <v>11093</v>
      </c>
      <c r="I802" s="3" t="s">
        <v>11094</v>
      </c>
      <c r="J802" s="3" t="s">
        <v>12650</v>
      </c>
      <c r="K802" s="3" t="s">
        <v>12650</v>
      </c>
      <c r="L802" s="3" t="s">
        <v>11335</v>
      </c>
      <c r="N802" s="3" t="s">
        <v>11088</v>
      </c>
      <c r="Q802" s="3">
        <v>0</v>
      </c>
      <c r="R802" s="3">
        <v>18</v>
      </c>
      <c r="S802" s="3">
        <v>3</v>
      </c>
      <c r="T802" s="3">
        <v>0</v>
      </c>
      <c r="U802" s="3" t="s">
        <v>11091</v>
      </c>
      <c r="V802" s="3">
        <v>2427</v>
      </c>
      <c r="W802" s="3">
        <v>2600</v>
      </c>
      <c r="X802" s="3">
        <v>0</v>
      </c>
      <c r="Y802" s="3">
        <v>0</v>
      </c>
      <c r="Z802" s="3">
        <v>0</v>
      </c>
      <c r="AA802" s="3">
        <v>0</v>
      </c>
      <c r="AB802" s="3">
        <v>0</v>
      </c>
      <c r="AF802" s="3">
        <v>0</v>
      </c>
      <c r="AH802" s="3">
        <v>0</v>
      </c>
      <c r="AJ802" s="3">
        <v>0</v>
      </c>
      <c r="AK802" s="3">
        <v>0</v>
      </c>
      <c r="AM802" s="3">
        <v>0</v>
      </c>
      <c r="AP802" s="3">
        <v>0</v>
      </c>
      <c r="AQ802" s="3">
        <v>0</v>
      </c>
      <c r="AR802" s="3">
        <v>0</v>
      </c>
      <c r="AS802" s="3">
        <v>0</v>
      </c>
      <c r="AT802" s="3">
        <v>0</v>
      </c>
      <c r="AU802" s="3">
        <v>0</v>
      </c>
    </row>
    <row r="803" spans="1:47">
      <c r="A803" s="9">
        <v>2880</v>
      </c>
      <c r="B803" s="3" t="s">
        <v>5860</v>
      </c>
      <c r="D803" s="3" t="s">
        <v>11368</v>
      </c>
      <c r="F803" s="3" t="s">
        <v>227</v>
      </c>
      <c r="G803" s="3">
        <v>0</v>
      </c>
      <c r="H803" s="3" t="s">
        <v>11708</v>
      </c>
      <c r="I803" s="3" t="s">
        <v>11343</v>
      </c>
      <c r="J803" s="3" t="s">
        <v>12653</v>
      </c>
      <c r="K803" s="3" t="s">
        <v>12653</v>
      </c>
      <c r="L803" s="3" t="s">
        <v>11084</v>
      </c>
      <c r="M803" s="3" t="s">
        <v>11112</v>
      </c>
      <c r="N803" s="3" t="s">
        <v>11088</v>
      </c>
      <c r="O803" s="3" t="s">
        <v>11089</v>
      </c>
      <c r="P803" s="3" t="s">
        <v>11126</v>
      </c>
      <c r="Q803" s="3">
        <v>2</v>
      </c>
      <c r="R803" s="3">
        <v>0</v>
      </c>
      <c r="S803" s="3">
        <v>0</v>
      </c>
      <c r="T803" s="3">
        <v>1</v>
      </c>
      <c r="U803" s="3" t="s">
        <v>11091</v>
      </c>
      <c r="V803" s="3">
        <v>2432</v>
      </c>
      <c r="W803" s="3">
        <v>0</v>
      </c>
      <c r="X803" s="3">
        <v>1</v>
      </c>
      <c r="Y803" s="3">
        <v>0</v>
      </c>
      <c r="Z803" s="3">
        <v>0</v>
      </c>
      <c r="AA803" s="3">
        <v>0</v>
      </c>
      <c r="AB803" s="3">
        <v>0</v>
      </c>
      <c r="AF803" s="3">
        <v>0</v>
      </c>
      <c r="AH803" s="3">
        <v>0</v>
      </c>
      <c r="AJ803" s="3">
        <v>0</v>
      </c>
      <c r="AK803" s="3">
        <v>0</v>
      </c>
      <c r="AM803" s="3">
        <v>0</v>
      </c>
      <c r="AP803" s="3">
        <v>0</v>
      </c>
      <c r="AQ803" s="3">
        <v>0</v>
      </c>
      <c r="AR803" s="3">
        <v>0</v>
      </c>
      <c r="AS803" s="3">
        <v>0</v>
      </c>
      <c r="AT803" s="3">
        <v>0</v>
      </c>
      <c r="AU803" s="3">
        <v>0</v>
      </c>
    </row>
    <row r="804" spans="1:47">
      <c r="A804" s="9">
        <v>2884</v>
      </c>
      <c r="B804" s="3" t="s">
        <v>5871</v>
      </c>
      <c r="D804" s="3" t="s">
        <v>8780</v>
      </c>
      <c r="E804" s="3" t="s">
        <v>1551</v>
      </c>
      <c r="F804" s="3" t="s">
        <v>3159</v>
      </c>
      <c r="G804" s="3">
        <v>0</v>
      </c>
      <c r="H804" s="3" t="s">
        <v>11122</v>
      </c>
      <c r="I804" s="3" t="s">
        <v>11321</v>
      </c>
      <c r="J804" s="3" t="s">
        <v>12654</v>
      </c>
      <c r="K804" s="3" t="s">
        <v>12655</v>
      </c>
      <c r="L804" s="3" t="s">
        <v>11084</v>
      </c>
      <c r="M804" s="3" t="s">
        <v>11087</v>
      </c>
      <c r="N804" s="3" t="s">
        <v>11088</v>
      </c>
      <c r="O804" s="3" t="s">
        <v>11089</v>
      </c>
      <c r="P804" s="3" t="s">
        <v>11090</v>
      </c>
      <c r="Q804" s="3">
        <v>3</v>
      </c>
      <c r="R804" s="3">
        <v>2</v>
      </c>
      <c r="S804" s="3">
        <v>1</v>
      </c>
      <c r="T804" s="3">
        <v>0</v>
      </c>
      <c r="U804" s="3" t="s">
        <v>11091</v>
      </c>
      <c r="V804" s="3">
        <v>2452</v>
      </c>
      <c r="W804" s="3">
        <v>0</v>
      </c>
      <c r="X804" s="3">
        <v>0</v>
      </c>
      <c r="Y804" s="3">
        <v>0</v>
      </c>
      <c r="Z804" s="3">
        <v>0</v>
      </c>
      <c r="AA804" s="3">
        <v>0</v>
      </c>
      <c r="AB804" s="3">
        <v>0</v>
      </c>
      <c r="AF804" s="3">
        <v>0</v>
      </c>
      <c r="AH804" s="3">
        <v>0</v>
      </c>
      <c r="AJ804" s="3">
        <v>0</v>
      </c>
      <c r="AK804" s="3">
        <v>0</v>
      </c>
      <c r="AM804" s="3">
        <v>0</v>
      </c>
      <c r="AP804" s="3">
        <v>0</v>
      </c>
      <c r="AQ804" s="3">
        <v>0</v>
      </c>
      <c r="AR804" s="3">
        <v>0</v>
      </c>
      <c r="AS804" s="3">
        <v>0</v>
      </c>
      <c r="AT804" s="3">
        <v>0</v>
      </c>
      <c r="AU804" s="3">
        <v>0</v>
      </c>
    </row>
    <row r="805" spans="1:47">
      <c r="A805" s="9">
        <v>2885</v>
      </c>
      <c r="B805" s="3" t="s">
        <v>5878</v>
      </c>
      <c r="G805" s="3">
        <v>0</v>
      </c>
      <c r="J805" s="3" t="s">
        <v>12656</v>
      </c>
      <c r="K805" s="3" t="s">
        <v>12657</v>
      </c>
      <c r="Q805" s="3">
        <v>1</v>
      </c>
      <c r="R805" s="3">
        <v>2</v>
      </c>
      <c r="S805" s="3">
        <v>1</v>
      </c>
      <c r="T805" s="3">
        <v>0</v>
      </c>
      <c r="V805" s="3">
        <v>2434</v>
      </c>
      <c r="W805" s="3">
        <v>0</v>
      </c>
      <c r="X805" s="3">
        <v>0</v>
      </c>
      <c r="Y805" s="3">
        <v>0</v>
      </c>
      <c r="Z805" s="3">
        <v>0</v>
      </c>
      <c r="AA805" s="3">
        <v>0</v>
      </c>
      <c r="AB805" s="3">
        <v>0</v>
      </c>
      <c r="AF805" s="3">
        <v>0</v>
      </c>
      <c r="AH805" s="3">
        <v>0</v>
      </c>
      <c r="AJ805" s="3">
        <v>0</v>
      </c>
      <c r="AK805" s="3">
        <v>0</v>
      </c>
      <c r="AM805" s="3">
        <v>0</v>
      </c>
      <c r="AP805" s="3">
        <v>0</v>
      </c>
      <c r="AQ805" s="3">
        <v>0</v>
      </c>
      <c r="AR805" s="3">
        <v>0</v>
      </c>
      <c r="AS805" s="3">
        <v>0</v>
      </c>
      <c r="AT805" s="3">
        <v>0</v>
      </c>
      <c r="AU805" s="3">
        <v>0</v>
      </c>
    </row>
    <row r="806" spans="1:47">
      <c r="A806" s="9">
        <v>2886</v>
      </c>
      <c r="B806" s="3" t="s">
        <v>5885</v>
      </c>
      <c r="D806" s="3" t="s">
        <v>11176</v>
      </c>
      <c r="F806" s="3" t="s">
        <v>11085</v>
      </c>
      <c r="G806" s="3">
        <v>0</v>
      </c>
      <c r="J806" s="3" t="s">
        <v>12658</v>
      </c>
      <c r="K806" s="3" t="s">
        <v>12659</v>
      </c>
      <c r="O806" s="3" t="s">
        <v>11089</v>
      </c>
      <c r="Q806" s="3">
        <v>4</v>
      </c>
      <c r="R806" s="3">
        <v>2</v>
      </c>
      <c r="S806" s="3">
        <v>2</v>
      </c>
      <c r="T806" s="3">
        <v>0</v>
      </c>
      <c r="U806" s="3" t="s">
        <v>11091</v>
      </c>
      <c r="V806" s="3">
        <v>2435</v>
      </c>
      <c r="W806" s="3">
        <v>17685</v>
      </c>
      <c r="X806" s="3">
        <v>1</v>
      </c>
      <c r="Y806" s="3">
        <v>0</v>
      </c>
      <c r="Z806" s="3">
        <v>0</v>
      </c>
      <c r="AA806" s="3">
        <v>0</v>
      </c>
      <c r="AB806" s="3">
        <v>0</v>
      </c>
      <c r="AF806" s="3">
        <v>0</v>
      </c>
      <c r="AH806" s="3">
        <v>0</v>
      </c>
      <c r="AJ806" s="3">
        <v>0</v>
      </c>
      <c r="AK806" s="3">
        <v>0</v>
      </c>
      <c r="AM806" s="3">
        <v>0</v>
      </c>
      <c r="AP806" s="3">
        <v>0</v>
      </c>
      <c r="AQ806" s="3">
        <v>0</v>
      </c>
      <c r="AR806" s="3">
        <v>0</v>
      </c>
      <c r="AS806" s="3">
        <v>0</v>
      </c>
      <c r="AT806" s="3">
        <v>0</v>
      </c>
      <c r="AU806" s="3">
        <v>0</v>
      </c>
    </row>
    <row r="807" spans="1:47">
      <c r="A807" s="9">
        <v>2887</v>
      </c>
      <c r="B807" s="3" t="s">
        <v>5892</v>
      </c>
      <c r="D807" s="3" t="s">
        <v>11176</v>
      </c>
      <c r="E807" s="3" t="s">
        <v>1551</v>
      </c>
      <c r="F807" s="3" t="s">
        <v>11085</v>
      </c>
      <c r="G807" s="3">
        <v>0</v>
      </c>
      <c r="H807" s="3" t="s">
        <v>11122</v>
      </c>
      <c r="I807" s="3" t="s">
        <v>11271</v>
      </c>
      <c r="J807" s="3" t="s">
        <v>12660</v>
      </c>
      <c r="K807" s="3" t="s">
        <v>12661</v>
      </c>
      <c r="L807" s="3" t="s">
        <v>11084</v>
      </c>
      <c r="M807" s="3" t="s">
        <v>11087</v>
      </c>
      <c r="N807" s="3" t="s">
        <v>11088</v>
      </c>
      <c r="O807" s="3" t="s">
        <v>11089</v>
      </c>
      <c r="P807" s="3" t="s">
        <v>11241</v>
      </c>
      <c r="Q807" s="3">
        <v>3</v>
      </c>
      <c r="R807" s="3">
        <v>2</v>
      </c>
      <c r="S807" s="3">
        <v>1</v>
      </c>
      <c r="T807" s="3">
        <v>0</v>
      </c>
      <c r="U807" s="3" t="s">
        <v>11091</v>
      </c>
      <c r="V807" s="3">
        <v>2436</v>
      </c>
      <c r="W807" s="3">
        <v>2000</v>
      </c>
      <c r="X807" s="3">
        <v>1</v>
      </c>
      <c r="Y807" s="3">
        <v>0</v>
      </c>
      <c r="Z807" s="3">
        <v>0</v>
      </c>
      <c r="AA807" s="3">
        <v>0</v>
      </c>
      <c r="AB807" s="3">
        <v>0</v>
      </c>
      <c r="AF807" s="3">
        <v>0</v>
      </c>
      <c r="AH807" s="3">
        <v>0</v>
      </c>
      <c r="AJ807" s="3">
        <v>0</v>
      </c>
      <c r="AK807" s="3">
        <v>0</v>
      </c>
      <c r="AM807" s="3">
        <v>0</v>
      </c>
      <c r="AP807" s="3">
        <v>0</v>
      </c>
      <c r="AQ807" s="3">
        <v>0</v>
      </c>
      <c r="AR807" s="3">
        <v>0</v>
      </c>
      <c r="AS807" s="3">
        <v>0</v>
      </c>
      <c r="AT807" s="3">
        <v>0</v>
      </c>
      <c r="AU807" s="3">
        <v>0</v>
      </c>
    </row>
    <row r="808" spans="1:47">
      <c r="A808" s="9">
        <v>2889</v>
      </c>
      <c r="B808" s="3" t="s">
        <v>5900</v>
      </c>
      <c r="D808" s="3" t="s">
        <v>11368</v>
      </c>
      <c r="F808" s="3" t="s">
        <v>3159</v>
      </c>
      <c r="G808" s="3">
        <v>0</v>
      </c>
      <c r="I808" s="3" t="s">
        <v>2527</v>
      </c>
      <c r="J808" s="3" t="s">
        <v>12662</v>
      </c>
      <c r="K808" s="3" t="s">
        <v>12663</v>
      </c>
      <c r="L808" s="3" t="s">
        <v>11084</v>
      </c>
      <c r="M808" s="3" t="s">
        <v>11087</v>
      </c>
      <c r="N808" s="3" t="s">
        <v>11088</v>
      </c>
      <c r="O808" s="3" t="s">
        <v>2348</v>
      </c>
      <c r="P808" s="3" t="s">
        <v>11241</v>
      </c>
      <c r="Q808" s="3">
        <v>2</v>
      </c>
      <c r="R808" s="3">
        <v>2</v>
      </c>
      <c r="S808" s="3">
        <v>1</v>
      </c>
      <c r="T808" s="3">
        <v>1</v>
      </c>
      <c r="U808" s="3" t="s">
        <v>11192</v>
      </c>
      <c r="V808" s="3">
        <v>2438</v>
      </c>
      <c r="W808" s="3">
        <v>0</v>
      </c>
      <c r="X808" s="3">
        <v>0</v>
      </c>
      <c r="Y808" s="3">
        <v>0</v>
      </c>
      <c r="Z808" s="3">
        <v>0</v>
      </c>
      <c r="AA808" s="3">
        <v>0</v>
      </c>
      <c r="AB808" s="3">
        <v>0</v>
      </c>
      <c r="AF808" s="3">
        <v>0</v>
      </c>
      <c r="AH808" s="3">
        <v>0</v>
      </c>
      <c r="AJ808" s="3">
        <v>0</v>
      </c>
      <c r="AK808" s="3">
        <v>0</v>
      </c>
      <c r="AM808" s="3">
        <v>0</v>
      </c>
      <c r="AP808" s="3">
        <v>0</v>
      </c>
      <c r="AQ808" s="3">
        <v>0</v>
      </c>
      <c r="AR808" s="3">
        <v>0</v>
      </c>
      <c r="AS808" s="3">
        <v>0</v>
      </c>
      <c r="AT808" s="3">
        <v>0</v>
      </c>
      <c r="AU808" s="3">
        <v>0</v>
      </c>
    </row>
    <row r="809" spans="1:47">
      <c r="A809" s="9">
        <v>2890</v>
      </c>
      <c r="B809" s="3" t="s">
        <v>5903</v>
      </c>
      <c r="D809" s="3" t="s">
        <v>8780</v>
      </c>
      <c r="E809" s="3" t="s">
        <v>1551</v>
      </c>
      <c r="F809" s="3" t="s">
        <v>11085</v>
      </c>
      <c r="G809" s="3">
        <v>0</v>
      </c>
      <c r="H809" s="3" t="s">
        <v>11093</v>
      </c>
      <c r="I809" s="3" t="s">
        <v>57</v>
      </c>
      <c r="J809" s="3" t="s">
        <v>12664</v>
      </c>
      <c r="K809" s="3" t="s">
        <v>12665</v>
      </c>
      <c r="L809" s="3" t="s">
        <v>11084</v>
      </c>
      <c r="M809" s="3" t="s">
        <v>11312</v>
      </c>
      <c r="N809" s="3" t="s">
        <v>11088</v>
      </c>
      <c r="O809" s="3" t="s">
        <v>11089</v>
      </c>
      <c r="P809" s="3" t="s">
        <v>11090</v>
      </c>
      <c r="Q809" s="3">
        <v>3</v>
      </c>
      <c r="R809" s="3">
        <v>4</v>
      </c>
      <c r="S809" s="3">
        <v>1</v>
      </c>
      <c r="T809" s="3">
        <v>0</v>
      </c>
      <c r="U809" s="3" t="s">
        <v>11091</v>
      </c>
      <c r="V809" s="3">
        <v>2439</v>
      </c>
      <c r="W809" s="3">
        <v>2500</v>
      </c>
      <c r="X809" s="3">
        <v>1</v>
      </c>
      <c r="Y809" s="3">
        <v>0</v>
      </c>
      <c r="Z809" s="3">
        <v>0</v>
      </c>
      <c r="AA809" s="3">
        <v>0</v>
      </c>
      <c r="AB809" s="3">
        <v>0</v>
      </c>
      <c r="AF809" s="3">
        <v>0</v>
      </c>
      <c r="AH809" s="3">
        <v>0</v>
      </c>
      <c r="AJ809" s="3">
        <v>0</v>
      </c>
      <c r="AK809" s="3">
        <v>0</v>
      </c>
      <c r="AM809" s="3">
        <v>0</v>
      </c>
      <c r="AP809" s="3">
        <v>0</v>
      </c>
      <c r="AQ809" s="3">
        <v>0</v>
      </c>
      <c r="AR809" s="3">
        <v>0</v>
      </c>
      <c r="AS809" s="3">
        <v>0</v>
      </c>
      <c r="AT809" s="3">
        <v>0</v>
      </c>
      <c r="AU809" s="3">
        <v>0</v>
      </c>
    </row>
    <row r="810" spans="1:47">
      <c r="A810" s="9">
        <v>2892</v>
      </c>
      <c r="B810" s="3" t="s">
        <v>5910</v>
      </c>
      <c r="D810" s="3" t="s">
        <v>11176</v>
      </c>
      <c r="E810" s="3" t="s">
        <v>12666</v>
      </c>
      <c r="F810" s="3" t="s">
        <v>3159</v>
      </c>
      <c r="G810" s="3">
        <v>0</v>
      </c>
      <c r="H810" s="3" t="s">
        <v>11093</v>
      </c>
      <c r="I810" s="3" t="s">
        <v>12667</v>
      </c>
      <c r="J810" s="3" t="s">
        <v>12668</v>
      </c>
      <c r="K810" s="3" t="s">
        <v>12669</v>
      </c>
      <c r="L810" s="3" t="s">
        <v>11393</v>
      </c>
      <c r="M810" s="3" t="s">
        <v>11130</v>
      </c>
      <c r="N810" s="3" t="s">
        <v>2348</v>
      </c>
      <c r="O810" s="3" t="s">
        <v>2348</v>
      </c>
      <c r="P810" s="3" t="s">
        <v>2348</v>
      </c>
      <c r="Q810" s="3">
        <v>1</v>
      </c>
      <c r="R810" s="3">
        <v>0</v>
      </c>
      <c r="S810" s="3">
        <v>0</v>
      </c>
      <c r="T810" s="3">
        <v>0</v>
      </c>
      <c r="V810" s="3">
        <v>2604</v>
      </c>
      <c r="W810" s="3">
        <v>0</v>
      </c>
      <c r="X810" s="3">
        <v>0</v>
      </c>
      <c r="Y810" s="3">
        <v>0</v>
      </c>
      <c r="Z810" s="3">
        <v>0</v>
      </c>
      <c r="AA810" s="3">
        <v>0</v>
      </c>
      <c r="AB810" s="3">
        <v>0</v>
      </c>
      <c r="AF810" s="3">
        <v>0</v>
      </c>
      <c r="AH810" s="3">
        <v>0</v>
      </c>
      <c r="AJ810" s="3">
        <v>0</v>
      </c>
      <c r="AK810" s="3">
        <v>0</v>
      </c>
      <c r="AM810" s="3">
        <v>0</v>
      </c>
      <c r="AP810" s="3">
        <v>0</v>
      </c>
      <c r="AQ810" s="3">
        <v>0</v>
      </c>
      <c r="AR810" s="3">
        <v>0</v>
      </c>
      <c r="AS810" s="3">
        <v>0</v>
      </c>
      <c r="AT810" s="3">
        <v>0</v>
      </c>
      <c r="AU810" s="3">
        <v>0</v>
      </c>
    </row>
    <row r="811" spans="1:47">
      <c r="A811" s="9">
        <v>2895</v>
      </c>
      <c r="B811" s="3" t="s">
        <v>5915</v>
      </c>
      <c r="G811" s="3">
        <v>0</v>
      </c>
      <c r="J811" s="3" t="s">
        <v>12670</v>
      </c>
      <c r="K811" s="3" t="s">
        <v>12671</v>
      </c>
      <c r="L811" s="3" t="s">
        <v>11084</v>
      </c>
      <c r="M811" s="3" t="s">
        <v>11147</v>
      </c>
      <c r="N811" s="3" t="s">
        <v>11088</v>
      </c>
      <c r="O811" s="3" t="s">
        <v>11240</v>
      </c>
      <c r="P811" s="3" t="s">
        <v>11241</v>
      </c>
      <c r="Q811" s="3">
        <v>2</v>
      </c>
      <c r="R811" s="3">
        <v>0</v>
      </c>
      <c r="S811" s="3">
        <v>0</v>
      </c>
      <c r="T811" s="3">
        <v>0</v>
      </c>
      <c r="V811" s="3">
        <v>2441</v>
      </c>
      <c r="W811" s="3">
        <v>0</v>
      </c>
      <c r="X811" s="3">
        <v>0</v>
      </c>
      <c r="Y811" s="3">
        <v>0</v>
      </c>
      <c r="Z811" s="3">
        <v>0</v>
      </c>
      <c r="AA811" s="3">
        <v>0</v>
      </c>
      <c r="AB811" s="3">
        <v>0</v>
      </c>
      <c r="AF811" s="3">
        <v>0</v>
      </c>
      <c r="AH811" s="3">
        <v>0</v>
      </c>
      <c r="AJ811" s="3">
        <v>0</v>
      </c>
      <c r="AK811" s="3">
        <v>0</v>
      </c>
      <c r="AM811" s="3">
        <v>0</v>
      </c>
      <c r="AP811" s="3">
        <v>0</v>
      </c>
      <c r="AQ811" s="3">
        <v>0</v>
      </c>
      <c r="AR811" s="3">
        <v>0</v>
      </c>
      <c r="AS811" s="3">
        <v>0</v>
      </c>
      <c r="AT811" s="3">
        <v>0</v>
      </c>
      <c r="AU811" s="3">
        <v>0</v>
      </c>
    </row>
    <row r="812" spans="1:47">
      <c r="A812" s="9">
        <v>2897</v>
      </c>
      <c r="B812" s="3" t="s">
        <v>5927</v>
      </c>
      <c r="F812" s="3" t="s">
        <v>11200</v>
      </c>
      <c r="G812" s="3">
        <v>500</v>
      </c>
      <c r="J812" s="3" t="s">
        <v>12672</v>
      </c>
      <c r="K812" s="3" t="s">
        <v>12673</v>
      </c>
      <c r="Q812" s="3">
        <v>2</v>
      </c>
      <c r="R812" s="3">
        <v>9</v>
      </c>
      <c r="S812" s="3">
        <v>2</v>
      </c>
      <c r="T812" s="3">
        <v>0</v>
      </c>
      <c r="V812" s="3">
        <v>2443</v>
      </c>
      <c r="W812" s="3">
        <v>110</v>
      </c>
      <c r="X812" s="3">
        <v>0</v>
      </c>
      <c r="Y812" s="3">
        <v>0</v>
      </c>
      <c r="Z812" s="3">
        <v>0</v>
      </c>
      <c r="AA812" s="3">
        <v>0</v>
      </c>
      <c r="AB812" s="3">
        <v>0</v>
      </c>
      <c r="AF812" s="3">
        <v>0</v>
      </c>
      <c r="AH812" s="3">
        <v>0</v>
      </c>
      <c r="AJ812" s="3">
        <v>0</v>
      </c>
      <c r="AK812" s="3">
        <v>0</v>
      </c>
      <c r="AM812" s="3">
        <v>0</v>
      </c>
      <c r="AP812" s="3">
        <v>0</v>
      </c>
      <c r="AQ812" s="3">
        <v>0</v>
      </c>
      <c r="AR812" s="3">
        <v>0</v>
      </c>
      <c r="AS812" s="3">
        <v>0</v>
      </c>
      <c r="AT812" s="3">
        <v>0</v>
      </c>
      <c r="AU812" s="3">
        <v>0</v>
      </c>
    </row>
    <row r="813" spans="1:47">
      <c r="A813" s="9">
        <v>2902</v>
      </c>
      <c r="B813" s="3" t="s">
        <v>5942</v>
      </c>
      <c r="D813" s="3" t="s">
        <v>8780</v>
      </c>
      <c r="G813" s="3">
        <v>0</v>
      </c>
      <c r="J813" s="3" t="s">
        <v>12674</v>
      </c>
      <c r="K813" s="3" t="s">
        <v>12675</v>
      </c>
      <c r="L813" s="3" t="s">
        <v>11084</v>
      </c>
      <c r="M813" s="3" t="s">
        <v>11087</v>
      </c>
      <c r="N813" s="3" t="s">
        <v>11088</v>
      </c>
      <c r="O813" s="3" t="s">
        <v>2348</v>
      </c>
      <c r="P813" s="3" t="s">
        <v>2348</v>
      </c>
      <c r="Q813" s="3">
        <v>1</v>
      </c>
      <c r="R813" s="3">
        <v>2</v>
      </c>
      <c r="S813" s="3">
        <v>0</v>
      </c>
      <c r="T813" s="3">
        <v>0</v>
      </c>
      <c r="U813" s="3" t="s">
        <v>11091</v>
      </c>
      <c r="V813" s="3">
        <v>2446</v>
      </c>
      <c r="W813" s="3">
        <v>0</v>
      </c>
      <c r="X813" s="3">
        <v>0</v>
      </c>
      <c r="Y813" s="3">
        <v>0</v>
      </c>
      <c r="Z813" s="3">
        <v>0</v>
      </c>
      <c r="AA813" s="3">
        <v>0</v>
      </c>
      <c r="AB813" s="3">
        <v>0</v>
      </c>
      <c r="AF813" s="3">
        <v>0</v>
      </c>
      <c r="AH813" s="3">
        <v>0</v>
      </c>
      <c r="AJ813" s="3">
        <v>0</v>
      </c>
      <c r="AK813" s="3">
        <v>0</v>
      </c>
      <c r="AM813" s="3">
        <v>0</v>
      </c>
      <c r="AP813" s="3">
        <v>0</v>
      </c>
      <c r="AQ813" s="3">
        <v>0</v>
      </c>
      <c r="AR813" s="3">
        <v>0</v>
      </c>
      <c r="AS813" s="3">
        <v>0</v>
      </c>
      <c r="AT813" s="3">
        <v>0</v>
      </c>
      <c r="AU813" s="3">
        <v>0</v>
      </c>
    </row>
    <row r="814" spans="1:47">
      <c r="A814" s="9">
        <v>2903</v>
      </c>
      <c r="B814" s="3" t="s">
        <v>12676</v>
      </c>
      <c r="D814" s="3" t="s">
        <v>11368</v>
      </c>
      <c r="F814" s="3" t="s">
        <v>11085</v>
      </c>
      <c r="G814" s="3">
        <v>0</v>
      </c>
      <c r="J814" s="3" t="s">
        <v>12677</v>
      </c>
      <c r="K814" s="3" t="s">
        <v>12678</v>
      </c>
      <c r="L814" s="3" t="s">
        <v>11084</v>
      </c>
      <c r="M814" s="3" t="s">
        <v>11130</v>
      </c>
      <c r="N814" s="3" t="s">
        <v>11088</v>
      </c>
      <c r="O814" s="3" t="s">
        <v>2348</v>
      </c>
      <c r="P814" s="3" t="s">
        <v>11241</v>
      </c>
      <c r="Q814" s="3">
        <v>1</v>
      </c>
      <c r="R814" s="3">
        <v>0</v>
      </c>
      <c r="S814" s="3">
        <v>0</v>
      </c>
      <c r="T814" s="3">
        <v>0</v>
      </c>
      <c r="U814" s="3" t="s">
        <v>11091</v>
      </c>
      <c r="V814" s="3">
        <v>2448</v>
      </c>
      <c r="W814" s="3">
        <v>17000</v>
      </c>
      <c r="X814" s="3">
        <v>0</v>
      </c>
      <c r="Y814" s="3">
        <v>0</v>
      </c>
      <c r="Z814" s="3">
        <v>0</v>
      </c>
      <c r="AA814" s="3">
        <v>0</v>
      </c>
      <c r="AB814" s="3">
        <v>0</v>
      </c>
      <c r="AF814" s="3">
        <v>0</v>
      </c>
      <c r="AH814" s="3">
        <v>0</v>
      </c>
      <c r="AJ814" s="3">
        <v>0</v>
      </c>
      <c r="AK814" s="3">
        <v>0</v>
      </c>
      <c r="AM814" s="3">
        <v>0</v>
      </c>
      <c r="AP814" s="3">
        <v>0</v>
      </c>
      <c r="AQ814" s="3">
        <v>0</v>
      </c>
      <c r="AR814" s="3">
        <v>0</v>
      </c>
      <c r="AS814" s="3">
        <v>0</v>
      </c>
      <c r="AT814" s="3">
        <v>0</v>
      </c>
      <c r="AU814" s="3">
        <v>0</v>
      </c>
    </row>
    <row r="815" spans="1:47">
      <c r="A815" s="9">
        <v>2904</v>
      </c>
      <c r="B815" s="3" t="s">
        <v>12679</v>
      </c>
      <c r="D815" s="3" t="s">
        <v>11368</v>
      </c>
      <c r="E815" s="3" t="s">
        <v>1551</v>
      </c>
      <c r="G815" s="3">
        <v>0</v>
      </c>
      <c r="H815" s="3" t="s">
        <v>11093</v>
      </c>
      <c r="J815" s="3" t="s">
        <v>12680</v>
      </c>
      <c r="K815" s="3" t="s">
        <v>12681</v>
      </c>
      <c r="L815" s="3" t="s">
        <v>11084</v>
      </c>
      <c r="M815" s="3" t="s">
        <v>11147</v>
      </c>
      <c r="N815" s="3" t="s">
        <v>11088</v>
      </c>
      <c r="O815" s="3" t="s">
        <v>2348</v>
      </c>
      <c r="P815" s="3" t="s">
        <v>11241</v>
      </c>
      <c r="Q815" s="3">
        <v>2</v>
      </c>
      <c r="R815" s="3">
        <v>1</v>
      </c>
      <c r="S815" s="3">
        <v>0</v>
      </c>
      <c r="T815" s="3">
        <v>0</v>
      </c>
      <c r="U815" s="3" t="s">
        <v>11091</v>
      </c>
      <c r="V815" s="3">
        <v>2447</v>
      </c>
      <c r="W815" s="3">
        <v>0</v>
      </c>
      <c r="X815" s="3">
        <v>0</v>
      </c>
      <c r="Y815" s="3">
        <v>0</v>
      </c>
      <c r="Z815" s="3">
        <v>0</v>
      </c>
      <c r="AA815" s="3">
        <v>0</v>
      </c>
      <c r="AB815" s="3">
        <v>0</v>
      </c>
      <c r="AF815" s="3">
        <v>0</v>
      </c>
      <c r="AH815" s="3">
        <v>0</v>
      </c>
      <c r="AJ815" s="3">
        <v>0</v>
      </c>
      <c r="AK815" s="3">
        <v>0</v>
      </c>
      <c r="AM815" s="3">
        <v>0</v>
      </c>
      <c r="AP815" s="3">
        <v>0</v>
      </c>
      <c r="AQ815" s="3">
        <v>0</v>
      </c>
      <c r="AR815" s="3">
        <v>0</v>
      </c>
      <c r="AS815" s="3">
        <v>0</v>
      </c>
      <c r="AT815" s="3">
        <v>0</v>
      </c>
      <c r="AU815" s="3">
        <v>0</v>
      </c>
    </row>
    <row r="816" spans="1:47">
      <c r="A816" s="9">
        <v>2907</v>
      </c>
      <c r="B816" s="3" t="s">
        <v>5965</v>
      </c>
      <c r="D816" s="3" t="s">
        <v>8780</v>
      </c>
      <c r="E816" s="3" t="s">
        <v>1551</v>
      </c>
      <c r="F816" s="3" t="s">
        <v>3159</v>
      </c>
      <c r="G816" s="3">
        <v>0</v>
      </c>
      <c r="H816" s="3" t="s">
        <v>11093</v>
      </c>
      <c r="I816" s="3" t="s">
        <v>12682</v>
      </c>
      <c r="J816" s="3" t="s">
        <v>12683</v>
      </c>
      <c r="K816" s="3" t="s">
        <v>12684</v>
      </c>
      <c r="L816" s="3" t="s">
        <v>11084</v>
      </c>
      <c r="M816" s="3" t="s">
        <v>11130</v>
      </c>
      <c r="N816" s="3" t="s">
        <v>11088</v>
      </c>
      <c r="O816" s="3" t="s">
        <v>11089</v>
      </c>
      <c r="P816" s="3" t="s">
        <v>11414</v>
      </c>
      <c r="Q816" s="3">
        <v>2</v>
      </c>
      <c r="R816" s="3">
        <v>2</v>
      </c>
      <c r="S816" s="3">
        <v>1</v>
      </c>
      <c r="T816" s="3">
        <v>1</v>
      </c>
      <c r="U816" s="3" t="s">
        <v>11192</v>
      </c>
      <c r="V816" s="3">
        <v>2451</v>
      </c>
      <c r="W816" s="3">
        <v>0</v>
      </c>
      <c r="X816" s="3">
        <v>1</v>
      </c>
      <c r="Y816" s="3">
        <v>0</v>
      </c>
      <c r="Z816" s="3">
        <v>0</v>
      </c>
      <c r="AA816" s="3">
        <v>0</v>
      </c>
      <c r="AB816" s="3">
        <v>0</v>
      </c>
      <c r="AF816" s="3">
        <v>0</v>
      </c>
      <c r="AH816" s="3">
        <v>0</v>
      </c>
      <c r="AJ816" s="3">
        <v>0</v>
      </c>
      <c r="AK816" s="3">
        <v>0</v>
      </c>
      <c r="AM816" s="3">
        <v>0</v>
      </c>
      <c r="AP816" s="3">
        <v>0</v>
      </c>
      <c r="AQ816" s="3">
        <v>0</v>
      </c>
      <c r="AR816" s="3">
        <v>0</v>
      </c>
      <c r="AS816" s="3">
        <v>0</v>
      </c>
      <c r="AT816" s="3">
        <v>0</v>
      </c>
      <c r="AU816" s="3">
        <v>0</v>
      </c>
    </row>
    <row r="817" spans="1:47">
      <c r="A817" s="9">
        <v>2910</v>
      </c>
      <c r="B817" s="3" t="s">
        <v>5978</v>
      </c>
      <c r="D817" s="3" t="s">
        <v>8780</v>
      </c>
      <c r="E817" s="3" t="s">
        <v>72</v>
      </c>
      <c r="F817" s="3" t="s">
        <v>11200</v>
      </c>
      <c r="G817" s="3">
        <v>0</v>
      </c>
      <c r="H817" s="3" t="s">
        <v>11109</v>
      </c>
      <c r="I817" s="3" t="s">
        <v>11094</v>
      </c>
      <c r="J817" s="3" t="s">
        <v>12685</v>
      </c>
      <c r="K817" s="3" t="s">
        <v>12686</v>
      </c>
      <c r="L817" s="3" t="s">
        <v>11084</v>
      </c>
      <c r="M817" s="3" t="s">
        <v>11087</v>
      </c>
      <c r="N817" s="3" t="s">
        <v>11088</v>
      </c>
      <c r="O817" s="3" t="s">
        <v>2348</v>
      </c>
      <c r="P817" s="3" t="s">
        <v>2348</v>
      </c>
      <c r="Q817" s="3">
        <v>2</v>
      </c>
      <c r="R817" s="3">
        <v>5</v>
      </c>
      <c r="S817" s="3">
        <v>1</v>
      </c>
      <c r="T817" s="3">
        <v>0</v>
      </c>
      <c r="U817" s="3" t="s">
        <v>11091</v>
      </c>
      <c r="V817" s="3">
        <v>2454</v>
      </c>
      <c r="W817" s="3">
        <v>130</v>
      </c>
      <c r="X817" s="3">
        <v>0</v>
      </c>
      <c r="Y817" s="3">
        <v>0</v>
      </c>
      <c r="Z817" s="3">
        <v>0</v>
      </c>
      <c r="AA817" s="3">
        <v>0</v>
      </c>
      <c r="AB817" s="3">
        <v>0</v>
      </c>
      <c r="AF817" s="3">
        <v>0</v>
      </c>
      <c r="AH817" s="3">
        <v>0</v>
      </c>
      <c r="AJ817" s="3">
        <v>0</v>
      </c>
      <c r="AK817" s="3">
        <v>0</v>
      </c>
      <c r="AM817" s="3">
        <v>0</v>
      </c>
      <c r="AP817" s="3">
        <v>0</v>
      </c>
      <c r="AQ817" s="3">
        <v>0</v>
      </c>
      <c r="AR817" s="3">
        <v>0</v>
      </c>
      <c r="AS817" s="3">
        <v>0</v>
      </c>
      <c r="AT817" s="3">
        <v>0</v>
      </c>
      <c r="AU817" s="3">
        <v>0</v>
      </c>
    </row>
    <row r="818" spans="1:47">
      <c r="A818" s="9">
        <v>2912</v>
      </c>
      <c r="B818" s="3" t="s">
        <v>5981</v>
      </c>
      <c r="D818" s="3" t="s">
        <v>8780</v>
      </c>
      <c r="F818" s="3" t="s">
        <v>11881</v>
      </c>
      <c r="G818" s="3">
        <v>0</v>
      </c>
      <c r="I818" s="3" t="s">
        <v>11343</v>
      </c>
      <c r="J818" s="3" t="s">
        <v>12687</v>
      </c>
      <c r="K818" s="3" t="s">
        <v>12688</v>
      </c>
      <c r="L818" s="3" t="s">
        <v>11084</v>
      </c>
      <c r="M818" s="3" t="s">
        <v>11087</v>
      </c>
      <c r="N818" s="3" t="s">
        <v>11089</v>
      </c>
      <c r="O818" s="3" t="s">
        <v>11089</v>
      </c>
      <c r="P818" s="3" t="s">
        <v>11126</v>
      </c>
      <c r="Q818" s="3">
        <v>3</v>
      </c>
      <c r="R818" s="3">
        <v>1</v>
      </c>
      <c r="S818" s="3">
        <v>1</v>
      </c>
      <c r="T818" s="3">
        <v>0</v>
      </c>
      <c r="U818" s="3" t="s">
        <v>11175</v>
      </c>
      <c r="V818" s="3">
        <v>2456</v>
      </c>
      <c r="W818" s="3">
        <v>20000</v>
      </c>
      <c r="X818" s="3">
        <v>1</v>
      </c>
      <c r="Y818" s="3">
        <v>0</v>
      </c>
      <c r="Z818" s="3">
        <v>0</v>
      </c>
      <c r="AA818" s="3">
        <v>0</v>
      </c>
      <c r="AB818" s="3">
        <v>0</v>
      </c>
      <c r="AF818" s="3">
        <v>0</v>
      </c>
      <c r="AH818" s="3">
        <v>0</v>
      </c>
      <c r="AJ818" s="3">
        <v>0</v>
      </c>
      <c r="AK818" s="3">
        <v>0</v>
      </c>
      <c r="AM818" s="3">
        <v>0</v>
      </c>
      <c r="AP818" s="3">
        <v>0</v>
      </c>
      <c r="AQ818" s="3">
        <v>0</v>
      </c>
      <c r="AR818" s="3">
        <v>0</v>
      </c>
      <c r="AS818" s="3">
        <v>0</v>
      </c>
      <c r="AT818" s="3">
        <v>0</v>
      </c>
      <c r="AU818" s="3">
        <v>0</v>
      </c>
    </row>
    <row r="819" spans="1:47">
      <c r="A819" s="9">
        <v>2914</v>
      </c>
      <c r="B819" s="3" t="s">
        <v>5986</v>
      </c>
      <c r="D819" s="3" t="s">
        <v>8780</v>
      </c>
      <c r="F819" s="3" t="s">
        <v>11085</v>
      </c>
      <c r="G819" s="3">
        <v>0</v>
      </c>
      <c r="J819" s="3" t="s">
        <v>12689</v>
      </c>
      <c r="K819" s="3" t="s">
        <v>12690</v>
      </c>
      <c r="L819" s="3" t="s">
        <v>11084</v>
      </c>
      <c r="M819" s="3" t="s">
        <v>11087</v>
      </c>
      <c r="N819" s="3" t="s">
        <v>11088</v>
      </c>
      <c r="O819" s="3" t="s">
        <v>2348</v>
      </c>
      <c r="P819" s="3" t="s">
        <v>11241</v>
      </c>
      <c r="Q819" s="3">
        <v>2</v>
      </c>
      <c r="R819" s="3">
        <v>2</v>
      </c>
      <c r="S819" s="3">
        <v>1</v>
      </c>
      <c r="T819" s="3">
        <v>0</v>
      </c>
      <c r="U819" s="3" t="s">
        <v>11091</v>
      </c>
      <c r="V819" s="3">
        <v>2458</v>
      </c>
      <c r="W819" s="3">
        <v>0</v>
      </c>
      <c r="X819" s="3">
        <v>0</v>
      </c>
      <c r="Y819" s="3">
        <v>0</v>
      </c>
      <c r="Z819" s="3">
        <v>0</v>
      </c>
      <c r="AA819" s="3">
        <v>0</v>
      </c>
      <c r="AB819" s="3">
        <v>0</v>
      </c>
      <c r="AF819" s="3">
        <v>0</v>
      </c>
      <c r="AH819" s="3">
        <v>0</v>
      </c>
      <c r="AJ819" s="3">
        <v>0</v>
      </c>
      <c r="AK819" s="3">
        <v>0</v>
      </c>
      <c r="AM819" s="3">
        <v>0</v>
      </c>
      <c r="AP819" s="3">
        <v>0</v>
      </c>
      <c r="AQ819" s="3">
        <v>0</v>
      </c>
      <c r="AR819" s="3">
        <v>0</v>
      </c>
      <c r="AS819" s="3">
        <v>0</v>
      </c>
      <c r="AT819" s="3">
        <v>0</v>
      </c>
      <c r="AU819" s="3">
        <v>0</v>
      </c>
    </row>
    <row r="820" spans="1:47">
      <c r="A820" s="9">
        <v>2915</v>
      </c>
      <c r="B820" s="3" t="s">
        <v>5993</v>
      </c>
      <c r="D820" s="3" t="s">
        <v>11172</v>
      </c>
      <c r="F820" s="3" t="s">
        <v>11200</v>
      </c>
      <c r="G820" s="3">
        <v>0</v>
      </c>
      <c r="I820" s="3" t="s">
        <v>11343</v>
      </c>
      <c r="J820" s="3" t="s">
        <v>12691</v>
      </c>
      <c r="K820" s="3" t="s">
        <v>12692</v>
      </c>
      <c r="L820" s="3" t="s">
        <v>11084</v>
      </c>
      <c r="M820" s="3" t="s">
        <v>11168</v>
      </c>
      <c r="N820" s="3" t="s">
        <v>11088</v>
      </c>
      <c r="O820" s="3" t="s">
        <v>11148</v>
      </c>
      <c r="P820" s="3" t="s">
        <v>11126</v>
      </c>
      <c r="Q820" s="3">
        <v>2</v>
      </c>
      <c r="R820" s="3">
        <v>8</v>
      </c>
      <c r="S820" s="3">
        <v>2</v>
      </c>
      <c r="T820" s="3">
        <v>0</v>
      </c>
      <c r="U820" s="3" t="s">
        <v>11175</v>
      </c>
      <c r="V820" s="3">
        <v>2459</v>
      </c>
      <c r="W820" s="3">
        <v>40</v>
      </c>
      <c r="X820" s="3">
        <v>1</v>
      </c>
      <c r="Y820" s="3">
        <v>0</v>
      </c>
      <c r="Z820" s="3">
        <v>0</v>
      </c>
      <c r="AA820" s="3">
        <v>0</v>
      </c>
      <c r="AB820" s="3">
        <v>0</v>
      </c>
      <c r="AF820" s="3">
        <v>0</v>
      </c>
      <c r="AH820" s="3">
        <v>0</v>
      </c>
      <c r="AJ820" s="3">
        <v>0</v>
      </c>
      <c r="AK820" s="3">
        <v>0</v>
      </c>
      <c r="AM820" s="3">
        <v>0</v>
      </c>
      <c r="AP820" s="3">
        <v>0</v>
      </c>
      <c r="AQ820" s="3">
        <v>0</v>
      </c>
      <c r="AR820" s="3">
        <v>0</v>
      </c>
      <c r="AS820" s="3">
        <v>0</v>
      </c>
      <c r="AT820" s="3">
        <v>0</v>
      </c>
      <c r="AU820" s="3">
        <v>0</v>
      </c>
    </row>
    <row r="821" spans="1:47">
      <c r="A821" s="9">
        <v>2916</v>
      </c>
      <c r="B821" s="3" t="s">
        <v>6000</v>
      </c>
      <c r="D821" s="3" t="s">
        <v>11368</v>
      </c>
      <c r="G821" s="3">
        <v>0</v>
      </c>
      <c r="J821" s="3" t="s">
        <v>12693</v>
      </c>
      <c r="K821" s="3" t="s">
        <v>12694</v>
      </c>
      <c r="Q821" s="3">
        <v>0</v>
      </c>
      <c r="R821" s="3">
        <v>2</v>
      </c>
      <c r="S821" s="3">
        <v>0</v>
      </c>
      <c r="T821" s="3">
        <v>0</v>
      </c>
      <c r="V821" s="3">
        <v>2460</v>
      </c>
      <c r="W821" s="3">
        <v>0</v>
      </c>
      <c r="X821" s="3">
        <v>0</v>
      </c>
      <c r="Y821" s="3">
        <v>0</v>
      </c>
      <c r="Z821" s="3">
        <v>0</v>
      </c>
      <c r="AA821" s="3">
        <v>0</v>
      </c>
      <c r="AB821" s="3">
        <v>0</v>
      </c>
      <c r="AF821" s="3">
        <v>0</v>
      </c>
      <c r="AH821" s="3">
        <v>0</v>
      </c>
      <c r="AJ821" s="3">
        <v>0</v>
      </c>
      <c r="AK821" s="3">
        <v>0</v>
      </c>
      <c r="AM821" s="3">
        <v>0</v>
      </c>
      <c r="AP821" s="3">
        <v>0</v>
      </c>
      <c r="AQ821" s="3">
        <v>0</v>
      </c>
      <c r="AR821" s="3">
        <v>0</v>
      </c>
      <c r="AS821" s="3">
        <v>0</v>
      </c>
      <c r="AT821" s="3">
        <v>0</v>
      </c>
      <c r="AU821" s="3">
        <v>0</v>
      </c>
    </row>
    <row r="822" spans="1:47">
      <c r="A822" s="9">
        <v>2917</v>
      </c>
      <c r="B822" s="3" t="s">
        <v>12695</v>
      </c>
      <c r="D822" s="3" t="s">
        <v>11176</v>
      </c>
      <c r="E822" s="3" t="s">
        <v>1551</v>
      </c>
      <c r="F822" s="3" t="s">
        <v>11085</v>
      </c>
      <c r="G822" s="3">
        <v>0</v>
      </c>
      <c r="I822" s="3" t="s">
        <v>11123</v>
      </c>
      <c r="J822" s="3" t="s">
        <v>12696</v>
      </c>
      <c r="K822" s="3" t="s">
        <v>12697</v>
      </c>
      <c r="L822" s="3" t="s">
        <v>11084</v>
      </c>
      <c r="M822" s="3" t="s">
        <v>11087</v>
      </c>
      <c r="N822" s="3" t="s">
        <v>11088</v>
      </c>
      <c r="O822" s="3" t="s">
        <v>11089</v>
      </c>
      <c r="Q822" s="3">
        <v>2</v>
      </c>
      <c r="R822" s="3">
        <v>4</v>
      </c>
      <c r="S822" s="3">
        <v>1</v>
      </c>
      <c r="T822" s="3">
        <v>0</v>
      </c>
      <c r="U822" s="3" t="s">
        <v>11091</v>
      </c>
      <c r="V822" s="3">
        <v>2461</v>
      </c>
      <c r="W822" s="3">
        <v>2000</v>
      </c>
      <c r="X822" s="3">
        <v>0</v>
      </c>
      <c r="Y822" s="3">
        <v>0</v>
      </c>
      <c r="Z822" s="3">
        <v>0</v>
      </c>
      <c r="AA822" s="3">
        <v>0</v>
      </c>
      <c r="AB822" s="3">
        <v>0</v>
      </c>
      <c r="AF822" s="3">
        <v>0</v>
      </c>
      <c r="AG822" s="3" t="s">
        <v>11205</v>
      </c>
      <c r="AH822" s="3">
        <v>0</v>
      </c>
      <c r="AJ822" s="3">
        <v>0</v>
      </c>
      <c r="AK822" s="3">
        <v>0</v>
      </c>
      <c r="AM822" s="3">
        <v>0</v>
      </c>
      <c r="AP822" s="3">
        <v>0</v>
      </c>
      <c r="AQ822" s="3">
        <v>0</v>
      </c>
      <c r="AR822" s="3">
        <v>0</v>
      </c>
      <c r="AS822" s="3">
        <v>0</v>
      </c>
      <c r="AT822" s="3">
        <v>0</v>
      </c>
      <c r="AU822" s="3">
        <v>0</v>
      </c>
    </row>
    <row r="823" spans="1:47">
      <c r="A823" s="9">
        <v>2918</v>
      </c>
      <c r="B823" s="3" t="s">
        <v>6015</v>
      </c>
      <c r="D823" s="3" t="s">
        <v>8780</v>
      </c>
      <c r="E823" s="3" t="s">
        <v>1551</v>
      </c>
      <c r="G823" s="3">
        <v>0</v>
      </c>
      <c r="L823" s="3" t="s">
        <v>11084</v>
      </c>
      <c r="M823" s="3" t="s">
        <v>11087</v>
      </c>
      <c r="N823" s="3" t="s">
        <v>11088</v>
      </c>
      <c r="O823" s="3" t="s">
        <v>11089</v>
      </c>
      <c r="P823" s="3" t="s">
        <v>11090</v>
      </c>
      <c r="Q823" s="3">
        <v>0</v>
      </c>
      <c r="R823" s="3">
        <v>0</v>
      </c>
      <c r="S823" s="3">
        <v>0</v>
      </c>
      <c r="T823" s="3">
        <v>0</v>
      </c>
      <c r="U823" s="3" t="s">
        <v>11091</v>
      </c>
      <c r="V823" s="3">
        <v>2462</v>
      </c>
      <c r="W823" s="3">
        <v>0</v>
      </c>
      <c r="X823" s="3">
        <v>0</v>
      </c>
      <c r="Y823" s="3">
        <v>0</v>
      </c>
      <c r="Z823" s="3">
        <v>0</v>
      </c>
      <c r="AA823" s="3">
        <v>0</v>
      </c>
      <c r="AB823" s="3">
        <v>0</v>
      </c>
      <c r="AF823" s="3">
        <v>0</v>
      </c>
      <c r="AH823" s="3">
        <v>0</v>
      </c>
      <c r="AJ823" s="3">
        <v>0</v>
      </c>
      <c r="AK823" s="3">
        <v>0</v>
      </c>
      <c r="AM823" s="3">
        <v>0</v>
      </c>
      <c r="AP823" s="3">
        <v>0</v>
      </c>
      <c r="AQ823" s="3">
        <v>0</v>
      </c>
      <c r="AR823" s="3">
        <v>0</v>
      </c>
      <c r="AS823" s="3">
        <v>0</v>
      </c>
      <c r="AT823" s="3">
        <v>0</v>
      </c>
      <c r="AU823" s="3">
        <v>0</v>
      </c>
    </row>
    <row r="824" spans="1:47">
      <c r="A824" s="9">
        <v>2919</v>
      </c>
      <c r="B824" s="3" t="s">
        <v>12698</v>
      </c>
      <c r="D824" s="3" t="s">
        <v>8780</v>
      </c>
      <c r="E824" s="3" t="s">
        <v>1551</v>
      </c>
      <c r="G824" s="3">
        <v>0</v>
      </c>
      <c r="H824" s="3" t="s">
        <v>11093</v>
      </c>
      <c r="I824" s="3" t="s">
        <v>12699</v>
      </c>
      <c r="J824" s="3" t="s">
        <v>12700</v>
      </c>
      <c r="K824" s="3" t="s">
        <v>12701</v>
      </c>
      <c r="L824" s="3" t="s">
        <v>11084</v>
      </c>
      <c r="M824" s="3" t="s">
        <v>11087</v>
      </c>
      <c r="N824" s="3" t="s">
        <v>2348</v>
      </c>
      <c r="O824" s="3" t="s">
        <v>11240</v>
      </c>
      <c r="P824" s="3" t="s">
        <v>11241</v>
      </c>
      <c r="Q824" s="3">
        <v>1</v>
      </c>
      <c r="R824" s="3">
        <v>4</v>
      </c>
      <c r="S824" s="3">
        <v>2</v>
      </c>
      <c r="T824" s="3">
        <v>0</v>
      </c>
      <c r="U824" s="3" t="s">
        <v>11091</v>
      </c>
      <c r="V824" s="3">
        <v>2463</v>
      </c>
      <c r="W824" s="3">
        <v>950</v>
      </c>
      <c r="X824" s="3">
        <v>0</v>
      </c>
      <c r="Y824" s="3">
        <v>0</v>
      </c>
      <c r="Z824" s="3">
        <v>0</v>
      </c>
      <c r="AA824" s="3">
        <v>0</v>
      </c>
      <c r="AB824" s="3">
        <v>0</v>
      </c>
      <c r="AF824" s="3">
        <v>0</v>
      </c>
      <c r="AH824" s="3">
        <v>0</v>
      </c>
      <c r="AJ824" s="3">
        <v>0</v>
      </c>
      <c r="AK824" s="3">
        <v>0</v>
      </c>
      <c r="AM824" s="3">
        <v>0</v>
      </c>
      <c r="AP824" s="3">
        <v>0</v>
      </c>
      <c r="AQ824" s="3">
        <v>0</v>
      </c>
      <c r="AR824" s="3">
        <v>0</v>
      </c>
      <c r="AS824" s="3">
        <v>0</v>
      </c>
      <c r="AT824" s="3">
        <v>0</v>
      </c>
      <c r="AU824" s="3">
        <v>0</v>
      </c>
    </row>
    <row r="825" spans="1:47">
      <c r="A825" s="9">
        <v>2923</v>
      </c>
      <c r="B825" s="3" t="s">
        <v>6028</v>
      </c>
      <c r="D825" s="3" t="s">
        <v>11172</v>
      </c>
      <c r="F825" s="3" t="s">
        <v>11085</v>
      </c>
      <c r="G825" s="3">
        <v>0</v>
      </c>
      <c r="I825" s="3" t="s">
        <v>11271</v>
      </c>
      <c r="J825" s="3" t="s">
        <v>12702</v>
      </c>
      <c r="L825" s="3" t="s">
        <v>11084</v>
      </c>
      <c r="M825" s="3" t="s">
        <v>11087</v>
      </c>
      <c r="N825" s="3" t="s">
        <v>11088</v>
      </c>
      <c r="O825" s="3" t="s">
        <v>11089</v>
      </c>
      <c r="P825" s="3" t="s">
        <v>11090</v>
      </c>
      <c r="Q825" s="3">
        <v>2</v>
      </c>
      <c r="R825" s="3">
        <v>4</v>
      </c>
      <c r="S825" s="3">
        <v>1</v>
      </c>
      <c r="T825" s="3">
        <v>0</v>
      </c>
      <c r="U825" s="3" t="s">
        <v>11091</v>
      </c>
      <c r="V825" s="3">
        <v>2465</v>
      </c>
      <c r="W825" s="3">
        <v>260</v>
      </c>
      <c r="X825" s="3">
        <v>1</v>
      </c>
      <c r="Y825" s="3">
        <v>0</v>
      </c>
      <c r="Z825" s="3">
        <v>0</v>
      </c>
      <c r="AA825" s="3">
        <v>0</v>
      </c>
      <c r="AB825" s="3">
        <v>0</v>
      </c>
      <c r="AF825" s="3">
        <v>0</v>
      </c>
      <c r="AH825" s="3">
        <v>0</v>
      </c>
      <c r="AJ825" s="3">
        <v>0</v>
      </c>
      <c r="AK825" s="3">
        <v>0</v>
      </c>
      <c r="AM825" s="3">
        <v>0</v>
      </c>
      <c r="AP825" s="3">
        <v>0</v>
      </c>
      <c r="AQ825" s="3">
        <v>0</v>
      </c>
      <c r="AR825" s="3">
        <v>0</v>
      </c>
      <c r="AS825" s="3">
        <v>0</v>
      </c>
      <c r="AT825" s="3">
        <v>0</v>
      </c>
      <c r="AU825" s="3">
        <v>0</v>
      </c>
    </row>
    <row r="826" spans="1:47">
      <c r="A826" s="9">
        <v>2925</v>
      </c>
      <c r="B826" s="3" t="s">
        <v>6039</v>
      </c>
      <c r="F826" s="3" t="s">
        <v>11200</v>
      </c>
      <c r="G826" s="3">
        <v>800</v>
      </c>
      <c r="J826" s="3" t="s">
        <v>12703</v>
      </c>
      <c r="K826" s="3" t="s">
        <v>12704</v>
      </c>
      <c r="Q826" s="3">
        <v>2</v>
      </c>
      <c r="R826" s="3">
        <v>15</v>
      </c>
      <c r="S826" s="3">
        <v>2</v>
      </c>
      <c r="T826" s="3">
        <v>0</v>
      </c>
      <c r="V826" s="3">
        <v>2464</v>
      </c>
      <c r="W826" s="3">
        <v>160</v>
      </c>
      <c r="X826" s="3">
        <v>0</v>
      </c>
      <c r="Y826" s="3">
        <v>0</v>
      </c>
      <c r="Z826" s="3">
        <v>0</v>
      </c>
      <c r="AA826" s="3">
        <v>0</v>
      </c>
      <c r="AB826" s="3">
        <v>0</v>
      </c>
      <c r="AF826" s="3">
        <v>0</v>
      </c>
      <c r="AH826" s="3">
        <v>0</v>
      </c>
      <c r="AJ826" s="3">
        <v>0</v>
      </c>
      <c r="AK826" s="3">
        <v>0</v>
      </c>
      <c r="AM826" s="3">
        <v>0</v>
      </c>
      <c r="AP826" s="3">
        <v>0</v>
      </c>
      <c r="AQ826" s="3">
        <v>0</v>
      </c>
      <c r="AR826" s="3">
        <v>0</v>
      </c>
      <c r="AS826" s="3">
        <v>0</v>
      </c>
      <c r="AT826" s="3">
        <v>0</v>
      </c>
      <c r="AU826" s="3">
        <v>0</v>
      </c>
    </row>
    <row r="827" spans="1:47">
      <c r="A827" s="9">
        <v>2927</v>
      </c>
      <c r="B827" s="3" t="s">
        <v>6043</v>
      </c>
      <c r="D827" s="3" t="s">
        <v>8780</v>
      </c>
      <c r="F827" s="3" t="s">
        <v>11200</v>
      </c>
      <c r="G827" s="3">
        <v>900</v>
      </c>
      <c r="I827" s="3" t="s">
        <v>11094</v>
      </c>
      <c r="J827" s="3" t="s">
        <v>12705</v>
      </c>
      <c r="K827" s="3" t="s">
        <v>12705</v>
      </c>
      <c r="L827" s="3" t="s">
        <v>11335</v>
      </c>
      <c r="N827" s="3" t="s">
        <v>11088</v>
      </c>
      <c r="Q827" s="3">
        <v>0</v>
      </c>
      <c r="R827" s="3">
        <v>18</v>
      </c>
      <c r="S827" s="3">
        <v>3</v>
      </c>
      <c r="T827" s="3">
        <v>0</v>
      </c>
      <c r="U827" s="3" t="s">
        <v>11091</v>
      </c>
      <c r="V827" s="3">
        <v>2468</v>
      </c>
      <c r="W827" s="3">
        <v>100</v>
      </c>
      <c r="X827" s="3">
        <v>0</v>
      </c>
      <c r="Y827" s="3">
        <v>0</v>
      </c>
      <c r="Z827" s="3">
        <v>0</v>
      </c>
      <c r="AA827" s="3">
        <v>0</v>
      </c>
      <c r="AB827" s="3">
        <v>0</v>
      </c>
      <c r="AF827" s="3">
        <v>0</v>
      </c>
      <c r="AH827" s="3">
        <v>0</v>
      </c>
      <c r="AJ827" s="3">
        <v>0</v>
      </c>
      <c r="AK827" s="3">
        <v>0</v>
      </c>
      <c r="AM827" s="3">
        <v>0</v>
      </c>
      <c r="AP827" s="3">
        <v>0</v>
      </c>
      <c r="AQ827" s="3">
        <v>0</v>
      </c>
      <c r="AR827" s="3">
        <v>0</v>
      </c>
      <c r="AS827" s="3">
        <v>0</v>
      </c>
      <c r="AT827" s="3">
        <v>0</v>
      </c>
      <c r="AU827" s="3">
        <v>0</v>
      </c>
    </row>
    <row r="828" spans="1:47">
      <c r="A828" s="9">
        <v>2928</v>
      </c>
      <c r="B828" s="3" t="s">
        <v>6048</v>
      </c>
      <c r="D828" s="3" t="s">
        <v>8780</v>
      </c>
      <c r="E828" s="3" t="s">
        <v>1551</v>
      </c>
      <c r="F828" s="3" t="s">
        <v>11200</v>
      </c>
      <c r="G828" s="3">
        <v>0</v>
      </c>
      <c r="H828" s="3" t="s">
        <v>11122</v>
      </c>
      <c r="I828" s="3" t="s">
        <v>12706</v>
      </c>
      <c r="J828" s="3" t="s">
        <v>12707</v>
      </c>
      <c r="K828" s="3" t="s">
        <v>12708</v>
      </c>
      <c r="L828" s="3" t="s">
        <v>11335</v>
      </c>
      <c r="M828" s="3" t="s">
        <v>11112</v>
      </c>
      <c r="N828" s="3" t="s">
        <v>11088</v>
      </c>
      <c r="O828" s="3" t="s">
        <v>11089</v>
      </c>
      <c r="P828" s="3" t="s">
        <v>11241</v>
      </c>
      <c r="Q828" s="3">
        <v>1</v>
      </c>
      <c r="R828" s="3">
        <v>12</v>
      </c>
      <c r="S828" s="3">
        <v>3</v>
      </c>
      <c r="T828" s="3">
        <v>0</v>
      </c>
      <c r="U828" s="3" t="s">
        <v>11091</v>
      </c>
      <c r="V828" s="3">
        <v>2469</v>
      </c>
      <c r="W828" s="3">
        <v>180</v>
      </c>
      <c r="X828" s="3">
        <v>0</v>
      </c>
      <c r="Y828" s="3">
        <v>0</v>
      </c>
      <c r="Z828" s="3">
        <v>0</v>
      </c>
      <c r="AA828" s="3">
        <v>0</v>
      </c>
      <c r="AB828" s="3">
        <v>0</v>
      </c>
      <c r="AF828" s="3">
        <v>0</v>
      </c>
      <c r="AH828" s="3">
        <v>0</v>
      </c>
      <c r="AJ828" s="3">
        <v>0</v>
      </c>
      <c r="AK828" s="3">
        <v>0</v>
      </c>
      <c r="AM828" s="3">
        <v>0</v>
      </c>
      <c r="AP828" s="3">
        <v>0</v>
      </c>
      <c r="AQ828" s="3">
        <v>0</v>
      </c>
      <c r="AR828" s="3">
        <v>0</v>
      </c>
      <c r="AS828" s="3">
        <v>0</v>
      </c>
      <c r="AT828" s="3">
        <v>0</v>
      </c>
      <c r="AU828" s="3">
        <v>0</v>
      </c>
    </row>
    <row r="829" spans="1:47">
      <c r="A829" s="9">
        <v>2930</v>
      </c>
      <c r="B829" s="3" t="s">
        <v>6055</v>
      </c>
      <c r="G829" s="3">
        <v>0</v>
      </c>
      <c r="L829" s="3" t="s">
        <v>11084</v>
      </c>
      <c r="N829" s="3" t="s">
        <v>11088</v>
      </c>
      <c r="Q829" s="3">
        <v>0</v>
      </c>
      <c r="R829" s="3">
        <v>0</v>
      </c>
      <c r="S829" s="3">
        <v>0</v>
      </c>
      <c r="T829" s="3">
        <v>0</v>
      </c>
      <c r="U829" s="3" t="s">
        <v>11091</v>
      </c>
      <c r="V829" s="3">
        <v>2486</v>
      </c>
      <c r="W829" s="3">
        <v>0</v>
      </c>
      <c r="X829" s="3">
        <v>0</v>
      </c>
      <c r="Y829" s="3">
        <v>0</v>
      </c>
      <c r="Z829" s="3">
        <v>0</v>
      </c>
      <c r="AA829" s="3">
        <v>0</v>
      </c>
      <c r="AB829" s="3">
        <v>0</v>
      </c>
      <c r="AF829" s="3">
        <v>0</v>
      </c>
      <c r="AH829" s="3">
        <v>0</v>
      </c>
      <c r="AJ829" s="3">
        <v>0</v>
      </c>
      <c r="AK829" s="3">
        <v>0</v>
      </c>
      <c r="AM829" s="3">
        <v>0</v>
      </c>
      <c r="AP829" s="3">
        <v>0</v>
      </c>
      <c r="AQ829" s="3">
        <v>0</v>
      </c>
      <c r="AR829" s="3">
        <v>0</v>
      </c>
      <c r="AS829" s="3">
        <v>0</v>
      </c>
      <c r="AT829" s="3">
        <v>0</v>
      </c>
      <c r="AU829" s="3">
        <v>0</v>
      </c>
    </row>
    <row r="830" spans="1:47">
      <c r="A830" s="9">
        <v>2932</v>
      </c>
      <c r="B830" s="3" t="s">
        <v>6060</v>
      </c>
      <c r="D830" s="3" t="s">
        <v>11172</v>
      </c>
      <c r="G830" s="3">
        <v>0</v>
      </c>
      <c r="J830" s="3" t="s">
        <v>12709</v>
      </c>
      <c r="K830" s="3" t="s">
        <v>12710</v>
      </c>
      <c r="Q830" s="3">
        <v>2</v>
      </c>
      <c r="R830" s="3">
        <v>5</v>
      </c>
      <c r="S830" s="3">
        <v>2</v>
      </c>
      <c r="T830" s="3">
        <v>0</v>
      </c>
      <c r="V830" s="3">
        <v>2473</v>
      </c>
      <c r="W830" s="3">
        <v>1700</v>
      </c>
      <c r="X830" s="3">
        <v>0</v>
      </c>
      <c r="Y830" s="3">
        <v>0</v>
      </c>
      <c r="Z830" s="3">
        <v>0</v>
      </c>
      <c r="AA830" s="3">
        <v>0</v>
      </c>
      <c r="AB830" s="3">
        <v>0</v>
      </c>
      <c r="AF830" s="3">
        <v>0</v>
      </c>
      <c r="AH830" s="3">
        <v>0</v>
      </c>
      <c r="AJ830" s="3">
        <v>0</v>
      </c>
      <c r="AK830" s="3">
        <v>0</v>
      </c>
      <c r="AM830" s="3">
        <v>0</v>
      </c>
      <c r="AP830" s="3">
        <v>0</v>
      </c>
      <c r="AQ830" s="3">
        <v>0</v>
      </c>
      <c r="AR830" s="3">
        <v>0</v>
      </c>
      <c r="AS830" s="3">
        <v>0</v>
      </c>
      <c r="AT830" s="3">
        <v>0</v>
      </c>
      <c r="AU830" s="3">
        <v>0</v>
      </c>
    </row>
    <row r="831" spans="1:47">
      <c r="A831" s="9">
        <v>2941</v>
      </c>
      <c r="B831" s="3" t="s">
        <v>6075</v>
      </c>
      <c r="D831" s="3" t="s">
        <v>11368</v>
      </c>
      <c r="E831" s="3" t="s">
        <v>1551</v>
      </c>
      <c r="F831" s="3" t="s">
        <v>3159</v>
      </c>
      <c r="G831" s="3">
        <v>0</v>
      </c>
      <c r="H831" s="3" t="s">
        <v>11122</v>
      </c>
      <c r="I831" s="3" t="s">
        <v>11343</v>
      </c>
      <c r="J831" s="3" t="s">
        <v>12711</v>
      </c>
      <c r="K831" s="3" t="s">
        <v>12712</v>
      </c>
      <c r="L831" s="3" t="s">
        <v>11084</v>
      </c>
      <c r="M831" s="3" t="s">
        <v>11147</v>
      </c>
      <c r="N831" s="3" t="s">
        <v>11379</v>
      </c>
      <c r="O831" s="3" t="s">
        <v>11089</v>
      </c>
      <c r="P831" s="3" t="s">
        <v>12713</v>
      </c>
      <c r="Q831" s="3">
        <v>2</v>
      </c>
      <c r="R831" s="3">
        <v>2</v>
      </c>
      <c r="S831" s="3">
        <v>0</v>
      </c>
      <c r="T831" s="3">
        <v>1</v>
      </c>
      <c r="U831" s="3" t="s">
        <v>11192</v>
      </c>
      <c r="V831" s="3">
        <v>2481</v>
      </c>
      <c r="W831" s="3">
        <v>0</v>
      </c>
      <c r="X831" s="3">
        <v>1</v>
      </c>
      <c r="Y831" s="3">
        <v>0</v>
      </c>
      <c r="Z831" s="3">
        <v>0</v>
      </c>
      <c r="AA831" s="3">
        <v>0</v>
      </c>
      <c r="AB831" s="3">
        <v>0</v>
      </c>
      <c r="AF831" s="3">
        <v>0</v>
      </c>
      <c r="AH831" s="3">
        <v>0</v>
      </c>
      <c r="AJ831" s="3">
        <v>0</v>
      </c>
      <c r="AK831" s="3">
        <v>0</v>
      </c>
      <c r="AM831" s="3">
        <v>0</v>
      </c>
      <c r="AP831" s="3">
        <v>0</v>
      </c>
      <c r="AQ831" s="3">
        <v>0</v>
      </c>
      <c r="AR831" s="3">
        <v>0</v>
      </c>
      <c r="AS831" s="3">
        <v>0</v>
      </c>
      <c r="AT831" s="3">
        <v>0</v>
      </c>
      <c r="AU831" s="3">
        <v>0</v>
      </c>
    </row>
    <row r="832" spans="1:47">
      <c r="A832" s="9">
        <v>2943</v>
      </c>
      <c r="B832" s="3" t="s">
        <v>6082</v>
      </c>
      <c r="D832" s="3" t="s">
        <v>11368</v>
      </c>
      <c r="E832" s="3" t="s">
        <v>11109</v>
      </c>
      <c r="G832" s="3">
        <v>0</v>
      </c>
      <c r="H832" s="3" t="s">
        <v>11109</v>
      </c>
      <c r="I832" s="3" t="s">
        <v>11137</v>
      </c>
      <c r="J832" s="3" t="s">
        <v>12714</v>
      </c>
      <c r="K832" s="3" t="s">
        <v>12715</v>
      </c>
      <c r="L832" s="3" t="s">
        <v>11084</v>
      </c>
      <c r="M832" s="3" t="s">
        <v>11087</v>
      </c>
      <c r="N832" s="3" t="s">
        <v>11088</v>
      </c>
      <c r="O832" s="3" t="s">
        <v>2348</v>
      </c>
      <c r="P832" s="3" t="s">
        <v>2348</v>
      </c>
      <c r="Q832" s="3">
        <v>1</v>
      </c>
      <c r="R832" s="3">
        <v>2</v>
      </c>
      <c r="S832" s="3">
        <v>1</v>
      </c>
      <c r="T832" s="3">
        <v>1</v>
      </c>
      <c r="U832" s="3" t="s">
        <v>11091</v>
      </c>
      <c r="V832" s="3">
        <v>2483</v>
      </c>
      <c r="W832" s="3">
        <v>0</v>
      </c>
      <c r="X832" s="3">
        <v>0</v>
      </c>
      <c r="Y832" s="3">
        <v>0</v>
      </c>
      <c r="Z832" s="3">
        <v>0</v>
      </c>
      <c r="AA832" s="3">
        <v>0</v>
      </c>
      <c r="AB832" s="3">
        <v>0</v>
      </c>
      <c r="AF832" s="3">
        <v>0</v>
      </c>
      <c r="AH832" s="3">
        <v>0</v>
      </c>
      <c r="AJ832" s="3">
        <v>0</v>
      </c>
      <c r="AK832" s="3">
        <v>0</v>
      </c>
      <c r="AM832" s="3">
        <v>0</v>
      </c>
      <c r="AP832" s="3">
        <v>0</v>
      </c>
      <c r="AQ832" s="3">
        <v>0</v>
      </c>
      <c r="AR832" s="3">
        <v>0</v>
      </c>
      <c r="AS832" s="3">
        <v>0</v>
      </c>
      <c r="AT832" s="3">
        <v>0</v>
      </c>
      <c r="AU832" s="3">
        <v>0</v>
      </c>
    </row>
    <row r="833" spans="1:47">
      <c r="A833" s="9">
        <v>2944</v>
      </c>
      <c r="B833" s="3" t="s">
        <v>6087</v>
      </c>
      <c r="D833" s="3" t="s">
        <v>11176</v>
      </c>
      <c r="E833" s="3" t="s">
        <v>1551</v>
      </c>
      <c r="F833" s="3" t="s">
        <v>11200</v>
      </c>
      <c r="G833" s="3">
        <v>0</v>
      </c>
      <c r="H833" s="3" t="s">
        <v>11109</v>
      </c>
      <c r="I833" s="3" t="s">
        <v>11094</v>
      </c>
      <c r="J833" s="3" t="s">
        <v>12716</v>
      </c>
      <c r="K833" s="3" t="s">
        <v>12686</v>
      </c>
      <c r="L833" s="3" t="s">
        <v>11084</v>
      </c>
      <c r="M833" s="3" t="s">
        <v>11087</v>
      </c>
      <c r="N833" s="3" t="s">
        <v>11088</v>
      </c>
      <c r="O833" s="3" t="s">
        <v>2348</v>
      </c>
      <c r="P833" s="3" t="s">
        <v>2348</v>
      </c>
      <c r="Q833" s="3">
        <v>2</v>
      </c>
      <c r="R833" s="3">
        <v>5</v>
      </c>
      <c r="S833" s="3">
        <v>1</v>
      </c>
      <c r="T833" s="3">
        <v>1</v>
      </c>
      <c r="U833" s="3" t="s">
        <v>11188</v>
      </c>
      <c r="V833" s="3">
        <v>2484</v>
      </c>
      <c r="W833" s="3">
        <v>130</v>
      </c>
      <c r="X833" s="3">
        <v>0</v>
      </c>
      <c r="Y833" s="3">
        <v>0</v>
      </c>
      <c r="Z833" s="3">
        <v>0</v>
      </c>
      <c r="AA833" s="3">
        <v>0</v>
      </c>
      <c r="AB833" s="3">
        <v>0</v>
      </c>
      <c r="AF833" s="3">
        <v>0</v>
      </c>
      <c r="AH833" s="3">
        <v>0</v>
      </c>
      <c r="AJ833" s="3">
        <v>0</v>
      </c>
      <c r="AK833" s="3">
        <v>0</v>
      </c>
      <c r="AM833" s="3">
        <v>0</v>
      </c>
      <c r="AP833" s="3">
        <v>0</v>
      </c>
      <c r="AQ833" s="3">
        <v>0</v>
      </c>
      <c r="AR833" s="3">
        <v>0</v>
      </c>
      <c r="AS833" s="3">
        <v>0</v>
      </c>
      <c r="AT833" s="3">
        <v>0</v>
      </c>
      <c r="AU833" s="3">
        <v>0</v>
      </c>
    </row>
    <row r="834" spans="1:47">
      <c r="A834" s="9">
        <v>2945</v>
      </c>
      <c r="B834" s="3" t="s">
        <v>6089</v>
      </c>
      <c r="D834" s="3" t="s">
        <v>8780</v>
      </c>
      <c r="E834" s="3" t="s">
        <v>1551</v>
      </c>
      <c r="F834" s="3" t="s">
        <v>3159</v>
      </c>
      <c r="G834" s="3">
        <v>0</v>
      </c>
      <c r="H834" s="3" t="s">
        <v>11109</v>
      </c>
      <c r="I834" s="3" t="s">
        <v>11343</v>
      </c>
      <c r="J834" s="3" t="s">
        <v>12717</v>
      </c>
      <c r="K834" s="3" t="s">
        <v>12718</v>
      </c>
      <c r="L834" s="3" t="s">
        <v>11084</v>
      </c>
      <c r="M834" s="3" t="s">
        <v>11147</v>
      </c>
      <c r="N834" s="3" t="s">
        <v>11088</v>
      </c>
      <c r="O834" s="3" t="s">
        <v>11240</v>
      </c>
      <c r="P834" s="3" t="s">
        <v>11414</v>
      </c>
      <c r="Q834" s="3">
        <v>3</v>
      </c>
      <c r="R834" s="3">
        <v>2</v>
      </c>
      <c r="S834" s="3">
        <v>1</v>
      </c>
      <c r="T834" s="3">
        <v>1</v>
      </c>
      <c r="U834" s="3" t="s">
        <v>11192</v>
      </c>
      <c r="V834" s="3">
        <v>2485</v>
      </c>
      <c r="W834" s="3">
        <v>0</v>
      </c>
      <c r="X834" s="3">
        <v>1</v>
      </c>
      <c r="Y834" s="3">
        <v>0</v>
      </c>
      <c r="Z834" s="3">
        <v>0</v>
      </c>
      <c r="AA834" s="3">
        <v>0</v>
      </c>
      <c r="AB834" s="3">
        <v>0</v>
      </c>
      <c r="AF834" s="3">
        <v>0</v>
      </c>
      <c r="AH834" s="3">
        <v>0</v>
      </c>
      <c r="AJ834" s="3">
        <v>0</v>
      </c>
      <c r="AK834" s="3">
        <v>0</v>
      </c>
      <c r="AM834" s="3">
        <v>0</v>
      </c>
      <c r="AP834" s="3">
        <v>0</v>
      </c>
      <c r="AQ834" s="3">
        <v>0</v>
      </c>
      <c r="AR834" s="3">
        <v>0</v>
      </c>
      <c r="AS834" s="3">
        <v>0</v>
      </c>
      <c r="AT834" s="3">
        <v>0</v>
      </c>
      <c r="AU834" s="3">
        <v>0</v>
      </c>
    </row>
    <row r="835" spans="1:47">
      <c r="A835" s="9">
        <v>2946</v>
      </c>
      <c r="B835" s="3" t="s">
        <v>6095</v>
      </c>
      <c r="D835" s="3" t="s">
        <v>8780</v>
      </c>
      <c r="E835" s="3" t="s">
        <v>72</v>
      </c>
      <c r="F835" s="3" t="s">
        <v>3159</v>
      </c>
      <c r="G835" s="3">
        <v>0</v>
      </c>
      <c r="H835" s="3" t="s">
        <v>11149</v>
      </c>
      <c r="I835" s="3" t="s">
        <v>11094</v>
      </c>
      <c r="J835" s="3" t="s">
        <v>12719</v>
      </c>
      <c r="K835" s="3" t="s">
        <v>12720</v>
      </c>
      <c r="L835" s="3" t="s">
        <v>11084</v>
      </c>
      <c r="M835" s="3" t="s">
        <v>2348</v>
      </c>
      <c r="N835" s="3" t="s">
        <v>2348</v>
      </c>
      <c r="O835" s="3" t="s">
        <v>2348</v>
      </c>
      <c r="P835" s="3" t="s">
        <v>2348</v>
      </c>
      <c r="Q835" s="3">
        <v>1</v>
      </c>
      <c r="R835" s="3">
        <v>16</v>
      </c>
      <c r="S835" s="3">
        <v>3</v>
      </c>
      <c r="T835" s="3">
        <v>1</v>
      </c>
      <c r="U835" s="3" t="s">
        <v>11175</v>
      </c>
      <c r="V835" s="3">
        <v>2491</v>
      </c>
      <c r="W835" s="3">
        <v>0</v>
      </c>
      <c r="X835" s="3">
        <v>0</v>
      </c>
      <c r="Y835" s="3">
        <v>0</v>
      </c>
      <c r="Z835" s="3">
        <v>0</v>
      </c>
      <c r="AA835" s="3">
        <v>0</v>
      </c>
      <c r="AB835" s="3">
        <v>0</v>
      </c>
      <c r="AF835" s="3">
        <v>0</v>
      </c>
      <c r="AH835" s="3">
        <v>0</v>
      </c>
      <c r="AJ835" s="3">
        <v>0</v>
      </c>
      <c r="AK835" s="3">
        <v>0</v>
      </c>
      <c r="AM835" s="3">
        <v>0</v>
      </c>
      <c r="AP835" s="3">
        <v>0</v>
      </c>
      <c r="AQ835" s="3">
        <v>0</v>
      </c>
      <c r="AR835" s="3">
        <v>0</v>
      </c>
      <c r="AS835" s="3">
        <v>0</v>
      </c>
      <c r="AT835" s="3">
        <v>0</v>
      </c>
      <c r="AU835" s="3">
        <v>0</v>
      </c>
    </row>
    <row r="836" spans="1:47">
      <c r="A836" s="9">
        <v>2950</v>
      </c>
      <c r="B836" s="3" t="s">
        <v>6104</v>
      </c>
      <c r="D836" s="3" t="s">
        <v>8780</v>
      </c>
      <c r="F836" s="3" t="s">
        <v>11200</v>
      </c>
      <c r="G836" s="3">
        <v>1600</v>
      </c>
      <c r="J836" s="3" t="s">
        <v>12721</v>
      </c>
      <c r="K836" s="3" t="s">
        <v>12722</v>
      </c>
      <c r="Q836" s="3">
        <v>0</v>
      </c>
      <c r="R836" s="3">
        <v>4</v>
      </c>
      <c r="S836" s="3">
        <v>4</v>
      </c>
      <c r="T836" s="3">
        <v>0</v>
      </c>
      <c r="V836" s="3">
        <v>2487</v>
      </c>
      <c r="W836" s="3">
        <v>120</v>
      </c>
      <c r="X836" s="3">
        <v>0</v>
      </c>
      <c r="Y836" s="3">
        <v>0</v>
      </c>
      <c r="Z836" s="3">
        <v>0</v>
      </c>
      <c r="AA836" s="3">
        <v>0</v>
      </c>
      <c r="AB836" s="3">
        <v>0</v>
      </c>
      <c r="AF836" s="3">
        <v>0</v>
      </c>
      <c r="AH836" s="3">
        <v>0</v>
      </c>
      <c r="AJ836" s="3">
        <v>0</v>
      </c>
      <c r="AK836" s="3">
        <v>0</v>
      </c>
      <c r="AM836" s="3">
        <v>0</v>
      </c>
      <c r="AP836" s="3">
        <v>0</v>
      </c>
      <c r="AQ836" s="3">
        <v>0</v>
      </c>
      <c r="AR836" s="3">
        <v>0</v>
      </c>
      <c r="AS836" s="3">
        <v>0</v>
      </c>
      <c r="AT836" s="3">
        <v>0</v>
      </c>
      <c r="AU836" s="3">
        <v>0</v>
      </c>
    </row>
    <row r="837" spans="1:47">
      <c r="A837" s="9">
        <v>2954</v>
      </c>
      <c r="B837" s="3" t="s">
        <v>6111</v>
      </c>
      <c r="D837" s="3" t="s">
        <v>8780</v>
      </c>
      <c r="E837" s="3" t="s">
        <v>1551</v>
      </c>
      <c r="F837" s="3" t="s">
        <v>3159</v>
      </c>
      <c r="G837" s="3">
        <v>0</v>
      </c>
      <c r="J837" s="3" t="s">
        <v>12723</v>
      </c>
      <c r="K837" s="3" t="s">
        <v>12724</v>
      </c>
      <c r="L837" s="3" t="s">
        <v>11084</v>
      </c>
      <c r="M837" s="3" t="s">
        <v>11332</v>
      </c>
      <c r="N837" s="3" t="s">
        <v>11088</v>
      </c>
      <c r="O837" s="3" t="s">
        <v>11089</v>
      </c>
      <c r="P837" s="3" t="s">
        <v>11090</v>
      </c>
      <c r="Q837" s="3">
        <v>2</v>
      </c>
      <c r="R837" s="3">
        <v>0</v>
      </c>
      <c r="S837" s="3">
        <v>0</v>
      </c>
      <c r="T837" s="3">
        <v>1</v>
      </c>
      <c r="U837" s="3" t="s">
        <v>11091</v>
      </c>
      <c r="V837" s="3">
        <v>2492</v>
      </c>
      <c r="W837" s="3">
        <v>0</v>
      </c>
      <c r="X837" s="3">
        <v>0</v>
      </c>
      <c r="Y837" s="3">
        <v>0</v>
      </c>
      <c r="Z837" s="3">
        <v>0</v>
      </c>
      <c r="AA837" s="3">
        <v>0</v>
      </c>
      <c r="AB837" s="3">
        <v>0</v>
      </c>
      <c r="AF837" s="3">
        <v>0</v>
      </c>
      <c r="AH837" s="3">
        <v>0</v>
      </c>
      <c r="AJ837" s="3">
        <v>0</v>
      </c>
      <c r="AK837" s="3">
        <v>0</v>
      </c>
      <c r="AM837" s="3">
        <v>0</v>
      </c>
      <c r="AP837" s="3">
        <v>0</v>
      </c>
      <c r="AQ837" s="3">
        <v>0</v>
      </c>
      <c r="AR837" s="3">
        <v>0</v>
      </c>
      <c r="AS837" s="3">
        <v>0</v>
      </c>
      <c r="AT837" s="3">
        <v>0</v>
      </c>
      <c r="AU837" s="3">
        <v>0</v>
      </c>
    </row>
    <row r="838" spans="1:47">
      <c r="A838" s="9">
        <v>2955</v>
      </c>
      <c r="B838" s="3" t="s">
        <v>6117</v>
      </c>
      <c r="D838" s="3" t="s">
        <v>8780</v>
      </c>
      <c r="E838" s="3" t="s">
        <v>1551</v>
      </c>
      <c r="F838" s="3" t="s">
        <v>3159</v>
      </c>
      <c r="G838" s="3">
        <v>0</v>
      </c>
      <c r="L838" s="3" t="s">
        <v>11084</v>
      </c>
      <c r="M838" s="3" t="s">
        <v>11087</v>
      </c>
      <c r="N838" s="3" t="s">
        <v>11088</v>
      </c>
      <c r="O838" s="3" t="s">
        <v>11089</v>
      </c>
      <c r="P838" s="3" t="s">
        <v>11090</v>
      </c>
      <c r="Q838" s="3">
        <v>0</v>
      </c>
      <c r="R838" s="3">
        <v>0</v>
      </c>
      <c r="S838" s="3">
        <v>0</v>
      </c>
      <c r="T838" s="3">
        <v>0</v>
      </c>
      <c r="U838" s="3" t="s">
        <v>11091</v>
      </c>
      <c r="V838" s="3">
        <v>2493</v>
      </c>
      <c r="W838" s="3">
        <v>0</v>
      </c>
      <c r="X838" s="3">
        <v>0</v>
      </c>
      <c r="Y838" s="3">
        <v>0</v>
      </c>
      <c r="Z838" s="3">
        <v>0</v>
      </c>
      <c r="AA838" s="3">
        <v>0</v>
      </c>
      <c r="AB838" s="3">
        <v>0</v>
      </c>
      <c r="AF838" s="3">
        <v>0</v>
      </c>
      <c r="AH838" s="3">
        <v>0</v>
      </c>
      <c r="AJ838" s="3">
        <v>0</v>
      </c>
      <c r="AK838" s="3">
        <v>0</v>
      </c>
      <c r="AM838" s="3">
        <v>0</v>
      </c>
      <c r="AP838" s="3">
        <v>0</v>
      </c>
      <c r="AQ838" s="3">
        <v>0</v>
      </c>
      <c r="AR838" s="3">
        <v>0</v>
      </c>
      <c r="AS838" s="3">
        <v>0</v>
      </c>
      <c r="AT838" s="3">
        <v>0</v>
      </c>
      <c r="AU838" s="3">
        <v>0</v>
      </c>
    </row>
    <row r="839" spans="1:47">
      <c r="A839" s="9">
        <v>2956</v>
      </c>
      <c r="B839" s="3" t="s">
        <v>12725</v>
      </c>
      <c r="D839" s="3" t="s">
        <v>8780</v>
      </c>
      <c r="E839" s="3" t="s">
        <v>1551</v>
      </c>
      <c r="G839" s="3">
        <v>0</v>
      </c>
      <c r="H839" s="3" t="s">
        <v>12726</v>
      </c>
      <c r="I839" s="3" t="s">
        <v>2337</v>
      </c>
      <c r="J839" s="3" t="s">
        <v>12727</v>
      </c>
      <c r="K839" s="3" t="s">
        <v>12728</v>
      </c>
      <c r="L839" s="3" t="s">
        <v>11084</v>
      </c>
      <c r="M839" s="3" t="s">
        <v>11087</v>
      </c>
      <c r="N839" s="3" t="s">
        <v>11088</v>
      </c>
      <c r="O839" s="3" t="s">
        <v>11089</v>
      </c>
      <c r="P839" s="3" t="s">
        <v>11248</v>
      </c>
      <c r="Q839" s="3">
        <v>3</v>
      </c>
      <c r="R839" s="3">
        <v>0</v>
      </c>
      <c r="S839" s="3">
        <v>0</v>
      </c>
      <c r="T839" s="3">
        <v>0</v>
      </c>
      <c r="U839" s="3" t="s">
        <v>11091</v>
      </c>
      <c r="V839" s="3">
        <v>2494</v>
      </c>
      <c r="W839" s="3">
        <v>0</v>
      </c>
      <c r="X839" s="3">
        <v>1</v>
      </c>
      <c r="Y839" s="3">
        <v>0</v>
      </c>
      <c r="Z839" s="3">
        <v>0</v>
      </c>
      <c r="AA839" s="3">
        <v>0</v>
      </c>
      <c r="AB839" s="3">
        <v>0</v>
      </c>
      <c r="AF839" s="3">
        <v>0</v>
      </c>
      <c r="AH839" s="3">
        <v>0</v>
      </c>
      <c r="AJ839" s="3">
        <v>0</v>
      </c>
      <c r="AK839" s="3">
        <v>0</v>
      </c>
      <c r="AM839" s="3">
        <v>0</v>
      </c>
      <c r="AP839" s="3">
        <v>0</v>
      </c>
      <c r="AQ839" s="3">
        <v>0</v>
      </c>
      <c r="AR839" s="3">
        <v>0</v>
      </c>
      <c r="AS839" s="3">
        <v>0</v>
      </c>
      <c r="AT839" s="3">
        <v>0</v>
      </c>
      <c r="AU839" s="3">
        <v>0</v>
      </c>
    </row>
    <row r="840" spans="1:47">
      <c r="A840" s="9">
        <v>2958</v>
      </c>
      <c r="B840" s="3" t="s">
        <v>12729</v>
      </c>
      <c r="F840" s="3" t="s">
        <v>3159</v>
      </c>
      <c r="G840" s="3">
        <v>0</v>
      </c>
      <c r="J840" s="3" t="s">
        <v>12730</v>
      </c>
      <c r="Q840" s="3">
        <v>0</v>
      </c>
      <c r="R840" s="3">
        <v>0</v>
      </c>
      <c r="S840" s="3">
        <v>0</v>
      </c>
      <c r="T840" s="3">
        <v>0</v>
      </c>
      <c r="V840" s="3">
        <v>2495</v>
      </c>
      <c r="W840" s="3">
        <v>0</v>
      </c>
      <c r="X840" s="3">
        <v>1</v>
      </c>
      <c r="Y840" s="3">
        <v>0</v>
      </c>
      <c r="Z840" s="3">
        <v>0</v>
      </c>
      <c r="AA840" s="3">
        <v>0</v>
      </c>
      <c r="AB840" s="3">
        <v>0</v>
      </c>
      <c r="AF840" s="3">
        <v>0</v>
      </c>
      <c r="AH840" s="3">
        <v>0</v>
      </c>
      <c r="AJ840" s="3">
        <v>0</v>
      </c>
      <c r="AK840" s="3">
        <v>0</v>
      </c>
      <c r="AM840" s="3">
        <v>0</v>
      </c>
      <c r="AP840" s="3">
        <v>0</v>
      </c>
      <c r="AQ840" s="3">
        <v>0</v>
      </c>
      <c r="AR840" s="3">
        <v>0</v>
      </c>
      <c r="AS840" s="3">
        <v>0</v>
      </c>
      <c r="AT840" s="3">
        <v>0</v>
      </c>
      <c r="AU840" s="3">
        <v>0</v>
      </c>
    </row>
    <row r="841" spans="1:47">
      <c r="A841" s="9">
        <v>2966</v>
      </c>
      <c r="B841" s="3" t="s">
        <v>6139</v>
      </c>
      <c r="D841" s="3" t="s">
        <v>8780</v>
      </c>
      <c r="E841" s="3" t="s">
        <v>1551</v>
      </c>
      <c r="F841" s="3" t="s">
        <v>3159</v>
      </c>
      <c r="G841" s="3">
        <v>0</v>
      </c>
      <c r="H841" s="3" t="s">
        <v>11093</v>
      </c>
      <c r="I841" s="3" t="s">
        <v>12731</v>
      </c>
      <c r="J841" s="5" t="s">
        <v>12732</v>
      </c>
      <c r="K841" s="3" t="s">
        <v>12733</v>
      </c>
      <c r="L841" s="3" t="s">
        <v>11084</v>
      </c>
      <c r="M841" s="3" t="s">
        <v>11130</v>
      </c>
      <c r="N841" s="3" t="s">
        <v>11088</v>
      </c>
      <c r="O841" s="3" t="s">
        <v>11089</v>
      </c>
      <c r="P841" s="3" t="s">
        <v>11090</v>
      </c>
      <c r="Q841" s="3">
        <v>3</v>
      </c>
      <c r="R841" s="3">
        <v>4</v>
      </c>
      <c r="S841" s="3">
        <v>1</v>
      </c>
      <c r="T841" s="3">
        <v>0</v>
      </c>
      <c r="U841" s="3" t="s">
        <v>11091</v>
      </c>
      <c r="V841" s="3">
        <v>2502</v>
      </c>
      <c r="W841" s="3">
        <v>0</v>
      </c>
      <c r="X841" s="3">
        <v>1</v>
      </c>
      <c r="Y841" s="3">
        <v>0</v>
      </c>
      <c r="Z841" s="3">
        <v>0</v>
      </c>
      <c r="AA841" s="3">
        <v>0</v>
      </c>
      <c r="AB841" s="3">
        <v>0</v>
      </c>
      <c r="AF841" s="3">
        <v>0</v>
      </c>
      <c r="AH841" s="3">
        <v>0</v>
      </c>
      <c r="AJ841" s="3">
        <v>0</v>
      </c>
      <c r="AK841" s="3">
        <v>0</v>
      </c>
      <c r="AM841" s="3">
        <v>0</v>
      </c>
      <c r="AN841" s="3" t="s">
        <v>92</v>
      </c>
      <c r="AP841" s="3">
        <v>0</v>
      </c>
      <c r="AQ841" s="3">
        <v>0</v>
      </c>
      <c r="AR841" s="3">
        <v>0</v>
      </c>
      <c r="AS841" s="3">
        <v>0</v>
      </c>
      <c r="AT841" s="3">
        <v>0</v>
      </c>
      <c r="AU841" s="3">
        <v>0</v>
      </c>
    </row>
    <row r="842" spans="1:47">
      <c r="A842" s="9">
        <v>2968</v>
      </c>
      <c r="B842" s="3" t="s">
        <v>6144</v>
      </c>
      <c r="D842" s="3" t="s">
        <v>11368</v>
      </c>
      <c r="E842" s="3" t="s">
        <v>1551</v>
      </c>
      <c r="F842" s="3" t="s">
        <v>227</v>
      </c>
      <c r="G842" s="3">
        <v>0</v>
      </c>
      <c r="I842" s="3" t="s">
        <v>5351</v>
      </c>
      <c r="J842" s="3" t="s">
        <v>12734</v>
      </c>
      <c r="K842" s="3" t="s">
        <v>12735</v>
      </c>
      <c r="L842" s="3" t="s">
        <v>11408</v>
      </c>
      <c r="M842" s="3" t="s">
        <v>12736</v>
      </c>
      <c r="N842" s="3" t="s">
        <v>11088</v>
      </c>
      <c r="O842" s="3" t="s">
        <v>11089</v>
      </c>
      <c r="P842" s="3" t="s">
        <v>11248</v>
      </c>
      <c r="Q842" s="3">
        <v>2</v>
      </c>
      <c r="R842" s="3">
        <v>1</v>
      </c>
      <c r="S842" s="3">
        <v>0</v>
      </c>
      <c r="T842" s="3">
        <v>0</v>
      </c>
      <c r="V842" s="3">
        <v>2991</v>
      </c>
      <c r="W842" s="3">
        <v>0</v>
      </c>
      <c r="X842" s="3">
        <v>0</v>
      </c>
      <c r="Y842" s="3">
        <v>0</v>
      </c>
      <c r="Z842" s="3">
        <v>0</v>
      </c>
      <c r="AA842" s="3">
        <v>0</v>
      </c>
      <c r="AB842" s="3">
        <v>0</v>
      </c>
      <c r="AF842" s="3">
        <v>0</v>
      </c>
      <c r="AH842" s="3">
        <v>0</v>
      </c>
      <c r="AJ842" s="3">
        <v>0</v>
      </c>
      <c r="AK842" s="3">
        <v>0</v>
      </c>
      <c r="AM842" s="3">
        <v>0</v>
      </c>
      <c r="AP842" s="3">
        <v>0</v>
      </c>
      <c r="AQ842" s="3">
        <v>0</v>
      </c>
      <c r="AR842" s="3">
        <v>0</v>
      </c>
      <c r="AS842" s="3">
        <v>0</v>
      </c>
      <c r="AT842" s="3">
        <v>0</v>
      </c>
      <c r="AU842" s="3">
        <v>0</v>
      </c>
    </row>
    <row r="843" spans="1:47">
      <c r="A843" s="9">
        <v>2970</v>
      </c>
      <c r="B843" s="3" t="s">
        <v>6154</v>
      </c>
      <c r="D843" s="3" t="s">
        <v>8780</v>
      </c>
      <c r="E843" s="3" t="s">
        <v>1551</v>
      </c>
      <c r="F843" s="3" t="s">
        <v>11200</v>
      </c>
      <c r="G843" s="3">
        <v>0</v>
      </c>
      <c r="L843" s="3" t="s">
        <v>11084</v>
      </c>
      <c r="M843" s="3" t="s">
        <v>11087</v>
      </c>
      <c r="N843" s="3" t="s">
        <v>11088</v>
      </c>
      <c r="O843" s="3" t="s">
        <v>11089</v>
      </c>
      <c r="P843" s="3" t="s">
        <v>11090</v>
      </c>
      <c r="Q843" s="3">
        <v>3</v>
      </c>
      <c r="R843" s="3">
        <v>1</v>
      </c>
      <c r="S843" s="3">
        <v>1</v>
      </c>
      <c r="T843" s="3">
        <v>1</v>
      </c>
      <c r="U843" s="3" t="s">
        <v>11091</v>
      </c>
      <c r="V843" s="3">
        <v>2503</v>
      </c>
      <c r="W843" s="3">
        <v>50</v>
      </c>
      <c r="X843" s="3">
        <v>1</v>
      </c>
      <c r="Y843" s="3">
        <v>0</v>
      </c>
      <c r="Z843" s="3">
        <v>0</v>
      </c>
      <c r="AA843" s="3">
        <v>0</v>
      </c>
      <c r="AB843" s="3">
        <v>0</v>
      </c>
      <c r="AF843" s="3">
        <v>0</v>
      </c>
      <c r="AH843" s="3">
        <v>0</v>
      </c>
      <c r="AJ843" s="3">
        <v>0</v>
      </c>
      <c r="AK843" s="3">
        <v>0</v>
      </c>
      <c r="AM843" s="3">
        <v>0</v>
      </c>
      <c r="AP843" s="3">
        <v>0</v>
      </c>
      <c r="AQ843" s="3">
        <v>0</v>
      </c>
      <c r="AR843" s="3">
        <v>0</v>
      </c>
      <c r="AS843" s="3">
        <v>0</v>
      </c>
      <c r="AT843" s="3">
        <v>0</v>
      </c>
      <c r="AU843" s="3">
        <v>0</v>
      </c>
    </row>
    <row r="844" spans="1:47">
      <c r="A844" s="9">
        <v>2972</v>
      </c>
      <c r="B844" s="3" t="s">
        <v>6161</v>
      </c>
      <c r="G844" s="3">
        <v>0</v>
      </c>
      <c r="J844" s="3" t="s">
        <v>12737</v>
      </c>
      <c r="K844" s="3" t="s">
        <v>12738</v>
      </c>
      <c r="Q844" s="3">
        <v>2</v>
      </c>
      <c r="R844" s="3">
        <v>2</v>
      </c>
      <c r="S844" s="3">
        <v>0</v>
      </c>
      <c r="T844" s="3">
        <v>0</v>
      </c>
      <c r="V844" s="3">
        <v>2506</v>
      </c>
      <c r="W844" s="3">
        <v>0</v>
      </c>
      <c r="X844" s="3">
        <v>1</v>
      </c>
      <c r="Y844" s="3">
        <v>0</v>
      </c>
      <c r="Z844" s="3">
        <v>0</v>
      </c>
      <c r="AA844" s="3">
        <v>0</v>
      </c>
      <c r="AB844" s="3">
        <v>0</v>
      </c>
      <c r="AF844" s="3">
        <v>0</v>
      </c>
      <c r="AH844" s="3">
        <v>0</v>
      </c>
      <c r="AJ844" s="3">
        <v>0</v>
      </c>
      <c r="AK844" s="3">
        <v>0</v>
      </c>
      <c r="AM844" s="3">
        <v>0</v>
      </c>
      <c r="AP844" s="3">
        <v>0</v>
      </c>
      <c r="AQ844" s="3">
        <v>0</v>
      </c>
      <c r="AR844" s="3">
        <v>0</v>
      </c>
      <c r="AS844" s="3">
        <v>0</v>
      </c>
      <c r="AT844" s="3">
        <v>0</v>
      </c>
      <c r="AU844" s="3">
        <v>0</v>
      </c>
    </row>
    <row r="845" spans="1:47">
      <c r="A845" s="9">
        <v>2977</v>
      </c>
      <c r="B845" s="3" t="s">
        <v>6174</v>
      </c>
      <c r="D845" s="3" t="s">
        <v>11233</v>
      </c>
      <c r="F845" s="3" t="s">
        <v>11085</v>
      </c>
      <c r="G845" s="3">
        <v>0</v>
      </c>
      <c r="J845" s="3" t="s">
        <v>12739</v>
      </c>
      <c r="K845" s="3" t="s">
        <v>12740</v>
      </c>
      <c r="L845" s="3" t="s">
        <v>11084</v>
      </c>
      <c r="M845" s="3" t="s">
        <v>2348</v>
      </c>
      <c r="N845" s="3" t="s">
        <v>11379</v>
      </c>
      <c r="O845" s="3" t="s">
        <v>2348</v>
      </c>
      <c r="Q845" s="3">
        <v>2</v>
      </c>
      <c r="R845" s="3">
        <v>1</v>
      </c>
      <c r="S845" s="3">
        <v>1</v>
      </c>
      <c r="T845" s="3">
        <v>0</v>
      </c>
      <c r="U845" s="3" t="s">
        <v>11091</v>
      </c>
      <c r="V845" s="3">
        <v>2508</v>
      </c>
      <c r="W845" s="3">
        <v>7000</v>
      </c>
      <c r="X845" s="3">
        <v>1</v>
      </c>
      <c r="Y845" s="3">
        <v>0</v>
      </c>
      <c r="Z845" s="3">
        <v>0</v>
      </c>
      <c r="AA845" s="3">
        <v>0</v>
      </c>
      <c r="AB845" s="3">
        <v>0</v>
      </c>
      <c r="AF845" s="3">
        <v>0</v>
      </c>
      <c r="AH845" s="3">
        <v>0</v>
      </c>
      <c r="AJ845" s="3">
        <v>0</v>
      </c>
      <c r="AK845" s="3">
        <v>0</v>
      </c>
      <c r="AM845" s="3">
        <v>0</v>
      </c>
      <c r="AP845" s="3">
        <v>0</v>
      </c>
      <c r="AQ845" s="3">
        <v>0</v>
      </c>
      <c r="AR845" s="3">
        <v>0</v>
      </c>
      <c r="AS845" s="3">
        <v>0</v>
      </c>
      <c r="AT845" s="3">
        <v>0</v>
      </c>
      <c r="AU845" s="3">
        <v>0</v>
      </c>
    </row>
    <row r="846" spans="1:47">
      <c r="A846" s="9">
        <v>2978</v>
      </c>
      <c r="B846" s="3" t="s">
        <v>6177</v>
      </c>
      <c r="D846" s="3" t="s">
        <v>11233</v>
      </c>
      <c r="F846" s="3" t="s">
        <v>11085</v>
      </c>
      <c r="G846" s="3">
        <v>0</v>
      </c>
      <c r="J846" s="3" t="s">
        <v>12739</v>
      </c>
      <c r="L846" s="3" t="s">
        <v>11084</v>
      </c>
      <c r="M846" s="3" t="s">
        <v>2348</v>
      </c>
      <c r="N846" s="3" t="s">
        <v>11379</v>
      </c>
      <c r="O846" s="3" t="s">
        <v>12053</v>
      </c>
      <c r="Q846" s="3">
        <v>2</v>
      </c>
      <c r="R846" s="3">
        <v>1</v>
      </c>
      <c r="S846" s="3">
        <v>1</v>
      </c>
      <c r="T846" s="3">
        <v>0</v>
      </c>
      <c r="U846" s="3" t="s">
        <v>11091</v>
      </c>
      <c r="V846" s="3">
        <v>2509</v>
      </c>
      <c r="W846" s="3">
        <v>7000</v>
      </c>
      <c r="X846" s="3">
        <v>1</v>
      </c>
      <c r="Y846" s="3">
        <v>0</v>
      </c>
      <c r="Z846" s="3">
        <v>0</v>
      </c>
      <c r="AA846" s="3">
        <v>0</v>
      </c>
      <c r="AB846" s="3">
        <v>0</v>
      </c>
      <c r="AF846" s="3">
        <v>0</v>
      </c>
      <c r="AH846" s="3">
        <v>0</v>
      </c>
      <c r="AJ846" s="3">
        <v>0</v>
      </c>
      <c r="AK846" s="3">
        <v>0</v>
      </c>
      <c r="AM846" s="3">
        <v>0</v>
      </c>
      <c r="AP846" s="3">
        <v>0</v>
      </c>
      <c r="AQ846" s="3">
        <v>0</v>
      </c>
      <c r="AR846" s="3">
        <v>0</v>
      </c>
      <c r="AS846" s="3">
        <v>0</v>
      </c>
      <c r="AT846" s="3">
        <v>0</v>
      </c>
      <c r="AU846" s="3">
        <v>0</v>
      </c>
    </row>
    <row r="847" spans="1:47">
      <c r="A847" s="9">
        <v>2979</v>
      </c>
      <c r="B847" s="3" t="s">
        <v>6179</v>
      </c>
      <c r="D847" s="3" t="s">
        <v>11233</v>
      </c>
      <c r="F847" s="3" t="s">
        <v>11085</v>
      </c>
      <c r="G847" s="3">
        <v>0</v>
      </c>
      <c r="J847" s="3" t="s">
        <v>12739</v>
      </c>
      <c r="L847" s="3" t="s">
        <v>11084</v>
      </c>
      <c r="N847" s="3" t="s">
        <v>11379</v>
      </c>
      <c r="Q847" s="3">
        <v>2</v>
      </c>
      <c r="R847" s="3">
        <v>1</v>
      </c>
      <c r="S847" s="3">
        <v>1</v>
      </c>
      <c r="T847" s="3">
        <v>0</v>
      </c>
      <c r="U847" s="3" t="s">
        <v>11091</v>
      </c>
      <c r="V847" s="3">
        <v>2511</v>
      </c>
      <c r="W847" s="3">
        <v>7000</v>
      </c>
      <c r="X847" s="3">
        <v>1</v>
      </c>
      <c r="Y847" s="3">
        <v>0</v>
      </c>
      <c r="Z847" s="3">
        <v>0</v>
      </c>
      <c r="AA847" s="3">
        <v>0</v>
      </c>
      <c r="AB847" s="3">
        <v>0</v>
      </c>
      <c r="AF847" s="3">
        <v>0</v>
      </c>
      <c r="AH847" s="3">
        <v>0</v>
      </c>
      <c r="AJ847" s="3">
        <v>0</v>
      </c>
      <c r="AK847" s="3">
        <v>0</v>
      </c>
      <c r="AM847" s="3">
        <v>0</v>
      </c>
      <c r="AP847" s="3">
        <v>0</v>
      </c>
      <c r="AQ847" s="3">
        <v>0</v>
      </c>
      <c r="AR847" s="3">
        <v>0</v>
      </c>
      <c r="AS847" s="3">
        <v>0</v>
      </c>
      <c r="AT847" s="3">
        <v>0</v>
      </c>
      <c r="AU847" s="3">
        <v>0</v>
      </c>
    </row>
    <row r="848" spans="1:47">
      <c r="A848" s="9">
        <v>2980</v>
      </c>
      <c r="B848" s="3" t="s">
        <v>6181</v>
      </c>
      <c r="D848" s="3" t="s">
        <v>11233</v>
      </c>
      <c r="F848" s="3" t="s">
        <v>11085</v>
      </c>
      <c r="G848" s="3">
        <v>0</v>
      </c>
      <c r="J848" s="3" t="s">
        <v>12739</v>
      </c>
      <c r="L848" s="3" t="s">
        <v>11084</v>
      </c>
      <c r="N848" s="3" t="s">
        <v>11379</v>
      </c>
      <c r="Q848" s="3">
        <v>2</v>
      </c>
      <c r="R848" s="3">
        <v>1</v>
      </c>
      <c r="S848" s="3">
        <v>1</v>
      </c>
      <c r="T848" s="3">
        <v>0</v>
      </c>
      <c r="U848" s="3" t="s">
        <v>11091</v>
      </c>
      <c r="V848" s="3">
        <v>2512</v>
      </c>
      <c r="W848" s="3">
        <v>7000</v>
      </c>
      <c r="X848" s="3">
        <v>1</v>
      </c>
      <c r="Y848" s="3">
        <v>0</v>
      </c>
      <c r="Z848" s="3">
        <v>0</v>
      </c>
      <c r="AA848" s="3">
        <v>0</v>
      </c>
      <c r="AB848" s="3">
        <v>0</v>
      </c>
      <c r="AF848" s="3">
        <v>0</v>
      </c>
      <c r="AH848" s="3">
        <v>0</v>
      </c>
      <c r="AJ848" s="3">
        <v>0</v>
      </c>
      <c r="AK848" s="3">
        <v>0</v>
      </c>
      <c r="AM848" s="3">
        <v>0</v>
      </c>
      <c r="AP848" s="3">
        <v>0</v>
      </c>
      <c r="AQ848" s="3">
        <v>0</v>
      </c>
      <c r="AR848" s="3">
        <v>0</v>
      </c>
      <c r="AS848" s="3">
        <v>0</v>
      </c>
      <c r="AT848" s="3">
        <v>0</v>
      </c>
      <c r="AU848" s="3">
        <v>0</v>
      </c>
    </row>
    <row r="849" spans="1:47">
      <c r="A849" s="9">
        <v>2981</v>
      </c>
      <c r="B849" s="3" t="s">
        <v>6184</v>
      </c>
      <c r="D849" s="3" t="s">
        <v>8780</v>
      </c>
      <c r="E849" s="3" t="s">
        <v>1551</v>
      </c>
      <c r="F849" s="3" t="s">
        <v>11200</v>
      </c>
      <c r="G849" s="3">
        <v>0</v>
      </c>
      <c r="H849" s="3" t="s">
        <v>12741</v>
      </c>
      <c r="I849" s="3" t="s">
        <v>12742</v>
      </c>
      <c r="J849" s="3" t="s">
        <v>12743</v>
      </c>
      <c r="K849" s="3" t="s">
        <v>12744</v>
      </c>
      <c r="L849" s="3" t="s">
        <v>11084</v>
      </c>
      <c r="M849" s="3" t="s">
        <v>11087</v>
      </c>
      <c r="N849" s="3" t="s">
        <v>11161</v>
      </c>
      <c r="O849" s="3" t="s">
        <v>11240</v>
      </c>
      <c r="P849" s="3" t="s">
        <v>11516</v>
      </c>
      <c r="Q849" s="3">
        <v>1</v>
      </c>
      <c r="R849" s="3">
        <v>13</v>
      </c>
      <c r="S849" s="3">
        <v>3</v>
      </c>
      <c r="T849" s="3">
        <v>1</v>
      </c>
      <c r="U849" s="3" t="s">
        <v>11192</v>
      </c>
      <c r="V849" s="3">
        <v>2510</v>
      </c>
      <c r="W849" s="3">
        <v>90</v>
      </c>
      <c r="X849" s="3">
        <v>0</v>
      </c>
      <c r="Y849" s="3">
        <v>0</v>
      </c>
      <c r="Z849" s="3">
        <v>0</v>
      </c>
      <c r="AA849" s="3">
        <v>0</v>
      </c>
      <c r="AB849" s="3">
        <v>0</v>
      </c>
      <c r="AF849" s="3">
        <v>0</v>
      </c>
      <c r="AH849" s="3">
        <v>0</v>
      </c>
      <c r="AJ849" s="3">
        <v>0</v>
      </c>
      <c r="AK849" s="3">
        <v>0</v>
      </c>
      <c r="AM849" s="3">
        <v>0</v>
      </c>
      <c r="AP849" s="3">
        <v>0</v>
      </c>
      <c r="AQ849" s="3">
        <v>0</v>
      </c>
      <c r="AR849" s="3">
        <v>0</v>
      </c>
      <c r="AS849" s="3">
        <v>0</v>
      </c>
      <c r="AT849" s="3">
        <v>0</v>
      </c>
      <c r="AU849" s="3">
        <v>0</v>
      </c>
    </row>
    <row r="850" spans="1:47">
      <c r="A850" s="9">
        <v>2984</v>
      </c>
      <c r="B850" s="3" t="s">
        <v>12745</v>
      </c>
      <c r="D850" s="3" t="s">
        <v>8780</v>
      </c>
      <c r="E850" s="3" t="s">
        <v>1551</v>
      </c>
      <c r="G850" s="3">
        <v>0</v>
      </c>
      <c r="L850" s="3" t="s">
        <v>11084</v>
      </c>
      <c r="M850" s="3" t="s">
        <v>11130</v>
      </c>
      <c r="N850" s="3" t="s">
        <v>11088</v>
      </c>
      <c r="O850" s="3" t="s">
        <v>11089</v>
      </c>
      <c r="P850" s="3" t="s">
        <v>11090</v>
      </c>
      <c r="Q850" s="3">
        <v>0</v>
      </c>
      <c r="R850" s="3">
        <v>0</v>
      </c>
      <c r="S850" s="3">
        <v>0</v>
      </c>
      <c r="T850" s="3">
        <v>0</v>
      </c>
      <c r="U850" s="3" t="s">
        <v>11091</v>
      </c>
      <c r="V850" s="3">
        <v>2514</v>
      </c>
      <c r="W850" s="3">
        <v>0</v>
      </c>
      <c r="X850" s="3">
        <v>1</v>
      </c>
      <c r="Y850" s="3">
        <v>0</v>
      </c>
      <c r="Z850" s="3">
        <v>0</v>
      </c>
      <c r="AA850" s="3">
        <v>0</v>
      </c>
      <c r="AB850" s="3">
        <v>0</v>
      </c>
      <c r="AF850" s="3">
        <v>0</v>
      </c>
      <c r="AH850" s="3">
        <v>0</v>
      </c>
      <c r="AJ850" s="3">
        <v>0</v>
      </c>
      <c r="AK850" s="3">
        <v>0</v>
      </c>
      <c r="AM850" s="3">
        <v>0</v>
      </c>
      <c r="AP850" s="3">
        <v>0</v>
      </c>
      <c r="AQ850" s="3">
        <v>0</v>
      </c>
      <c r="AR850" s="3">
        <v>0</v>
      </c>
      <c r="AS850" s="3">
        <v>0</v>
      </c>
      <c r="AT850" s="3">
        <v>0</v>
      </c>
      <c r="AU850" s="3">
        <v>0</v>
      </c>
    </row>
    <row r="851" spans="1:47">
      <c r="A851" s="9">
        <v>2986</v>
      </c>
      <c r="B851" s="3" t="s">
        <v>6206</v>
      </c>
      <c r="D851" s="3" t="s">
        <v>8780</v>
      </c>
      <c r="E851" s="3" t="s">
        <v>1551</v>
      </c>
      <c r="F851" s="3" t="s">
        <v>11085</v>
      </c>
      <c r="G851" s="3">
        <v>0</v>
      </c>
      <c r="H851" s="3" t="s">
        <v>11708</v>
      </c>
      <c r="I851" s="3" t="s">
        <v>11343</v>
      </c>
      <c r="J851" s="3" t="s">
        <v>12746</v>
      </c>
      <c r="K851" s="3" t="s">
        <v>12747</v>
      </c>
      <c r="L851" s="3" t="s">
        <v>11084</v>
      </c>
      <c r="M851" s="3" t="s">
        <v>11130</v>
      </c>
      <c r="N851" s="3" t="s">
        <v>11088</v>
      </c>
      <c r="O851" s="3" t="s">
        <v>2348</v>
      </c>
      <c r="P851" s="3" t="s">
        <v>11090</v>
      </c>
      <c r="Q851" s="3">
        <v>1</v>
      </c>
      <c r="R851" s="3">
        <v>5</v>
      </c>
      <c r="S851" s="3">
        <v>1</v>
      </c>
      <c r="T851" s="3">
        <v>0</v>
      </c>
      <c r="U851" s="3" t="s">
        <v>11175</v>
      </c>
      <c r="V851" s="3">
        <v>2516</v>
      </c>
      <c r="W851" s="3">
        <v>998</v>
      </c>
      <c r="X851" s="3">
        <v>0</v>
      </c>
      <c r="Y851" s="3">
        <v>0</v>
      </c>
      <c r="Z851" s="3">
        <v>0</v>
      </c>
      <c r="AA851" s="3">
        <v>0</v>
      </c>
      <c r="AB851" s="3">
        <v>0</v>
      </c>
      <c r="AF851" s="3">
        <v>0</v>
      </c>
      <c r="AH851" s="3">
        <v>1</v>
      </c>
      <c r="AI851" s="3" t="s">
        <v>11962</v>
      </c>
      <c r="AJ851" s="3">
        <v>0</v>
      </c>
      <c r="AK851" s="3">
        <v>0</v>
      </c>
      <c r="AM851" s="3">
        <v>0</v>
      </c>
      <c r="AP851" s="3">
        <v>0</v>
      </c>
      <c r="AQ851" s="3">
        <v>0</v>
      </c>
      <c r="AR851" s="3">
        <v>0</v>
      </c>
      <c r="AS851" s="3">
        <v>0</v>
      </c>
      <c r="AT851" s="3">
        <v>0</v>
      </c>
      <c r="AU851" s="3">
        <v>0</v>
      </c>
    </row>
    <row r="852" spans="1:47">
      <c r="A852" s="9">
        <v>2988</v>
      </c>
      <c r="B852" s="3" t="s">
        <v>12748</v>
      </c>
      <c r="D852" s="3" t="s">
        <v>11233</v>
      </c>
      <c r="E852" s="3" t="s">
        <v>1551</v>
      </c>
      <c r="F852" s="3" t="s">
        <v>11085</v>
      </c>
      <c r="G852" s="3">
        <v>0</v>
      </c>
      <c r="H852" s="3" t="s">
        <v>11093</v>
      </c>
      <c r="I852" s="3" t="s">
        <v>11094</v>
      </c>
      <c r="J852" s="3" t="s">
        <v>12749</v>
      </c>
      <c r="K852" s="3" t="s">
        <v>12750</v>
      </c>
      <c r="L852" s="3" t="s">
        <v>11084</v>
      </c>
      <c r="N852" s="3" t="s">
        <v>11088</v>
      </c>
      <c r="Q852" s="3">
        <v>0</v>
      </c>
      <c r="R852" s="3">
        <v>2</v>
      </c>
      <c r="S852" s="3">
        <v>1</v>
      </c>
      <c r="T852" s="3">
        <v>0</v>
      </c>
      <c r="U852" s="3" t="s">
        <v>11091</v>
      </c>
      <c r="V852" s="3">
        <v>2518</v>
      </c>
      <c r="W852" s="3">
        <v>3000</v>
      </c>
      <c r="X852" s="3">
        <v>1</v>
      </c>
      <c r="Y852" s="3">
        <v>0</v>
      </c>
      <c r="Z852" s="3">
        <v>0</v>
      </c>
      <c r="AA852" s="3">
        <v>0</v>
      </c>
      <c r="AB852" s="3">
        <v>0</v>
      </c>
      <c r="AF852" s="3">
        <v>0</v>
      </c>
      <c r="AH852" s="3">
        <v>0</v>
      </c>
      <c r="AJ852" s="3">
        <v>0</v>
      </c>
      <c r="AK852" s="3">
        <v>0</v>
      </c>
      <c r="AM852" s="3">
        <v>0</v>
      </c>
      <c r="AP852" s="3">
        <v>0</v>
      </c>
      <c r="AQ852" s="3">
        <v>0</v>
      </c>
      <c r="AR852" s="3">
        <v>0</v>
      </c>
      <c r="AS852" s="3">
        <v>0</v>
      </c>
      <c r="AT852" s="3">
        <v>0</v>
      </c>
      <c r="AU852" s="3">
        <v>0</v>
      </c>
    </row>
    <row r="853" spans="1:47">
      <c r="A853" s="9">
        <v>2990</v>
      </c>
      <c r="B853" s="3" t="s">
        <v>6217</v>
      </c>
      <c r="D853" s="3" t="s">
        <v>8780</v>
      </c>
      <c r="G853" s="3">
        <v>0</v>
      </c>
      <c r="Q853" s="3">
        <v>0</v>
      </c>
      <c r="R853" s="3">
        <v>0</v>
      </c>
      <c r="S853" s="3">
        <v>0</v>
      </c>
      <c r="T853" s="3">
        <v>0</v>
      </c>
      <c r="V853" s="3">
        <v>2520</v>
      </c>
      <c r="W853" s="3">
        <v>0</v>
      </c>
      <c r="X853" s="3">
        <v>0</v>
      </c>
      <c r="Y853" s="3">
        <v>0</v>
      </c>
      <c r="Z853" s="3">
        <v>0</v>
      </c>
      <c r="AA853" s="3">
        <v>0</v>
      </c>
      <c r="AB853" s="3">
        <v>0</v>
      </c>
      <c r="AF853" s="3">
        <v>0</v>
      </c>
      <c r="AH853" s="3">
        <v>0</v>
      </c>
      <c r="AJ853" s="3">
        <v>0</v>
      </c>
      <c r="AK853" s="3">
        <v>0</v>
      </c>
      <c r="AM853" s="3">
        <v>0</v>
      </c>
      <c r="AP853" s="3">
        <v>0</v>
      </c>
      <c r="AQ853" s="3">
        <v>0</v>
      </c>
      <c r="AR853" s="3">
        <v>0</v>
      </c>
      <c r="AS853" s="3">
        <v>0</v>
      </c>
      <c r="AT853" s="3">
        <v>0</v>
      </c>
      <c r="AU853" s="3">
        <v>0</v>
      </c>
    </row>
    <row r="854" spans="1:47">
      <c r="A854" s="9">
        <v>2992</v>
      </c>
      <c r="B854" s="3" t="s">
        <v>6223</v>
      </c>
      <c r="D854" s="3" t="s">
        <v>8780</v>
      </c>
      <c r="E854" s="3" t="s">
        <v>1551</v>
      </c>
      <c r="F854" s="3" t="s">
        <v>11085</v>
      </c>
      <c r="G854" s="3">
        <v>0</v>
      </c>
      <c r="H854" s="3" t="s">
        <v>11149</v>
      </c>
      <c r="I854" s="3" t="s">
        <v>11137</v>
      </c>
      <c r="J854" s="3" t="s">
        <v>12751</v>
      </c>
      <c r="K854" s="3" t="s">
        <v>12752</v>
      </c>
      <c r="L854" s="3" t="s">
        <v>11084</v>
      </c>
      <c r="M854" s="3" t="s">
        <v>11130</v>
      </c>
      <c r="N854" s="3" t="s">
        <v>11088</v>
      </c>
      <c r="O854" s="3" t="s">
        <v>11089</v>
      </c>
      <c r="P854" s="3" t="s">
        <v>11090</v>
      </c>
      <c r="Q854" s="3">
        <v>2</v>
      </c>
      <c r="R854" s="3">
        <v>4</v>
      </c>
      <c r="S854" s="3">
        <v>1</v>
      </c>
      <c r="T854" s="3">
        <v>1</v>
      </c>
      <c r="U854" s="3" t="s">
        <v>11091</v>
      </c>
      <c r="V854" s="3">
        <v>2521</v>
      </c>
      <c r="W854" s="3">
        <v>1320</v>
      </c>
      <c r="X854" s="3">
        <v>0</v>
      </c>
      <c r="Y854" s="3">
        <v>0</v>
      </c>
      <c r="Z854" s="3">
        <v>0</v>
      </c>
      <c r="AA854" s="3">
        <v>0</v>
      </c>
      <c r="AB854" s="3">
        <v>0</v>
      </c>
      <c r="AF854" s="3">
        <v>0</v>
      </c>
      <c r="AH854" s="3">
        <v>0</v>
      </c>
      <c r="AJ854" s="3">
        <v>0</v>
      </c>
      <c r="AK854" s="3">
        <v>0</v>
      </c>
      <c r="AM854" s="3">
        <v>0</v>
      </c>
      <c r="AP854" s="3">
        <v>0</v>
      </c>
      <c r="AQ854" s="3">
        <v>0</v>
      </c>
      <c r="AR854" s="3">
        <v>0</v>
      </c>
      <c r="AS854" s="3">
        <v>0</v>
      </c>
      <c r="AT854" s="3">
        <v>0</v>
      </c>
      <c r="AU854" s="3">
        <v>0</v>
      </c>
    </row>
    <row r="855" spans="1:47">
      <c r="A855" s="9">
        <v>2995</v>
      </c>
      <c r="B855" s="3" t="s">
        <v>6233</v>
      </c>
      <c r="D855" s="3" t="s">
        <v>8780</v>
      </c>
      <c r="E855" s="3" t="s">
        <v>1551</v>
      </c>
      <c r="F855" s="3" t="s">
        <v>11085</v>
      </c>
      <c r="G855" s="3">
        <v>0</v>
      </c>
      <c r="H855" s="3" t="s">
        <v>11093</v>
      </c>
      <c r="I855" s="3" t="s">
        <v>12753</v>
      </c>
      <c r="J855" s="3" t="s">
        <v>12754</v>
      </c>
      <c r="K855" s="3" t="s">
        <v>12755</v>
      </c>
      <c r="L855" s="3" t="s">
        <v>11084</v>
      </c>
      <c r="M855" s="3" t="s">
        <v>11112</v>
      </c>
      <c r="N855" s="3" t="s">
        <v>11161</v>
      </c>
      <c r="O855" s="3" t="s">
        <v>11240</v>
      </c>
      <c r="P855" s="3" t="s">
        <v>12474</v>
      </c>
      <c r="Q855" s="3">
        <v>2</v>
      </c>
      <c r="R855" s="3">
        <v>10</v>
      </c>
      <c r="S855" s="3">
        <v>2</v>
      </c>
      <c r="T855" s="3">
        <v>0</v>
      </c>
      <c r="U855" s="3" t="s">
        <v>11091</v>
      </c>
      <c r="V855" s="3">
        <v>2523</v>
      </c>
      <c r="W855" s="3">
        <v>4050</v>
      </c>
      <c r="X855" s="3">
        <v>0</v>
      </c>
      <c r="Y855" s="3">
        <v>0</v>
      </c>
      <c r="Z855" s="3">
        <v>0</v>
      </c>
      <c r="AA855" s="3">
        <v>0</v>
      </c>
      <c r="AB855" s="3">
        <v>0</v>
      </c>
      <c r="AF855" s="3">
        <v>0</v>
      </c>
      <c r="AH855" s="3">
        <v>0</v>
      </c>
      <c r="AJ855" s="3">
        <v>0</v>
      </c>
      <c r="AK855" s="3">
        <v>0</v>
      </c>
      <c r="AM855" s="3">
        <v>0</v>
      </c>
      <c r="AP855" s="3">
        <v>0</v>
      </c>
      <c r="AQ855" s="3">
        <v>0</v>
      </c>
      <c r="AR855" s="3">
        <v>0</v>
      </c>
      <c r="AS855" s="3">
        <v>0</v>
      </c>
      <c r="AT855" s="3">
        <v>0</v>
      </c>
      <c r="AU855" s="3">
        <v>0</v>
      </c>
    </row>
    <row r="856" spans="1:47">
      <c r="A856" s="9">
        <v>3000</v>
      </c>
      <c r="B856" s="3" t="s">
        <v>6250</v>
      </c>
      <c r="D856" s="3" t="s">
        <v>8780</v>
      </c>
      <c r="E856" s="3" t="s">
        <v>1551</v>
      </c>
      <c r="F856" s="3" t="s">
        <v>3159</v>
      </c>
      <c r="G856" s="3">
        <v>0</v>
      </c>
      <c r="H856" s="3" t="s">
        <v>9891</v>
      </c>
      <c r="I856" s="3" t="s">
        <v>3522</v>
      </c>
      <c r="J856" s="3" t="s">
        <v>12756</v>
      </c>
      <c r="K856" s="3" t="s">
        <v>12757</v>
      </c>
      <c r="L856" s="3" t="s">
        <v>11084</v>
      </c>
      <c r="M856" s="3" t="s">
        <v>11130</v>
      </c>
      <c r="N856" s="3" t="s">
        <v>11088</v>
      </c>
      <c r="O856" s="3" t="s">
        <v>11148</v>
      </c>
      <c r="P856" s="3" t="s">
        <v>11090</v>
      </c>
      <c r="Q856" s="3">
        <v>2</v>
      </c>
      <c r="R856" s="3">
        <v>15</v>
      </c>
      <c r="S856" s="3">
        <v>2</v>
      </c>
      <c r="T856" s="3">
        <v>1</v>
      </c>
      <c r="U856" s="3" t="s">
        <v>11192</v>
      </c>
      <c r="V856" s="3">
        <v>2529</v>
      </c>
      <c r="W856" s="3">
        <v>0</v>
      </c>
      <c r="X856" s="3">
        <v>1</v>
      </c>
      <c r="Y856" s="3">
        <v>0</v>
      </c>
      <c r="Z856" s="3">
        <v>0</v>
      </c>
      <c r="AA856" s="3">
        <v>0</v>
      </c>
      <c r="AB856" s="3">
        <v>0</v>
      </c>
      <c r="AF856" s="3">
        <v>0</v>
      </c>
      <c r="AH856" s="3">
        <v>0</v>
      </c>
      <c r="AJ856" s="3">
        <v>0</v>
      </c>
      <c r="AK856" s="3">
        <v>0</v>
      </c>
      <c r="AM856" s="3">
        <v>0</v>
      </c>
      <c r="AP856" s="3">
        <v>0</v>
      </c>
      <c r="AQ856" s="3">
        <v>0</v>
      </c>
      <c r="AR856" s="3">
        <v>0</v>
      </c>
      <c r="AS856" s="3">
        <v>0</v>
      </c>
      <c r="AT856" s="3">
        <v>0</v>
      </c>
      <c r="AU856" s="3">
        <v>0</v>
      </c>
    </row>
    <row r="857" spans="1:47">
      <c r="A857" s="9">
        <v>3001</v>
      </c>
      <c r="B857" s="3" t="s">
        <v>6258</v>
      </c>
      <c r="D857" s="3" t="s">
        <v>8780</v>
      </c>
      <c r="F857" s="3" t="s">
        <v>11200</v>
      </c>
      <c r="G857" s="3">
        <v>500</v>
      </c>
      <c r="J857" s="3" t="s">
        <v>12758</v>
      </c>
      <c r="K857" s="3" t="s">
        <v>12759</v>
      </c>
      <c r="Q857" s="3">
        <v>3</v>
      </c>
      <c r="R857" s="3">
        <v>9</v>
      </c>
      <c r="S857" s="3">
        <v>2</v>
      </c>
      <c r="T857" s="3">
        <v>0</v>
      </c>
      <c r="V857" s="3">
        <v>2526</v>
      </c>
      <c r="W857" s="3">
        <v>110</v>
      </c>
      <c r="X857" s="3">
        <v>0</v>
      </c>
      <c r="Y857" s="3">
        <v>0</v>
      </c>
      <c r="Z857" s="3">
        <v>0</v>
      </c>
      <c r="AA857" s="3">
        <v>0</v>
      </c>
      <c r="AB857" s="3">
        <v>0</v>
      </c>
      <c r="AF857" s="3">
        <v>0</v>
      </c>
      <c r="AH857" s="3">
        <v>0</v>
      </c>
      <c r="AJ857" s="3">
        <v>0</v>
      </c>
      <c r="AK857" s="3">
        <v>0</v>
      </c>
      <c r="AM857" s="3">
        <v>0</v>
      </c>
      <c r="AP857" s="3">
        <v>0</v>
      </c>
      <c r="AQ857" s="3">
        <v>0</v>
      </c>
      <c r="AR857" s="3">
        <v>0</v>
      </c>
      <c r="AS857" s="3">
        <v>0</v>
      </c>
      <c r="AT857" s="3">
        <v>0</v>
      </c>
      <c r="AU857" s="3">
        <v>0</v>
      </c>
    </row>
    <row r="858" spans="1:47">
      <c r="A858" s="9">
        <v>3006</v>
      </c>
      <c r="B858" s="3" t="s">
        <v>6269</v>
      </c>
      <c r="D858" s="3" t="s">
        <v>8780</v>
      </c>
      <c r="E858" s="3" t="s">
        <v>57</v>
      </c>
      <c r="F858" s="3" t="s">
        <v>11200</v>
      </c>
      <c r="G858" s="3">
        <v>0</v>
      </c>
      <c r="H858" s="3" t="s">
        <v>11870</v>
      </c>
      <c r="I858" s="3" t="s">
        <v>57</v>
      </c>
      <c r="J858" s="3" t="s">
        <v>12760</v>
      </c>
      <c r="K858" s="3" t="s">
        <v>12761</v>
      </c>
      <c r="L858" s="3" t="s">
        <v>11393</v>
      </c>
      <c r="M858" s="3" t="s">
        <v>2348</v>
      </c>
      <c r="N858" s="3" t="s">
        <v>2348</v>
      </c>
      <c r="O858" s="3" t="s">
        <v>2348</v>
      </c>
      <c r="P858" s="3" t="s">
        <v>2348</v>
      </c>
      <c r="Q858" s="3">
        <v>0</v>
      </c>
      <c r="R858" s="3">
        <v>1</v>
      </c>
      <c r="S858" s="3">
        <v>1</v>
      </c>
      <c r="T858" s="3">
        <v>0</v>
      </c>
      <c r="U858" s="3" t="s">
        <v>11175</v>
      </c>
      <c r="V858" s="3">
        <v>2531</v>
      </c>
      <c r="W858" s="3">
        <v>250</v>
      </c>
      <c r="X858" s="3">
        <v>0</v>
      </c>
      <c r="Y858" s="3">
        <v>0</v>
      </c>
      <c r="Z858" s="3">
        <v>0</v>
      </c>
      <c r="AA858" s="3">
        <v>0</v>
      </c>
      <c r="AB858" s="3">
        <v>0</v>
      </c>
      <c r="AF858" s="3">
        <v>0</v>
      </c>
      <c r="AH858" s="3">
        <v>0</v>
      </c>
      <c r="AJ858" s="3">
        <v>0</v>
      </c>
      <c r="AK858" s="3">
        <v>0</v>
      </c>
      <c r="AM858" s="3">
        <v>0</v>
      </c>
      <c r="AP858" s="3">
        <v>0</v>
      </c>
      <c r="AQ858" s="3">
        <v>0</v>
      </c>
      <c r="AR858" s="3">
        <v>0</v>
      </c>
      <c r="AS858" s="3">
        <v>0</v>
      </c>
      <c r="AT858" s="3">
        <v>0</v>
      </c>
      <c r="AU858" s="3">
        <v>0</v>
      </c>
    </row>
    <row r="859" spans="1:47">
      <c r="A859" s="9">
        <v>3008</v>
      </c>
      <c r="B859" s="3" t="s">
        <v>12762</v>
      </c>
      <c r="D859" s="3" t="s">
        <v>11368</v>
      </c>
      <c r="F859" s="3" t="s">
        <v>11085</v>
      </c>
      <c r="G859" s="3">
        <v>0</v>
      </c>
      <c r="J859" s="3" t="s">
        <v>12763</v>
      </c>
      <c r="K859" s="3" t="s">
        <v>12764</v>
      </c>
      <c r="Q859" s="3">
        <v>0</v>
      </c>
      <c r="R859" s="3">
        <v>2</v>
      </c>
      <c r="S859" s="3">
        <v>1</v>
      </c>
      <c r="T859" s="3">
        <v>1</v>
      </c>
      <c r="V859" s="3">
        <v>2532</v>
      </c>
      <c r="W859" s="3">
        <v>6000</v>
      </c>
      <c r="X859" s="3">
        <v>1</v>
      </c>
      <c r="Y859" s="3">
        <v>0</v>
      </c>
      <c r="Z859" s="3">
        <v>0</v>
      </c>
      <c r="AA859" s="3">
        <v>0</v>
      </c>
      <c r="AB859" s="3">
        <v>0</v>
      </c>
      <c r="AF859" s="3">
        <v>0</v>
      </c>
      <c r="AH859" s="3">
        <v>0</v>
      </c>
      <c r="AJ859" s="3">
        <v>0</v>
      </c>
      <c r="AK859" s="3">
        <v>0</v>
      </c>
      <c r="AM859" s="3">
        <v>0</v>
      </c>
      <c r="AP859" s="3">
        <v>0</v>
      </c>
      <c r="AQ859" s="3">
        <v>0</v>
      </c>
      <c r="AR859" s="3">
        <v>0</v>
      </c>
      <c r="AS859" s="3">
        <v>0</v>
      </c>
      <c r="AT859" s="3">
        <v>0</v>
      </c>
      <c r="AU859" s="3">
        <v>0</v>
      </c>
    </row>
    <row r="860" spans="1:47">
      <c r="A860" s="9">
        <v>3009</v>
      </c>
      <c r="B860" s="3" t="s">
        <v>12765</v>
      </c>
      <c r="D860" s="3" t="s">
        <v>8780</v>
      </c>
      <c r="E860" s="3" t="s">
        <v>11671</v>
      </c>
      <c r="F860" s="3" t="s">
        <v>3159</v>
      </c>
      <c r="G860" s="3">
        <v>0</v>
      </c>
      <c r="H860" s="3" t="s">
        <v>11093</v>
      </c>
      <c r="I860" s="3" t="s">
        <v>11094</v>
      </c>
      <c r="J860" s="3" t="s">
        <v>12766</v>
      </c>
      <c r="K860" s="3" t="s">
        <v>12767</v>
      </c>
      <c r="L860" s="3" t="s">
        <v>11619</v>
      </c>
      <c r="M860" s="3" t="s">
        <v>12768</v>
      </c>
      <c r="N860" s="3" t="s">
        <v>11088</v>
      </c>
      <c r="O860" s="3" t="s">
        <v>2348</v>
      </c>
      <c r="P860" s="3" t="s">
        <v>2348</v>
      </c>
      <c r="Q860" s="3">
        <v>3</v>
      </c>
      <c r="R860" s="3">
        <v>4</v>
      </c>
      <c r="S860" s="3">
        <v>2</v>
      </c>
      <c r="T860" s="3">
        <v>0</v>
      </c>
      <c r="U860" s="3" t="s">
        <v>11091</v>
      </c>
      <c r="V860" s="3">
        <v>2533</v>
      </c>
      <c r="W860" s="3">
        <v>0</v>
      </c>
      <c r="X860" s="3">
        <v>1</v>
      </c>
      <c r="Y860" s="3">
        <v>0</v>
      </c>
      <c r="Z860" s="3">
        <v>0</v>
      </c>
      <c r="AA860" s="3">
        <v>0</v>
      </c>
      <c r="AB860" s="3">
        <v>0</v>
      </c>
      <c r="AF860" s="3">
        <v>0</v>
      </c>
      <c r="AH860" s="3">
        <v>0</v>
      </c>
      <c r="AJ860" s="3">
        <v>0</v>
      </c>
      <c r="AK860" s="3">
        <v>0</v>
      </c>
      <c r="AM860" s="3">
        <v>0</v>
      </c>
      <c r="AP860" s="3">
        <v>0</v>
      </c>
      <c r="AQ860" s="3">
        <v>0</v>
      </c>
      <c r="AR860" s="3">
        <v>0</v>
      </c>
      <c r="AS860" s="3">
        <v>0</v>
      </c>
      <c r="AT860" s="3">
        <v>0</v>
      </c>
      <c r="AU860" s="3">
        <v>0</v>
      </c>
    </row>
    <row r="861" spans="1:47">
      <c r="A861" s="9">
        <v>3011</v>
      </c>
      <c r="B861" s="3" t="s">
        <v>6285</v>
      </c>
      <c r="D861" s="3" t="s">
        <v>8780</v>
      </c>
      <c r="E861" s="3" t="s">
        <v>12769</v>
      </c>
      <c r="G861" s="3">
        <v>0</v>
      </c>
      <c r="H861" s="3" t="s">
        <v>11388</v>
      </c>
      <c r="I861" s="3" t="s">
        <v>11343</v>
      </c>
      <c r="J861" s="3" t="s">
        <v>12770</v>
      </c>
      <c r="K861" s="3" t="s">
        <v>12771</v>
      </c>
      <c r="Q861" s="3">
        <v>2</v>
      </c>
      <c r="R861" s="3">
        <v>2</v>
      </c>
      <c r="S861" s="3">
        <v>2</v>
      </c>
      <c r="T861" s="3">
        <v>0</v>
      </c>
      <c r="V861" s="3">
        <v>2536</v>
      </c>
      <c r="W861" s="3">
        <v>0</v>
      </c>
      <c r="X861" s="3">
        <v>0</v>
      </c>
      <c r="Y861" s="3">
        <v>0</v>
      </c>
      <c r="Z861" s="3">
        <v>0</v>
      </c>
      <c r="AA861" s="3">
        <v>0</v>
      </c>
      <c r="AB861" s="3">
        <v>0</v>
      </c>
      <c r="AF861" s="3">
        <v>0</v>
      </c>
      <c r="AH861" s="3">
        <v>0</v>
      </c>
      <c r="AJ861" s="3">
        <v>0</v>
      </c>
      <c r="AK861" s="3">
        <v>0</v>
      </c>
      <c r="AM861" s="3">
        <v>0</v>
      </c>
      <c r="AP861" s="3">
        <v>0</v>
      </c>
      <c r="AQ861" s="3">
        <v>0</v>
      </c>
      <c r="AR861" s="3">
        <v>0</v>
      </c>
      <c r="AS861" s="3">
        <v>0</v>
      </c>
      <c r="AT861" s="3">
        <v>0</v>
      </c>
      <c r="AU861" s="3">
        <v>0</v>
      </c>
    </row>
    <row r="862" spans="1:47">
      <c r="A862" s="9">
        <v>3013</v>
      </c>
      <c r="B862" s="3" t="s">
        <v>6294</v>
      </c>
      <c r="D862" s="3" t="s">
        <v>8780</v>
      </c>
      <c r="E862" s="3" t="s">
        <v>1551</v>
      </c>
      <c r="F862" s="3" t="s">
        <v>11085</v>
      </c>
      <c r="G862" s="3">
        <v>0</v>
      </c>
      <c r="H862" s="3" t="s">
        <v>11093</v>
      </c>
      <c r="J862" s="3" t="s">
        <v>12772</v>
      </c>
      <c r="K862" s="3" t="s">
        <v>12773</v>
      </c>
      <c r="L862" s="3" t="s">
        <v>11084</v>
      </c>
      <c r="M862" s="3" t="s">
        <v>11112</v>
      </c>
      <c r="Q862" s="3">
        <v>0</v>
      </c>
      <c r="R862" s="3">
        <v>1</v>
      </c>
      <c r="S862" s="3">
        <v>1</v>
      </c>
      <c r="T862" s="3">
        <v>0</v>
      </c>
      <c r="V862" s="3">
        <v>2537</v>
      </c>
      <c r="W862" s="3">
        <v>3000</v>
      </c>
      <c r="X862" s="3">
        <v>0</v>
      </c>
      <c r="Y862" s="3">
        <v>0</v>
      </c>
      <c r="Z862" s="3">
        <v>0</v>
      </c>
      <c r="AA862" s="3">
        <v>0</v>
      </c>
      <c r="AB862" s="3">
        <v>0</v>
      </c>
      <c r="AF862" s="3">
        <v>0</v>
      </c>
      <c r="AH862" s="3">
        <v>0</v>
      </c>
      <c r="AJ862" s="3">
        <v>0</v>
      </c>
      <c r="AK862" s="3">
        <v>0</v>
      </c>
      <c r="AM862" s="3">
        <v>0</v>
      </c>
      <c r="AP862" s="3">
        <v>0</v>
      </c>
      <c r="AQ862" s="3">
        <v>0</v>
      </c>
      <c r="AR862" s="3">
        <v>0</v>
      </c>
      <c r="AS862" s="3">
        <v>0</v>
      </c>
      <c r="AT862" s="3">
        <v>0</v>
      </c>
      <c r="AU862" s="3">
        <v>0</v>
      </c>
    </row>
    <row r="863" spans="1:47">
      <c r="A863" s="9">
        <v>3014</v>
      </c>
      <c r="B863" s="3" t="s">
        <v>6298</v>
      </c>
      <c r="D863" s="3" t="s">
        <v>11172</v>
      </c>
      <c r="E863" s="3" t="s">
        <v>72</v>
      </c>
      <c r="F863" s="3" t="s">
        <v>3159</v>
      </c>
      <c r="G863" s="3">
        <v>0</v>
      </c>
      <c r="H863" s="3" t="s">
        <v>11093</v>
      </c>
      <c r="I863" s="3" t="s">
        <v>11094</v>
      </c>
      <c r="J863" s="3" t="s">
        <v>12774</v>
      </c>
      <c r="K863" s="3" t="s">
        <v>12774</v>
      </c>
      <c r="L863" s="3" t="s">
        <v>11084</v>
      </c>
      <c r="M863" s="3" t="s">
        <v>2348</v>
      </c>
      <c r="N863" s="3" t="s">
        <v>2348</v>
      </c>
      <c r="O863" s="3" t="s">
        <v>2348</v>
      </c>
      <c r="P863" s="3" t="s">
        <v>2348</v>
      </c>
      <c r="Q863" s="3">
        <v>3</v>
      </c>
      <c r="R863" s="3">
        <v>1</v>
      </c>
      <c r="S863" s="3">
        <v>1</v>
      </c>
      <c r="T863" s="3">
        <v>1</v>
      </c>
      <c r="U863" s="3" t="s">
        <v>11184</v>
      </c>
      <c r="V863" s="3">
        <v>2552</v>
      </c>
      <c r="W863" s="3">
        <v>0</v>
      </c>
      <c r="X863" s="3">
        <v>0</v>
      </c>
      <c r="Y863" s="3">
        <v>0</v>
      </c>
      <c r="Z863" s="3">
        <v>0</v>
      </c>
      <c r="AA863" s="3">
        <v>0</v>
      </c>
      <c r="AB863" s="3">
        <v>0</v>
      </c>
      <c r="AF863" s="3">
        <v>0</v>
      </c>
      <c r="AH863" s="3">
        <v>0</v>
      </c>
      <c r="AJ863" s="3">
        <v>0</v>
      </c>
      <c r="AK863" s="3">
        <v>0</v>
      </c>
      <c r="AM863" s="3">
        <v>0</v>
      </c>
      <c r="AP863" s="3">
        <v>0</v>
      </c>
      <c r="AQ863" s="3">
        <v>0</v>
      </c>
      <c r="AR863" s="3">
        <v>0</v>
      </c>
      <c r="AS863" s="3">
        <v>0</v>
      </c>
      <c r="AT863" s="3">
        <v>0</v>
      </c>
      <c r="AU863" s="3">
        <v>0</v>
      </c>
    </row>
    <row r="864" spans="1:47">
      <c r="A864" s="9">
        <v>3016</v>
      </c>
      <c r="B864" s="3" t="s">
        <v>6306</v>
      </c>
      <c r="D864" s="3" t="s">
        <v>8780</v>
      </c>
      <c r="E864" s="3" t="s">
        <v>1551</v>
      </c>
      <c r="F864" s="3" t="s">
        <v>11085</v>
      </c>
      <c r="G864" s="3">
        <v>0</v>
      </c>
      <c r="H864" s="3" t="s">
        <v>11093</v>
      </c>
      <c r="L864" s="3" t="s">
        <v>11084</v>
      </c>
      <c r="M864" s="3" t="s">
        <v>11087</v>
      </c>
      <c r="N864" s="3" t="s">
        <v>11088</v>
      </c>
      <c r="O864" s="3" t="s">
        <v>11089</v>
      </c>
      <c r="P864" s="3" t="s">
        <v>11090</v>
      </c>
      <c r="Q864" s="3">
        <v>3</v>
      </c>
      <c r="R864" s="3">
        <v>2</v>
      </c>
      <c r="S864" s="3">
        <v>1</v>
      </c>
      <c r="T864" s="3">
        <v>0</v>
      </c>
      <c r="U864" s="3" t="s">
        <v>11091</v>
      </c>
      <c r="V864" s="3">
        <v>2540</v>
      </c>
      <c r="W864" s="3">
        <v>1435</v>
      </c>
      <c r="X864" s="3">
        <v>1</v>
      </c>
      <c r="Y864" s="3">
        <v>0</v>
      </c>
      <c r="Z864" s="3">
        <v>0</v>
      </c>
      <c r="AA864" s="3">
        <v>0</v>
      </c>
      <c r="AB864" s="3">
        <v>0</v>
      </c>
      <c r="AF864" s="3">
        <v>0</v>
      </c>
      <c r="AH864" s="3">
        <v>0</v>
      </c>
      <c r="AJ864" s="3">
        <v>0</v>
      </c>
      <c r="AK864" s="3">
        <v>0</v>
      </c>
      <c r="AM864" s="3">
        <v>0</v>
      </c>
      <c r="AP864" s="3">
        <v>0</v>
      </c>
      <c r="AQ864" s="3">
        <v>0</v>
      </c>
      <c r="AR864" s="3">
        <v>0</v>
      </c>
      <c r="AS864" s="3">
        <v>0</v>
      </c>
      <c r="AT864" s="3">
        <v>0</v>
      </c>
      <c r="AU864" s="3">
        <v>0</v>
      </c>
    </row>
    <row r="865" spans="1:47">
      <c r="A865" s="9">
        <v>3019</v>
      </c>
      <c r="B865" s="3" t="s">
        <v>12775</v>
      </c>
      <c r="F865" s="3" t="s">
        <v>11085</v>
      </c>
      <c r="G865" s="3">
        <v>0</v>
      </c>
      <c r="Q865" s="3">
        <v>0</v>
      </c>
      <c r="R865" s="3">
        <v>0</v>
      </c>
      <c r="S865" s="3">
        <v>0</v>
      </c>
      <c r="T865" s="3">
        <v>0</v>
      </c>
      <c r="V865" s="3">
        <v>2541</v>
      </c>
      <c r="W865" s="3">
        <v>1500</v>
      </c>
      <c r="X865" s="3">
        <v>0</v>
      </c>
      <c r="Y865" s="3">
        <v>0</v>
      </c>
      <c r="Z865" s="3">
        <v>0</v>
      </c>
      <c r="AA865" s="3">
        <v>0</v>
      </c>
      <c r="AB865" s="3">
        <v>0</v>
      </c>
      <c r="AF865" s="3">
        <v>0</v>
      </c>
      <c r="AH865" s="3">
        <v>0</v>
      </c>
      <c r="AJ865" s="3">
        <v>0</v>
      </c>
      <c r="AK865" s="3">
        <v>0</v>
      </c>
      <c r="AM865" s="3">
        <v>0</v>
      </c>
      <c r="AP865" s="3">
        <v>0</v>
      </c>
      <c r="AQ865" s="3">
        <v>0</v>
      </c>
      <c r="AR865" s="3">
        <v>0</v>
      </c>
      <c r="AS865" s="3">
        <v>0</v>
      </c>
      <c r="AT865" s="3">
        <v>0</v>
      </c>
      <c r="AU865" s="3">
        <v>0</v>
      </c>
    </row>
    <row r="866" spans="1:47">
      <c r="A866" s="9">
        <v>3021</v>
      </c>
      <c r="B866" s="3" t="s">
        <v>6328</v>
      </c>
      <c r="D866" s="3" t="s">
        <v>8780</v>
      </c>
      <c r="E866" s="3" t="s">
        <v>12582</v>
      </c>
      <c r="F866" s="3" t="s">
        <v>3159</v>
      </c>
      <c r="G866" s="3">
        <v>0</v>
      </c>
      <c r="H866" s="3" t="s">
        <v>12582</v>
      </c>
      <c r="I866" s="3" t="s">
        <v>57</v>
      </c>
      <c r="J866" s="3" t="s">
        <v>12776</v>
      </c>
      <c r="K866" s="3" t="s">
        <v>12777</v>
      </c>
      <c r="L866" s="3" t="s">
        <v>11084</v>
      </c>
      <c r="Q866" s="3">
        <v>0</v>
      </c>
      <c r="R866" s="3">
        <v>5</v>
      </c>
      <c r="S866" s="3">
        <v>2</v>
      </c>
      <c r="T866" s="3">
        <v>0</v>
      </c>
      <c r="V866" s="3">
        <v>2549</v>
      </c>
      <c r="W866" s="3">
        <v>0</v>
      </c>
      <c r="X866" s="3">
        <v>1</v>
      </c>
      <c r="Y866" s="3">
        <v>0</v>
      </c>
      <c r="Z866" s="3">
        <v>0</v>
      </c>
      <c r="AA866" s="3">
        <v>0</v>
      </c>
      <c r="AB866" s="3">
        <v>0</v>
      </c>
      <c r="AF866" s="3">
        <v>0</v>
      </c>
      <c r="AH866" s="3">
        <v>0</v>
      </c>
      <c r="AJ866" s="3">
        <v>0</v>
      </c>
      <c r="AK866" s="3">
        <v>0</v>
      </c>
      <c r="AM866" s="3">
        <v>0</v>
      </c>
      <c r="AP866" s="3">
        <v>0</v>
      </c>
      <c r="AQ866" s="3">
        <v>0</v>
      </c>
      <c r="AR866" s="3">
        <v>0</v>
      </c>
      <c r="AS866" s="3">
        <v>0</v>
      </c>
      <c r="AT866" s="3">
        <v>0</v>
      </c>
      <c r="AU866" s="3">
        <v>0</v>
      </c>
    </row>
    <row r="867" spans="1:47">
      <c r="A867" s="9">
        <v>3022</v>
      </c>
      <c r="B867" s="3" t="s">
        <v>6335</v>
      </c>
      <c r="D867" s="3" t="s">
        <v>8780</v>
      </c>
      <c r="E867" s="3" t="s">
        <v>1551</v>
      </c>
      <c r="F867" s="3" t="s">
        <v>3159</v>
      </c>
      <c r="G867" s="3">
        <v>0</v>
      </c>
      <c r="H867" s="3" t="s">
        <v>12778</v>
      </c>
      <c r="I867" s="3" t="s">
        <v>12779</v>
      </c>
      <c r="J867" s="3" t="s">
        <v>12780</v>
      </c>
      <c r="K867" s="3" t="s">
        <v>12781</v>
      </c>
      <c r="L867" s="3" t="s">
        <v>11084</v>
      </c>
      <c r="M867" s="3" t="s">
        <v>11332</v>
      </c>
      <c r="N867" s="3" t="s">
        <v>11379</v>
      </c>
      <c r="O867" s="3" t="s">
        <v>11240</v>
      </c>
      <c r="P867" s="3" t="s">
        <v>11241</v>
      </c>
      <c r="Q867" s="3">
        <v>2</v>
      </c>
      <c r="R867" s="3">
        <v>4</v>
      </c>
      <c r="S867" s="3">
        <v>2</v>
      </c>
      <c r="T867" s="3">
        <v>1</v>
      </c>
      <c r="U867" s="3" t="s">
        <v>11192</v>
      </c>
      <c r="V867" s="3">
        <v>2542</v>
      </c>
      <c r="W867" s="3">
        <v>0</v>
      </c>
      <c r="X867" s="3">
        <v>0</v>
      </c>
      <c r="Y867" s="3">
        <v>0</v>
      </c>
      <c r="Z867" s="3">
        <v>0</v>
      </c>
      <c r="AA867" s="3">
        <v>0</v>
      </c>
      <c r="AB867" s="3">
        <v>0</v>
      </c>
      <c r="AF867" s="3">
        <v>0</v>
      </c>
      <c r="AH867" s="3">
        <v>0</v>
      </c>
      <c r="AJ867" s="3">
        <v>0</v>
      </c>
      <c r="AK867" s="3">
        <v>0</v>
      </c>
      <c r="AM867" s="3">
        <v>0</v>
      </c>
      <c r="AP867" s="3">
        <v>0</v>
      </c>
      <c r="AQ867" s="3">
        <v>0</v>
      </c>
      <c r="AR867" s="3">
        <v>0</v>
      </c>
      <c r="AS867" s="3">
        <v>0</v>
      </c>
      <c r="AT867" s="3">
        <v>0</v>
      </c>
      <c r="AU867" s="3">
        <v>0</v>
      </c>
    </row>
    <row r="868" spans="1:47">
      <c r="A868" s="9">
        <v>3023</v>
      </c>
      <c r="B868" s="3" t="s">
        <v>6341</v>
      </c>
      <c r="D868" s="3" t="s">
        <v>11172</v>
      </c>
      <c r="E868" s="3" t="s">
        <v>11671</v>
      </c>
      <c r="F868" s="3" t="s">
        <v>11085</v>
      </c>
      <c r="G868" s="3">
        <v>0</v>
      </c>
      <c r="I868" s="3" t="s">
        <v>11137</v>
      </c>
      <c r="J868" s="3" t="s">
        <v>12782</v>
      </c>
      <c r="K868" s="3" t="s">
        <v>12783</v>
      </c>
      <c r="L868" s="3" t="s">
        <v>11084</v>
      </c>
      <c r="M868" s="3" t="s">
        <v>11087</v>
      </c>
      <c r="N868" s="3" t="s">
        <v>11379</v>
      </c>
      <c r="O868" s="3" t="s">
        <v>12053</v>
      </c>
      <c r="P868" s="3" t="s">
        <v>2348</v>
      </c>
      <c r="Q868" s="3">
        <v>3</v>
      </c>
      <c r="R868" s="3">
        <v>2</v>
      </c>
      <c r="S868" s="3">
        <v>1</v>
      </c>
      <c r="T868" s="3">
        <v>0</v>
      </c>
      <c r="U868" s="3" t="s">
        <v>11091</v>
      </c>
      <c r="V868" s="3">
        <v>2544</v>
      </c>
      <c r="W868" s="3">
        <v>3500</v>
      </c>
      <c r="X868" s="3">
        <v>1</v>
      </c>
      <c r="Y868" s="3">
        <v>0</v>
      </c>
      <c r="Z868" s="3">
        <v>0</v>
      </c>
      <c r="AA868" s="3">
        <v>0</v>
      </c>
      <c r="AB868" s="3">
        <v>0</v>
      </c>
      <c r="AF868" s="3">
        <v>0</v>
      </c>
      <c r="AH868" s="3">
        <v>0</v>
      </c>
      <c r="AJ868" s="3">
        <v>0</v>
      </c>
      <c r="AK868" s="3">
        <v>0</v>
      </c>
      <c r="AM868" s="3">
        <v>0</v>
      </c>
      <c r="AP868" s="3">
        <v>0</v>
      </c>
      <c r="AQ868" s="3">
        <v>0</v>
      </c>
      <c r="AR868" s="3">
        <v>0</v>
      </c>
      <c r="AS868" s="3">
        <v>0</v>
      </c>
      <c r="AT868" s="3">
        <v>0</v>
      </c>
      <c r="AU868" s="3">
        <v>0</v>
      </c>
    </row>
    <row r="869" spans="1:47">
      <c r="A869" s="9">
        <v>3025</v>
      </c>
      <c r="B869" s="3" t="s">
        <v>6347</v>
      </c>
      <c r="D869" s="3" t="s">
        <v>8780</v>
      </c>
      <c r="E869" s="3" t="s">
        <v>1551</v>
      </c>
      <c r="F869" s="3" t="s">
        <v>227</v>
      </c>
      <c r="G869" s="3">
        <v>0</v>
      </c>
      <c r="H869" s="3" t="s">
        <v>11093</v>
      </c>
      <c r="I869" s="3" t="s">
        <v>2602</v>
      </c>
      <c r="J869" s="3" t="s">
        <v>12784</v>
      </c>
      <c r="K869" s="3" t="s">
        <v>12785</v>
      </c>
      <c r="L869" s="3" t="s">
        <v>11408</v>
      </c>
      <c r="M869" s="3" t="s">
        <v>11147</v>
      </c>
      <c r="N869" s="3" t="s">
        <v>11088</v>
      </c>
      <c r="O869" s="3" t="s">
        <v>11089</v>
      </c>
      <c r="P869" s="3" t="s">
        <v>11248</v>
      </c>
      <c r="Q869" s="3">
        <v>1</v>
      </c>
      <c r="R869" s="3">
        <v>1</v>
      </c>
      <c r="S869" s="3">
        <v>0</v>
      </c>
      <c r="T869" s="3">
        <v>0</v>
      </c>
      <c r="U869" s="3" t="s">
        <v>11091</v>
      </c>
      <c r="V869" s="3">
        <v>2546</v>
      </c>
      <c r="W869" s="3">
        <v>0</v>
      </c>
      <c r="X869" s="3">
        <v>0</v>
      </c>
      <c r="Y869" s="3">
        <v>0</v>
      </c>
      <c r="Z869" s="3">
        <v>0</v>
      </c>
      <c r="AA869" s="3">
        <v>0</v>
      </c>
      <c r="AB869" s="3">
        <v>0</v>
      </c>
      <c r="AF869" s="3">
        <v>0</v>
      </c>
      <c r="AH869" s="3">
        <v>0</v>
      </c>
      <c r="AJ869" s="3">
        <v>0</v>
      </c>
      <c r="AK869" s="3">
        <v>0</v>
      </c>
      <c r="AM869" s="3">
        <v>0</v>
      </c>
      <c r="AP869" s="3">
        <v>0</v>
      </c>
      <c r="AQ869" s="3">
        <v>0</v>
      </c>
      <c r="AR869" s="3">
        <v>0</v>
      </c>
      <c r="AS869" s="3">
        <v>0</v>
      </c>
      <c r="AT869" s="3">
        <v>0</v>
      </c>
      <c r="AU869" s="3">
        <v>0</v>
      </c>
    </row>
    <row r="870" spans="1:47">
      <c r="A870" s="9">
        <v>3026</v>
      </c>
      <c r="B870" s="3" t="s">
        <v>6350</v>
      </c>
      <c r="D870" s="3" t="s">
        <v>8780</v>
      </c>
      <c r="E870" s="3" t="s">
        <v>57</v>
      </c>
      <c r="F870" s="3" t="s">
        <v>3159</v>
      </c>
      <c r="G870" s="3">
        <v>0</v>
      </c>
      <c r="H870" s="3" t="s">
        <v>11093</v>
      </c>
      <c r="I870" s="3" t="s">
        <v>57</v>
      </c>
      <c r="Q870" s="3">
        <v>0</v>
      </c>
      <c r="R870" s="3">
        <v>0</v>
      </c>
      <c r="S870" s="3">
        <v>0</v>
      </c>
      <c r="T870" s="3">
        <v>0</v>
      </c>
      <c r="V870" s="3">
        <v>2548</v>
      </c>
      <c r="W870" s="3">
        <v>0</v>
      </c>
      <c r="X870" s="3">
        <v>0</v>
      </c>
      <c r="Y870" s="3">
        <v>0</v>
      </c>
      <c r="Z870" s="3">
        <v>0</v>
      </c>
      <c r="AA870" s="3">
        <v>0</v>
      </c>
      <c r="AB870" s="3">
        <v>0</v>
      </c>
      <c r="AF870" s="3">
        <v>0</v>
      </c>
      <c r="AH870" s="3">
        <v>0</v>
      </c>
      <c r="AJ870" s="3">
        <v>0</v>
      </c>
      <c r="AK870" s="3">
        <v>0</v>
      </c>
      <c r="AM870" s="3">
        <v>0</v>
      </c>
      <c r="AP870" s="3">
        <v>0</v>
      </c>
      <c r="AQ870" s="3">
        <v>0</v>
      </c>
      <c r="AR870" s="3">
        <v>0</v>
      </c>
      <c r="AS870" s="3">
        <v>0</v>
      </c>
      <c r="AT870" s="3">
        <v>0</v>
      </c>
      <c r="AU870" s="3">
        <v>0</v>
      </c>
    </row>
    <row r="871" spans="1:47">
      <c r="A871" s="9">
        <v>3031</v>
      </c>
      <c r="B871" s="3" t="s">
        <v>6353</v>
      </c>
      <c r="D871" s="3" t="s">
        <v>8780</v>
      </c>
      <c r="E871" s="3" t="s">
        <v>1551</v>
      </c>
      <c r="G871" s="3">
        <v>0</v>
      </c>
      <c r="H871" s="3" t="s">
        <v>11093</v>
      </c>
      <c r="I871" s="3" t="s">
        <v>12786</v>
      </c>
      <c r="Q871" s="3">
        <v>0</v>
      </c>
      <c r="R871" s="3">
        <v>0</v>
      </c>
      <c r="S871" s="3">
        <v>0</v>
      </c>
      <c r="T871" s="3">
        <v>0</v>
      </c>
      <c r="U871" s="3" t="s">
        <v>11091</v>
      </c>
      <c r="V871" s="3">
        <v>2553</v>
      </c>
      <c r="W871" s="3">
        <v>0</v>
      </c>
      <c r="X871" s="3">
        <v>0</v>
      </c>
      <c r="Y871" s="3">
        <v>0</v>
      </c>
      <c r="Z871" s="3">
        <v>0</v>
      </c>
      <c r="AA871" s="3">
        <v>0</v>
      </c>
      <c r="AB871" s="3">
        <v>0</v>
      </c>
      <c r="AF871" s="3">
        <v>0</v>
      </c>
      <c r="AH871" s="3">
        <v>0</v>
      </c>
      <c r="AJ871" s="3">
        <v>0</v>
      </c>
      <c r="AK871" s="3">
        <v>0</v>
      </c>
      <c r="AM871" s="3">
        <v>0</v>
      </c>
      <c r="AP871" s="3">
        <v>0</v>
      </c>
      <c r="AQ871" s="3">
        <v>0</v>
      </c>
      <c r="AR871" s="3">
        <v>0</v>
      </c>
      <c r="AS871" s="3">
        <v>0</v>
      </c>
      <c r="AT871" s="3">
        <v>0</v>
      </c>
      <c r="AU871" s="3">
        <v>0</v>
      </c>
    </row>
    <row r="872" spans="1:47">
      <c r="A872" s="9">
        <v>3033</v>
      </c>
      <c r="B872" s="3" t="s">
        <v>6360</v>
      </c>
      <c r="G872" s="3">
        <v>0</v>
      </c>
      <c r="J872" s="3" t="s">
        <v>12787</v>
      </c>
      <c r="Q872" s="3">
        <v>0</v>
      </c>
      <c r="R872" s="3">
        <v>0</v>
      </c>
      <c r="S872" s="3">
        <v>0</v>
      </c>
      <c r="T872" s="3">
        <v>0</v>
      </c>
      <c r="V872" s="3">
        <v>2592</v>
      </c>
      <c r="W872" s="3">
        <v>0</v>
      </c>
      <c r="X872" s="3">
        <v>0</v>
      </c>
      <c r="Y872" s="3">
        <v>0</v>
      </c>
      <c r="Z872" s="3">
        <v>0</v>
      </c>
      <c r="AA872" s="3">
        <v>0</v>
      </c>
      <c r="AB872" s="3">
        <v>0</v>
      </c>
      <c r="AF872" s="3">
        <v>0</v>
      </c>
      <c r="AH872" s="3">
        <v>0</v>
      </c>
      <c r="AJ872" s="3">
        <v>0</v>
      </c>
      <c r="AK872" s="3">
        <v>0</v>
      </c>
      <c r="AM872" s="3">
        <v>0</v>
      </c>
      <c r="AP872" s="3">
        <v>0</v>
      </c>
      <c r="AQ872" s="3">
        <v>0</v>
      </c>
      <c r="AR872" s="3">
        <v>0</v>
      </c>
      <c r="AS872" s="3">
        <v>0</v>
      </c>
      <c r="AT872" s="3">
        <v>0</v>
      </c>
      <c r="AU872" s="3">
        <v>0</v>
      </c>
    </row>
    <row r="873" spans="1:47">
      <c r="A873" s="9">
        <v>3035</v>
      </c>
      <c r="B873" s="3" t="s">
        <v>1386</v>
      </c>
      <c r="D873" s="3" t="s">
        <v>8780</v>
      </c>
      <c r="G873" s="3">
        <v>0</v>
      </c>
      <c r="Q873" s="3">
        <v>0</v>
      </c>
      <c r="R873" s="3">
        <v>0</v>
      </c>
      <c r="S873" s="3">
        <v>0</v>
      </c>
      <c r="T873" s="3">
        <v>0</v>
      </c>
      <c r="V873" s="3">
        <v>2572</v>
      </c>
      <c r="W873" s="3">
        <v>0</v>
      </c>
      <c r="X873" s="3">
        <v>0</v>
      </c>
      <c r="Y873" s="3">
        <v>0</v>
      </c>
      <c r="Z873" s="3">
        <v>0</v>
      </c>
      <c r="AA873" s="3">
        <v>0</v>
      </c>
      <c r="AB873" s="3">
        <v>0</v>
      </c>
      <c r="AF873" s="3">
        <v>0</v>
      </c>
      <c r="AH873" s="3">
        <v>0</v>
      </c>
      <c r="AJ873" s="3">
        <v>0</v>
      </c>
      <c r="AK873" s="3">
        <v>0</v>
      </c>
      <c r="AM873" s="3">
        <v>0</v>
      </c>
      <c r="AP873" s="3">
        <v>0</v>
      </c>
      <c r="AQ873" s="3">
        <v>0</v>
      </c>
      <c r="AR873" s="3">
        <v>0</v>
      </c>
      <c r="AS873" s="3">
        <v>0</v>
      </c>
      <c r="AT873" s="3">
        <v>0</v>
      </c>
      <c r="AU873" s="3">
        <v>0</v>
      </c>
    </row>
    <row r="874" spans="1:47">
      <c r="A874" s="9">
        <v>3038</v>
      </c>
      <c r="B874" s="3" t="s">
        <v>6373</v>
      </c>
      <c r="D874" s="3" t="s">
        <v>8780</v>
      </c>
      <c r="E874" s="3" t="s">
        <v>46</v>
      </c>
      <c r="F874" s="3" t="s">
        <v>11085</v>
      </c>
      <c r="G874" s="3">
        <v>0</v>
      </c>
      <c r="H874" s="3" t="s">
        <v>12068</v>
      </c>
      <c r="I874" s="3" t="s">
        <v>11123</v>
      </c>
      <c r="J874" s="3" t="s">
        <v>12788</v>
      </c>
      <c r="K874" s="3" t="s">
        <v>12789</v>
      </c>
      <c r="L874" s="3" t="s">
        <v>2348</v>
      </c>
      <c r="M874" s="3" t="s">
        <v>2348</v>
      </c>
      <c r="N874" s="3" t="s">
        <v>2348</v>
      </c>
      <c r="O874" s="3" t="s">
        <v>2348</v>
      </c>
      <c r="P874" s="3" t="s">
        <v>2348</v>
      </c>
      <c r="Q874" s="3">
        <v>0</v>
      </c>
      <c r="R874" s="3">
        <v>2</v>
      </c>
      <c r="S874" s="3">
        <v>1</v>
      </c>
      <c r="T874" s="3">
        <v>0</v>
      </c>
      <c r="U874" s="3" t="s">
        <v>11192</v>
      </c>
      <c r="V874" s="3">
        <v>2557</v>
      </c>
      <c r="W874" s="3">
        <v>2200</v>
      </c>
      <c r="X874" s="3">
        <v>0</v>
      </c>
      <c r="Y874" s="3">
        <v>0</v>
      </c>
      <c r="Z874" s="3">
        <v>0</v>
      </c>
      <c r="AA874" s="3">
        <v>0</v>
      </c>
      <c r="AB874" s="3">
        <v>0</v>
      </c>
      <c r="AF874" s="3">
        <v>0</v>
      </c>
      <c r="AH874" s="3">
        <v>0</v>
      </c>
      <c r="AJ874" s="3">
        <v>0</v>
      </c>
      <c r="AK874" s="3">
        <v>0</v>
      </c>
      <c r="AM874" s="3">
        <v>0</v>
      </c>
      <c r="AP874" s="3">
        <v>0</v>
      </c>
      <c r="AQ874" s="3">
        <v>0</v>
      </c>
      <c r="AR874" s="3">
        <v>0</v>
      </c>
      <c r="AS874" s="3">
        <v>0</v>
      </c>
      <c r="AT874" s="3">
        <v>0</v>
      </c>
      <c r="AU874" s="3">
        <v>0</v>
      </c>
    </row>
    <row r="875" spans="1:47">
      <c r="A875" s="9">
        <v>3041</v>
      </c>
      <c r="B875" s="3" t="s">
        <v>12790</v>
      </c>
      <c r="D875" s="3" t="s">
        <v>8780</v>
      </c>
      <c r="E875" s="3" t="s">
        <v>1551</v>
      </c>
      <c r="G875" s="3">
        <v>0</v>
      </c>
      <c r="H875" s="3" t="s">
        <v>11109</v>
      </c>
      <c r="I875" s="3" t="s">
        <v>11271</v>
      </c>
      <c r="L875" s="3" t="s">
        <v>11084</v>
      </c>
      <c r="M875" s="3" t="s">
        <v>11087</v>
      </c>
      <c r="N875" s="3" t="s">
        <v>11088</v>
      </c>
      <c r="O875" s="3" t="s">
        <v>11089</v>
      </c>
      <c r="P875" s="3" t="s">
        <v>11090</v>
      </c>
      <c r="Q875" s="3">
        <v>2</v>
      </c>
      <c r="R875" s="3">
        <v>2</v>
      </c>
      <c r="S875" s="3">
        <v>1</v>
      </c>
      <c r="T875" s="3">
        <v>1</v>
      </c>
      <c r="U875" s="3" t="s">
        <v>11091</v>
      </c>
      <c r="V875" s="3">
        <v>2558</v>
      </c>
      <c r="W875" s="3">
        <v>0</v>
      </c>
      <c r="X875" s="3">
        <v>1</v>
      </c>
      <c r="Y875" s="3">
        <v>0</v>
      </c>
      <c r="Z875" s="3">
        <v>0</v>
      </c>
      <c r="AA875" s="3">
        <v>0</v>
      </c>
      <c r="AB875" s="3">
        <v>0</v>
      </c>
      <c r="AF875" s="3">
        <v>0</v>
      </c>
      <c r="AH875" s="3">
        <v>0</v>
      </c>
      <c r="AJ875" s="3">
        <v>0</v>
      </c>
      <c r="AK875" s="3">
        <v>0</v>
      </c>
      <c r="AM875" s="3">
        <v>0</v>
      </c>
      <c r="AP875" s="3">
        <v>0</v>
      </c>
      <c r="AQ875" s="3">
        <v>0</v>
      </c>
      <c r="AR875" s="3">
        <v>0</v>
      </c>
      <c r="AS875" s="3">
        <v>0</v>
      </c>
      <c r="AT875" s="3">
        <v>0</v>
      </c>
      <c r="AU875" s="3">
        <v>0</v>
      </c>
    </row>
    <row r="876" spans="1:47">
      <c r="A876" s="9">
        <v>3044</v>
      </c>
      <c r="B876" s="3" t="s">
        <v>6390</v>
      </c>
      <c r="D876" s="3" t="s">
        <v>11368</v>
      </c>
      <c r="E876" s="3" t="s">
        <v>1551</v>
      </c>
      <c r="F876" s="3" t="s">
        <v>3159</v>
      </c>
      <c r="G876" s="3">
        <v>0</v>
      </c>
      <c r="H876" s="3" t="s">
        <v>6393</v>
      </c>
      <c r="I876" s="3" t="s">
        <v>2337</v>
      </c>
      <c r="J876" s="3" t="s">
        <v>12791</v>
      </c>
      <c r="K876" s="3" t="s">
        <v>12791</v>
      </c>
      <c r="L876" s="3" t="s">
        <v>11084</v>
      </c>
      <c r="M876" s="3" t="s">
        <v>2348</v>
      </c>
      <c r="N876" s="3" t="s">
        <v>2348</v>
      </c>
      <c r="O876" s="3" t="s">
        <v>2348</v>
      </c>
      <c r="P876" s="3" t="s">
        <v>2348</v>
      </c>
      <c r="Q876" s="3">
        <v>2</v>
      </c>
      <c r="R876" s="3">
        <v>2</v>
      </c>
      <c r="S876" s="3">
        <v>0</v>
      </c>
      <c r="T876" s="3">
        <v>1</v>
      </c>
      <c r="U876" s="3" t="s">
        <v>11091</v>
      </c>
      <c r="V876" s="3">
        <v>2561</v>
      </c>
      <c r="W876" s="3">
        <v>0</v>
      </c>
      <c r="X876" s="3">
        <v>0</v>
      </c>
      <c r="Y876" s="3">
        <v>0</v>
      </c>
      <c r="Z876" s="3">
        <v>0</v>
      </c>
      <c r="AA876" s="3">
        <v>0</v>
      </c>
      <c r="AB876" s="3">
        <v>0</v>
      </c>
      <c r="AF876" s="3">
        <v>0</v>
      </c>
      <c r="AH876" s="3">
        <v>0</v>
      </c>
      <c r="AJ876" s="3">
        <v>0</v>
      </c>
      <c r="AK876" s="3">
        <v>0</v>
      </c>
      <c r="AM876" s="3">
        <v>0</v>
      </c>
      <c r="AP876" s="3">
        <v>0</v>
      </c>
      <c r="AQ876" s="3">
        <v>0</v>
      </c>
      <c r="AR876" s="3">
        <v>0</v>
      </c>
      <c r="AS876" s="3">
        <v>0</v>
      </c>
      <c r="AT876" s="3">
        <v>0</v>
      </c>
      <c r="AU876" s="3">
        <v>0</v>
      </c>
    </row>
    <row r="877" spans="1:47">
      <c r="A877" s="9">
        <v>3047</v>
      </c>
      <c r="B877" s="3" t="s">
        <v>6396</v>
      </c>
      <c r="D877" s="3" t="s">
        <v>8780</v>
      </c>
      <c r="E877" s="3" t="s">
        <v>1551</v>
      </c>
      <c r="F877" s="3" t="s">
        <v>11085</v>
      </c>
      <c r="G877" s="3">
        <v>0</v>
      </c>
      <c r="H877" s="3" t="s">
        <v>11093</v>
      </c>
      <c r="I877" s="3" t="s">
        <v>11343</v>
      </c>
      <c r="J877" s="3" t="s">
        <v>12792</v>
      </c>
      <c r="K877" s="3" t="s">
        <v>12793</v>
      </c>
      <c r="L877" s="3" t="s">
        <v>11084</v>
      </c>
      <c r="M877" s="3" t="s">
        <v>11312</v>
      </c>
      <c r="N877" s="3" t="s">
        <v>11088</v>
      </c>
      <c r="O877" s="3" t="s">
        <v>11089</v>
      </c>
      <c r="P877" s="3" t="s">
        <v>11090</v>
      </c>
      <c r="Q877" s="3">
        <v>2</v>
      </c>
      <c r="R877" s="3">
        <v>4</v>
      </c>
      <c r="S877" s="3">
        <v>1</v>
      </c>
      <c r="T877" s="3">
        <v>0</v>
      </c>
      <c r="V877" s="3">
        <v>2563</v>
      </c>
      <c r="W877" s="3">
        <v>470</v>
      </c>
      <c r="X877" s="3">
        <v>0</v>
      </c>
      <c r="Y877" s="3">
        <v>0</v>
      </c>
      <c r="Z877" s="3">
        <v>0</v>
      </c>
      <c r="AA877" s="3">
        <v>0</v>
      </c>
      <c r="AB877" s="3">
        <v>0</v>
      </c>
      <c r="AF877" s="3">
        <v>0</v>
      </c>
      <c r="AH877" s="3">
        <v>0</v>
      </c>
      <c r="AJ877" s="3">
        <v>0</v>
      </c>
      <c r="AK877" s="3">
        <v>0</v>
      </c>
      <c r="AM877" s="3">
        <v>0</v>
      </c>
      <c r="AP877" s="3">
        <v>0</v>
      </c>
      <c r="AQ877" s="3">
        <v>0</v>
      </c>
      <c r="AR877" s="3">
        <v>0</v>
      </c>
      <c r="AS877" s="3">
        <v>0</v>
      </c>
      <c r="AT877" s="3">
        <v>0</v>
      </c>
      <c r="AU877" s="3">
        <v>0</v>
      </c>
    </row>
    <row r="878" spans="1:47">
      <c r="A878" s="9">
        <v>3049</v>
      </c>
      <c r="B878" s="3" t="s">
        <v>6402</v>
      </c>
      <c r="D878" s="3" t="s">
        <v>8780</v>
      </c>
      <c r="E878" s="3" t="s">
        <v>1551</v>
      </c>
      <c r="G878" s="3">
        <v>0</v>
      </c>
      <c r="L878" s="3" t="s">
        <v>11084</v>
      </c>
      <c r="M878" s="3" t="s">
        <v>11112</v>
      </c>
      <c r="N878" s="3" t="s">
        <v>11088</v>
      </c>
      <c r="O878" s="3" t="s">
        <v>11089</v>
      </c>
      <c r="P878" s="3" t="s">
        <v>11090</v>
      </c>
      <c r="Q878" s="3">
        <v>1</v>
      </c>
      <c r="R878" s="3">
        <v>0</v>
      </c>
      <c r="S878" s="3">
        <v>0</v>
      </c>
      <c r="T878" s="3">
        <v>0</v>
      </c>
      <c r="U878" s="3" t="s">
        <v>11091</v>
      </c>
      <c r="V878" s="3">
        <v>2565</v>
      </c>
      <c r="W878" s="3">
        <v>0</v>
      </c>
      <c r="X878" s="3">
        <v>0</v>
      </c>
      <c r="Y878" s="3">
        <v>0</v>
      </c>
      <c r="Z878" s="3">
        <v>0</v>
      </c>
      <c r="AA878" s="3">
        <v>0</v>
      </c>
      <c r="AB878" s="3">
        <v>0</v>
      </c>
      <c r="AF878" s="3">
        <v>0</v>
      </c>
      <c r="AH878" s="3">
        <v>0</v>
      </c>
      <c r="AJ878" s="3">
        <v>0</v>
      </c>
      <c r="AK878" s="3">
        <v>0</v>
      </c>
      <c r="AM878" s="3">
        <v>0</v>
      </c>
      <c r="AP878" s="3">
        <v>0</v>
      </c>
      <c r="AQ878" s="3">
        <v>0</v>
      </c>
      <c r="AR878" s="3">
        <v>0</v>
      </c>
      <c r="AS878" s="3">
        <v>0</v>
      </c>
      <c r="AT878" s="3">
        <v>0</v>
      </c>
      <c r="AU878" s="3">
        <v>0</v>
      </c>
    </row>
    <row r="879" spans="1:47">
      <c r="A879" s="9">
        <v>3055</v>
      </c>
      <c r="B879" s="3" t="s">
        <v>6409</v>
      </c>
      <c r="D879" s="3" t="s">
        <v>8780</v>
      </c>
      <c r="E879" s="3" t="s">
        <v>1551</v>
      </c>
      <c r="F879" s="3" t="s">
        <v>11085</v>
      </c>
      <c r="G879" s="3">
        <v>0</v>
      </c>
      <c r="H879" s="3" t="s">
        <v>11093</v>
      </c>
      <c r="J879" s="3" t="s">
        <v>12794</v>
      </c>
      <c r="K879" s="3" t="s">
        <v>12794</v>
      </c>
      <c r="L879" s="3" t="s">
        <v>11084</v>
      </c>
      <c r="M879" s="3" t="s">
        <v>11087</v>
      </c>
      <c r="N879" s="3" t="s">
        <v>11088</v>
      </c>
      <c r="O879" s="3" t="s">
        <v>11089</v>
      </c>
      <c r="P879" s="3" t="s">
        <v>11090</v>
      </c>
      <c r="Q879" s="3">
        <v>3</v>
      </c>
      <c r="R879" s="3">
        <v>2</v>
      </c>
      <c r="S879" s="3">
        <v>1</v>
      </c>
      <c r="T879" s="3">
        <v>0</v>
      </c>
      <c r="U879" s="3" t="s">
        <v>11091</v>
      </c>
      <c r="V879" s="3">
        <v>2570</v>
      </c>
      <c r="W879" s="3">
        <v>1000</v>
      </c>
      <c r="X879" s="3">
        <v>1</v>
      </c>
      <c r="Y879" s="3">
        <v>0</v>
      </c>
      <c r="Z879" s="3">
        <v>0</v>
      </c>
      <c r="AA879" s="3">
        <v>0</v>
      </c>
      <c r="AB879" s="3">
        <v>0</v>
      </c>
      <c r="AF879" s="3">
        <v>0</v>
      </c>
      <c r="AH879" s="3">
        <v>0</v>
      </c>
      <c r="AJ879" s="3">
        <v>0</v>
      </c>
      <c r="AK879" s="3">
        <v>0</v>
      </c>
      <c r="AM879" s="3">
        <v>0</v>
      </c>
      <c r="AP879" s="3">
        <v>0</v>
      </c>
      <c r="AQ879" s="3">
        <v>0</v>
      </c>
      <c r="AR879" s="3">
        <v>0</v>
      </c>
      <c r="AS879" s="3">
        <v>0</v>
      </c>
      <c r="AT879" s="3">
        <v>0</v>
      </c>
      <c r="AU879" s="3">
        <v>0</v>
      </c>
    </row>
    <row r="880" spans="1:47">
      <c r="A880" s="9">
        <v>3058</v>
      </c>
      <c r="B880" s="3" t="s">
        <v>6425</v>
      </c>
      <c r="D880" s="3" t="s">
        <v>8780</v>
      </c>
      <c r="E880" s="3" t="s">
        <v>11320</v>
      </c>
      <c r="F880" s="3" t="s">
        <v>3159</v>
      </c>
      <c r="G880" s="3">
        <v>0</v>
      </c>
      <c r="H880" s="3" t="s">
        <v>11149</v>
      </c>
      <c r="I880" s="3" t="s">
        <v>11137</v>
      </c>
      <c r="J880" s="3" t="s">
        <v>12795</v>
      </c>
      <c r="K880" s="3" t="s">
        <v>12796</v>
      </c>
      <c r="L880" s="3" t="s">
        <v>11084</v>
      </c>
      <c r="M880" s="3" t="s">
        <v>2348</v>
      </c>
      <c r="N880" s="3" t="s">
        <v>2348</v>
      </c>
      <c r="O880" s="3" t="s">
        <v>2348</v>
      </c>
      <c r="P880" s="3" t="s">
        <v>2348</v>
      </c>
      <c r="Q880" s="3">
        <v>3</v>
      </c>
      <c r="R880" s="3">
        <v>4</v>
      </c>
      <c r="S880" s="3">
        <v>1</v>
      </c>
      <c r="T880" s="3">
        <v>0</v>
      </c>
      <c r="U880" s="3" t="s">
        <v>11175</v>
      </c>
      <c r="V880" s="3">
        <v>2573</v>
      </c>
      <c r="W880" s="3">
        <v>0</v>
      </c>
      <c r="X880" s="3">
        <v>0</v>
      </c>
      <c r="Y880" s="3">
        <v>0</v>
      </c>
      <c r="Z880" s="3">
        <v>0</v>
      </c>
      <c r="AA880" s="3">
        <v>0</v>
      </c>
      <c r="AB880" s="3">
        <v>0</v>
      </c>
      <c r="AF880" s="3">
        <v>0</v>
      </c>
      <c r="AH880" s="3">
        <v>0</v>
      </c>
      <c r="AJ880" s="3">
        <v>0</v>
      </c>
      <c r="AK880" s="3">
        <v>0</v>
      </c>
      <c r="AM880" s="3">
        <v>0</v>
      </c>
      <c r="AP880" s="3">
        <v>0</v>
      </c>
      <c r="AQ880" s="3">
        <v>0</v>
      </c>
      <c r="AR880" s="3">
        <v>0</v>
      </c>
      <c r="AS880" s="3">
        <v>0</v>
      </c>
      <c r="AT880" s="3">
        <v>0</v>
      </c>
      <c r="AU880" s="3">
        <v>0</v>
      </c>
    </row>
    <row r="881" spans="1:47">
      <c r="A881" s="9">
        <v>3061</v>
      </c>
      <c r="B881" s="3" t="s">
        <v>6435</v>
      </c>
      <c r="D881" s="3" t="s">
        <v>8780</v>
      </c>
      <c r="E881" s="3" t="s">
        <v>1551</v>
      </c>
      <c r="F881" s="3" t="s">
        <v>3159</v>
      </c>
      <c r="G881" s="3">
        <v>0</v>
      </c>
      <c r="H881" s="3" t="s">
        <v>12797</v>
      </c>
      <c r="I881" s="3" t="s">
        <v>12798</v>
      </c>
      <c r="J881" s="3" t="s">
        <v>12799</v>
      </c>
      <c r="K881" s="3" t="s">
        <v>12800</v>
      </c>
      <c r="L881" s="3" t="s">
        <v>11084</v>
      </c>
      <c r="M881" s="3" t="s">
        <v>11112</v>
      </c>
      <c r="N881" s="3" t="s">
        <v>11088</v>
      </c>
      <c r="O881" s="3" t="s">
        <v>11089</v>
      </c>
      <c r="P881" s="3" t="s">
        <v>11090</v>
      </c>
      <c r="Q881" s="3">
        <v>1</v>
      </c>
      <c r="R881" s="3">
        <v>10</v>
      </c>
      <c r="S881" s="3">
        <v>1</v>
      </c>
      <c r="T881" s="3">
        <v>1</v>
      </c>
      <c r="U881" s="3" t="s">
        <v>11091</v>
      </c>
      <c r="V881" s="3">
        <v>2575</v>
      </c>
      <c r="W881" s="3">
        <v>0</v>
      </c>
      <c r="X881" s="3">
        <v>0</v>
      </c>
      <c r="Y881" s="3">
        <v>0</v>
      </c>
      <c r="Z881" s="3">
        <v>0</v>
      </c>
      <c r="AA881" s="3">
        <v>0</v>
      </c>
      <c r="AB881" s="3">
        <v>0</v>
      </c>
      <c r="AF881" s="3">
        <v>0</v>
      </c>
      <c r="AH881" s="3">
        <v>0</v>
      </c>
      <c r="AJ881" s="3">
        <v>0</v>
      </c>
      <c r="AK881" s="3">
        <v>0</v>
      </c>
      <c r="AM881" s="3">
        <v>0</v>
      </c>
      <c r="AP881" s="3">
        <v>0</v>
      </c>
      <c r="AQ881" s="3">
        <v>0</v>
      </c>
      <c r="AR881" s="3">
        <v>0</v>
      </c>
      <c r="AS881" s="3">
        <v>0</v>
      </c>
      <c r="AT881" s="3">
        <v>0</v>
      </c>
      <c r="AU881" s="3">
        <v>0</v>
      </c>
    </row>
    <row r="882" spans="1:47">
      <c r="A882" s="9">
        <v>3062</v>
      </c>
      <c r="B882" s="3" t="s">
        <v>6440</v>
      </c>
      <c r="D882" s="3" t="s">
        <v>8780</v>
      </c>
      <c r="E882" s="3" t="s">
        <v>1551</v>
      </c>
      <c r="F882" s="3" t="s">
        <v>3159</v>
      </c>
      <c r="G882" s="3">
        <v>0</v>
      </c>
      <c r="H882" s="3" t="s">
        <v>11109</v>
      </c>
      <c r="I882" s="3" t="s">
        <v>11343</v>
      </c>
      <c r="J882" s="3" t="s">
        <v>12801</v>
      </c>
      <c r="K882" s="3" t="s">
        <v>12802</v>
      </c>
      <c r="L882" s="3" t="s">
        <v>11084</v>
      </c>
      <c r="M882" s="3" t="s">
        <v>11168</v>
      </c>
      <c r="N882" s="3" t="s">
        <v>11379</v>
      </c>
      <c r="O882" s="3" t="s">
        <v>11148</v>
      </c>
      <c r="P882" s="3" t="s">
        <v>11126</v>
      </c>
      <c r="Q882" s="3">
        <v>1</v>
      </c>
      <c r="R882" s="3">
        <v>2</v>
      </c>
      <c r="S882" s="3">
        <v>1</v>
      </c>
      <c r="T882" s="3">
        <v>1</v>
      </c>
      <c r="U882" s="3" t="s">
        <v>11192</v>
      </c>
      <c r="V882" s="3">
        <v>2576</v>
      </c>
      <c r="W882" s="3">
        <v>0</v>
      </c>
      <c r="X882" s="3">
        <v>0</v>
      </c>
      <c r="Y882" s="3">
        <v>0</v>
      </c>
      <c r="Z882" s="3">
        <v>0</v>
      </c>
      <c r="AA882" s="3">
        <v>0</v>
      </c>
      <c r="AB882" s="3">
        <v>0</v>
      </c>
      <c r="AF882" s="3">
        <v>0</v>
      </c>
      <c r="AH882" s="3">
        <v>0</v>
      </c>
      <c r="AJ882" s="3">
        <v>0</v>
      </c>
      <c r="AK882" s="3">
        <v>0</v>
      </c>
      <c r="AM882" s="3">
        <v>0</v>
      </c>
      <c r="AP882" s="3">
        <v>0</v>
      </c>
      <c r="AQ882" s="3">
        <v>0</v>
      </c>
      <c r="AR882" s="3">
        <v>0</v>
      </c>
      <c r="AS882" s="3">
        <v>0</v>
      </c>
      <c r="AT882" s="3">
        <v>0</v>
      </c>
      <c r="AU882" s="3">
        <v>0</v>
      </c>
    </row>
    <row r="883" spans="1:47">
      <c r="A883" s="9">
        <v>3064</v>
      </c>
      <c r="B883" s="3" t="s">
        <v>6443</v>
      </c>
      <c r="D883" s="3" t="s">
        <v>8780</v>
      </c>
      <c r="E883" s="3" t="s">
        <v>1551</v>
      </c>
      <c r="F883" s="3" t="s">
        <v>11085</v>
      </c>
      <c r="G883" s="3">
        <v>0</v>
      </c>
      <c r="H883" s="3" t="s">
        <v>11350</v>
      </c>
      <c r="I883" s="3" t="s">
        <v>12803</v>
      </c>
      <c r="J883" s="3" t="s">
        <v>12804</v>
      </c>
      <c r="K883" s="3" t="s">
        <v>12805</v>
      </c>
      <c r="L883" s="3" t="s">
        <v>11084</v>
      </c>
      <c r="M883" s="3" t="s">
        <v>11130</v>
      </c>
      <c r="N883" s="3" t="s">
        <v>11088</v>
      </c>
      <c r="O883" s="3" t="s">
        <v>11089</v>
      </c>
      <c r="P883" s="3" t="s">
        <v>11090</v>
      </c>
      <c r="Q883" s="3">
        <v>1</v>
      </c>
      <c r="R883" s="3">
        <v>10</v>
      </c>
      <c r="S883" s="3">
        <v>2</v>
      </c>
      <c r="T883" s="3">
        <v>0</v>
      </c>
      <c r="U883" s="3" t="s">
        <v>11091</v>
      </c>
      <c r="V883" s="3">
        <v>2578</v>
      </c>
      <c r="W883" s="3">
        <v>1926</v>
      </c>
      <c r="X883" s="3">
        <v>0</v>
      </c>
      <c r="Y883" s="3">
        <v>0</v>
      </c>
      <c r="Z883" s="3">
        <v>0</v>
      </c>
      <c r="AA883" s="3">
        <v>0</v>
      </c>
      <c r="AB883" s="3">
        <v>0</v>
      </c>
      <c r="AF883" s="3">
        <v>0</v>
      </c>
      <c r="AH883" s="3">
        <v>0</v>
      </c>
      <c r="AJ883" s="3">
        <v>0</v>
      </c>
      <c r="AK883" s="3">
        <v>0</v>
      </c>
      <c r="AM883" s="3">
        <v>0</v>
      </c>
      <c r="AP883" s="3">
        <v>0</v>
      </c>
      <c r="AQ883" s="3">
        <v>0</v>
      </c>
      <c r="AR883" s="3">
        <v>0</v>
      </c>
      <c r="AS883" s="3">
        <v>0</v>
      </c>
      <c r="AT883" s="3">
        <v>0</v>
      </c>
      <c r="AU883" s="3">
        <v>0</v>
      </c>
    </row>
    <row r="884" spans="1:47">
      <c r="A884" s="9">
        <v>3065</v>
      </c>
      <c r="B884" s="3" t="s">
        <v>12806</v>
      </c>
      <c r="D884" s="3" t="s">
        <v>11368</v>
      </c>
      <c r="E884" s="3" t="s">
        <v>3522</v>
      </c>
      <c r="G884" s="3">
        <v>0</v>
      </c>
      <c r="H884" s="3" t="s">
        <v>12331</v>
      </c>
      <c r="I884" s="3" t="s">
        <v>3522</v>
      </c>
      <c r="J884" s="3" t="s">
        <v>12807</v>
      </c>
      <c r="K884" s="3" t="s">
        <v>12807</v>
      </c>
      <c r="Q884" s="3">
        <v>2</v>
      </c>
      <c r="R884" s="3">
        <v>0</v>
      </c>
      <c r="S884" s="3">
        <v>0</v>
      </c>
      <c r="T884" s="3">
        <v>0</v>
      </c>
      <c r="U884" s="3" t="s">
        <v>11091</v>
      </c>
      <c r="V884" s="3">
        <v>2579</v>
      </c>
      <c r="W884" s="3">
        <v>0</v>
      </c>
      <c r="X884" s="3">
        <v>0</v>
      </c>
      <c r="Y884" s="3">
        <v>0</v>
      </c>
      <c r="Z884" s="3">
        <v>0</v>
      </c>
      <c r="AA884" s="3">
        <v>0</v>
      </c>
      <c r="AB884" s="3">
        <v>0</v>
      </c>
      <c r="AF884" s="3">
        <v>0</v>
      </c>
      <c r="AH884" s="3">
        <v>0</v>
      </c>
      <c r="AJ884" s="3">
        <v>0</v>
      </c>
      <c r="AK884" s="3">
        <v>0</v>
      </c>
      <c r="AM884" s="3">
        <v>0</v>
      </c>
      <c r="AP884" s="3">
        <v>0</v>
      </c>
      <c r="AQ884" s="3">
        <v>0</v>
      </c>
      <c r="AR884" s="3">
        <v>0</v>
      </c>
      <c r="AS884" s="3">
        <v>0</v>
      </c>
      <c r="AT884" s="3">
        <v>0</v>
      </c>
      <c r="AU884" s="3">
        <v>0</v>
      </c>
    </row>
    <row r="885" spans="1:47">
      <c r="A885" s="9">
        <v>3067</v>
      </c>
      <c r="B885" s="3" t="s">
        <v>12808</v>
      </c>
      <c r="D885" s="3" t="s">
        <v>11176</v>
      </c>
      <c r="E885" s="3" t="s">
        <v>11320</v>
      </c>
      <c r="F885" s="3" t="s">
        <v>11085</v>
      </c>
      <c r="G885" s="3">
        <v>0</v>
      </c>
      <c r="H885" s="3" t="s">
        <v>11109</v>
      </c>
      <c r="I885" s="3" t="s">
        <v>11321</v>
      </c>
      <c r="J885" s="3" t="s">
        <v>12809</v>
      </c>
      <c r="K885" s="3" t="s">
        <v>12810</v>
      </c>
      <c r="L885" s="3" t="s">
        <v>11084</v>
      </c>
      <c r="M885" s="3" t="s">
        <v>11332</v>
      </c>
      <c r="N885" s="3" t="s">
        <v>11088</v>
      </c>
      <c r="O885" s="3" t="s">
        <v>11089</v>
      </c>
      <c r="P885" s="3" t="s">
        <v>11241</v>
      </c>
      <c r="Q885" s="3">
        <v>3</v>
      </c>
      <c r="R885" s="3">
        <v>2</v>
      </c>
      <c r="S885" s="3">
        <v>3</v>
      </c>
      <c r="T885" s="3">
        <v>0</v>
      </c>
      <c r="U885" s="3" t="s">
        <v>11091</v>
      </c>
      <c r="V885" s="3">
        <v>2580</v>
      </c>
      <c r="W885" s="3">
        <v>28900</v>
      </c>
      <c r="X885" s="3">
        <v>0</v>
      </c>
      <c r="Y885" s="3">
        <v>0</v>
      </c>
      <c r="Z885" s="3">
        <v>0</v>
      </c>
      <c r="AA885" s="3">
        <v>0</v>
      </c>
      <c r="AB885" s="3">
        <v>0</v>
      </c>
      <c r="AF885" s="3">
        <v>0</v>
      </c>
      <c r="AH885" s="3">
        <v>0</v>
      </c>
      <c r="AJ885" s="3">
        <v>0</v>
      </c>
      <c r="AK885" s="3">
        <v>0</v>
      </c>
      <c r="AM885" s="3">
        <v>0</v>
      </c>
      <c r="AP885" s="3">
        <v>0</v>
      </c>
      <c r="AQ885" s="3">
        <v>0</v>
      </c>
      <c r="AR885" s="3">
        <v>0</v>
      </c>
      <c r="AS885" s="3">
        <v>0</v>
      </c>
      <c r="AT885" s="3">
        <v>0</v>
      </c>
      <c r="AU885" s="3">
        <v>0</v>
      </c>
    </row>
    <row r="886" spans="1:47">
      <c r="A886" s="9">
        <v>3068</v>
      </c>
      <c r="B886" s="3" t="s">
        <v>6467</v>
      </c>
      <c r="D886" s="3" t="s">
        <v>11176</v>
      </c>
      <c r="F886" s="3" t="s">
        <v>3159</v>
      </c>
      <c r="G886" s="3">
        <v>0</v>
      </c>
      <c r="H886" s="3" t="s">
        <v>11109</v>
      </c>
      <c r="I886" s="3" t="s">
        <v>11321</v>
      </c>
      <c r="J886" s="3" t="s">
        <v>12811</v>
      </c>
      <c r="K886" s="3" t="s">
        <v>12812</v>
      </c>
      <c r="L886" s="3" t="s">
        <v>11084</v>
      </c>
      <c r="M886" s="3" t="s">
        <v>11087</v>
      </c>
      <c r="N886" s="3" t="s">
        <v>11379</v>
      </c>
      <c r="O886" s="3" t="s">
        <v>11089</v>
      </c>
      <c r="P886" s="3" t="s">
        <v>11126</v>
      </c>
      <c r="Q886" s="3">
        <v>3</v>
      </c>
      <c r="R886" s="3">
        <v>1</v>
      </c>
      <c r="S886" s="3">
        <v>1</v>
      </c>
      <c r="T886" s="3">
        <v>0</v>
      </c>
      <c r="U886" s="3" t="s">
        <v>11091</v>
      </c>
      <c r="V886" s="3">
        <v>2581</v>
      </c>
      <c r="W886" s="3">
        <v>0</v>
      </c>
      <c r="X886" s="3">
        <v>1</v>
      </c>
      <c r="Y886" s="3">
        <v>0</v>
      </c>
      <c r="Z886" s="3">
        <v>0</v>
      </c>
      <c r="AA886" s="3">
        <v>0</v>
      </c>
      <c r="AB886" s="3">
        <v>0</v>
      </c>
      <c r="AF886" s="3">
        <v>0</v>
      </c>
      <c r="AH886" s="3">
        <v>0</v>
      </c>
      <c r="AJ886" s="3">
        <v>0</v>
      </c>
      <c r="AK886" s="3">
        <v>0</v>
      </c>
      <c r="AM886" s="3">
        <v>0</v>
      </c>
      <c r="AP886" s="3">
        <v>0</v>
      </c>
      <c r="AQ886" s="3">
        <v>0</v>
      </c>
      <c r="AR886" s="3">
        <v>0</v>
      </c>
      <c r="AS886" s="3">
        <v>0</v>
      </c>
      <c r="AT886" s="3">
        <v>0</v>
      </c>
      <c r="AU886" s="3">
        <v>0</v>
      </c>
    </row>
    <row r="887" spans="1:47">
      <c r="A887" s="9">
        <v>3070</v>
      </c>
      <c r="B887" s="3" t="s">
        <v>6473</v>
      </c>
      <c r="D887" s="3" t="s">
        <v>8780</v>
      </c>
      <c r="E887" s="3" t="s">
        <v>1551</v>
      </c>
      <c r="F887" s="3" t="s">
        <v>3159</v>
      </c>
      <c r="G887" s="3">
        <v>0</v>
      </c>
      <c r="H887" s="3" t="s">
        <v>11109</v>
      </c>
      <c r="I887" s="3" t="s">
        <v>11343</v>
      </c>
      <c r="J887" s="3" t="s">
        <v>12813</v>
      </c>
      <c r="K887" s="3" t="s">
        <v>12814</v>
      </c>
      <c r="L887" s="3" t="s">
        <v>11084</v>
      </c>
      <c r="M887" s="3" t="s">
        <v>11087</v>
      </c>
      <c r="N887" s="3" t="s">
        <v>11088</v>
      </c>
      <c r="O887" s="3" t="s">
        <v>11148</v>
      </c>
      <c r="P887" s="3" t="s">
        <v>11414</v>
      </c>
      <c r="Q887" s="3">
        <v>2</v>
      </c>
      <c r="R887" s="3">
        <v>2</v>
      </c>
      <c r="S887" s="3">
        <v>1</v>
      </c>
      <c r="T887" s="3">
        <v>1</v>
      </c>
      <c r="U887" s="3" t="s">
        <v>11192</v>
      </c>
      <c r="V887" s="3">
        <v>2583</v>
      </c>
      <c r="W887" s="3">
        <v>0</v>
      </c>
      <c r="X887" s="3">
        <v>0</v>
      </c>
      <c r="Y887" s="3">
        <v>0</v>
      </c>
      <c r="Z887" s="3">
        <v>0</v>
      </c>
      <c r="AA887" s="3">
        <v>0</v>
      </c>
      <c r="AB887" s="3">
        <v>0</v>
      </c>
      <c r="AF887" s="3">
        <v>0</v>
      </c>
      <c r="AH887" s="3">
        <v>0</v>
      </c>
      <c r="AJ887" s="3">
        <v>0</v>
      </c>
      <c r="AK887" s="3">
        <v>0</v>
      </c>
      <c r="AM887" s="3">
        <v>0</v>
      </c>
      <c r="AP887" s="3">
        <v>0</v>
      </c>
      <c r="AQ887" s="3">
        <v>0</v>
      </c>
      <c r="AR887" s="3">
        <v>0</v>
      </c>
      <c r="AS887" s="3">
        <v>0</v>
      </c>
      <c r="AT887" s="3">
        <v>0</v>
      </c>
      <c r="AU887" s="3">
        <v>0</v>
      </c>
    </row>
    <row r="888" spans="1:47">
      <c r="A888" s="9">
        <v>3073</v>
      </c>
      <c r="B888" s="3" t="s">
        <v>6478</v>
      </c>
      <c r="D888" s="3" t="s">
        <v>8780</v>
      </c>
      <c r="E888" s="3" t="s">
        <v>1551</v>
      </c>
      <c r="F888" s="3" t="s">
        <v>3159</v>
      </c>
      <c r="G888" s="3">
        <v>0</v>
      </c>
      <c r="H888" s="3" t="s">
        <v>11708</v>
      </c>
      <c r="I888" s="3" t="s">
        <v>11137</v>
      </c>
      <c r="J888" s="3" t="s">
        <v>12815</v>
      </c>
      <c r="K888" s="3" t="s">
        <v>12815</v>
      </c>
      <c r="L888" s="3" t="s">
        <v>11084</v>
      </c>
      <c r="M888" s="3" t="s">
        <v>11087</v>
      </c>
      <c r="N888" s="3" t="s">
        <v>11088</v>
      </c>
      <c r="O888" s="3" t="s">
        <v>11089</v>
      </c>
      <c r="P888" s="3" t="s">
        <v>11090</v>
      </c>
      <c r="Q888" s="3">
        <v>2</v>
      </c>
      <c r="R888" s="3">
        <v>0</v>
      </c>
      <c r="S888" s="3">
        <v>0</v>
      </c>
      <c r="T888" s="3">
        <v>1</v>
      </c>
      <c r="U888" s="3" t="s">
        <v>11091</v>
      </c>
      <c r="V888" s="3">
        <v>2585</v>
      </c>
      <c r="W888" s="3">
        <v>0</v>
      </c>
      <c r="X888" s="3">
        <v>1</v>
      </c>
      <c r="Y888" s="3">
        <v>0</v>
      </c>
      <c r="Z888" s="3">
        <v>0</v>
      </c>
      <c r="AA888" s="3">
        <v>0</v>
      </c>
      <c r="AB888" s="3">
        <v>0</v>
      </c>
      <c r="AF888" s="3">
        <v>0</v>
      </c>
      <c r="AH888" s="3">
        <v>0</v>
      </c>
      <c r="AJ888" s="3">
        <v>0</v>
      </c>
      <c r="AK888" s="3">
        <v>0</v>
      </c>
      <c r="AM888" s="3">
        <v>0</v>
      </c>
      <c r="AP888" s="3">
        <v>0</v>
      </c>
      <c r="AQ888" s="3">
        <v>0</v>
      </c>
      <c r="AR888" s="3">
        <v>0</v>
      </c>
      <c r="AS888" s="3">
        <v>0</v>
      </c>
      <c r="AT888" s="3">
        <v>0</v>
      </c>
      <c r="AU888" s="3">
        <v>0</v>
      </c>
    </row>
    <row r="889" spans="1:47">
      <c r="A889" s="9">
        <v>3074</v>
      </c>
      <c r="B889" s="3" t="s">
        <v>6483</v>
      </c>
      <c r="G889" s="3">
        <v>0</v>
      </c>
      <c r="J889" s="3" t="s">
        <v>12816</v>
      </c>
      <c r="K889" s="3" t="s">
        <v>12816</v>
      </c>
      <c r="Q889" s="3">
        <v>0</v>
      </c>
      <c r="R889" s="3">
        <v>0</v>
      </c>
      <c r="S889" s="3">
        <v>0</v>
      </c>
      <c r="T889" s="3">
        <v>0</v>
      </c>
      <c r="V889" s="3">
        <v>2700</v>
      </c>
      <c r="W889" s="3">
        <v>0</v>
      </c>
      <c r="X889" s="3">
        <v>0</v>
      </c>
      <c r="Y889" s="3">
        <v>0</v>
      </c>
      <c r="Z889" s="3">
        <v>0</v>
      </c>
      <c r="AA889" s="3">
        <v>0</v>
      </c>
      <c r="AB889" s="3">
        <v>0</v>
      </c>
      <c r="AF889" s="3">
        <v>0</v>
      </c>
      <c r="AH889" s="3">
        <v>0</v>
      </c>
      <c r="AJ889" s="3">
        <v>0</v>
      </c>
      <c r="AK889" s="3">
        <v>0</v>
      </c>
      <c r="AM889" s="3">
        <v>0</v>
      </c>
      <c r="AP889" s="3">
        <v>0</v>
      </c>
      <c r="AQ889" s="3">
        <v>0</v>
      </c>
      <c r="AR889" s="3">
        <v>0</v>
      </c>
      <c r="AS889" s="3">
        <v>0</v>
      </c>
      <c r="AT889" s="3">
        <v>0</v>
      </c>
      <c r="AU889" s="3">
        <v>0</v>
      </c>
    </row>
    <row r="890" spans="1:47">
      <c r="A890" s="9">
        <v>3079</v>
      </c>
      <c r="B890" s="3" t="s">
        <v>6490</v>
      </c>
      <c r="D890" s="3" t="s">
        <v>11368</v>
      </c>
      <c r="E890" s="3" t="s">
        <v>1551</v>
      </c>
      <c r="G890" s="3">
        <v>0</v>
      </c>
      <c r="H890" s="3" t="s">
        <v>11093</v>
      </c>
      <c r="I890" s="3" t="s">
        <v>11271</v>
      </c>
      <c r="J890" s="3" t="s">
        <v>12817</v>
      </c>
      <c r="K890" s="3" t="s">
        <v>12818</v>
      </c>
      <c r="L890" s="3" t="s">
        <v>11084</v>
      </c>
      <c r="N890" s="3" t="s">
        <v>11088</v>
      </c>
      <c r="Q890" s="3">
        <v>0</v>
      </c>
      <c r="R890" s="3">
        <v>4</v>
      </c>
      <c r="S890" s="3">
        <v>1</v>
      </c>
      <c r="T890" s="3">
        <v>0</v>
      </c>
      <c r="U890" s="3" t="s">
        <v>11091</v>
      </c>
      <c r="V890" s="3">
        <v>2591</v>
      </c>
      <c r="W890" s="3">
        <v>1610</v>
      </c>
      <c r="X890" s="3">
        <v>0</v>
      </c>
      <c r="Y890" s="3">
        <v>0</v>
      </c>
      <c r="Z890" s="3">
        <v>0</v>
      </c>
      <c r="AA890" s="3">
        <v>0</v>
      </c>
      <c r="AB890" s="3">
        <v>0</v>
      </c>
      <c r="AF890" s="3">
        <v>0</v>
      </c>
      <c r="AH890" s="3">
        <v>0</v>
      </c>
      <c r="AJ890" s="3">
        <v>0</v>
      </c>
      <c r="AK890" s="3">
        <v>0</v>
      </c>
      <c r="AM890" s="3">
        <v>0</v>
      </c>
      <c r="AP890" s="3">
        <v>0</v>
      </c>
      <c r="AQ890" s="3">
        <v>0</v>
      </c>
      <c r="AR890" s="3">
        <v>0</v>
      </c>
      <c r="AS890" s="3">
        <v>0</v>
      </c>
      <c r="AT890" s="3">
        <v>0</v>
      </c>
      <c r="AU890" s="3">
        <v>0</v>
      </c>
    </row>
    <row r="891" spans="1:47">
      <c r="A891" s="9">
        <v>3080</v>
      </c>
      <c r="B891" s="3" t="s">
        <v>12819</v>
      </c>
      <c r="D891" s="3" t="s">
        <v>8780</v>
      </c>
      <c r="E891" s="3" t="s">
        <v>1551</v>
      </c>
      <c r="F891" s="3" t="s">
        <v>11085</v>
      </c>
      <c r="G891" s="3">
        <v>0</v>
      </c>
      <c r="H891" s="3" t="s">
        <v>11109</v>
      </c>
      <c r="I891" s="3" t="s">
        <v>11271</v>
      </c>
      <c r="L891" s="3" t="s">
        <v>11084</v>
      </c>
      <c r="M891" s="3" t="s">
        <v>11087</v>
      </c>
      <c r="N891" s="3" t="s">
        <v>11088</v>
      </c>
      <c r="O891" s="3" t="s">
        <v>11089</v>
      </c>
      <c r="P891" s="3" t="s">
        <v>11090</v>
      </c>
      <c r="Q891" s="3">
        <v>2</v>
      </c>
      <c r="R891" s="3">
        <v>2</v>
      </c>
      <c r="S891" s="3">
        <v>1</v>
      </c>
      <c r="T891" s="3">
        <v>0</v>
      </c>
      <c r="U891" s="3" t="s">
        <v>11091</v>
      </c>
      <c r="V891" s="3">
        <v>2593</v>
      </c>
      <c r="W891" s="3">
        <v>1200</v>
      </c>
      <c r="X891" s="3">
        <v>1</v>
      </c>
      <c r="Y891" s="3">
        <v>0</v>
      </c>
      <c r="Z891" s="3">
        <v>0</v>
      </c>
      <c r="AA891" s="3">
        <v>0</v>
      </c>
      <c r="AB891" s="3">
        <v>0</v>
      </c>
      <c r="AF891" s="3">
        <v>0</v>
      </c>
      <c r="AH891" s="3">
        <v>0</v>
      </c>
      <c r="AJ891" s="3">
        <v>0</v>
      </c>
      <c r="AK891" s="3">
        <v>0</v>
      </c>
      <c r="AM891" s="3">
        <v>0</v>
      </c>
      <c r="AP891" s="3">
        <v>0</v>
      </c>
      <c r="AQ891" s="3">
        <v>0</v>
      </c>
      <c r="AR891" s="3">
        <v>0</v>
      </c>
      <c r="AS891" s="3">
        <v>0</v>
      </c>
      <c r="AT891" s="3">
        <v>0</v>
      </c>
      <c r="AU891" s="3">
        <v>0</v>
      </c>
    </row>
    <row r="892" spans="1:47">
      <c r="A892" s="9">
        <v>3081</v>
      </c>
      <c r="B892" s="3" t="s">
        <v>12820</v>
      </c>
      <c r="D892" s="3" t="s">
        <v>8780</v>
      </c>
      <c r="E892" s="3" t="s">
        <v>1551</v>
      </c>
      <c r="F892" s="3" t="s">
        <v>11085</v>
      </c>
      <c r="G892" s="3">
        <v>0</v>
      </c>
      <c r="J892" s="3" t="s">
        <v>12821</v>
      </c>
      <c r="L892" s="3" t="s">
        <v>11084</v>
      </c>
      <c r="M892" s="3" t="s">
        <v>11087</v>
      </c>
      <c r="N892" s="3" t="s">
        <v>11088</v>
      </c>
      <c r="O892" s="3" t="s">
        <v>11089</v>
      </c>
      <c r="P892" s="3" t="s">
        <v>11090</v>
      </c>
      <c r="Q892" s="3">
        <v>2</v>
      </c>
      <c r="R892" s="3">
        <v>0</v>
      </c>
      <c r="S892" s="3">
        <v>0</v>
      </c>
      <c r="T892" s="3">
        <v>0</v>
      </c>
      <c r="U892" s="3" t="s">
        <v>11091</v>
      </c>
      <c r="V892" s="3">
        <v>2594</v>
      </c>
      <c r="W892" s="3">
        <v>10000</v>
      </c>
      <c r="X892" s="3">
        <v>0</v>
      </c>
      <c r="Y892" s="3">
        <v>0</v>
      </c>
      <c r="Z892" s="3">
        <v>0</v>
      </c>
      <c r="AA892" s="3">
        <v>0</v>
      </c>
      <c r="AB892" s="3">
        <v>0</v>
      </c>
      <c r="AF892" s="3">
        <v>0</v>
      </c>
      <c r="AH892" s="3">
        <v>0</v>
      </c>
      <c r="AJ892" s="3">
        <v>0</v>
      </c>
      <c r="AK892" s="3">
        <v>0</v>
      </c>
      <c r="AM892" s="3">
        <v>0</v>
      </c>
      <c r="AP892" s="3">
        <v>0</v>
      </c>
      <c r="AQ892" s="3">
        <v>0</v>
      </c>
      <c r="AR892" s="3">
        <v>0</v>
      </c>
      <c r="AS892" s="3">
        <v>0</v>
      </c>
      <c r="AT892" s="3">
        <v>0</v>
      </c>
      <c r="AU892" s="3">
        <v>0</v>
      </c>
    </row>
    <row r="893" spans="1:47">
      <c r="A893" s="9">
        <v>3082</v>
      </c>
      <c r="B893" s="3" t="s">
        <v>12822</v>
      </c>
      <c r="D893" s="3" t="s">
        <v>11368</v>
      </c>
      <c r="E893" s="3" t="s">
        <v>1551</v>
      </c>
      <c r="F893" s="3" t="s">
        <v>227</v>
      </c>
      <c r="G893" s="3">
        <v>0</v>
      </c>
      <c r="H893" s="3" t="s">
        <v>11122</v>
      </c>
      <c r="I893" s="3" t="s">
        <v>12823</v>
      </c>
      <c r="J893" s="3" t="s">
        <v>12824</v>
      </c>
      <c r="K893" s="3" t="s">
        <v>12824</v>
      </c>
      <c r="L893" s="3" t="s">
        <v>11084</v>
      </c>
      <c r="M893" s="3" t="s">
        <v>2348</v>
      </c>
      <c r="N893" s="3" t="s">
        <v>2348</v>
      </c>
      <c r="O893" s="3" t="s">
        <v>2348</v>
      </c>
      <c r="P893" s="3" t="s">
        <v>2348</v>
      </c>
      <c r="Q893" s="3">
        <v>3</v>
      </c>
      <c r="R893" s="3">
        <v>0</v>
      </c>
      <c r="S893" s="3">
        <v>0</v>
      </c>
      <c r="T893" s="3">
        <v>1</v>
      </c>
      <c r="U893" s="3" t="s">
        <v>11091</v>
      </c>
      <c r="V893" s="3">
        <v>2597</v>
      </c>
      <c r="W893" s="3">
        <v>0</v>
      </c>
      <c r="X893" s="3">
        <v>1</v>
      </c>
      <c r="Y893" s="3">
        <v>0</v>
      </c>
      <c r="Z893" s="3">
        <v>0</v>
      </c>
      <c r="AA893" s="3">
        <v>0</v>
      </c>
      <c r="AB893" s="3">
        <v>0</v>
      </c>
      <c r="AF893" s="3">
        <v>0</v>
      </c>
      <c r="AH893" s="3">
        <v>0</v>
      </c>
      <c r="AJ893" s="3">
        <v>0</v>
      </c>
      <c r="AK893" s="3">
        <v>0</v>
      </c>
      <c r="AM893" s="3">
        <v>0</v>
      </c>
      <c r="AP893" s="3">
        <v>0</v>
      </c>
      <c r="AQ893" s="3">
        <v>0</v>
      </c>
      <c r="AR893" s="3">
        <v>0</v>
      </c>
      <c r="AS893" s="3">
        <v>0</v>
      </c>
      <c r="AT893" s="3">
        <v>0</v>
      </c>
      <c r="AU893" s="3">
        <v>0</v>
      </c>
    </row>
    <row r="894" spans="1:47">
      <c r="A894" s="9">
        <v>3086</v>
      </c>
      <c r="B894" s="3" t="s">
        <v>6515</v>
      </c>
      <c r="D894" s="3" t="s">
        <v>11176</v>
      </c>
      <c r="E894" s="3" t="s">
        <v>72</v>
      </c>
      <c r="F894" s="3" t="s">
        <v>11085</v>
      </c>
      <c r="G894" s="3">
        <v>0</v>
      </c>
      <c r="H894" s="3" t="s">
        <v>11109</v>
      </c>
      <c r="I894" s="3" t="s">
        <v>11094</v>
      </c>
      <c r="J894" s="3" t="s">
        <v>12825</v>
      </c>
      <c r="K894" s="3" t="s">
        <v>12826</v>
      </c>
      <c r="L894" s="3" t="s">
        <v>11084</v>
      </c>
      <c r="M894" s="3" t="s">
        <v>11087</v>
      </c>
      <c r="N894" s="3" t="s">
        <v>11088</v>
      </c>
      <c r="O894" s="3" t="s">
        <v>11089</v>
      </c>
      <c r="P894" s="3" t="s">
        <v>11090</v>
      </c>
      <c r="Q894" s="3">
        <v>2</v>
      </c>
      <c r="R894" s="3">
        <v>2</v>
      </c>
      <c r="S894" s="3">
        <v>1</v>
      </c>
      <c r="T894" s="3">
        <v>0</v>
      </c>
      <c r="U894" s="3" t="s">
        <v>11091</v>
      </c>
      <c r="V894" s="3">
        <v>2596</v>
      </c>
      <c r="W894" s="3">
        <v>4000</v>
      </c>
      <c r="X894" s="3">
        <v>1</v>
      </c>
      <c r="Y894" s="3">
        <v>0</v>
      </c>
      <c r="Z894" s="3">
        <v>0</v>
      </c>
      <c r="AA894" s="3">
        <v>0</v>
      </c>
      <c r="AB894" s="3">
        <v>0</v>
      </c>
      <c r="AF894" s="3">
        <v>0</v>
      </c>
      <c r="AH894" s="3">
        <v>0</v>
      </c>
      <c r="AJ894" s="3">
        <v>0</v>
      </c>
      <c r="AK894" s="3">
        <v>0</v>
      </c>
      <c r="AM894" s="3">
        <v>0</v>
      </c>
      <c r="AP894" s="3">
        <v>0</v>
      </c>
      <c r="AQ894" s="3">
        <v>0</v>
      </c>
      <c r="AR894" s="3">
        <v>0</v>
      </c>
      <c r="AS894" s="3">
        <v>0</v>
      </c>
      <c r="AT894" s="3">
        <v>0</v>
      </c>
      <c r="AU894" s="3">
        <v>0</v>
      </c>
    </row>
    <row r="895" spans="1:47">
      <c r="A895" s="9">
        <v>3090</v>
      </c>
      <c r="B895" s="3" t="s">
        <v>12827</v>
      </c>
      <c r="D895" s="3" t="s">
        <v>11368</v>
      </c>
      <c r="E895" s="3" t="s">
        <v>2005</v>
      </c>
      <c r="F895" s="3" t="s">
        <v>11085</v>
      </c>
      <c r="G895" s="3">
        <v>0</v>
      </c>
      <c r="H895" s="3" t="s">
        <v>11149</v>
      </c>
      <c r="I895" s="3" t="s">
        <v>11271</v>
      </c>
      <c r="J895" s="3" t="s">
        <v>12828</v>
      </c>
      <c r="K895" s="3" t="s">
        <v>12829</v>
      </c>
      <c r="L895" s="3" t="s">
        <v>11393</v>
      </c>
      <c r="M895" s="3" t="s">
        <v>11112</v>
      </c>
      <c r="N895" s="3" t="s">
        <v>11161</v>
      </c>
      <c r="O895" s="3" t="s">
        <v>12053</v>
      </c>
      <c r="P895" s="3" t="s">
        <v>11516</v>
      </c>
      <c r="Q895" s="3">
        <v>3</v>
      </c>
      <c r="R895" s="3">
        <v>1</v>
      </c>
      <c r="S895" s="3">
        <v>2</v>
      </c>
      <c r="T895" s="3">
        <v>1</v>
      </c>
      <c r="U895" s="3" t="s">
        <v>11091</v>
      </c>
      <c r="V895" s="3">
        <v>2599</v>
      </c>
      <c r="W895" s="3">
        <v>16948</v>
      </c>
      <c r="X895" s="3">
        <v>0</v>
      </c>
      <c r="Y895" s="3">
        <v>0</v>
      </c>
      <c r="Z895" s="3">
        <v>0</v>
      </c>
      <c r="AA895" s="3">
        <v>0</v>
      </c>
      <c r="AB895" s="3">
        <v>0</v>
      </c>
      <c r="AF895" s="3">
        <v>0</v>
      </c>
      <c r="AH895" s="3">
        <v>0</v>
      </c>
      <c r="AJ895" s="3">
        <v>0</v>
      </c>
      <c r="AK895" s="3">
        <v>0</v>
      </c>
      <c r="AM895" s="3">
        <v>0</v>
      </c>
      <c r="AP895" s="3">
        <v>0</v>
      </c>
      <c r="AQ895" s="3">
        <v>0</v>
      </c>
      <c r="AR895" s="3">
        <v>0</v>
      </c>
      <c r="AS895" s="3">
        <v>0</v>
      </c>
      <c r="AT895" s="3">
        <v>0</v>
      </c>
      <c r="AU895" s="3">
        <v>0</v>
      </c>
    </row>
    <row r="896" spans="1:47">
      <c r="A896" s="9">
        <v>3091</v>
      </c>
      <c r="B896" s="3" t="s">
        <v>6528</v>
      </c>
      <c r="D896" s="3" t="s">
        <v>8780</v>
      </c>
      <c r="F896" s="3" t="s">
        <v>11085</v>
      </c>
      <c r="G896" s="3">
        <v>0</v>
      </c>
      <c r="I896" s="3" t="s">
        <v>2005</v>
      </c>
      <c r="L896" s="3" t="s">
        <v>11084</v>
      </c>
      <c r="M896" s="3" t="s">
        <v>11087</v>
      </c>
      <c r="N896" s="3" t="s">
        <v>11088</v>
      </c>
      <c r="O896" s="3" t="s">
        <v>11089</v>
      </c>
      <c r="P896" s="3" t="s">
        <v>12491</v>
      </c>
      <c r="Q896" s="3">
        <v>2</v>
      </c>
      <c r="R896" s="3">
        <v>0</v>
      </c>
      <c r="S896" s="3">
        <v>0</v>
      </c>
      <c r="T896" s="3">
        <v>0</v>
      </c>
      <c r="U896" s="3" t="s">
        <v>11091</v>
      </c>
      <c r="V896" s="3">
        <v>2600</v>
      </c>
      <c r="W896" s="3">
        <v>0</v>
      </c>
      <c r="X896" s="3">
        <v>1</v>
      </c>
      <c r="Y896" s="3">
        <v>0</v>
      </c>
      <c r="Z896" s="3">
        <v>0</v>
      </c>
      <c r="AA896" s="3">
        <v>0</v>
      </c>
      <c r="AB896" s="3">
        <v>0</v>
      </c>
      <c r="AF896" s="3">
        <v>0</v>
      </c>
      <c r="AH896" s="3">
        <v>0</v>
      </c>
      <c r="AJ896" s="3">
        <v>0</v>
      </c>
      <c r="AK896" s="3">
        <v>0</v>
      </c>
      <c r="AM896" s="3">
        <v>0</v>
      </c>
      <c r="AP896" s="3">
        <v>0</v>
      </c>
      <c r="AQ896" s="3">
        <v>0</v>
      </c>
      <c r="AR896" s="3">
        <v>0</v>
      </c>
      <c r="AS896" s="3">
        <v>0</v>
      </c>
      <c r="AT896" s="3">
        <v>0</v>
      </c>
      <c r="AU896" s="3">
        <v>0</v>
      </c>
    </row>
    <row r="897" spans="1:47">
      <c r="A897" s="9">
        <v>3095</v>
      </c>
      <c r="B897" s="3" t="s">
        <v>6539</v>
      </c>
      <c r="D897" s="3" t="s">
        <v>11368</v>
      </c>
      <c r="E897" s="3" t="s">
        <v>2005</v>
      </c>
      <c r="F897" s="3" t="s">
        <v>3159</v>
      </c>
      <c r="G897" s="3">
        <v>0</v>
      </c>
      <c r="H897" s="3" t="s">
        <v>11149</v>
      </c>
      <c r="I897" s="3" t="s">
        <v>11271</v>
      </c>
      <c r="J897" s="3" t="s">
        <v>12830</v>
      </c>
      <c r="K897" s="3" t="s">
        <v>12831</v>
      </c>
      <c r="L897" s="3" t="s">
        <v>11084</v>
      </c>
      <c r="M897" s="3" t="s">
        <v>11130</v>
      </c>
      <c r="N897" s="3" t="s">
        <v>2348</v>
      </c>
      <c r="O897" s="3" t="s">
        <v>11089</v>
      </c>
      <c r="P897" s="3" t="s">
        <v>11090</v>
      </c>
      <c r="Q897" s="3">
        <v>3</v>
      </c>
      <c r="R897" s="3">
        <v>1</v>
      </c>
      <c r="S897" s="3">
        <v>1</v>
      </c>
      <c r="T897" s="3">
        <v>0</v>
      </c>
      <c r="U897" s="3" t="s">
        <v>11091</v>
      </c>
      <c r="V897" s="3">
        <v>2603</v>
      </c>
      <c r="W897" s="3">
        <v>0</v>
      </c>
      <c r="X897" s="3">
        <v>0</v>
      </c>
      <c r="Y897" s="3">
        <v>0</v>
      </c>
      <c r="Z897" s="3">
        <v>0</v>
      </c>
      <c r="AA897" s="3">
        <v>0</v>
      </c>
      <c r="AB897" s="3">
        <v>0</v>
      </c>
      <c r="AF897" s="3">
        <v>0</v>
      </c>
      <c r="AH897" s="3">
        <v>0</v>
      </c>
      <c r="AJ897" s="3">
        <v>0</v>
      </c>
      <c r="AK897" s="3">
        <v>0</v>
      </c>
      <c r="AM897" s="3">
        <v>0</v>
      </c>
      <c r="AP897" s="3">
        <v>0</v>
      </c>
      <c r="AQ897" s="3">
        <v>0</v>
      </c>
      <c r="AR897" s="3">
        <v>0</v>
      </c>
      <c r="AS897" s="3">
        <v>0</v>
      </c>
      <c r="AT897" s="3">
        <v>0</v>
      </c>
      <c r="AU897" s="3">
        <v>0</v>
      </c>
    </row>
    <row r="898" spans="1:47">
      <c r="A898" s="9">
        <v>3096</v>
      </c>
      <c r="B898" s="3" t="s">
        <v>6544</v>
      </c>
      <c r="D898" s="3" t="s">
        <v>8780</v>
      </c>
      <c r="E898" s="3" t="s">
        <v>1551</v>
      </c>
      <c r="F898" s="3" t="s">
        <v>11085</v>
      </c>
      <c r="G898" s="3">
        <v>1000</v>
      </c>
      <c r="H898" s="3" t="s">
        <v>11362</v>
      </c>
      <c r="I898" s="3" t="s">
        <v>12832</v>
      </c>
      <c r="J898" s="3" t="s">
        <v>12833</v>
      </c>
      <c r="K898" s="3" t="s">
        <v>12833</v>
      </c>
      <c r="L898" s="3" t="s">
        <v>11084</v>
      </c>
      <c r="M898" s="3" t="s">
        <v>11087</v>
      </c>
      <c r="N898" s="3" t="s">
        <v>2348</v>
      </c>
      <c r="O898" s="3" t="s">
        <v>2348</v>
      </c>
      <c r="P898" s="3" t="s">
        <v>2348</v>
      </c>
      <c r="Q898" s="3">
        <v>2</v>
      </c>
      <c r="R898" s="3">
        <v>4</v>
      </c>
      <c r="S898" s="3">
        <v>2</v>
      </c>
      <c r="T898" s="3">
        <v>0</v>
      </c>
      <c r="U898" s="3" t="s">
        <v>11091</v>
      </c>
      <c r="V898" s="3">
        <v>2605</v>
      </c>
      <c r="W898" s="3">
        <v>5000</v>
      </c>
      <c r="X898" s="3">
        <v>1</v>
      </c>
      <c r="Y898" s="3">
        <v>0</v>
      </c>
      <c r="Z898" s="3">
        <v>0</v>
      </c>
      <c r="AA898" s="3">
        <v>0</v>
      </c>
      <c r="AB898" s="3">
        <v>0</v>
      </c>
      <c r="AF898" s="3">
        <v>0</v>
      </c>
      <c r="AH898" s="3">
        <v>0</v>
      </c>
      <c r="AJ898" s="3">
        <v>0</v>
      </c>
      <c r="AK898" s="3">
        <v>0</v>
      </c>
      <c r="AL898" s="3" t="s">
        <v>11098</v>
      </c>
      <c r="AM898" s="3">
        <v>0</v>
      </c>
      <c r="AP898" s="3">
        <v>0</v>
      </c>
      <c r="AQ898" s="3">
        <v>0</v>
      </c>
      <c r="AR898" s="3">
        <v>0</v>
      </c>
      <c r="AS898" s="3">
        <v>0</v>
      </c>
      <c r="AT898" s="3">
        <v>0</v>
      </c>
      <c r="AU898" s="3">
        <v>0</v>
      </c>
    </row>
    <row r="899" spans="1:47">
      <c r="A899" s="9">
        <v>3097</v>
      </c>
      <c r="B899" s="3" t="s">
        <v>6555</v>
      </c>
      <c r="D899" s="3" t="s">
        <v>11233</v>
      </c>
      <c r="F899" s="3" t="s">
        <v>3159</v>
      </c>
      <c r="G899" s="3">
        <v>0</v>
      </c>
      <c r="J899" s="3" t="s">
        <v>12834</v>
      </c>
      <c r="K899" s="3" t="s">
        <v>12835</v>
      </c>
      <c r="L899" s="3" t="s">
        <v>11084</v>
      </c>
      <c r="M899" s="3" t="s">
        <v>11112</v>
      </c>
      <c r="N899" s="3" t="s">
        <v>11088</v>
      </c>
      <c r="O899" s="3" t="s">
        <v>2348</v>
      </c>
      <c r="Q899" s="3">
        <v>2</v>
      </c>
      <c r="R899" s="3">
        <v>5</v>
      </c>
      <c r="S899" s="3">
        <v>2</v>
      </c>
      <c r="T899" s="3">
        <v>0</v>
      </c>
      <c r="U899" s="3" t="s">
        <v>11091</v>
      </c>
      <c r="V899" s="3">
        <v>2838</v>
      </c>
      <c r="W899" s="3">
        <v>0</v>
      </c>
      <c r="X899" s="3">
        <v>1</v>
      </c>
      <c r="Y899" s="3">
        <v>0</v>
      </c>
      <c r="Z899" s="3">
        <v>0</v>
      </c>
      <c r="AA899" s="3">
        <v>0</v>
      </c>
      <c r="AB899" s="3">
        <v>0</v>
      </c>
      <c r="AF899" s="3">
        <v>0</v>
      </c>
      <c r="AH899" s="3">
        <v>0</v>
      </c>
      <c r="AJ899" s="3">
        <v>0</v>
      </c>
      <c r="AK899" s="3">
        <v>0</v>
      </c>
      <c r="AM899" s="3">
        <v>0</v>
      </c>
      <c r="AP899" s="3">
        <v>0</v>
      </c>
      <c r="AQ899" s="3">
        <v>0</v>
      </c>
      <c r="AR899" s="3">
        <v>0</v>
      </c>
      <c r="AS899" s="3">
        <v>0</v>
      </c>
      <c r="AT899" s="3">
        <v>0</v>
      </c>
      <c r="AU899" s="3">
        <v>0</v>
      </c>
    </row>
    <row r="900" spans="1:47">
      <c r="A900" s="9">
        <v>3098</v>
      </c>
      <c r="B900" s="3" t="s">
        <v>6559</v>
      </c>
      <c r="D900" s="3" t="s">
        <v>11368</v>
      </c>
      <c r="E900" s="3" t="s">
        <v>1551</v>
      </c>
      <c r="G900" s="3">
        <v>0</v>
      </c>
      <c r="H900" s="3" t="s">
        <v>11093</v>
      </c>
      <c r="J900" s="3" t="s">
        <v>12836</v>
      </c>
      <c r="K900" s="3" t="s">
        <v>12836</v>
      </c>
      <c r="Q900" s="3">
        <v>2</v>
      </c>
      <c r="R900" s="3">
        <v>0</v>
      </c>
      <c r="S900" s="3">
        <v>0</v>
      </c>
      <c r="T900" s="3">
        <v>0</v>
      </c>
      <c r="V900" s="3">
        <v>3201</v>
      </c>
      <c r="W900" s="3">
        <v>0</v>
      </c>
      <c r="X900" s="3">
        <v>0</v>
      </c>
      <c r="Y900" s="3">
        <v>0</v>
      </c>
      <c r="Z900" s="3">
        <v>0</v>
      </c>
      <c r="AA900" s="3">
        <v>0</v>
      </c>
      <c r="AB900" s="3">
        <v>0</v>
      </c>
      <c r="AF900" s="3">
        <v>0</v>
      </c>
      <c r="AH900" s="3">
        <v>1</v>
      </c>
      <c r="AJ900" s="3">
        <v>0</v>
      </c>
      <c r="AK900" s="3">
        <v>0</v>
      </c>
      <c r="AM900" s="3">
        <v>0</v>
      </c>
      <c r="AP900" s="3">
        <v>0</v>
      </c>
      <c r="AQ900" s="3">
        <v>0</v>
      </c>
      <c r="AR900" s="3">
        <v>0</v>
      </c>
      <c r="AS900" s="3">
        <v>0</v>
      </c>
      <c r="AT900" s="3">
        <v>0</v>
      </c>
      <c r="AU900" s="3">
        <v>0</v>
      </c>
    </row>
    <row r="901" spans="1:47">
      <c r="A901" s="9">
        <v>3103</v>
      </c>
      <c r="B901" s="3" t="s">
        <v>12837</v>
      </c>
      <c r="D901" s="3" t="s">
        <v>8780</v>
      </c>
      <c r="E901" s="3" t="s">
        <v>1551</v>
      </c>
      <c r="G901" s="3">
        <v>0</v>
      </c>
      <c r="H901" s="3" t="s">
        <v>12838</v>
      </c>
      <c r="I901" s="3" t="s">
        <v>11451</v>
      </c>
      <c r="J901" s="3" t="s">
        <v>12839</v>
      </c>
      <c r="K901" s="3" t="s">
        <v>12840</v>
      </c>
      <c r="L901" s="3" t="s">
        <v>11084</v>
      </c>
      <c r="M901" s="3" t="s">
        <v>11130</v>
      </c>
      <c r="O901" s="3" t="s">
        <v>2348</v>
      </c>
      <c r="P901" s="3" t="s">
        <v>11241</v>
      </c>
      <c r="Q901" s="3">
        <v>3</v>
      </c>
      <c r="R901" s="3">
        <v>9</v>
      </c>
      <c r="S901" s="3">
        <v>2</v>
      </c>
      <c r="T901" s="3">
        <v>0</v>
      </c>
      <c r="U901" s="3" t="s">
        <v>11091</v>
      </c>
      <c r="V901" s="3">
        <v>2609</v>
      </c>
      <c r="W901" s="3">
        <v>0</v>
      </c>
      <c r="X901" s="3">
        <v>0</v>
      </c>
      <c r="Y901" s="3">
        <v>0</v>
      </c>
      <c r="Z901" s="3">
        <v>0</v>
      </c>
      <c r="AA901" s="3">
        <v>0</v>
      </c>
      <c r="AB901" s="3">
        <v>0</v>
      </c>
      <c r="AF901" s="3">
        <v>0</v>
      </c>
      <c r="AH901" s="3">
        <v>0</v>
      </c>
      <c r="AJ901" s="3">
        <v>0</v>
      </c>
      <c r="AK901" s="3">
        <v>0</v>
      </c>
      <c r="AM901" s="3">
        <v>0</v>
      </c>
      <c r="AP901" s="3">
        <v>0</v>
      </c>
      <c r="AQ901" s="3">
        <v>0</v>
      </c>
      <c r="AR901" s="3">
        <v>0</v>
      </c>
      <c r="AS901" s="3">
        <v>0</v>
      </c>
      <c r="AT901" s="3">
        <v>0</v>
      </c>
      <c r="AU901" s="3">
        <v>0</v>
      </c>
    </row>
    <row r="902" spans="1:47">
      <c r="A902" s="9">
        <v>3107</v>
      </c>
      <c r="B902" s="3" t="s">
        <v>6597</v>
      </c>
      <c r="D902" s="3" t="s">
        <v>11233</v>
      </c>
      <c r="E902" s="3" t="s">
        <v>1551</v>
      </c>
      <c r="F902" s="3" t="s">
        <v>11200</v>
      </c>
      <c r="G902" s="3">
        <v>500</v>
      </c>
      <c r="H902" s="3" t="s">
        <v>11362</v>
      </c>
      <c r="I902" s="3" t="s">
        <v>12030</v>
      </c>
      <c r="J902" s="3" t="s">
        <v>12841</v>
      </c>
      <c r="K902" s="3" t="s">
        <v>12841</v>
      </c>
      <c r="L902" s="3" t="s">
        <v>11084</v>
      </c>
      <c r="M902" s="3" t="s">
        <v>11087</v>
      </c>
      <c r="N902" s="3" t="s">
        <v>2348</v>
      </c>
      <c r="O902" s="3" t="s">
        <v>2348</v>
      </c>
      <c r="P902" s="3" t="s">
        <v>2348</v>
      </c>
      <c r="Q902" s="3">
        <v>3</v>
      </c>
      <c r="R902" s="3">
        <v>3</v>
      </c>
      <c r="S902" s="3">
        <v>2</v>
      </c>
      <c r="T902" s="3">
        <v>0</v>
      </c>
      <c r="U902" s="3" t="s">
        <v>11188</v>
      </c>
      <c r="V902" s="3">
        <v>2610</v>
      </c>
      <c r="W902" s="3">
        <v>100</v>
      </c>
      <c r="X902" s="3">
        <v>1</v>
      </c>
      <c r="Y902" s="3">
        <v>0</v>
      </c>
      <c r="Z902" s="3">
        <v>0</v>
      </c>
      <c r="AA902" s="3">
        <v>0</v>
      </c>
      <c r="AB902" s="3">
        <v>0</v>
      </c>
      <c r="AF902" s="3">
        <v>0</v>
      </c>
      <c r="AH902" s="3">
        <v>0</v>
      </c>
      <c r="AJ902" s="3">
        <v>0</v>
      </c>
      <c r="AK902" s="3">
        <v>0</v>
      </c>
      <c r="AL902" s="3" t="s">
        <v>11098</v>
      </c>
      <c r="AM902" s="3">
        <v>0</v>
      </c>
      <c r="AN902" s="3" t="s">
        <v>92</v>
      </c>
      <c r="AP902" s="3">
        <v>0</v>
      </c>
      <c r="AQ902" s="3">
        <v>0</v>
      </c>
      <c r="AR902" s="3">
        <v>0</v>
      </c>
      <c r="AS902" s="3">
        <v>0</v>
      </c>
      <c r="AT902" s="3">
        <v>0</v>
      </c>
      <c r="AU902" s="3">
        <v>0</v>
      </c>
    </row>
    <row r="903" spans="1:47">
      <c r="A903" s="9">
        <v>3108</v>
      </c>
      <c r="B903" s="3" t="s">
        <v>6607</v>
      </c>
      <c r="D903" s="3" t="s">
        <v>8780</v>
      </c>
      <c r="E903" s="3" t="s">
        <v>1551</v>
      </c>
      <c r="F903" s="3" t="s">
        <v>11085</v>
      </c>
      <c r="G903" s="3">
        <v>0</v>
      </c>
      <c r="H903" s="3" t="s">
        <v>12842</v>
      </c>
      <c r="I903" s="3" t="s">
        <v>12843</v>
      </c>
      <c r="J903" s="3" t="s">
        <v>12844</v>
      </c>
      <c r="K903" s="3" t="s">
        <v>12845</v>
      </c>
      <c r="L903" s="3" t="s">
        <v>12846</v>
      </c>
      <c r="M903" s="3" t="s">
        <v>11130</v>
      </c>
      <c r="N903" s="3" t="s">
        <v>11089</v>
      </c>
      <c r="O903" s="3" t="s">
        <v>2348</v>
      </c>
      <c r="P903" s="3" t="s">
        <v>2348</v>
      </c>
      <c r="Q903" s="3">
        <v>2</v>
      </c>
      <c r="R903" s="3">
        <v>16</v>
      </c>
      <c r="S903" s="3">
        <v>4</v>
      </c>
      <c r="T903" s="3">
        <v>0</v>
      </c>
      <c r="U903" s="3" t="s">
        <v>11091</v>
      </c>
      <c r="V903" s="3">
        <v>2639</v>
      </c>
      <c r="W903" s="3">
        <v>1000</v>
      </c>
      <c r="X903" s="3">
        <v>0</v>
      </c>
      <c r="Y903" s="3">
        <v>0</v>
      </c>
      <c r="Z903" s="3">
        <v>0</v>
      </c>
      <c r="AA903" s="3">
        <v>0</v>
      </c>
      <c r="AB903" s="3">
        <v>0</v>
      </c>
      <c r="AF903" s="3">
        <v>0</v>
      </c>
      <c r="AH903" s="3">
        <v>0</v>
      </c>
      <c r="AJ903" s="3">
        <v>0</v>
      </c>
      <c r="AK903" s="3">
        <v>0</v>
      </c>
      <c r="AM903" s="3">
        <v>0</v>
      </c>
      <c r="AP903" s="3">
        <v>0</v>
      </c>
      <c r="AQ903" s="3">
        <v>0</v>
      </c>
      <c r="AR903" s="3">
        <v>0</v>
      </c>
      <c r="AS903" s="3">
        <v>0</v>
      </c>
      <c r="AT903" s="3">
        <v>0</v>
      </c>
      <c r="AU903" s="3">
        <v>0</v>
      </c>
    </row>
    <row r="904" spans="1:47">
      <c r="A904" s="9">
        <v>3109</v>
      </c>
      <c r="B904" s="3" t="s">
        <v>6597</v>
      </c>
      <c r="D904" s="3" t="s">
        <v>11233</v>
      </c>
      <c r="E904" s="3" t="s">
        <v>1551</v>
      </c>
      <c r="F904" s="3" t="s">
        <v>11200</v>
      </c>
      <c r="G904" s="3">
        <v>500</v>
      </c>
      <c r="H904" s="3" t="s">
        <v>11362</v>
      </c>
      <c r="I904" s="3" t="s">
        <v>12030</v>
      </c>
      <c r="J904" s="3" t="s">
        <v>12841</v>
      </c>
      <c r="K904" s="3" t="s">
        <v>12841</v>
      </c>
      <c r="L904" s="3" t="s">
        <v>11084</v>
      </c>
      <c r="M904" s="3" t="s">
        <v>11087</v>
      </c>
      <c r="N904" s="3" t="s">
        <v>2348</v>
      </c>
      <c r="O904" s="3" t="s">
        <v>2348</v>
      </c>
      <c r="P904" s="3" t="s">
        <v>2348</v>
      </c>
      <c r="Q904" s="3">
        <v>3</v>
      </c>
      <c r="R904" s="3">
        <v>3</v>
      </c>
      <c r="S904" s="3">
        <v>2</v>
      </c>
      <c r="T904" s="3">
        <v>0</v>
      </c>
      <c r="U904" s="3" t="s">
        <v>11188</v>
      </c>
      <c r="V904" s="3">
        <v>2611</v>
      </c>
      <c r="W904" s="3">
        <v>100</v>
      </c>
      <c r="X904" s="3">
        <v>1</v>
      </c>
      <c r="Y904" s="3">
        <v>0</v>
      </c>
      <c r="Z904" s="3">
        <v>0</v>
      </c>
      <c r="AA904" s="3">
        <v>0</v>
      </c>
      <c r="AB904" s="3">
        <v>0</v>
      </c>
      <c r="AF904" s="3">
        <v>0</v>
      </c>
      <c r="AH904" s="3">
        <v>0</v>
      </c>
      <c r="AJ904" s="3">
        <v>0</v>
      </c>
      <c r="AK904" s="3">
        <v>0</v>
      </c>
      <c r="AL904" s="3" t="s">
        <v>11098</v>
      </c>
      <c r="AM904" s="3">
        <v>0</v>
      </c>
      <c r="AN904" s="3" t="s">
        <v>92</v>
      </c>
      <c r="AP904" s="3">
        <v>0</v>
      </c>
      <c r="AQ904" s="3">
        <v>0</v>
      </c>
      <c r="AR904" s="3">
        <v>0</v>
      </c>
      <c r="AS904" s="3">
        <v>0</v>
      </c>
      <c r="AT904" s="3">
        <v>0</v>
      </c>
      <c r="AU904" s="3">
        <v>0</v>
      </c>
    </row>
    <row r="905" spans="1:47">
      <c r="A905" s="9">
        <v>3110</v>
      </c>
      <c r="B905" s="3" t="s">
        <v>6597</v>
      </c>
      <c r="D905" s="3" t="s">
        <v>11233</v>
      </c>
      <c r="E905" s="3" t="s">
        <v>1551</v>
      </c>
      <c r="F905" s="3" t="s">
        <v>11200</v>
      </c>
      <c r="G905" s="3">
        <v>500</v>
      </c>
      <c r="H905" s="3" t="s">
        <v>11362</v>
      </c>
      <c r="I905" s="3" t="s">
        <v>12030</v>
      </c>
      <c r="J905" s="3" t="s">
        <v>12841</v>
      </c>
      <c r="K905" s="3" t="s">
        <v>12841</v>
      </c>
      <c r="L905" s="3" t="s">
        <v>11084</v>
      </c>
      <c r="M905" s="3" t="s">
        <v>11087</v>
      </c>
      <c r="N905" s="3" t="s">
        <v>2348</v>
      </c>
      <c r="O905" s="3" t="s">
        <v>2348</v>
      </c>
      <c r="P905" s="3" t="s">
        <v>2348</v>
      </c>
      <c r="Q905" s="3">
        <v>3</v>
      </c>
      <c r="R905" s="3">
        <v>3</v>
      </c>
      <c r="S905" s="3">
        <v>2</v>
      </c>
      <c r="T905" s="3">
        <v>0</v>
      </c>
      <c r="U905" s="3" t="s">
        <v>11091</v>
      </c>
      <c r="V905" s="3">
        <v>2612</v>
      </c>
      <c r="W905" s="3">
        <v>100</v>
      </c>
      <c r="X905" s="3">
        <v>1</v>
      </c>
      <c r="Y905" s="3">
        <v>0</v>
      </c>
      <c r="Z905" s="3">
        <v>0</v>
      </c>
      <c r="AA905" s="3">
        <v>0</v>
      </c>
      <c r="AB905" s="3">
        <v>0</v>
      </c>
      <c r="AF905" s="3">
        <v>0</v>
      </c>
      <c r="AH905" s="3">
        <v>0</v>
      </c>
      <c r="AJ905" s="3">
        <v>0</v>
      </c>
      <c r="AK905" s="3">
        <v>0</v>
      </c>
      <c r="AL905" s="3" t="s">
        <v>11098</v>
      </c>
      <c r="AM905" s="3">
        <v>0</v>
      </c>
      <c r="AN905" s="3" t="s">
        <v>92</v>
      </c>
      <c r="AP905" s="3">
        <v>0</v>
      </c>
      <c r="AQ905" s="3">
        <v>0</v>
      </c>
      <c r="AR905" s="3">
        <v>0</v>
      </c>
      <c r="AS905" s="3">
        <v>0</v>
      </c>
      <c r="AT905" s="3">
        <v>0</v>
      </c>
      <c r="AU905" s="3">
        <v>0</v>
      </c>
    </row>
    <row r="906" spans="1:47">
      <c r="A906" s="9">
        <v>3111</v>
      </c>
      <c r="B906" s="3" t="s">
        <v>6597</v>
      </c>
      <c r="D906" s="3" t="s">
        <v>11233</v>
      </c>
      <c r="E906" s="3" t="s">
        <v>1551</v>
      </c>
      <c r="F906" s="3" t="s">
        <v>11200</v>
      </c>
      <c r="G906" s="3">
        <v>500</v>
      </c>
      <c r="H906" s="3" t="s">
        <v>11362</v>
      </c>
      <c r="I906" s="3" t="s">
        <v>12030</v>
      </c>
      <c r="J906" s="3" t="s">
        <v>12841</v>
      </c>
      <c r="K906" s="3" t="s">
        <v>12841</v>
      </c>
      <c r="L906" s="3" t="s">
        <v>11084</v>
      </c>
      <c r="M906" s="3" t="s">
        <v>2348</v>
      </c>
      <c r="N906" s="3" t="s">
        <v>2348</v>
      </c>
      <c r="O906" s="3" t="s">
        <v>2348</v>
      </c>
      <c r="P906" s="3" t="s">
        <v>2348</v>
      </c>
      <c r="Q906" s="3">
        <v>3</v>
      </c>
      <c r="R906" s="3">
        <v>3</v>
      </c>
      <c r="S906" s="3">
        <v>2</v>
      </c>
      <c r="T906" s="3">
        <v>0</v>
      </c>
      <c r="U906" s="3" t="s">
        <v>11091</v>
      </c>
      <c r="V906" s="3">
        <v>2613</v>
      </c>
      <c r="W906" s="3">
        <v>100</v>
      </c>
      <c r="X906" s="3">
        <v>1</v>
      </c>
      <c r="Y906" s="3">
        <v>0</v>
      </c>
      <c r="Z906" s="3">
        <v>0</v>
      </c>
      <c r="AA906" s="3">
        <v>0</v>
      </c>
      <c r="AB906" s="3">
        <v>0</v>
      </c>
      <c r="AF906" s="3">
        <v>0</v>
      </c>
      <c r="AH906" s="3">
        <v>0</v>
      </c>
      <c r="AJ906" s="3">
        <v>0</v>
      </c>
      <c r="AK906" s="3">
        <v>0</v>
      </c>
      <c r="AL906" s="3" t="s">
        <v>11098</v>
      </c>
      <c r="AM906" s="3">
        <v>0</v>
      </c>
      <c r="AN906" s="3" t="s">
        <v>92</v>
      </c>
      <c r="AP906" s="3">
        <v>0</v>
      </c>
      <c r="AQ906" s="3">
        <v>0</v>
      </c>
      <c r="AR906" s="3">
        <v>0</v>
      </c>
      <c r="AS906" s="3">
        <v>0</v>
      </c>
      <c r="AT906" s="3">
        <v>0</v>
      </c>
      <c r="AU906" s="3">
        <v>0</v>
      </c>
    </row>
    <row r="907" spans="1:47">
      <c r="A907" s="9">
        <v>3112</v>
      </c>
      <c r="B907" s="3" t="s">
        <v>6597</v>
      </c>
      <c r="D907" s="3" t="s">
        <v>11233</v>
      </c>
      <c r="E907" s="3" t="s">
        <v>1551</v>
      </c>
      <c r="F907" s="3" t="s">
        <v>11200</v>
      </c>
      <c r="G907" s="3">
        <v>500</v>
      </c>
      <c r="H907" s="3" t="s">
        <v>11362</v>
      </c>
      <c r="I907" s="3" t="s">
        <v>12030</v>
      </c>
      <c r="J907" s="3" t="s">
        <v>12841</v>
      </c>
      <c r="K907" s="3" t="s">
        <v>12841</v>
      </c>
      <c r="L907" s="3" t="s">
        <v>11084</v>
      </c>
      <c r="M907" s="3" t="s">
        <v>11087</v>
      </c>
      <c r="N907" s="3" t="s">
        <v>2348</v>
      </c>
      <c r="O907" s="3" t="s">
        <v>2348</v>
      </c>
      <c r="P907" s="3" t="s">
        <v>2348</v>
      </c>
      <c r="Q907" s="3">
        <v>3</v>
      </c>
      <c r="R907" s="3">
        <v>3</v>
      </c>
      <c r="S907" s="3">
        <v>2</v>
      </c>
      <c r="T907" s="3">
        <v>0</v>
      </c>
      <c r="U907" s="3" t="s">
        <v>11091</v>
      </c>
      <c r="V907" s="3">
        <v>2614</v>
      </c>
      <c r="W907" s="3">
        <v>100</v>
      </c>
      <c r="X907" s="3">
        <v>1</v>
      </c>
      <c r="Y907" s="3">
        <v>0</v>
      </c>
      <c r="Z907" s="3">
        <v>0</v>
      </c>
      <c r="AA907" s="3">
        <v>0</v>
      </c>
      <c r="AB907" s="3">
        <v>0</v>
      </c>
      <c r="AF907" s="3">
        <v>0</v>
      </c>
      <c r="AH907" s="3">
        <v>0</v>
      </c>
      <c r="AJ907" s="3">
        <v>0</v>
      </c>
      <c r="AK907" s="3">
        <v>0</v>
      </c>
      <c r="AL907" s="3" t="s">
        <v>11098</v>
      </c>
      <c r="AM907" s="3">
        <v>0</v>
      </c>
      <c r="AN907" s="3" t="s">
        <v>92</v>
      </c>
      <c r="AP907" s="3">
        <v>0</v>
      </c>
      <c r="AQ907" s="3">
        <v>0</v>
      </c>
      <c r="AR907" s="3">
        <v>0</v>
      </c>
      <c r="AS907" s="3">
        <v>0</v>
      </c>
      <c r="AT907" s="3">
        <v>0</v>
      </c>
      <c r="AU907" s="3">
        <v>0</v>
      </c>
    </row>
    <row r="908" spans="1:47">
      <c r="A908" s="9">
        <v>3113</v>
      </c>
      <c r="B908" s="3" t="s">
        <v>6631</v>
      </c>
      <c r="D908" s="3" t="s">
        <v>8780</v>
      </c>
      <c r="E908" s="3" t="s">
        <v>1551</v>
      </c>
      <c r="F908" s="3" t="s">
        <v>11200</v>
      </c>
      <c r="G908" s="3">
        <v>0</v>
      </c>
      <c r="H908" s="3" t="s">
        <v>12838</v>
      </c>
      <c r="I908" s="3" t="s">
        <v>11451</v>
      </c>
      <c r="J908" s="3" t="s">
        <v>12839</v>
      </c>
      <c r="K908" s="3" t="s">
        <v>12847</v>
      </c>
      <c r="L908" s="3" t="s">
        <v>12848</v>
      </c>
      <c r="M908" s="3" t="s">
        <v>11130</v>
      </c>
      <c r="N908" s="3" t="s">
        <v>11089</v>
      </c>
      <c r="O908" s="3" t="s">
        <v>2348</v>
      </c>
      <c r="P908" s="3" t="s">
        <v>11090</v>
      </c>
      <c r="Q908" s="3">
        <v>2</v>
      </c>
      <c r="R908" s="3">
        <v>10</v>
      </c>
      <c r="S908" s="3">
        <v>2</v>
      </c>
      <c r="T908" s="3">
        <v>0</v>
      </c>
      <c r="U908" s="3" t="s">
        <v>11091</v>
      </c>
      <c r="V908" s="3">
        <v>2615</v>
      </c>
      <c r="W908" s="3">
        <v>100</v>
      </c>
      <c r="X908" s="3">
        <v>0</v>
      </c>
      <c r="Y908" s="3">
        <v>0</v>
      </c>
      <c r="Z908" s="3">
        <v>0</v>
      </c>
      <c r="AA908" s="3">
        <v>0</v>
      </c>
      <c r="AB908" s="3">
        <v>0</v>
      </c>
      <c r="AF908" s="3">
        <v>0</v>
      </c>
      <c r="AH908" s="3">
        <v>0</v>
      </c>
      <c r="AJ908" s="3">
        <v>0</v>
      </c>
      <c r="AK908" s="3">
        <v>0</v>
      </c>
      <c r="AM908" s="3">
        <v>0</v>
      </c>
      <c r="AP908" s="3">
        <v>0</v>
      </c>
      <c r="AQ908" s="3">
        <v>0</v>
      </c>
      <c r="AR908" s="3">
        <v>0</v>
      </c>
      <c r="AS908" s="3">
        <v>0</v>
      </c>
      <c r="AT908" s="3">
        <v>0</v>
      </c>
      <c r="AU908" s="3">
        <v>0</v>
      </c>
    </row>
    <row r="909" spans="1:47">
      <c r="A909" s="9">
        <v>3114</v>
      </c>
      <c r="B909" s="3" t="s">
        <v>6635</v>
      </c>
      <c r="D909" s="3" t="s">
        <v>8780</v>
      </c>
      <c r="E909" s="3" t="s">
        <v>1551</v>
      </c>
      <c r="G909" s="3">
        <v>0</v>
      </c>
      <c r="L909" s="3" t="s">
        <v>11408</v>
      </c>
      <c r="M909" s="3" t="s">
        <v>11087</v>
      </c>
      <c r="N909" s="3" t="s">
        <v>11088</v>
      </c>
      <c r="O909" s="3" t="s">
        <v>11089</v>
      </c>
      <c r="P909" s="3" t="s">
        <v>11090</v>
      </c>
      <c r="Q909" s="3">
        <v>0</v>
      </c>
      <c r="R909" s="3">
        <v>0</v>
      </c>
      <c r="S909" s="3">
        <v>0</v>
      </c>
      <c r="T909" s="3">
        <v>0</v>
      </c>
      <c r="U909" s="3" t="s">
        <v>11091</v>
      </c>
      <c r="V909" s="3">
        <v>2616</v>
      </c>
      <c r="W909" s="3">
        <v>0</v>
      </c>
      <c r="X909" s="3">
        <v>0</v>
      </c>
      <c r="Y909" s="3">
        <v>0</v>
      </c>
      <c r="Z909" s="3">
        <v>0</v>
      </c>
      <c r="AA909" s="3">
        <v>0</v>
      </c>
      <c r="AB909" s="3">
        <v>0</v>
      </c>
      <c r="AF909" s="3">
        <v>0</v>
      </c>
      <c r="AH909" s="3">
        <v>0</v>
      </c>
      <c r="AJ909" s="3">
        <v>0</v>
      </c>
      <c r="AK909" s="3">
        <v>0</v>
      </c>
      <c r="AM909" s="3">
        <v>0</v>
      </c>
      <c r="AP909" s="3">
        <v>0</v>
      </c>
      <c r="AQ909" s="3">
        <v>0</v>
      </c>
      <c r="AR909" s="3">
        <v>0</v>
      </c>
      <c r="AS909" s="3">
        <v>0</v>
      </c>
      <c r="AT909" s="3">
        <v>0</v>
      </c>
      <c r="AU909" s="3">
        <v>0</v>
      </c>
    </row>
    <row r="910" spans="1:47">
      <c r="A910" s="9">
        <v>3116</v>
      </c>
      <c r="B910" s="3" t="s">
        <v>6639</v>
      </c>
      <c r="D910" s="3" t="s">
        <v>8780</v>
      </c>
      <c r="E910" s="3" t="s">
        <v>1551</v>
      </c>
      <c r="F910" s="3" t="s">
        <v>11200</v>
      </c>
      <c r="G910" s="3">
        <v>0</v>
      </c>
      <c r="H910" s="3" t="s">
        <v>12838</v>
      </c>
      <c r="I910" s="3" t="s">
        <v>11451</v>
      </c>
      <c r="J910" s="3" t="s">
        <v>12839</v>
      </c>
      <c r="K910" s="3" t="s">
        <v>12840</v>
      </c>
      <c r="L910" s="3" t="s">
        <v>12849</v>
      </c>
      <c r="M910" s="3" t="s">
        <v>11130</v>
      </c>
      <c r="N910" s="3" t="s">
        <v>11089</v>
      </c>
      <c r="P910" s="3" t="s">
        <v>11090</v>
      </c>
      <c r="Q910" s="3">
        <v>0</v>
      </c>
      <c r="R910" s="3">
        <v>10</v>
      </c>
      <c r="S910" s="3">
        <v>2</v>
      </c>
      <c r="T910" s="3">
        <v>0</v>
      </c>
      <c r="V910" s="3">
        <v>2617</v>
      </c>
      <c r="W910" s="3">
        <v>100</v>
      </c>
      <c r="X910" s="3">
        <v>0</v>
      </c>
      <c r="Y910" s="3">
        <v>0</v>
      </c>
      <c r="Z910" s="3">
        <v>0</v>
      </c>
      <c r="AA910" s="3">
        <v>0</v>
      </c>
      <c r="AB910" s="3">
        <v>0</v>
      </c>
      <c r="AF910" s="3">
        <v>0</v>
      </c>
      <c r="AH910" s="3">
        <v>0</v>
      </c>
      <c r="AJ910" s="3">
        <v>0</v>
      </c>
      <c r="AK910" s="3">
        <v>0</v>
      </c>
      <c r="AM910" s="3">
        <v>0</v>
      </c>
      <c r="AP910" s="3">
        <v>0</v>
      </c>
      <c r="AQ910" s="3">
        <v>0</v>
      </c>
      <c r="AR910" s="3">
        <v>0</v>
      </c>
      <c r="AS910" s="3">
        <v>0</v>
      </c>
      <c r="AT910" s="3">
        <v>0</v>
      </c>
      <c r="AU910" s="3">
        <v>0</v>
      </c>
    </row>
    <row r="911" spans="1:47">
      <c r="A911" s="9">
        <v>3123</v>
      </c>
      <c r="B911" s="3" t="s">
        <v>12850</v>
      </c>
      <c r="D911" s="3" t="s">
        <v>8780</v>
      </c>
      <c r="E911" s="3" t="s">
        <v>1551</v>
      </c>
      <c r="F911" s="3" t="s">
        <v>3159</v>
      </c>
      <c r="G911" s="3">
        <v>0</v>
      </c>
      <c r="H911" s="3" t="s">
        <v>11093</v>
      </c>
      <c r="I911" s="3" t="s">
        <v>12851</v>
      </c>
      <c r="J911" s="3" t="s">
        <v>12852</v>
      </c>
      <c r="K911" s="3" t="s">
        <v>12852</v>
      </c>
      <c r="L911" s="3" t="s">
        <v>11084</v>
      </c>
      <c r="M911" s="3" t="s">
        <v>2348</v>
      </c>
      <c r="N911" s="3" t="s">
        <v>2348</v>
      </c>
      <c r="O911" s="3" t="s">
        <v>2348</v>
      </c>
      <c r="P911" s="3" t="s">
        <v>2348</v>
      </c>
      <c r="Q911" s="3">
        <v>1</v>
      </c>
      <c r="R911" s="3">
        <v>26</v>
      </c>
      <c r="S911" s="3">
        <v>1</v>
      </c>
      <c r="T911" s="3">
        <v>0</v>
      </c>
      <c r="U911" s="3" t="s">
        <v>11140</v>
      </c>
      <c r="V911" s="3">
        <v>2631</v>
      </c>
      <c r="W911" s="3">
        <v>0</v>
      </c>
      <c r="X911" s="3">
        <v>0</v>
      </c>
      <c r="Y911" s="3">
        <v>0</v>
      </c>
      <c r="Z911" s="3">
        <v>0</v>
      </c>
      <c r="AA911" s="3">
        <v>0</v>
      </c>
      <c r="AB911" s="3">
        <v>0</v>
      </c>
      <c r="AF911" s="3">
        <v>0</v>
      </c>
      <c r="AH911" s="3">
        <v>0</v>
      </c>
      <c r="AJ911" s="3">
        <v>0</v>
      </c>
      <c r="AK911" s="3">
        <v>0</v>
      </c>
      <c r="AM911" s="3">
        <v>0</v>
      </c>
      <c r="AP911" s="3">
        <v>0</v>
      </c>
      <c r="AQ911" s="3">
        <v>0</v>
      </c>
      <c r="AR911" s="3">
        <v>0</v>
      </c>
      <c r="AS911" s="3">
        <v>0</v>
      </c>
      <c r="AT911" s="3">
        <v>0</v>
      </c>
      <c r="AU911" s="3">
        <v>0</v>
      </c>
    </row>
    <row r="912" spans="1:47">
      <c r="A912" s="9">
        <v>3124</v>
      </c>
      <c r="B912" s="3" t="s">
        <v>12853</v>
      </c>
      <c r="D912" s="3" t="s">
        <v>8780</v>
      </c>
      <c r="E912" s="3" t="s">
        <v>1551</v>
      </c>
      <c r="F912" s="3" t="s">
        <v>3159</v>
      </c>
      <c r="G912" s="3">
        <v>0</v>
      </c>
      <c r="H912" s="3" t="s">
        <v>11093</v>
      </c>
      <c r="I912" s="3" t="s">
        <v>12851</v>
      </c>
      <c r="J912" s="3" t="s">
        <v>12852</v>
      </c>
      <c r="K912" s="3" t="s">
        <v>12852</v>
      </c>
      <c r="L912" s="3" t="s">
        <v>11084</v>
      </c>
      <c r="M912" s="3" t="s">
        <v>2348</v>
      </c>
      <c r="N912" s="3" t="s">
        <v>2348</v>
      </c>
      <c r="O912" s="3" t="s">
        <v>2348</v>
      </c>
      <c r="P912" s="3" t="s">
        <v>2348</v>
      </c>
      <c r="Q912" s="3">
        <v>0</v>
      </c>
      <c r="R912" s="3">
        <v>26</v>
      </c>
      <c r="S912" s="3">
        <v>1</v>
      </c>
      <c r="T912" s="3">
        <v>0</v>
      </c>
      <c r="U912" s="3" t="s">
        <v>11140</v>
      </c>
      <c r="V912" s="3">
        <v>2632</v>
      </c>
      <c r="W912" s="3">
        <v>0</v>
      </c>
      <c r="X912" s="3">
        <v>0</v>
      </c>
      <c r="Y912" s="3">
        <v>0</v>
      </c>
      <c r="Z912" s="3">
        <v>0</v>
      </c>
      <c r="AA912" s="3">
        <v>0</v>
      </c>
      <c r="AB912" s="3">
        <v>0</v>
      </c>
      <c r="AF912" s="3">
        <v>0</v>
      </c>
      <c r="AH912" s="3">
        <v>0</v>
      </c>
      <c r="AJ912" s="3">
        <v>0</v>
      </c>
      <c r="AK912" s="3">
        <v>0</v>
      </c>
      <c r="AM912" s="3">
        <v>0</v>
      </c>
      <c r="AP912" s="3">
        <v>0</v>
      </c>
      <c r="AQ912" s="3">
        <v>0</v>
      </c>
      <c r="AR912" s="3">
        <v>0</v>
      </c>
      <c r="AS912" s="3">
        <v>0</v>
      </c>
      <c r="AT912" s="3">
        <v>0</v>
      </c>
      <c r="AU912" s="3">
        <v>0</v>
      </c>
    </row>
    <row r="913" spans="1:47">
      <c r="A913" s="9">
        <v>3126</v>
      </c>
      <c r="B913" s="3" t="s">
        <v>12854</v>
      </c>
      <c r="G913" s="3">
        <v>0</v>
      </c>
      <c r="J913" s="3" t="s">
        <v>12852</v>
      </c>
      <c r="K913" s="3" t="s">
        <v>12852</v>
      </c>
      <c r="Q913" s="3">
        <v>0</v>
      </c>
      <c r="R913" s="3">
        <v>26</v>
      </c>
      <c r="S913" s="3">
        <v>2</v>
      </c>
      <c r="T913" s="3">
        <v>0</v>
      </c>
      <c r="V913" s="3">
        <v>2649</v>
      </c>
      <c r="W913" s="3">
        <v>0</v>
      </c>
      <c r="X913" s="3">
        <v>0</v>
      </c>
      <c r="Y913" s="3">
        <v>0</v>
      </c>
      <c r="Z913" s="3">
        <v>0</v>
      </c>
      <c r="AA913" s="3">
        <v>0</v>
      </c>
      <c r="AB913" s="3">
        <v>0</v>
      </c>
      <c r="AF913" s="3">
        <v>0</v>
      </c>
      <c r="AH913" s="3">
        <v>0</v>
      </c>
      <c r="AJ913" s="3">
        <v>0</v>
      </c>
      <c r="AK913" s="3">
        <v>0</v>
      </c>
      <c r="AM913" s="3">
        <v>0</v>
      </c>
      <c r="AP913" s="3">
        <v>0</v>
      </c>
      <c r="AQ913" s="3">
        <v>0</v>
      </c>
      <c r="AR913" s="3">
        <v>0</v>
      </c>
      <c r="AS913" s="3">
        <v>0</v>
      </c>
      <c r="AT913" s="3">
        <v>0</v>
      </c>
      <c r="AU913" s="3">
        <v>0</v>
      </c>
    </row>
    <row r="914" spans="1:47">
      <c r="A914" s="9">
        <v>3127</v>
      </c>
      <c r="B914" s="3" t="s">
        <v>12855</v>
      </c>
      <c r="D914" s="3" t="s">
        <v>8780</v>
      </c>
      <c r="E914" s="3" t="s">
        <v>1551</v>
      </c>
      <c r="F914" s="3" t="s">
        <v>3159</v>
      </c>
      <c r="G914" s="3">
        <v>0</v>
      </c>
      <c r="H914" s="3" t="s">
        <v>11093</v>
      </c>
      <c r="I914" s="3" t="s">
        <v>12851</v>
      </c>
      <c r="J914" s="3" t="s">
        <v>12852</v>
      </c>
      <c r="K914" s="3" t="s">
        <v>12852</v>
      </c>
      <c r="L914" s="3" t="s">
        <v>11084</v>
      </c>
      <c r="M914" s="3" t="s">
        <v>2348</v>
      </c>
      <c r="N914" s="3" t="s">
        <v>2348</v>
      </c>
      <c r="O914" s="3" t="s">
        <v>2348</v>
      </c>
      <c r="P914" s="3" t="s">
        <v>2348</v>
      </c>
      <c r="Q914" s="3">
        <v>1</v>
      </c>
      <c r="R914" s="3">
        <v>26</v>
      </c>
      <c r="S914" s="3">
        <v>2</v>
      </c>
      <c r="T914" s="3">
        <v>0</v>
      </c>
      <c r="U914" s="3" t="s">
        <v>11140</v>
      </c>
      <c r="V914" s="3">
        <v>2629</v>
      </c>
      <c r="W914" s="3">
        <v>0</v>
      </c>
      <c r="X914" s="3">
        <v>0</v>
      </c>
      <c r="Y914" s="3">
        <v>0</v>
      </c>
      <c r="Z914" s="3">
        <v>0</v>
      </c>
      <c r="AA914" s="3">
        <v>0</v>
      </c>
      <c r="AB914" s="3">
        <v>0</v>
      </c>
      <c r="AF914" s="3">
        <v>0</v>
      </c>
      <c r="AH914" s="3">
        <v>0</v>
      </c>
      <c r="AJ914" s="3">
        <v>0</v>
      </c>
      <c r="AK914" s="3">
        <v>0</v>
      </c>
      <c r="AM914" s="3">
        <v>0</v>
      </c>
      <c r="AP914" s="3">
        <v>0</v>
      </c>
      <c r="AQ914" s="3">
        <v>0</v>
      </c>
      <c r="AR914" s="3">
        <v>0</v>
      </c>
      <c r="AS914" s="3">
        <v>0</v>
      </c>
      <c r="AT914" s="3">
        <v>0</v>
      </c>
      <c r="AU914" s="3">
        <v>0</v>
      </c>
    </row>
    <row r="915" spans="1:47">
      <c r="A915" s="9">
        <v>3128</v>
      </c>
      <c r="B915" s="3" t="s">
        <v>12856</v>
      </c>
      <c r="D915" s="3" t="s">
        <v>8780</v>
      </c>
      <c r="E915" s="3" t="s">
        <v>1551</v>
      </c>
      <c r="F915" s="3" t="s">
        <v>3159</v>
      </c>
      <c r="G915" s="3">
        <v>0</v>
      </c>
      <c r="H915" s="3" t="s">
        <v>11093</v>
      </c>
      <c r="I915" s="3" t="s">
        <v>12851</v>
      </c>
      <c r="J915" s="3" t="s">
        <v>12852</v>
      </c>
      <c r="K915" s="3" t="s">
        <v>12852</v>
      </c>
      <c r="L915" s="3" t="s">
        <v>11084</v>
      </c>
      <c r="M915" s="3" t="s">
        <v>2348</v>
      </c>
      <c r="N915" s="3" t="s">
        <v>2348</v>
      </c>
      <c r="O915" s="3" t="s">
        <v>2348</v>
      </c>
      <c r="P915" s="3" t="s">
        <v>2348</v>
      </c>
      <c r="Q915" s="3">
        <v>1</v>
      </c>
      <c r="R915" s="3">
        <v>26</v>
      </c>
      <c r="S915" s="3">
        <v>2</v>
      </c>
      <c r="T915" s="3">
        <v>0</v>
      </c>
      <c r="U915" s="3" t="s">
        <v>11140</v>
      </c>
      <c r="V915" s="3">
        <v>2628</v>
      </c>
      <c r="W915" s="3">
        <v>0</v>
      </c>
      <c r="X915" s="3">
        <v>0</v>
      </c>
      <c r="Y915" s="3">
        <v>0</v>
      </c>
      <c r="Z915" s="3">
        <v>0</v>
      </c>
      <c r="AA915" s="3">
        <v>0</v>
      </c>
      <c r="AB915" s="3">
        <v>0</v>
      </c>
      <c r="AF915" s="3">
        <v>0</v>
      </c>
      <c r="AH915" s="3">
        <v>0</v>
      </c>
      <c r="AJ915" s="3">
        <v>0</v>
      </c>
      <c r="AK915" s="3">
        <v>0</v>
      </c>
      <c r="AM915" s="3">
        <v>0</v>
      </c>
      <c r="AP915" s="3">
        <v>0</v>
      </c>
      <c r="AQ915" s="3">
        <v>0</v>
      </c>
      <c r="AR915" s="3">
        <v>0</v>
      </c>
      <c r="AS915" s="3">
        <v>0</v>
      </c>
      <c r="AT915" s="3">
        <v>0</v>
      </c>
      <c r="AU915" s="3">
        <v>0</v>
      </c>
    </row>
    <row r="916" spans="1:47">
      <c r="A916" s="9">
        <v>3129</v>
      </c>
      <c r="B916" s="3" t="s">
        <v>12857</v>
      </c>
      <c r="D916" s="3" t="s">
        <v>8780</v>
      </c>
      <c r="E916" s="3" t="s">
        <v>1551</v>
      </c>
      <c r="F916" s="3" t="s">
        <v>3159</v>
      </c>
      <c r="G916" s="3">
        <v>0</v>
      </c>
      <c r="H916" s="3" t="s">
        <v>11093</v>
      </c>
      <c r="I916" s="3" t="s">
        <v>12851</v>
      </c>
      <c r="J916" s="3" t="s">
        <v>12852</v>
      </c>
      <c r="K916" s="3" t="s">
        <v>12852</v>
      </c>
      <c r="L916" s="3" t="s">
        <v>11084</v>
      </c>
      <c r="M916" s="3" t="s">
        <v>2348</v>
      </c>
      <c r="N916" s="3" t="s">
        <v>2348</v>
      </c>
      <c r="O916" s="3" t="s">
        <v>2348</v>
      </c>
      <c r="P916" s="3" t="s">
        <v>2348</v>
      </c>
      <c r="Q916" s="3">
        <v>1</v>
      </c>
      <c r="R916" s="3">
        <v>26</v>
      </c>
      <c r="S916" s="3">
        <v>2</v>
      </c>
      <c r="T916" s="3">
        <v>0</v>
      </c>
      <c r="U916" s="3" t="s">
        <v>11140</v>
      </c>
      <c r="V916" s="3">
        <v>2625</v>
      </c>
      <c r="W916" s="3">
        <v>0</v>
      </c>
      <c r="X916" s="3">
        <v>0</v>
      </c>
      <c r="Y916" s="3">
        <v>0</v>
      </c>
      <c r="Z916" s="3">
        <v>0</v>
      </c>
      <c r="AA916" s="3">
        <v>0</v>
      </c>
      <c r="AB916" s="3">
        <v>0</v>
      </c>
      <c r="AF916" s="3">
        <v>0</v>
      </c>
      <c r="AH916" s="3">
        <v>0</v>
      </c>
      <c r="AJ916" s="3">
        <v>0</v>
      </c>
      <c r="AK916" s="3">
        <v>0</v>
      </c>
      <c r="AM916" s="3">
        <v>0</v>
      </c>
      <c r="AP916" s="3">
        <v>0</v>
      </c>
      <c r="AQ916" s="3">
        <v>0</v>
      </c>
      <c r="AR916" s="3">
        <v>0</v>
      </c>
      <c r="AS916" s="3">
        <v>0</v>
      </c>
      <c r="AT916" s="3">
        <v>0</v>
      </c>
      <c r="AU916" s="3">
        <v>0</v>
      </c>
    </row>
    <row r="917" spans="1:47">
      <c r="A917" s="9">
        <v>3133</v>
      </c>
      <c r="B917" s="3" t="s">
        <v>12858</v>
      </c>
      <c r="D917" s="3" t="s">
        <v>8780</v>
      </c>
      <c r="E917" s="3" t="s">
        <v>1551</v>
      </c>
      <c r="F917" s="3" t="s">
        <v>3159</v>
      </c>
      <c r="G917" s="3">
        <v>0</v>
      </c>
      <c r="H917" s="3" t="s">
        <v>11093</v>
      </c>
      <c r="I917" s="3" t="s">
        <v>12851</v>
      </c>
      <c r="J917" s="3" t="s">
        <v>12852</v>
      </c>
      <c r="K917" s="3" t="s">
        <v>12852</v>
      </c>
      <c r="L917" s="3" t="s">
        <v>2348</v>
      </c>
      <c r="M917" s="3" t="s">
        <v>2348</v>
      </c>
      <c r="N917" s="3" t="s">
        <v>2348</v>
      </c>
      <c r="O917" s="3" t="s">
        <v>2348</v>
      </c>
      <c r="P917" s="3" t="s">
        <v>2348</v>
      </c>
      <c r="Q917" s="3">
        <v>1</v>
      </c>
      <c r="R917" s="3">
        <v>26</v>
      </c>
      <c r="S917" s="3">
        <v>1</v>
      </c>
      <c r="T917" s="3">
        <v>0</v>
      </c>
      <c r="U917" s="3" t="s">
        <v>11140</v>
      </c>
      <c r="V917" s="3">
        <v>2630</v>
      </c>
      <c r="W917" s="3">
        <v>0</v>
      </c>
      <c r="X917" s="3">
        <v>0</v>
      </c>
      <c r="Y917" s="3">
        <v>0</v>
      </c>
      <c r="Z917" s="3">
        <v>0</v>
      </c>
      <c r="AA917" s="3">
        <v>0</v>
      </c>
      <c r="AB917" s="3">
        <v>0</v>
      </c>
      <c r="AF917" s="3">
        <v>0</v>
      </c>
      <c r="AH917" s="3">
        <v>0</v>
      </c>
      <c r="AJ917" s="3">
        <v>0</v>
      </c>
      <c r="AK917" s="3">
        <v>0</v>
      </c>
      <c r="AM917" s="3">
        <v>0</v>
      </c>
      <c r="AP917" s="3">
        <v>0</v>
      </c>
      <c r="AQ917" s="3">
        <v>0</v>
      </c>
      <c r="AR917" s="3">
        <v>0</v>
      </c>
      <c r="AS917" s="3">
        <v>0</v>
      </c>
      <c r="AT917" s="3">
        <v>0</v>
      </c>
      <c r="AU917" s="3">
        <v>0</v>
      </c>
    </row>
    <row r="918" spans="1:47">
      <c r="A918" s="9">
        <v>3134</v>
      </c>
      <c r="B918" s="3" t="s">
        <v>12859</v>
      </c>
      <c r="D918" s="3" t="s">
        <v>8780</v>
      </c>
      <c r="E918" s="3" t="s">
        <v>1551</v>
      </c>
      <c r="F918" s="3" t="s">
        <v>3159</v>
      </c>
      <c r="G918" s="3">
        <v>0</v>
      </c>
      <c r="H918" s="3" t="s">
        <v>11093</v>
      </c>
      <c r="I918" s="3" t="s">
        <v>12851</v>
      </c>
      <c r="J918" s="3" t="s">
        <v>12852</v>
      </c>
      <c r="K918" s="3" t="s">
        <v>12852</v>
      </c>
      <c r="L918" s="3" t="s">
        <v>11084</v>
      </c>
      <c r="M918" s="3" t="s">
        <v>2348</v>
      </c>
      <c r="N918" s="3" t="s">
        <v>2348</v>
      </c>
      <c r="O918" s="3" t="s">
        <v>2348</v>
      </c>
      <c r="P918" s="3" t="s">
        <v>2348</v>
      </c>
      <c r="Q918" s="3">
        <v>1</v>
      </c>
      <c r="R918" s="3">
        <v>26</v>
      </c>
      <c r="S918" s="3">
        <v>2</v>
      </c>
      <c r="T918" s="3">
        <v>0</v>
      </c>
      <c r="U918" s="3" t="s">
        <v>11140</v>
      </c>
      <c r="V918" s="3">
        <v>2634</v>
      </c>
      <c r="W918" s="3">
        <v>0</v>
      </c>
      <c r="X918" s="3">
        <v>0</v>
      </c>
      <c r="Y918" s="3">
        <v>0</v>
      </c>
      <c r="Z918" s="3">
        <v>0</v>
      </c>
      <c r="AA918" s="3">
        <v>0</v>
      </c>
      <c r="AB918" s="3">
        <v>0</v>
      </c>
      <c r="AF918" s="3">
        <v>0</v>
      </c>
      <c r="AH918" s="3">
        <v>0</v>
      </c>
      <c r="AJ918" s="3">
        <v>0</v>
      </c>
      <c r="AK918" s="3">
        <v>0</v>
      </c>
      <c r="AM918" s="3">
        <v>0</v>
      </c>
      <c r="AP918" s="3">
        <v>0</v>
      </c>
      <c r="AQ918" s="3">
        <v>0</v>
      </c>
      <c r="AR918" s="3">
        <v>0</v>
      </c>
      <c r="AS918" s="3">
        <v>0</v>
      </c>
      <c r="AT918" s="3">
        <v>0</v>
      </c>
      <c r="AU918" s="3">
        <v>0</v>
      </c>
    </row>
    <row r="919" spans="1:47">
      <c r="A919" s="9">
        <v>3135</v>
      </c>
      <c r="B919" s="3" t="s">
        <v>6690</v>
      </c>
      <c r="D919" s="3" t="s">
        <v>11233</v>
      </c>
      <c r="E919" s="3" t="s">
        <v>1551</v>
      </c>
      <c r="F919" s="3" t="s">
        <v>11200</v>
      </c>
      <c r="G919" s="3">
        <v>0</v>
      </c>
      <c r="H919" s="3" t="s">
        <v>11362</v>
      </c>
      <c r="I919" s="3" t="s">
        <v>12832</v>
      </c>
      <c r="J919" s="3" t="s">
        <v>12860</v>
      </c>
      <c r="K919" s="3" t="s">
        <v>12861</v>
      </c>
      <c r="L919" s="3" t="s">
        <v>11084</v>
      </c>
      <c r="M919" s="3" t="s">
        <v>2348</v>
      </c>
      <c r="N919" s="3" t="s">
        <v>2348</v>
      </c>
      <c r="O919" s="3" t="s">
        <v>2348</v>
      </c>
      <c r="P919" s="3" t="s">
        <v>2348</v>
      </c>
      <c r="Q919" s="3">
        <v>3</v>
      </c>
      <c r="R919" s="3">
        <v>2</v>
      </c>
      <c r="S919" s="3">
        <v>2</v>
      </c>
      <c r="T919" s="3">
        <v>0</v>
      </c>
      <c r="U919" s="3" t="s">
        <v>11188</v>
      </c>
      <c r="V919" s="3">
        <v>2637</v>
      </c>
      <c r="W919" s="3">
        <v>150</v>
      </c>
      <c r="X919" s="3">
        <v>0</v>
      </c>
      <c r="Y919" s="3">
        <v>0</v>
      </c>
      <c r="Z919" s="3">
        <v>0</v>
      </c>
      <c r="AA919" s="3">
        <v>0</v>
      </c>
      <c r="AB919" s="3">
        <v>0</v>
      </c>
      <c r="AF919" s="3">
        <v>0</v>
      </c>
      <c r="AH919" s="3">
        <v>0</v>
      </c>
      <c r="AJ919" s="3">
        <v>0</v>
      </c>
      <c r="AK919" s="3">
        <v>0</v>
      </c>
      <c r="AM919" s="3">
        <v>0</v>
      </c>
      <c r="AP919" s="3">
        <v>0</v>
      </c>
      <c r="AQ919" s="3">
        <v>0</v>
      </c>
      <c r="AR919" s="3">
        <v>0</v>
      </c>
      <c r="AS919" s="3">
        <v>0</v>
      </c>
      <c r="AT919" s="3">
        <v>0</v>
      </c>
      <c r="AU919" s="3">
        <v>0</v>
      </c>
    </row>
    <row r="920" spans="1:47">
      <c r="A920" s="9">
        <v>3136</v>
      </c>
      <c r="B920" s="3" t="s">
        <v>12862</v>
      </c>
      <c r="D920" s="3" t="s">
        <v>8780</v>
      </c>
      <c r="E920" s="3" t="s">
        <v>1551</v>
      </c>
      <c r="F920" s="3" t="s">
        <v>3159</v>
      </c>
      <c r="G920" s="3">
        <v>0</v>
      </c>
      <c r="H920" s="3" t="s">
        <v>11093</v>
      </c>
      <c r="I920" s="3" t="s">
        <v>12851</v>
      </c>
      <c r="J920" s="3" t="s">
        <v>12852</v>
      </c>
      <c r="K920" s="3" t="s">
        <v>12852</v>
      </c>
      <c r="L920" s="3" t="s">
        <v>11084</v>
      </c>
      <c r="M920" s="3" t="s">
        <v>2348</v>
      </c>
      <c r="N920" s="3" t="s">
        <v>2348</v>
      </c>
      <c r="O920" s="3" t="s">
        <v>2348</v>
      </c>
      <c r="P920" s="3" t="s">
        <v>2348</v>
      </c>
      <c r="Q920" s="3">
        <v>0</v>
      </c>
      <c r="R920" s="3">
        <v>26</v>
      </c>
      <c r="S920" s="3">
        <v>2</v>
      </c>
      <c r="T920" s="3">
        <v>0</v>
      </c>
      <c r="U920" s="3" t="s">
        <v>11140</v>
      </c>
      <c r="V920" s="3">
        <v>2635</v>
      </c>
      <c r="W920" s="3">
        <v>0</v>
      </c>
      <c r="X920" s="3">
        <v>0</v>
      </c>
      <c r="Y920" s="3">
        <v>0</v>
      </c>
      <c r="Z920" s="3">
        <v>0</v>
      </c>
      <c r="AA920" s="3">
        <v>0</v>
      </c>
      <c r="AB920" s="3">
        <v>0</v>
      </c>
      <c r="AF920" s="3">
        <v>0</v>
      </c>
      <c r="AH920" s="3">
        <v>0</v>
      </c>
      <c r="AJ920" s="3">
        <v>0</v>
      </c>
      <c r="AK920" s="3">
        <v>0</v>
      </c>
      <c r="AM920" s="3">
        <v>0</v>
      </c>
      <c r="AP920" s="3">
        <v>0</v>
      </c>
      <c r="AQ920" s="3">
        <v>0</v>
      </c>
      <c r="AR920" s="3">
        <v>0</v>
      </c>
      <c r="AS920" s="3">
        <v>0</v>
      </c>
      <c r="AT920" s="3">
        <v>0</v>
      </c>
      <c r="AU920" s="3">
        <v>0</v>
      </c>
    </row>
    <row r="921" spans="1:47">
      <c r="A921" s="9">
        <v>3142</v>
      </c>
      <c r="B921" s="3" t="s">
        <v>6709</v>
      </c>
      <c r="D921" s="3" t="s">
        <v>8780</v>
      </c>
      <c r="E921" s="3" t="s">
        <v>1551</v>
      </c>
      <c r="F921" s="3" t="s">
        <v>227</v>
      </c>
      <c r="G921" s="3">
        <v>0</v>
      </c>
      <c r="H921" s="3" t="s">
        <v>11093</v>
      </c>
      <c r="J921" s="3" t="s">
        <v>12863</v>
      </c>
      <c r="K921" s="3" t="s">
        <v>12864</v>
      </c>
      <c r="L921" s="3" t="s">
        <v>11408</v>
      </c>
      <c r="M921" s="3" t="s">
        <v>2348</v>
      </c>
      <c r="N921" s="3" t="s">
        <v>2348</v>
      </c>
      <c r="O921" s="3" t="s">
        <v>2348</v>
      </c>
      <c r="P921" s="3" t="s">
        <v>2348</v>
      </c>
      <c r="Q921" s="3">
        <v>2</v>
      </c>
      <c r="R921" s="3">
        <v>0</v>
      </c>
      <c r="S921" s="3">
        <v>0</v>
      </c>
      <c r="T921" s="3">
        <v>0</v>
      </c>
      <c r="U921" s="3" t="s">
        <v>11192</v>
      </c>
      <c r="V921" s="3">
        <v>2641</v>
      </c>
      <c r="W921" s="3">
        <v>0</v>
      </c>
      <c r="X921" s="3">
        <v>0</v>
      </c>
      <c r="Y921" s="3">
        <v>0</v>
      </c>
      <c r="Z921" s="3">
        <v>0</v>
      </c>
      <c r="AA921" s="3">
        <v>0</v>
      </c>
      <c r="AB921" s="3">
        <v>0</v>
      </c>
      <c r="AF921" s="3">
        <v>0</v>
      </c>
      <c r="AH921" s="3">
        <v>0</v>
      </c>
      <c r="AJ921" s="3">
        <v>0</v>
      </c>
      <c r="AK921" s="3">
        <v>0</v>
      </c>
      <c r="AM921" s="3">
        <v>0</v>
      </c>
      <c r="AP921" s="3">
        <v>0</v>
      </c>
      <c r="AQ921" s="3">
        <v>0</v>
      </c>
      <c r="AR921" s="3">
        <v>0</v>
      </c>
      <c r="AS921" s="3">
        <v>0</v>
      </c>
      <c r="AT921" s="3">
        <v>0</v>
      </c>
      <c r="AU921" s="3">
        <v>0</v>
      </c>
    </row>
    <row r="922" spans="1:47">
      <c r="A922" s="9">
        <v>3143</v>
      </c>
      <c r="B922" s="3" t="s">
        <v>12865</v>
      </c>
      <c r="D922" s="3" t="s">
        <v>8780</v>
      </c>
      <c r="E922" s="3" t="s">
        <v>1551</v>
      </c>
      <c r="F922" s="3" t="s">
        <v>11085</v>
      </c>
      <c r="G922" s="3">
        <v>0</v>
      </c>
      <c r="H922" s="3" t="s">
        <v>11093</v>
      </c>
      <c r="I922" s="3" t="s">
        <v>11137</v>
      </c>
      <c r="J922" s="3" t="s">
        <v>12866</v>
      </c>
      <c r="K922" s="3" t="s">
        <v>12867</v>
      </c>
      <c r="L922" s="3" t="s">
        <v>11084</v>
      </c>
      <c r="M922" s="3" t="s">
        <v>11087</v>
      </c>
      <c r="N922" s="3" t="s">
        <v>11088</v>
      </c>
      <c r="O922" s="3" t="s">
        <v>11089</v>
      </c>
      <c r="P922" s="3" t="s">
        <v>11090</v>
      </c>
      <c r="Q922" s="3">
        <v>3</v>
      </c>
      <c r="R922" s="3">
        <v>2</v>
      </c>
      <c r="S922" s="3">
        <v>1</v>
      </c>
      <c r="T922" s="3">
        <v>0</v>
      </c>
      <c r="U922" s="3" t="s">
        <v>11091</v>
      </c>
      <c r="V922" s="3">
        <v>2640</v>
      </c>
      <c r="W922" s="3">
        <v>1500</v>
      </c>
      <c r="X922" s="3">
        <v>1</v>
      </c>
      <c r="Y922" s="3">
        <v>0</v>
      </c>
      <c r="Z922" s="3">
        <v>0</v>
      </c>
      <c r="AA922" s="3">
        <v>0</v>
      </c>
      <c r="AB922" s="3">
        <v>0</v>
      </c>
      <c r="AF922" s="3">
        <v>0</v>
      </c>
      <c r="AH922" s="3">
        <v>0</v>
      </c>
      <c r="AJ922" s="3">
        <v>0</v>
      </c>
      <c r="AK922" s="3">
        <v>0</v>
      </c>
      <c r="AM922" s="3">
        <v>0</v>
      </c>
      <c r="AP922" s="3">
        <v>0</v>
      </c>
      <c r="AQ922" s="3">
        <v>0</v>
      </c>
      <c r="AR922" s="3">
        <v>0</v>
      </c>
      <c r="AS922" s="3">
        <v>0</v>
      </c>
      <c r="AT922" s="3">
        <v>0</v>
      </c>
      <c r="AU922" s="3">
        <v>0</v>
      </c>
    </row>
    <row r="923" spans="1:47">
      <c r="A923" s="9">
        <v>3144</v>
      </c>
      <c r="B923" s="3" t="s">
        <v>6720</v>
      </c>
      <c r="D923" s="3" t="s">
        <v>8780</v>
      </c>
      <c r="E923" s="3" t="s">
        <v>1551</v>
      </c>
      <c r="G923" s="3">
        <v>0</v>
      </c>
      <c r="H923" s="3" t="s">
        <v>11109</v>
      </c>
      <c r="I923" s="3" t="s">
        <v>11137</v>
      </c>
      <c r="J923" s="3" t="s">
        <v>12868</v>
      </c>
      <c r="K923" s="3" t="s">
        <v>12869</v>
      </c>
      <c r="L923" s="3" t="s">
        <v>11084</v>
      </c>
      <c r="M923" s="3" t="s">
        <v>11087</v>
      </c>
      <c r="N923" s="3" t="s">
        <v>11088</v>
      </c>
      <c r="O923" s="3" t="s">
        <v>11089</v>
      </c>
      <c r="P923" s="3" t="s">
        <v>11090</v>
      </c>
      <c r="Q923" s="3">
        <v>2</v>
      </c>
      <c r="R923" s="3">
        <v>0</v>
      </c>
      <c r="S923" s="3">
        <v>0</v>
      </c>
      <c r="T923" s="3">
        <v>0</v>
      </c>
      <c r="U923" s="3" t="s">
        <v>11274</v>
      </c>
      <c r="V923" s="3">
        <v>3323</v>
      </c>
      <c r="W923" s="3">
        <v>0</v>
      </c>
      <c r="X923" s="3">
        <v>1</v>
      </c>
      <c r="Y923" s="3">
        <v>0</v>
      </c>
      <c r="Z923" s="3">
        <v>0</v>
      </c>
      <c r="AA923" s="3">
        <v>0</v>
      </c>
      <c r="AB923" s="3">
        <v>0</v>
      </c>
      <c r="AF923" s="3">
        <v>0</v>
      </c>
      <c r="AH923" s="3">
        <v>0</v>
      </c>
      <c r="AJ923" s="3">
        <v>0</v>
      </c>
      <c r="AK923" s="3">
        <v>0</v>
      </c>
      <c r="AL923" s="3" t="s">
        <v>227</v>
      </c>
      <c r="AM923" s="3">
        <v>0</v>
      </c>
      <c r="AP923" s="3">
        <v>0</v>
      </c>
      <c r="AQ923" s="3">
        <v>0</v>
      </c>
      <c r="AR923" s="3">
        <v>0</v>
      </c>
      <c r="AS923" s="3">
        <v>0</v>
      </c>
      <c r="AT923" s="3">
        <v>0</v>
      </c>
      <c r="AU923" s="3">
        <v>0</v>
      </c>
    </row>
    <row r="924" spans="1:47">
      <c r="A924" s="9">
        <v>3147</v>
      </c>
      <c r="B924" s="3" t="s">
        <v>6724</v>
      </c>
      <c r="D924" s="3" t="s">
        <v>8780</v>
      </c>
      <c r="G924" s="3">
        <v>0</v>
      </c>
      <c r="L924" s="3" t="s">
        <v>11084</v>
      </c>
      <c r="O924" s="3" t="s">
        <v>11089</v>
      </c>
      <c r="Q924" s="3">
        <v>0</v>
      </c>
      <c r="R924" s="3">
        <v>0</v>
      </c>
      <c r="S924" s="3">
        <v>0</v>
      </c>
      <c r="T924" s="3">
        <v>0</v>
      </c>
      <c r="U924" s="3" t="s">
        <v>11091</v>
      </c>
      <c r="V924" s="3">
        <v>2644</v>
      </c>
      <c r="W924" s="3">
        <v>0</v>
      </c>
      <c r="X924" s="3">
        <v>0</v>
      </c>
      <c r="Y924" s="3">
        <v>0</v>
      </c>
      <c r="Z924" s="3">
        <v>0</v>
      </c>
      <c r="AA924" s="3">
        <v>0</v>
      </c>
      <c r="AB924" s="3">
        <v>0</v>
      </c>
      <c r="AF924" s="3">
        <v>0</v>
      </c>
      <c r="AH924" s="3">
        <v>0</v>
      </c>
      <c r="AJ924" s="3">
        <v>0</v>
      </c>
      <c r="AK924" s="3">
        <v>0</v>
      </c>
      <c r="AM924" s="3">
        <v>0</v>
      </c>
      <c r="AP924" s="3">
        <v>0</v>
      </c>
      <c r="AQ924" s="3">
        <v>0</v>
      </c>
      <c r="AR924" s="3">
        <v>0</v>
      </c>
      <c r="AS924" s="3">
        <v>0</v>
      </c>
      <c r="AT924" s="3">
        <v>0</v>
      </c>
      <c r="AU924" s="3">
        <v>0</v>
      </c>
    </row>
    <row r="925" spans="1:47">
      <c r="A925" s="9">
        <v>3148</v>
      </c>
      <c r="B925" s="3" t="s">
        <v>12870</v>
      </c>
      <c r="F925" s="3" t="s">
        <v>11200</v>
      </c>
      <c r="G925" s="3">
        <v>0</v>
      </c>
      <c r="J925" s="3" t="s">
        <v>11678</v>
      </c>
      <c r="K925" s="3" t="s">
        <v>12871</v>
      </c>
      <c r="Q925" s="3">
        <v>0</v>
      </c>
      <c r="R925" s="3">
        <v>14</v>
      </c>
      <c r="S925" s="3">
        <v>2</v>
      </c>
      <c r="T925" s="3">
        <v>0</v>
      </c>
      <c r="V925" s="3">
        <v>2646</v>
      </c>
      <c r="W925" s="3">
        <v>150</v>
      </c>
      <c r="X925" s="3">
        <v>0</v>
      </c>
      <c r="Y925" s="3">
        <v>0</v>
      </c>
      <c r="Z925" s="3">
        <v>0</v>
      </c>
      <c r="AA925" s="3">
        <v>0</v>
      </c>
      <c r="AB925" s="3">
        <v>0</v>
      </c>
      <c r="AF925" s="3">
        <v>0</v>
      </c>
      <c r="AH925" s="3">
        <v>0</v>
      </c>
      <c r="AJ925" s="3">
        <v>0</v>
      </c>
      <c r="AK925" s="3">
        <v>0</v>
      </c>
      <c r="AM925" s="3">
        <v>0</v>
      </c>
      <c r="AP925" s="3">
        <v>0</v>
      </c>
      <c r="AQ925" s="3">
        <v>0</v>
      </c>
      <c r="AR925" s="3">
        <v>0</v>
      </c>
      <c r="AS925" s="3">
        <v>0</v>
      </c>
      <c r="AT925" s="3">
        <v>0</v>
      </c>
      <c r="AU925" s="3">
        <v>0</v>
      </c>
    </row>
    <row r="926" spans="1:47">
      <c r="A926" s="9">
        <v>3153</v>
      </c>
      <c r="B926" s="3" t="s">
        <v>12872</v>
      </c>
      <c r="D926" s="3" t="s">
        <v>8780</v>
      </c>
      <c r="E926" s="3" t="s">
        <v>1551</v>
      </c>
      <c r="F926" s="3" t="s">
        <v>11200</v>
      </c>
      <c r="G926" s="3">
        <v>0</v>
      </c>
      <c r="H926" s="3" t="s">
        <v>11093</v>
      </c>
      <c r="I926" s="3" t="s">
        <v>11123</v>
      </c>
      <c r="J926" s="3" t="s">
        <v>12873</v>
      </c>
      <c r="K926" s="3" t="s">
        <v>12874</v>
      </c>
      <c r="L926" s="3" t="s">
        <v>11084</v>
      </c>
      <c r="M926" s="3" t="s">
        <v>11168</v>
      </c>
      <c r="N926" s="3" t="s">
        <v>2348</v>
      </c>
      <c r="O926" s="3" t="s">
        <v>2348</v>
      </c>
      <c r="P926" s="3" t="s">
        <v>2348</v>
      </c>
      <c r="Q926" s="3">
        <v>3</v>
      </c>
      <c r="R926" s="3">
        <v>4</v>
      </c>
      <c r="S926" s="3">
        <v>1</v>
      </c>
      <c r="T926" s="3">
        <v>0</v>
      </c>
      <c r="U926" s="3" t="s">
        <v>11091</v>
      </c>
      <c r="V926" s="3">
        <v>2652</v>
      </c>
      <c r="W926" s="3">
        <v>50</v>
      </c>
      <c r="X926" s="3">
        <v>0</v>
      </c>
      <c r="Y926" s="3">
        <v>0</v>
      </c>
      <c r="Z926" s="3">
        <v>0</v>
      </c>
      <c r="AA926" s="3">
        <v>0</v>
      </c>
      <c r="AB926" s="3">
        <v>0</v>
      </c>
      <c r="AF926" s="3">
        <v>0</v>
      </c>
      <c r="AH926" s="3">
        <v>0</v>
      </c>
      <c r="AJ926" s="3">
        <v>0</v>
      </c>
      <c r="AK926" s="3">
        <v>0</v>
      </c>
      <c r="AM926" s="3">
        <v>0</v>
      </c>
      <c r="AP926" s="3">
        <v>0</v>
      </c>
      <c r="AQ926" s="3">
        <v>0</v>
      </c>
      <c r="AR926" s="3">
        <v>0</v>
      </c>
      <c r="AS926" s="3">
        <v>0</v>
      </c>
      <c r="AT926" s="3">
        <v>0</v>
      </c>
      <c r="AU926" s="3">
        <v>0</v>
      </c>
    </row>
    <row r="927" spans="1:47">
      <c r="A927" s="9">
        <v>3155</v>
      </c>
      <c r="B927" s="3" t="s">
        <v>6741</v>
      </c>
      <c r="D927" s="3" t="s">
        <v>8780</v>
      </c>
      <c r="E927" s="3" t="s">
        <v>1551</v>
      </c>
      <c r="F927" s="3" t="s">
        <v>3159</v>
      </c>
      <c r="G927" s="3">
        <v>0</v>
      </c>
      <c r="H927" s="3" t="s">
        <v>11093</v>
      </c>
      <c r="I927" s="3" t="s">
        <v>57</v>
      </c>
      <c r="J927" s="3" t="s">
        <v>12875</v>
      </c>
      <c r="K927" s="3" t="s">
        <v>12876</v>
      </c>
      <c r="L927" s="3" t="s">
        <v>11084</v>
      </c>
      <c r="M927" s="3" t="s">
        <v>11130</v>
      </c>
      <c r="N927" s="3" t="s">
        <v>11088</v>
      </c>
      <c r="O927" s="3" t="s">
        <v>2348</v>
      </c>
      <c r="P927" s="3" t="s">
        <v>1162</v>
      </c>
      <c r="Q927" s="3">
        <v>4</v>
      </c>
      <c r="R927" s="3">
        <v>1</v>
      </c>
      <c r="S927" s="3">
        <v>1</v>
      </c>
      <c r="T927" s="3">
        <v>0</v>
      </c>
      <c r="V927" s="3">
        <v>2653</v>
      </c>
      <c r="W927" s="3">
        <v>0</v>
      </c>
      <c r="X927" s="3">
        <v>1</v>
      </c>
      <c r="Y927" s="3">
        <v>0</v>
      </c>
      <c r="Z927" s="3">
        <v>0</v>
      </c>
      <c r="AA927" s="3">
        <v>0</v>
      </c>
      <c r="AB927" s="3">
        <v>0</v>
      </c>
      <c r="AF927" s="3">
        <v>0</v>
      </c>
      <c r="AH927" s="3">
        <v>0</v>
      </c>
      <c r="AJ927" s="3">
        <v>0</v>
      </c>
      <c r="AK927" s="3">
        <v>0</v>
      </c>
      <c r="AM927" s="3">
        <v>0</v>
      </c>
      <c r="AP927" s="3">
        <v>0</v>
      </c>
      <c r="AQ927" s="3">
        <v>0</v>
      </c>
      <c r="AR927" s="3">
        <v>0</v>
      </c>
      <c r="AS927" s="3">
        <v>0</v>
      </c>
      <c r="AT927" s="3">
        <v>0</v>
      </c>
      <c r="AU927" s="3">
        <v>0</v>
      </c>
    </row>
    <row r="928" spans="1:47">
      <c r="A928" s="9">
        <v>3160</v>
      </c>
      <c r="B928" s="3" t="s">
        <v>6764</v>
      </c>
      <c r="D928" s="3" t="s">
        <v>8780</v>
      </c>
      <c r="E928" s="3" t="s">
        <v>1551</v>
      </c>
      <c r="G928" s="3">
        <v>0</v>
      </c>
      <c r="H928" s="3" t="s">
        <v>11093</v>
      </c>
      <c r="I928" s="3" t="s">
        <v>12877</v>
      </c>
      <c r="J928" s="3" t="s">
        <v>12878</v>
      </c>
      <c r="K928" s="3" t="s">
        <v>12879</v>
      </c>
      <c r="L928" s="3" t="s">
        <v>11084</v>
      </c>
      <c r="M928" s="3" t="s">
        <v>2348</v>
      </c>
      <c r="N928" s="3" t="s">
        <v>2348</v>
      </c>
      <c r="O928" s="3" t="s">
        <v>2348</v>
      </c>
      <c r="P928" s="3" t="s">
        <v>2348</v>
      </c>
      <c r="Q928" s="3">
        <v>3</v>
      </c>
      <c r="R928" s="3">
        <v>0</v>
      </c>
      <c r="S928" s="3">
        <v>0</v>
      </c>
      <c r="T928" s="3">
        <v>0</v>
      </c>
      <c r="V928" s="3">
        <v>2655</v>
      </c>
      <c r="W928" s="3">
        <v>0</v>
      </c>
      <c r="X928" s="3">
        <v>0</v>
      </c>
      <c r="Y928" s="3">
        <v>0</v>
      </c>
      <c r="Z928" s="3">
        <v>0</v>
      </c>
      <c r="AA928" s="3">
        <v>0</v>
      </c>
      <c r="AB928" s="3">
        <v>0</v>
      </c>
      <c r="AF928" s="3">
        <v>0</v>
      </c>
      <c r="AH928" s="3">
        <v>0</v>
      </c>
      <c r="AJ928" s="3">
        <v>0</v>
      </c>
      <c r="AK928" s="3">
        <v>0</v>
      </c>
      <c r="AM928" s="3">
        <v>0</v>
      </c>
      <c r="AP928" s="3">
        <v>0</v>
      </c>
      <c r="AQ928" s="3">
        <v>0</v>
      </c>
      <c r="AR928" s="3">
        <v>0</v>
      </c>
      <c r="AS928" s="3">
        <v>0</v>
      </c>
      <c r="AT928" s="3">
        <v>0</v>
      </c>
      <c r="AU928" s="3">
        <v>0</v>
      </c>
    </row>
    <row r="929" spans="1:47">
      <c r="A929" s="9">
        <v>3165</v>
      </c>
      <c r="B929" s="3" t="s">
        <v>12880</v>
      </c>
      <c r="D929" s="3" t="s">
        <v>8780</v>
      </c>
      <c r="E929" s="3" t="s">
        <v>1551</v>
      </c>
      <c r="F929" s="3" t="s">
        <v>3159</v>
      </c>
      <c r="G929" s="3">
        <v>0</v>
      </c>
      <c r="H929" s="3" t="s">
        <v>11093</v>
      </c>
      <c r="J929" s="3" t="s">
        <v>12881</v>
      </c>
      <c r="K929" s="3" t="s">
        <v>12882</v>
      </c>
      <c r="L929" s="3" t="s">
        <v>2348</v>
      </c>
      <c r="M929" s="3" t="s">
        <v>2348</v>
      </c>
      <c r="N929" s="3" t="s">
        <v>2348</v>
      </c>
      <c r="O929" s="3" t="s">
        <v>12053</v>
      </c>
      <c r="P929" s="3" t="s">
        <v>2348</v>
      </c>
      <c r="Q929" s="3">
        <v>2</v>
      </c>
      <c r="R929" s="3">
        <v>4</v>
      </c>
      <c r="S929" s="3">
        <v>1</v>
      </c>
      <c r="T929" s="3">
        <v>0</v>
      </c>
      <c r="U929" s="3" t="s">
        <v>11192</v>
      </c>
      <c r="V929" s="3">
        <v>2805</v>
      </c>
      <c r="W929" s="3">
        <v>0</v>
      </c>
      <c r="X929" s="3">
        <v>1</v>
      </c>
      <c r="Y929" s="3">
        <v>0</v>
      </c>
      <c r="Z929" s="3">
        <v>0</v>
      </c>
      <c r="AA929" s="3">
        <v>0</v>
      </c>
      <c r="AB929" s="3">
        <v>0</v>
      </c>
      <c r="AF929" s="3">
        <v>0</v>
      </c>
      <c r="AH929" s="3">
        <v>0</v>
      </c>
      <c r="AJ929" s="3">
        <v>0</v>
      </c>
      <c r="AK929" s="3">
        <v>0</v>
      </c>
      <c r="AM929" s="3">
        <v>0</v>
      </c>
      <c r="AP929" s="3">
        <v>0</v>
      </c>
      <c r="AQ929" s="3">
        <v>0</v>
      </c>
      <c r="AR929" s="3">
        <v>0</v>
      </c>
      <c r="AS929" s="3">
        <v>0</v>
      </c>
      <c r="AT929" s="3">
        <v>0</v>
      </c>
      <c r="AU929" s="3">
        <v>0</v>
      </c>
    </row>
    <row r="930" spans="1:47">
      <c r="A930" s="9">
        <v>3169</v>
      </c>
      <c r="B930" s="3" t="s">
        <v>6797</v>
      </c>
      <c r="D930" s="3" t="s">
        <v>8780</v>
      </c>
      <c r="E930" s="3" t="s">
        <v>1551</v>
      </c>
      <c r="F930" s="3" t="s">
        <v>3159</v>
      </c>
      <c r="G930" s="3">
        <v>0</v>
      </c>
      <c r="H930" s="3" t="s">
        <v>11149</v>
      </c>
      <c r="I930" s="3" t="s">
        <v>11271</v>
      </c>
      <c r="J930" s="3" t="s">
        <v>12883</v>
      </c>
      <c r="K930" s="3" t="s">
        <v>12884</v>
      </c>
      <c r="L930" s="3" t="s">
        <v>11084</v>
      </c>
      <c r="M930" s="3" t="s">
        <v>11312</v>
      </c>
      <c r="N930" s="3" t="s">
        <v>11088</v>
      </c>
      <c r="O930" s="3" t="s">
        <v>11148</v>
      </c>
      <c r="P930" s="3" t="s">
        <v>11414</v>
      </c>
      <c r="Q930" s="3">
        <v>1</v>
      </c>
      <c r="R930" s="3">
        <v>2</v>
      </c>
      <c r="S930" s="3">
        <v>1</v>
      </c>
      <c r="T930" s="3">
        <v>0</v>
      </c>
      <c r="V930" s="3">
        <v>2657</v>
      </c>
      <c r="W930" s="3">
        <v>0</v>
      </c>
      <c r="X930" s="3">
        <v>0</v>
      </c>
      <c r="Y930" s="3">
        <v>0</v>
      </c>
      <c r="Z930" s="3">
        <v>0</v>
      </c>
      <c r="AA930" s="3">
        <v>0</v>
      </c>
      <c r="AB930" s="3">
        <v>0</v>
      </c>
      <c r="AF930" s="3">
        <v>0</v>
      </c>
      <c r="AH930" s="3">
        <v>0</v>
      </c>
      <c r="AJ930" s="3">
        <v>0</v>
      </c>
      <c r="AK930" s="3">
        <v>0</v>
      </c>
      <c r="AM930" s="3">
        <v>0</v>
      </c>
      <c r="AP930" s="3">
        <v>0</v>
      </c>
      <c r="AQ930" s="3">
        <v>0</v>
      </c>
      <c r="AR930" s="3">
        <v>0</v>
      </c>
      <c r="AS930" s="3">
        <v>0</v>
      </c>
      <c r="AT930" s="3">
        <v>0</v>
      </c>
      <c r="AU930" s="3">
        <v>0</v>
      </c>
    </row>
    <row r="931" spans="1:47">
      <c r="A931" s="9">
        <v>3170</v>
      </c>
      <c r="B931" s="3" t="s">
        <v>6802</v>
      </c>
      <c r="D931" s="3" t="s">
        <v>8780</v>
      </c>
      <c r="E931" s="3" t="s">
        <v>1551</v>
      </c>
      <c r="F931" s="3" t="s">
        <v>11200</v>
      </c>
      <c r="G931" s="3">
        <v>0</v>
      </c>
      <c r="H931" s="3" t="s">
        <v>11109</v>
      </c>
      <c r="I931" s="3" t="s">
        <v>11137</v>
      </c>
      <c r="J931" s="3" t="s">
        <v>12885</v>
      </c>
      <c r="K931" s="3" t="s">
        <v>12886</v>
      </c>
      <c r="L931" s="3" t="s">
        <v>11084</v>
      </c>
      <c r="M931" s="3" t="s">
        <v>11168</v>
      </c>
      <c r="N931" s="3" t="s">
        <v>11088</v>
      </c>
      <c r="O931" s="3" t="s">
        <v>11148</v>
      </c>
      <c r="P931" s="3" t="s">
        <v>11090</v>
      </c>
      <c r="Q931" s="3">
        <v>3</v>
      </c>
      <c r="R931" s="3">
        <v>4</v>
      </c>
      <c r="S931" s="3">
        <v>2</v>
      </c>
      <c r="T931" s="3">
        <v>0</v>
      </c>
      <c r="V931" s="3">
        <v>2658</v>
      </c>
      <c r="W931" s="3">
        <v>100</v>
      </c>
      <c r="X931" s="3">
        <v>1</v>
      </c>
      <c r="Y931" s="3">
        <v>0</v>
      </c>
      <c r="Z931" s="3">
        <v>0</v>
      </c>
      <c r="AA931" s="3">
        <v>0</v>
      </c>
      <c r="AB931" s="3">
        <v>0</v>
      </c>
      <c r="AF931" s="3">
        <v>0</v>
      </c>
      <c r="AH931" s="3">
        <v>0</v>
      </c>
      <c r="AJ931" s="3">
        <v>0</v>
      </c>
      <c r="AK931" s="3">
        <v>0</v>
      </c>
      <c r="AM931" s="3">
        <v>0</v>
      </c>
      <c r="AP931" s="3">
        <v>0</v>
      </c>
      <c r="AQ931" s="3">
        <v>0</v>
      </c>
      <c r="AR931" s="3">
        <v>0</v>
      </c>
      <c r="AS931" s="3">
        <v>0</v>
      </c>
      <c r="AT931" s="3">
        <v>0</v>
      </c>
      <c r="AU931" s="3">
        <v>0</v>
      </c>
    </row>
    <row r="932" spans="1:47">
      <c r="A932" s="9">
        <v>3172</v>
      </c>
      <c r="B932" s="3" t="s">
        <v>12887</v>
      </c>
      <c r="D932" s="3" t="s">
        <v>8780</v>
      </c>
      <c r="E932" s="3" t="s">
        <v>1551</v>
      </c>
      <c r="F932" s="3" t="s">
        <v>11085</v>
      </c>
      <c r="G932" s="3">
        <v>0</v>
      </c>
      <c r="H932" s="3" t="s">
        <v>11093</v>
      </c>
      <c r="I932" s="3" t="s">
        <v>11094</v>
      </c>
      <c r="J932" s="3" t="s">
        <v>12888</v>
      </c>
      <c r="K932" s="3" t="s">
        <v>12889</v>
      </c>
      <c r="L932" s="3" t="s">
        <v>11084</v>
      </c>
      <c r="M932" s="3" t="s">
        <v>2348</v>
      </c>
      <c r="N932" s="3" t="s">
        <v>2348</v>
      </c>
      <c r="O932" s="3" t="s">
        <v>2348</v>
      </c>
      <c r="P932" s="3" t="s">
        <v>2348</v>
      </c>
      <c r="Q932" s="3">
        <v>2</v>
      </c>
      <c r="R932" s="3">
        <v>0</v>
      </c>
      <c r="S932" s="3">
        <v>0</v>
      </c>
      <c r="T932" s="3">
        <v>0</v>
      </c>
      <c r="U932" s="3" t="s">
        <v>11091</v>
      </c>
      <c r="V932" s="3">
        <v>2660</v>
      </c>
      <c r="W932" s="3">
        <v>1200</v>
      </c>
      <c r="X932" s="3">
        <v>0</v>
      </c>
      <c r="Y932" s="3">
        <v>0</v>
      </c>
      <c r="Z932" s="3">
        <v>0</v>
      </c>
      <c r="AA932" s="3">
        <v>0</v>
      </c>
      <c r="AB932" s="3">
        <v>0</v>
      </c>
      <c r="AF932" s="3">
        <v>0</v>
      </c>
      <c r="AH932" s="3">
        <v>0</v>
      </c>
      <c r="AJ932" s="3">
        <v>0</v>
      </c>
      <c r="AK932" s="3">
        <v>0</v>
      </c>
      <c r="AM932" s="3">
        <v>0</v>
      </c>
      <c r="AP932" s="3">
        <v>0</v>
      </c>
      <c r="AQ932" s="3">
        <v>0</v>
      </c>
      <c r="AR932" s="3">
        <v>0</v>
      </c>
      <c r="AS932" s="3">
        <v>0</v>
      </c>
      <c r="AT932" s="3">
        <v>0</v>
      </c>
      <c r="AU932" s="3">
        <v>0</v>
      </c>
    </row>
    <row r="933" spans="1:47">
      <c r="A933" s="9">
        <v>3173</v>
      </c>
      <c r="B933" s="3" t="s">
        <v>6813</v>
      </c>
      <c r="D933" s="3" t="s">
        <v>8780</v>
      </c>
      <c r="E933" s="3" t="s">
        <v>1551</v>
      </c>
      <c r="G933" s="3">
        <v>0</v>
      </c>
      <c r="H933" s="3" t="s">
        <v>11093</v>
      </c>
      <c r="I933" s="3" t="s">
        <v>11451</v>
      </c>
      <c r="J933" s="3" t="s">
        <v>12890</v>
      </c>
      <c r="K933" s="3" t="s">
        <v>12891</v>
      </c>
      <c r="L933" s="3" t="s">
        <v>11084</v>
      </c>
      <c r="M933" s="3" t="s">
        <v>2348</v>
      </c>
      <c r="N933" s="3" t="s">
        <v>2348</v>
      </c>
      <c r="O933" s="3" t="s">
        <v>2348</v>
      </c>
      <c r="P933" s="3" t="s">
        <v>2348</v>
      </c>
      <c r="Q933" s="3">
        <v>0</v>
      </c>
      <c r="R933" s="3">
        <v>1</v>
      </c>
      <c r="S933" s="3">
        <v>1</v>
      </c>
      <c r="T933" s="3">
        <v>0</v>
      </c>
      <c r="U933" s="3" t="s">
        <v>11091</v>
      </c>
      <c r="V933" s="3">
        <v>2661</v>
      </c>
      <c r="W933" s="3">
        <v>0</v>
      </c>
      <c r="X933" s="3">
        <v>0</v>
      </c>
      <c r="Y933" s="3">
        <v>0</v>
      </c>
      <c r="Z933" s="3">
        <v>0</v>
      </c>
      <c r="AA933" s="3">
        <v>0</v>
      </c>
      <c r="AB933" s="3">
        <v>0</v>
      </c>
      <c r="AF933" s="3">
        <v>0</v>
      </c>
      <c r="AH933" s="3">
        <v>0</v>
      </c>
      <c r="AJ933" s="3">
        <v>0</v>
      </c>
      <c r="AK933" s="3">
        <v>0</v>
      </c>
      <c r="AM933" s="3">
        <v>0</v>
      </c>
      <c r="AP933" s="3">
        <v>0</v>
      </c>
      <c r="AQ933" s="3">
        <v>0</v>
      </c>
      <c r="AR933" s="3">
        <v>0</v>
      </c>
      <c r="AS933" s="3">
        <v>0</v>
      </c>
      <c r="AT933" s="3">
        <v>0</v>
      </c>
      <c r="AU933" s="3">
        <v>0</v>
      </c>
    </row>
    <row r="934" spans="1:47">
      <c r="A934" s="9">
        <v>3174</v>
      </c>
      <c r="B934" s="3" t="s">
        <v>6819</v>
      </c>
      <c r="D934" s="3" t="s">
        <v>8780</v>
      </c>
      <c r="E934" s="3" t="s">
        <v>1551</v>
      </c>
      <c r="G934" s="3">
        <v>0</v>
      </c>
      <c r="H934" s="3" t="s">
        <v>11093</v>
      </c>
      <c r="I934" s="3" t="s">
        <v>11812</v>
      </c>
      <c r="J934" s="3" t="s">
        <v>12892</v>
      </c>
      <c r="K934" s="3" t="s">
        <v>12893</v>
      </c>
      <c r="L934" s="3" t="s">
        <v>11084</v>
      </c>
      <c r="M934" s="3" t="s">
        <v>2348</v>
      </c>
      <c r="N934" s="3" t="s">
        <v>2348</v>
      </c>
      <c r="O934" s="3" t="s">
        <v>2348</v>
      </c>
      <c r="P934" s="3" t="s">
        <v>2348</v>
      </c>
      <c r="Q934" s="3">
        <v>2</v>
      </c>
      <c r="R934" s="3">
        <v>0</v>
      </c>
      <c r="S934" s="3">
        <v>0</v>
      </c>
      <c r="T934" s="3">
        <v>1</v>
      </c>
      <c r="U934" s="3" t="s">
        <v>11091</v>
      </c>
      <c r="V934" s="3">
        <v>2662</v>
      </c>
      <c r="W934" s="3">
        <v>0</v>
      </c>
      <c r="X934" s="3">
        <v>0</v>
      </c>
      <c r="Y934" s="3">
        <v>0</v>
      </c>
      <c r="Z934" s="3">
        <v>0</v>
      </c>
      <c r="AA934" s="3">
        <v>0</v>
      </c>
      <c r="AB934" s="3">
        <v>0</v>
      </c>
      <c r="AF934" s="3">
        <v>0</v>
      </c>
      <c r="AH934" s="3">
        <v>0</v>
      </c>
      <c r="AJ934" s="3">
        <v>0</v>
      </c>
      <c r="AK934" s="3">
        <v>0</v>
      </c>
      <c r="AM934" s="3">
        <v>0</v>
      </c>
      <c r="AP934" s="3">
        <v>0</v>
      </c>
      <c r="AQ934" s="3">
        <v>0</v>
      </c>
      <c r="AR934" s="3">
        <v>0</v>
      </c>
      <c r="AS934" s="3">
        <v>0</v>
      </c>
      <c r="AT934" s="3">
        <v>0</v>
      </c>
      <c r="AU934" s="3">
        <v>0</v>
      </c>
    </row>
    <row r="935" spans="1:47">
      <c r="A935" s="9">
        <v>3175</v>
      </c>
      <c r="B935" s="3" t="s">
        <v>12894</v>
      </c>
      <c r="D935" s="3" t="s">
        <v>8780</v>
      </c>
      <c r="F935" s="3" t="s">
        <v>11085</v>
      </c>
      <c r="G935" s="3">
        <v>0</v>
      </c>
      <c r="H935" s="3" t="s">
        <v>11093</v>
      </c>
      <c r="J935" s="3" t="s">
        <v>12895</v>
      </c>
      <c r="L935" s="3" t="s">
        <v>11393</v>
      </c>
      <c r="M935" s="3" t="s">
        <v>11130</v>
      </c>
      <c r="Q935" s="3">
        <v>2</v>
      </c>
      <c r="R935" s="3">
        <v>0</v>
      </c>
      <c r="S935" s="3">
        <v>0</v>
      </c>
      <c r="T935" s="3">
        <v>0</v>
      </c>
      <c r="V935" s="3">
        <v>2663</v>
      </c>
      <c r="W935" s="3">
        <v>6926</v>
      </c>
      <c r="X935" s="3">
        <v>0</v>
      </c>
      <c r="Y935" s="3">
        <v>0</v>
      </c>
      <c r="Z935" s="3">
        <v>0</v>
      </c>
      <c r="AA935" s="3">
        <v>0</v>
      </c>
      <c r="AB935" s="3">
        <v>0</v>
      </c>
      <c r="AF935" s="3">
        <v>0</v>
      </c>
      <c r="AH935" s="3">
        <v>0</v>
      </c>
      <c r="AJ935" s="3">
        <v>0</v>
      </c>
      <c r="AK935" s="3">
        <v>0</v>
      </c>
      <c r="AM935" s="3">
        <v>0</v>
      </c>
      <c r="AP935" s="3">
        <v>0</v>
      </c>
      <c r="AQ935" s="3">
        <v>0</v>
      </c>
      <c r="AR935" s="3">
        <v>0</v>
      </c>
      <c r="AS935" s="3">
        <v>0</v>
      </c>
      <c r="AT935" s="3">
        <v>0</v>
      </c>
      <c r="AU935" s="3">
        <v>0</v>
      </c>
    </row>
    <row r="936" spans="1:47">
      <c r="A936" s="9">
        <v>3178</v>
      </c>
      <c r="B936" s="3" t="s">
        <v>6839</v>
      </c>
      <c r="D936" s="3" t="s">
        <v>8780</v>
      </c>
      <c r="E936" s="3" t="s">
        <v>1551</v>
      </c>
      <c r="F936" s="3" t="s">
        <v>11085</v>
      </c>
      <c r="G936" s="3">
        <v>0</v>
      </c>
      <c r="H936" s="3" t="s">
        <v>11093</v>
      </c>
      <c r="I936" s="3" t="s">
        <v>11137</v>
      </c>
      <c r="J936" s="3" t="s">
        <v>12896</v>
      </c>
      <c r="K936" s="3" t="s">
        <v>12897</v>
      </c>
      <c r="L936" s="3" t="s">
        <v>11084</v>
      </c>
      <c r="M936" s="3" t="s">
        <v>11087</v>
      </c>
      <c r="N936" s="3" t="s">
        <v>2348</v>
      </c>
      <c r="O936" s="3" t="s">
        <v>2348</v>
      </c>
      <c r="P936" s="3" t="s">
        <v>2348</v>
      </c>
      <c r="Q936" s="3">
        <v>2</v>
      </c>
      <c r="R936" s="3">
        <v>2</v>
      </c>
      <c r="S936" s="3">
        <v>1</v>
      </c>
      <c r="T936" s="3">
        <v>0</v>
      </c>
      <c r="U936" s="3" t="s">
        <v>11091</v>
      </c>
      <c r="V936" s="3">
        <v>2665</v>
      </c>
      <c r="W936" s="3">
        <v>1170</v>
      </c>
      <c r="X936" s="3">
        <v>0</v>
      </c>
      <c r="Y936" s="3">
        <v>0</v>
      </c>
      <c r="Z936" s="3">
        <v>0</v>
      </c>
      <c r="AA936" s="3">
        <v>0</v>
      </c>
      <c r="AB936" s="3">
        <v>0</v>
      </c>
      <c r="AF936" s="3">
        <v>0</v>
      </c>
      <c r="AH936" s="3">
        <v>0</v>
      </c>
      <c r="AJ936" s="3">
        <v>0</v>
      </c>
      <c r="AK936" s="3">
        <v>0</v>
      </c>
      <c r="AM936" s="3">
        <v>0</v>
      </c>
      <c r="AP936" s="3">
        <v>0</v>
      </c>
      <c r="AQ936" s="3">
        <v>0</v>
      </c>
      <c r="AR936" s="3">
        <v>0</v>
      </c>
      <c r="AS936" s="3">
        <v>0</v>
      </c>
      <c r="AT936" s="3">
        <v>0</v>
      </c>
      <c r="AU936" s="3">
        <v>0</v>
      </c>
    </row>
    <row r="937" spans="1:47">
      <c r="A937" s="9">
        <v>3181</v>
      </c>
      <c r="B937" s="3" t="s">
        <v>6843</v>
      </c>
      <c r="D937" s="3" t="s">
        <v>8780</v>
      </c>
      <c r="E937" s="3" t="s">
        <v>1551</v>
      </c>
      <c r="F937" s="3" t="s">
        <v>11085</v>
      </c>
      <c r="G937" s="3">
        <v>0</v>
      </c>
      <c r="H937" s="3" t="s">
        <v>11093</v>
      </c>
      <c r="I937" s="3" t="s">
        <v>11271</v>
      </c>
      <c r="J937" s="3" t="s">
        <v>12898</v>
      </c>
      <c r="K937" s="3" t="s">
        <v>12899</v>
      </c>
      <c r="L937" s="3" t="s">
        <v>11084</v>
      </c>
      <c r="N937" s="3" t="s">
        <v>11088</v>
      </c>
      <c r="Q937" s="3">
        <v>0</v>
      </c>
      <c r="R937" s="3">
        <v>12</v>
      </c>
      <c r="S937" s="3">
        <v>2</v>
      </c>
      <c r="T937" s="3">
        <v>0</v>
      </c>
      <c r="U937" s="3" t="s">
        <v>11091</v>
      </c>
      <c r="V937" s="3">
        <v>2669</v>
      </c>
      <c r="W937" s="3">
        <v>490</v>
      </c>
      <c r="X937" s="3">
        <v>0</v>
      </c>
      <c r="Y937" s="3">
        <v>0</v>
      </c>
      <c r="Z937" s="3">
        <v>0</v>
      </c>
      <c r="AA937" s="3">
        <v>0</v>
      </c>
      <c r="AB937" s="3">
        <v>0</v>
      </c>
      <c r="AF937" s="3">
        <v>0</v>
      </c>
      <c r="AH937" s="3">
        <v>0</v>
      </c>
      <c r="AJ937" s="3">
        <v>0</v>
      </c>
      <c r="AK937" s="3">
        <v>0</v>
      </c>
      <c r="AM937" s="3">
        <v>0</v>
      </c>
      <c r="AP937" s="3">
        <v>0</v>
      </c>
      <c r="AQ937" s="3">
        <v>0</v>
      </c>
      <c r="AR937" s="3">
        <v>0</v>
      </c>
      <c r="AS937" s="3">
        <v>0</v>
      </c>
      <c r="AT937" s="3">
        <v>0</v>
      </c>
      <c r="AU937" s="3">
        <v>0</v>
      </c>
    </row>
    <row r="938" spans="1:47">
      <c r="A938" s="9">
        <v>3182</v>
      </c>
      <c r="B938" s="3" t="s">
        <v>6850</v>
      </c>
      <c r="D938" s="3" t="s">
        <v>8780</v>
      </c>
      <c r="E938" s="3" t="s">
        <v>1551</v>
      </c>
      <c r="F938" s="3" t="s">
        <v>3159</v>
      </c>
      <c r="G938" s="3">
        <v>0</v>
      </c>
      <c r="H938" s="3" t="s">
        <v>11109</v>
      </c>
      <c r="I938" s="3" t="s">
        <v>11343</v>
      </c>
      <c r="J938" s="3" t="s">
        <v>12900</v>
      </c>
      <c r="K938" s="3" t="s">
        <v>12901</v>
      </c>
      <c r="L938" s="3" t="s">
        <v>11084</v>
      </c>
      <c r="M938" s="3" t="s">
        <v>11087</v>
      </c>
      <c r="N938" s="3" t="s">
        <v>11379</v>
      </c>
      <c r="O938" s="3" t="s">
        <v>11148</v>
      </c>
      <c r="P938" s="3" t="s">
        <v>11414</v>
      </c>
      <c r="Q938" s="3">
        <v>1</v>
      </c>
      <c r="R938" s="3">
        <v>3</v>
      </c>
      <c r="S938" s="3">
        <v>1</v>
      </c>
      <c r="T938" s="3">
        <v>1</v>
      </c>
      <c r="U938" s="3" t="s">
        <v>11192</v>
      </c>
      <c r="V938" s="3">
        <v>2670</v>
      </c>
      <c r="W938" s="3">
        <v>0</v>
      </c>
      <c r="X938" s="3">
        <v>0</v>
      </c>
      <c r="Y938" s="3">
        <v>0</v>
      </c>
      <c r="Z938" s="3">
        <v>0</v>
      </c>
      <c r="AA938" s="3">
        <v>0</v>
      </c>
      <c r="AB938" s="3">
        <v>0</v>
      </c>
      <c r="AF938" s="3">
        <v>0</v>
      </c>
      <c r="AH938" s="3">
        <v>0</v>
      </c>
      <c r="AJ938" s="3">
        <v>0</v>
      </c>
      <c r="AK938" s="3">
        <v>0</v>
      </c>
      <c r="AM938" s="3">
        <v>0</v>
      </c>
      <c r="AP938" s="3">
        <v>0</v>
      </c>
      <c r="AQ938" s="3">
        <v>0</v>
      </c>
      <c r="AR938" s="3">
        <v>0</v>
      </c>
      <c r="AS938" s="3">
        <v>0</v>
      </c>
      <c r="AT938" s="3">
        <v>0</v>
      </c>
      <c r="AU938" s="3">
        <v>0</v>
      </c>
    </row>
    <row r="939" spans="1:47">
      <c r="A939" s="9">
        <v>3186</v>
      </c>
      <c r="B939" s="3" t="s">
        <v>6856</v>
      </c>
      <c r="D939" s="3" t="s">
        <v>8780</v>
      </c>
      <c r="E939" s="3" t="s">
        <v>1551</v>
      </c>
      <c r="G939" s="3">
        <v>0</v>
      </c>
      <c r="H939" s="3" t="s">
        <v>11093</v>
      </c>
      <c r="I939" s="3" t="s">
        <v>11137</v>
      </c>
      <c r="J939" s="3" t="s">
        <v>12902</v>
      </c>
      <c r="K939" s="3" t="s">
        <v>12902</v>
      </c>
      <c r="L939" s="3" t="s">
        <v>11084</v>
      </c>
      <c r="N939" s="3" t="s">
        <v>11088</v>
      </c>
      <c r="Q939" s="3">
        <v>0</v>
      </c>
      <c r="R939" s="3">
        <v>2</v>
      </c>
      <c r="S939" s="3">
        <v>1</v>
      </c>
      <c r="T939" s="3">
        <v>0</v>
      </c>
      <c r="U939" s="3" t="s">
        <v>11091</v>
      </c>
      <c r="V939" s="3">
        <v>2673</v>
      </c>
      <c r="W939" s="3">
        <v>3000</v>
      </c>
      <c r="X939" s="3">
        <v>1</v>
      </c>
      <c r="Y939" s="3">
        <v>0</v>
      </c>
      <c r="Z939" s="3">
        <v>0</v>
      </c>
      <c r="AA939" s="3">
        <v>0</v>
      </c>
      <c r="AB939" s="3">
        <v>0</v>
      </c>
      <c r="AF939" s="3">
        <v>0</v>
      </c>
      <c r="AH939" s="3">
        <v>0</v>
      </c>
      <c r="AJ939" s="3">
        <v>0</v>
      </c>
      <c r="AK939" s="3">
        <v>0</v>
      </c>
      <c r="AM939" s="3">
        <v>0</v>
      </c>
      <c r="AP939" s="3">
        <v>0</v>
      </c>
      <c r="AQ939" s="3">
        <v>0</v>
      </c>
      <c r="AR939" s="3">
        <v>0</v>
      </c>
      <c r="AS939" s="3">
        <v>0</v>
      </c>
      <c r="AT939" s="3">
        <v>0</v>
      </c>
      <c r="AU939" s="3">
        <v>0</v>
      </c>
    </row>
    <row r="940" spans="1:47">
      <c r="A940" s="9">
        <v>3188</v>
      </c>
      <c r="B940" s="3" t="s">
        <v>6865</v>
      </c>
      <c r="D940" s="3" t="s">
        <v>8780</v>
      </c>
      <c r="E940" s="3" t="s">
        <v>1551</v>
      </c>
      <c r="F940" s="3" t="s">
        <v>11085</v>
      </c>
      <c r="G940" s="3">
        <v>0</v>
      </c>
      <c r="H940" s="3" t="s">
        <v>11093</v>
      </c>
      <c r="I940" s="3" t="s">
        <v>7252</v>
      </c>
      <c r="J940" s="3" t="s">
        <v>12903</v>
      </c>
      <c r="K940" s="3" t="s">
        <v>12904</v>
      </c>
      <c r="L940" s="3" t="s">
        <v>11084</v>
      </c>
      <c r="M940" s="3" t="s">
        <v>11168</v>
      </c>
      <c r="N940" s="3" t="s">
        <v>2348</v>
      </c>
      <c r="O940" s="3" t="s">
        <v>2348</v>
      </c>
      <c r="P940" s="3" t="s">
        <v>2348</v>
      </c>
      <c r="Q940" s="3">
        <v>3</v>
      </c>
      <c r="R940" s="3">
        <v>1</v>
      </c>
      <c r="S940" s="3">
        <v>1</v>
      </c>
      <c r="T940" s="3">
        <v>0</v>
      </c>
      <c r="U940" s="3" t="s">
        <v>11091</v>
      </c>
      <c r="V940" s="3">
        <v>2674</v>
      </c>
      <c r="W940" s="3">
        <v>500</v>
      </c>
      <c r="X940" s="3">
        <v>0</v>
      </c>
      <c r="Y940" s="3">
        <v>0</v>
      </c>
      <c r="Z940" s="3">
        <v>0</v>
      </c>
      <c r="AA940" s="3">
        <v>0</v>
      </c>
      <c r="AB940" s="3">
        <v>0</v>
      </c>
      <c r="AF940" s="3">
        <v>0</v>
      </c>
      <c r="AH940" s="3">
        <v>0</v>
      </c>
      <c r="AJ940" s="3">
        <v>0</v>
      </c>
      <c r="AK940" s="3">
        <v>0</v>
      </c>
      <c r="AM940" s="3">
        <v>0</v>
      </c>
      <c r="AP940" s="3">
        <v>0</v>
      </c>
      <c r="AQ940" s="3">
        <v>0</v>
      </c>
      <c r="AR940" s="3">
        <v>0</v>
      </c>
      <c r="AS940" s="3">
        <v>0</v>
      </c>
      <c r="AT940" s="3">
        <v>0</v>
      </c>
      <c r="AU940" s="3">
        <v>0</v>
      </c>
    </row>
    <row r="941" spans="1:47">
      <c r="A941" s="9">
        <v>3190</v>
      </c>
      <c r="B941" s="3" t="s">
        <v>6871</v>
      </c>
      <c r="D941" s="3" t="s">
        <v>8780</v>
      </c>
      <c r="F941" s="3" t="s">
        <v>11085</v>
      </c>
      <c r="G941" s="3">
        <v>0</v>
      </c>
      <c r="J941" s="3" t="s">
        <v>12905</v>
      </c>
      <c r="M941" s="3" t="s">
        <v>11168</v>
      </c>
      <c r="N941" s="3" t="s">
        <v>11088</v>
      </c>
      <c r="Q941" s="3">
        <v>2</v>
      </c>
      <c r="R941" s="3">
        <v>4</v>
      </c>
      <c r="S941" s="3">
        <v>1</v>
      </c>
      <c r="T941" s="3">
        <v>0</v>
      </c>
      <c r="V941" s="3">
        <v>2676</v>
      </c>
      <c r="W941" s="3">
        <v>2559</v>
      </c>
      <c r="X941" s="3">
        <v>1</v>
      </c>
      <c r="Y941" s="3">
        <v>0</v>
      </c>
      <c r="Z941" s="3">
        <v>0</v>
      </c>
      <c r="AA941" s="3">
        <v>0</v>
      </c>
      <c r="AB941" s="3">
        <v>0</v>
      </c>
      <c r="AF941" s="3">
        <v>0</v>
      </c>
      <c r="AH941" s="3">
        <v>0</v>
      </c>
      <c r="AJ941" s="3">
        <v>0</v>
      </c>
      <c r="AK941" s="3">
        <v>0</v>
      </c>
      <c r="AM941" s="3">
        <v>0</v>
      </c>
      <c r="AP941" s="3">
        <v>0</v>
      </c>
      <c r="AQ941" s="3">
        <v>0</v>
      </c>
      <c r="AR941" s="3">
        <v>0</v>
      </c>
      <c r="AS941" s="3">
        <v>0</v>
      </c>
      <c r="AT941" s="3">
        <v>0</v>
      </c>
      <c r="AU941" s="3">
        <v>0</v>
      </c>
    </row>
    <row r="942" spans="1:47">
      <c r="A942" s="9">
        <v>3198</v>
      </c>
      <c r="B942" s="3" t="s">
        <v>6907</v>
      </c>
      <c r="D942" s="3" t="s">
        <v>8780</v>
      </c>
      <c r="E942" s="3" t="s">
        <v>1551</v>
      </c>
      <c r="F942" s="3" t="s">
        <v>11200</v>
      </c>
      <c r="G942" s="3">
        <v>0</v>
      </c>
      <c r="H942" s="3" t="s">
        <v>11093</v>
      </c>
      <c r="I942" s="3" t="s">
        <v>12906</v>
      </c>
      <c r="J942" s="3" t="s">
        <v>12907</v>
      </c>
      <c r="K942" s="3" t="s">
        <v>12908</v>
      </c>
      <c r="L942" s="3" t="s">
        <v>11084</v>
      </c>
      <c r="M942" s="3" t="s">
        <v>11112</v>
      </c>
      <c r="N942" s="3" t="s">
        <v>11088</v>
      </c>
      <c r="O942" s="3" t="s">
        <v>11240</v>
      </c>
      <c r="P942" s="3" t="s">
        <v>2348</v>
      </c>
      <c r="Q942" s="3">
        <v>1</v>
      </c>
      <c r="R942" s="3">
        <v>0</v>
      </c>
      <c r="S942" s="3">
        <v>0</v>
      </c>
      <c r="T942" s="3">
        <v>0</v>
      </c>
      <c r="V942" s="3">
        <v>2791</v>
      </c>
      <c r="W942" s="3">
        <v>190</v>
      </c>
      <c r="X942" s="3">
        <v>0</v>
      </c>
      <c r="Y942" s="3">
        <v>0</v>
      </c>
      <c r="Z942" s="3">
        <v>0</v>
      </c>
      <c r="AA942" s="3">
        <v>0</v>
      </c>
      <c r="AB942" s="3">
        <v>0</v>
      </c>
      <c r="AF942" s="3">
        <v>0</v>
      </c>
      <c r="AH942" s="3">
        <v>0</v>
      </c>
      <c r="AJ942" s="3">
        <v>0</v>
      </c>
      <c r="AK942" s="3">
        <v>0</v>
      </c>
      <c r="AM942" s="3">
        <v>0</v>
      </c>
      <c r="AP942" s="3">
        <v>0</v>
      </c>
      <c r="AQ942" s="3">
        <v>0</v>
      </c>
      <c r="AR942" s="3">
        <v>0</v>
      </c>
      <c r="AS942" s="3">
        <v>0</v>
      </c>
      <c r="AT942" s="3">
        <v>0</v>
      </c>
      <c r="AU942" s="3">
        <v>0</v>
      </c>
    </row>
    <row r="943" spans="1:47">
      <c r="A943" s="9">
        <v>3201</v>
      </c>
      <c r="B943" s="3" t="s">
        <v>6919</v>
      </c>
      <c r="D943" s="3" t="s">
        <v>8780</v>
      </c>
      <c r="E943" s="3" t="s">
        <v>1551</v>
      </c>
      <c r="F943" s="3" t="s">
        <v>11200</v>
      </c>
      <c r="G943" s="3">
        <v>0</v>
      </c>
      <c r="H943" s="3" t="s">
        <v>11093</v>
      </c>
      <c r="I943" s="3" t="s">
        <v>12906</v>
      </c>
      <c r="J943" s="3" t="s">
        <v>12907</v>
      </c>
      <c r="K943" s="3" t="s">
        <v>12908</v>
      </c>
      <c r="L943" s="3" t="s">
        <v>11084</v>
      </c>
      <c r="M943" s="3" t="s">
        <v>11112</v>
      </c>
      <c r="N943" s="3" t="s">
        <v>11088</v>
      </c>
      <c r="O943" s="3" t="s">
        <v>11240</v>
      </c>
      <c r="P943" s="3" t="s">
        <v>2348</v>
      </c>
      <c r="Q943" s="3">
        <v>1</v>
      </c>
      <c r="R943" s="3">
        <v>0</v>
      </c>
      <c r="S943" s="3">
        <v>0</v>
      </c>
      <c r="T943" s="3">
        <v>0</v>
      </c>
      <c r="V943" s="3">
        <v>2790</v>
      </c>
      <c r="W943" s="3">
        <v>190</v>
      </c>
      <c r="X943" s="3">
        <v>0</v>
      </c>
      <c r="Y943" s="3">
        <v>0</v>
      </c>
      <c r="Z943" s="3">
        <v>0</v>
      </c>
      <c r="AA943" s="3">
        <v>0</v>
      </c>
      <c r="AB943" s="3">
        <v>0</v>
      </c>
      <c r="AF943" s="3">
        <v>0</v>
      </c>
      <c r="AH943" s="3">
        <v>0</v>
      </c>
      <c r="AJ943" s="3">
        <v>0</v>
      </c>
      <c r="AK943" s="3">
        <v>0</v>
      </c>
      <c r="AM943" s="3">
        <v>0</v>
      </c>
      <c r="AP943" s="3">
        <v>0</v>
      </c>
      <c r="AQ943" s="3">
        <v>0</v>
      </c>
      <c r="AR943" s="3">
        <v>0</v>
      </c>
      <c r="AS943" s="3">
        <v>0</v>
      </c>
      <c r="AT943" s="3">
        <v>0</v>
      </c>
      <c r="AU943" s="3">
        <v>0</v>
      </c>
    </row>
    <row r="944" spans="1:47">
      <c r="A944" s="9">
        <v>3202</v>
      </c>
      <c r="B944" s="3" t="s">
        <v>6923</v>
      </c>
      <c r="D944" s="3" t="s">
        <v>8780</v>
      </c>
      <c r="E944" s="3" t="s">
        <v>1551</v>
      </c>
      <c r="F944" s="3" t="s">
        <v>11200</v>
      </c>
      <c r="G944" s="3">
        <v>0</v>
      </c>
      <c r="H944" s="3" t="s">
        <v>11093</v>
      </c>
      <c r="J944" s="3" t="s">
        <v>12909</v>
      </c>
      <c r="K944" s="3" t="s">
        <v>12909</v>
      </c>
      <c r="Q944" s="3">
        <v>0</v>
      </c>
      <c r="R944" s="3">
        <v>0</v>
      </c>
      <c r="S944" s="3">
        <v>0</v>
      </c>
      <c r="T944" s="3">
        <v>0</v>
      </c>
      <c r="U944" s="3" t="s">
        <v>11091</v>
      </c>
      <c r="V944" s="3">
        <v>2678</v>
      </c>
      <c r="W944" s="3">
        <v>100</v>
      </c>
      <c r="X944" s="3">
        <v>0</v>
      </c>
      <c r="Y944" s="3">
        <v>0</v>
      </c>
      <c r="Z944" s="3">
        <v>0</v>
      </c>
      <c r="AA944" s="3">
        <v>0</v>
      </c>
      <c r="AB944" s="3">
        <v>0</v>
      </c>
      <c r="AF944" s="3">
        <v>0</v>
      </c>
      <c r="AH944" s="3">
        <v>0</v>
      </c>
      <c r="AJ944" s="3">
        <v>0</v>
      </c>
      <c r="AK944" s="3">
        <v>0</v>
      </c>
      <c r="AM944" s="3">
        <v>0</v>
      </c>
      <c r="AP944" s="3">
        <v>0</v>
      </c>
      <c r="AQ944" s="3">
        <v>0</v>
      </c>
      <c r="AR944" s="3">
        <v>0</v>
      </c>
      <c r="AS944" s="3">
        <v>0</v>
      </c>
      <c r="AT944" s="3">
        <v>0</v>
      </c>
      <c r="AU944" s="3">
        <v>0</v>
      </c>
    </row>
    <row r="945" spans="1:47">
      <c r="A945" s="9">
        <v>3203</v>
      </c>
      <c r="B945" s="3" t="s">
        <v>12910</v>
      </c>
      <c r="D945" s="3" t="s">
        <v>8780</v>
      </c>
      <c r="F945" s="3" t="s">
        <v>227</v>
      </c>
      <c r="G945" s="3">
        <v>0</v>
      </c>
      <c r="I945" s="3" t="s">
        <v>12911</v>
      </c>
      <c r="J945" s="3" t="s">
        <v>12912</v>
      </c>
      <c r="K945" s="3" t="s">
        <v>12913</v>
      </c>
      <c r="Q945" s="3">
        <v>0</v>
      </c>
      <c r="R945" s="3">
        <v>0</v>
      </c>
      <c r="S945" s="3">
        <v>0</v>
      </c>
      <c r="T945" s="3">
        <v>0</v>
      </c>
      <c r="V945" s="3">
        <v>2679</v>
      </c>
      <c r="W945" s="3">
        <v>0</v>
      </c>
      <c r="X945" s="3">
        <v>1</v>
      </c>
      <c r="Y945" s="3">
        <v>0</v>
      </c>
      <c r="Z945" s="3">
        <v>0</v>
      </c>
      <c r="AA945" s="3">
        <v>0</v>
      </c>
      <c r="AB945" s="3">
        <v>0</v>
      </c>
      <c r="AF945" s="3">
        <v>0</v>
      </c>
      <c r="AH945" s="3">
        <v>0</v>
      </c>
      <c r="AJ945" s="3">
        <v>0</v>
      </c>
      <c r="AK945" s="3">
        <v>0</v>
      </c>
      <c r="AM945" s="3">
        <v>0</v>
      </c>
      <c r="AP945" s="3">
        <v>0</v>
      </c>
      <c r="AQ945" s="3">
        <v>0</v>
      </c>
      <c r="AR945" s="3">
        <v>0</v>
      </c>
      <c r="AS945" s="3">
        <v>0</v>
      </c>
      <c r="AT945" s="3">
        <v>0</v>
      </c>
      <c r="AU945" s="3">
        <v>0</v>
      </c>
    </row>
    <row r="946" spans="1:47">
      <c r="A946" s="9">
        <v>3209</v>
      </c>
      <c r="B946" s="3" t="s">
        <v>12914</v>
      </c>
      <c r="G946" s="3">
        <v>0</v>
      </c>
      <c r="J946" s="3" t="s">
        <v>12915</v>
      </c>
      <c r="K946" s="3" t="s">
        <v>12915</v>
      </c>
      <c r="L946" s="3" t="s">
        <v>11084</v>
      </c>
      <c r="Q946" s="3">
        <v>0</v>
      </c>
      <c r="R946" s="3">
        <v>0</v>
      </c>
      <c r="S946" s="3">
        <v>0</v>
      </c>
      <c r="T946" s="3">
        <v>0</v>
      </c>
      <c r="U946" s="3" t="s">
        <v>11091</v>
      </c>
      <c r="V946" s="3">
        <v>2696</v>
      </c>
      <c r="W946" s="3">
        <v>0</v>
      </c>
      <c r="X946" s="3">
        <v>0</v>
      </c>
      <c r="Y946" s="3">
        <v>0</v>
      </c>
      <c r="Z946" s="3">
        <v>0</v>
      </c>
      <c r="AA946" s="3">
        <v>0</v>
      </c>
      <c r="AB946" s="3">
        <v>0</v>
      </c>
      <c r="AF946" s="3">
        <v>0</v>
      </c>
      <c r="AH946" s="3">
        <v>0</v>
      </c>
      <c r="AJ946" s="3">
        <v>0</v>
      </c>
      <c r="AK946" s="3">
        <v>0</v>
      </c>
      <c r="AM946" s="3">
        <v>0</v>
      </c>
      <c r="AP946" s="3">
        <v>0</v>
      </c>
      <c r="AQ946" s="3">
        <v>0</v>
      </c>
      <c r="AR946" s="3">
        <v>0</v>
      </c>
      <c r="AS946" s="3">
        <v>0</v>
      </c>
      <c r="AT946" s="3">
        <v>0</v>
      </c>
      <c r="AU946" s="3">
        <v>0</v>
      </c>
    </row>
    <row r="947" spans="1:47">
      <c r="A947" s="9">
        <v>3210</v>
      </c>
      <c r="B947" s="3" t="s">
        <v>6951</v>
      </c>
      <c r="G947" s="3">
        <v>0</v>
      </c>
      <c r="J947" s="3" t="s">
        <v>12916</v>
      </c>
      <c r="K947" s="3" t="s">
        <v>12916</v>
      </c>
      <c r="Q947" s="3">
        <v>0</v>
      </c>
      <c r="R947" s="3">
        <v>0</v>
      </c>
      <c r="S947" s="3">
        <v>0</v>
      </c>
      <c r="T947" s="3">
        <v>0</v>
      </c>
      <c r="V947" s="3">
        <v>2697</v>
      </c>
      <c r="W947" s="3">
        <v>0</v>
      </c>
      <c r="X947" s="3">
        <v>0</v>
      </c>
      <c r="Y947" s="3">
        <v>0</v>
      </c>
      <c r="Z947" s="3">
        <v>0</v>
      </c>
      <c r="AA947" s="3">
        <v>0</v>
      </c>
      <c r="AB947" s="3">
        <v>0</v>
      </c>
      <c r="AF947" s="3">
        <v>0</v>
      </c>
      <c r="AH947" s="3">
        <v>0</v>
      </c>
      <c r="AJ947" s="3">
        <v>0</v>
      </c>
      <c r="AK947" s="3">
        <v>0</v>
      </c>
      <c r="AM947" s="3">
        <v>0</v>
      </c>
      <c r="AP947" s="3">
        <v>0</v>
      </c>
      <c r="AQ947" s="3">
        <v>0</v>
      </c>
      <c r="AR947" s="3">
        <v>0</v>
      </c>
      <c r="AS947" s="3">
        <v>0</v>
      </c>
      <c r="AT947" s="3">
        <v>0</v>
      </c>
      <c r="AU947" s="3">
        <v>0</v>
      </c>
    </row>
    <row r="948" spans="1:47">
      <c r="A948" s="9">
        <v>3211</v>
      </c>
      <c r="B948" s="3" t="s">
        <v>6959</v>
      </c>
      <c r="D948" s="3" t="s">
        <v>8780</v>
      </c>
      <c r="E948" s="3" t="s">
        <v>1551</v>
      </c>
      <c r="F948" s="3" t="s">
        <v>11085</v>
      </c>
      <c r="G948" s="3">
        <v>500</v>
      </c>
      <c r="I948" s="3" t="s">
        <v>4773</v>
      </c>
      <c r="J948" s="3" t="s">
        <v>12917</v>
      </c>
      <c r="K948" s="3" t="s">
        <v>12918</v>
      </c>
      <c r="L948" s="3" t="s">
        <v>11084</v>
      </c>
      <c r="M948" s="3" t="s">
        <v>11130</v>
      </c>
      <c r="N948" s="3" t="s">
        <v>11088</v>
      </c>
      <c r="O948" s="3" t="s">
        <v>11089</v>
      </c>
      <c r="P948" s="3" t="s">
        <v>11090</v>
      </c>
      <c r="Q948" s="3">
        <v>2</v>
      </c>
      <c r="R948" s="3">
        <v>8</v>
      </c>
      <c r="S948" s="3">
        <v>1</v>
      </c>
      <c r="T948" s="3">
        <v>0</v>
      </c>
      <c r="U948" s="3" t="s">
        <v>11091</v>
      </c>
      <c r="V948" s="3">
        <v>2680</v>
      </c>
      <c r="W948" s="3">
        <v>1650</v>
      </c>
      <c r="X948" s="3">
        <v>0</v>
      </c>
      <c r="Y948" s="3">
        <v>0</v>
      </c>
      <c r="Z948" s="3">
        <v>0</v>
      </c>
      <c r="AA948" s="3">
        <v>0</v>
      </c>
      <c r="AB948" s="3">
        <v>0</v>
      </c>
      <c r="AF948" s="3">
        <v>0</v>
      </c>
      <c r="AH948" s="3">
        <v>0</v>
      </c>
      <c r="AJ948" s="3">
        <v>0</v>
      </c>
      <c r="AK948" s="3">
        <v>0</v>
      </c>
      <c r="AM948" s="3">
        <v>0</v>
      </c>
      <c r="AP948" s="3">
        <v>0</v>
      </c>
      <c r="AQ948" s="3">
        <v>0</v>
      </c>
      <c r="AR948" s="3">
        <v>0</v>
      </c>
      <c r="AS948" s="3">
        <v>0</v>
      </c>
      <c r="AT948" s="3">
        <v>0</v>
      </c>
      <c r="AU948" s="3">
        <v>0</v>
      </c>
    </row>
    <row r="949" spans="1:47">
      <c r="A949" s="9">
        <v>3223</v>
      </c>
      <c r="B949" s="3" t="s">
        <v>7018</v>
      </c>
      <c r="D949" s="3" t="s">
        <v>8780</v>
      </c>
      <c r="F949" s="3" t="s">
        <v>3159</v>
      </c>
      <c r="G949" s="3">
        <v>0</v>
      </c>
      <c r="L949" s="3" t="s">
        <v>11084</v>
      </c>
      <c r="M949" s="3" t="s">
        <v>11087</v>
      </c>
      <c r="N949" s="3" t="s">
        <v>11088</v>
      </c>
      <c r="O949" s="3" t="s">
        <v>11089</v>
      </c>
      <c r="P949" s="3" t="s">
        <v>11090</v>
      </c>
      <c r="Q949" s="3">
        <v>4</v>
      </c>
      <c r="R949" s="3">
        <v>0</v>
      </c>
      <c r="S949" s="3">
        <v>0</v>
      </c>
      <c r="T949" s="3">
        <v>0</v>
      </c>
      <c r="U949" s="3" t="s">
        <v>11091</v>
      </c>
      <c r="V949" s="3">
        <v>2682</v>
      </c>
      <c r="W949" s="3">
        <v>0</v>
      </c>
      <c r="X949" s="3">
        <v>1</v>
      </c>
      <c r="Y949" s="3">
        <v>0</v>
      </c>
      <c r="Z949" s="3">
        <v>0</v>
      </c>
      <c r="AA949" s="3">
        <v>0</v>
      </c>
      <c r="AB949" s="3">
        <v>0</v>
      </c>
      <c r="AF949" s="3">
        <v>0</v>
      </c>
      <c r="AH949" s="3">
        <v>0</v>
      </c>
      <c r="AJ949" s="3">
        <v>0</v>
      </c>
      <c r="AK949" s="3">
        <v>0</v>
      </c>
      <c r="AM949" s="3">
        <v>0</v>
      </c>
      <c r="AP949" s="3">
        <v>0</v>
      </c>
      <c r="AQ949" s="3">
        <v>0</v>
      </c>
      <c r="AR949" s="3">
        <v>0</v>
      </c>
      <c r="AS949" s="3">
        <v>0</v>
      </c>
      <c r="AT949" s="3">
        <v>0</v>
      </c>
      <c r="AU949" s="3">
        <v>0</v>
      </c>
    </row>
    <row r="950" spans="1:47">
      <c r="A950" s="9">
        <v>3226</v>
      </c>
      <c r="B950" s="3" t="s">
        <v>7025</v>
      </c>
      <c r="D950" s="3" t="s">
        <v>11368</v>
      </c>
      <c r="E950" s="3" t="s">
        <v>2005</v>
      </c>
      <c r="F950" s="3" t="s">
        <v>227</v>
      </c>
      <c r="G950" s="3">
        <v>0</v>
      </c>
      <c r="H950" s="3" t="s">
        <v>11149</v>
      </c>
      <c r="I950" s="3" t="s">
        <v>11271</v>
      </c>
      <c r="J950" s="3" t="s">
        <v>12919</v>
      </c>
      <c r="K950" s="3" t="s">
        <v>12920</v>
      </c>
      <c r="L950" s="3" t="s">
        <v>11084</v>
      </c>
      <c r="M950" s="3" t="s">
        <v>11147</v>
      </c>
      <c r="N950" s="3" t="s">
        <v>11089</v>
      </c>
      <c r="O950" s="3" t="s">
        <v>11148</v>
      </c>
      <c r="P950" s="3" t="s">
        <v>11248</v>
      </c>
      <c r="Q950" s="3">
        <v>2</v>
      </c>
      <c r="R950" s="3">
        <v>2</v>
      </c>
      <c r="S950" s="3">
        <v>0</v>
      </c>
      <c r="T950" s="3">
        <v>1</v>
      </c>
      <c r="U950" s="3" t="s">
        <v>11192</v>
      </c>
      <c r="V950" s="3">
        <v>2708</v>
      </c>
      <c r="W950" s="3">
        <v>0</v>
      </c>
      <c r="X950" s="3">
        <v>1</v>
      </c>
      <c r="Y950" s="3">
        <v>0</v>
      </c>
      <c r="Z950" s="3">
        <v>0</v>
      </c>
      <c r="AA950" s="3">
        <v>0</v>
      </c>
      <c r="AB950" s="3">
        <v>0</v>
      </c>
      <c r="AF950" s="3">
        <v>0</v>
      </c>
      <c r="AH950" s="3">
        <v>0</v>
      </c>
      <c r="AJ950" s="3">
        <v>0</v>
      </c>
      <c r="AK950" s="3">
        <v>0</v>
      </c>
      <c r="AM950" s="3">
        <v>0</v>
      </c>
      <c r="AP950" s="3">
        <v>0</v>
      </c>
      <c r="AQ950" s="3">
        <v>0</v>
      </c>
      <c r="AR950" s="3">
        <v>0</v>
      </c>
      <c r="AS950" s="3">
        <v>0</v>
      </c>
      <c r="AT950" s="3">
        <v>0</v>
      </c>
      <c r="AU950" s="3">
        <v>0</v>
      </c>
    </row>
    <row r="951" spans="1:47">
      <c r="A951" s="9">
        <v>3227</v>
      </c>
      <c r="B951" s="3" t="s">
        <v>7029</v>
      </c>
      <c r="D951" s="3" t="s">
        <v>8780</v>
      </c>
      <c r="E951" s="3" t="s">
        <v>1551</v>
      </c>
      <c r="F951" s="3" t="s">
        <v>11085</v>
      </c>
      <c r="G951" s="3">
        <v>0</v>
      </c>
      <c r="H951" s="3" t="s">
        <v>11093</v>
      </c>
      <c r="I951" s="3" t="s">
        <v>11137</v>
      </c>
      <c r="J951" s="3" t="s">
        <v>12921</v>
      </c>
      <c r="K951" s="3" t="s">
        <v>12922</v>
      </c>
      <c r="L951" s="3" t="s">
        <v>11084</v>
      </c>
      <c r="M951" s="3" t="s">
        <v>2348</v>
      </c>
      <c r="N951" s="3" t="s">
        <v>2348</v>
      </c>
      <c r="O951" s="3" t="s">
        <v>2348</v>
      </c>
      <c r="P951" s="3" t="s">
        <v>2348</v>
      </c>
      <c r="Q951" s="3">
        <v>3</v>
      </c>
      <c r="R951" s="3">
        <v>2</v>
      </c>
      <c r="S951" s="3">
        <v>1</v>
      </c>
      <c r="T951" s="3">
        <v>0</v>
      </c>
      <c r="U951" s="3" t="s">
        <v>11091</v>
      </c>
      <c r="V951" s="3">
        <v>2686</v>
      </c>
      <c r="W951" s="3">
        <v>1500</v>
      </c>
      <c r="X951" s="3">
        <v>0</v>
      </c>
      <c r="Y951" s="3">
        <v>0</v>
      </c>
      <c r="Z951" s="3">
        <v>0</v>
      </c>
      <c r="AA951" s="3">
        <v>0</v>
      </c>
      <c r="AB951" s="3">
        <v>0</v>
      </c>
      <c r="AF951" s="3">
        <v>0</v>
      </c>
      <c r="AH951" s="3">
        <v>0</v>
      </c>
      <c r="AJ951" s="3">
        <v>0</v>
      </c>
      <c r="AK951" s="3">
        <v>0</v>
      </c>
      <c r="AM951" s="3">
        <v>0</v>
      </c>
      <c r="AP951" s="3">
        <v>0</v>
      </c>
      <c r="AQ951" s="3">
        <v>0</v>
      </c>
      <c r="AR951" s="3">
        <v>0</v>
      </c>
      <c r="AS951" s="3">
        <v>0</v>
      </c>
      <c r="AT951" s="3">
        <v>0</v>
      </c>
      <c r="AU951" s="3">
        <v>0</v>
      </c>
    </row>
    <row r="952" spans="1:47">
      <c r="A952" s="9">
        <v>3228</v>
      </c>
      <c r="B952" s="3" t="s">
        <v>7033</v>
      </c>
      <c r="D952" s="3" t="s">
        <v>8780</v>
      </c>
      <c r="E952" s="3" t="s">
        <v>1551</v>
      </c>
      <c r="F952" s="3" t="s">
        <v>11085</v>
      </c>
      <c r="G952" s="3">
        <v>0</v>
      </c>
      <c r="H952" s="3" t="s">
        <v>11093</v>
      </c>
      <c r="I952" s="3" t="s">
        <v>11137</v>
      </c>
      <c r="J952" s="3" t="s">
        <v>12921</v>
      </c>
      <c r="K952" s="3" t="s">
        <v>12922</v>
      </c>
      <c r="L952" s="3" t="s">
        <v>11084</v>
      </c>
      <c r="M952" s="3" t="s">
        <v>2348</v>
      </c>
      <c r="N952" s="3" t="s">
        <v>2348</v>
      </c>
      <c r="O952" s="3" t="s">
        <v>2348</v>
      </c>
      <c r="P952" s="3" t="s">
        <v>2348</v>
      </c>
      <c r="Q952" s="3">
        <v>3</v>
      </c>
      <c r="R952" s="3">
        <v>2</v>
      </c>
      <c r="S952" s="3">
        <v>1</v>
      </c>
      <c r="T952" s="3">
        <v>0</v>
      </c>
      <c r="U952" s="3" t="s">
        <v>11091</v>
      </c>
      <c r="V952" s="3">
        <v>2687</v>
      </c>
      <c r="W952" s="3">
        <v>1500</v>
      </c>
      <c r="X952" s="3">
        <v>0</v>
      </c>
      <c r="Y952" s="3">
        <v>0</v>
      </c>
      <c r="Z952" s="3">
        <v>0</v>
      </c>
      <c r="AA952" s="3">
        <v>0</v>
      </c>
      <c r="AB952" s="3">
        <v>0</v>
      </c>
      <c r="AF952" s="3">
        <v>0</v>
      </c>
      <c r="AH952" s="3">
        <v>0</v>
      </c>
      <c r="AJ952" s="3">
        <v>0</v>
      </c>
      <c r="AK952" s="3">
        <v>0</v>
      </c>
      <c r="AM952" s="3">
        <v>0</v>
      </c>
      <c r="AP952" s="3">
        <v>0</v>
      </c>
      <c r="AQ952" s="3">
        <v>0</v>
      </c>
      <c r="AR952" s="3">
        <v>0</v>
      </c>
      <c r="AS952" s="3">
        <v>0</v>
      </c>
      <c r="AT952" s="3">
        <v>0</v>
      </c>
      <c r="AU952" s="3">
        <v>0</v>
      </c>
    </row>
    <row r="953" spans="1:47">
      <c r="A953" s="9">
        <v>3229</v>
      </c>
      <c r="B953" s="3" t="s">
        <v>7037</v>
      </c>
      <c r="D953" s="3" t="s">
        <v>8780</v>
      </c>
      <c r="E953" s="3" t="s">
        <v>1551</v>
      </c>
      <c r="F953" s="3" t="s">
        <v>11085</v>
      </c>
      <c r="G953" s="3">
        <v>0</v>
      </c>
      <c r="H953" s="3" t="s">
        <v>11093</v>
      </c>
      <c r="I953" s="3" t="s">
        <v>11137</v>
      </c>
      <c r="J953" s="3" t="s">
        <v>12923</v>
      </c>
      <c r="K953" s="3" t="s">
        <v>12922</v>
      </c>
      <c r="L953" s="3" t="s">
        <v>11084</v>
      </c>
      <c r="M953" s="3" t="s">
        <v>2348</v>
      </c>
      <c r="N953" s="3" t="s">
        <v>2348</v>
      </c>
      <c r="O953" s="3" t="s">
        <v>2348</v>
      </c>
      <c r="P953" s="3" t="s">
        <v>2348</v>
      </c>
      <c r="Q953" s="3">
        <v>3</v>
      </c>
      <c r="R953" s="3">
        <v>2</v>
      </c>
      <c r="S953" s="3">
        <v>1</v>
      </c>
      <c r="T953" s="3">
        <v>0</v>
      </c>
      <c r="U953" s="3" t="s">
        <v>11091</v>
      </c>
      <c r="V953" s="3">
        <v>2688</v>
      </c>
      <c r="W953" s="3">
        <v>1500</v>
      </c>
      <c r="X953" s="3">
        <v>0</v>
      </c>
      <c r="Y953" s="3">
        <v>0</v>
      </c>
      <c r="Z953" s="3">
        <v>0</v>
      </c>
      <c r="AA953" s="3">
        <v>0</v>
      </c>
      <c r="AB953" s="3">
        <v>0</v>
      </c>
      <c r="AF953" s="3">
        <v>0</v>
      </c>
      <c r="AH953" s="3">
        <v>0</v>
      </c>
      <c r="AJ953" s="3">
        <v>0</v>
      </c>
      <c r="AK953" s="3">
        <v>0</v>
      </c>
      <c r="AM953" s="3">
        <v>0</v>
      </c>
      <c r="AP953" s="3">
        <v>0</v>
      </c>
      <c r="AQ953" s="3">
        <v>0</v>
      </c>
      <c r="AR953" s="3">
        <v>0</v>
      </c>
      <c r="AS953" s="3">
        <v>0</v>
      </c>
      <c r="AT953" s="3">
        <v>0</v>
      </c>
      <c r="AU953" s="3">
        <v>0</v>
      </c>
    </row>
    <row r="954" spans="1:47">
      <c r="A954" s="9">
        <v>3230</v>
      </c>
      <c r="B954" s="3" t="s">
        <v>7042</v>
      </c>
      <c r="D954" s="3" t="s">
        <v>8780</v>
      </c>
      <c r="E954" s="3" t="s">
        <v>1551</v>
      </c>
      <c r="F954" s="3" t="s">
        <v>3159</v>
      </c>
      <c r="G954" s="3">
        <v>0</v>
      </c>
      <c r="H954" s="3" t="s">
        <v>11149</v>
      </c>
      <c r="I954" s="3" t="s">
        <v>11271</v>
      </c>
      <c r="J954" s="3" t="s">
        <v>12924</v>
      </c>
      <c r="K954" s="3" t="s">
        <v>12925</v>
      </c>
      <c r="L954" s="3" t="s">
        <v>11084</v>
      </c>
      <c r="M954" s="3" t="s">
        <v>2348</v>
      </c>
      <c r="N954" s="3" t="s">
        <v>2348</v>
      </c>
      <c r="O954" s="3" t="s">
        <v>2348</v>
      </c>
      <c r="P954" s="3" t="s">
        <v>2348</v>
      </c>
      <c r="Q954" s="3">
        <v>1</v>
      </c>
      <c r="R954" s="3">
        <v>6</v>
      </c>
      <c r="S954" s="3">
        <v>1</v>
      </c>
      <c r="T954" s="3">
        <v>0</v>
      </c>
      <c r="U954" s="3" t="s">
        <v>11175</v>
      </c>
      <c r="V954" s="3">
        <v>2689</v>
      </c>
      <c r="W954" s="3">
        <v>0</v>
      </c>
      <c r="X954" s="3">
        <v>0</v>
      </c>
      <c r="Y954" s="3">
        <v>0</v>
      </c>
      <c r="Z954" s="3">
        <v>0</v>
      </c>
      <c r="AA954" s="3">
        <v>0</v>
      </c>
      <c r="AB954" s="3">
        <v>0</v>
      </c>
      <c r="AF954" s="3">
        <v>0</v>
      </c>
      <c r="AH954" s="3">
        <v>0</v>
      </c>
      <c r="AJ954" s="3">
        <v>0</v>
      </c>
      <c r="AK954" s="3">
        <v>0</v>
      </c>
      <c r="AM954" s="3">
        <v>0</v>
      </c>
      <c r="AP954" s="3">
        <v>0</v>
      </c>
      <c r="AQ954" s="3">
        <v>0</v>
      </c>
      <c r="AR954" s="3">
        <v>0</v>
      </c>
      <c r="AS954" s="3">
        <v>0</v>
      </c>
      <c r="AT954" s="3">
        <v>0</v>
      </c>
      <c r="AU954" s="3">
        <v>0</v>
      </c>
    </row>
    <row r="955" spans="1:47">
      <c r="A955" s="9">
        <v>3231</v>
      </c>
      <c r="B955" s="3" t="s">
        <v>7046</v>
      </c>
      <c r="G955" s="3">
        <v>0</v>
      </c>
      <c r="I955" s="3" t="s">
        <v>11271</v>
      </c>
      <c r="J955" s="3" t="s">
        <v>12926</v>
      </c>
      <c r="K955" s="3" t="s">
        <v>12927</v>
      </c>
      <c r="L955" s="3" t="s">
        <v>11084</v>
      </c>
      <c r="M955" s="3" t="s">
        <v>11087</v>
      </c>
      <c r="Q955" s="3">
        <v>1</v>
      </c>
      <c r="R955" s="3">
        <v>7</v>
      </c>
      <c r="S955" s="3">
        <v>1</v>
      </c>
      <c r="T955" s="3">
        <v>0</v>
      </c>
      <c r="U955" s="3" t="s">
        <v>11091</v>
      </c>
      <c r="V955" s="3">
        <v>2690</v>
      </c>
      <c r="W955" s="3">
        <v>1100</v>
      </c>
      <c r="X955" s="3">
        <v>0</v>
      </c>
      <c r="Y955" s="3">
        <v>0</v>
      </c>
      <c r="Z955" s="3">
        <v>0</v>
      </c>
      <c r="AA955" s="3">
        <v>0</v>
      </c>
      <c r="AB955" s="3">
        <v>0</v>
      </c>
      <c r="AF955" s="3">
        <v>0</v>
      </c>
      <c r="AH955" s="3">
        <v>0</v>
      </c>
      <c r="AJ955" s="3">
        <v>0</v>
      </c>
      <c r="AK955" s="3">
        <v>0</v>
      </c>
      <c r="AM955" s="3">
        <v>0</v>
      </c>
      <c r="AP955" s="3">
        <v>0</v>
      </c>
      <c r="AQ955" s="3">
        <v>0</v>
      </c>
      <c r="AR955" s="3">
        <v>0</v>
      </c>
      <c r="AS955" s="3">
        <v>0</v>
      </c>
      <c r="AT955" s="3">
        <v>0</v>
      </c>
      <c r="AU955" s="3">
        <v>0</v>
      </c>
    </row>
    <row r="956" spans="1:47">
      <c r="A956" s="9">
        <v>3236</v>
      </c>
      <c r="B956" s="3" t="s">
        <v>7060</v>
      </c>
      <c r="D956" s="3" t="s">
        <v>8780</v>
      </c>
      <c r="E956" s="3" t="s">
        <v>11109</v>
      </c>
      <c r="F956" s="3" t="s">
        <v>11085</v>
      </c>
      <c r="G956" s="3">
        <v>0</v>
      </c>
      <c r="H956" s="3" t="s">
        <v>11109</v>
      </c>
      <c r="I956" s="3" t="s">
        <v>11137</v>
      </c>
      <c r="J956" s="3" t="s">
        <v>12928</v>
      </c>
      <c r="K956" s="3" t="s">
        <v>12929</v>
      </c>
      <c r="L956" s="3" t="s">
        <v>11084</v>
      </c>
      <c r="M956" s="3" t="s">
        <v>11087</v>
      </c>
      <c r="N956" s="3" t="s">
        <v>11088</v>
      </c>
      <c r="O956" s="3" t="s">
        <v>11089</v>
      </c>
      <c r="P956" s="3" t="s">
        <v>11126</v>
      </c>
      <c r="Q956" s="3">
        <v>2</v>
      </c>
      <c r="R956" s="3">
        <v>2</v>
      </c>
      <c r="S956" s="3">
        <v>1</v>
      </c>
      <c r="T956" s="3">
        <v>0</v>
      </c>
      <c r="U956" s="3" t="s">
        <v>11091</v>
      </c>
      <c r="V956" s="3">
        <v>2693</v>
      </c>
      <c r="W956" s="3">
        <v>1000</v>
      </c>
      <c r="X956" s="3">
        <v>1</v>
      </c>
      <c r="Y956" s="3">
        <v>0</v>
      </c>
      <c r="Z956" s="3">
        <v>0</v>
      </c>
      <c r="AA956" s="3">
        <v>0</v>
      </c>
      <c r="AB956" s="3">
        <v>0</v>
      </c>
      <c r="AF956" s="3">
        <v>0</v>
      </c>
      <c r="AH956" s="3">
        <v>0</v>
      </c>
      <c r="AJ956" s="3">
        <v>0</v>
      </c>
      <c r="AK956" s="3">
        <v>0</v>
      </c>
      <c r="AM956" s="3">
        <v>0</v>
      </c>
      <c r="AP956" s="3">
        <v>0</v>
      </c>
      <c r="AQ956" s="3">
        <v>0</v>
      </c>
      <c r="AR956" s="3">
        <v>0</v>
      </c>
      <c r="AS956" s="3">
        <v>0</v>
      </c>
      <c r="AT956" s="3">
        <v>0</v>
      </c>
      <c r="AU956" s="3">
        <v>0</v>
      </c>
    </row>
    <row r="957" spans="1:47">
      <c r="A957" s="9">
        <v>3238</v>
      </c>
      <c r="B957" s="3" t="s">
        <v>7066</v>
      </c>
      <c r="D957" s="3" t="s">
        <v>8780</v>
      </c>
      <c r="E957" s="3" t="s">
        <v>1551</v>
      </c>
      <c r="F957" s="3" t="s">
        <v>11085</v>
      </c>
      <c r="G957" s="3">
        <v>0</v>
      </c>
      <c r="H957" s="3" t="s">
        <v>11093</v>
      </c>
      <c r="I957" s="3" t="s">
        <v>11696</v>
      </c>
      <c r="J957" s="3" t="s">
        <v>12930</v>
      </c>
      <c r="K957" s="3" t="s">
        <v>12931</v>
      </c>
      <c r="L957" s="3" t="s">
        <v>11084</v>
      </c>
      <c r="M957" s="3" t="s">
        <v>11087</v>
      </c>
      <c r="N957" s="3" t="s">
        <v>11088</v>
      </c>
      <c r="O957" s="3" t="s">
        <v>11089</v>
      </c>
      <c r="P957" s="3" t="s">
        <v>2348</v>
      </c>
      <c r="Q957" s="3">
        <v>2</v>
      </c>
      <c r="R957" s="3">
        <v>2</v>
      </c>
      <c r="S957" s="3">
        <v>2</v>
      </c>
      <c r="T957" s="3">
        <v>0</v>
      </c>
      <c r="V957" s="3">
        <v>2695</v>
      </c>
      <c r="W957" s="3">
        <v>0</v>
      </c>
      <c r="X957" s="3">
        <v>0</v>
      </c>
      <c r="Y957" s="3">
        <v>0</v>
      </c>
      <c r="Z957" s="3">
        <v>0</v>
      </c>
      <c r="AA957" s="3">
        <v>0</v>
      </c>
      <c r="AB957" s="3">
        <v>0</v>
      </c>
      <c r="AF957" s="3">
        <v>0</v>
      </c>
      <c r="AH957" s="3">
        <v>0</v>
      </c>
      <c r="AJ957" s="3">
        <v>0</v>
      </c>
      <c r="AK957" s="3">
        <v>0</v>
      </c>
      <c r="AM957" s="3">
        <v>0</v>
      </c>
      <c r="AP957" s="3">
        <v>0</v>
      </c>
      <c r="AQ957" s="3">
        <v>0</v>
      </c>
      <c r="AR957" s="3">
        <v>0</v>
      </c>
      <c r="AS957" s="3">
        <v>0</v>
      </c>
      <c r="AT957" s="3">
        <v>0</v>
      </c>
      <c r="AU957" s="3">
        <v>0</v>
      </c>
    </row>
    <row r="958" spans="1:47">
      <c r="A958" s="9">
        <v>3239</v>
      </c>
      <c r="B958" s="3" t="s">
        <v>7072</v>
      </c>
      <c r="D958" s="3" t="s">
        <v>8780</v>
      </c>
      <c r="F958" s="3" t="s">
        <v>3159</v>
      </c>
      <c r="G958" s="3">
        <v>0</v>
      </c>
      <c r="H958" s="3" t="s">
        <v>11093</v>
      </c>
      <c r="J958" s="3" t="s">
        <v>12932</v>
      </c>
      <c r="K958" s="3" t="s">
        <v>12933</v>
      </c>
      <c r="L958" s="3" t="s">
        <v>2348</v>
      </c>
      <c r="M958" s="3" t="s">
        <v>2348</v>
      </c>
      <c r="O958" s="3" t="s">
        <v>2348</v>
      </c>
      <c r="P958" s="3" t="s">
        <v>2348</v>
      </c>
      <c r="Q958" s="3">
        <v>0</v>
      </c>
      <c r="R958" s="3">
        <v>0</v>
      </c>
      <c r="S958" s="3">
        <v>0</v>
      </c>
      <c r="T958" s="3">
        <v>0</v>
      </c>
      <c r="U958" s="3" t="s">
        <v>11091</v>
      </c>
      <c r="V958" s="3">
        <v>2698</v>
      </c>
      <c r="W958" s="3">
        <v>0</v>
      </c>
      <c r="X958" s="3">
        <v>0</v>
      </c>
      <c r="Y958" s="3">
        <v>0</v>
      </c>
      <c r="Z958" s="3">
        <v>0</v>
      </c>
      <c r="AA958" s="3">
        <v>0</v>
      </c>
      <c r="AB958" s="3">
        <v>0</v>
      </c>
      <c r="AF958" s="3">
        <v>0</v>
      </c>
      <c r="AH958" s="3">
        <v>0</v>
      </c>
      <c r="AJ958" s="3">
        <v>0</v>
      </c>
      <c r="AK958" s="3">
        <v>0</v>
      </c>
      <c r="AM958" s="3">
        <v>0</v>
      </c>
      <c r="AP958" s="3">
        <v>0</v>
      </c>
      <c r="AQ958" s="3">
        <v>0</v>
      </c>
      <c r="AR958" s="3">
        <v>0</v>
      </c>
      <c r="AS958" s="3">
        <v>0</v>
      </c>
      <c r="AT958" s="3">
        <v>0</v>
      </c>
      <c r="AU958" s="3">
        <v>0</v>
      </c>
    </row>
    <row r="959" spans="1:47">
      <c r="A959" s="9">
        <v>3241</v>
      </c>
      <c r="B959" s="3" t="s">
        <v>7081</v>
      </c>
      <c r="D959" s="3" t="s">
        <v>8780</v>
      </c>
      <c r="E959" s="3" t="s">
        <v>1551</v>
      </c>
      <c r="G959" s="3">
        <v>0</v>
      </c>
      <c r="H959" s="3" t="s">
        <v>11093</v>
      </c>
      <c r="I959" s="3" t="s">
        <v>5572</v>
      </c>
      <c r="L959" s="3" t="s">
        <v>11084</v>
      </c>
      <c r="M959" s="3" t="s">
        <v>2348</v>
      </c>
      <c r="N959" s="3" t="s">
        <v>2348</v>
      </c>
      <c r="O959" s="3" t="s">
        <v>2348</v>
      </c>
      <c r="P959" s="3" t="s">
        <v>2348</v>
      </c>
      <c r="Q959" s="3">
        <v>2</v>
      </c>
      <c r="R959" s="3">
        <v>0</v>
      </c>
      <c r="S959" s="3">
        <v>0</v>
      </c>
      <c r="T959" s="3">
        <v>1</v>
      </c>
      <c r="U959" s="3" t="s">
        <v>11091</v>
      </c>
      <c r="V959" s="3">
        <v>2699</v>
      </c>
      <c r="W959" s="3">
        <v>0</v>
      </c>
      <c r="X959" s="3">
        <v>1</v>
      </c>
      <c r="Y959" s="3">
        <v>0</v>
      </c>
      <c r="Z959" s="3">
        <v>0</v>
      </c>
      <c r="AA959" s="3">
        <v>0</v>
      </c>
      <c r="AB959" s="3">
        <v>0</v>
      </c>
      <c r="AF959" s="3">
        <v>0</v>
      </c>
      <c r="AH959" s="3">
        <v>0</v>
      </c>
      <c r="AJ959" s="3">
        <v>0</v>
      </c>
      <c r="AK959" s="3">
        <v>0</v>
      </c>
      <c r="AM959" s="3">
        <v>0</v>
      </c>
      <c r="AP959" s="3">
        <v>0</v>
      </c>
      <c r="AQ959" s="3">
        <v>0</v>
      </c>
      <c r="AR959" s="3">
        <v>0</v>
      </c>
      <c r="AS959" s="3">
        <v>0</v>
      </c>
      <c r="AT959" s="3">
        <v>0</v>
      </c>
      <c r="AU959" s="3">
        <v>0</v>
      </c>
    </row>
    <row r="960" spans="1:47">
      <c r="A960" s="9">
        <v>3248</v>
      </c>
      <c r="B960" s="3" t="s">
        <v>12934</v>
      </c>
      <c r="D960" s="3" t="s">
        <v>8780</v>
      </c>
      <c r="E960" s="3" t="s">
        <v>1551</v>
      </c>
      <c r="F960" s="3" t="s">
        <v>3159</v>
      </c>
      <c r="G960" s="3">
        <v>0</v>
      </c>
      <c r="H960" s="3" t="s">
        <v>11109</v>
      </c>
      <c r="I960" s="3" t="s">
        <v>11137</v>
      </c>
      <c r="J960" s="3" t="s">
        <v>12935</v>
      </c>
      <c r="K960" s="3" t="s">
        <v>12936</v>
      </c>
      <c r="L960" s="3" t="s">
        <v>11084</v>
      </c>
      <c r="M960" s="3" t="s">
        <v>11312</v>
      </c>
      <c r="N960" s="3" t="s">
        <v>11379</v>
      </c>
      <c r="O960" s="3" t="s">
        <v>11148</v>
      </c>
      <c r="P960" s="3" t="s">
        <v>11090</v>
      </c>
      <c r="Q960" s="3">
        <v>2</v>
      </c>
      <c r="R960" s="3">
        <v>4</v>
      </c>
      <c r="S960" s="3">
        <v>2</v>
      </c>
      <c r="T960" s="3">
        <v>0</v>
      </c>
      <c r="V960" s="3">
        <v>2701</v>
      </c>
      <c r="W960" s="3">
        <v>0</v>
      </c>
      <c r="X960" s="3">
        <v>0</v>
      </c>
      <c r="Y960" s="3">
        <v>0</v>
      </c>
      <c r="Z960" s="3">
        <v>0</v>
      </c>
      <c r="AA960" s="3">
        <v>0</v>
      </c>
      <c r="AB960" s="3">
        <v>0</v>
      </c>
      <c r="AF960" s="3">
        <v>0</v>
      </c>
      <c r="AH960" s="3">
        <v>0</v>
      </c>
      <c r="AJ960" s="3">
        <v>0</v>
      </c>
      <c r="AK960" s="3">
        <v>0</v>
      </c>
      <c r="AM960" s="3">
        <v>0</v>
      </c>
      <c r="AP960" s="3">
        <v>0</v>
      </c>
      <c r="AQ960" s="3">
        <v>0</v>
      </c>
      <c r="AR960" s="3">
        <v>0</v>
      </c>
      <c r="AS960" s="3">
        <v>0</v>
      </c>
      <c r="AT960" s="3">
        <v>0</v>
      </c>
      <c r="AU960" s="3">
        <v>0</v>
      </c>
    </row>
    <row r="961" spans="1:47">
      <c r="A961" s="9">
        <v>3249</v>
      </c>
      <c r="B961" s="3" t="s">
        <v>7107</v>
      </c>
      <c r="D961" s="3" t="s">
        <v>8780</v>
      </c>
      <c r="E961" s="3" t="s">
        <v>12937</v>
      </c>
      <c r="F961" s="3" t="s">
        <v>11085</v>
      </c>
      <c r="G961" s="3">
        <v>0</v>
      </c>
      <c r="L961" s="3" t="s">
        <v>11084</v>
      </c>
      <c r="M961" s="3" t="s">
        <v>11130</v>
      </c>
      <c r="N961" s="3" t="s">
        <v>11089</v>
      </c>
      <c r="O961" s="3" t="s">
        <v>11089</v>
      </c>
      <c r="P961" s="3" t="s">
        <v>11241</v>
      </c>
      <c r="Q961" s="3">
        <v>3</v>
      </c>
      <c r="R961" s="3">
        <v>5</v>
      </c>
      <c r="S961" s="3">
        <v>1</v>
      </c>
      <c r="T961" s="3">
        <v>0</v>
      </c>
      <c r="U961" s="3" t="s">
        <v>11091</v>
      </c>
      <c r="V961" s="3">
        <v>2705</v>
      </c>
      <c r="W961" s="3">
        <v>2300</v>
      </c>
      <c r="X961" s="3">
        <v>1</v>
      </c>
      <c r="Y961" s="3">
        <v>0</v>
      </c>
      <c r="Z961" s="3">
        <v>0</v>
      </c>
      <c r="AA961" s="3">
        <v>0</v>
      </c>
      <c r="AB961" s="3">
        <v>0</v>
      </c>
      <c r="AF961" s="3">
        <v>0</v>
      </c>
      <c r="AH961" s="3">
        <v>0</v>
      </c>
      <c r="AJ961" s="3">
        <v>0</v>
      </c>
      <c r="AK961" s="3">
        <v>0</v>
      </c>
      <c r="AM961" s="3">
        <v>0</v>
      </c>
      <c r="AP961" s="3">
        <v>0</v>
      </c>
      <c r="AQ961" s="3">
        <v>0</v>
      </c>
      <c r="AR961" s="3">
        <v>0</v>
      </c>
      <c r="AS961" s="3">
        <v>0</v>
      </c>
      <c r="AT961" s="3">
        <v>0</v>
      </c>
      <c r="AU961" s="3">
        <v>0</v>
      </c>
    </row>
    <row r="962" spans="1:47">
      <c r="A962" s="9">
        <v>3250</v>
      </c>
      <c r="B962" s="3" t="s">
        <v>7115</v>
      </c>
      <c r="D962" s="3" t="s">
        <v>8780</v>
      </c>
      <c r="E962" s="3" t="s">
        <v>1551</v>
      </c>
      <c r="F962" s="3" t="s">
        <v>11085</v>
      </c>
      <c r="G962" s="3">
        <v>0</v>
      </c>
      <c r="H962" s="3" t="s">
        <v>2005</v>
      </c>
      <c r="I962" s="3" t="s">
        <v>7117</v>
      </c>
      <c r="J962" s="3" t="s">
        <v>12938</v>
      </c>
      <c r="K962" s="3" t="s">
        <v>12939</v>
      </c>
      <c r="L962" s="3" t="s">
        <v>11084</v>
      </c>
      <c r="M962" s="3" t="s">
        <v>2348</v>
      </c>
      <c r="N962" s="3" t="s">
        <v>11088</v>
      </c>
      <c r="O962" s="3" t="s">
        <v>2348</v>
      </c>
      <c r="P962" s="3" t="s">
        <v>2348</v>
      </c>
      <c r="Q962" s="3">
        <v>3</v>
      </c>
      <c r="R962" s="3">
        <v>3</v>
      </c>
      <c r="S962" s="3">
        <v>1</v>
      </c>
      <c r="T962" s="3">
        <v>0</v>
      </c>
      <c r="U962" s="3" t="s">
        <v>11091</v>
      </c>
      <c r="V962" s="3">
        <v>2703</v>
      </c>
      <c r="W962" s="3">
        <v>2597</v>
      </c>
      <c r="X962" s="3">
        <v>1</v>
      </c>
      <c r="Y962" s="3">
        <v>0</v>
      </c>
      <c r="Z962" s="3">
        <v>0</v>
      </c>
      <c r="AA962" s="3">
        <v>0</v>
      </c>
      <c r="AB962" s="3">
        <v>0</v>
      </c>
      <c r="AF962" s="3">
        <v>0</v>
      </c>
      <c r="AH962" s="3">
        <v>0</v>
      </c>
      <c r="AJ962" s="3">
        <v>0</v>
      </c>
      <c r="AK962" s="3">
        <v>0</v>
      </c>
      <c r="AM962" s="3">
        <v>0</v>
      </c>
      <c r="AP962" s="3">
        <v>0</v>
      </c>
      <c r="AQ962" s="3">
        <v>0</v>
      </c>
      <c r="AR962" s="3">
        <v>0</v>
      </c>
      <c r="AS962" s="3">
        <v>0</v>
      </c>
      <c r="AT962" s="3">
        <v>0</v>
      </c>
      <c r="AU962" s="3">
        <v>0</v>
      </c>
    </row>
    <row r="963" spans="1:47">
      <c r="A963" s="9">
        <v>3253</v>
      </c>
      <c r="B963" s="3" t="s">
        <v>7122</v>
      </c>
      <c r="D963" s="3" t="s">
        <v>8780</v>
      </c>
      <c r="G963" s="3">
        <v>0</v>
      </c>
      <c r="H963" s="3" t="s">
        <v>11093</v>
      </c>
      <c r="J963" s="3" t="s">
        <v>12940</v>
      </c>
      <c r="K963" s="3" t="s">
        <v>12941</v>
      </c>
      <c r="L963" s="3" t="s">
        <v>11408</v>
      </c>
      <c r="M963" s="3" t="s">
        <v>2348</v>
      </c>
      <c r="N963" s="3" t="s">
        <v>11088</v>
      </c>
      <c r="P963" s="3" t="s">
        <v>2348</v>
      </c>
      <c r="Q963" s="3">
        <v>0</v>
      </c>
      <c r="R963" s="3">
        <v>0</v>
      </c>
      <c r="S963" s="3">
        <v>0</v>
      </c>
      <c r="T963" s="3">
        <v>0</v>
      </c>
      <c r="U963" s="3" t="s">
        <v>11188</v>
      </c>
      <c r="V963" s="3">
        <v>2709</v>
      </c>
      <c r="W963" s="3">
        <v>0</v>
      </c>
      <c r="X963" s="3">
        <v>0</v>
      </c>
      <c r="Y963" s="3">
        <v>0</v>
      </c>
      <c r="Z963" s="3">
        <v>0</v>
      </c>
      <c r="AA963" s="3">
        <v>0</v>
      </c>
      <c r="AB963" s="3">
        <v>0</v>
      </c>
      <c r="AF963" s="3">
        <v>0</v>
      </c>
      <c r="AH963" s="3">
        <v>0</v>
      </c>
      <c r="AJ963" s="3">
        <v>0</v>
      </c>
      <c r="AK963" s="3">
        <v>0</v>
      </c>
      <c r="AM963" s="3">
        <v>0</v>
      </c>
      <c r="AP963" s="3">
        <v>0</v>
      </c>
      <c r="AQ963" s="3">
        <v>0</v>
      </c>
      <c r="AR963" s="3">
        <v>0</v>
      </c>
      <c r="AS963" s="3">
        <v>0</v>
      </c>
      <c r="AT963" s="3">
        <v>0</v>
      </c>
      <c r="AU963" s="3">
        <v>0</v>
      </c>
    </row>
    <row r="964" spans="1:47">
      <c r="A964" s="9">
        <v>3254</v>
      </c>
      <c r="B964" s="3" t="s">
        <v>7132</v>
      </c>
      <c r="D964" s="3" t="s">
        <v>8780</v>
      </c>
      <c r="F964" s="3" t="s">
        <v>11200</v>
      </c>
      <c r="G964" s="3">
        <v>0</v>
      </c>
      <c r="H964" s="3" t="s">
        <v>11093</v>
      </c>
      <c r="J964" s="3" t="s">
        <v>12942</v>
      </c>
      <c r="K964" s="3" t="s">
        <v>12943</v>
      </c>
      <c r="L964" s="3" t="s">
        <v>11084</v>
      </c>
      <c r="N964" s="3" t="s">
        <v>11088</v>
      </c>
      <c r="O964" s="3" t="s">
        <v>11148</v>
      </c>
      <c r="Q964" s="3">
        <v>2</v>
      </c>
      <c r="R964" s="3">
        <v>2</v>
      </c>
      <c r="S964" s="3">
        <v>2</v>
      </c>
      <c r="T964" s="3">
        <v>0</v>
      </c>
      <c r="V964" s="3">
        <v>2706</v>
      </c>
      <c r="W964" s="3">
        <v>80</v>
      </c>
      <c r="X964" s="3">
        <v>1</v>
      </c>
      <c r="Y964" s="3">
        <v>0</v>
      </c>
      <c r="Z964" s="3">
        <v>0</v>
      </c>
      <c r="AA964" s="3">
        <v>0</v>
      </c>
      <c r="AB964" s="3">
        <v>0</v>
      </c>
      <c r="AF964" s="3">
        <v>0</v>
      </c>
      <c r="AH964" s="3">
        <v>0</v>
      </c>
      <c r="AJ964" s="3">
        <v>0</v>
      </c>
      <c r="AK964" s="3">
        <v>0</v>
      </c>
      <c r="AL964" s="3" t="s">
        <v>11098</v>
      </c>
      <c r="AM964" s="3">
        <v>0</v>
      </c>
      <c r="AP964" s="3">
        <v>0</v>
      </c>
      <c r="AQ964" s="3">
        <v>0</v>
      </c>
      <c r="AR964" s="3">
        <v>0</v>
      </c>
      <c r="AS964" s="3">
        <v>0</v>
      </c>
      <c r="AT964" s="3">
        <v>0</v>
      </c>
      <c r="AU964" s="3">
        <v>0</v>
      </c>
    </row>
    <row r="965" spans="1:47">
      <c r="A965" s="9">
        <v>3255</v>
      </c>
      <c r="B965" s="3" t="s">
        <v>7138</v>
      </c>
      <c r="D965" s="3" t="s">
        <v>8780</v>
      </c>
      <c r="E965" s="3" t="s">
        <v>1551</v>
      </c>
      <c r="F965" s="3" t="s">
        <v>3159</v>
      </c>
      <c r="G965" s="3">
        <v>0</v>
      </c>
      <c r="H965" s="3" t="s">
        <v>12944</v>
      </c>
      <c r="I965" s="3" t="s">
        <v>12945</v>
      </c>
      <c r="J965" s="3" t="s">
        <v>12946</v>
      </c>
      <c r="K965" s="3" t="s">
        <v>12947</v>
      </c>
      <c r="L965" s="3" t="s">
        <v>11084</v>
      </c>
      <c r="M965" s="3" t="s">
        <v>11087</v>
      </c>
      <c r="N965" s="3" t="s">
        <v>11088</v>
      </c>
      <c r="O965" s="3" t="s">
        <v>11089</v>
      </c>
      <c r="P965" s="3" t="s">
        <v>11248</v>
      </c>
      <c r="Q965" s="3">
        <v>1</v>
      </c>
      <c r="R965" s="3">
        <v>10</v>
      </c>
      <c r="S965" s="3">
        <v>2</v>
      </c>
      <c r="T965" s="3">
        <v>0</v>
      </c>
      <c r="U965" s="3" t="s">
        <v>11091</v>
      </c>
      <c r="V965" s="3">
        <v>2715</v>
      </c>
      <c r="W965" s="3">
        <v>0</v>
      </c>
      <c r="X965" s="3">
        <v>1</v>
      </c>
      <c r="Y965" s="3">
        <v>0</v>
      </c>
      <c r="Z965" s="3">
        <v>0</v>
      </c>
      <c r="AA965" s="3">
        <v>0</v>
      </c>
      <c r="AB965" s="3">
        <v>0</v>
      </c>
      <c r="AF965" s="3">
        <v>0</v>
      </c>
      <c r="AH965" s="3">
        <v>0</v>
      </c>
      <c r="AJ965" s="3">
        <v>0</v>
      </c>
      <c r="AK965" s="3">
        <v>0</v>
      </c>
      <c r="AM965" s="3">
        <v>0</v>
      </c>
      <c r="AP965" s="3">
        <v>0</v>
      </c>
      <c r="AQ965" s="3">
        <v>0</v>
      </c>
      <c r="AR965" s="3">
        <v>0</v>
      </c>
      <c r="AS965" s="3">
        <v>0</v>
      </c>
      <c r="AT965" s="3">
        <v>0</v>
      </c>
      <c r="AU965" s="3">
        <v>0</v>
      </c>
    </row>
    <row r="966" spans="1:47">
      <c r="A966" s="9">
        <v>3256</v>
      </c>
      <c r="B966" s="3" t="s">
        <v>12948</v>
      </c>
      <c r="D966" s="3" t="s">
        <v>8780</v>
      </c>
      <c r="E966" s="3" t="s">
        <v>1551</v>
      </c>
      <c r="F966" s="3" t="s">
        <v>11085</v>
      </c>
      <c r="G966" s="3">
        <v>0</v>
      </c>
      <c r="H966" s="3" t="s">
        <v>11093</v>
      </c>
      <c r="Q966" s="3">
        <v>0</v>
      </c>
      <c r="R966" s="3">
        <v>9</v>
      </c>
      <c r="S966" s="3">
        <v>0</v>
      </c>
      <c r="T966" s="3">
        <v>0</v>
      </c>
      <c r="V966" s="3">
        <v>2710</v>
      </c>
      <c r="W966" s="3">
        <v>720</v>
      </c>
      <c r="X966" s="3">
        <v>1</v>
      </c>
      <c r="Y966" s="3">
        <v>0</v>
      </c>
      <c r="Z966" s="3">
        <v>0</v>
      </c>
      <c r="AA966" s="3">
        <v>0</v>
      </c>
      <c r="AB966" s="3">
        <v>0</v>
      </c>
      <c r="AF966" s="3">
        <v>0</v>
      </c>
      <c r="AH966" s="3">
        <v>0</v>
      </c>
      <c r="AJ966" s="3">
        <v>0</v>
      </c>
      <c r="AK966" s="3">
        <v>0</v>
      </c>
      <c r="AM966" s="3">
        <v>0</v>
      </c>
      <c r="AP966" s="3">
        <v>0</v>
      </c>
      <c r="AQ966" s="3">
        <v>0</v>
      </c>
      <c r="AR966" s="3">
        <v>0</v>
      </c>
      <c r="AS966" s="3">
        <v>0</v>
      </c>
      <c r="AT966" s="3">
        <v>0</v>
      </c>
      <c r="AU966" s="3">
        <v>0</v>
      </c>
    </row>
    <row r="967" spans="1:47">
      <c r="A967" s="9">
        <v>3259</v>
      </c>
      <c r="B967" s="3" t="s">
        <v>12949</v>
      </c>
      <c r="D967" s="3" t="s">
        <v>8780</v>
      </c>
      <c r="E967" s="3" t="s">
        <v>1551</v>
      </c>
      <c r="F967" s="3" t="s">
        <v>11085</v>
      </c>
      <c r="G967" s="3">
        <v>0</v>
      </c>
      <c r="H967" s="3" t="s">
        <v>11149</v>
      </c>
      <c r="I967" s="3" t="s">
        <v>11137</v>
      </c>
      <c r="L967" s="3" t="s">
        <v>11084</v>
      </c>
      <c r="M967" s="3" t="s">
        <v>11130</v>
      </c>
      <c r="N967" s="3" t="s">
        <v>11088</v>
      </c>
      <c r="O967" s="3" t="s">
        <v>11089</v>
      </c>
      <c r="P967" s="3" t="s">
        <v>11090</v>
      </c>
      <c r="Q967" s="3">
        <v>1</v>
      </c>
      <c r="R967" s="3">
        <v>0</v>
      </c>
      <c r="S967" s="3">
        <v>0</v>
      </c>
      <c r="T967" s="3">
        <v>0</v>
      </c>
      <c r="U967" s="3" t="s">
        <v>11091</v>
      </c>
      <c r="V967" s="3">
        <v>2955</v>
      </c>
      <c r="W967" s="3">
        <v>2500</v>
      </c>
      <c r="X967" s="3">
        <v>1</v>
      </c>
      <c r="Y967" s="3">
        <v>0</v>
      </c>
      <c r="Z967" s="3">
        <v>0</v>
      </c>
      <c r="AA967" s="3">
        <v>0</v>
      </c>
      <c r="AB967" s="3">
        <v>0</v>
      </c>
      <c r="AF967" s="3">
        <v>0</v>
      </c>
      <c r="AH967" s="3">
        <v>0</v>
      </c>
      <c r="AJ967" s="3">
        <v>0</v>
      </c>
      <c r="AK967" s="3">
        <v>0</v>
      </c>
      <c r="AL967" s="3" t="s">
        <v>11098</v>
      </c>
      <c r="AM967" s="3">
        <v>0</v>
      </c>
      <c r="AP967" s="3">
        <v>0</v>
      </c>
      <c r="AQ967" s="3">
        <v>0</v>
      </c>
      <c r="AR967" s="3">
        <v>0</v>
      </c>
      <c r="AS967" s="3">
        <v>0</v>
      </c>
      <c r="AT967" s="3">
        <v>0</v>
      </c>
      <c r="AU967" s="3">
        <v>0</v>
      </c>
    </row>
    <row r="968" spans="1:47">
      <c r="A968" s="9">
        <v>3261</v>
      </c>
      <c r="B968" s="3" t="s">
        <v>12950</v>
      </c>
      <c r="D968" s="3" t="s">
        <v>8780</v>
      </c>
      <c r="E968" s="3" t="s">
        <v>72</v>
      </c>
      <c r="F968" s="3" t="s">
        <v>11085</v>
      </c>
      <c r="G968" s="3">
        <v>0</v>
      </c>
      <c r="I968" s="3" t="s">
        <v>11343</v>
      </c>
      <c r="J968" s="3" t="s">
        <v>12951</v>
      </c>
      <c r="K968" s="3" t="s">
        <v>12952</v>
      </c>
      <c r="L968" s="3" t="s">
        <v>11084</v>
      </c>
      <c r="M968" s="3" t="s">
        <v>11312</v>
      </c>
      <c r="N968" s="3" t="s">
        <v>11089</v>
      </c>
      <c r="O968" s="3" t="s">
        <v>11089</v>
      </c>
      <c r="P968" s="3" t="s">
        <v>11241</v>
      </c>
      <c r="Q968" s="3">
        <v>0</v>
      </c>
      <c r="R968" s="3">
        <v>2</v>
      </c>
      <c r="S968" s="3">
        <v>1</v>
      </c>
      <c r="T968" s="3">
        <v>1</v>
      </c>
      <c r="U968" s="3" t="s">
        <v>11188</v>
      </c>
      <c r="V968" s="3">
        <v>2713</v>
      </c>
      <c r="W968" s="3">
        <v>1950</v>
      </c>
      <c r="X968" s="3">
        <v>0</v>
      </c>
      <c r="Y968" s="3">
        <v>0</v>
      </c>
      <c r="Z968" s="3">
        <v>0</v>
      </c>
      <c r="AA968" s="3">
        <v>0</v>
      </c>
      <c r="AB968" s="3">
        <v>0</v>
      </c>
      <c r="AF968" s="3">
        <v>0</v>
      </c>
      <c r="AH968" s="3">
        <v>0</v>
      </c>
      <c r="AJ968" s="3">
        <v>0</v>
      </c>
      <c r="AK968" s="3">
        <v>0</v>
      </c>
      <c r="AM968" s="3">
        <v>0</v>
      </c>
      <c r="AP968" s="3">
        <v>0</v>
      </c>
      <c r="AQ968" s="3">
        <v>0</v>
      </c>
      <c r="AR968" s="3">
        <v>0</v>
      </c>
      <c r="AS968" s="3">
        <v>0</v>
      </c>
      <c r="AT968" s="3">
        <v>0</v>
      </c>
      <c r="AU968" s="3">
        <v>0</v>
      </c>
    </row>
    <row r="969" spans="1:47">
      <c r="A969" s="9">
        <v>3263</v>
      </c>
      <c r="B969" s="3" t="s">
        <v>7163</v>
      </c>
      <c r="D969" s="3" t="s">
        <v>8780</v>
      </c>
      <c r="G969" s="3">
        <v>0</v>
      </c>
      <c r="H969" s="3" t="s">
        <v>11093</v>
      </c>
      <c r="J969" s="3" t="s">
        <v>12953</v>
      </c>
      <c r="K969" s="3" t="s">
        <v>12954</v>
      </c>
      <c r="L969" s="3" t="s">
        <v>11084</v>
      </c>
      <c r="Q969" s="3">
        <v>0</v>
      </c>
      <c r="R969" s="3">
        <v>0</v>
      </c>
      <c r="S969" s="3">
        <v>0</v>
      </c>
      <c r="T969" s="3">
        <v>0</v>
      </c>
      <c r="V969" s="3">
        <v>2719</v>
      </c>
      <c r="W969" s="3">
        <v>0</v>
      </c>
      <c r="X969" s="3">
        <v>0</v>
      </c>
      <c r="Y969" s="3">
        <v>0</v>
      </c>
      <c r="Z969" s="3">
        <v>0</v>
      </c>
      <c r="AA969" s="3">
        <v>0</v>
      </c>
      <c r="AB969" s="3">
        <v>0</v>
      </c>
      <c r="AF969" s="3">
        <v>0</v>
      </c>
      <c r="AH969" s="3">
        <v>0</v>
      </c>
      <c r="AJ969" s="3">
        <v>0</v>
      </c>
      <c r="AK969" s="3">
        <v>0</v>
      </c>
      <c r="AM969" s="3">
        <v>0</v>
      </c>
      <c r="AP969" s="3">
        <v>0</v>
      </c>
      <c r="AQ969" s="3">
        <v>0</v>
      </c>
      <c r="AR969" s="3">
        <v>0</v>
      </c>
      <c r="AS969" s="3">
        <v>0</v>
      </c>
      <c r="AT969" s="3">
        <v>0</v>
      </c>
      <c r="AU969" s="3">
        <v>0</v>
      </c>
    </row>
    <row r="970" spans="1:47">
      <c r="A970" s="9">
        <v>3267</v>
      </c>
      <c r="B970" s="3" t="s">
        <v>7171</v>
      </c>
      <c r="F970" s="3" t="s">
        <v>11085</v>
      </c>
      <c r="G970" s="3">
        <v>0</v>
      </c>
      <c r="I970" s="3" t="s">
        <v>11137</v>
      </c>
      <c r="J970" s="3" t="s">
        <v>12955</v>
      </c>
      <c r="K970" s="3" t="s">
        <v>12956</v>
      </c>
      <c r="Q970" s="3">
        <v>0</v>
      </c>
      <c r="R970" s="3">
        <v>0</v>
      </c>
      <c r="S970" s="3">
        <v>0</v>
      </c>
      <c r="T970" s="3">
        <v>0</v>
      </c>
      <c r="V970" s="3">
        <v>2717</v>
      </c>
      <c r="W970" s="3">
        <v>800</v>
      </c>
      <c r="X970" s="3">
        <v>0</v>
      </c>
      <c r="Y970" s="3">
        <v>0</v>
      </c>
      <c r="Z970" s="3">
        <v>0</v>
      </c>
      <c r="AA970" s="3">
        <v>0</v>
      </c>
      <c r="AB970" s="3">
        <v>0</v>
      </c>
      <c r="AF970" s="3">
        <v>0</v>
      </c>
      <c r="AH970" s="3">
        <v>0</v>
      </c>
      <c r="AJ970" s="3">
        <v>0</v>
      </c>
      <c r="AK970" s="3">
        <v>0</v>
      </c>
      <c r="AM970" s="3">
        <v>0</v>
      </c>
      <c r="AP970" s="3">
        <v>0</v>
      </c>
      <c r="AQ970" s="3">
        <v>0</v>
      </c>
      <c r="AR970" s="3">
        <v>0</v>
      </c>
      <c r="AS970" s="3">
        <v>0</v>
      </c>
      <c r="AT970" s="3">
        <v>0</v>
      </c>
      <c r="AU970" s="3">
        <v>0</v>
      </c>
    </row>
    <row r="971" spans="1:47">
      <c r="A971" s="9">
        <v>3268</v>
      </c>
      <c r="B971" s="3" t="s">
        <v>12957</v>
      </c>
      <c r="G971" s="3">
        <v>0</v>
      </c>
      <c r="I971" s="3" t="s">
        <v>11094</v>
      </c>
      <c r="J971" s="3" t="s">
        <v>12958</v>
      </c>
      <c r="K971" s="3" t="s">
        <v>12959</v>
      </c>
      <c r="Q971" s="3">
        <v>0</v>
      </c>
      <c r="R971" s="3">
        <v>0</v>
      </c>
      <c r="S971" s="3">
        <v>0</v>
      </c>
      <c r="T971" s="3">
        <v>0</v>
      </c>
      <c r="V971" s="3">
        <v>2718</v>
      </c>
      <c r="W971" s="3">
        <v>0</v>
      </c>
      <c r="X971" s="3">
        <v>0</v>
      </c>
      <c r="Y971" s="3">
        <v>0</v>
      </c>
      <c r="Z971" s="3">
        <v>0</v>
      </c>
      <c r="AA971" s="3">
        <v>0</v>
      </c>
      <c r="AB971" s="3">
        <v>0</v>
      </c>
      <c r="AF971" s="3">
        <v>0</v>
      </c>
      <c r="AH971" s="3">
        <v>0</v>
      </c>
      <c r="AJ971" s="3">
        <v>0</v>
      </c>
      <c r="AK971" s="3">
        <v>0</v>
      </c>
      <c r="AM971" s="3">
        <v>0</v>
      </c>
      <c r="AP971" s="3">
        <v>0</v>
      </c>
      <c r="AQ971" s="3">
        <v>0</v>
      </c>
      <c r="AR971" s="3">
        <v>0</v>
      </c>
      <c r="AS971" s="3">
        <v>0</v>
      </c>
      <c r="AT971" s="3">
        <v>0</v>
      </c>
      <c r="AU971" s="3">
        <v>0</v>
      </c>
    </row>
    <row r="972" spans="1:47">
      <c r="A972" s="9">
        <v>3269</v>
      </c>
      <c r="B972" s="3" t="s">
        <v>12960</v>
      </c>
      <c r="D972" s="3" t="s">
        <v>8780</v>
      </c>
      <c r="F972" s="3" t="s">
        <v>11085</v>
      </c>
      <c r="G972" s="3">
        <v>0</v>
      </c>
      <c r="H972" s="3" t="s">
        <v>11093</v>
      </c>
      <c r="I972" s="3" t="s">
        <v>12961</v>
      </c>
      <c r="L972" s="3" t="s">
        <v>11084</v>
      </c>
      <c r="M972" s="3" t="s">
        <v>11087</v>
      </c>
      <c r="N972" s="3" t="s">
        <v>11088</v>
      </c>
      <c r="O972" s="3" t="s">
        <v>11089</v>
      </c>
      <c r="P972" s="3" t="s">
        <v>11090</v>
      </c>
      <c r="Q972" s="3">
        <v>2</v>
      </c>
      <c r="R972" s="3">
        <v>2</v>
      </c>
      <c r="S972" s="3">
        <v>1</v>
      </c>
      <c r="T972" s="3">
        <v>1</v>
      </c>
      <c r="U972" s="3" t="s">
        <v>11091</v>
      </c>
      <c r="V972" s="3">
        <v>2720</v>
      </c>
      <c r="W972" s="3">
        <v>1000</v>
      </c>
      <c r="X972" s="3">
        <v>1</v>
      </c>
      <c r="Y972" s="3">
        <v>0</v>
      </c>
      <c r="Z972" s="3">
        <v>0</v>
      </c>
      <c r="AA972" s="3">
        <v>0</v>
      </c>
      <c r="AB972" s="3">
        <v>0</v>
      </c>
      <c r="AF972" s="3">
        <v>0</v>
      </c>
      <c r="AH972" s="3">
        <v>0</v>
      </c>
      <c r="AJ972" s="3">
        <v>0</v>
      </c>
      <c r="AK972" s="3">
        <v>0</v>
      </c>
      <c r="AM972" s="3">
        <v>0</v>
      </c>
      <c r="AP972" s="3">
        <v>0</v>
      </c>
      <c r="AQ972" s="3">
        <v>0</v>
      </c>
      <c r="AR972" s="3">
        <v>0</v>
      </c>
      <c r="AS972" s="3">
        <v>0</v>
      </c>
      <c r="AT972" s="3">
        <v>0</v>
      </c>
      <c r="AU972" s="3">
        <v>0</v>
      </c>
    </row>
    <row r="973" spans="1:47">
      <c r="A973" s="9">
        <v>3271</v>
      </c>
      <c r="B973" s="3" t="s">
        <v>7185</v>
      </c>
      <c r="D973" s="3" t="s">
        <v>8780</v>
      </c>
      <c r="E973" s="3" t="s">
        <v>1551</v>
      </c>
      <c r="F973" s="3" t="s">
        <v>11085</v>
      </c>
      <c r="G973" s="3">
        <v>0</v>
      </c>
      <c r="H973" s="3" t="s">
        <v>1524</v>
      </c>
      <c r="I973" s="3" t="s">
        <v>2277</v>
      </c>
      <c r="J973" s="3" t="s">
        <v>12962</v>
      </c>
      <c r="K973" s="3" t="s">
        <v>12962</v>
      </c>
      <c r="L973" s="3" t="s">
        <v>11084</v>
      </c>
      <c r="M973" s="3" t="s">
        <v>11087</v>
      </c>
      <c r="N973" s="3" t="s">
        <v>11088</v>
      </c>
      <c r="O973" s="3" t="s">
        <v>11089</v>
      </c>
      <c r="P973" s="3" t="s">
        <v>2348</v>
      </c>
      <c r="Q973" s="3">
        <v>1</v>
      </c>
      <c r="R973" s="3">
        <v>5</v>
      </c>
      <c r="S973" s="3">
        <v>1</v>
      </c>
      <c r="T973" s="3">
        <v>0</v>
      </c>
      <c r="U973" s="3" t="s">
        <v>11091</v>
      </c>
      <c r="V973" s="3">
        <v>2722</v>
      </c>
      <c r="W973" s="3">
        <v>1090</v>
      </c>
      <c r="X973" s="3">
        <v>1</v>
      </c>
      <c r="Y973" s="3">
        <v>0</v>
      </c>
      <c r="Z973" s="3">
        <v>0</v>
      </c>
      <c r="AA973" s="3">
        <v>0</v>
      </c>
      <c r="AB973" s="3">
        <v>0</v>
      </c>
      <c r="AF973" s="3">
        <v>0</v>
      </c>
      <c r="AH973" s="3">
        <v>0</v>
      </c>
      <c r="AJ973" s="3">
        <v>0</v>
      </c>
      <c r="AK973" s="3">
        <v>0</v>
      </c>
      <c r="AM973" s="3">
        <v>0</v>
      </c>
      <c r="AP973" s="3">
        <v>0</v>
      </c>
      <c r="AQ973" s="3">
        <v>0</v>
      </c>
      <c r="AR973" s="3">
        <v>0</v>
      </c>
      <c r="AS973" s="3">
        <v>0</v>
      </c>
      <c r="AT973" s="3">
        <v>0</v>
      </c>
      <c r="AU973" s="3">
        <v>0</v>
      </c>
    </row>
    <row r="974" spans="1:47">
      <c r="A974" s="9">
        <v>3272</v>
      </c>
      <c r="B974" s="3" t="s">
        <v>7191</v>
      </c>
      <c r="G974" s="3">
        <v>0</v>
      </c>
      <c r="J974" s="3" t="s">
        <v>12963</v>
      </c>
      <c r="K974" s="3" t="s">
        <v>12964</v>
      </c>
      <c r="L974" s="3" t="s">
        <v>11084</v>
      </c>
      <c r="Q974" s="3">
        <v>2</v>
      </c>
      <c r="R974" s="3">
        <v>0</v>
      </c>
      <c r="S974" s="3">
        <v>0</v>
      </c>
      <c r="T974" s="3">
        <v>0</v>
      </c>
      <c r="V974" s="3">
        <v>2721</v>
      </c>
      <c r="W974" s="3">
        <v>0</v>
      </c>
      <c r="X974" s="3">
        <v>1</v>
      </c>
      <c r="Y974" s="3">
        <v>0</v>
      </c>
      <c r="Z974" s="3">
        <v>0</v>
      </c>
      <c r="AA974" s="3">
        <v>0</v>
      </c>
      <c r="AB974" s="3">
        <v>0</v>
      </c>
      <c r="AF974" s="3">
        <v>0</v>
      </c>
      <c r="AH974" s="3">
        <v>0</v>
      </c>
      <c r="AJ974" s="3">
        <v>0</v>
      </c>
      <c r="AK974" s="3">
        <v>0</v>
      </c>
      <c r="AM974" s="3">
        <v>0</v>
      </c>
      <c r="AP974" s="3">
        <v>0</v>
      </c>
      <c r="AQ974" s="3">
        <v>0</v>
      </c>
      <c r="AR974" s="3">
        <v>0</v>
      </c>
      <c r="AS974" s="3">
        <v>0</v>
      </c>
      <c r="AT974" s="3">
        <v>0</v>
      </c>
      <c r="AU974" s="3">
        <v>0</v>
      </c>
    </row>
    <row r="975" spans="1:47">
      <c r="A975" s="9">
        <v>3273</v>
      </c>
      <c r="B975" s="3" t="s">
        <v>7197</v>
      </c>
      <c r="D975" s="3" t="s">
        <v>8780</v>
      </c>
      <c r="E975" s="3" t="s">
        <v>1551</v>
      </c>
      <c r="F975" s="3" t="s">
        <v>11085</v>
      </c>
      <c r="G975" s="3">
        <v>0</v>
      </c>
      <c r="H975" s="3" t="s">
        <v>11109</v>
      </c>
      <c r="I975" s="3" t="s">
        <v>11094</v>
      </c>
      <c r="J975" s="3" t="s">
        <v>12965</v>
      </c>
      <c r="K975" s="3" t="s">
        <v>12966</v>
      </c>
      <c r="L975" s="3" t="s">
        <v>11084</v>
      </c>
      <c r="M975" s="3" t="s">
        <v>11087</v>
      </c>
      <c r="N975" s="3" t="s">
        <v>11088</v>
      </c>
      <c r="O975" s="3" t="s">
        <v>11089</v>
      </c>
      <c r="P975" s="3" t="s">
        <v>2348</v>
      </c>
      <c r="Q975" s="3">
        <v>2</v>
      </c>
      <c r="R975" s="3">
        <v>4</v>
      </c>
      <c r="S975" s="3">
        <v>1</v>
      </c>
      <c r="T975" s="3">
        <v>0</v>
      </c>
      <c r="U975" s="3" t="s">
        <v>11204</v>
      </c>
      <c r="V975" s="3">
        <v>2723</v>
      </c>
      <c r="W975" s="3">
        <v>2400</v>
      </c>
      <c r="X975" s="3">
        <v>1</v>
      </c>
      <c r="Y975" s="3">
        <v>0</v>
      </c>
      <c r="Z975" s="3">
        <v>0</v>
      </c>
      <c r="AA975" s="3">
        <v>0</v>
      </c>
      <c r="AB975" s="3">
        <v>0</v>
      </c>
      <c r="AF975" s="3">
        <v>0</v>
      </c>
      <c r="AH975" s="3">
        <v>0</v>
      </c>
      <c r="AJ975" s="3">
        <v>0</v>
      </c>
      <c r="AK975" s="3">
        <v>0</v>
      </c>
      <c r="AM975" s="3">
        <v>0</v>
      </c>
      <c r="AP975" s="3">
        <v>0</v>
      </c>
      <c r="AQ975" s="3">
        <v>0</v>
      </c>
      <c r="AR975" s="3">
        <v>0</v>
      </c>
      <c r="AS975" s="3">
        <v>0</v>
      </c>
      <c r="AT975" s="3">
        <v>0</v>
      </c>
      <c r="AU975" s="3">
        <v>0</v>
      </c>
    </row>
    <row r="976" spans="1:47">
      <c r="A976" s="9">
        <v>3275</v>
      </c>
      <c r="B976" s="3" t="s">
        <v>7205</v>
      </c>
      <c r="D976" s="3" t="s">
        <v>11368</v>
      </c>
      <c r="E976" s="3" t="s">
        <v>1551</v>
      </c>
      <c r="F976" s="3" t="s">
        <v>11085</v>
      </c>
      <c r="G976" s="3">
        <v>0</v>
      </c>
      <c r="H976" s="3" t="s">
        <v>12967</v>
      </c>
      <c r="I976" s="3" t="s">
        <v>12851</v>
      </c>
      <c r="J976" s="3" t="s">
        <v>12968</v>
      </c>
      <c r="K976" s="3" t="s">
        <v>12969</v>
      </c>
      <c r="L976" s="3" t="s">
        <v>11084</v>
      </c>
      <c r="M976" s="3" t="s">
        <v>11087</v>
      </c>
      <c r="N976" s="3" t="s">
        <v>11088</v>
      </c>
      <c r="O976" s="3" t="s">
        <v>11089</v>
      </c>
      <c r="P976" s="3" t="s">
        <v>2348</v>
      </c>
      <c r="Q976" s="3">
        <v>2</v>
      </c>
      <c r="R976" s="3">
        <v>6</v>
      </c>
      <c r="S976" s="3">
        <v>1</v>
      </c>
      <c r="T976" s="3">
        <v>1</v>
      </c>
      <c r="U976" s="3" t="s">
        <v>11091</v>
      </c>
      <c r="V976" s="3">
        <v>2725</v>
      </c>
      <c r="W976" s="3">
        <v>4500</v>
      </c>
      <c r="X976" s="3">
        <v>1</v>
      </c>
      <c r="Y976" s="3">
        <v>0</v>
      </c>
      <c r="Z976" s="3">
        <v>0</v>
      </c>
      <c r="AA976" s="3">
        <v>0</v>
      </c>
      <c r="AB976" s="3">
        <v>0</v>
      </c>
      <c r="AF976" s="3">
        <v>0</v>
      </c>
      <c r="AH976" s="3">
        <v>0</v>
      </c>
      <c r="AJ976" s="3">
        <v>0</v>
      </c>
      <c r="AK976" s="3">
        <v>0</v>
      </c>
      <c r="AL976" s="3" t="s">
        <v>11098</v>
      </c>
      <c r="AM976" s="3">
        <v>0</v>
      </c>
      <c r="AP976" s="3">
        <v>0</v>
      </c>
      <c r="AQ976" s="3">
        <v>0</v>
      </c>
      <c r="AR976" s="3">
        <v>0</v>
      </c>
      <c r="AS976" s="3">
        <v>0</v>
      </c>
      <c r="AT976" s="3">
        <v>0</v>
      </c>
      <c r="AU976" s="3">
        <v>0</v>
      </c>
    </row>
    <row r="977" spans="1:47">
      <c r="A977" s="9">
        <v>3276</v>
      </c>
      <c r="B977" s="3" t="s">
        <v>7212</v>
      </c>
      <c r="G977" s="3">
        <v>0</v>
      </c>
      <c r="J977" s="3" t="s">
        <v>12970</v>
      </c>
      <c r="K977" s="3" t="s">
        <v>12971</v>
      </c>
      <c r="L977" s="3" t="s">
        <v>11084</v>
      </c>
      <c r="Q977" s="3">
        <v>0</v>
      </c>
      <c r="R977" s="3">
        <v>0</v>
      </c>
      <c r="S977" s="3">
        <v>0</v>
      </c>
      <c r="T977" s="3">
        <v>0</v>
      </c>
      <c r="V977" s="3">
        <v>2726</v>
      </c>
      <c r="W977" s="3">
        <v>0</v>
      </c>
      <c r="X977" s="3">
        <v>0</v>
      </c>
      <c r="Y977" s="3">
        <v>0</v>
      </c>
      <c r="Z977" s="3">
        <v>0</v>
      </c>
      <c r="AA977" s="3">
        <v>0</v>
      </c>
      <c r="AB977" s="3">
        <v>0</v>
      </c>
      <c r="AF977" s="3">
        <v>0</v>
      </c>
      <c r="AH977" s="3">
        <v>0</v>
      </c>
      <c r="AJ977" s="3">
        <v>0</v>
      </c>
      <c r="AK977" s="3">
        <v>0</v>
      </c>
      <c r="AM977" s="3">
        <v>0</v>
      </c>
      <c r="AP977" s="3">
        <v>0</v>
      </c>
      <c r="AQ977" s="3">
        <v>0</v>
      </c>
      <c r="AR977" s="3">
        <v>0</v>
      </c>
      <c r="AS977" s="3">
        <v>0</v>
      </c>
      <c r="AT977" s="3">
        <v>0</v>
      </c>
      <c r="AU977" s="3">
        <v>0</v>
      </c>
    </row>
    <row r="978" spans="1:47">
      <c r="A978" s="9">
        <v>3278</v>
      </c>
      <c r="B978" s="3" t="s">
        <v>7218</v>
      </c>
      <c r="D978" s="3" t="s">
        <v>8780</v>
      </c>
      <c r="E978" s="3" t="s">
        <v>1551</v>
      </c>
      <c r="F978" s="3" t="s">
        <v>11085</v>
      </c>
      <c r="G978" s="3">
        <v>0</v>
      </c>
      <c r="H978" s="3" t="s">
        <v>11093</v>
      </c>
      <c r="I978" s="3" t="s">
        <v>12972</v>
      </c>
      <c r="J978" s="3" t="s">
        <v>12973</v>
      </c>
      <c r="K978" s="3" t="s">
        <v>12974</v>
      </c>
      <c r="L978" s="3" t="s">
        <v>11084</v>
      </c>
      <c r="M978" s="3" t="s">
        <v>11312</v>
      </c>
      <c r="N978" s="3" t="s">
        <v>11088</v>
      </c>
      <c r="O978" s="3" t="s">
        <v>2348</v>
      </c>
      <c r="P978" s="3" t="s">
        <v>2348</v>
      </c>
      <c r="Q978" s="3">
        <v>3</v>
      </c>
      <c r="R978" s="3">
        <v>4</v>
      </c>
      <c r="S978" s="3">
        <v>2</v>
      </c>
      <c r="T978" s="3">
        <v>0</v>
      </c>
      <c r="V978" s="3">
        <v>2728</v>
      </c>
      <c r="W978" s="3">
        <v>2863</v>
      </c>
      <c r="X978" s="3">
        <v>1</v>
      </c>
      <c r="Y978" s="3">
        <v>0</v>
      </c>
      <c r="Z978" s="3">
        <v>0</v>
      </c>
      <c r="AA978" s="3">
        <v>0</v>
      </c>
      <c r="AB978" s="3">
        <v>0</v>
      </c>
      <c r="AF978" s="3">
        <v>0</v>
      </c>
      <c r="AH978" s="3">
        <v>0</v>
      </c>
      <c r="AJ978" s="3">
        <v>0</v>
      </c>
      <c r="AK978" s="3">
        <v>0</v>
      </c>
      <c r="AM978" s="3">
        <v>0</v>
      </c>
      <c r="AP978" s="3">
        <v>0</v>
      </c>
      <c r="AQ978" s="3">
        <v>0</v>
      </c>
      <c r="AR978" s="3">
        <v>0</v>
      </c>
      <c r="AS978" s="3">
        <v>0</v>
      </c>
      <c r="AT978" s="3">
        <v>0</v>
      </c>
      <c r="AU978" s="3">
        <v>0</v>
      </c>
    </row>
    <row r="979" spans="1:47">
      <c r="A979" s="9">
        <v>3279</v>
      </c>
      <c r="B979" s="3" t="s">
        <v>7226</v>
      </c>
      <c r="D979" s="3" t="s">
        <v>8780</v>
      </c>
      <c r="E979" s="3" t="s">
        <v>1551</v>
      </c>
      <c r="F979" s="3" t="s">
        <v>227</v>
      </c>
      <c r="G979" s="3">
        <v>0</v>
      </c>
      <c r="H979" s="3" t="s">
        <v>11093</v>
      </c>
      <c r="J979" s="3" t="s">
        <v>12975</v>
      </c>
      <c r="K979" s="3" t="s">
        <v>12976</v>
      </c>
      <c r="L979" s="3" t="s">
        <v>11084</v>
      </c>
      <c r="M979" s="3" t="s">
        <v>2348</v>
      </c>
      <c r="N979" s="3" t="s">
        <v>2348</v>
      </c>
      <c r="O979" s="3" t="s">
        <v>2348</v>
      </c>
      <c r="P979" s="3" t="s">
        <v>2348</v>
      </c>
      <c r="Q979" s="3">
        <v>3</v>
      </c>
      <c r="R979" s="3">
        <v>2</v>
      </c>
      <c r="S979" s="3">
        <v>1</v>
      </c>
      <c r="T979" s="3">
        <v>0</v>
      </c>
      <c r="V979" s="3">
        <v>2729</v>
      </c>
      <c r="W979" s="3">
        <v>0</v>
      </c>
      <c r="X979" s="3">
        <v>1</v>
      </c>
      <c r="Y979" s="3">
        <v>0</v>
      </c>
      <c r="Z979" s="3">
        <v>0</v>
      </c>
      <c r="AA979" s="3">
        <v>0</v>
      </c>
      <c r="AB979" s="3">
        <v>0</v>
      </c>
      <c r="AF979" s="3">
        <v>0</v>
      </c>
      <c r="AH979" s="3">
        <v>0</v>
      </c>
      <c r="AJ979" s="3">
        <v>0</v>
      </c>
      <c r="AK979" s="3">
        <v>0</v>
      </c>
      <c r="AM979" s="3">
        <v>0</v>
      </c>
      <c r="AP979" s="3">
        <v>0</v>
      </c>
      <c r="AQ979" s="3">
        <v>0</v>
      </c>
      <c r="AR979" s="3">
        <v>0</v>
      </c>
      <c r="AS979" s="3">
        <v>0</v>
      </c>
      <c r="AT979" s="3">
        <v>0</v>
      </c>
      <c r="AU979" s="3">
        <v>0</v>
      </c>
    </row>
    <row r="980" spans="1:47">
      <c r="A980" s="9">
        <v>3280</v>
      </c>
      <c r="B980" s="3" t="s">
        <v>7232</v>
      </c>
      <c r="D980" s="3" t="s">
        <v>8780</v>
      </c>
      <c r="E980" s="3" t="s">
        <v>1551</v>
      </c>
      <c r="F980" s="3" t="s">
        <v>11085</v>
      </c>
      <c r="G980" s="3">
        <v>0</v>
      </c>
      <c r="H980" s="3" t="s">
        <v>11093</v>
      </c>
      <c r="I980" s="3" t="s">
        <v>57</v>
      </c>
      <c r="J980" s="3" t="s">
        <v>12977</v>
      </c>
      <c r="K980" s="3" t="s">
        <v>12978</v>
      </c>
      <c r="L980" s="3" t="s">
        <v>11084</v>
      </c>
      <c r="M980" s="3" t="s">
        <v>11168</v>
      </c>
      <c r="N980" s="3" t="s">
        <v>11088</v>
      </c>
      <c r="O980" s="3" t="s">
        <v>2348</v>
      </c>
      <c r="P980" s="3" t="s">
        <v>2348</v>
      </c>
      <c r="Q980" s="3">
        <v>3</v>
      </c>
      <c r="R980" s="3">
        <v>4</v>
      </c>
      <c r="S980" s="3">
        <v>1</v>
      </c>
      <c r="T980" s="3">
        <v>1</v>
      </c>
      <c r="V980" s="3">
        <v>2730</v>
      </c>
      <c r="W980" s="3">
        <v>600</v>
      </c>
      <c r="X980" s="3">
        <v>1</v>
      </c>
      <c r="Y980" s="3">
        <v>0</v>
      </c>
      <c r="Z980" s="3">
        <v>0</v>
      </c>
      <c r="AA980" s="3">
        <v>0</v>
      </c>
      <c r="AB980" s="3">
        <v>0</v>
      </c>
      <c r="AF980" s="3">
        <v>0</v>
      </c>
      <c r="AH980" s="3">
        <v>0</v>
      </c>
      <c r="AJ980" s="3">
        <v>0</v>
      </c>
      <c r="AK980" s="3">
        <v>0</v>
      </c>
      <c r="AM980" s="3">
        <v>0</v>
      </c>
      <c r="AP980" s="3">
        <v>0</v>
      </c>
      <c r="AQ980" s="3">
        <v>0</v>
      </c>
      <c r="AR980" s="3">
        <v>0</v>
      </c>
      <c r="AS980" s="3">
        <v>0</v>
      </c>
      <c r="AT980" s="3">
        <v>0</v>
      </c>
      <c r="AU980" s="3">
        <v>0</v>
      </c>
    </row>
    <row r="981" spans="1:47">
      <c r="A981" s="9">
        <v>3283</v>
      </c>
      <c r="B981" s="3" t="s">
        <v>7238</v>
      </c>
      <c r="G981" s="3">
        <v>0</v>
      </c>
      <c r="H981" s="3" t="s">
        <v>12979</v>
      </c>
      <c r="Q981" s="3">
        <v>0</v>
      </c>
      <c r="R981" s="3">
        <v>0</v>
      </c>
      <c r="S981" s="3">
        <v>0</v>
      </c>
      <c r="T981" s="3">
        <v>0</v>
      </c>
      <c r="V981" s="3">
        <v>2733</v>
      </c>
      <c r="W981" s="3">
        <v>0</v>
      </c>
      <c r="X981" s="3">
        <v>0</v>
      </c>
      <c r="Y981" s="3">
        <v>0</v>
      </c>
      <c r="Z981" s="3">
        <v>0</v>
      </c>
      <c r="AA981" s="3">
        <v>0</v>
      </c>
      <c r="AB981" s="3">
        <v>0</v>
      </c>
      <c r="AF981" s="3">
        <v>0</v>
      </c>
      <c r="AH981" s="3">
        <v>0</v>
      </c>
      <c r="AJ981" s="3">
        <v>0</v>
      </c>
      <c r="AK981" s="3">
        <v>0</v>
      </c>
      <c r="AM981" s="3">
        <v>0</v>
      </c>
      <c r="AP981" s="3">
        <v>0</v>
      </c>
      <c r="AQ981" s="3">
        <v>0</v>
      </c>
      <c r="AR981" s="3">
        <v>0</v>
      </c>
      <c r="AS981" s="3">
        <v>0</v>
      </c>
      <c r="AT981" s="3">
        <v>0</v>
      </c>
      <c r="AU981" s="3">
        <v>0</v>
      </c>
    </row>
    <row r="982" spans="1:47">
      <c r="A982" s="9">
        <v>3284</v>
      </c>
      <c r="B982" s="3" t="s">
        <v>12980</v>
      </c>
      <c r="D982" s="3" t="s">
        <v>11368</v>
      </c>
      <c r="E982" s="3" t="s">
        <v>11109</v>
      </c>
      <c r="F982" s="3" t="s">
        <v>11085</v>
      </c>
      <c r="G982" s="3">
        <v>0</v>
      </c>
      <c r="H982" s="3" t="s">
        <v>11109</v>
      </c>
      <c r="I982" s="3" t="s">
        <v>11137</v>
      </c>
      <c r="J982" s="3" t="s">
        <v>12981</v>
      </c>
      <c r="K982" s="3" t="s">
        <v>12982</v>
      </c>
      <c r="L982" s="3" t="s">
        <v>11084</v>
      </c>
      <c r="M982" s="3" t="s">
        <v>11087</v>
      </c>
      <c r="N982" s="3" t="s">
        <v>11088</v>
      </c>
      <c r="O982" s="3" t="s">
        <v>11089</v>
      </c>
      <c r="P982" s="3" t="s">
        <v>2348</v>
      </c>
      <c r="Q982" s="3">
        <v>2</v>
      </c>
      <c r="R982" s="3">
        <v>2</v>
      </c>
      <c r="S982" s="3">
        <v>1</v>
      </c>
      <c r="T982" s="3">
        <v>1</v>
      </c>
      <c r="U982" s="3" t="s">
        <v>11091</v>
      </c>
      <c r="V982" s="3">
        <v>2734</v>
      </c>
      <c r="W982" s="3">
        <v>1200</v>
      </c>
      <c r="X982" s="3">
        <v>1</v>
      </c>
      <c r="Y982" s="3">
        <v>0</v>
      </c>
      <c r="Z982" s="3">
        <v>0</v>
      </c>
      <c r="AA982" s="3">
        <v>0</v>
      </c>
      <c r="AB982" s="3">
        <v>0</v>
      </c>
      <c r="AF982" s="3">
        <v>0</v>
      </c>
      <c r="AH982" s="3">
        <v>0</v>
      </c>
      <c r="AJ982" s="3">
        <v>0</v>
      </c>
      <c r="AK982" s="3">
        <v>0</v>
      </c>
      <c r="AM982" s="3">
        <v>0</v>
      </c>
      <c r="AP982" s="3">
        <v>0</v>
      </c>
      <c r="AQ982" s="3">
        <v>0</v>
      </c>
      <c r="AR982" s="3">
        <v>0</v>
      </c>
      <c r="AS982" s="3">
        <v>0</v>
      </c>
      <c r="AT982" s="3">
        <v>0</v>
      </c>
      <c r="AU982" s="3">
        <v>0</v>
      </c>
    </row>
    <row r="983" spans="1:47">
      <c r="A983" s="9">
        <v>3285</v>
      </c>
      <c r="B983" s="3" t="s">
        <v>7248</v>
      </c>
      <c r="D983" s="3" t="s">
        <v>8780</v>
      </c>
      <c r="E983" s="3" t="s">
        <v>1551</v>
      </c>
      <c r="F983" s="3" t="s">
        <v>227</v>
      </c>
      <c r="G983" s="3">
        <v>0</v>
      </c>
      <c r="H983" s="3" t="s">
        <v>11093</v>
      </c>
      <c r="I983" s="3" t="s">
        <v>7252</v>
      </c>
      <c r="J983" s="3" t="s">
        <v>12983</v>
      </c>
      <c r="K983" s="3" t="s">
        <v>12984</v>
      </c>
      <c r="L983" s="3" t="s">
        <v>11084</v>
      </c>
      <c r="M983" s="3" t="s">
        <v>11087</v>
      </c>
      <c r="N983" s="3" t="s">
        <v>11088</v>
      </c>
      <c r="O983" s="3" t="s">
        <v>2348</v>
      </c>
      <c r="P983" s="3" t="s">
        <v>2348</v>
      </c>
      <c r="Q983" s="3">
        <v>3</v>
      </c>
      <c r="R983" s="3">
        <v>1</v>
      </c>
      <c r="S983" s="3">
        <v>1</v>
      </c>
      <c r="T983" s="3">
        <v>0</v>
      </c>
      <c r="V983" s="3">
        <v>2735</v>
      </c>
      <c r="W983" s="3">
        <v>0</v>
      </c>
      <c r="X983" s="3">
        <v>1</v>
      </c>
      <c r="Y983" s="3">
        <v>0</v>
      </c>
      <c r="Z983" s="3">
        <v>0</v>
      </c>
      <c r="AA983" s="3">
        <v>0</v>
      </c>
      <c r="AB983" s="3">
        <v>0</v>
      </c>
      <c r="AF983" s="3">
        <v>0</v>
      </c>
      <c r="AH983" s="3">
        <v>0</v>
      </c>
      <c r="AJ983" s="3">
        <v>0</v>
      </c>
      <c r="AK983" s="3">
        <v>0</v>
      </c>
      <c r="AM983" s="3">
        <v>0</v>
      </c>
      <c r="AP983" s="3">
        <v>0</v>
      </c>
      <c r="AQ983" s="3">
        <v>0</v>
      </c>
      <c r="AR983" s="3">
        <v>0</v>
      </c>
      <c r="AS983" s="3">
        <v>0</v>
      </c>
      <c r="AT983" s="3">
        <v>0</v>
      </c>
      <c r="AU983" s="3">
        <v>0</v>
      </c>
    </row>
    <row r="984" spans="1:47">
      <c r="A984" s="9">
        <v>3286</v>
      </c>
      <c r="B984" s="3" t="s">
        <v>7256</v>
      </c>
      <c r="D984" s="3" t="s">
        <v>8780</v>
      </c>
      <c r="E984" s="3" t="s">
        <v>11671</v>
      </c>
      <c r="F984" s="3" t="s">
        <v>11085</v>
      </c>
      <c r="G984" s="3">
        <v>0</v>
      </c>
      <c r="H984" s="3" t="s">
        <v>11149</v>
      </c>
      <c r="I984" s="3" t="s">
        <v>12985</v>
      </c>
      <c r="J984" s="3" t="s">
        <v>12986</v>
      </c>
      <c r="K984" s="3" t="s">
        <v>12987</v>
      </c>
      <c r="L984" s="3" t="s">
        <v>11084</v>
      </c>
      <c r="M984" s="3" t="s">
        <v>11087</v>
      </c>
      <c r="N984" s="3" t="s">
        <v>11088</v>
      </c>
      <c r="O984" s="3" t="s">
        <v>2348</v>
      </c>
      <c r="P984" s="3" t="s">
        <v>11090</v>
      </c>
      <c r="Q984" s="3">
        <v>2</v>
      </c>
      <c r="R984" s="3">
        <v>2</v>
      </c>
      <c r="S984" s="3">
        <v>1</v>
      </c>
      <c r="T984" s="3">
        <v>0</v>
      </c>
      <c r="U984" s="3" t="s">
        <v>11091</v>
      </c>
      <c r="V984" s="3">
        <v>2736</v>
      </c>
      <c r="W984" s="3">
        <v>7500</v>
      </c>
      <c r="X984" s="3">
        <v>1</v>
      </c>
      <c r="Y984" s="3">
        <v>0</v>
      </c>
      <c r="Z984" s="3">
        <v>0</v>
      </c>
      <c r="AA984" s="3">
        <v>0</v>
      </c>
      <c r="AB984" s="3">
        <v>0</v>
      </c>
      <c r="AF984" s="3">
        <v>0</v>
      </c>
      <c r="AH984" s="3">
        <v>0</v>
      </c>
      <c r="AJ984" s="3">
        <v>0</v>
      </c>
      <c r="AK984" s="3">
        <v>0</v>
      </c>
      <c r="AM984" s="3">
        <v>0</v>
      </c>
      <c r="AP984" s="3">
        <v>0</v>
      </c>
      <c r="AQ984" s="3">
        <v>0</v>
      </c>
      <c r="AR984" s="3">
        <v>0</v>
      </c>
      <c r="AS984" s="3">
        <v>0</v>
      </c>
      <c r="AT984" s="3">
        <v>0</v>
      </c>
      <c r="AU984" s="3">
        <v>0</v>
      </c>
    </row>
    <row r="985" spans="1:47">
      <c r="A985" s="9">
        <v>3287</v>
      </c>
      <c r="B985" s="3" t="s">
        <v>7262</v>
      </c>
      <c r="D985" s="3" t="s">
        <v>8780</v>
      </c>
      <c r="E985" s="3" t="s">
        <v>1551</v>
      </c>
      <c r="F985" s="3" t="s">
        <v>11085</v>
      </c>
      <c r="G985" s="3">
        <v>0</v>
      </c>
      <c r="H985" s="3" t="s">
        <v>11149</v>
      </c>
      <c r="I985" s="3" t="s">
        <v>11271</v>
      </c>
      <c r="J985" s="3" t="s">
        <v>12988</v>
      </c>
      <c r="K985" s="3" t="s">
        <v>12989</v>
      </c>
      <c r="L985" s="3" t="s">
        <v>11084</v>
      </c>
      <c r="M985" s="3" t="s">
        <v>2348</v>
      </c>
      <c r="N985" s="3" t="s">
        <v>12990</v>
      </c>
      <c r="O985" s="3" t="s">
        <v>11089</v>
      </c>
      <c r="Q985" s="3">
        <v>0</v>
      </c>
      <c r="R985" s="3">
        <v>2</v>
      </c>
      <c r="S985" s="3">
        <v>1</v>
      </c>
      <c r="T985" s="3">
        <v>0</v>
      </c>
      <c r="U985" s="3" t="s">
        <v>11091</v>
      </c>
      <c r="V985" s="3">
        <v>2741</v>
      </c>
      <c r="W985" s="3">
        <v>0</v>
      </c>
      <c r="X985" s="3">
        <v>0</v>
      </c>
      <c r="Y985" s="3">
        <v>0</v>
      </c>
      <c r="Z985" s="3">
        <v>0</v>
      </c>
      <c r="AA985" s="3">
        <v>0</v>
      </c>
      <c r="AB985" s="3">
        <v>0</v>
      </c>
      <c r="AF985" s="3">
        <v>0</v>
      </c>
      <c r="AH985" s="3">
        <v>0</v>
      </c>
      <c r="AJ985" s="3">
        <v>0</v>
      </c>
      <c r="AK985" s="3">
        <v>0</v>
      </c>
      <c r="AM985" s="3">
        <v>0</v>
      </c>
      <c r="AP985" s="3">
        <v>0</v>
      </c>
      <c r="AQ985" s="3">
        <v>0</v>
      </c>
      <c r="AR985" s="3">
        <v>0</v>
      </c>
      <c r="AS985" s="3">
        <v>0</v>
      </c>
      <c r="AT985" s="3">
        <v>0</v>
      </c>
      <c r="AU985" s="3">
        <v>0</v>
      </c>
    </row>
    <row r="986" spans="1:47">
      <c r="A986" s="9">
        <v>3289</v>
      </c>
      <c r="B986" s="3" t="s">
        <v>7269</v>
      </c>
      <c r="D986" s="3" t="s">
        <v>8780</v>
      </c>
      <c r="E986" s="3" t="s">
        <v>1551</v>
      </c>
      <c r="F986" s="3" t="s">
        <v>11085</v>
      </c>
      <c r="G986" s="3">
        <v>0</v>
      </c>
      <c r="H986" s="3" t="s">
        <v>11093</v>
      </c>
      <c r="J986" s="3" t="s">
        <v>12991</v>
      </c>
      <c r="K986" s="3" t="s">
        <v>12992</v>
      </c>
      <c r="L986" s="3" t="s">
        <v>11084</v>
      </c>
      <c r="N986" s="3" t="s">
        <v>11088</v>
      </c>
      <c r="Q986" s="3">
        <v>0</v>
      </c>
      <c r="R986" s="3">
        <v>2</v>
      </c>
      <c r="S986" s="3">
        <v>1</v>
      </c>
      <c r="T986" s="3">
        <v>0</v>
      </c>
      <c r="U986" s="3" t="s">
        <v>11091</v>
      </c>
      <c r="V986" s="3">
        <v>2738</v>
      </c>
      <c r="W986" s="3">
        <v>830</v>
      </c>
      <c r="X986" s="3">
        <v>1</v>
      </c>
      <c r="Y986" s="3">
        <v>0</v>
      </c>
      <c r="Z986" s="3">
        <v>0</v>
      </c>
      <c r="AA986" s="3">
        <v>0</v>
      </c>
      <c r="AB986" s="3">
        <v>0</v>
      </c>
      <c r="AF986" s="3">
        <v>0</v>
      </c>
      <c r="AH986" s="3">
        <v>0</v>
      </c>
      <c r="AJ986" s="3">
        <v>0</v>
      </c>
      <c r="AK986" s="3">
        <v>0</v>
      </c>
      <c r="AM986" s="3">
        <v>0</v>
      </c>
      <c r="AP986" s="3">
        <v>0</v>
      </c>
      <c r="AQ986" s="3">
        <v>0</v>
      </c>
      <c r="AR986" s="3">
        <v>0</v>
      </c>
      <c r="AS986" s="3">
        <v>0</v>
      </c>
      <c r="AT986" s="3">
        <v>0</v>
      </c>
      <c r="AU986" s="3">
        <v>0</v>
      </c>
    </row>
    <row r="987" spans="1:47">
      <c r="A987" s="9">
        <v>3290</v>
      </c>
      <c r="B987" s="3" t="s">
        <v>7272</v>
      </c>
      <c r="D987" s="3" t="s">
        <v>8780</v>
      </c>
      <c r="E987" s="3" t="s">
        <v>12993</v>
      </c>
      <c r="F987" s="3" t="s">
        <v>11085</v>
      </c>
      <c r="G987" s="3">
        <v>0</v>
      </c>
      <c r="H987" s="3" t="s">
        <v>12994</v>
      </c>
      <c r="I987" s="3" t="s">
        <v>7277</v>
      </c>
      <c r="J987" s="3" t="s">
        <v>12995</v>
      </c>
      <c r="K987" s="3" t="s">
        <v>12996</v>
      </c>
      <c r="L987" s="3" t="s">
        <v>11084</v>
      </c>
      <c r="M987" s="3" t="s">
        <v>2348</v>
      </c>
      <c r="N987" s="3" t="s">
        <v>2348</v>
      </c>
      <c r="O987" s="3" t="s">
        <v>2348</v>
      </c>
      <c r="P987" s="3" t="s">
        <v>2348</v>
      </c>
      <c r="Q987" s="3">
        <v>0</v>
      </c>
      <c r="R987" s="3">
        <v>0</v>
      </c>
      <c r="S987" s="3">
        <v>0</v>
      </c>
      <c r="T987" s="3">
        <v>0</v>
      </c>
      <c r="U987" s="3" t="s">
        <v>11091</v>
      </c>
      <c r="V987" s="3">
        <v>2740</v>
      </c>
      <c r="W987" s="3">
        <v>47993</v>
      </c>
      <c r="X987" s="3">
        <v>0</v>
      </c>
      <c r="Y987" s="3">
        <v>0</v>
      </c>
      <c r="Z987" s="3">
        <v>0</v>
      </c>
      <c r="AA987" s="3">
        <v>0</v>
      </c>
      <c r="AB987" s="3">
        <v>0</v>
      </c>
      <c r="AF987" s="3">
        <v>0</v>
      </c>
      <c r="AH987" s="3">
        <v>0</v>
      </c>
      <c r="AJ987" s="3">
        <v>0</v>
      </c>
      <c r="AK987" s="3">
        <v>0</v>
      </c>
      <c r="AM987" s="3">
        <v>0</v>
      </c>
      <c r="AP987" s="3">
        <v>0</v>
      </c>
      <c r="AQ987" s="3">
        <v>0</v>
      </c>
      <c r="AR987" s="3">
        <v>0</v>
      </c>
      <c r="AS987" s="3">
        <v>0</v>
      </c>
      <c r="AT987" s="3">
        <v>0</v>
      </c>
      <c r="AU987" s="3">
        <v>0</v>
      </c>
    </row>
    <row r="988" spans="1:47">
      <c r="A988" s="9">
        <v>3291</v>
      </c>
      <c r="B988" s="3" t="s">
        <v>12997</v>
      </c>
      <c r="D988" s="3" t="s">
        <v>8780</v>
      </c>
      <c r="E988" s="3" t="s">
        <v>1551</v>
      </c>
      <c r="F988" s="3" t="s">
        <v>11085</v>
      </c>
      <c r="G988" s="3">
        <v>0</v>
      </c>
      <c r="H988" s="3" t="s">
        <v>11109</v>
      </c>
      <c r="I988" s="3" t="s">
        <v>11137</v>
      </c>
      <c r="J988" s="3" t="s">
        <v>12998</v>
      </c>
      <c r="K988" s="3" t="s">
        <v>12999</v>
      </c>
      <c r="L988" s="3" t="s">
        <v>11084</v>
      </c>
      <c r="M988" s="3" t="s">
        <v>11087</v>
      </c>
      <c r="N988" s="3" t="s">
        <v>11088</v>
      </c>
      <c r="O988" s="3" t="s">
        <v>11089</v>
      </c>
      <c r="P988" s="3" t="s">
        <v>11090</v>
      </c>
      <c r="Q988" s="3">
        <v>2</v>
      </c>
      <c r="R988" s="3">
        <v>2</v>
      </c>
      <c r="S988" s="3">
        <v>1</v>
      </c>
      <c r="T988" s="3">
        <v>0</v>
      </c>
      <c r="V988" s="3">
        <v>2739</v>
      </c>
      <c r="W988" s="3">
        <v>6230</v>
      </c>
      <c r="X988" s="3">
        <v>0</v>
      </c>
      <c r="Y988" s="3">
        <v>0</v>
      </c>
      <c r="Z988" s="3">
        <v>0</v>
      </c>
      <c r="AA988" s="3">
        <v>0</v>
      </c>
      <c r="AB988" s="3">
        <v>0</v>
      </c>
      <c r="AF988" s="3">
        <v>0</v>
      </c>
      <c r="AH988" s="3">
        <v>0</v>
      </c>
      <c r="AJ988" s="3">
        <v>0</v>
      </c>
      <c r="AK988" s="3">
        <v>0</v>
      </c>
      <c r="AM988" s="3">
        <v>0</v>
      </c>
      <c r="AP988" s="3">
        <v>0</v>
      </c>
      <c r="AQ988" s="3">
        <v>0</v>
      </c>
      <c r="AR988" s="3">
        <v>0</v>
      </c>
      <c r="AS988" s="3">
        <v>0</v>
      </c>
      <c r="AT988" s="3">
        <v>0</v>
      </c>
      <c r="AU988" s="3">
        <v>0</v>
      </c>
    </row>
    <row r="989" spans="1:47">
      <c r="A989" s="9">
        <v>3294</v>
      </c>
      <c r="B989" s="3" t="s">
        <v>13000</v>
      </c>
      <c r="D989" s="3" t="s">
        <v>11176</v>
      </c>
      <c r="E989" s="3" t="s">
        <v>11109</v>
      </c>
      <c r="F989" s="3" t="s">
        <v>11085</v>
      </c>
      <c r="G989" s="3">
        <v>0</v>
      </c>
      <c r="H989" s="3" t="s">
        <v>11109</v>
      </c>
      <c r="I989" s="3" t="s">
        <v>11137</v>
      </c>
      <c r="J989" s="3" t="s">
        <v>13001</v>
      </c>
      <c r="K989" s="3" t="s">
        <v>13002</v>
      </c>
      <c r="L989" s="3" t="s">
        <v>11084</v>
      </c>
      <c r="M989" s="3" t="s">
        <v>11087</v>
      </c>
      <c r="N989" s="3" t="s">
        <v>11088</v>
      </c>
      <c r="O989" s="3" t="s">
        <v>11089</v>
      </c>
      <c r="P989" s="3" t="s">
        <v>2348</v>
      </c>
      <c r="Q989" s="3">
        <v>2</v>
      </c>
      <c r="R989" s="3">
        <v>2</v>
      </c>
      <c r="S989" s="3">
        <v>1</v>
      </c>
      <c r="T989" s="3">
        <v>0</v>
      </c>
      <c r="U989" s="3" t="s">
        <v>11091</v>
      </c>
      <c r="V989" s="3">
        <v>2743</v>
      </c>
      <c r="W989" s="3">
        <v>1200</v>
      </c>
      <c r="X989" s="3">
        <v>0</v>
      </c>
      <c r="Y989" s="3">
        <v>0</v>
      </c>
      <c r="Z989" s="3">
        <v>0</v>
      </c>
      <c r="AA989" s="3">
        <v>0</v>
      </c>
      <c r="AB989" s="3">
        <v>0</v>
      </c>
      <c r="AF989" s="3">
        <v>0</v>
      </c>
      <c r="AH989" s="3">
        <v>0</v>
      </c>
      <c r="AJ989" s="3">
        <v>0</v>
      </c>
      <c r="AK989" s="3">
        <v>0</v>
      </c>
      <c r="AM989" s="3">
        <v>0</v>
      </c>
      <c r="AP989" s="3">
        <v>0</v>
      </c>
      <c r="AQ989" s="3">
        <v>0</v>
      </c>
      <c r="AR989" s="3">
        <v>0</v>
      </c>
      <c r="AS989" s="3">
        <v>0</v>
      </c>
      <c r="AT989" s="3">
        <v>0</v>
      </c>
      <c r="AU989" s="3">
        <v>0</v>
      </c>
    </row>
    <row r="990" spans="1:47">
      <c r="A990" s="9">
        <v>3297</v>
      </c>
      <c r="B990" s="3" t="s">
        <v>7297</v>
      </c>
      <c r="D990" s="3" t="s">
        <v>11176</v>
      </c>
      <c r="E990" s="3" t="s">
        <v>72</v>
      </c>
      <c r="F990" s="3" t="s">
        <v>11085</v>
      </c>
      <c r="G990" s="3">
        <v>0</v>
      </c>
      <c r="H990" s="3" t="s">
        <v>11109</v>
      </c>
      <c r="I990" s="3" t="s">
        <v>11094</v>
      </c>
      <c r="J990" s="3" t="s">
        <v>13003</v>
      </c>
      <c r="K990" s="3" t="s">
        <v>13004</v>
      </c>
      <c r="L990" s="3" t="s">
        <v>11084</v>
      </c>
      <c r="M990" s="3" t="s">
        <v>11087</v>
      </c>
      <c r="N990" s="3" t="s">
        <v>11088</v>
      </c>
      <c r="O990" s="3" t="s">
        <v>11089</v>
      </c>
      <c r="P990" s="3" t="s">
        <v>2348</v>
      </c>
      <c r="Q990" s="3">
        <v>1</v>
      </c>
      <c r="R990" s="3">
        <v>2</v>
      </c>
      <c r="S990" s="3">
        <v>1</v>
      </c>
      <c r="T990" s="3">
        <v>0</v>
      </c>
      <c r="U990" s="3" t="s">
        <v>11091</v>
      </c>
      <c r="V990" s="3">
        <v>2744</v>
      </c>
      <c r="W990" s="3">
        <v>1200</v>
      </c>
      <c r="X990" s="3">
        <v>0</v>
      </c>
      <c r="Y990" s="3">
        <v>0</v>
      </c>
      <c r="Z990" s="3">
        <v>0</v>
      </c>
      <c r="AA990" s="3">
        <v>0</v>
      </c>
      <c r="AB990" s="3">
        <v>0</v>
      </c>
      <c r="AF990" s="3">
        <v>0</v>
      </c>
      <c r="AH990" s="3">
        <v>0</v>
      </c>
      <c r="AJ990" s="3">
        <v>0</v>
      </c>
      <c r="AK990" s="3">
        <v>0</v>
      </c>
      <c r="AM990" s="3">
        <v>0</v>
      </c>
      <c r="AP990" s="3">
        <v>0</v>
      </c>
      <c r="AQ990" s="3">
        <v>0</v>
      </c>
      <c r="AR990" s="3">
        <v>0</v>
      </c>
      <c r="AS990" s="3">
        <v>0</v>
      </c>
      <c r="AT990" s="3">
        <v>0</v>
      </c>
      <c r="AU990" s="3">
        <v>0</v>
      </c>
    </row>
    <row r="991" spans="1:47">
      <c r="A991" s="9">
        <v>3298</v>
      </c>
      <c r="B991" s="3" t="s">
        <v>7302</v>
      </c>
      <c r="D991" s="3" t="s">
        <v>11368</v>
      </c>
      <c r="F991" s="3" t="s">
        <v>11085</v>
      </c>
      <c r="G991" s="3">
        <v>0</v>
      </c>
      <c r="J991" s="3" t="s">
        <v>13005</v>
      </c>
      <c r="K991" s="3" t="s">
        <v>13006</v>
      </c>
      <c r="L991" s="3" t="s">
        <v>11084</v>
      </c>
      <c r="M991" s="3" t="s">
        <v>11112</v>
      </c>
      <c r="N991" s="3" t="s">
        <v>11088</v>
      </c>
      <c r="O991" s="3" t="s">
        <v>11089</v>
      </c>
      <c r="P991" s="3" t="s">
        <v>2348</v>
      </c>
      <c r="Q991" s="3">
        <v>2</v>
      </c>
      <c r="R991" s="3">
        <v>4</v>
      </c>
      <c r="S991" s="3">
        <v>1</v>
      </c>
      <c r="T991" s="3">
        <v>1</v>
      </c>
      <c r="U991" s="3" t="s">
        <v>11091</v>
      </c>
      <c r="V991" s="3">
        <v>2745</v>
      </c>
      <c r="W991" s="3">
        <v>8500</v>
      </c>
      <c r="X991" s="3">
        <v>0</v>
      </c>
      <c r="Y991" s="3">
        <v>0</v>
      </c>
      <c r="Z991" s="3">
        <v>0</v>
      </c>
      <c r="AA991" s="3">
        <v>0</v>
      </c>
      <c r="AB991" s="3">
        <v>0</v>
      </c>
      <c r="AF991" s="3">
        <v>0</v>
      </c>
      <c r="AH991" s="3">
        <v>0</v>
      </c>
      <c r="AJ991" s="3">
        <v>0</v>
      </c>
      <c r="AK991" s="3">
        <v>0</v>
      </c>
      <c r="AM991" s="3">
        <v>0</v>
      </c>
      <c r="AP991" s="3">
        <v>0</v>
      </c>
      <c r="AQ991" s="3">
        <v>0</v>
      </c>
      <c r="AR991" s="3">
        <v>0</v>
      </c>
      <c r="AS991" s="3">
        <v>0</v>
      </c>
      <c r="AT991" s="3">
        <v>0</v>
      </c>
      <c r="AU991" s="3">
        <v>0</v>
      </c>
    </row>
    <row r="992" spans="1:47">
      <c r="A992" s="9">
        <v>3303</v>
      </c>
      <c r="B992" s="3" t="s">
        <v>13007</v>
      </c>
      <c r="D992" s="3" t="s">
        <v>8780</v>
      </c>
      <c r="E992" s="3" t="s">
        <v>1551</v>
      </c>
      <c r="F992" s="3" t="s">
        <v>11085</v>
      </c>
      <c r="G992" s="3">
        <v>0</v>
      </c>
      <c r="H992" s="3" t="s">
        <v>11093</v>
      </c>
      <c r="J992" s="3" t="s">
        <v>13008</v>
      </c>
      <c r="K992" s="3" t="s">
        <v>13009</v>
      </c>
      <c r="L992" s="3" t="s">
        <v>11084</v>
      </c>
      <c r="M992" s="3" t="s">
        <v>11168</v>
      </c>
      <c r="N992" s="3" t="s">
        <v>2348</v>
      </c>
      <c r="O992" s="3" t="s">
        <v>2348</v>
      </c>
      <c r="P992" s="3" t="s">
        <v>2348</v>
      </c>
      <c r="Q992" s="3">
        <v>2</v>
      </c>
      <c r="R992" s="3">
        <v>6</v>
      </c>
      <c r="S992" s="3">
        <v>2</v>
      </c>
      <c r="T992" s="3">
        <v>0</v>
      </c>
      <c r="V992" s="3">
        <v>2750</v>
      </c>
      <c r="W992" s="3">
        <v>3357</v>
      </c>
      <c r="X992" s="3">
        <v>1</v>
      </c>
      <c r="Y992" s="3">
        <v>0</v>
      </c>
      <c r="Z992" s="3">
        <v>0</v>
      </c>
      <c r="AA992" s="3">
        <v>0</v>
      </c>
      <c r="AB992" s="3">
        <v>0</v>
      </c>
      <c r="AF992" s="3">
        <v>0</v>
      </c>
      <c r="AH992" s="3">
        <v>0</v>
      </c>
      <c r="AJ992" s="3">
        <v>0</v>
      </c>
      <c r="AK992" s="3">
        <v>0</v>
      </c>
      <c r="AM992" s="3">
        <v>0</v>
      </c>
      <c r="AP992" s="3">
        <v>0</v>
      </c>
      <c r="AQ992" s="3">
        <v>0</v>
      </c>
      <c r="AR992" s="3">
        <v>0</v>
      </c>
      <c r="AS992" s="3">
        <v>0</v>
      </c>
      <c r="AT992" s="3">
        <v>0</v>
      </c>
      <c r="AU992" s="3">
        <v>0</v>
      </c>
    </row>
    <row r="993" spans="1:47">
      <c r="A993" s="9">
        <v>3304</v>
      </c>
      <c r="B993" s="3" t="s">
        <v>13010</v>
      </c>
      <c r="D993" s="3" t="s">
        <v>8780</v>
      </c>
      <c r="F993" s="3" t="s">
        <v>3159</v>
      </c>
      <c r="G993" s="3">
        <v>0</v>
      </c>
      <c r="I993" s="3" t="s">
        <v>2981</v>
      </c>
      <c r="J993" s="3" t="s">
        <v>13011</v>
      </c>
      <c r="K993" s="3" t="s">
        <v>13012</v>
      </c>
      <c r="L993" s="3" t="s">
        <v>11084</v>
      </c>
      <c r="M993" s="3" t="s">
        <v>11087</v>
      </c>
      <c r="N993" s="3" t="s">
        <v>11088</v>
      </c>
      <c r="O993" s="3" t="s">
        <v>11089</v>
      </c>
      <c r="P993" s="3" t="s">
        <v>11126</v>
      </c>
      <c r="Q993" s="3">
        <v>3</v>
      </c>
      <c r="R993" s="3">
        <v>2</v>
      </c>
      <c r="S993" s="3">
        <v>1</v>
      </c>
      <c r="T993" s="3">
        <v>0</v>
      </c>
      <c r="U993" s="3" t="s">
        <v>11091</v>
      </c>
      <c r="V993" s="3">
        <v>2752</v>
      </c>
      <c r="W993" s="3">
        <v>0</v>
      </c>
      <c r="X993" s="3">
        <v>0</v>
      </c>
      <c r="Y993" s="3">
        <v>0</v>
      </c>
      <c r="Z993" s="3">
        <v>0</v>
      </c>
      <c r="AA993" s="3">
        <v>0</v>
      </c>
      <c r="AB993" s="3">
        <v>0</v>
      </c>
      <c r="AF993" s="3">
        <v>0</v>
      </c>
      <c r="AH993" s="3">
        <v>0</v>
      </c>
      <c r="AJ993" s="3">
        <v>0</v>
      </c>
      <c r="AK993" s="3">
        <v>0</v>
      </c>
      <c r="AM993" s="3">
        <v>0</v>
      </c>
      <c r="AP993" s="3">
        <v>0</v>
      </c>
      <c r="AQ993" s="3">
        <v>0</v>
      </c>
      <c r="AR993" s="3">
        <v>0</v>
      </c>
      <c r="AS993" s="3">
        <v>0</v>
      </c>
      <c r="AT993" s="3">
        <v>0</v>
      </c>
      <c r="AU993" s="3">
        <v>0</v>
      </c>
    </row>
    <row r="994" spans="1:47">
      <c r="A994" s="9">
        <v>3305</v>
      </c>
      <c r="B994" s="3" t="s">
        <v>7322</v>
      </c>
      <c r="D994" s="3" t="s">
        <v>8780</v>
      </c>
      <c r="E994" s="3" t="s">
        <v>1551</v>
      </c>
      <c r="F994" s="3" t="s">
        <v>3159</v>
      </c>
      <c r="G994" s="3">
        <v>0</v>
      </c>
      <c r="H994" s="3" t="s">
        <v>13013</v>
      </c>
      <c r="I994" s="3" t="s">
        <v>13013</v>
      </c>
      <c r="J994" s="3" t="s">
        <v>13014</v>
      </c>
      <c r="K994" s="3" t="s">
        <v>13015</v>
      </c>
      <c r="L994" s="3" t="s">
        <v>11084</v>
      </c>
      <c r="M994" s="3" t="s">
        <v>11112</v>
      </c>
      <c r="N994" s="3" t="s">
        <v>2348</v>
      </c>
      <c r="O994" s="3" t="s">
        <v>11089</v>
      </c>
      <c r="P994" s="3" t="s">
        <v>2348</v>
      </c>
      <c r="Q994" s="3">
        <v>4</v>
      </c>
      <c r="R994" s="3">
        <v>0</v>
      </c>
      <c r="S994" s="3">
        <v>0</v>
      </c>
      <c r="T994" s="3">
        <v>0</v>
      </c>
      <c r="U994" s="3" t="s">
        <v>11091</v>
      </c>
      <c r="V994" s="3">
        <v>2751</v>
      </c>
      <c r="W994" s="3">
        <v>0</v>
      </c>
      <c r="X994" s="3">
        <v>0</v>
      </c>
      <c r="Y994" s="3">
        <v>0</v>
      </c>
      <c r="Z994" s="3">
        <v>0</v>
      </c>
      <c r="AA994" s="3">
        <v>0</v>
      </c>
      <c r="AB994" s="3">
        <v>0</v>
      </c>
      <c r="AF994" s="3">
        <v>0</v>
      </c>
      <c r="AH994" s="3">
        <v>0</v>
      </c>
      <c r="AJ994" s="3">
        <v>0</v>
      </c>
      <c r="AK994" s="3">
        <v>0</v>
      </c>
      <c r="AM994" s="3">
        <v>0</v>
      </c>
      <c r="AP994" s="3">
        <v>0</v>
      </c>
      <c r="AQ994" s="3">
        <v>0</v>
      </c>
      <c r="AR994" s="3">
        <v>0</v>
      </c>
      <c r="AS994" s="3">
        <v>0</v>
      </c>
      <c r="AT994" s="3">
        <v>0</v>
      </c>
      <c r="AU994" s="3">
        <v>0</v>
      </c>
    </row>
    <row r="995" spans="1:47">
      <c r="A995" s="9">
        <v>3306</v>
      </c>
      <c r="B995" s="3" t="s">
        <v>7329</v>
      </c>
      <c r="D995" s="3" t="s">
        <v>11233</v>
      </c>
      <c r="E995" s="3" t="s">
        <v>11109</v>
      </c>
      <c r="F995" s="3" t="s">
        <v>11200</v>
      </c>
      <c r="G995" s="3">
        <v>0</v>
      </c>
      <c r="H995" s="3" t="s">
        <v>11109</v>
      </c>
      <c r="I995" s="3" t="s">
        <v>11137</v>
      </c>
      <c r="J995" s="3" t="s">
        <v>13016</v>
      </c>
      <c r="K995" s="3" t="s">
        <v>13017</v>
      </c>
      <c r="L995" s="3" t="s">
        <v>11084</v>
      </c>
      <c r="M995" s="3" t="s">
        <v>2348</v>
      </c>
      <c r="N995" s="3" t="s">
        <v>11088</v>
      </c>
      <c r="O995" s="3" t="s">
        <v>11089</v>
      </c>
      <c r="P995" s="3" t="s">
        <v>2348</v>
      </c>
      <c r="Q995" s="3">
        <v>1</v>
      </c>
      <c r="R995" s="3">
        <v>7</v>
      </c>
      <c r="S995" s="3">
        <v>2</v>
      </c>
      <c r="T995" s="3">
        <v>0</v>
      </c>
      <c r="U995" s="3" t="s">
        <v>11091</v>
      </c>
      <c r="V995" s="3">
        <v>2753</v>
      </c>
      <c r="W995" s="3">
        <v>50</v>
      </c>
      <c r="X995" s="3">
        <v>0</v>
      </c>
      <c r="Y995" s="3">
        <v>0</v>
      </c>
      <c r="Z995" s="3">
        <v>0</v>
      </c>
      <c r="AA995" s="3">
        <v>0</v>
      </c>
      <c r="AB995" s="3">
        <v>0</v>
      </c>
      <c r="AF995" s="3">
        <v>0</v>
      </c>
      <c r="AH995" s="3">
        <v>0</v>
      </c>
      <c r="AJ995" s="3">
        <v>0</v>
      </c>
      <c r="AK995" s="3">
        <v>0</v>
      </c>
      <c r="AM995" s="3">
        <v>0</v>
      </c>
      <c r="AP995" s="3">
        <v>0</v>
      </c>
      <c r="AQ995" s="3">
        <v>0</v>
      </c>
      <c r="AR995" s="3">
        <v>0</v>
      </c>
      <c r="AS995" s="3">
        <v>0</v>
      </c>
      <c r="AT995" s="3">
        <v>0</v>
      </c>
      <c r="AU995" s="3">
        <v>0</v>
      </c>
    </row>
    <row r="996" spans="1:47">
      <c r="A996" s="9">
        <v>3309</v>
      </c>
      <c r="B996" s="3" t="s">
        <v>7335</v>
      </c>
      <c r="D996" s="3" t="s">
        <v>8780</v>
      </c>
      <c r="E996" s="3" t="s">
        <v>1551</v>
      </c>
      <c r="F996" s="3" t="s">
        <v>11085</v>
      </c>
      <c r="G996" s="3">
        <v>0</v>
      </c>
      <c r="H996" s="3" t="s">
        <v>1524</v>
      </c>
      <c r="I996" s="3" t="s">
        <v>1524</v>
      </c>
      <c r="J996" s="3" t="s">
        <v>13018</v>
      </c>
      <c r="K996" s="3" t="s">
        <v>13018</v>
      </c>
      <c r="L996" s="3" t="s">
        <v>11084</v>
      </c>
      <c r="M996" s="3" t="s">
        <v>11168</v>
      </c>
      <c r="N996" s="3" t="s">
        <v>11089</v>
      </c>
      <c r="O996" s="3" t="s">
        <v>11089</v>
      </c>
      <c r="P996" s="3" t="s">
        <v>1162</v>
      </c>
      <c r="Q996" s="3">
        <v>1</v>
      </c>
      <c r="R996" s="3">
        <v>4</v>
      </c>
      <c r="S996" s="3">
        <v>2</v>
      </c>
      <c r="T996" s="3">
        <v>0</v>
      </c>
      <c r="U996" s="3" t="s">
        <v>11091</v>
      </c>
      <c r="V996" s="3">
        <v>2756</v>
      </c>
      <c r="W996" s="3">
        <v>3500</v>
      </c>
      <c r="X996" s="3">
        <v>1</v>
      </c>
      <c r="Y996" s="3">
        <v>0</v>
      </c>
      <c r="Z996" s="3">
        <v>0</v>
      </c>
      <c r="AA996" s="3">
        <v>0</v>
      </c>
      <c r="AB996" s="3">
        <v>0</v>
      </c>
      <c r="AF996" s="3">
        <v>0</v>
      </c>
      <c r="AH996" s="3">
        <v>0</v>
      </c>
      <c r="AJ996" s="3">
        <v>0</v>
      </c>
      <c r="AK996" s="3">
        <v>0</v>
      </c>
      <c r="AM996" s="3">
        <v>0</v>
      </c>
      <c r="AP996" s="3">
        <v>0</v>
      </c>
      <c r="AQ996" s="3">
        <v>0</v>
      </c>
      <c r="AR996" s="3">
        <v>0</v>
      </c>
      <c r="AS996" s="3">
        <v>0</v>
      </c>
      <c r="AT996" s="3">
        <v>0</v>
      </c>
      <c r="AU996" s="3">
        <v>0</v>
      </c>
    </row>
    <row r="997" spans="1:47">
      <c r="A997" s="9">
        <v>3310</v>
      </c>
      <c r="B997" s="3" t="s">
        <v>13019</v>
      </c>
      <c r="D997" s="3" t="s">
        <v>11368</v>
      </c>
      <c r="E997" s="3" t="s">
        <v>1551</v>
      </c>
      <c r="F997" s="3" t="s">
        <v>227</v>
      </c>
      <c r="G997" s="3">
        <v>0</v>
      </c>
      <c r="H997" s="3" t="s">
        <v>13020</v>
      </c>
      <c r="I997" s="3" t="s">
        <v>13020</v>
      </c>
      <c r="J997" s="3" t="s">
        <v>13021</v>
      </c>
      <c r="K997" s="3" t="s">
        <v>13021</v>
      </c>
      <c r="L997" s="3" t="s">
        <v>11084</v>
      </c>
      <c r="M997" s="3" t="s">
        <v>11147</v>
      </c>
      <c r="N997" s="3" t="s">
        <v>11089</v>
      </c>
      <c r="O997" s="3" t="s">
        <v>11089</v>
      </c>
      <c r="P997" s="3" t="s">
        <v>2348</v>
      </c>
      <c r="Q997" s="3">
        <v>1</v>
      </c>
      <c r="R997" s="3">
        <v>4</v>
      </c>
      <c r="S997" s="3">
        <v>0</v>
      </c>
      <c r="T997" s="3">
        <v>1</v>
      </c>
      <c r="U997" s="3" t="s">
        <v>11091</v>
      </c>
      <c r="V997" s="3">
        <v>2757</v>
      </c>
      <c r="W997" s="3">
        <v>0</v>
      </c>
      <c r="X997" s="3">
        <v>0</v>
      </c>
      <c r="Y997" s="3">
        <v>0</v>
      </c>
      <c r="Z997" s="3">
        <v>0</v>
      </c>
      <c r="AA997" s="3">
        <v>0</v>
      </c>
      <c r="AB997" s="3">
        <v>0</v>
      </c>
      <c r="AF997" s="3">
        <v>0</v>
      </c>
      <c r="AH997" s="3">
        <v>0</v>
      </c>
      <c r="AJ997" s="3">
        <v>0</v>
      </c>
      <c r="AK997" s="3">
        <v>0</v>
      </c>
      <c r="AM997" s="3">
        <v>0</v>
      </c>
      <c r="AP997" s="3">
        <v>0</v>
      </c>
      <c r="AQ997" s="3">
        <v>0</v>
      </c>
      <c r="AR997" s="3">
        <v>0</v>
      </c>
      <c r="AS997" s="3">
        <v>0</v>
      </c>
      <c r="AT997" s="3">
        <v>0</v>
      </c>
      <c r="AU997" s="3">
        <v>0</v>
      </c>
    </row>
    <row r="998" spans="1:47">
      <c r="A998" s="9">
        <v>3313</v>
      </c>
      <c r="B998" s="3" t="s">
        <v>7346</v>
      </c>
      <c r="D998" s="3" t="s">
        <v>8780</v>
      </c>
      <c r="E998" s="3" t="s">
        <v>5713</v>
      </c>
      <c r="F998" s="3" t="s">
        <v>227</v>
      </c>
      <c r="G998" s="3">
        <v>0</v>
      </c>
      <c r="H998" s="3" t="s">
        <v>11093</v>
      </c>
      <c r="I998" s="3" t="s">
        <v>13022</v>
      </c>
      <c r="J998" s="3" t="s">
        <v>13023</v>
      </c>
      <c r="K998" s="3" t="s">
        <v>13024</v>
      </c>
      <c r="L998" s="3" t="s">
        <v>11084</v>
      </c>
      <c r="M998" s="3" t="s">
        <v>12736</v>
      </c>
      <c r="N998" s="3" t="s">
        <v>11088</v>
      </c>
      <c r="O998" s="3" t="s">
        <v>11089</v>
      </c>
      <c r="P998" s="3" t="s">
        <v>2348</v>
      </c>
      <c r="Q998" s="3">
        <v>2</v>
      </c>
      <c r="R998" s="3">
        <v>0</v>
      </c>
      <c r="S998" s="3">
        <v>0</v>
      </c>
      <c r="T998" s="3">
        <v>1</v>
      </c>
      <c r="U998" s="3" t="s">
        <v>11091</v>
      </c>
      <c r="V998" s="3">
        <v>2760</v>
      </c>
      <c r="W998" s="3">
        <v>0</v>
      </c>
      <c r="X998" s="3">
        <v>1</v>
      </c>
      <c r="Y998" s="3">
        <v>0</v>
      </c>
      <c r="Z998" s="3">
        <v>0</v>
      </c>
      <c r="AA998" s="3">
        <v>0</v>
      </c>
      <c r="AB998" s="3">
        <v>0</v>
      </c>
      <c r="AF998" s="3">
        <v>0</v>
      </c>
      <c r="AH998" s="3">
        <v>0</v>
      </c>
      <c r="AJ998" s="3">
        <v>0</v>
      </c>
      <c r="AK998" s="3">
        <v>0</v>
      </c>
      <c r="AM998" s="3">
        <v>0</v>
      </c>
      <c r="AP998" s="3">
        <v>0</v>
      </c>
      <c r="AQ998" s="3">
        <v>0</v>
      </c>
      <c r="AR998" s="3">
        <v>0</v>
      </c>
      <c r="AS998" s="3">
        <v>0</v>
      </c>
      <c r="AT998" s="3">
        <v>0</v>
      </c>
      <c r="AU998" s="3">
        <v>0</v>
      </c>
    </row>
    <row r="999" spans="1:47">
      <c r="A999" s="9">
        <v>3314</v>
      </c>
      <c r="B999" s="3" t="s">
        <v>7354</v>
      </c>
      <c r="D999" s="3" t="s">
        <v>8780</v>
      </c>
      <c r="E999" s="3" t="s">
        <v>1551</v>
      </c>
      <c r="F999" s="3" t="s">
        <v>11085</v>
      </c>
      <c r="G999" s="3">
        <v>0</v>
      </c>
      <c r="H999" s="3" t="s">
        <v>13025</v>
      </c>
      <c r="I999" s="3" t="s">
        <v>13026</v>
      </c>
      <c r="J999" s="3" t="s">
        <v>13027</v>
      </c>
      <c r="K999" s="3" t="s">
        <v>13028</v>
      </c>
      <c r="L999" s="3" t="s">
        <v>11084</v>
      </c>
      <c r="M999" s="3" t="s">
        <v>11087</v>
      </c>
      <c r="N999" s="3" t="s">
        <v>11088</v>
      </c>
      <c r="O999" s="3" t="s">
        <v>2348</v>
      </c>
      <c r="P999" s="3" t="s">
        <v>2348</v>
      </c>
      <c r="Q999" s="3">
        <v>3</v>
      </c>
      <c r="R999" s="3">
        <v>3</v>
      </c>
      <c r="S999" s="3">
        <v>1</v>
      </c>
      <c r="T999" s="3">
        <v>0</v>
      </c>
      <c r="V999" s="3">
        <v>2762</v>
      </c>
      <c r="W999" s="3">
        <v>2100</v>
      </c>
      <c r="X999" s="3">
        <v>1</v>
      </c>
      <c r="Y999" s="3">
        <v>0</v>
      </c>
      <c r="Z999" s="3">
        <v>0</v>
      </c>
      <c r="AA999" s="3">
        <v>0</v>
      </c>
      <c r="AB999" s="3">
        <v>0</v>
      </c>
      <c r="AF999" s="3">
        <v>0</v>
      </c>
      <c r="AH999" s="3">
        <v>0</v>
      </c>
      <c r="AJ999" s="3">
        <v>0</v>
      </c>
      <c r="AK999" s="3">
        <v>0</v>
      </c>
      <c r="AM999" s="3">
        <v>0</v>
      </c>
      <c r="AP999" s="3">
        <v>0</v>
      </c>
      <c r="AQ999" s="3">
        <v>0</v>
      </c>
      <c r="AR999" s="3">
        <v>0</v>
      </c>
      <c r="AS999" s="3">
        <v>0</v>
      </c>
      <c r="AT999" s="3">
        <v>0</v>
      </c>
      <c r="AU999" s="3">
        <v>0</v>
      </c>
    </row>
    <row r="1000" spans="1:47">
      <c r="A1000" s="9">
        <v>3315</v>
      </c>
      <c r="B1000" s="3" t="s">
        <v>13029</v>
      </c>
      <c r="D1000" s="3" t="s">
        <v>8780</v>
      </c>
      <c r="E1000" s="3" t="s">
        <v>1551</v>
      </c>
      <c r="G1000" s="3">
        <v>0</v>
      </c>
      <c r="H1000" s="3" t="s">
        <v>13030</v>
      </c>
      <c r="I1000" s="3" t="s">
        <v>11137</v>
      </c>
      <c r="J1000" s="3" t="s">
        <v>13031</v>
      </c>
      <c r="K1000" s="3" t="s">
        <v>11151</v>
      </c>
      <c r="L1000" s="3" t="s">
        <v>11084</v>
      </c>
      <c r="M1000" s="3" t="s">
        <v>2348</v>
      </c>
      <c r="N1000" s="3" t="s">
        <v>11088</v>
      </c>
      <c r="O1000" s="3" t="s">
        <v>2348</v>
      </c>
      <c r="P1000" s="3" t="s">
        <v>2348</v>
      </c>
      <c r="Q1000" s="3">
        <v>0</v>
      </c>
      <c r="R1000" s="3">
        <v>3</v>
      </c>
      <c r="S1000" s="3">
        <v>1</v>
      </c>
      <c r="T1000" s="3">
        <v>0</v>
      </c>
      <c r="V1000" s="3">
        <v>2763</v>
      </c>
      <c r="W1000" s="3">
        <v>0</v>
      </c>
      <c r="X1000" s="3">
        <v>1</v>
      </c>
      <c r="Y1000" s="3">
        <v>0</v>
      </c>
      <c r="Z1000" s="3">
        <v>0</v>
      </c>
      <c r="AA1000" s="3">
        <v>0</v>
      </c>
      <c r="AB1000" s="3">
        <v>0</v>
      </c>
      <c r="AF1000" s="3">
        <v>0</v>
      </c>
      <c r="AH1000" s="3">
        <v>0</v>
      </c>
      <c r="AJ1000" s="3">
        <v>0</v>
      </c>
      <c r="AK1000" s="3">
        <v>0</v>
      </c>
      <c r="AM1000" s="3">
        <v>0</v>
      </c>
      <c r="AP1000" s="3">
        <v>0</v>
      </c>
      <c r="AQ1000" s="3">
        <v>0</v>
      </c>
      <c r="AR1000" s="3">
        <v>0</v>
      </c>
      <c r="AS1000" s="3">
        <v>0</v>
      </c>
      <c r="AT1000" s="3">
        <v>0</v>
      </c>
      <c r="AU1000" s="3">
        <v>0</v>
      </c>
    </row>
    <row r="1001" spans="1:47">
      <c r="A1001" s="9">
        <v>3316</v>
      </c>
      <c r="B1001" s="3" t="s">
        <v>6631</v>
      </c>
      <c r="D1001" s="3" t="s">
        <v>8780</v>
      </c>
      <c r="E1001" s="3" t="s">
        <v>1551</v>
      </c>
      <c r="F1001" s="3" t="s">
        <v>11200</v>
      </c>
      <c r="G1001" s="3">
        <v>0</v>
      </c>
      <c r="H1001" s="3" t="s">
        <v>12838</v>
      </c>
      <c r="I1001" s="3" t="s">
        <v>11451</v>
      </c>
      <c r="J1001" s="3" t="s">
        <v>12839</v>
      </c>
      <c r="K1001" s="3" t="s">
        <v>12847</v>
      </c>
      <c r="L1001" s="3" t="s">
        <v>11084</v>
      </c>
      <c r="M1001" s="3" t="s">
        <v>11130</v>
      </c>
      <c r="N1001" s="3" t="s">
        <v>11089</v>
      </c>
      <c r="O1001" s="3" t="s">
        <v>2348</v>
      </c>
      <c r="P1001" s="3" t="s">
        <v>11090</v>
      </c>
      <c r="Q1001" s="3">
        <v>2</v>
      </c>
      <c r="R1001" s="3">
        <v>10</v>
      </c>
      <c r="S1001" s="3">
        <v>2</v>
      </c>
      <c r="T1001" s="3">
        <v>0</v>
      </c>
      <c r="V1001" s="3">
        <v>2764</v>
      </c>
      <c r="W1001" s="3">
        <v>100</v>
      </c>
      <c r="X1001" s="3">
        <v>0</v>
      </c>
      <c r="Y1001" s="3">
        <v>0</v>
      </c>
      <c r="Z1001" s="3">
        <v>0</v>
      </c>
      <c r="AA1001" s="3">
        <v>0</v>
      </c>
      <c r="AB1001" s="3">
        <v>0</v>
      </c>
      <c r="AF1001" s="3">
        <v>0</v>
      </c>
      <c r="AH1001" s="3">
        <v>0</v>
      </c>
      <c r="AJ1001" s="3">
        <v>0</v>
      </c>
      <c r="AK1001" s="3">
        <v>0</v>
      </c>
      <c r="AM1001" s="3">
        <v>0</v>
      </c>
      <c r="AP1001" s="3">
        <v>0</v>
      </c>
      <c r="AQ1001" s="3">
        <v>0</v>
      </c>
      <c r="AR1001" s="3">
        <v>0</v>
      </c>
      <c r="AS1001" s="3">
        <v>0</v>
      </c>
      <c r="AT1001" s="3">
        <v>0</v>
      </c>
      <c r="AU1001" s="3">
        <v>0</v>
      </c>
    </row>
    <row r="1002" spans="1:47">
      <c r="A1002" s="9">
        <v>3318</v>
      </c>
      <c r="B1002" s="3" t="s">
        <v>13032</v>
      </c>
      <c r="D1002" s="3" t="s">
        <v>8780</v>
      </c>
      <c r="E1002" s="3" t="s">
        <v>1551</v>
      </c>
      <c r="F1002" s="3" t="s">
        <v>3159</v>
      </c>
      <c r="G1002" s="3">
        <v>0</v>
      </c>
      <c r="H1002" s="3" t="s">
        <v>11093</v>
      </c>
      <c r="I1002" s="3" t="s">
        <v>57</v>
      </c>
      <c r="J1002" s="3" t="s">
        <v>13033</v>
      </c>
      <c r="K1002" s="3" t="s">
        <v>13034</v>
      </c>
      <c r="L1002" s="3" t="s">
        <v>13035</v>
      </c>
      <c r="M1002" s="3" t="s">
        <v>2348</v>
      </c>
      <c r="N1002" s="3" t="s">
        <v>2348</v>
      </c>
      <c r="O1002" s="3" t="s">
        <v>2348</v>
      </c>
      <c r="P1002" s="3" t="s">
        <v>2348</v>
      </c>
      <c r="Q1002" s="3">
        <v>3</v>
      </c>
      <c r="R1002" s="3">
        <v>2</v>
      </c>
      <c r="S1002" s="3">
        <v>1</v>
      </c>
      <c r="T1002" s="3">
        <v>0</v>
      </c>
      <c r="U1002" s="3" t="s">
        <v>11188</v>
      </c>
      <c r="V1002" s="3">
        <v>2877</v>
      </c>
      <c r="W1002" s="3">
        <v>0</v>
      </c>
      <c r="X1002" s="3">
        <v>1</v>
      </c>
      <c r="Y1002" s="3">
        <v>0</v>
      </c>
      <c r="Z1002" s="3">
        <v>0</v>
      </c>
      <c r="AA1002" s="3">
        <v>0</v>
      </c>
      <c r="AB1002" s="3">
        <v>0</v>
      </c>
      <c r="AD1002" s="3" t="s">
        <v>11961</v>
      </c>
      <c r="AF1002" s="3">
        <v>0</v>
      </c>
      <c r="AG1002" s="3" t="s">
        <v>11205</v>
      </c>
      <c r="AH1002" s="3">
        <v>0</v>
      </c>
      <c r="AJ1002" s="3">
        <v>0</v>
      </c>
      <c r="AK1002" s="3">
        <v>0</v>
      </c>
      <c r="AL1002" s="3" t="s">
        <v>11963</v>
      </c>
      <c r="AM1002" s="3">
        <v>0</v>
      </c>
      <c r="AN1002" s="3" t="s">
        <v>3158</v>
      </c>
      <c r="AP1002" s="3">
        <v>0</v>
      </c>
      <c r="AQ1002" s="3">
        <v>0</v>
      </c>
      <c r="AR1002" s="3">
        <v>0</v>
      </c>
      <c r="AS1002" s="3">
        <v>0</v>
      </c>
      <c r="AT1002" s="3">
        <v>0</v>
      </c>
      <c r="AU1002" s="3">
        <v>0</v>
      </c>
    </row>
    <row r="1003" spans="1:47">
      <c r="A1003" s="9">
        <v>3321</v>
      </c>
      <c r="B1003" s="3" t="s">
        <v>7381</v>
      </c>
      <c r="D1003" s="3" t="s">
        <v>8780</v>
      </c>
      <c r="E1003" s="3" t="s">
        <v>1551</v>
      </c>
      <c r="F1003" s="3" t="s">
        <v>3159</v>
      </c>
      <c r="G1003" s="3">
        <v>0</v>
      </c>
      <c r="H1003" s="3" t="s">
        <v>11149</v>
      </c>
      <c r="I1003" s="3" t="s">
        <v>11321</v>
      </c>
      <c r="J1003" s="3" t="s">
        <v>13036</v>
      </c>
      <c r="K1003" s="3" t="s">
        <v>13037</v>
      </c>
      <c r="L1003" s="3" t="s">
        <v>11084</v>
      </c>
      <c r="M1003" s="3" t="s">
        <v>11087</v>
      </c>
      <c r="N1003" s="3" t="s">
        <v>11088</v>
      </c>
      <c r="O1003" s="3" t="s">
        <v>11089</v>
      </c>
      <c r="P1003" s="3" t="s">
        <v>11090</v>
      </c>
      <c r="Q1003" s="3">
        <v>1</v>
      </c>
      <c r="R1003" s="3">
        <v>4</v>
      </c>
      <c r="S1003" s="3">
        <v>1</v>
      </c>
      <c r="T1003" s="3">
        <v>1</v>
      </c>
      <c r="U1003" s="3" t="s">
        <v>11091</v>
      </c>
      <c r="V1003" s="3">
        <v>2767</v>
      </c>
      <c r="W1003" s="3">
        <v>0</v>
      </c>
      <c r="X1003" s="3">
        <v>1</v>
      </c>
      <c r="Y1003" s="3">
        <v>0</v>
      </c>
      <c r="Z1003" s="3">
        <v>0</v>
      </c>
      <c r="AA1003" s="3">
        <v>0</v>
      </c>
      <c r="AB1003" s="3">
        <v>0</v>
      </c>
      <c r="AD1003" s="3" t="s">
        <v>13038</v>
      </c>
      <c r="AF1003" s="3">
        <v>0</v>
      </c>
      <c r="AH1003" s="3">
        <v>0</v>
      </c>
      <c r="AJ1003" s="3">
        <v>0</v>
      </c>
      <c r="AK1003" s="3">
        <v>0</v>
      </c>
      <c r="AM1003" s="3">
        <v>0</v>
      </c>
      <c r="AP1003" s="3">
        <v>0</v>
      </c>
      <c r="AQ1003" s="3">
        <v>0</v>
      </c>
      <c r="AR1003" s="3">
        <v>0</v>
      </c>
      <c r="AS1003" s="3">
        <v>0</v>
      </c>
      <c r="AT1003" s="3">
        <v>0</v>
      </c>
      <c r="AU1003" s="3">
        <v>0</v>
      </c>
    </row>
    <row r="1004" spans="1:47">
      <c r="A1004" s="9">
        <v>3322</v>
      </c>
      <c r="B1004" s="3" t="s">
        <v>7385</v>
      </c>
      <c r="D1004" s="3" t="s">
        <v>11233</v>
      </c>
      <c r="E1004" s="3" t="s">
        <v>1551</v>
      </c>
      <c r="F1004" s="3" t="s">
        <v>11085</v>
      </c>
      <c r="G1004" s="3">
        <v>0</v>
      </c>
      <c r="H1004" s="3" t="s">
        <v>11093</v>
      </c>
      <c r="I1004" s="3" t="s">
        <v>11094</v>
      </c>
      <c r="J1004" s="3" t="s">
        <v>13039</v>
      </c>
      <c r="K1004" s="3" t="s">
        <v>13040</v>
      </c>
      <c r="L1004" s="3" t="s">
        <v>11084</v>
      </c>
      <c r="M1004" s="3" t="s">
        <v>2348</v>
      </c>
      <c r="N1004" s="3" t="s">
        <v>11088</v>
      </c>
      <c r="O1004" s="3" t="s">
        <v>11089</v>
      </c>
      <c r="P1004" s="3" t="s">
        <v>2348</v>
      </c>
      <c r="Q1004" s="3">
        <v>2</v>
      </c>
      <c r="R1004" s="3">
        <v>6</v>
      </c>
      <c r="S1004" s="3">
        <v>2</v>
      </c>
      <c r="T1004" s="3">
        <v>0</v>
      </c>
      <c r="U1004" s="3" t="s">
        <v>11091</v>
      </c>
      <c r="V1004" s="3">
        <v>2768</v>
      </c>
      <c r="W1004" s="3">
        <v>2750</v>
      </c>
      <c r="X1004" s="3">
        <v>0</v>
      </c>
      <c r="Y1004" s="3">
        <v>0</v>
      </c>
      <c r="Z1004" s="3">
        <v>0</v>
      </c>
      <c r="AA1004" s="3">
        <v>0</v>
      </c>
      <c r="AB1004" s="3">
        <v>0</v>
      </c>
      <c r="AF1004" s="3">
        <v>0</v>
      </c>
      <c r="AH1004" s="3">
        <v>0</v>
      </c>
      <c r="AJ1004" s="3">
        <v>0</v>
      </c>
      <c r="AK1004" s="3">
        <v>0</v>
      </c>
      <c r="AM1004" s="3">
        <v>0</v>
      </c>
      <c r="AP1004" s="3">
        <v>0</v>
      </c>
      <c r="AQ1004" s="3">
        <v>0</v>
      </c>
      <c r="AR1004" s="3">
        <v>0</v>
      </c>
      <c r="AS1004" s="3">
        <v>0</v>
      </c>
      <c r="AT1004" s="3">
        <v>0</v>
      </c>
      <c r="AU1004" s="3">
        <v>0</v>
      </c>
    </row>
    <row r="1005" spans="1:47">
      <c r="A1005" s="9">
        <v>3323</v>
      </c>
      <c r="B1005" s="3" t="s">
        <v>7391</v>
      </c>
      <c r="D1005" s="3" t="s">
        <v>8780</v>
      </c>
      <c r="E1005" s="3" t="s">
        <v>1551</v>
      </c>
      <c r="F1005" s="3" t="s">
        <v>11200</v>
      </c>
      <c r="G1005" s="3">
        <v>400</v>
      </c>
      <c r="H1005" s="3" t="s">
        <v>11093</v>
      </c>
      <c r="J1005" s="3" t="s">
        <v>13041</v>
      </c>
      <c r="K1005" s="3" t="s">
        <v>13042</v>
      </c>
      <c r="L1005" s="3" t="s">
        <v>11084</v>
      </c>
      <c r="M1005" s="3" t="s">
        <v>11087</v>
      </c>
      <c r="N1005" s="3" t="s">
        <v>11088</v>
      </c>
      <c r="O1005" s="3" t="s">
        <v>11089</v>
      </c>
      <c r="P1005" s="3" t="s">
        <v>2348</v>
      </c>
      <c r="Q1005" s="3">
        <v>4</v>
      </c>
      <c r="R1005" s="3">
        <v>0</v>
      </c>
      <c r="S1005" s="3">
        <v>0</v>
      </c>
      <c r="T1005" s="3">
        <v>0</v>
      </c>
      <c r="V1005" s="3">
        <v>2769</v>
      </c>
      <c r="W1005" s="3">
        <v>60</v>
      </c>
      <c r="X1005" s="3">
        <v>0</v>
      </c>
      <c r="Y1005" s="3">
        <v>0</v>
      </c>
      <c r="Z1005" s="3">
        <v>0</v>
      </c>
      <c r="AA1005" s="3">
        <v>0</v>
      </c>
      <c r="AB1005" s="3">
        <v>0</v>
      </c>
      <c r="AF1005" s="3">
        <v>0</v>
      </c>
      <c r="AH1005" s="3">
        <v>0</v>
      </c>
      <c r="AJ1005" s="3">
        <v>0</v>
      </c>
      <c r="AK1005" s="3">
        <v>0</v>
      </c>
      <c r="AM1005" s="3">
        <v>0</v>
      </c>
      <c r="AP1005" s="3">
        <v>0</v>
      </c>
      <c r="AQ1005" s="3">
        <v>0</v>
      </c>
      <c r="AR1005" s="3">
        <v>0</v>
      </c>
      <c r="AS1005" s="3">
        <v>0</v>
      </c>
      <c r="AT1005" s="3">
        <v>0</v>
      </c>
      <c r="AU1005" s="3">
        <v>0</v>
      </c>
    </row>
    <row r="1006" spans="1:47">
      <c r="A1006" s="9">
        <v>3329</v>
      </c>
      <c r="B1006" s="3" t="s">
        <v>7402</v>
      </c>
      <c r="D1006" s="3" t="s">
        <v>8780</v>
      </c>
      <c r="E1006" s="3" t="s">
        <v>1551</v>
      </c>
      <c r="F1006" s="3" t="s">
        <v>11085</v>
      </c>
      <c r="G1006" s="3">
        <v>0</v>
      </c>
      <c r="H1006" s="3" t="s">
        <v>11109</v>
      </c>
      <c r="I1006" s="3" t="s">
        <v>11094</v>
      </c>
      <c r="J1006" s="3" t="s">
        <v>12965</v>
      </c>
      <c r="K1006" s="3" t="s">
        <v>12966</v>
      </c>
      <c r="L1006" s="3" t="s">
        <v>11084</v>
      </c>
      <c r="M1006" s="3" t="s">
        <v>11087</v>
      </c>
      <c r="N1006" s="3" t="s">
        <v>11088</v>
      </c>
      <c r="O1006" s="3" t="s">
        <v>11089</v>
      </c>
      <c r="P1006" s="3" t="s">
        <v>2348</v>
      </c>
      <c r="Q1006" s="3">
        <v>2</v>
      </c>
      <c r="R1006" s="3">
        <v>0</v>
      </c>
      <c r="S1006" s="3">
        <v>0</v>
      </c>
      <c r="T1006" s="3">
        <v>0</v>
      </c>
      <c r="V1006" s="3">
        <v>2773</v>
      </c>
      <c r="W1006" s="3">
        <v>2400</v>
      </c>
      <c r="X1006" s="3">
        <v>0</v>
      </c>
      <c r="Y1006" s="3">
        <v>0</v>
      </c>
      <c r="Z1006" s="3">
        <v>0</v>
      </c>
      <c r="AA1006" s="3">
        <v>0</v>
      </c>
      <c r="AB1006" s="3">
        <v>0</v>
      </c>
      <c r="AF1006" s="3">
        <v>0</v>
      </c>
      <c r="AH1006" s="3">
        <v>0</v>
      </c>
      <c r="AJ1006" s="3">
        <v>0</v>
      </c>
      <c r="AK1006" s="3">
        <v>0</v>
      </c>
      <c r="AM1006" s="3">
        <v>0</v>
      </c>
      <c r="AP1006" s="3">
        <v>0</v>
      </c>
      <c r="AQ1006" s="3">
        <v>0</v>
      </c>
      <c r="AR1006" s="3">
        <v>0</v>
      </c>
      <c r="AS1006" s="3">
        <v>0</v>
      </c>
      <c r="AT1006" s="3">
        <v>0</v>
      </c>
      <c r="AU1006" s="3">
        <v>0</v>
      </c>
    </row>
    <row r="1007" spans="1:47">
      <c r="A1007" s="9">
        <v>3330</v>
      </c>
      <c r="B1007" s="3" t="s">
        <v>7408</v>
      </c>
      <c r="D1007" s="3" t="s">
        <v>11176</v>
      </c>
      <c r="E1007" s="3" t="s">
        <v>11708</v>
      </c>
      <c r="F1007" s="3" t="s">
        <v>11085</v>
      </c>
      <c r="G1007" s="3">
        <v>0</v>
      </c>
      <c r="H1007" s="3" t="s">
        <v>11109</v>
      </c>
      <c r="I1007" s="3" t="s">
        <v>11343</v>
      </c>
      <c r="J1007" s="3" t="s">
        <v>13043</v>
      </c>
      <c r="K1007" s="3" t="s">
        <v>13044</v>
      </c>
      <c r="L1007" s="3" t="s">
        <v>11084</v>
      </c>
      <c r="M1007" s="3" t="s">
        <v>11112</v>
      </c>
      <c r="N1007" s="3" t="s">
        <v>11088</v>
      </c>
      <c r="P1007" s="3" t="s">
        <v>2348</v>
      </c>
      <c r="Q1007" s="3">
        <v>1</v>
      </c>
      <c r="R1007" s="3">
        <v>7</v>
      </c>
      <c r="S1007" s="3">
        <v>2</v>
      </c>
      <c r="T1007" s="3">
        <v>1</v>
      </c>
      <c r="U1007" s="3" t="s">
        <v>11091</v>
      </c>
      <c r="V1007" s="3">
        <v>2774</v>
      </c>
      <c r="W1007" s="3">
        <v>1600</v>
      </c>
      <c r="X1007" s="3">
        <v>1</v>
      </c>
      <c r="Y1007" s="3">
        <v>0</v>
      </c>
      <c r="Z1007" s="3">
        <v>0</v>
      </c>
      <c r="AA1007" s="3">
        <v>0</v>
      </c>
      <c r="AB1007" s="3">
        <v>0</v>
      </c>
      <c r="AF1007" s="3">
        <v>0</v>
      </c>
      <c r="AH1007" s="3">
        <v>0</v>
      </c>
      <c r="AJ1007" s="3">
        <v>0</v>
      </c>
      <c r="AK1007" s="3">
        <v>0</v>
      </c>
      <c r="AM1007" s="3">
        <v>0</v>
      </c>
      <c r="AP1007" s="3">
        <v>0</v>
      </c>
      <c r="AQ1007" s="3">
        <v>0</v>
      </c>
      <c r="AR1007" s="3">
        <v>0</v>
      </c>
      <c r="AS1007" s="3">
        <v>0</v>
      </c>
      <c r="AT1007" s="3">
        <v>0</v>
      </c>
      <c r="AU1007" s="3">
        <v>0</v>
      </c>
    </row>
    <row r="1008" spans="1:47">
      <c r="A1008" s="9">
        <v>3331</v>
      </c>
      <c r="B1008" s="3" t="s">
        <v>7413</v>
      </c>
      <c r="D1008" s="3" t="s">
        <v>11368</v>
      </c>
      <c r="E1008" s="3" t="s">
        <v>11708</v>
      </c>
      <c r="F1008" s="3" t="s">
        <v>11085</v>
      </c>
      <c r="G1008" s="3">
        <v>0</v>
      </c>
      <c r="H1008" s="3" t="s">
        <v>11109</v>
      </c>
      <c r="I1008" s="3" t="s">
        <v>12213</v>
      </c>
      <c r="J1008" s="3" t="s">
        <v>13045</v>
      </c>
      <c r="K1008" s="3" t="s">
        <v>13046</v>
      </c>
      <c r="L1008" s="3" t="s">
        <v>11084</v>
      </c>
      <c r="M1008" s="3" t="s">
        <v>2348</v>
      </c>
      <c r="N1008" s="3" t="s">
        <v>2348</v>
      </c>
      <c r="O1008" s="3" t="s">
        <v>11089</v>
      </c>
      <c r="P1008" s="3" t="s">
        <v>2348</v>
      </c>
      <c r="Q1008" s="3">
        <v>3</v>
      </c>
      <c r="R1008" s="3">
        <v>2</v>
      </c>
      <c r="S1008" s="3">
        <v>0</v>
      </c>
      <c r="T1008" s="3">
        <v>1</v>
      </c>
      <c r="U1008" s="3" t="s">
        <v>11091</v>
      </c>
      <c r="V1008" s="3">
        <v>2775</v>
      </c>
      <c r="W1008" s="3">
        <v>1000</v>
      </c>
      <c r="X1008" s="3">
        <v>0</v>
      </c>
      <c r="Y1008" s="3">
        <v>0</v>
      </c>
      <c r="Z1008" s="3">
        <v>0</v>
      </c>
      <c r="AA1008" s="3">
        <v>0</v>
      </c>
      <c r="AB1008" s="3">
        <v>0</v>
      </c>
      <c r="AF1008" s="3">
        <v>0</v>
      </c>
      <c r="AH1008" s="3">
        <v>0</v>
      </c>
      <c r="AJ1008" s="3">
        <v>0</v>
      </c>
      <c r="AK1008" s="3">
        <v>0</v>
      </c>
      <c r="AM1008" s="3">
        <v>0</v>
      </c>
      <c r="AP1008" s="3">
        <v>0</v>
      </c>
      <c r="AQ1008" s="3">
        <v>0</v>
      </c>
      <c r="AR1008" s="3">
        <v>0</v>
      </c>
      <c r="AS1008" s="3">
        <v>0</v>
      </c>
      <c r="AT1008" s="3">
        <v>0</v>
      </c>
      <c r="AU1008" s="3">
        <v>0</v>
      </c>
    </row>
    <row r="1009" spans="1:47">
      <c r="A1009" s="9">
        <v>3333</v>
      </c>
      <c r="B1009" s="3" t="s">
        <v>7419</v>
      </c>
      <c r="D1009" s="3" t="s">
        <v>8780</v>
      </c>
      <c r="E1009" s="3" t="s">
        <v>1551</v>
      </c>
      <c r="F1009" s="3" t="s">
        <v>11085</v>
      </c>
      <c r="G1009" s="3">
        <v>0</v>
      </c>
      <c r="H1009" s="3" t="s">
        <v>2198</v>
      </c>
      <c r="I1009" s="3" t="s">
        <v>11688</v>
      </c>
      <c r="J1009" s="3" t="s">
        <v>13047</v>
      </c>
      <c r="K1009" s="3" t="s">
        <v>13048</v>
      </c>
      <c r="L1009" s="3" t="s">
        <v>11335</v>
      </c>
      <c r="M1009" s="3" t="s">
        <v>12511</v>
      </c>
      <c r="N1009" s="3" t="s">
        <v>11088</v>
      </c>
      <c r="O1009" s="3" t="s">
        <v>11089</v>
      </c>
      <c r="P1009" s="3" t="s">
        <v>11090</v>
      </c>
      <c r="Q1009" s="3">
        <v>3</v>
      </c>
      <c r="R1009" s="3">
        <v>2</v>
      </c>
      <c r="S1009" s="3">
        <v>1</v>
      </c>
      <c r="T1009" s="3">
        <v>0</v>
      </c>
      <c r="U1009" s="3" t="s">
        <v>11175</v>
      </c>
      <c r="V1009" s="3">
        <v>2777</v>
      </c>
      <c r="W1009" s="3">
        <v>14681</v>
      </c>
      <c r="X1009" s="3">
        <v>1</v>
      </c>
      <c r="Y1009" s="3">
        <v>0</v>
      </c>
      <c r="Z1009" s="3">
        <v>0</v>
      </c>
      <c r="AA1009" s="3">
        <v>0</v>
      </c>
      <c r="AB1009" s="3">
        <v>0</v>
      </c>
      <c r="AF1009" s="3">
        <v>0</v>
      </c>
      <c r="AH1009" s="3">
        <v>0</v>
      </c>
      <c r="AJ1009" s="3">
        <v>0</v>
      </c>
      <c r="AK1009" s="3">
        <v>0</v>
      </c>
      <c r="AL1009" s="3">
        <v>24</v>
      </c>
      <c r="AM1009" s="3">
        <v>0</v>
      </c>
      <c r="AP1009" s="3">
        <v>0</v>
      </c>
      <c r="AQ1009" s="3">
        <v>0</v>
      </c>
      <c r="AR1009" s="3">
        <v>0</v>
      </c>
      <c r="AS1009" s="3">
        <v>0</v>
      </c>
      <c r="AT1009" s="3">
        <v>0</v>
      </c>
      <c r="AU1009" s="3">
        <v>0</v>
      </c>
    </row>
    <row r="1010" spans="1:47">
      <c r="A1010" s="9">
        <v>3335</v>
      </c>
      <c r="B1010" s="3" t="s">
        <v>7428</v>
      </c>
      <c r="D1010" s="3" t="s">
        <v>11172</v>
      </c>
      <c r="G1010" s="3">
        <v>0</v>
      </c>
      <c r="J1010" s="3" t="s">
        <v>13049</v>
      </c>
      <c r="K1010" s="3" t="s">
        <v>13050</v>
      </c>
      <c r="Q1010" s="3">
        <v>0</v>
      </c>
      <c r="R1010" s="3">
        <v>0</v>
      </c>
      <c r="S1010" s="3">
        <v>0</v>
      </c>
      <c r="T1010" s="3">
        <v>0</v>
      </c>
      <c r="V1010" s="3">
        <v>2779</v>
      </c>
      <c r="W1010" s="3">
        <v>0</v>
      </c>
      <c r="X1010" s="3">
        <v>0</v>
      </c>
      <c r="Y1010" s="3">
        <v>0</v>
      </c>
      <c r="Z1010" s="3">
        <v>0</v>
      </c>
      <c r="AA1010" s="3">
        <v>0</v>
      </c>
      <c r="AB1010" s="3">
        <v>0</v>
      </c>
      <c r="AF1010" s="3">
        <v>0</v>
      </c>
      <c r="AH1010" s="3">
        <v>0</v>
      </c>
      <c r="AJ1010" s="3">
        <v>0</v>
      </c>
      <c r="AK1010" s="3">
        <v>0</v>
      </c>
      <c r="AM1010" s="3">
        <v>0</v>
      </c>
      <c r="AP1010" s="3">
        <v>0</v>
      </c>
      <c r="AQ1010" s="3">
        <v>0</v>
      </c>
      <c r="AR1010" s="3">
        <v>0</v>
      </c>
      <c r="AS1010" s="3">
        <v>0</v>
      </c>
      <c r="AT1010" s="3">
        <v>0</v>
      </c>
      <c r="AU1010" s="3">
        <v>0</v>
      </c>
    </row>
    <row r="1011" spans="1:47">
      <c r="A1011" s="9">
        <v>3340</v>
      </c>
      <c r="B1011" s="3" t="s">
        <v>7433</v>
      </c>
      <c r="D1011" s="3" t="s">
        <v>8780</v>
      </c>
      <c r="E1011" s="3" t="s">
        <v>1551</v>
      </c>
      <c r="F1011" s="3" t="s">
        <v>11200</v>
      </c>
      <c r="G1011" s="3">
        <v>0</v>
      </c>
      <c r="H1011" s="3" t="s">
        <v>11093</v>
      </c>
      <c r="I1011" s="3" t="s">
        <v>1330</v>
      </c>
      <c r="J1011" s="3" t="s">
        <v>13051</v>
      </c>
      <c r="K1011" s="3" t="s">
        <v>13052</v>
      </c>
      <c r="L1011" s="3" t="s">
        <v>11084</v>
      </c>
      <c r="M1011" s="3" t="s">
        <v>11112</v>
      </c>
      <c r="N1011" s="3" t="s">
        <v>11088</v>
      </c>
      <c r="O1011" s="3" t="s">
        <v>11089</v>
      </c>
      <c r="P1011" s="3" t="s">
        <v>2348</v>
      </c>
      <c r="Q1011" s="3">
        <v>2</v>
      </c>
      <c r="R1011" s="3">
        <v>4</v>
      </c>
      <c r="S1011" s="3">
        <v>1</v>
      </c>
      <c r="T1011" s="3">
        <v>1</v>
      </c>
      <c r="V1011" s="3">
        <v>2796</v>
      </c>
      <c r="W1011" s="3">
        <v>120</v>
      </c>
      <c r="X1011" s="3">
        <v>0</v>
      </c>
      <c r="Y1011" s="3">
        <v>0</v>
      </c>
      <c r="Z1011" s="3">
        <v>0</v>
      </c>
      <c r="AA1011" s="3">
        <v>0</v>
      </c>
      <c r="AB1011" s="3">
        <v>0</v>
      </c>
      <c r="AF1011" s="3">
        <v>0</v>
      </c>
      <c r="AH1011" s="3">
        <v>0</v>
      </c>
      <c r="AJ1011" s="3">
        <v>0</v>
      </c>
      <c r="AK1011" s="3">
        <v>0</v>
      </c>
      <c r="AM1011" s="3">
        <v>0</v>
      </c>
      <c r="AP1011" s="3">
        <v>0</v>
      </c>
      <c r="AQ1011" s="3">
        <v>0</v>
      </c>
      <c r="AR1011" s="3">
        <v>0</v>
      </c>
      <c r="AS1011" s="3">
        <v>0</v>
      </c>
      <c r="AT1011" s="3">
        <v>0</v>
      </c>
      <c r="AU1011" s="3">
        <v>0</v>
      </c>
    </row>
    <row r="1012" spans="1:47">
      <c r="A1012" s="9">
        <v>3342</v>
      </c>
      <c r="B1012" s="3" t="s">
        <v>7440</v>
      </c>
      <c r="D1012" s="3" t="s">
        <v>8780</v>
      </c>
      <c r="E1012" s="3" t="s">
        <v>1551</v>
      </c>
      <c r="F1012" s="3" t="s">
        <v>11085</v>
      </c>
      <c r="G1012" s="3">
        <v>300</v>
      </c>
      <c r="H1012" s="3" t="s">
        <v>11093</v>
      </c>
      <c r="I1012" s="3" t="s">
        <v>13053</v>
      </c>
      <c r="J1012" s="3" t="s">
        <v>13054</v>
      </c>
      <c r="K1012" s="3" t="s">
        <v>13055</v>
      </c>
      <c r="L1012" s="3" t="s">
        <v>11084</v>
      </c>
      <c r="M1012" s="3" t="s">
        <v>11332</v>
      </c>
      <c r="N1012" s="3" t="s">
        <v>11088</v>
      </c>
      <c r="O1012" s="3" t="s">
        <v>11089</v>
      </c>
      <c r="P1012" s="3" t="s">
        <v>11126</v>
      </c>
      <c r="Q1012" s="3">
        <v>3</v>
      </c>
      <c r="R1012" s="3">
        <v>2</v>
      </c>
      <c r="S1012" s="3">
        <v>1</v>
      </c>
      <c r="T1012" s="3">
        <v>0</v>
      </c>
      <c r="U1012" s="3" t="s">
        <v>11091</v>
      </c>
      <c r="V1012" s="3">
        <v>2788</v>
      </c>
      <c r="W1012" s="3">
        <v>2300</v>
      </c>
      <c r="X1012" s="3">
        <v>1</v>
      </c>
      <c r="Y1012" s="3">
        <v>0</v>
      </c>
      <c r="Z1012" s="3">
        <v>0</v>
      </c>
      <c r="AA1012" s="3">
        <v>0</v>
      </c>
      <c r="AB1012" s="3">
        <v>0</v>
      </c>
      <c r="AF1012" s="3">
        <v>0</v>
      </c>
      <c r="AH1012" s="3">
        <v>0</v>
      </c>
      <c r="AJ1012" s="3">
        <v>0</v>
      </c>
      <c r="AK1012" s="3">
        <v>0</v>
      </c>
      <c r="AM1012" s="3">
        <v>0</v>
      </c>
      <c r="AP1012" s="3">
        <v>0</v>
      </c>
      <c r="AQ1012" s="3">
        <v>0</v>
      </c>
      <c r="AR1012" s="3">
        <v>0</v>
      </c>
      <c r="AS1012" s="3">
        <v>0</v>
      </c>
      <c r="AT1012" s="3">
        <v>0</v>
      </c>
      <c r="AU1012" s="3">
        <v>0</v>
      </c>
    </row>
    <row r="1013" spans="1:47">
      <c r="A1013" s="9">
        <v>3343</v>
      </c>
      <c r="B1013" s="3" t="s">
        <v>7451</v>
      </c>
      <c r="D1013" s="3" t="s">
        <v>11176</v>
      </c>
      <c r="E1013" s="3" t="s">
        <v>11109</v>
      </c>
      <c r="F1013" s="3" t="s">
        <v>3159</v>
      </c>
      <c r="G1013" s="3">
        <v>0</v>
      </c>
      <c r="H1013" s="3" t="s">
        <v>11109</v>
      </c>
      <c r="I1013" s="3" t="s">
        <v>11321</v>
      </c>
      <c r="J1013" s="3" t="s">
        <v>13056</v>
      </c>
      <c r="K1013" s="3" t="s">
        <v>13057</v>
      </c>
      <c r="L1013" s="3" t="s">
        <v>11084</v>
      </c>
      <c r="M1013" s="3" t="s">
        <v>2348</v>
      </c>
      <c r="N1013" s="3" t="s">
        <v>11088</v>
      </c>
      <c r="O1013" s="3" t="s">
        <v>11089</v>
      </c>
      <c r="P1013" s="3" t="s">
        <v>2348</v>
      </c>
      <c r="Q1013" s="3">
        <v>1</v>
      </c>
      <c r="R1013" s="3">
        <v>17</v>
      </c>
      <c r="S1013" s="3">
        <v>2</v>
      </c>
      <c r="T1013" s="3">
        <v>0</v>
      </c>
      <c r="U1013" s="3" t="s">
        <v>11091</v>
      </c>
      <c r="V1013" s="3">
        <v>2787</v>
      </c>
      <c r="W1013" s="3">
        <v>0</v>
      </c>
      <c r="X1013" s="3">
        <v>0</v>
      </c>
      <c r="Y1013" s="3">
        <v>0</v>
      </c>
      <c r="Z1013" s="3">
        <v>0</v>
      </c>
      <c r="AA1013" s="3">
        <v>0</v>
      </c>
      <c r="AB1013" s="3">
        <v>0</v>
      </c>
      <c r="AF1013" s="3">
        <v>0</v>
      </c>
      <c r="AH1013" s="3">
        <v>0</v>
      </c>
      <c r="AJ1013" s="3">
        <v>0</v>
      </c>
      <c r="AK1013" s="3">
        <v>0</v>
      </c>
      <c r="AM1013" s="3">
        <v>0</v>
      </c>
      <c r="AP1013" s="3">
        <v>0</v>
      </c>
      <c r="AQ1013" s="3">
        <v>0</v>
      </c>
      <c r="AR1013" s="3">
        <v>0</v>
      </c>
      <c r="AS1013" s="3">
        <v>0</v>
      </c>
      <c r="AT1013" s="3">
        <v>0</v>
      </c>
      <c r="AU1013" s="3">
        <v>0</v>
      </c>
    </row>
    <row r="1014" spans="1:47">
      <c r="A1014" s="9">
        <v>3345</v>
      </c>
      <c r="B1014" s="3" t="s">
        <v>13058</v>
      </c>
      <c r="D1014" s="3" t="s">
        <v>8780</v>
      </c>
      <c r="E1014" s="3" t="s">
        <v>1551</v>
      </c>
      <c r="G1014" s="3">
        <v>0</v>
      </c>
      <c r="H1014" s="3" t="s">
        <v>11708</v>
      </c>
      <c r="I1014" s="3" t="s">
        <v>11343</v>
      </c>
      <c r="J1014" s="3" t="s">
        <v>13059</v>
      </c>
      <c r="Q1014" s="3">
        <v>0</v>
      </c>
      <c r="R1014" s="3">
        <v>0</v>
      </c>
      <c r="S1014" s="3">
        <v>0</v>
      </c>
      <c r="T1014" s="3">
        <v>0</v>
      </c>
      <c r="V1014" s="3">
        <v>2789</v>
      </c>
      <c r="W1014" s="3">
        <v>0</v>
      </c>
      <c r="X1014" s="3">
        <v>0</v>
      </c>
      <c r="Y1014" s="3">
        <v>0</v>
      </c>
      <c r="Z1014" s="3">
        <v>0</v>
      </c>
      <c r="AA1014" s="3">
        <v>0</v>
      </c>
      <c r="AB1014" s="3">
        <v>0</v>
      </c>
      <c r="AF1014" s="3">
        <v>0</v>
      </c>
      <c r="AH1014" s="3">
        <v>0</v>
      </c>
      <c r="AJ1014" s="3">
        <v>0</v>
      </c>
      <c r="AK1014" s="3">
        <v>0</v>
      </c>
      <c r="AM1014" s="3">
        <v>0</v>
      </c>
      <c r="AP1014" s="3">
        <v>0</v>
      </c>
      <c r="AQ1014" s="3">
        <v>0</v>
      </c>
      <c r="AR1014" s="3">
        <v>0</v>
      </c>
      <c r="AS1014" s="3">
        <v>0</v>
      </c>
      <c r="AT1014" s="3">
        <v>0</v>
      </c>
      <c r="AU1014" s="3">
        <v>0</v>
      </c>
    </row>
    <row r="1015" spans="1:47">
      <c r="A1015" s="9">
        <v>3346</v>
      </c>
      <c r="B1015" s="3" t="s">
        <v>7462</v>
      </c>
      <c r="D1015" s="3" t="s">
        <v>8780</v>
      </c>
      <c r="E1015" s="3" t="s">
        <v>1551</v>
      </c>
      <c r="F1015" s="3" t="s">
        <v>13060</v>
      </c>
      <c r="G1015" s="3">
        <v>1000</v>
      </c>
      <c r="H1015" s="3" t="s">
        <v>11093</v>
      </c>
      <c r="I1015" s="3" t="s">
        <v>11696</v>
      </c>
      <c r="J1015" s="3" t="s">
        <v>13061</v>
      </c>
      <c r="K1015" s="3" t="s">
        <v>13062</v>
      </c>
      <c r="L1015" s="3" t="s">
        <v>11084</v>
      </c>
      <c r="M1015" s="3" t="s">
        <v>11312</v>
      </c>
      <c r="N1015" s="3" t="s">
        <v>11088</v>
      </c>
      <c r="O1015" s="3" t="s">
        <v>11089</v>
      </c>
      <c r="P1015" s="3" t="s">
        <v>2348</v>
      </c>
      <c r="Q1015" s="3">
        <v>2</v>
      </c>
      <c r="R1015" s="3">
        <v>2</v>
      </c>
      <c r="S1015" s="3">
        <v>1</v>
      </c>
      <c r="T1015" s="3">
        <v>0</v>
      </c>
      <c r="V1015" s="3">
        <v>2792</v>
      </c>
      <c r="W1015" s="3">
        <v>27000</v>
      </c>
      <c r="X1015" s="3">
        <v>1</v>
      </c>
      <c r="Y1015" s="3">
        <v>0</v>
      </c>
      <c r="Z1015" s="3">
        <v>0</v>
      </c>
      <c r="AA1015" s="3">
        <v>0</v>
      </c>
      <c r="AB1015" s="3">
        <v>0</v>
      </c>
      <c r="AF1015" s="3">
        <v>0</v>
      </c>
      <c r="AH1015" s="3">
        <v>0</v>
      </c>
      <c r="AJ1015" s="3">
        <v>0</v>
      </c>
      <c r="AK1015" s="3">
        <v>0</v>
      </c>
      <c r="AM1015" s="3">
        <v>0</v>
      </c>
      <c r="AP1015" s="3">
        <v>0</v>
      </c>
      <c r="AQ1015" s="3">
        <v>0</v>
      </c>
      <c r="AR1015" s="3">
        <v>0</v>
      </c>
      <c r="AS1015" s="3">
        <v>0</v>
      </c>
      <c r="AT1015" s="3">
        <v>0</v>
      </c>
      <c r="AU1015" s="3">
        <v>0</v>
      </c>
    </row>
    <row r="1016" spans="1:47">
      <c r="A1016" s="9">
        <v>3347</v>
      </c>
      <c r="B1016" s="3" t="s">
        <v>7469</v>
      </c>
      <c r="F1016" s="3" t="s">
        <v>3159</v>
      </c>
      <c r="G1016" s="3">
        <v>0</v>
      </c>
      <c r="K1016" s="3" t="s">
        <v>13063</v>
      </c>
      <c r="Q1016" s="3">
        <v>0</v>
      </c>
      <c r="R1016" s="3">
        <v>0</v>
      </c>
      <c r="S1016" s="3">
        <v>0</v>
      </c>
      <c r="T1016" s="3">
        <v>0</v>
      </c>
      <c r="V1016" s="3">
        <v>2977</v>
      </c>
      <c r="W1016" s="3">
        <v>0</v>
      </c>
      <c r="X1016" s="3">
        <v>0</v>
      </c>
      <c r="Y1016" s="3">
        <v>0</v>
      </c>
      <c r="Z1016" s="3">
        <v>0</v>
      </c>
      <c r="AA1016" s="3">
        <v>0</v>
      </c>
      <c r="AB1016" s="3">
        <v>0</v>
      </c>
      <c r="AF1016" s="3">
        <v>0</v>
      </c>
      <c r="AH1016" s="3">
        <v>0</v>
      </c>
      <c r="AJ1016" s="3">
        <v>0</v>
      </c>
      <c r="AK1016" s="3">
        <v>0</v>
      </c>
      <c r="AM1016" s="3">
        <v>0</v>
      </c>
      <c r="AP1016" s="3">
        <v>0</v>
      </c>
      <c r="AQ1016" s="3">
        <v>0</v>
      </c>
      <c r="AR1016" s="3">
        <v>0</v>
      </c>
      <c r="AS1016" s="3">
        <v>0</v>
      </c>
      <c r="AT1016" s="3">
        <v>0</v>
      </c>
      <c r="AU1016" s="3">
        <v>0</v>
      </c>
    </row>
    <row r="1017" spans="1:47">
      <c r="A1017" s="9">
        <v>3349</v>
      </c>
      <c r="B1017" s="3" t="s">
        <v>7474</v>
      </c>
      <c r="D1017" s="3" t="s">
        <v>8780</v>
      </c>
      <c r="E1017" s="3" t="s">
        <v>1551</v>
      </c>
      <c r="F1017" s="3" t="s">
        <v>11085</v>
      </c>
      <c r="G1017" s="3">
        <v>500</v>
      </c>
      <c r="H1017" s="3" t="s">
        <v>13064</v>
      </c>
      <c r="J1017" s="5" t="s">
        <v>13065</v>
      </c>
      <c r="K1017" s="3" t="s">
        <v>13066</v>
      </c>
      <c r="L1017" s="3" t="s">
        <v>11084</v>
      </c>
      <c r="M1017" s="3" t="s">
        <v>11312</v>
      </c>
      <c r="N1017" s="3" t="s">
        <v>11088</v>
      </c>
      <c r="O1017" s="3" t="s">
        <v>11089</v>
      </c>
      <c r="P1017" s="3" t="s">
        <v>11090</v>
      </c>
      <c r="Q1017" s="3">
        <v>2</v>
      </c>
      <c r="R1017" s="3">
        <v>2</v>
      </c>
      <c r="S1017" s="3">
        <v>2</v>
      </c>
      <c r="T1017" s="3">
        <v>0</v>
      </c>
      <c r="V1017" s="3">
        <v>2794</v>
      </c>
      <c r="W1017" s="3">
        <v>8100</v>
      </c>
      <c r="X1017" s="3">
        <v>1</v>
      </c>
      <c r="Y1017" s="3">
        <v>0</v>
      </c>
      <c r="Z1017" s="3">
        <v>0</v>
      </c>
      <c r="AA1017" s="3">
        <v>0</v>
      </c>
      <c r="AB1017" s="3">
        <v>0</v>
      </c>
      <c r="AF1017" s="3">
        <v>0</v>
      </c>
      <c r="AH1017" s="3">
        <v>0</v>
      </c>
      <c r="AJ1017" s="3">
        <v>0</v>
      </c>
      <c r="AK1017" s="3">
        <v>0</v>
      </c>
      <c r="AM1017" s="3">
        <v>0</v>
      </c>
      <c r="AP1017" s="3">
        <v>0</v>
      </c>
      <c r="AQ1017" s="3">
        <v>0</v>
      </c>
      <c r="AR1017" s="3">
        <v>0</v>
      </c>
      <c r="AS1017" s="3">
        <v>0</v>
      </c>
      <c r="AT1017" s="3">
        <v>0</v>
      </c>
      <c r="AU1017" s="3">
        <v>0</v>
      </c>
    </row>
    <row r="1018" spans="1:47">
      <c r="A1018" s="9">
        <v>3351</v>
      </c>
      <c r="B1018" s="3" t="s">
        <v>7485</v>
      </c>
      <c r="D1018" s="3" t="s">
        <v>8780</v>
      </c>
      <c r="E1018" s="3" t="s">
        <v>1551</v>
      </c>
      <c r="F1018" s="3" t="s">
        <v>11085</v>
      </c>
      <c r="G1018" s="3">
        <v>0</v>
      </c>
      <c r="H1018" s="3" t="s">
        <v>11093</v>
      </c>
      <c r="I1018" s="3" t="s">
        <v>11123</v>
      </c>
      <c r="J1018" s="3" t="s">
        <v>13067</v>
      </c>
      <c r="K1018" s="3" t="s">
        <v>13068</v>
      </c>
      <c r="L1018" s="3" t="s">
        <v>11084</v>
      </c>
      <c r="M1018" s="3" t="s">
        <v>11312</v>
      </c>
      <c r="N1018" s="3" t="s">
        <v>11088</v>
      </c>
      <c r="O1018" s="3" t="s">
        <v>11240</v>
      </c>
      <c r="P1018" s="3" t="s">
        <v>2348</v>
      </c>
      <c r="Q1018" s="3">
        <v>2</v>
      </c>
      <c r="R1018" s="3">
        <v>4</v>
      </c>
      <c r="S1018" s="3">
        <v>2</v>
      </c>
      <c r="T1018" s="3">
        <v>0</v>
      </c>
      <c r="V1018" s="3">
        <v>2795</v>
      </c>
      <c r="W1018" s="3">
        <v>5000</v>
      </c>
      <c r="X1018" s="3">
        <v>0</v>
      </c>
      <c r="Y1018" s="3">
        <v>0</v>
      </c>
      <c r="Z1018" s="3">
        <v>0</v>
      </c>
      <c r="AA1018" s="3">
        <v>0</v>
      </c>
      <c r="AB1018" s="3">
        <v>0</v>
      </c>
      <c r="AF1018" s="3">
        <v>0</v>
      </c>
      <c r="AH1018" s="3">
        <v>0</v>
      </c>
      <c r="AJ1018" s="3">
        <v>0</v>
      </c>
      <c r="AK1018" s="3">
        <v>0</v>
      </c>
      <c r="AM1018" s="3">
        <v>0</v>
      </c>
      <c r="AP1018" s="3">
        <v>0</v>
      </c>
      <c r="AQ1018" s="3">
        <v>0</v>
      </c>
      <c r="AR1018" s="3">
        <v>0</v>
      </c>
      <c r="AS1018" s="3">
        <v>0</v>
      </c>
      <c r="AT1018" s="3">
        <v>0</v>
      </c>
      <c r="AU1018" s="3">
        <v>0</v>
      </c>
    </row>
    <row r="1019" spans="1:47">
      <c r="A1019" s="9">
        <v>3353</v>
      </c>
      <c r="B1019" s="3" t="s">
        <v>13069</v>
      </c>
      <c r="D1019" s="3" t="s">
        <v>8780</v>
      </c>
      <c r="E1019" s="3" t="s">
        <v>1551</v>
      </c>
      <c r="F1019" s="3" t="s">
        <v>11085</v>
      </c>
      <c r="G1019" s="3">
        <v>1000</v>
      </c>
      <c r="H1019" s="3" t="s">
        <v>13064</v>
      </c>
      <c r="I1019" s="3" t="s">
        <v>12832</v>
      </c>
      <c r="J1019" s="5" t="s">
        <v>13070</v>
      </c>
      <c r="K1019" s="3" t="s">
        <v>13071</v>
      </c>
      <c r="L1019" s="3" t="s">
        <v>11084</v>
      </c>
      <c r="M1019" s="3" t="s">
        <v>11312</v>
      </c>
      <c r="N1019" s="3" t="s">
        <v>11088</v>
      </c>
      <c r="O1019" s="3" t="s">
        <v>11089</v>
      </c>
      <c r="P1019" s="3" t="s">
        <v>11090</v>
      </c>
      <c r="Q1019" s="3">
        <v>2</v>
      </c>
      <c r="R1019" s="3">
        <v>2</v>
      </c>
      <c r="S1019" s="3">
        <v>2</v>
      </c>
      <c r="T1019" s="3">
        <v>0</v>
      </c>
      <c r="U1019" s="3" t="s">
        <v>11175</v>
      </c>
      <c r="V1019" s="3">
        <v>2797</v>
      </c>
      <c r="W1019" s="3">
        <v>8100</v>
      </c>
      <c r="X1019" s="3">
        <v>1</v>
      </c>
      <c r="Y1019" s="3">
        <v>0</v>
      </c>
      <c r="Z1019" s="3">
        <v>0</v>
      </c>
      <c r="AA1019" s="3">
        <v>0</v>
      </c>
      <c r="AB1019" s="3">
        <v>0</v>
      </c>
      <c r="AF1019" s="3">
        <v>0</v>
      </c>
      <c r="AH1019" s="3">
        <v>0</v>
      </c>
      <c r="AJ1019" s="3">
        <v>0</v>
      </c>
      <c r="AK1019" s="3">
        <v>0</v>
      </c>
      <c r="AM1019" s="3">
        <v>0</v>
      </c>
      <c r="AP1019" s="3">
        <v>0</v>
      </c>
      <c r="AQ1019" s="3">
        <v>0</v>
      </c>
      <c r="AR1019" s="3">
        <v>0</v>
      </c>
      <c r="AS1019" s="3">
        <v>0</v>
      </c>
      <c r="AT1019" s="3">
        <v>0</v>
      </c>
      <c r="AU1019" s="3">
        <v>0</v>
      </c>
    </row>
    <row r="1020" spans="1:47">
      <c r="A1020" s="9">
        <v>3355</v>
      </c>
      <c r="B1020" s="3" t="s">
        <v>7503</v>
      </c>
      <c r="D1020" s="3" t="s">
        <v>8780</v>
      </c>
      <c r="E1020" s="3" t="s">
        <v>1551</v>
      </c>
      <c r="G1020" s="3">
        <v>0</v>
      </c>
      <c r="H1020" s="3" t="s">
        <v>11093</v>
      </c>
      <c r="I1020" s="3" t="s">
        <v>11696</v>
      </c>
      <c r="J1020" s="5" t="s">
        <v>13072</v>
      </c>
      <c r="K1020" s="3" t="s">
        <v>13073</v>
      </c>
      <c r="L1020" s="3" t="s">
        <v>11084</v>
      </c>
      <c r="M1020" s="3" t="s">
        <v>11087</v>
      </c>
      <c r="N1020" s="3" t="s">
        <v>11088</v>
      </c>
      <c r="O1020" s="3" t="s">
        <v>11089</v>
      </c>
      <c r="P1020" s="3" t="s">
        <v>2348</v>
      </c>
      <c r="Q1020" s="3">
        <v>4</v>
      </c>
      <c r="R1020" s="3">
        <v>0</v>
      </c>
      <c r="S1020" s="3">
        <v>0</v>
      </c>
      <c r="T1020" s="3">
        <v>0</v>
      </c>
      <c r="V1020" s="3">
        <v>2806</v>
      </c>
      <c r="W1020" s="3">
        <v>0</v>
      </c>
      <c r="X1020" s="3">
        <v>0</v>
      </c>
      <c r="Y1020" s="3">
        <v>0</v>
      </c>
      <c r="Z1020" s="3">
        <v>0</v>
      </c>
      <c r="AA1020" s="3">
        <v>0</v>
      </c>
      <c r="AB1020" s="3">
        <v>0</v>
      </c>
      <c r="AF1020" s="3">
        <v>0</v>
      </c>
      <c r="AH1020" s="3">
        <v>0</v>
      </c>
      <c r="AJ1020" s="3">
        <v>0</v>
      </c>
      <c r="AK1020" s="3">
        <v>0</v>
      </c>
      <c r="AM1020" s="3">
        <v>0</v>
      </c>
      <c r="AP1020" s="3">
        <v>0</v>
      </c>
      <c r="AQ1020" s="3">
        <v>0</v>
      </c>
      <c r="AR1020" s="3">
        <v>0</v>
      </c>
      <c r="AS1020" s="3">
        <v>0</v>
      </c>
      <c r="AT1020" s="3">
        <v>0</v>
      </c>
      <c r="AU1020" s="3">
        <v>0</v>
      </c>
    </row>
    <row r="1021" spans="1:47">
      <c r="A1021" s="9">
        <v>3357</v>
      </c>
      <c r="B1021" s="3" t="s">
        <v>7511</v>
      </c>
      <c r="D1021" s="3" t="s">
        <v>8780</v>
      </c>
      <c r="E1021" s="3" t="s">
        <v>1551</v>
      </c>
      <c r="F1021" s="3" t="s">
        <v>11085</v>
      </c>
      <c r="G1021" s="3">
        <v>0</v>
      </c>
      <c r="H1021" s="3" t="s">
        <v>11109</v>
      </c>
      <c r="I1021" s="3" t="s">
        <v>11271</v>
      </c>
      <c r="J1021" s="3" t="s">
        <v>13074</v>
      </c>
      <c r="K1021" s="3" t="s">
        <v>13075</v>
      </c>
      <c r="L1021" s="3" t="s">
        <v>11084</v>
      </c>
      <c r="M1021" s="3" t="s">
        <v>11087</v>
      </c>
      <c r="N1021" s="3" t="s">
        <v>11379</v>
      </c>
      <c r="O1021" s="3" t="s">
        <v>11089</v>
      </c>
      <c r="P1021" s="3" t="s">
        <v>11414</v>
      </c>
      <c r="Q1021" s="3">
        <v>1</v>
      </c>
      <c r="R1021" s="3">
        <v>2</v>
      </c>
      <c r="S1021" s="3">
        <v>1</v>
      </c>
      <c r="T1021" s="3">
        <v>1</v>
      </c>
      <c r="U1021" s="3" t="s">
        <v>11091</v>
      </c>
      <c r="V1021" s="3">
        <v>2799</v>
      </c>
      <c r="W1021" s="3">
        <v>1000</v>
      </c>
      <c r="X1021" s="3">
        <v>1</v>
      </c>
      <c r="Y1021" s="3">
        <v>0</v>
      </c>
      <c r="Z1021" s="3">
        <v>0</v>
      </c>
      <c r="AA1021" s="3">
        <v>0</v>
      </c>
      <c r="AB1021" s="3">
        <v>0</v>
      </c>
      <c r="AF1021" s="3">
        <v>0</v>
      </c>
      <c r="AH1021" s="3">
        <v>0</v>
      </c>
      <c r="AJ1021" s="3">
        <v>0</v>
      </c>
      <c r="AK1021" s="3">
        <v>0</v>
      </c>
      <c r="AM1021" s="3">
        <v>0</v>
      </c>
      <c r="AP1021" s="3">
        <v>0</v>
      </c>
      <c r="AQ1021" s="3">
        <v>0</v>
      </c>
      <c r="AR1021" s="3">
        <v>0</v>
      </c>
      <c r="AS1021" s="3">
        <v>0</v>
      </c>
      <c r="AT1021" s="3">
        <v>0</v>
      </c>
      <c r="AU1021" s="3">
        <v>0</v>
      </c>
    </row>
    <row r="1022" spans="1:47">
      <c r="A1022" s="9">
        <v>3359</v>
      </c>
      <c r="B1022" s="3" t="s">
        <v>7516</v>
      </c>
      <c r="D1022" s="3" t="s">
        <v>8780</v>
      </c>
      <c r="E1022" s="3" t="s">
        <v>1551</v>
      </c>
      <c r="F1022" s="3" t="s">
        <v>11085</v>
      </c>
      <c r="G1022" s="3">
        <v>500</v>
      </c>
      <c r="H1022" s="3" t="s">
        <v>11362</v>
      </c>
      <c r="I1022" s="3" t="s">
        <v>6603</v>
      </c>
      <c r="J1022" s="3" t="s">
        <v>13076</v>
      </c>
      <c r="K1022" s="3" t="s">
        <v>13077</v>
      </c>
      <c r="L1022" s="3" t="s">
        <v>11084</v>
      </c>
      <c r="M1022" s="3" t="s">
        <v>11087</v>
      </c>
      <c r="N1022" s="3" t="s">
        <v>11088</v>
      </c>
      <c r="O1022" s="3" t="s">
        <v>11089</v>
      </c>
      <c r="P1022" s="3" t="s">
        <v>11090</v>
      </c>
      <c r="Q1022" s="3">
        <v>2</v>
      </c>
      <c r="R1022" s="3">
        <v>4</v>
      </c>
      <c r="S1022" s="3">
        <v>2</v>
      </c>
      <c r="T1022" s="3">
        <v>0</v>
      </c>
      <c r="U1022" s="3" t="s">
        <v>11091</v>
      </c>
      <c r="V1022" s="3">
        <v>2801</v>
      </c>
      <c r="W1022" s="3">
        <v>6640</v>
      </c>
      <c r="X1022" s="3">
        <v>1</v>
      </c>
      <c r="Y1022" s="3">
        <v>0</v>
      </c>
      <c r="Z1022" s="3">
        <v>0</v>
      </c>
      <c r="AA1022" s="3">
        <v>0</v>
      </c>
      <c r="AB1022" s="3">
        <v>0</v>
      </c>
      <c r="AF1022" s="3">
        <v>0</v>
      </c>
      <c r="AH1022" s="3">
        <v>1</v>
      </c>
      <c r="AI1022" s="3" t="s">
        <v>11962</v>
      </c>
      <c r="AJ1022" s="3">
        <v>0</v>
      </c>
      <c r="AK1022" s="3">
        <v>1</v>
      </c>
      <c r="AL1022" s="3" t="s">
        <v>11098</v>
      </c>
      <c r="AM1022" s="3">
        <v>0</v>
      </c>
      <c r="AP1022" s="3">
        <v>0</v>
      </c>
      <c r="AQ1022" s="3">
        <v>0</v>
      </c>
      <c r="AR1022" s="3">
        <v>0</v>
      </c>
      <c r="AS1022" s="3">
        <v>0</v>
      </c>
      <c r="AT1022" s="3">
        <v>0</v>
      </c>
      <c r="AU1022" s="3">
        <v>0</v>
      </c>
    </row>
    <row r="1023" spans="1:47">
      <c r="A1023" s="9">
        <v>3360</v>
      </c>
      <c r="B1023" s="3" t="s">
        <v>7522</v>
      </c>
      <c r="D1023" s="3" t="s">
        <v>8780</v>
      </c>
      <c r="E1023" s="3" t="s">
        <v>1551</v>
      </c>
      <c r="F1023" s="3" t="s">
        <v>11085</v>
      </c>
      <c r="G1023" s="3">
        <v>1000</v>
      </c>
      <c r="H1023" s="3" t="s">
        <v>11362</v>
      </c>
      <c r="I1023" s="3" t="s">
        <v>6603</v>
      </c>
      <c r="J1023" s="3" t="s">
        <v>13076</v>
      </c>
      <c r="K1023" s="3" t="s">
        <v>13077</v>
      </c>
      <c r="L1023" s="3" t="s">
        <v>11084</v>
      </c>
      <c r="M1023" s="3" t="s">
        <v>11087</v>
      </c>
      <c r="N1023" s="3" t="s">
        <v>11088</v>
      </c>
      <c r="O1023" s="3" t="s">
        <v>11089</v>
      </c>
      <c r="P1023" s="3" t="s">
        <v>11090</v>
      </c>
      <c r="Q1023" s="3">
        <v>2</v>
      </c>
      <c r="R1023" s="3">
        <v>4</v>
      </c>
      <c r="S1023" s="3">
        <v>2</v>
      </c>
      <c r="T1023" s="3">
        <v>0</v>
      </c>
      <c r="U1023" s="3" t="s">
        <v>11091</v>
      </c>
      <c r="V1023" s="3">
        <v>2802</v>
      </c>
      <c r="W1023" s="3">
        <v>6640</v>
      </c>
      <c r="X1023" s="3">
        <v>1</v>
      </c>
      <c r="Y1023" s="3">
        <v>0</v>
      </c>
      <c r="Z1023" s="3">
        <v>0</v>
      </c>
      <c r="AA1023" s="3">
        <v>0</v>
      </c>
      <c r="AB1023" s="3">
        <v>0</v>
      </c>
      <c r="AF1023" s="3">
        <v>0</v>
      </c>
      <c r="AH1023" s="3">
        <v>1</v>
      </c>
      <c r="AI1023" s="3" t="s">
        <v>11962</v>
      </c>
      <c r="AJ1023" s="3">
        <v>0</v>
      </c>
      <c r="AK1023" s="3">
        <v>0</v>
      </c>
      <c r="AL1023" s="3" t="s">
        <v>11098</v>
      </c>
      <c r="AM1023" s="3">
        <v>0</v>
      </c>
      <c r="AP1023" s="3">
        <v>0</v>
      </c>
      <c r="AQ1023" s="3">
        <v>0</v>
      </c>
      <c r="AR1023" s="3">
        <v>0</v>
      </c>
      <c r="AS1023" s="3">
        <v>0</v>
      </c>
      <c r="AT1023" s="3">
        <v>0</v>
      </c>
      <c r="AU1023" s="3">
        <v>0</v>
      </c>
    </row>
    <row r="1024" spans="1:47">
      <c r="A1024" s="9">
        <v>3362</v>
      </c>
      <c r="B1024" s="3" t="s">
        <v>7528</v>
      </c>
      <c r="G1024" s="3">
        <v>0</v>
      </c>
      <c r="J1024" s="3" t="s">
        <v>12873</v>
      </c>
      <c r="K1024" s="3" t="s">
        <v>12874</v>
      </c>
      <c r="Q1024" s="3">
        <v>0</v>
      </c>
      <c r="R1024" s="3">
        <v>0</v>
      </c>
      <c r="S1024" s="3">
        <v>0</v>
      </c>
      <c r="T1024" s="3">
        <v>0</v>
      </c>
      <c r="V1024" s="3">
        <v>2804</v>
      </c>
      <c r="W1024" s="3">
        <v>0</v>
      </c>
      <c r="X1024" s="3">
        <v>0</v>
      </c>
      <c r="Y1024" s="3">
        <v>0</v>
      </c>
      <c r="Z1024" s="3">
        <v>0</v>
      </c>
      <c r="AA1024" s="3">
        <v>0</v>
      </c>
      <c r="AB1024" s="3">
        <v>0</v>
      </c>
      <c r="AF1024" s="3">
        <v>0</v>
      </c>
      <c r="AH1024" s="3">
        <v>0</v>
      </c>
      <c r="AJ1024" s="3">
        <v>0</v>
      </c>
      <c r="AK1024" s="3">
        <v>0</v>
      </c>
      <c r="AM1024" s="3">
        <v>0</v>
      </c>
      <c r="AP1024" s="3">
        <v>0</v>
      </c>
      <c r="AQ1024" s="3">
        <v>0</v>
      </c>
      <c r="AR1024" s="3">
        <v>0</v>
      </c>
      <c r="AS1024" s="3">
        <v>0</v>
      </c>
      <c r="AT1024" s="3">
        <v>0</v>
      </c>
      <c r="AU1024" s="3">
        <v>0</v>
      </c>
    </row>
    <row r="1025" spans="1:48">
      <c r="A1025" s="9">
        <v>3363</v>
      </c>
      <c r="B1025" s="3" t="s">
        <v>7533</v>
      </c>
      <c r="D1025" s="3" t="s">
        <v>8780</v>
      </c>
      <c r="E1025" s="3" t="s">
        <v>1551</v>
      </c>
      <c r="F1025" s="3" t="s">
        <v>11085</v>
      </c>
      <c r="G1025" s="3">
        <v>1000</v>
      </c>
      <c r="H1025" s="3" t="s">
        <v>11362</v>
      </c>
      <c r="I1025" s="3" t="s">
        <v>6603</v>
      </c>
      <c r="J1025" s="3" t="s">
        <v>13078</v>
      </c>
      <c r="K1025" s="3" t="s">
        <v>13079</v>
      </c>
      <c r="L1025" s="3" t="s">
        <v>11084</v>
      </c>
      <c r="M1025" s="3" t="s">
        <v>11087</v>
      </c>
      <c r="N1025" s="3" t="s">
        <v>11088</v>
      </c>
      <c r="O1025" s="3" t="s">
        <v>11089</v>
      </c>
      <c r="P1025" s="3" t="s">
        <v>11090</v>
      </c>
      <c r="Q1025" s="3">
        <v>3</v>
      </c>
      <c r="R1025" s="3">
        <v>4</v>
      </c>
      <c r="S1025" s="3">
        <v>2</v>
      </c>
      <c r="T1025" s="3">
        <v>0</v>
      </c>
      <c r="U1025" s="3" t="s">
        <v>11091</v>
      </c>
      <c r="V1025" s="3">
        <v>2807</v>
      </c>
      <c r="W1025" s="3">
        <v>5524</v>
      </c>
      <c r="X1025" s="3">
        <v>1</v>
      </c>
      <c r="Y1025" s="3">
        <v>0</v>
      </c>
      <c r="Z1025" s="3">
        <v>0</v>
      </c>
      <c r="AA1025" s="3">
        <v>0</v>
      </c>
      <c r="AB1025" s="3">
        <v>0</v>
      </c>
      <c r="AF1025" s="3">
        <v>0</v>
      </c>
      <c r="AH1025" s="3">
        <v>1</v>
      </c>
      <c r="AI1025" s="3" t="s">
        <v>11962</v>
      </c>
      <c r="AJ1025" s="3">
        <v>0</v>
      </c>
      <c r="AK1025" s="3">
        <v>0</v>
      </c>
      <c r="AL1025" s="3" t="s">
        <v>11098</v>
      </c>
      <c r="AM1025" s="3">
        <v>0</v>
      </c>
      <c r="AP1025" s="3">
        <v>0</v>
      </c>
      <c r="AQ1025" s="3">
        <v>0</v>
      </c>
      <c r="AR1025" s="3">
        <v>0</v>
      </c>
      <c r="AS1025" s="3">
        <v>0</v>
      </c>
      <c r="AT1025" s="3">
        <v>0</v>
      </c>
      <c r="AU1025" s="3">
        <v>0</v>
      </c>
    </row>
    <row r="1026" spans="1:48">
      <c r="A1026" s="9">
        <v>3365</v>
      </c>
      <c r="B1026" s="3" t="s">
        <v>7538</v>
      </c>
      <c r="D1026" s="3" t="s">
        <v>8780</v>
      </c>
      <c r="E1026" s="3" t="s">
        <v>1551</v>
      </c>
      <c r="F1026" s="3" t="s">
        <v>11085</v>
      </c>
      <c r="G1026" s="3">
        <v>0</v>
      </c>
      <c r="H1026" s="3" t="s">
        <v>11093</v>
      </c>
      <c r="I1026" s="3" t="s">
        <v>7252</v>
      </c>
      <c r="J1026" s="3" t="s">
        <v>13080</v>
      </c>
      <c r="K1026" s="3" t="s">
        <v>13081</v>
      </c>
      <c r="L1026" s="3" t="s">
        <v>11084</v>
      </c>
      <c r="M1026" s="3" t="s">
        <v>11168</v>
      </c>
      <c r="N1026" s="3" t="s">
        <v>11088</v>
      </c>
      <c r="O1026" s="3" t="s">
        <v>2348</v>
      </c>
      <c r="P1026" s="3" t="s">
        <v>2348</v>
      </c>
      <c r="Q1026" s="3">
        <v>3</v>
      </c>
      <c r="R1026" s="3">
        <v>1</v>
      </c>
      <c r="S1026" s="3">
        <v>1</v>
      </c>
      <c r="T1026" s="3">
        <v>0</v>
      </c>
      <c r="V1026" s="3">
        <v>2808</v>
      </c>
      <c r="W1026" s="3">
        <v>6000</v>
      </c>
      <c r="X1026" s="3">
        <v>1</v>
      </c>
      <c r="Y1026" s="3">
        <v>0</v>
      </c>
      <c r="Z1026" s="3">
        <v>0</v>
      </c>
      <c r="AA1026" s="3">
        <v>0</v>
      </c>
      <c r="AB1026" s="3">
        <v>0</v>
      </c>
      <c r="AF1026" s="3">
        <v>0</v>
      </c>
      <c r="AH1026" s="3">
        <v>0</v>
      </c>
      <c r="AJ1026" s="3">
        <v>0</v>
      </c>
      <c r="AK1026" s="3">
        <v>0</v>
      </c>
      <c r="AM1026" s="3">
        <v>0</v>
      </c>
      <c r="AP1026" s="3">
        <v>0</v>
      </c>
      <c r="AQ1026" s="3">
        <v>0</v>
      </c>
      <c r="AR1026" s="3">
        <v>0</v>
      </c>
      <c r="AS1026" s="3">
        <v>0</v>
      </c>
      <c r="AT1026" s="3">
        <v>0</v>
      </c>
      <c r="AU1026" s="3">
        <v>0</v>
      </c>
    </row>
    <row r="1027" spans="1:48">
      <c r="A1027" s="9">
        <v>3369</v>
      </c>
      <c r="B1027" s="3" t="s">
        <v>7545</v>
      </c>
      <c r="D1027" s="3" t="s">
        <v>8780</v>
      </c>
      <c r="E1027" s="3" t="s">
        <v>1551</v>
      </c>
      <c r="G1027" s="3">
        <v>0</v>
      </c>
      <c r="H1027" s="3" t="s">
        <v>11093</v>
      </c>
      <c r="I1027" s="3" t="s">
        <v>13082</v>
      </c>
      <c r="L1027" s="3" t="s">
        <v>11084</v>
      </c>
      <c r="M1027" s="3" t="s">
        <v>11087</v>
      </c>
      <c r="N1027" s="3" t="s">
        <v>11088</v>
      </c>
      <c r="O1027" s="3" t="s">
        <v>11089</v>
      </c>
      <c r="P1027" s="3" t="s">
        <v>11090</v>
      </c>
      <c r="Q1027" s="3">
        <v>2</v>
      </c>
      <c r="R1027" s="3">
        <v>0</v>
      </c>
      <c r="S1027" s="3">
        <v>0</v>
      </c>
      <c r="T1027" s="3">
        <v>0</v>
      </c>
      <c r="U1027" s="3" t="s">
        <v>11091</v>
      </c>
      <c r="V1027" s="3">
        <v>2827</v>
      </c>
      <c r="W1027" s="3">
        <v>0</v>
      </c>
      <c r="X1027" s="3">
        <v>0</v>
      </c>
      <c r="Y1027" s="3">
        <v>0</v>
      </c>
      <c r="Z1027" s="3">
        <v>0</v>
      </c>
      <c r="AA1027" s="3">
        <v>0</v>
      </c>
      <c r="AB1027" s="3">
        <v>0</v>
      </c>
      <c r="AF1027" s="3">
        <v>0</v>
      </c>
      <c r="AH1027" s="3">
        <v>0</v>
      </c>
      <c r="AJ1027" s="3">
        <v>0</v>
      </c>
      <c r="AK1027" s="3">
        <v>0</v>
      </c>
      <c r="AM1027" s="3">
        <v>0</v>
      </c>
      <c r="AP1027" s="3">
        <v>0</v>
      </c>
      <c r="AQ1027" s="3">
        <v>0</v>
      </c>
      <c r="AR1027" s="3">
        <v>0</v>
      </c>
      <c r="AS1027" s="3">
        <v>0</v>
      </c>
      <c r="AT1027" s="3">
        <v>0</v>
      </c>
      <c r="AU1027" s="3">
        <v>0</v>
      </c>
    </row>
    <row r="1028" spans="1:48">
      <c r="A1028" s="9">
        <v>3370</v>
      </c>
      <c r="B1028" s="3" t="s">
        <v>13083</v>
      </c>
      <c r="D1028" s="3" t="s">
        <v>11176</v>
      </c>
      <c r="F1028" s="3" t="s">
        <v>11200</v>
      </c>
      <c r="G1028" s="3">
        <v>700</v>
      </c>
      <c r="H1028" s="3" t="s">
        <v>11093</v>
      </c>
      <c r="I1028" s="3" t="s">
        <v>5025</v>
      </c>
      <c r="J1028" s="3" t="s">
        <v>13084</v>
      </c>
      <c r="K1028" s="3" t="s">
        <v>13085</v>
      </c>
      <c r="L1028" s="3" t="s">
        <v>11084</v>
      </c>
      <c r="M1028" s="3" t="s">
        <v>11087</v>
      </c>
      <c r="N1028" s="3" t="s">
        <v>11088</v>
      </c>
      <c r="O1028" s="3" t="s">
        <v>11089</v>
      </c>
      <c r="P1028" s="3" t="s">
        <v>2348</v>
      </c>
      <c r="Q1028" s="3">
        <v>2</v>
      </c>
      <c r="R1028" s="3">
        <v>2</v>
      </c>
      <c r="S1028" s="3">
        <v>1</v>
      </c>
      <c r="T1028" s="3">
        <v>0</v>
      </c>
      <c r="U1028" s="3" t="s">
        <v>11091</v>
      </c>
      <c r="V1028" s="3">
        <v>2812</v>
      </c>
      <c r="W1028" s="3">
        <v>55</v>
      </c>
      <c r="X1028" s="3">
        <v>0</v>
      </c>
      <c r="Y1028" s="3">
        <v>0</v>
      </c>
      <c r="Z1028" s="3">
        <v>0</v>
      </c>
      <c r="AA1028" s="3">
        <v>0</v>
      </c>
      <c r="AB1028" s="3">
        <v>0</v>
      </c>
      <c r="AF1028" s="3">
        <v>0</v>
      </c>
      <c r="AH1028" s="3">
        <v>0</v>
      </c>
      <c r="AJ1028" s="3">
        <v>0</v>
      </c>
      <c r="AK1028" s="3">
        <v>0</v>
      </c>
      <c r="AM1028" s="3">
        <v>0</v>
      </c>
      <c r="AP1028" s="3">
        <v>0</v>
      </c>
      <c r="AQ1028" s="3">
        <v>0</v>
      </c>
      <c r="AR1028" s="3">
        <v>0</v>
      </c>
      <c r="AS1028" s="3">
        <v>0</v>
      </c>
      <c r="AT1028" s="3">
        <v>0</v>
      </c>
      <c r="AU1028" s="3">
        <v>0</v>
      </c>
    </row>
    <row r="1029" spans="1:48">
      <c r="A1029" s="9">
        <v>3371</v>
      </c>
      <c r="B1029" s="3" t="s">
        <v>6889</v>
      </c>
      <c r="D1029" s="3" t="s">
        <v>8780</v>
      </c>
      <c r="E1029" s="3" t="s">
        <v>1551</v>
      </c>
      <c r="F1029" s="3" t="s">
        <v>11200</v>
      </c>
      <c r="G1029" s="3">
        <v>500</v>
      </c>
      <c r="H1029" s="3" t="s">
        <v>13086</v>
      </c>
      <c r="I1029" s="3" t="s">
        <v>7350</v>
      </c>
      <c r="J1029" s="3" t="s">
        <v>13087</v>
      </c>
      <c r="K1029" s="3" t="s">
        <v>13088</v>
      </c>
      <c r="L1029" s="3" t="s">
        <v>11084</v>
      </c>
      <c r="M1029" s="3" t="s">
        <v>12511</v>
      </c>
      <c r="N1029" s="3" t="s">
        <v>2348</v>
      </c>
      <c r="O1029" s="3" t="s">
        <v>2348</v>
      </c>
      <c r="P1029" s="3" t="s">
        <v>2348</v>
      </c>
      <c r="Q1029" s="3">
        <v>2</v>
      </c>
      <c r="R1029" s="3">
        <v>3</v>
      </c>
      <c r="S1029" s="3">
        <v>4</v>
      </c>
      <c r="T1029" s="3">
        <v>0</v>
      </c>
      <c r="V1029" s="3">
        <v>2813</v>
      </c>
      <c r="W1029" s="3">
        <v>80</v>
      </c>
      <c r="X1029" s="3">
        <v>0</v>
      </c>
      <c r="Y1029" s="3">
        <v>0</v>
      </c>
      <c r="Z1029" s="3">
        <v>0</v>
      </c>
      <c r="AA1029" s="3">
        <v>0</v>
      </c>
      <c r="AB1029" s="3">
        <v>0</v>
      </c>
      <c r="AF1029" s="3">
        <v>0</v>
      </c>
      <c r="AH1029" s="3">
        <v>0</v>
      </c>
      <c r="AJ1029" s="3">
        <v>0</v>
      </c>
      <c r="AK1029" s="3">
        <v>0</v>
      </c>
      <c r="AL1029" s="3" t="s">
        <v>11250</v>
      </c>
      <c r="AM1029" s="3">
        <v>0</v>
      </c>
      <c r="AN1029" s="3" t="s">
        <v>92</v>
      </c>
      <c r="AP1029" s="3">
        <v>0</v>
      </c>
      <c r="AQ1029" s="3">
        <v>0</v>
      </c>
      <c r="AR1029" s="3">
        <v>0</v>
      </c>
      <c r="AS1029" s="3">
        <v>0</v>
      </c>
      <c r="AT1029" s="3">
        <v>0</v>
      </c>
      <c r="AU1029" s="3">
        <v>0</v>
      </c>
    </row>
    <row r="1030" spans="1:48">
      <c r="A1030" s="9">
        <v>3373</v>
      </c>
      <c r="B1030" s="3" t="s">
        <v>7563</v>
      </c>
      <c r="D1030" s="3" t="s">
        <v>8780</v>
      </c>
      <c r="E1030" s="3" t="s">
        <v>1551</v>
      </c>
      <c r="F1030" s="3" t="s">
        <v>3159</v>
      </c>
      <c r="G1030" s="3">
        <v>0</v>
      </c>
      <c r="H1030" s="3" t="s">
        <v>11093</v>
      </c>
      <c r="I1030" s="3" t="s">
        <v>11094</v>
      </c>
      <c r="J1030" s="3" t="s">
        <v>13089</v>
      </c>
      <c r="K1030" s="3" t="s">
        <v>13090</v>
      </c>
      <c r="L1030" s="3" t="s">
        <v>11084</v>
      </c>
      <c r="M1030" s="3" t="s">
        <v>2348</v>
      </c>
      <c r="N1030" s="3" t="s">
        <v>11088</v>
      </c>
      <c r="O1030" s="3" t="s">
        <v>2348</v>
      </c>
      <c r="P1030" s="3" t="s">
        <v>2348</v>
      </c>
      <c r="Q1030" s="3">
        <v>0</v>
      </c>
      <c r="R1030" s="3">
        <v>4</v>
      </c>
      <c r="S1030" s="3">
        <v>1</v>
      </c>
      <c r="T1030" s="3">
        <v>1</v>
      </c>
      <c r="V1030" s="3">
        <v>2814</v>
      </c>
      <c r="W1030" s="3">
        <v>0</v>
      </c>
      <c r="X1030" s="3">
        <v>0</v>
      </c>
      <c r="Y1030" s="3">
        <v>0</v>
      </c>
      <c r="Z1030" s="3">
        <v>0</v>
      </c>
      <c r="AA1030" s="3">
        <v>0</v>
      </c>
      <c r="AB1030" s="3">
        <v>0</v>
      </c>
      <c r="AF1030" s="3">
        <v>0</v>
      </c>
      <c r="AH1030" s="3">
        <v>0</v>
      </c>
      <c r="AJ1030" s="3">
        <v>0</v>
      </c>
      <c r="AK1030" s="3">
        <v>0</v>
      </c>
      <c r="AL1030" s="3" t="s">
        <v>11098</v>
      </c>
      <c r="AM1030" s="3">
        <v>0</v>
      </c>
      <c r="AP1030" s="3">
        <v>0</v>
      </c>
      <c r="AQ1030" s="3">
        <v>0</v>
      </c>
      <c r="AR1030" s="3">
        <v>0</v>
      </c>
      <c r="AS1030" s="3">
        <v>0</v>
      </c>
      <c r="AT1030" s="3">
        <v>0</v>
      </c>
      <c r="AU1030" s="3">
        <v>0</v>
      </c>
      <c r="AV1030" s="3" t="s">
        <v>13091</v>
      </c>
    </row>
    <row r="1031" spans="1:48">
      <c r="A1031" s="9">
        <v>3375</v>
      </c>
      <c r="B1031" s="3" t="s">
        <v>13092</v>
      </c>
      <c r="D1031" s="3" t="s">
        <v>8780</v>
      </c>
      <c r="E1031" s="3" t="s">
        <v>1551</v>
      </c>
      <c r="F1031" s="3" t="s">
        <v>11200</v>
      </c>
      <c r="G1031" s="3">
        <v>500</v>
      </c>
      <c r="H1031" s="3" t="s">
        <v>11093</v>
      </c>
      <c r="I1031" s="3" t="s">
        <v>13093</v>
      </c>
      <c r="J1031" s="3" t="s">
        <v>13094</v>
      </c>
      <c r="K1031" s="3" t="s">
        <v>13095</v>
      </c>
      <c r="L1031" s="3" t="s">
        <v>11084</v>
      </c>
      <c r="M1031" s="3" t="s">
        <v>12511</v>
      </c>
      <c r="N1031" s="3" t="s">
        <v>2348</v>
      </c>
      <c r="O1031" s="3" t="s">
        <v>2348</v>
      </c>
      <c r="P1031" s="3" t="s">
        <v>2348</v>
      </c>
      <c r="Q1031" s="3">
        <v>2</v>
      </c>
      <c r="R1031" s="3">
        <v>4</v>
      </c>
      <c r="S1031" s="3">
        <v>3</v>
      </c>
      <c r="T1031" s="3">
        <v>0</v>
      </c>
      <c r="V1031" s="3">
        <v>2816</v>
      </c>
      <c r="W1031" s="3">
        <v>100</v>
      </c>
      <c r="X1031" s="3">
        <v>0</v>
      </c>
      <c r="Y1031" s="3">
        <v>0</v>
      </c>
      <c r="Z1031" s="3">
        <v>0</v>
      </c>
      <c r="AA1031" s="3">
        <v>0</v>
      </c>
      <c r="AB1031" s="3">
        <v>0</v>
      </c>
      <c r="AF1031" s="3">
        <v>0</v>
      </c>
      <c r="AH1031" s="3">
        <v>0</v>
      </c>
      <c r="AJ1031" s="3">
        <v>0</v>
      </c>
      <c r="AK1031" s="3">
        <v>0</v>
      </c>
      <c r="AL1031" s="3" t="s">
        <v>11250</v>
      </c>
      <c r="AM1031" s="3">
        <v>0</v>
      </c>
      <c r="AP1031" s="3">
        <v>0</v>
      </c>
      <c r="AQ1031" s="3">
        <v>0</v>
      </c>
      <c r="AR1031" s="3">
        <v>0</v>
      </c>
      <c r="AS1031" s="3">
        <v>0</v>
      </c>
      <c r="AT1031" s="3">
        <v>0</v>
      </c>
      <c r="AU1031" s="3">
        <v>0</v>
      </c>
    </row>
    <row r="1032" spans="1:48">
      <c r="A1032" s="9">
        <v>3376</v>
      </c>
      <c r="B1032" s="3" t="s">
        <v>7577</v>
      </c>
      <c r="D1032" s="3" t="s">
        <v>8780</v>
      </c>
      <c r="E1032" s="3" t="s">
        <v>1551</v>
      </c>
      <c r="F1032" s="3" t="s">
        <v>11200</v>
      </c>
      <c r="G1032" s="3">
        <v>500</v>
      </c>
      <c r="H1032" s="3" t="s">
        <v>11093</v>
      </c>
      <c r="I1032" s="3" t="s">
        <v>13093</v>
      </c>
      <c r="J1032" s="3" t="s">
        <v>13096</v>
      </c>
      <c r="K1032" s="3" t="s">
        <v>13097</v>
      </c>
      <c r="L1032" s="3" t="s">
        <v>11084</v>
      </c>
      <c r="M1032" s="3" t="s">
        <v>12511</v>
      </c>
      <c r="N1032" s="3" t="s">
        <v>2348</v>
      </c>
      <c r="O1032" s="3" t="s">
        <v>11240</v>
      </c>
      <c r="P1032" s="3" t="s">
        <v>2348</v>
      </c>
      <c r="Q1032" s="3">
        <v>2</v>
      </c>
      <c r="R1032" s="3">
        <v>4</v>
      </c>
      <c r="S1032" s="3">
        <v>4</v>
      </c>
      <c r="T1032" s="3">
        <v>0</v>
      </c>
      <c r="V1032" s="3">
        <v>2817</v>
      </c>
      <c r="W1032" s="3">
        <v>100</v>
      </c>
      <c r="X1032" s="3">
        <v>0</v>
      </c>
      <c r="Y1032" s="3">
        <v>0</v>
      </c>
      <c r="Z1032" s="3">
        <v>0</v>
      </c>
      <c r="AA1032" s="3">
        <v>0</v>
      </c>
      <c r="AB1032" s="3">
        <v>0</v>
      </c>
      <c r="AF1032" s="3">
        <v>0</v>
      </c>
      <c r="AH1032" s="3">
        <v>0</v>
      </c>
      <c r="AJ1032" s="3">
        <v>0</v>
      </c>
      <c r="AK1032" s="3">
        <v>0</v>
      </c>
      <c r="AM1032" s="3">
        <v>0</v>
      </c>
      <c r="AP1032" s="3">
        <v>0</v>
      </c>
      <c r="AQ1032" s="3">
        <v>0</v>
      </c>
      <c r="AR1032" s="3">
        <v>0</v>
      </c>
      <c r="AS1032" s="3">
        <v>0</v>
      </c>
      <c r="AT1032" s="3">
        <v>0</v>
      </c>
      <c r="AU1032" s="3">
        <v>0</v>
      </c>
    </row>
    <row r="1033" spans="1:48">
      <c r="A1033" s="9">
        <v>3377</v>
      </c>
      <c r="B1033" s="3" t="s">
        <v>13098</v>
      </c>
      <c r="D1033" s="3" t="s">
        <v>8780</v>
      </c>
      <c r="F1033" s="3" t="s">
        <v>11085</v>
      </c>
      <c r="G1033" s="3">
        <v>300</v>
      </c>
      <c r="H1033" s="3" t="s">
        <v>11109</v>
      </c>
      <c r="I1033" s="3" t="s">
        <v>11271</v>
      </c>
      <c r="J1033" s="3" t="s">
        <v>13099</v>
      </c>
      <c r="K1033" s="3" t="s">
        <v>13099</v>
      </c>
      <c r="L1033" s="3" t="s">
        <v>11084</v>
      </c>
      <c r="M1033" s="3" t="s">
        <v>11087</v>
      </c>
      <c r="O1033" s="3" t="s">
        <v>11089</v>
      </c>
      <c r="Q1033" s="3">
        <v>0</v>
      </c>
      <c r="R1033" s="3">
        <v>2</v>
      </c>
      <c r="S1033" s="3">
        <v>1</v>
      </c>
      <c r="T1033" s="3">
        <v>0</v>
      </c>
      <c r="U1033" s="3" t="s">
        <v>11091</v>
      </c>
      <c r="V1033" s="3">
        <v>2818</v>
      </c>
      <c r="W1033" s="3">
        <v>0</v>
      </c>
      <c r="X1033" s="3">
        <v>0</v>
      </c>
      <c r="Y1033" s="3">
        <v>0</v>
      </c>
      <c r="Z1033" s="3">
        <v>0</v>
      </c>
      <c r="AA1033" s="3">
        <v>0</v>
      </c>
      <c r="AB1033" s="3">
        <v>0</v>
      </c>
      <c r="AF1033" s="3">
        <v>0</v>
      </c>
      <c r="AH1033" s="3">
        <v>0</v>
      </c>
      <c r="AJ1033" s="3">
        <v>0</v>
      </c>
      <c r="AK1033" s="3">
        <v>0</v>
      </c>
      <c r="AM1033" s="3">
        <v>0</v>
      </c>
      <c r="AP1033" s="3">
        <v>0</v>
      </c>
      <c r="AQ1033" s="3">
        <v>0</v>
      </c>
      <c r="AR1033" s="3">
        <v>0</v>
      </c>
      <c r="AS1033" s="3">
        <v>0</v>
      </c>
      <c r="AT1033" s="3">
        <v>0</v>
      </c>
      <c r="AU1033" s="3">
        <v>0</v>
      </c>
    </row>
    <row r="1034" spans="1:48">
      <c r="A1034" s="9">
        <v>3382</v>
      </c>
      <c r="B1034" s="3" t="s">
        <v>7591</v>
      </c>
      <c r="D1034" s="3" t="s">
        <v>8780</v>
      </c>
      <c r="E1034" s="3" t="s">
        <v>1551</v>
      </c>
      <c r="F1034" s="3" t="s">
        <v>11085</v>
      </c>
      <c r="G1034" s="3">
        <v>0</v>
      </c>
      <c r="H1034" s="3" t="s">
        <v>13100</v>
      </c>
      <c r="I1034" s="3" t="s">
        <v>6603</v>
      </c>
      <c r="J1034" s="3" t="s">
        <v>13101</v>
      </c>
      <c r="K1034" s="3" t="s">
        <v>13102</v>
      </c>
      <c r="L1034" s="3" t="s">
        <v>11084</v>
      </c>
      <c r="M1034" s="3" t="s">
        <v>12511</v>
      </c>
      <c r="N1034" s="3" t="s">
        <v>11088</v>
      </c>
      <c r="O1034" s="3" t="s">
        <v>11089</v>
      </c>
      <c r="P1034" s="3" t="s">
        <v>11090</v>
      </c>
      <c r="Q1034" s="3">
        <v>3</v>
      </c>
      <c r="R1034" s="3">
        <v>2</v>
      </c>
      <c r="S1034" s="3">
        <v>1</v>
      </c>
      <c r="T1034" s="3">
        <v>0</v>
      </c>
      <c r="V1034" s="3">
        <v>2824</v>
      </c>
      <c r="W1034" s="3">
        <v>5393</v>
      </c>
      <c r="X1034" s="3">
        <v>1</v>
      </c>
      <c r="Y1034" s="3">
        <v>0</v>
      </c>
      <c r="Z1034" s="3">
        <v>0</v>
      </c>
      <c r="AA1034" s="3">
        <v>0</v>
      </c>
      <c r="AB1034" s="3">
        <v>0</v>
      </c>
      <c r="AF1034" s="3">
        <v>0</v>
      </c>
      <c r="AH1034" s="3">
        <v>1</v>
      </c>
      <c r="AI1034" s="3" t="s">
        <v>11962</v>
      </c>
      <c r="AJ1034" s="3">
        <v>0</v>
      </c>
      <c r="AK1034" s="3">
        <v>1</v>
      </c>
      <c r="AL1034" s="3" t="s">
        <v>11250</v>
      </c>
      <c r="AM1034" s="3">
        <v>0</v>
      </c>
      <c r="AP1034" s="3">
        <v>0</v>
      </c>
      <c r="AQ1034" s="3">
        <v>0</v>
      </c>
      <c r="AR1034" s="3">
        <v>0</v>
      </c>
      <c r="AS1034" s="3">
        <v>0</v>
      </c>
      <c r="AT1034" s="3">
        <v>0</v>
      </c>
      <c r="AU1034" s="3">
        <v>0</v>
      </c>
    </row>
    <row r="1035" spans="1:48">
      <c r="A1035" s="9">
        <v>3383</v>
      </c>
      <c r="B1035" s="3" t="s">
        <v>13103</v>
      </c>
      <c r="D1035" s="3" t="s">
        <v>8780</v>
      </c>
      <c r="E1035" s="3" t="s">
        <v>1551</v>
      </c>
      <c r="F1035" s="3" t="s">
        <v>11085</v>
      </c>
      <c r="G1035" s="3">
        <v>0</v>
      </c>
      <c r="H1035" s="3" t="s">
        <v>13100</v>
      </c>
      <c r="I1035" s="3" t="s">
        <v>6603</v>
      </c>
      <c r="J1035" s="3" t="s">
        <v>13101</v>
      </c>
      <c r="K1035" s="3" t="s">
        <v>13102</v>
      </c>
      <c r="L1035" s="3" t="s">
        <v>11084</v>
      </c>
      <c r="M1035" s="3" t="s">
        <v>12511</v>
      </c>
      <c r="N1035" s="3" t="s">
        <v>11088</v>
      </c>
      <c r="O1035" s="3" t="s">
        <v>11089</v>
      </c>
      <c r="P1035" s="3" t="s">
        <v>11090</v>
      </c>
      <c r="Q1035" s="3">
        <v>2</v>
      </c>
      <c r="R1035" s="3">
        <v>2</v>
      </c>
      <c r="S1035" s="3">
        <v>1</v>
      </c>
      <c r="T1035" s="3">
        <v>0</v>
      </c>
      <c r="V1035" s="3">
        <v>2828</v>
      </c>
      <c r="W1035" s="3">
        <v>5393</v>
      </c>
      <c r="X1035" s="3">
        <v>1</v>
      </c>
      <c r="Y1035" s="3">
        <v>0</v>
      </c>
      <c r="Z1035" s="3">
        <v>0</v>
      </c>
      <c r="AA1035" s="3">
        <v>0</v>
      </c>
      <c r="AB1035" s="3">
        <v>0</v>
      </c>
      <c r="AF1035" s="3">
        <v>0</v>
      </c>
      <c r="AH1035" s="3">
        <v>1</v>
      </c>
      <c r="AI1035" s="3" t="s">
        <v>11962</v>
      </c>
      <c r="AJ1035" s="3">
        <v>0</v>
      </c>
      <c r="AK1035" s="3">
        <v>1</v>
      </c>
      <c r="AL1035" s="3" t="s">
        <v>11098</v>
      </c>
      <c r="AM1035" s="3">
        <v>0</v>
      </c>
      <c r="AP1035" s="3">
        <v>0</v>
      </c>
      <c r="AQ1035" s="3">
        <v>0</v>
      </c>
      <c r="AR1035" s="3">
        <v>0</v>
      </c>
      <c r="AS1035" s="3">
        <v>0</v>
      </c>
      <c r="AT1035" s="3">
        <v>0</v>
      </c>
      <c r="AU1035" s="3">
        <v>0</v>
      </c>
    </row>
    <row r="1036" spans="1:48">
      <c r="A1036" s="9">
        <v>3385</v>
      </c>
      <c r="B1036" s="3" t="s">
        <v>7606</v>
      </c>
      <c r="D1036" s="3" t="s">
        <v>8780</v>
      </c>
      <c r="E1036" s="3" t="s">
        <v>1551</v>
      </c>
      <c r="G1036" s="3">
        <v>0</v>
      </c>
      <c r="L1036" s="3" t="s">
        <v>11084</v>
      </c>
      <c r="M1036" s="3" t="s">
        <v>11087</v>
      </c>
      <c r="N1036" s="3" t="s">
        <v>11088</v>
      </c>
      <c r="O1036" s="3" t="s">
        <v>11089</v>
      </c>
      <c r="P1036" s="3" t="s">
        <v>11090</v>
      </c>
      <c r="Q1036" s="3">
        <v>2</v>
      </c>
      <c r="R1036" s="3">
        <v>0</v>
      </c>
      <c r="S1036" s="3">
        <v>0</v>
      </c>
      <c r="T1036" s="3">
        <v>0</v>
      </c>
      <c r="U1036" s="3" t="s">
        <v>11091</v>
      </c>
      <c r="V1036" s="3">
        <v>2826</v>
      </c>
      <c r="W1036" s="3">
        <v>0</v>
      </c>
      <c r="X1036" s="3">
        <v>0</v>
      </c>
      <c r="Y1036" s="3">
        <v>0</v>
      </c>
      <c r="Z1036" s="3">
        <v>0</v>
      </c>
      <c r="AA1036" s="3">
        <v>0</v>
      </c>
      <c r="AB1036" s="3">
        <v>0</v>
      </c>
      <c r="AF1036" s="3">
        <v>0</v>
      </c>
      <c r="AH1036" s="3">
        <v>0</v>
      </c>
      <c r="AJ1036" s="3">
        <v>0</v>
      </c>
      <c r="AK1036" s="3">
        <v>0</v>
      </c>
      <c r="AM1036" s="3">
        <v>0</v>
      </c>
      <c r="AP1036" s="3">
        <v>0</v>
      </c>
      <c r="AQ1036" s="3">
        <v>0</v>
      </c>
      <c r="AR1036" s="3">
        <v>0</v>
      </c>
      <c r="AS1036" s="3">
        <v>0</v>
      </c>
      <c r="AT1036" s="3">
        <v>0</v>
      </c>
      <c r="AU1036" s="3">
        <v>0</v>
      </c>
    </row>
    <row r="1037" spans="1:48">
      <c r="A1037" s="9">
        <v>3387</v>
      </c>
      <c r="B1037" s="3" t="s">
        <v>7618</v>
      </c>
      <c r="D1037" s="3" t="s">
        <v>8780</v>
      </c>
      <c r="F1037" s="3" t="s">
        <v>11085</v>
      </c>
      <c r="G1037" s="3">
        <v>0</v>
      </c>
      <c r="J1037" s="3" t="s">
        <v>13104</v>
      </c>
      <c r="K1037" s="3" t="s">
        <v>13105</v>
      </c>
      <c r="Q1037" s="3">
        <v>0</v>
      </c>
      <c r="R1037" s="3">
        <v>5</v>
      </c>
      <c r="S1037" s="3">
        <v>1</v>
      </c>
      <c r="T1037" s="3">
        <v>0</v>
      </c>
      <c r="U1037" s="3" t="s">
        <v>11091</v>
      </c>
      <c r="V1037" s="3">
        <v>2829</v>
      </c>
      <c r="W1037" s="3">
        <v>400</v>
      </c>
      <c r="X1037" s="3">
        <v>1</v>
      </c>
      <c r="Y1037" s="3">
        <v>0</v>
      </c>
      <c r="Z1037" s="3">
        <v>0</v>
      </c>
      <c r="AA1037" s="3">
        <v>0</v>
      </c>
      <c r="AB1037" s="3">
        <v>0</v>
      </c>
      <c r="AF1037" s="3">
        <v>0</v>
      </c>
      <c r="AH1037" s="3">
        <v>0</v>
      </c>
      <c r="AJ1037" s="3">
        <v>0</v>
      </c>
      <c r="AK1037" s="3">
        <v>0</v>
      </c>
      <c r="AM1037" s="3">
        <v>0</v>
      </c>
      <c r="AP1037" s="3">
        <v>0</v>
      </c>
      <c r="AQ1037" s="3">
        <v>0</v>
      </c>
      <c r="AR1037" s="3">
        <v>0</v>
      </c>
      <c r="AS1037" s="3">
        <v>0</v>
      </c>
      <c r="AT1037" s="3">
        <v>0</v>
      </c>
      <c r="AU1037" s="3">
        <v>0</v>
      </c>
    </row>
    <row r="1038" spans="1:48">
      <c r="A1038" s="9">
        <v>3389</v>
      </c>
      <c r="B1038" s="3" t="s">
        <v>7628</v>
      </c>
      <c r="D1038" s="3" t="s">
        <v>11368</v>
      </c>
      <c r="F1038" s="3" t="s">
        <v>3159</v>
      </c>
      <c r="G1038" s="3">
        <v>0</v>
      </c>
      <c r="J1038" s="3" t="s">
        <v>13106</v>
      </c>
      <c r="K1038" s="3" t="s">
        <v>13107</v>
      </c>
      <c r="L1038" s="3" t="s">
        <v>11084</v>
      </c>
      <c r="M1038" s="3" t="s">
        <v>11087</v>
      </c>
      <c r="N1038" s="3" t="s">
        <v>11088</v>
      </c>
      <c r="O1038" s="3" t="s">
        <v>11089</v>
      </c>
      <c r="P1038" s="3" t="s">
        <v>2348</v>
      </c>
      <c r="Q1038" s="3">
        <v>3</v>
      </c>
      <c r="R1038" s="3">
        <v>4</v>
      </c>
      <c r="S1038" s="3">
        <v>2</v>
      </c>
      <c r="T1038" s="3">
        <v>0</v>
      </c>
      <c r="U1038" s="3" t="s">
        <v>11091</v>
      </c>
      <c r="V1038" s="3">
        <v>2832</v>
      </c>
      <c r="W1038" s="3">
        <v>0</v>
      </c>
      <c r="X1038" s="3">
        <v>1</v>
      </c>
      <c r="Y1038" s="3">
        <v>0</v>
      </c>
      <c r="Z1038" s="3">
        <v>0</v>
      </c>
      <c r="AA1038" s="3">
        <v>0</v>
      </c>
      <c r="AB1038" s="3">
        <v>0</v>
      </c>
      <c r="AF1038" s="3">
        <v>0</v>
      </c>
      <c r="AH1038" s="3">
        <v>0</v>
      </c>
      <c r="AJ1038" s="3">
        <v>0</v>
      </c>
      <c r="AK1038" s="3">
        <v>0</v>
      </c>
      <c r="AM1038" s="3">
        <v>0</v>
      </c>
      <c r="AP1038" s="3">
        <v>0</v>
      </c>
      <c r="AQ1038" s="3">
        <v>0</v>
      </c>
      <c r="AR1038" s="3">
        <v>0</v>
      </c>
      <c r="AS1038" s="3">
        <v>0</v>
      </c>
      <c r="AT1038" s="3">
        <v>0</v>
      </c>
      <c r="AU1038" s="3">
        <v>0</v>
      </c>
    </row>
    <row r="1039" spans="1:48">
      <c r="A1039" s="9">
        <v>3390</v>
      </c>
      <c r="B1039" s="3" t="s">
        <v>13108</v>
      </c>
      <c r="D1039" s="3" t="s">
        <v>11368</v>
      </c>
      <c r="G1039" s="3">
        <v>0</v>
      </c>
      <c r="Q1039" s="3">
        <v>0</v>
      </c>
      <c r="R1039" s="3">
        <v>0</v>
      </c>
      <c r="S1039" s="3">
        <v>0</v>
      </c>
      <c r="T1039" s="3">
        <v>0</v>
      </c>
      <c r="V1039" s="3">
        <v>2833</v>
      </c>
      <c r="W1039" s="3">
        <v>0</v>
      </c>
      <c r="X1039" s="3">
        <v>0</v>
      </c>
      <c r="Y1039" s="3">
        <v>0</v>
      </c>
      <c r="Z1039" s="3">
        <v>0</v>
      </c>
      <c r="AA1039" s="3">
        <v>0</v>
      </c>
      <c r="AB1039" s="3">
        <v>0</v>
      </c>
      <c r="AF1039" s="3">
        <v>0</v>
      </c>
      <c r="AH1039" s="3">
        <v>0</v>
      </c>
      <c r="AJ1039" s="3">
        <v>0</v>
      </c>
      <c r="AK1039" s="3">
        <v>0</v>
      </c>
      <c r="AM1039" s="3">
        <v>0</v>
      </c>
      <c r="AP1039" s="3">
        <v>0</v>
      </c>
      <c r="AQ1039" s="3">
        <v>0</v>
      </c>
      <c r="AR1039" s="3">
        <v>0</v>
      </c>
      <c r="AS1039" s="3">
        <v>0</v>
      </c>
      <c r="AT1039" s="3">
        <v>0</v>
      </c>
      <c r="AU1039" s="3">
        <v>0</v>
      </c>
    </row>
    <row r="1040" spans="1:48">
      <c r="A1040" s="9">
        <v>3392</v>
      </c>
      <c r="B1040" s="3" t="s">
        <v>7638</v>
      </c>
      <c r="D1040" s="3" t="s">
        <v>11233</v>
      </c>
      <c r="F1040" s="3" t="s">
        <v>11085</v>
      </c>
      <c r="G1040" s="3">
        <v>0</v>
      </c>
      <c r="I1040" s="3" t="s">
        <v>11696</v>
      </c>
      <c r="J1040" s="3" t="s">
        <v>13109</v>
      </c>
      <c r="K1040" s="3" t="s">
        <v>13110</v>
      </c>
      <c r="L1040" s="3" t="s">
        <v>11084</v>
      </c>
      <c r="M1040" s="3" t="s">
        <v>11130</v>
      </c>
      <c r="N1040" s="3" t="s">
        <v>11088</v>
      </c>
      <c r="O1040" s="3" t="s">
        <v>11089</v>
      </c>
      <c r="Q1040" s="3">
        <v>3</v>
      </c>
      <c r="R1040" s="3">
        <v>1</v>
      </c>
      <c r="S1040" s="3">
        <v>2</v>
      </c>
      <c r="T1040" s="3">
        <v>0</v>
      </c>
      <c r="U1040" s="3" t="s">
        <v>11091</v>
      </c>
      <c r="V1040" s="3">
        <v>2835</v>
      </c>
      <c r="W1040" s="3">
        <v>11712</v>
      </c>
      <c r="X1040" s="3">
        <v>0</v>
      </c>
      <c r="Y1040" s="3">
        <v>0</v>
      </c>
      <c r="Z1040" s="3">
        <v>0</v>
      </c>
      <c r="AA1040" s="3">
        <v>0</v>
      </c>
      <c r="AB1040" s="3">
        <v>0</v>
      </c>
      <c r="AF1040" s="3">
        <v>0</v>
      </c>
      <c r="AH1040" s="3">
        <v>0</v>
      </c>
      <c r="AJ1040" s="3">
        <v>0</v>
      </c>
      <c r="AK1040" s="3">
        <v>0</v>
      </c>
      <c r="AM1040" s="3">
        <v>0</v>
      </c>
      <c r="AP1040" s="3">
        <v>0</v>
      </c>
      <c r="AQ1040" s="3">
        <v>0</v>
      </c>
      <c r="AR1040" s="3">
        <v>0</v>
      </c>
      <c r="AS1040" s="3">
        <v>0</v>
      </c>
      <c r="AT1040" s="3">
        <v>0</v>
      </c>
      <c r="AU1040" s="3">
        <v>0</v>
      </c>
    </row>
    <row r="1041" spans="1:47">
      <c r="A1041" s="9">
        <v>3394</v>
      </c>
      <c r="B1041" s="3" t="s">
        <v>7646</v>
      </c>
      <c r="D1041" s="3" t="s">
        <v>8780</v>
      </c>
      <c r="E1041" s="3" t="s">
        <v>1551</v>
      </c>
      <c r="F1041" s="3" t="s">
        <v>11085</v>
      </c>
      <c r="G1041" s="3">
        <v>0</v>
      </c>
      <c r="H1041" s="3" t="s">
        <v>11093</v>
      </c>
      <c r="I1041" s="3" t="s">
        <v>57</v>
      </c>
      <c r="J1041" s="3" t="s">
        <v>13111</v>
      </c>
      <c r="K1041" s="3" t="s">
        <v>13112</v>
      </c>
      <c r="L1041" s="3" t="s">
        <v>11084</v>
      </c>
      <c r="M1041" s="3" t="s">
        <v>11087</v>
      </c>
      <c r="N1041" s="3" t="s">
        <v>11088</v>
      </c>
      <c r="O1041" s="3" t="s">
        <v>11089</v>
      </c>
      <c r="P1041" s="3" t="s">
        <v>2348</v>
      </c>
      <c r="Q1041" s="3">
        <v>2</v>
      </c>
      <c r="R1041" s="3">
        <v>2</v>
      </c>
      <c r="S1041" s="3">
        <v>1</v>
      </c>
      <c r="T1041" s="3">
        <v>0</v>
      </c>
      <c r="V1041" s="3">
        <v>2837</v>
      </c>
      <c r="W1041" s="3">
        <v>1000</v>
      </c>
      <c r="X1041" s="3">
        <v>1</v>
      </c>
      <c r="Y1041" s="3">
        <v>0</v>
      </c>
      <c r="Z1041" s="3">
        <v>0</v>
      </c>
      <c r="AA1041" s="3">
        <v>0</v>
      </c>
      <c r="AB1041" s="3">
        <v>0</v>
      </c>
      <c r="AF1041" s="3">
        <v>0</v>
      </c>
      <c r="AH1041" s="3">
        <v>0</v>
      </c>
      <c r="AJ1041" s="3">
        <v>0</v>
      </c>
      <c r="AK1041" s="3">
        <v>0</v>
      </c>
      <c r="AM1041" s="3">
        <v>0</v>
      </c>
      <c r="AP1041" s="3">
        <v>0</v>
      </c>
      <c r="AQ1041" s="3">
        <v>0</v>
      </c>
      <c r="AR1041" s="3">
        <v>0</v>
      </c>
      <c r="AS1041" s="3">
        <v>0</v>
      </c>
      <c r="AT1041" s="3">
        <v>0</v>
      </c>
      <c r="AU1041" s="3">
        <v>0</v>
      </c>
    </row>
    <row r="1042" spans="1:47">
      <c r="A1042" s="9">
        <v>3395</v>
      </c>
      <c r="B1042" s="3" t="s">
        <v>7652</v>
      </c>
      <c r="F1042" s="3" t="s">
        <v>11085</v>
      </c>
      <c r="G1042" s="3">
        <v>0</v>
      </c>
      <c r="J1042" s="3" t="s">
        <v>13113</v>
      </c>
      <c r="K1042" s="3" t="s">
        <v>13113</v>
      </c>
      <c r="Q1042" s="3">
        <v>0</v>
      </c>
      <c r="R1042" s="3">
        <v>8</v>
      </c>
      <c r="S1042" s="3">
        <v>1</v>
      </c>
      <c r="T1042" s="3">
        <v>0</v>
      </c>
      <c r="U1042" s="3" t="s">
        <v>11091</v>
      </c>
      <c r="V1042" s="3">
        <v>2836</v>
      </c>
      <c r="W1042" s="3">
        <v>1200</v>
      </c>
      <c r="X1042" s="3">
        <v>0</v>
      </c>
      <c r="Y1042" s="3">
        <v>0</v>
      </c>
      <c r="Z1042" s="3">
        <v>0</v>
      </c>
      <c r="AA1042" s="3">
        <v>0</v>
      </c>
      <c r="AB1042" s="3">
        <v>0</v>
      </c>
      <c r="AF1042" s="3">
        <v>0</v>
      </c>
      <c r="AH1042" s="3">
        <v>0</v>
      </c>
      <c r="AJ1042" s="3">
        <v>0</v>
      </c>
      <c r="AK1042" s="3">
        <v>0</v>
      </c>
      <c r="AM1042" s="3">
        <v>0</v>
      </c>
      <c r="AP1042" s="3">
        <v>0</v>
      </c>
      <c r="AQ1042" s="3">
        <v>0</v>
      </c>
      <c r="AR1042" s="3">
        <v>0</v>
      </c>
      <c r="AS1042" s="3">
        <v>0</v>
      </c>
      <c r="AT1042" s="3">
        <v>0</v>
      </c>
      <c r="AU1042" s="3">
        <v>0</v>
      </c>
    </row>
    <row r="1043" spans="1:47">
      <c r="A1043" s="9">
        <v>3396</v>
      </c>
      <c r="B1043" s="3" t="s">
        <v>7656</v>
      </c>
      <c r="D1043" s="3" t="s">
        <v>8780</v>
      </c>
      <c r="E1043" s="3" t="s">
        <v>1551</v>
      </c>
      <c r="F1043" s="3" t="s">
        <v>3159</v>
      </c>
      <c r="G1043" s="3">
        <v>0</v>
      </c>
      <c r="H1043" s="3" t="s">
        <v>11093</v>
      </c>
      <c r="I1043" s="3" t="s">
        <v>11271</v>
      </c>
      <c r="J1043" s="3" t="s">
        <v>13114</v>
      </c>
      <c r="K1043" s="3" t="s">
        <v>13115</v>
      </c>
      <c r="L1043" s="3" t="s">
        <v>11084</v>
      </c>
      <c r="M1043" s="3" t="s">
        <v>2348</v>
      </c>
      <c r="N1043" s="3" t="s">
        <v>2348</v>
      </c>
      <c r="O1043" s="3" t="s">
        <v>2348</v>
      </c>
      <c r="P1043" s="3" t="s">
        <v>2348</v>
      </c>
      <c r="Q1043" s="3">
        <v>0</v>
      </c>
      <c r="R1043" s="3">
        <v>2</v>
      </c>
      <c r="S1043" s="3">
        <v>1</v>
      </c>
      <c r="T1043" s="3">
        <v>0</v>
      </c>
      <c r="V1043" s="3">
        <v>2839</v>
      </c>
      <c r="W1043" s="3">
        <v>0</v>
      </c>
      <c r="X1043" s="3">
        <v>1</v>
      </c>
      <c r="Y1043" s="3">
        <v>0</v>
      </c>
      <c r="Z1043" s="3">
        <v>0</v>
      </c>
      <c r="AA1043" s="3">
        <v>0</v>
      </c>
      <c r="AB1043" s="3">
        <v>0</v>
      </c>
      <c r="AF1043" s="3">
        <v>0</v>
      </c>
      <c r="AH1043" s="3">
        <v>0</v>
      </c>
      <c r="AJ1043" s="3">
        <v>0</v>
      </c>
      <c r="AK1043" s="3">
        <v>0</v>
      </c>
      <c r="AM1043" s="3">
        <v>0</v>
      </c>
      <c r="AP1043" s="3">
        <v>0</v>
      </c>
      <c r="AQ1043" s="3">
        <v>0</v>
      </c>
      <c r="AR1043" s="3">
        <v>0</v>
      </c>
      <c r="AS1043" s="3">
        <v>0</v>
      </c>
      <c r="AT1043" s="3">
        <v>0</v>
      </c>
      <c r="AU1043" s="3">
        <v>0</v>
      </c>
    </row>
    <row r="1044" spans="1:47">
      <c r="A1044" s="9">
        <v>3397</v>
      </c>
      <c r="B1044" s="3" t="s">
        <v>7661</v>
      </c>
      <c r="D1044" s="3" t="s">
        <v>8780</v>
      </c>
      <c r="E1044" s="3" t="s">
        <v>1551</v>
      </c>
      <c r="F1044" s="3" t="s">
        <v>11200</v>
      </c>
      <c r="G1044" s="3">
        <v>0</v>
      </c>
      <c r="H1044" s="3" t="s">
        <v>11093</v>
      </c>
      <c r="I1044" s="3" t="s">
        <v>13116</v>
      </c>
      <c r="J1044" s="3" t="s">
        <v>13117</v>
      </c>
      <c r="K1044" s="3" t="s">
        <v>13118</v>
      </c>
      <c r="L1044" s="3" t="s">
        <v>11084</v>
      </c>
      <c r="M1044" s="3" t="s">
        <v>12511</v>
      </c>
      <c r="N1044" s="3" t="s">
        <v>11088</v>
      </c>
      <c r="O1044" s="3" t="s">
        <v>11089</v>
      </c>
      <c r="P1044" s="3" t="s">
        <v>2348</v>
      </c>
      <c r="Q1044" s="3">
        <v>2</v>
      </c>
      <c r="R1044" s="3">
        <v>4</v>
      </c>
      <c r="S1044" s="3">
        <v>3</v>
      </c>
      <c r="T1044" s="3">
        <v>0</v>
      </c>
      <c r="V1044" s="3">
        <v>2840</v>
      </c>
      <c r="W1044" s="3">
        <v>100</v>
      </c>
      <c r="X1044" s="3">
        <v>1</v>
      </c>
      <c r="Y1044" s="3">
        <v>0</v>
      </c>
      <c r="Z1044" s="3">
        <v>0</v>
      </c>
      <c r="AA1044" s="3">
        <v>0</v>
      </c>
      <c r="AB1044" s="3">
        <v>0</v>
      </c>
      <c r="AF1044" s="3">
        <v>0</v>
      </c>
      <c r="AH1044" s="3">
        <v>0</v>
      </c>
      <c r="AJ1044" s="3">
        <v>0</v>
      </c>
      <c r="AK1044" s="3">
        <v>0</v>
      </c>
      <c r="AM1044" s="3">
        <v>0</v>
      </c>
      <c r="AP1044" s="3">
        <v>0</v>
      </c>
      <c r="AQ1044" s="3">
        <v>0</v>
      </c>
      <c r="AR1044" s="3">
        <v>0</v>
      </c>
      <c r="AS1044" s="3">
        <v>0</v>
      </c>
      <c r="AT1044" s="3">
        <v>0</v>
      </c>
      <c r="AU1044" s="3">
        <v>0</v>
      </c>
    </row>
    <row r="1045" spans="1:47">
      <c r="A1045" s="9">
        <v>3398</v>
      </c>
      <c r="B1045" s="3" t="s">
        <v>7666</v>
      </c>
      <c r="D1045" s="3" t="s">
        <v>8780</v>
      </c>
      <c r="E1045" s="3" t="s">
        <v>1551</v>
      </c>
      <c r="F1045" s="3" t="s">
        <v>11200</v>
      </c>
      <c r="G1045" s="3">
        <v>600</v>
      </c>
      <c r="H1045" s="3" t="s">
        <v>11093</v>
      </c>
      <c r="I1045" s="3" t="s">
        <v>11158</v>
      </c>
      <c r="J1045" s="3" t="s">
        <v>13119</v>
      </c>
      <c r="K1045" s="3" t="s">
        <v>13120</v>
      </c>
      <c r="L1045" s="3" t="s">
        <v>11084</v>
      </c>
      <c r="M1045" s="3" t="s">
        <v>12511</v>
      </c>
      <c r="N1045" s="3" t="s">
        <v>2348</v>
      </c>
      <c r="O1045" s="3" t="s">
        <v>11240</v>
      </c>
      <c r="P1045" s="3" t="s">
        <v>2348</v>
      </c>
      <c r="Q1045" s="3">
        <v>2</v>
      </c>
      <c r="R1045" s="3">
        <v>7</v>
      </c>
      <c r="S1045" s="3">
        <v>3</v>
      </c>
      <c r="T1045" s="3">
        <v>0</v>
      </c>
      <c r="V1045" s="3">
        <v>2841</v>
      </c>
      <c r="W1045" s="3">
        <v>125</v>
      </c>
      <c r="X1045" s="3">
        <v>0</v>
      </c>
      <c r="Y1045" s="3">
        <v>0</v>
      </c>
      <c r="Z1045" s="3">
        <v>0</v>
      </c>
      <c r="AA1045" s="3">
        <v>0</v>
      </c>
      <c r="AB1045" s="3">
        <v>0</v>
      </c>
      <c r="AF1045" s="3">
        <v>0</v>
      </c>
      <c r="AH1045" s="3">
        <v>0</v>
      </c>
      <c r="AJ1045" s="3">
        <v>0</v>
      </c>
      <c r="AK1045" s="3">
        <v>0</v>
      </c>
      <c r="AL1045" s="3" t="s">
        <v>11098</v>
      </c>
      <c r="AM1045" s="3">
        <v>0</v>
      </c>
      <c r="AP1045" s="3">
        <v>0</v>
      </c>
      <c r="AQ1045" s="3">
        <v>0</v>
      </c>
      <c r="AR1045" s="3">
        <v>0</v>
      </c>
      <c r="AS1045" s="3">
        <v>0</v>
      </c>
      <c r="AT1045" s="3">
        <v>0</v>
      </c>
      <c r="AU1045" s="3">
        <v>0</v>
      </c>
    </row>
    <row r="1046" spans="1:47">
      <c r="A1046" s="9">
        <v>3399</v>
      </c>
      <c r="B1046" s="3" t="s">
        <v>13121</v>
      </c>
      <c r="D1046" s="3" t="s">
        <v>11176</v>
      </c>
      <c r="E1046" s="3" t="s">
        <v>12168</v>
      </c>
      <c r="F1046" s="3" t="s">
        <v>3159</v>
      </c>
      <c r="G1046" s="3">
        <v>0</v>
      </c>
      <c r="H1046" s="3" t="s">
        <v>7168</v>
      </c>
      <c r="I1046" s="3" t="s">
        <v>5039</v>
      </c>
      <c r="J1046" s="3" t="s">
        <v>13122</v>
      </c>
      <c r="K1046" s="3" t="s">
        <v>13123</v>
      </c>
      <c r="L1046" s="3" t="s">
        <v>11084</v>
      </c>
      <c r="M1046" s="3" t="s">
        <v>11130</v>
      </c>
      <c r="N1046" s="3" t="s">
        <v>11088</v>
      </c>
      <c r="O1046" s="3" t="s">
        <v>2348</v>
      </c>
      <c r="Q1046" s="3">
        <v>3</v>
      </c>
      <c r="R1046" s="3">
        <v>2</v>
      </c>
      <c r="S1046" s="3">
        <v>3</v>
      </c>
      <c r="T1046" s="3">
        <v>0</v>
      </c>
      <c r="U1046" s="3" t="s">
        <v>11091</v>
      </c>
      <c r="V1046" s="3">
        <v>2842</v>
      </c>
      <c r="W1046" s="3">
        <v>0</v>
      </c>
      <c r="X1046" s="3">
        <v>1</v>
      </c>
      <c r="Y1046" s="3">
        <v>0</v>
      </c>
      <c r="Z1046" s="3">
        <v>0</v>
      </c>
      <c r="AA1046" s="3">
        <v>0</v>
      </c>
      <c r="AB1046" s="3">
        <v>0</v>
      </c>
      <c r="AF1046" s="3">
        <v>0</v>
      </c>
      <c r="AH1046" s="3">
        <v>0</v>
      </c>
      <c r="AJ1046" s="3">
        <v>0</v>
      </c>
      <c r="AK1046" s="3">
        <v>0</v>
      </c>
      <c r="AM1046" s="3">
        <v>0</v>
      </c>
      <c r="AP1046" s="3">
        <v>0</v>
      </c>
      <c r="AQ1046" s="3">
        <v>0</v>
      </c>
      <c r="AR1046" s="3">
        <v>0</v>
      </c>
      <c r="AS1046" s="3">
        <v>0</v>
      </c>
      <c r="AT1046" s="3">
        <v>0</v>
      </c>
      <c r="AU1046" s="3">
        <v>0</v>
      </c>
    </row>
    <row r="1047" spans="1:47">
      <c r="A1047" s="9">
        <v>3400</v>
      </c>
      <c r="B1047" s="3" t="s">
        <v>7682</v>
      </c>
      <c r="D1047" s="3" t="s">
        <v>11176</v>
      </c>
      <c r="E1047" s="3" t="s">
        <v>12168</v>
      </c>
      <c r="F1047" s="3" t="s">
        <v>3159</v>
      </c>
      <c r="G1047" s="3">
        <v>0</v>
      </c>
      <c r="H1047" s="3" t="s">
        <v>7168</v>
      </c>
      <c r="I1047" s="3" t="s">
        <v>5039</v>
      </c>
      <c r="J1047" s="3" t="s">
        <v>13124</v>
      </c>
      <c r="K1047" s="3" t="s">
        <v>13125</v>
      </c>
      <c r="L1047" s="3" t="s">
        <v>11084</v>
      </c>
      <c r="M1047" s="3" t="s">
        <v>11130</v>
      </c>
      <c r="N1047" s="3" t="s">
        <v>11088</v>
      </c>
      <c r="O1047" s="3" t="s">
        <v>11089</v>
      </c>
      <c r="P1047" s="3" t="s">
        <v>2348</v>
      </c>
      <c r="Q1047" s="3">
        <v>3</v>
      </c>
      <c r="R1047" s="3">
        <v>2</v>
      </c>
      <c r="S1047" s="3">
        <v>3</v>
      </c>
      <c r="T1047" s="3">
        <v>0</v>
      </c>
      <c r="U1047" s="3" t="s">
        <v>11091</v>
      </c>
      <c r="V1047" s="3">
        <v>2843</v>
      </c>
      <c r="W1047" s="3">
        <v>0</v>
      </c>
      <c r="X1047" s="3">
        <v>1</v>
      </c>
      <c r="Y1047" s="3">
        <v>0</v>
      </c>
      <c r="Z1047" s="3">
        <v>0</v>
      </c>
      <c r="AA1047" s="3">
        <v>0</v>
      </c>
      <c r="AB1047" s="3">
        <v>0</v>
      </c>
      <c r="AF1047" s="3">
        <v>0</v>
      </c>
      <c r="AH1047" s="3">
        <v>0</v>
      </c>
      <c r="AJ1047" s="3">
        <v>0</v>
      </c>
      <c r="AK1047" s="3">
        <v>0</v>
      </c>
      <c r="AM1047" s="3">
        <v>0</v>
      </c>
      <c r="AP1047" s="3">
        <v>0</v>
      </c>
      <c r="AQ1047" s="3">
        <v>0</v>
      </c>
      <c r="AR1047" s="3">
        <v>0</v>
      </c>
      <c r="AS1047" s="3">
        <v>0</v>
      </c>
      <c r="AT1047" s="3">
        <v>0</v>
      </c>
      <c r="AU1047" s="3">
        <v>0</v>
      </c>
    </row>
    <row r="1048" spans="1:47">
      <c r="A1048" s="9">
        <v>3405</v>
      </c>
      <c r="B1048" s="3" t="s">
        <v>7693</v>
      </c>
      <c r="D1048" s="3" t="s">
        <v>8780</v>
      </c>
      <c r="E1048" s="3" t="s">
        <v>1551</v>
      </c>
      <c r="F1048" s="3" t="s">
        <v>11085</v>
      </c>
      <c r="G1048" s="3">
        <v>0</v>
      </c>
      <c r="H1048" s="3" t="s">
        <v>11109</v>
      </c>
      <c r="I1048" s="3" t="s">
        <v>11094</v>
      </c>
      <c r="L1048" s="3" t="s">
        <v>11084</v>
      </c>
      <c r="M1048" s="3" t="s">
        <v>11130</v>
      </c>
      <c r="N1048" s="3" t="s">
        <v>11161</v>
      </c>
      <c r="O1048" s="3" t="s">
        <v>11089</v>
      </c>
      <c r="P1048" s="3" t="s">
        <v>11090</v>
      </c>
      <c r="Q1048" s="3">
        <v>2</v>
      </c>
      <c r="R1048" s="3">
        <v>5</v>
      </c>
      <c r="S1048" s="3">
        <v>1</v>
      </c>
      <c r="T1048" s="3">
        <v>0</v>
      </c>
      <c r="U1048" s="3" t="s">
        <v>11091</v>
      </c>
      <c r="V1048" s="3">
        <v>2847</v>
      </c>
      <c r="W1048" s="3">
        <v>2460</v>
      </c>
      <c r="X1048" s="3">
        <v>0</v>
      </c>
      <c r="Y1048" s="3">
        <v>0</v>
      </c>
      <c r="Z1048" s="3">
        <v>0</v>
      </c>
      <c r="AA1048" s="3">
        <v>0</v>
      </c>
      <c r="AB1048" s="3">
        <v>0</v>
      </c>
      <c r="AF1048" s="3">
        <v>0</v>
      </c>
      <c r="AH1048" s="3">
        <v>0</v>
      </c>
      <c r="AJ1048" s="3">
        <v>0</v>
      </c>
      <c r="AK1048" s="3">
        <v>0</v>
      </c>
      <c r="AM1048" s="3">
        <v>0</v>
      </c>
      <c r="AP1048" s="3">
        <v>0</v>
      </c>
      <c r="AQ1048" s="3">
        <v>0</v>
      </c>
      <c r="AR1048" s="3">
        <v>0</v>
      </c>
      <c r="AS1048" s="3">
        <v>0</v>
      </c>
      <c r="AT1048" s="3">
        <v>0</v>
      </c>
      <c r="AU1048" s="3">
        <v>0</v>
      </c>
    </row>
    <row r="1049" spans="1:47">
      <c r="A1049" s="9">
        <v>3408</v>
      </c>
      <c r="B1049" s="3" t="s">
        <v>7696</v>
      </c>
      <c r="D1049" s="3" t="s">
        <v>8780</v>
      </c>
      <c r="E1049" s="3" t="s">
        <v>1551</v>
      </c>
      <c r="F1049" s="3" t="s">
        <v>11085</v>
      </c>
      <c r="G1049" s="3">
        <v>0</v>
      </c>
      <c r="H1049" s="3" t="s">
        <v>11093</v>
      </c>
      <c r="I1049" s="3" t="s">
        <v>11696</v>
      </c>
      <c r="J1049" s="3" t="s">
        <v>13126</v>
      </c>
      <c r="K1049" s="3" t="s">
        <v>13127</v>
      </c>
      <c r="L1049" s="3" t="s">
        <v>11084</v>
      </c>
      <c r="M1049" s="3" t="s">
        <v>13128</v>
      </c>
      <c r="N1049" s="3" t="s">
        <v>11088</v>
      </c>
      <c r="O1049" s="3" t="s">
        <v>11089</v>
      </c>
      <c r="P1049" s="3" t="s">
        <v>11090</v>
      </c>
      <c r="Q1049" s="3">
        <v>2</v>
      </c>
      <c r="R1049" s="3">
        <v>2</v>
      </c>
      <c r="S1049" s="3">
        <v>1</v>
      </c>
      <c r="T1049" s="3">
        <v>0</v>
      </c>
      <c r="V1049" s="3">
        <v>2850</v>
      </c>
      <c r="W1049" s="3">
        <v>30200</v>
      </c>
      <c r="X1049" s="3">
        <v>0</v>
      </c>
      <c r="Y1049" s="3">
        <v>0</v>
      </c>
      <c r="Z1049" s="3">
        <v>0</v>
      </c>
      <c r="AA1049" s="3">
        <v>0</v>
      </c>
      <c r="AB1049" s="3">
        <v>0</v>
      </c>
      <c r="AF1049" s="3">
        <v>0</v>
      </c>
      <c r="AH1049" s="3">
        <v>0</v>
      </c>
      <c r="AJ1049" s="3">
        <v>0</v>
      </c>
      <c r="AK1049" s="3">
        <v>0</v>
      </c>
      <c r="AM1049" s="3">
        <v>0</v>
      </c>
      <c r="AP1049" s="3">
        <v>0</v>
      </c>
      <c r="AQ1049" s="3">
        <v>0</v>
      </c>
      <c r="AR1049" s="3">
        <v>0</v>
      </c>
      <c r="AS1049" s="3">
        <v>0</v>
      </c>
      <c r="AT1049" s="3">
        <v>0</v>
      </c>
      <c r="AU1049" s="3">
        <v>0</v>
      </c>
    </row>
    <row r="1050" spans="1:47">
      <c r="A1050" s="9">
        <v>3411</v>
      </c>
      <c r="B1050" s="3" t="s">
        <v>7702</v>
      </c>
      <c r="D1050" s="3" t="s">
        <v>11176</v>
      </c>
      <c r="F1050" s="3" t="s">
        <v>3159</v>
      </c>
      <c r="G1050" s="3">
        <v>0</v>
      </c>
      <c r="I1050" s="3" t="s">
        <v>4713</v>
      </c>
      <c r="J1050" s="3" t="s">
        <v>13129</v>
      </c>
      <c r="K1050" s="3" t="s">
        <v>13130</v>
      </c>
      <c r="L1050" s="3" t="s">
        <v>11084</v>
      </c>
      <c r="M1050" s="3" t="s">
        <v>11087</v>
      </c>
      <c r="N1050" s="3" t="s">
        <v>11088</v>
      </c>
      <c r="O1050" s="3" t="s">
        <v>11089</v>
      </c>
      <c r="P1050" s="3" t="s">
        <v>2348</v>
      </c>
      <c r="Q1050" s="3">
        <v>3</v>
      </c>
      <c r="R1050" s="3">
        <v>1</v>
      </c>
      <c r="S1050" s="3">
        <v>1</v>
      </c>
      <c r="T1050" s="3">
        <v>0</v>
      </c>
      <c r="U1050" s="3" t="s">
        <v>11091</v>
      </c>
      <c r="V1050" s="3">
        <v>2853</v>
      </c>
      <c r="W1050" s="3">
        <v>0</v>
      </c>
      <c r="X1050" s="3">
        <v>1</v>
      </c>
      <c r="Y1050" s="3">
        <v>0</v>
      </c>
      <c r="Z1050" s="3">
        <v>0</v>
      </c>
      <c r="AA1050" s="3">
        <v>0</v>
      </c>
      <c r="AB1050" s="3">
        <v>0</v>
      </c>
      <c r="AF1050" s="3">
        <v>0</v>
      </c>
      <c r="AH1050" s="3">
        <v>0</v>
      </c>
      <c r="AJ1050" s="3">
        <v>0</v>
      </c>
      <c r="AK1050" s="3">
        <v>0</v>
      </c>
      <c r="AM1050" s="3">
        <v>0</v>
      </c>
      <c r="AP1050" s="3">
        <v>0</v>
      </c>
      <c r="AQ1050" s="3">
        <v>0</v>
      </c>
      <c r="AR1050" s="3">
        <v>0</v>
      </c>
      <c r="AS1050" s="3">
        <v>0</v>
      </c>
      <c r="AT1050" s="3">
        <v>0</v>
      </c>
      <c r="AU1050" s="3">
        <v>0</v>
      </c>
    </row>
    <row r="1051" spans="1:47">
      <c r="A1051" s="9">
        <v>3412</v>
      </c>
      <c r="B1051" s="3" t="s">
        <v>13131</v>
      </c>
      <c r="D1051" s="3" t="s">
        <v>11176</v>
      </c>
      <c r="F1051" s="3" t="s">
        <v>3159</v>
      </c>
      <c r="G1051" s="3">
        <v>0</v>
      </c>
      <c r="I1051" s="3" t="s">
        <v>2981</v>
      </c>
      <c r="J1051" s="3" t="s">
        <v>13132</v>
      </c>
      <c r="K1051" s="3" t="s">
        <v>13133</v>
      </c>
      <c r="L1051" s="3" t="s">
        <v>11084</v>
      </c>
      <c r="M1051" s="3" t="s">
        <v>2348</v>
      </c>
      <c r="N1051" s="3" t="s">
        <v>11088</v>
      </c>
      <c r="O1051" s="3" t="s">
        <v>11089</v>
      </c>
      <c r="Q1051" s="3">
        <v>3</v>
      </c>
      <c r="R1051" s="3">
        <v>6</v>
      </c>
      <c r="S1051" s="3">
        <v>2</v>
      </c>
      <c r="T1051" s="3">
        <v>0</v>
      </c>
      <c r="U1051" s="3" t="s">
        <v>11091</v>
      </c>
      <c r="V1051" s="3">
        <v>2854</v>
      </c>
      <c r="W1051" s="3">
        <v>0</v>
      </c>
      <c r="X1051" s="3">
        <v>0</v>
      </c>
      <c r="Y1051" s="3">
        <v>0</v>
      </c>
      <c r="Z1051" s="3">
        <v>0</v>
      </c>
      <c r="AA1051" s="3">
        <v>0</v>
      </c>
      <c r="AB1051" s="3">
        <v>0</v>
      </c>
      <c r="AF1051" s="3">
        <v>0</v>
      </c>
      <c r="AH1051" s="3">
        <v>0</v>
      </c>
      <c r="AJ1051" s="3">
        <v>0</v>
      </c>
      <c r="AK1051" s="3">
        <v>0</v>
      </c>
      <c r="AM1051" s="3">
        <v>0</v>
      </c>
      <c r="AP1051" s="3">
        <v>0</v>
      </c>
      <c r="AQ1051" s="3">
        <v>0</v>
      </c>
      <c r="AR1051" s="3">
        <v>0</v>
      </c>
      <c r="AS1051" s="3">
        <v>0</v>
      </c>
      <c r="AT1051" s="3">
        <v>0</v>
      </c>
      <c r="AU1051" s="3">
        <v>0</v>
      </c>
    </row>
    <row r="1052" spans="1:47">
      <c r="A1052" s="9">
        <v>3413</v>
      </c>
      <c r="B1052" s="3" t="s">
        <v>7717</v>
      </c>
      <c r="D1052" s="3" t="s">
        <v>8780</v>
      </c>
      <c r="E1052" s="3" t="s">
        <v>1551</v>
      </c>
      <c r="F1052" s="3" t="s">
        <v>3159</v>
      </c>
      <c r="G1052" s="3">
        <v>0</v>
      </c>
      <c r="H1052" s="3" t="s">
        <v>12582</v>
      </c>
      <c r="I1052" s="3" t="s">
        <v>57</v>
      </c>
      <c r="J1052" s="3" t="s">
        <v>13134</v>
      </c>
      <c r="K1052" s="3" t="s">
        <v>13135</v>
      </c>
      <c r="L1052" s="3" t="s">
        <v>11084</v>
      </c>
      <c r="M1052" s="3" t="s">
        <v>11087</v>
      </c>
      <c r="N1052" s="3" t="s">
        <v>11088</v>
      </c>
      <c r="O1052" s="3" t="s">
        <v>11089</v>
      </c>
      <c r="P1052" s="3" t="s">
        <v>2348</v>
      </c>
      <c r="Q1052" s="3">
        <v>2</v>
      </c>
      <c r="R1052" s="3">
        <v>4</v>
      </c>
      <c r="S1052" s="3">
        <v>2</v>
      </c>
      <c r="T1052" s="3">
        <v>1</v>
      </c>
      <c r="V1052" s="3">
        <v>2855</v>
      </c>
      <c r="W1052" s="3">
        <v>400</v>
      </c>
      <c r="X1052" s="3">
        <v>1</v>
      </c>
      <c r="Y1052" s="3">
        <v>0</v>
      </c>
      <c r="Z1052" s="3">
        <v>0</v>
      </c>
      <c r="AA1052" s="3">
        <v>0</v>
      </c>
      <c r="AB1052" s="3">
        <v>0</v>
      </c>
      <c r="AF1052" s="3">
        <v>0</v>
      </c>
      <c r="AH1052" s="3">
        <v>0</v>
      </c>
      <c r="AJ1052" s="3">
        <v>0</v>
      </c>
      <c r="AK1052" s="3">
        <v>0</v>
      </c>
      <c r="AM1052" s="3">
        <v>0</v>
      </c>
      <c r="AP1052" s="3">
        <v>0</v>
      </c>
      <c r="AQ1052" s="3">
        <v>0</v>
      </c>
      <c r="AR1052" s="3">
        <v>0</v>
      </c>
      <c r="AS1052" s="3">
        <v>0</v>
      </c>
      <c r="AT1052" s="3">
        <v>0</v>
      </c>
      <c r="AU1052" s="3">
        <v>0</v>
      </c>
    </row>
    <row r="1053" spans="1:47">
      <c r="A1053" s="9">
        <v>3414</v>
      </c>
      <c r="B1053" s="3" t="s">
        <v>7722</v>
      </c>
      <c r="D1053" s="3" t="s">
        <v>11368</v>
      </c>
      <c r="E1053" s="3" t="s">
        <v>1551</v>
      </c>
      <c r="G1053" s="3">
        <v>0</v>
      </c>
      <c r="H1053" s="3" t="s">
        <v>11093</v>
      </c>
      <c r="I1053" s="3" t="s">
        <v>7730</v>
      </c>
      <c r="J1053" s="3" t="s">
        <v>13136</v>
      </c>
      <c r="K1053" s="3" t="s">
        <v>13137</v>
      </c>
      <c r="L1053" s="3" t="s">
        <v>11084</v>
      </c>
      <c r="M1053" s="3" t="s">
        <v>2348</v>
      </c>
      <c r="N1053" s="3" t="s">
        <v>11088</v>
      </c>
      <c r="O1053" s="3" t="s">
        <v>11089</v>
      </c>
      <c r="P1053" s="3" t="s">
        <v>2348</v>
      </c>
      <c r="Q1053" s="3">
        <v>2</v>
      </c>
      <c r="R1053" s="3">
        <v>0</v>
      </c>
      <c r="S1053" s="3">
        <v>0</v>
      </c>
      <c r="T1053" s="3">
        <v>0</v>
      </c>
      <c r="V1053" s="3">
        <v>2857</v>
      </c>
      <c r="W1053" s="3">
        <v>0</v>
      </c>
      <c r="X1053" s="3">
        <v>0</v>
      </c>
      <c r="Y1053" s="3">
        <v>0</v>
      </c>
      <c r="Z1053" s="3">
        <v>0</v>
      </c>
      <c r="AA1053" s="3">
        <v>0</v>
      </c>
      <c r="AB1053" s="3">
        <v>0</v>
      </c>
      <c r="AF1053" s="3">
        <v>0</v>
      </c>
      <c r="AH1053" s="3">
        <v>0</v>
      </c>
      <c r="AJ1053" s="3">
        <v>0</v>
      </c>
      <c r="AK1053" s="3">
        <v>0</v>
      </c>
      <c r="AM1053" s="3">
        <v>0</v>
      </c>
      <c r="AP1053" s="3">
        <v>0</v>
      </c>
      <c r="AQ1053" s="3">
        <v>0</v>
      </c>
      <c r="AR1053" s="3">
        <v>0</v>
      </c>
      <c r="AS1053" s="3">
        <v>0</v>
      </c>
      <c r="AT1053" s="3">
        <v>0</v>
      </c>
      <c r="AU1053" s="3">
        <v>0</v>
      </c>
    </row>
    <row r="1054" spans="1:47">
      <c r="A1054" s="9">
        <v>3416</v>
      </c>
      <c r="B1054" s="3" t="s">
        <v>7739</v>
      </c>
      <c r="D1054" s="3" t="s">
        <v>8780</v>
      </c>
      <c r="E1054" s="3" t="s">
        <v>1551</v>
      </c>
      <c r="F1054" s="3" t="s">
        <v>11200</v>
      </c>
      <c r="G1054" s="3">
        <v>0</v>
      </c>
      <c r="H1054" s="3" t="s">
        <v>13138</v>
      </c>
      <c r="I1054" s="3" t="s">
        <v>13139</v>
      </c>
      <c r="J1054" s="3" t="s">
        <v>13140</v>
      </c>
      <c r="K1054" s="3" t="s">
        <v>13141</v>
      </c>
      <c r="L1054" s="3" t="s">
        <v>11084</v>
      </c>
      <c r="M1054" s="3" t="s">
        <v>11112</v>
      </c>
      <c r="N1054" s="3" t="s">
        <v>2348</v>
      </c>
      <c r="O1054" s="3" t="s">
        <v>11240</v>
      </c>
      <c r="P1054" s="3" t="s">
        <v>2348</v>
      </c>
      <c r="Q1054" s="3">
        <v>3</v>
      </c>
      <c r="R1054" s="3">
        <v>2</v>
      </c>
      <c r="S1054" s="3">
        <v>2</v>
      </c>
      <c r="T1054" s="3">
        <v>0</v>
      </c>
      <c r="U1054" s="3" t="s">
        <v>11091</v>
      </c>
      <c r="V1054" s="3">
        <v>2858</v>
      </c>
      <c r="W1054" s="3">
        <v>90</v>
      </c>
      <c r="X1054" s="3">
        <v>0</v>
      </c>
      <c r="Y1054" s="3">
        <v>0</v>
      </c>
      <c r="Z1054" s="3">
        <v>0</v>
      </c>
      <c r="AA1054" s="3">
        <v>0</v>
      </c>
      <c r="AB1054" s="3">
        <v>0</v>
      </c>
      <c r="AF1054" s="3">
        <v>0</v>
      </c>
      <c r="AH1054" s="3">
        <v>1</v>
      </c>
      <c r="AI1054" s="3" t="s">
        <v>11962</v>
      </c>
      <c r="AJ1054" s="3">
        <v>0</v>
      </c>
      <c r="AK1054" s="3">
        <v>0</v>
      </c>
      <c r="AM1054" s="3">
        <v>0</v>
      </c>
      <c r="AP1054" s="3">
        <v>0</v>
      </c>
      <c r="AQ1054" s="3">
        <v>0</v>
      </c>
      <c r="AR1054" s="3">
        <v>0</v>
      </c>
      <c r="AS1054" s="3">
        <v>0</v>
      </c>
      <c r="AT1054" s="3">
        <v>0</v>
      </c>
      <c r="AU1054" s="3">
        <v>0</v>
      </c>
    </row>
    <row r="1055" spans="1:47">
      <c r="A1055" s="9">
        <v>3417</v>
      </c>
      <c r="B1055" s="3" t="s">
        <v>7747</v>
      </c>
      <c r="D1055" s="3" t="s">
        <v>11176</v>
      </c>
      <c r="E1055" s="3" t="s">
        <v>1551</v>
      </c>
      <c r="F1055" s="3" t="s">
        <v>11200</v>
      </c>
      <c r="G1055" s="3">
        <v>0</v>
      </c>
      <c r="H1055" s="3" t="s">
        <v>11122</v>
      </c>
      <c r="I1055" s="3" t="s">
        <v>11123</v>
      </c>
      <c r="J1055" s="3" t="s">
        <v>13142</v>
      </c>
      <c r="K1055" s="3" t="s">
        <v>13142</v>
      </c>
      <c r="L1055" s="3" t="s">
        <v>11084</v>
      </c>
      <c r="M1055" s="3" t="s">
        <v>12736</v>
      </c>
      <c r="N1055" s="3" t="s">
        <v>11088</v>
      </c>
      <c r="O1055" s="3" t="s">
        <v>11089</v>
      </c>
      <c r="P1055" s="3" t="s">
        <v>2348</v>
      </c>
      <c r="Q1055" s="3">
        <v>2</v>
      </c>
      <c r="R1055" s="3">
        <v>2</v>
      </c>
      <c r="S1055" s="3">
        <v>1</v>
      </c>
      <c r="T1055" s="3">
        <v>0</v>
      </c>
      <c r="V1055" s="3">
        <v>2859</v>
      </c>
      <c r="W1055" s="3">
        <v>0</v>
      </c>
      <c r="X1055" s="3">
        <v>0</v>
      </c>
      <c r="Y1055" s="3">
        <v>0</v>
      </c>
      <c r="Z1055" s="3">
        <v>0</v>
      </c>
      <c r="AA1055" s="3">
        <v>0</v>
      </c>
      <c r="AB1055" s="3">
        <v>0</v>
      </c>
      <c r="AF1055" s="3">
        <v>0</v>
      </c>
      <c r="AH1055" s="3">
        <v>1</v>
      </c>
      <c r="AI1055" s="3" t="s">
        <v>11962</v>
      </c>
      <c r="AJ1055" s="3">
        <v>0</v>
      </c>
      <c r="AK1055" s="3">
        <v>0</v>
      </c>
      <c r="AL1055" s="3" t="s">
        <v>11250</v>
      </c>
      <c r="AM1055" s="3">
        <v>0</v>
      </c>
      <c r="AP1055" s="3">
        <v>0</v>
      </c>
      <c r="AQ1055" s="3">
        <v>0</v>
      </c>
      <c r="AR1055" s="3">
        <v>0</v>
      </c>
      <c r="AS1055" s="3">
        <v>0</v>
      </c>
      <c r="AT1055" s="3">
        <v>0</v>
      </c>
      <c r="AU1055" s="3">
        <v>0</v>
      </c>
    </row>
    <row r="1056" spans="1:47">
      <c r="A1056" s="9">
        <v>3420</v>
      </c>
      <c r="B1056" s="3" t="s">
        <v>7752</v>
      </c>
      <c r="D1056" s="3" t="s">
        <v>8780</v>
      </c>
      <c r="E1056" s="3" t="s">
        <v>1551</v>
      </c>
      <c r="F1056" s="3" t="s">
        <v>11200</v>
      </c>
      <c r="G1056" s="3">
        <v>0</v>
      </c>
      <c r="H1056" s="3" t="s">
        <v>13143</v>
      </c>
      <c r="I1056" s="3" t="s">
        <v>13139</v>
      </c>
      <c r="J1056" s="3" t="s">
        <v>13140</v>
      </c>
      <c r="K1056" s="3" t="s">
        <v>13141</v>
      </c>
      <c r="L1056" s="3" t="s">
        <v>11084</v>
      </c>
      <c r="M1056" s="3" t="s">
        <v>12511</v>
      </c>
      <c r="N1056" s="3" t="s">
        <v>2348</v>
      </c>
      <c r="O1056" s="3" t="s">
        <v>11240</v>
      </c>
      <c r="P1056" s="3" t="s">
        <v>2348</v>
      </c>
      <c r="Q1056" s="3">
        <v>2</v>
      </c>
      <c r="R1056" s="3">
        <v>2</v>
      </c>
      <c r="S1056" s="3">
        <v>2</v>
      </c>
      <c r="T1056" s="3">
        <v>0</v>
      </c>
      <c r="V1056" s="3">
        <v>2862</v>
      </c>
      <c r="W1056" s="3">
        <v>90</v>
      </c>
      <c r="X1056" s="3">
        <v>0</v>
      </c>
      <c r="Y1056" s="3">
        <v>0</v>
      </c>
      <c r="Z1056" s="3">
        <v>0</v>
      </c>
      <c r="AA1056" s="3">
        <v>0</v>
      </c>
      <c r="AB1056" s="3">
        <v>0</v>
      </c>
      <c r="AF1056" s="3">
        <v>0</v>
      </c>
      <c r="AH1056" s="3">
        <v>0</v>
      </c>
      <c r="AJ1056" s="3">
        <v>0</v>
      </c>
      <c r="AK1056" s="3">
        <v>0</v>
      </c>
      <c r="AM1056" s="3">
        <v>0</v>
      </c>
      <c r="AP1056" s="3">
        <v>0</v>
      </c>
      <c r="AQ1056" s="3">
        <v>0</v>
      </c>
      <c r="AR1056" s="3">
        <v>0</v>
      </c>
      <c r="AS1056" s="3">
        <v>0</v>
      </c>
      <c r="AT1056" s="3">
        <v>0</v>
      </c>
      <c r="AU1056" s="3">
        <v>0</v>
      </c>
    </row>
    <row r="1057" spans="1:47">
      <c r="A1057" s="9">
        <v>3422</v>
      </c>
      <c r="B1057" s="3" t="s">
        <v>7757</v>
      </c>
      <c r="D1057" s="3" t="s">
        <v>8780</v>
      </c>
      <c r="E1057" s="3" t="s">
        <v>1551</v>
      </c>
      <c r="F1057" s="3" t="s">
        <v>3159</v>
      </c>
      <c r="G1057" s="3">
        <v>0</v>
      </c>
      <c r="H1057" s="3" t="s">
        <v>11093</v>
      </c>
      <c r="I1057" s="3" t="s">
        <v>3144</v>
      </c>
      <c r="J1057" s="3" t="s">
        <v>13144</v>
      </c>
      <c r="K1057" s="3" t="s">
        <v>13145</v>
      </c>
      <c r="L1057" s="3" t="s">
        <v>11084</v>
      </c>
      <c r="M1057" s="3" t="s">
        <v>2348</v>
      </c>
      <c r="N1057" s="3" t="s">
        <v>2348</v>
      </c>
      <c r="O1057" s="3" t="s">
        <v>2348</v>
      </c>
      <c r="P1057" s="3" t="s">
        <v>2348</v>
      </c>
      <c r="Q1057" s="3">
        <v>1</v>
      </c>
      <c r="R1057" s="3">
        <v>1</v>
      </c>
      <c r="S1057" s="3">
        <v>1</v>
      </c>
      <c r="T1057" s="3">
        <v>1</v>
      </c>
      <c r="U1057" s="3" t="s">
        <v>11204</v>
      </c>
      <c r="V1057" s="3">
        <v>2863</v>
      </c>
      <c r="W1057" s="3">
        <v>0</v>
      </c>
      <c r="X1057" s="3">
        <v>1</v>
      </c>
      <c r="Y1057" s="3">
        <v>0</v>
      </c>
      <c r="Z1057" s="3">
        <v>0</v>
      </c>
      <c r="AA1057" s="3">
        <v>0</v>
      </c>
      <c r="AB1057" s="3">
        <v>0</v>
      </c>
      <c r="AD1057" s="3" t="s">
        <v>12515</v>
      </c>
      <c r="AF1057" s="3">
        <v>0</v>
      </c>
      <c r="AH1057" s="3">
        <v>0</v>
      </c>
      <c r="AJ1057" s="3">
        <v>0</v>
      </c>
      <c r="AK1057" s="3">
        <v>0</v>
      </c>
      <c r="AL1057" s="3" t="s">
        <v>227</v>
      </c>
      <c r="AM1057" s="3">
        <v>0</v>
      </c>
      <c r="AP1057" s="3">
        <v>0</v>
      </c>
      <c r="AQ1057" s="3">
        <v>0</v>
      </c>
      <c r="AR1057" s="3">
        <v>0</v>
      </c>
      <c r="AS1057" s="3">
        <v>0</v>
      </c>
      <c r="AT1057" s="3">
        <v>0</v>
      </c>
      <c r="AU1057" s="3">
        <v>0</v>
      </c>
    </row>
    <row r="1058" spans="1:47">
      <c r="A1058" s="9">
        <v>3423</v>
      </c>
      <c r="B1058" s="3" t="s">
        <v>7761</v>
      </c>
      <c r="D1058" s="3" t="s">
        <v>8780</v>
      </c>
      <c r="E1058" s="3" t="s">
        <v>1551</v>
      </c>
      <c r="G1058" s="3">
        <v>0</v>
      </c>
      <c r="H1058" s="3" t="s">
        <v>7168</v>
      </c>
      <c r="I1058" s="3" t="s">
        <v>7764</v>
      </c>
      <c r="J1058" s="3" t="s">
        <v>13146</v>
      </c>
      <c r="K1058" s="3" t="s">
        <v>13147</v>
      </c>
      <c r="L1058" s="3" t="s">
        <v>11084</v>
      </c>
      <c r="M1058" s="3" t="s">
        <v>2348</v>
      </c>
      <c r="N1058" s="3" t="s">
        <v>2348</v>
      </c>
      <c r="O1058" s="3" t="s">
        <v>11089</v>
      </c>
      <c r="P1058" s="3" t="s">
        <v>2348</v>
      </c>
      <c r="Q1058" s="3">
        <v>2</v>
      </c>
      <c r="R1058" s="3">
        <v>1</v>
      </c>
      <c r="S1058" s="3">
        <v>1</v>
      </c>
      <c r="T1058" s="3">
        <v>0</v>
      </c>
      <c r="V1058" s="3">
        <v>2864</v>
      </c>
      <c r="W1058" s="3">
        <v>0</v>
      </c>
      <c r="X1058" s="3">
        <v>0</v>
      </c>
      <c r="Y1058" s="3">
        <v>0</v>
      </c>
      <c r="Z1058" s="3">
        <v>0</v>
      </c>
      <c r="AA1058" s="3">
        <v>0</v>
      </c>
      <c r="AB1058" s="3">
        <v>0</v>
      </c>
      <c r="AF1058" s="3">
        <v>0</v>
      </c>
      <c r="AH1058" s="3">
        <v>0</v>
      </c>
      <c r="AJ1058" s="3">
        <v>0</v>
      </c>
      <c r="AK1058" s="3">
        <v>0</v>
      </c>
      <c r="AM1058" s="3">
        <v>0</v>
      </c>
      <c r="AP1058" s="3">
        <v>0</v>
      </c>
      <c r="AQ1058" s="3">
        <v>0</v>
      </c>
      <c r="AR1058" s="3">
        <v>0</v>
      </c>
      <c r="AS1058" s="3">
        <v>0</v>
      </c>
      <c r="AT1058" s="3">
        <v>0</v>
      </c>
      <c r="AU1058" s="3">
        <v>0</v>
      </c>
    </row>
    <row r="1059" spans="1:47">
      <c r="A1059" s="9">
        <v>3425</v>
      </c>
      <c r="B1059" s="3" t="s">
        <v>13148</v>
      </c>
      <c r="D1059" s="3" t="s">
        <v>11176</v>
      </c>
      <c r="F1059" s="3" t="s">
        <v>11085</v>
      </c>
      <c r="G1059" s="3">
        <v>0</v>
      </c>
      <c r="H1059" s="3" t="s">
        <v>11870</v>
      </c>
      <c r="I1059" s="3" t="s">
        <v>11321</v>
      </c>
      <c r="J1059" s="3" t="s">
        <v>13149</v>
      </c>
      <c r="K1059" s="3" t="s">
        <v>13150</v>
      </c>
      <c r="L1059" s="3" t="s">
        <v>11084</v>
      </c>
      <c r="M1059" s="3" t="s">
        <v>11087</v>
      </c>
      <c r="N1059" s="3" t="s">
        <v>11088</v>
      </c>
      <c r="O1059" s="3" t="s">
        <v>11089</v>
      </c>
      <c r="P1059" s="3" t="s">
        <v>2348</v>
      </c>
      <c r="Q1059" s="3">
        <v>3</v>
      </c>
      <c r="R1059" s="3">
        <v>2</v>
      </c>
      <c r="S1059" s="3">
        <v>1</v>
      </c>
      <c r="T1059" s="3">
        <v>0</v>
      </c>
      <c r="U1059" s="3" t="s">
        <v>11091</v>
      </c>
      <c r="V1059" s="3">
        <v>2866</v>
      </c>
      <c r="W1059" s="3">
        <v>2000</v>
      </c>
      <c r="X1059" s="3">
        <v>1</v>
      </c>
      <c r="Y1059" s="3">
        <v>0</v>
      </c>
      <c r="Z1059" s="3">
        <v>0</v>
      </c>
      <c r="AA1059" s="3">
        <v>0</v>
      </c>
      <c r="AB1059" s="3">
        <v>0</v>
      </c>
      <c r="AF1059" s="3">
        <v>0</v>
      </c>
      <c r="AH1059" s="3">
        <v>0</v>
      </c>
      <c r="AJ1059" s="3">
        <v>0</v>
      </c>
      <c r="AK1059" s="3">
        <v>0</v>
      </c>
      <c r="AM1059" s="3">
        <v>0</v>
      </c>
      <c r="AP1059" s="3">
        <v>0</v>
      </c>
      <c r="AQ1059" s="3">
        <v>0</v>
      </c>
      <c r="AR1059" s="3">
        <v>0</v>
      </c>
      <c r="AS1059" s="3">
        <v>0</v>
      </c>
      <c r="AT1059" s="3">
        <v>0</v>
      </c>
      <c r="AU1059" s="3">
        <v>0</v>
      </c>
    </row>
    <row r="1060" spans="1:47">
      <c r="A1060" s="9">
        <v>3427</v>
      </c>
      <c r="B1060" s="3" t="s">
        <v>7780</v>
      </c>
      <c r="D1060" s="3" t="s">
        <v>11176</v>
      </c>
      <c r="F1060" s="3" t="s">
        <v>11200</v>
      </c>
      <c r="G1060" s="3">
        <v>0</v>
      </c>
      <c r="I1060" s="3" t="s">
        <v>13151</v>
      </c>
      <c r="J1060" s="3" t="s">
        <v>13152</v>
      </c>
      <c r="K1060" s="3" t="s">
        <v>13153</v>
      </c>
      <c r="L1060" s="3" t="s">
        <v>11619</v>
      </c>
      <c r="M1060" s="3" t="s">
        <v>11130</v>
      </c>
      <c r="N1060" s="3" t="s">
        <v>11088</v>
      </c>
      <c r="O1060" s="3" t="s">
        <v>11089</v>
      </c>
      <c r="P1060" s="3" t="s">
        <v>2348</v>
      </c>
      <c r="Q1060" s="3">
        <v>2</v>
      </c>
      <c r="R1060" s="3">
        <v>26</v>
      </c>
      <c r="S1060" s="3">
        <v>3</v>
      </c>
      <c r="T1060" s="3">
        <v>0</v>
      </c>
      <c r="U1060" s="3" t="s">
        <v>11091</v>
      </c>
      <c r="V1060" s="3">
        <v>2867</v>
      </c>
      <c r="W1060" s="3">
        <v>150</v>
      </c>
      <c r="X1060" s="3">
        <v>0</v>
      </c>
      <c r="Y1060" s="3">
        <v>0</v>
      </c>
      <c r="Z1060" s="3">
        <v>0</v>
      </c>
      <c r="AA1060" s="3">
        <v>0</v>
      </c>
      <c r="AB1060" s="3">
        <v>0</v>
      </c>
      <c r="AF1060" s="3">
        <v>0</v>
      </c>
      <c r="AH1060" s="3">
        <v>0</v>
      </c>
      <c r="AJ1060" s="3">
        <v>0</v>
      </c>
      <c r="AK1060" s="3">
        <v>0</v>
      </c>
      <c r="AM1060" s="3">
        <v>0</v>
      </c>
      <c r="AP1060" s="3">
        <v>0</v>
      </c>
      <c r="AQ1060" s="3">
        <v>0</v>
      </c>
      <c r="AR1060" s="3">
        <v>0</v>
      </c>
      <c r="AS1060" s="3">
        <v>0</v>
      </c>
      <c r="AT1060" s="3">
        <v>0</v>
      </c>
      <c r="AU1060" s="3">
        <v>0</v>
      </c>
    </row>
    <row r="1061" spans="1:47">
      <c r="A1061" s="9">
        <v>3428</v>
      </c>
      <c r="B1061" s="3" t="s">
        <v>7786</v>
      </c>
      <c r="D1061" s="3" t="s">
        <v>8780</v>
      </c>
      <c r="E1061" s="3" t="s">
        <v>1551</v>
      </c>
      <c r="G1061" s="3">
        <v>0</v>
      </c>
      <c r="H1061" s="3" t="s">
        <v>11093</v>
      </c>
      <c r="J1061" s="3" t="s">
        <v>13154</v>
      </c>
      <c r="K1061" s="3" t="s">
        <v>13155</v>
      </c>
      <c r="L1061" s="3" t="s">
        <v>11084</v>
      </c>
      <c r="M1061" s="3" t="s">
        <v>11147</v>
      </c>
      <c r="Q1061" s="3">
        <v>0</v>
      </c>
      <c r="R1061" s="3">
        <v>0</v>
      </c>
      <c r="S1061" s="3">
        <v>0</v>
      </c>
      <c r="T1061" s="3">
        <v>0</v>
      </c>
      <c r="U1061" s="3" t="s">
        <v>11091</v>
      </c>
      <c r="V1061" s="3">
        <v>2869</v>
      </c>
      <c r="W1061" s="3">
        <v>0</v>
      </c>
      <c r="X1061" s="3">
        <v>0</v>
      </c>
      <c r="Y1061" s="3">
        <v>0</v>
      </c>
      <c r="Z1061" s="3">
        <v>0</v>
      </c>
      <c r="AA1061" s="3">
        <v>0</v>
      </c>
      <c r="AB1061" s="3">
        <v>0</v>
      </c>
      <c r="AF1061" s="3">
        <v>0</v>
      </c>
      <c r="AH1061" s="3">
        <v>0</v>
      </c>
      <c r="AJ1061" s="3">
        <v>0</v>
      </c>
      <c r="AK1061" s="3">
        <v>0</v>
      </c>
      <c r="AM1061" s="3">
        <v>0</v>
      </c>
      <c r="AP1061" s="3">
        <v>0</v>
      </c>
      <c r="AQ1061" s="3">
        <v>0</v>
      </c>
      <c r="AR1061" s="3">
        <v>0</v>
      </c>
      <c r="AS1061" s="3">
        <v>0</v>
      </c>
      <c r="AT1061" s="3">
        <v>0</v>
      </c>
      <c r="AU1061" s="3">
        <v>0</v>
      </c>
    </row>
    <row r="1062" spans="1:47">
      <c r="A1062" s="9">
        <v>3430</v>
      </c>
      <c r="B1062" s="3" t="s">
        <v>7792</v>
      </c>
      <c r="D1062" s="3" t="s">
        <v>8780</v>
      </c>
      <c r="E1062" s="3" t="s">
        <v>1551</v>
      </c>
      <c r="F1062" s="3" t="s">
        <v>11200</v>
      </c>
      <c r="G1062" s="3">
        <v>600</v>
      </c>
      <c r="H1062" s="3" t="s">
        <v>11652</v>
      </c>
      <c r="I1062" s="3" t="s">
        <v>12682</v>
      </c>
      <c r="J1062" s="3" t="s">
        <v>7799</v>
      </c>
      <c r="K1062" s="3" t="s">
        <v>13156</v>
      </c>
      <c r="L1062" s="3" t="s">
        <v>11084</v>
      </c>
      <c r="M1062" s="3" t="s">
        <v>11130</v>
      </c>
      <c r="N1062" s="3" t="s">
        <v>11088</v>
      </c>
      <c r="O1062" s="3" t="s">
        <v>11148</v>
      </c>
      <c r="P1062" s="3" t="s">
        <v>11090</v>
      </c>
      <c r="Q1062" s="3">
        <v>2</v>
      </c>
      <c r="R1062" s="3">
        <v>3</v>
      </c>
      <c r="S1062" s="3">
        <v>2</v>
      </c>
      <c r="T1062" s="3">
        <v>0</v>
      </c>
      <c r="U1062" s="3" t="s">
        <v>11091</v>
      </c>
      <c r="V1062" s="3">
        <v>2871</v>
      </c>
      <c r="W1062" s="3">
        <v>68</v>
      </c>
      <c r="X1062" s="3">
        <v>1</v>
      </c>
      <c r="Y1062" s="3">
        <v>0</v>
      </c>
      <c r="Z1062" s="3">
        <v>0</v>
      </c>
      <c r="AA1062" s="3">
        <v>0</v>
      </c>
      <c r="AB1062" s="3">
        <v>0</v>
      </c>
      <c r="AF1062" s="3">
        <v>0</v>
      </c>
      <c r="AH1062" s="3">
        <v>0</v>
      </c>
      <c r="AJ1062" s="3">
        <v>0</v>
      </c>
      <c r="AK1062" s="3">
        <v>0</v>
      </c>
      <c r="AM1062" s="3">
        <v>0</v>
      </c>
      <c r="AP1062" s="3">
        <v>0</v>
      </c>
      <c r="AQ1062" s="3">
        <v>0</v>
      </c>
      <c r="AR1062" s="3">
        <v>0</v>
      </c>
      <c r="AS1062" s="3">
        <v>0</v>
      </c>
      <c r="AT1062" s="3">
        <v>0</v>
      </c>
      <c r="AU1062" s="3">
        <v>0</v>
      </c>
    </row>
    <row r="1063" spans="1:47">
      <c r="A1063" s="9">
        <v>3432</v>
      </c>
      <c r="B1063" s="3" t="s">
        <v>7800</v>
      </c>
      <c r="D1063" s="3" t="s">
        <v>8780</v>
      </c>
      <c r="F1063" s="3" t="s">
        <v>11200</v>
      </c>
      <c r="G1063" s="3">
        <v>1000</v>
      </c>
      <c r="H1063" s="3" t="s">
        <v>13157</v>
      </c>
      <c r="I1063" s="3" t="s">
        <v>9626</v>
      </c>
      <c r="J1063" s="5" t="s">
        <v>13158</v>
      </c>
      <c r="K1063" s="3" t="s">
        <v>13159</v>
      </c>
      <c r="L1063" s="3" t="s">
        <v>11084</v>
      </c>
      <c r="M1063" s="3" t="s">
        <v>11130</v>
      </c>
      <c r="N1063" s="3" t="s">
        <v>11088</v>
      </c>
      <c r="O1063" s="3" t="s">
        <v>11089</v>
      </c>
      <c r="P1063" s="3" t="s">
        <v>2348</v>
      </c>
      <c r="Q1063" s="3">
        <v>2</v>
      </c>
      <c r="R1063" s="3">
        <v>4</v>
      </c>
      <c r="S1063" s="3">
        <v>2</v>
      </c>
      <c r="T1063" s="3">
        <v>1</v>
      </c>
      <c r="V1063" s="3">
        <v>2872</v>
      </c>
      <c r="W1063" s="3">
        <v>250</v>
      </c>
      <c r="X1063" s="3">
        <v>0</v>
      </c>
      <c r="Y1063" s="3">
        <v>0</v>
      </c>
      <c r="Z1063" s="3">
        <v>0</v>
      </c>
      <c r="AA1063" s="3">
        <v>0</v>
      </c>
      <c r="AB1063" s="3">
        <v>0</v>
      </c>
      <c r="AF1063" s="3">
        <v>0</v>
      </c>
      <c r="AH1063" s="3">
        <v>1</v>
      </c>
      <c r="AI1063" s="3" t="s">
        <v>11962</v>
      </c>
      <c r="AJ1063" s="3">
        <v>0</v>
      </c>
      <c r="AK1063" s="3">
        <v>0</v>
      </c>
      <c r="AL1063" s="3" t="s">
        <v>11098</v>
      </c>
      <c r="AM1063" s="3">
        <v>0</v>
      </c>
      <c r="AP1063" s="3">
        <v>0</v>
      </c>
      <c r="AQ1063" s="3">
        <v>0</v>
      </c>
      <c r="AR1063" s="3">
        <v>0</v>
      </c>
      <c r="AS1063" s="3">
        <v>0</v>
      </c>
      <c r="AT1063" s="3">
        <v>0</v>
      </c>
      <c r="AU1063" s="3">
        <v>0</v>
      </c>
    </row>
    <row r="1064" spans="1:47">
      <c r="A1064" s="9">
        <v>3433</v>
      </c>
      <c r="B1064" s="3" t="s">
        <v>7808</v>
      </c>
      <c r="D1064" s="3" t="s">
        <v>8780</v>
      </c>
      <c r="E1064" s="3" t="s">
        <v>1551</v>
      </c>
      <c r="F1064" s="3" t="s">
        <v>11085</v>
      </c>
      <c r="G1064" s="3">
        <v>0</v>
      </c>
      <c r="H1064" s="3" t="s">
        <v>13157</v>
      </c>
      <c r="I1064" s="3" t="s">
        <v>9626</v>
      </c>
      <c r="J1064" s="5" t="s">
        <v>13158</v>
      </c>
      <c r="K1064" s="3" t="s">
        <v>13160</v>
      </c>
      <c r="L1064" s="3" t="s">
        <v>11084</v>
      </c>
      <c r="M1064" s="3" t="s">
        <v>11130</v>
      </c>
      <c r="N1064" s="3" t="s">
        <v>2348</v>
      </c>
      <c r="O1064" s="3" t="s">
        <v>2348</v>
      </c>
      <c r="P1064" s="3" t="s">
        <v>1162</v>
      </c>
      <c r="Q1064" s="3">
        <v>2</v>
      </c>
      <c r="R1064" s="3">
        <v>4</v>
      </c>
      <c r="S1064" s="3">
        <v>2</v>
      </c>
      <c r="T1064" s="3">
        <v>0</v>
      </c>
      <c r="V1064" s="3">
        <v>2873</v>
      </c>
      <c r="W1064" s="3">
        <v>33700</v>
      </c>
      <c r="X1064" s="3">
        <v>1</v>
      </c>
      <c r="Y1064" s="3">
        <v>0</v>
      </c>
      <c r="Z1064" s="3">
        <v>0</v>
      </c>
      <c r="AA1064" s="3">
        <v>0</v>
      </c>
      <c r="AB1064" s="3">
        <v>0</v>
      </c>
      <c r="AF1064" s="3">
        <v>0</v>
      </c>
      <c r="AH1064" s="3">
        <v>1</v>
      </c>
      <c r="AI1064" s="3" t="s">
        <v>11962</v>
      </c>
      <c r="AJ1064" s="3">
        <v>0</v>
      </c>
      <c r="AK1064" s="3">
        <v>1</v>
      </c>
      <c r="AL1064" s="3" t="s">
        <v>11098</v>
      </c>
      <c r="AM1064" s="3">
        <v>0</v>
      </c>
      <c r="AP1064" s="3">
        <v>0</v>
      </c>
      <c r="AQ1064" s="3">
        <v>0</v>
      </c>
      <c r="AR1064" s="3">
        <v>0</v>
      </c>
      <c r="AS1064" s="3">
        <v>0</v>
      </c>
      <c r="AT1064" s="3">
        <v>0</v>
      </c>
      <c r="AU1064" s="3">
        <v>0</v>
      </c>
    </row>
    <row r="1065" spans="1:47">
      <c r="A1065" s="9">
        <v>3436</v>
      </c>
      <c r="B1065" s="3" t="s">
        <v>7815</v>
      </c>
      <c r="D1065" s="3" t="s">
        <v>8780</v>
      </c>
      <c r="G1065" s="3">
        <v>0</v>
      </c>
      <c r="J1065" s="3" t="s">
        <v>13161</v>
      </c>
      <c r="K1065" s="3" t="s">
        <v>13162</v>
      </c>
      <c r="L1065" s="3" t="s">
        <v>11084</v>
      </c>
      <c r="M1065" s="3" t="s">
        <v>11147</v>
      </c>
      <c r="N1065" s="3" t="s">
        <v>11089</v>
      </c>
      <c r="O1065" s="3" t="s">
        <v>11089</v>
      </c>
      <c r="Q1065" s="3">
        <v>1</v>
      </c>
      <c r="R1065" s="3">
        <v>2</v>
      </c>
      <c r="S1065" s="3">
        <v>0</v>
      </c>
      <c r="T1065" s="3">
        <v>0</v>
      </c>
      <c r="V1065" s="3">
        <v>2887</v>
      </c>
      <c r="W1065" s="3">
        <v>0</v>
      </c>
      <c r="X1065" s="3">
        <v>0</v>
      </c>
      <c r="Y1065" s="3">
        <v>0</v>
      </c>
      <c r="Z1065" s="3">
        <v>0</v>
      </c>
      <c r="AA1065" s="3">
        <v>0</v>
      </c>
      <c r="AB1065" s="3">
        <v>0</v>
      </c>
      <c r="AF1065" s="3">
        <v>0</v>
      </c>
      <c r="AH1065" s="3">
        <v>0</v>
      </c>
      <c r="AJ1065" s="3">
        <v>0</v>
      </c>
      <c r="AK1065" s="3">
        <v>0</v>
      </c>
      <c r="AM1065" s="3">
        <v>0</v>
      </c>
      <c r="AP1065" s="3">
        <v>0</v>
      </c>
      <c r="AQ1065" s="3">
        <v>0</v>
      </c>
      <c r="AR1065" s="3">
        <v>0</v>
      </c>
      <c r="AS1065" s="3">
        <v>0</v>
      </c>
      <c r="AT1065" s="3">
        <v>0</v>
      </c>
      <c r="AU1065" s="3">
        <v>0</v>
      </c>
    </row>
    <row r="1066" spans="1:47">
      <c r="A1066" s="9">
        <v>3438</v>
      </c>
      <c r="B1066" s="3" t="s">
        <v>7821</v>
      </c>
      <c r="D1066" s="3" t="s">
        <v>11172</v>
      </c>
      <c r="E1066" s="3" t="s">
        <v>1551</v>
      </c>
      <c r="G1066" s="3">
        <v>0</v>
      </c>
      <c r="H1066" s="3" t="s">
        <v>11093</v>
      </c>
      <c r="I1066" s="3" t="s">
        <v>57</v>
      </c>
      <c r="J1066" s="3" t="s">
        <v>13163</v>
      </c>
      <c r="K1066" s="3" t="s">
        <v>13163</v>
      </c>
      <c r="L1066" s="3" t="s">
        <v>11408</v>
      </c>
      <c r="M1066" s="3" t="s">
        <v>11087</v>
      </c>
      <c r="N1066" s="3" t="s">
        <v>11088</v>
      </c>
      <c r="O1066" s="3" t="s">
        <v>2348</v>
      </c>
      <c r="P1066" s="3" t="s">
        <v>2348</v>
      </c>
      <c r="Q1066" s="3">
        <v>3</v>
      </c>
      <c r="R1066" s="3">
        <v>0</v>
      </c>
      <c r="S1066" s="3">
        <v>0</v>
      </c>
      <c r="T1066" s="3">
        <v>0</v>
      </c>
      <c r="U1066" s="3" t="s">
        <v>11091</v>
      </c>
      <c r="V1066" s="3">
        <v>2879</v>
      </c>
      <c r="W1066" s="3">
        <v>0</v>
      </c>
      <c r="X1066" s="3">
        <v>0</v>
      </c>
      <c r="Y1066" s="3">
        <v>0</v>
      </c>
      <c r="Z1066" s="3">
        <v>0</v>
      </c>
      <c r="AA1066" s="3">
        <v>0</v>
      </c>
      <c r="AB1066" s="3">
        <v>0</v>
      </c>
      <c r="AD1066" s="3" t="s">
        <v>13164</v>
      </c>
      <c r="AF1066" s="3">
        <v>0</v>
      </c>
      <c r="AH1066" s="3">
        <v>0</v>
      </c>
      <c r="AJ1066" s="3">
        <v>64</v>
      </c>
      <c r="AK1066" s="3">
        <v>0</v>
      </c>
      <c r="AM1066" s="3">
        <v>0</v>
      </c>
      <c r="AP1066" s="3">
        <v>0</v>
      </c>
      <c r="AQ1066" s="3">
        <v>0</v>
      </c>
      <c r="AR1066" s="3">
        <v>0</v>
      </c>
      <c r="AS1066" s="3">
        <v>0</v>
      </c>
      <c r="AT1066" s="3">
        <v>0</v>
      </c>
      <c r="AU1066" s="3">
        <v>0</v>
      </c>
    </row>
    <row r="1067" spans="1:47">
      <c r="A1067" s="9">
        <v>3441</v>
      </c>
      <c r="B1067" s="3" t="s">
        <v>13165</v>
      </c>
      <c r="D1067" s="3" t="s">
        <v>11368</v>
      </c>
      <c r="E1067" s="3" t="s">
        <v>72</v>
      </c>
      <c r="F1067" s="3" t="s">
        <v>11085</v>
      </c>
      <c r="G1067" s="3">
        <v>0</v>
      </c>
      <c r="H1067" s="3" t="s">
        <v>11109</v>
      </c>
      <c r="I1067" s="3" t="s">
        <v>11137</v>
      </c>
      <c r="J1067" s="3" t="s">
        <v>13166</v>
      </c>
      <c r="K1067" s="3" t="s">
        <v>13167</v>
      </c>
      <c r="L1067" s="3" t="s">
        <v>11084</v>
      </c>
      <c r="M1067" s="3" t="s">
        <v>2348</v>
      </c>
      <c r="N1067" s="3" t="s">
        <v>11088</v>
      </c>
      <c r="O1067" s="3" t="s">
        <v>2348</v>
      </c>
      <c r="P1067" s="3" t="s">
        <v>2348</v>
      </c>
      <c r="Q1067" s="3">
        <v>2</v>
      </c>
      <c r="R1067" s="3">
        <v>2</v>
      </c>
      <c r="S1067" s="3">
        <v>1</v>
      </c>
      <c r="T1067" s="3">
        <v>1</v>
      </c>
      <c r="U1067" s="3" t="s">
        <v>11091</v>
      </c>
      <c r="V1067" s="3">
        <v>2880</v>
      </c>
      <c r="W1067" s="3">
        <v>200</v>
      </c>
      <c r="X1067" s="3">
        <v>1</v>
      </c>
      <c r="Y1067" s="3">
        <v>0</v>
      </c>
      <c r="Z1067" s="3">
        <v>0</v>
      </c>
      <c r="AA1067" s="3">
        <v>0</v>
      </c>
      <c r="AB1067" s="3">
        <v>0</v>
      </c>
      <c r="AF1067" s="3">
        <v>0</v>
      </c>
      <c r="AH1067" s="3">
        <v>0</v>
      </c>
      <c r="AJ1067" s="3">
        <v>0</v>
      </c>
      <c r="AK1067" s="3">
        <v>0</v>
      </c>
      <c r="AM1067" s="3">
        <v>0</v>
      </c>
      <c r="AP1067" s="3">
        <v>0</v>
      </c>
      <c r="AQ1067" s="3">
        <v>0</v>
      </c>
      <c r="AR1067" s="3">
        <v>0</v>
      </c>
      <c r="AS1067" s="3">
        <v>0</v>
      </c>
      <c r="AT1067" s="3">
        <v>0</v>
      </c>
      <c r="AU1067" s="3">
        <v>0</v>
      </c>
    </row>
    <row r="1068" spans="1:47">
      <c r="A1068" s="9">
        <v>3444</v>
      </c>
      <c r="B1068" s="3" t="s">
        <v>7837</v>
      </c>
      <c r="D1068" s="3" t="s">
        <v>8780</v>
      </c>
      <c r="E1068" s="3" t="s">
        <v>1551</v>
      </c>
      <c r="F1068" s="3" t="s">
        <v>227</v>
      </c>
      <c r="G1068" s="3">
        <v>0</v>
      </c>
      <c r="H1068" s="3" t="s">
        <v>11093</v>
      </c>
      <c r="I1068" s="3" t="s">
        <v>13026</v>
      </c>
      <c r="J1068" s="3" t="s">
        <v>13168</v>
      </c>
      <c r="K1068" s="3" t="s">
        <v>13169</v>
      </c>
      <c r="L1068" s="3" t="s">
        <v>11084</v>
      </c>
      <c r="M1068" s="3" t="s">
        <v>11087</v>
      </c>
      <c r="N1068" s="3" t="s">
        <v>11088</v>
      </c>
      <c r="O1068" s="3" t="s">
        <v>11089</v>
      </c>
      <c r="P1068" s="3" t="s">
        <v>11241</v>
      </c>
      <c r="Q1068" s="3">
        <v>2</v>
      </c>
      <c r="R1068" s="3">
        <v>1</v>
      </c>
      <c r="S1068" s="3">
        <v>1</v>
      </c>
      <c r="T1068" s="3">
        <v>0</v>
      </c>
      <c r="V1068" s="3">
        <v>2884</v>
      </c>
      <c r="W1068" s="3">
        <v>0</v>
      </c>
      <c r="X1068" s="3">
        <v>1</v>
      </c>
      <c r="Y1068" s="3">
        <v>0</v>
      </c>
      <c r="Z1068" s="3">
        <v>0</v>
      </c>
      <c r="AA1068" s="3">
        <v>0</v>
      </c>
      <c r="AB1068" s="3">
        <v>0</v>
      </c>
      <c r="AF1068" s="3">
        <v>0</v>
      </c>
      <c r="AH1068" s="3">
        <v>0</v>
      </c>
      <c r="AJ1068" s="3">
        <v>0</v>
      </c>
      <c r="AK1068" s="3">
        <v>0</v>
      </c>
      <c r="AL1068" s="3" t="s">
        <v>227</v>
      </c>
      <c r="AM1068" s="3">
        <v>0</v>
      </c>
      <c r="AP1068" s="3">
        <v>0</v>
      </c>
      <c r="AQ1068" s="3">
        <v>0</v>
      </c>
      <c r="AR1068" s="3">
        <v>0</v>
      </c>
      <c r="AS1068" s="3">
        <v>0</v>
      </c>
      <c r="AT1068" s="3">
        <v>0</v>
      </c>
      <c r="AU1068" s="3">
        <v>0</v>
      </c>
    </row>
    <row r="1069" spans="1:47">
      <c r="A1069" s="9">
        <v>3446</v>
      </c>
      <c r="B1069" s="3" t="s">
        <v>13170</v>
      </c>
      <c r="D1069" s="3" t="s">
        <v>8780</v>
      </c>
      <c r="E1069" s="3" t="s">
        <v>1551</v>
      </c>
      <c r="F1069" s="3" t="s">
        <v>11085</v>
      </c>
      <c r="G1069" s="3">
        <v>0</v>
      </c>
      <c r="H1069" s="3" t="s">
        <v>11149</v>
      </c>
      <c r="I1069" s="3" t="s">
        <v>11343</v>
      </c>
      <c r="Q1069" s="3">
        <v>0</v>
      </c>
      <c r="R1069" s="3">
        <v>0</v>
      </c>
      <c r="S1069" s="3">
        <v>0</v>
      </c>
      <c r="T1069" s="3">
        <v>0</v>
      </c>
      <c r="V1069" s="3">
        <v>2886</v>
      </c>
      <c r="W1069" s="3">
        <v>1300</v>
      </c>
      <c r="X1069" s="3">
        <v>0</v>
      </c>
      <c r="Y1069" s="3">
        <v>0</v>
      </c>
      <c r="Z1069" s="3">
        <v>0</v>
      </c>
      <c r="AA1069" s="3">
        <v>0</v>
      </c>
      <c r="AB1069" s="3">
        <v>0</v>
      </c>
      <c r="AF1069" s="3">
        <v>0</v>
      </c>
      <c r="AH1069" s="3">
        <v>0</v>
      </c>
      <c r="AJ1069" s="3">
        <v>0</v>
      </c>
      <c r="AK1069" s="3">
        <v>0</v>
      </c>
      <c r="AM1069" s="3">
        <v>0</v>
      </c>
      <c r="AP1069" s="3">
        <v>0</v>
      </c>
      <c r="AQ1069" s="3">
        <v>0</v>
      </c>
      <c r="AR1069" s="3">
        <v>0</v>
      </c>
      <c r="AS1069" s="3">
        <v>0</v>
      </c>
      <c r="AT1069" s="3">
        <v>0</v>
      </c>
      <c r="AU1069" s="3">
        <v>0</v>
      </c>
    </row>
    <row r="1070" spans="1:47">
      <c r="A1070" s="9">
        <v>3447</v>
      </c>
      <c r="B1070" s="3" t="s">
        <v>7849</v>
      </c>
      <c r="D1070" s="3" t="s">
        <v>11368</v>
      </c>
      <c r="E1070" s="3" t="s">
        <v>1551</v>
      </c>
      <c r="F1070" s="3" t="s">
        <v>11085</v>
      </c>
      <c r="G1070" s="3">
        <v>0</v>
      </c>
      <c r="H1070" s="3" t="s">
        <v>11093</v>
      </c>
      <c r="I1070" s="3" t="s">
        <v>12911</v>
      </c>
      <c r="J1070" s="3" t="s">
        <v>13171</v>
      </c>
      <c r="K1070" s="3" t="s">
        <v>13172</v>
      </c>
      <c r="L1070" s="3" t="s">
        <v>11084</v>
      </c>
      <c r="M1070" s="3" t="s">
        <v>11087</v>
      </c>
      <c r="N1070" s="3" t="s">
        <v>11088</v>
      </c>
      <c r="O1070" s="3" t="s">
        <v>11089</v>
      </c>
      <c r="P1070" s="3" t="s">
        <v>2348</v>
      </c>
      <c r="Q1070" s="3">
        <v>2</v>
      </c>
      <c r="R1070" s="3">
        <v>4</v>
      </c>
      <c r="S1070" s="3">
        <v>2</v>
      </c>
      <c r="T1070" s="3">
        <v>1</v>
      </c>
      <c r="U1070" s="3" t="s">
        <v>11192</v>
      </c>
      <c r="V1070" s="3">
        <v>2885</v>
      </c>
      <c r="W1070" s="3">
        <v>13600</v>
      </c>
      <c r="X1070" s="3">
        <v>0</v>
      </c>
      <c r="Y1070" s="3">
        <v>0</v>
      </c>
      <c r="Z1070" s="3">
        <v>0</v>
      </c>
      <c r="AA1070" s="3">
        <v>0</v>
      </c>
      <c r="AB1070" s="3">
        <v>0</v>
      </c>
      <c r="AD1070" s="3" t="s">
        <v>13173</v>
      </c>
      <c r="AF1070" s="3">
        <v>0</v>
      </c>
      <c r="AH1070" s="3">
        <v>0</v>
      </c>
      <c r="AJ1070" s="3">
        <v>25</v>
      </c>
      <c r="AK1070" s="3">
        <v>0</v>
      </c>
      <c r="AM1070" s="3">
        <v>0</v>
      </c>
      <c r="AP1070" s="3">
        <v>0</v>
      </c>
      <c r="AQ1070" s="3">
        <v>0</v>
      </c>
      <c r="AR1070" s="3">
        <v>0</v>
      </c>
      <c r="AS1070" s="3">
        <v>0</v>
      </c>
      <c r="AT1070" s="3">
        <v>0</v>
      </c>
      <c r="AU1070" s="3">
        <v>0</v>
      </c>
    </row>
    <row r="1071" spans="1:47">
      <c r="A1071" s="9">
        <v>3452</v>
      </c>
      <c r="B1071" s="3" t="s">
        <v>13174</v>
      </c>
      <c r="D1071" s="3" t="s">
        <v>11176</v>
      </c>
      <c r="E1071" s="3" t="s">
        <v>72</v>
      </c>
      <c r="F1071" s="3" t="s">
        <v>11085</v>
      </c>
      <c r="G1071" s="3">
        <v>0</v>
      </c>
      <c r="H1071" s="3" t="s">
        <v>11109</v>
      </c>
      <c r="I1071" s="3" t="s">
        <v>11137</v>
      </c>
      <c r="J1071" s="3" t="s">
        <v>13175</v>
      </c>
      <c r="K1071" s="3" t="s">
        <v>13176</v>
      </c>
      <c r="L1071" s="3" t="s">
        <v>11084</v>
      </c>
      <c r="M1071" s="3" t="s">
        <v>11087</v>
      </c>
      <c r="N1071" s="3" t="s">
        <v>11088</v>
      </c>
      <c r="O1071" s="3" t="s">
        <v>2348</v>
      </c>
      <c r="P1071" s="3" t="s">
        <v>2348</v>
      </c>
      <c r="Q1071" s="3">
        <v>3</v>
      </c>
      <c r="R1071" s="3">
        <v>4</v>
      </c>
      <c r="S1071" s="3">
        <v>2</v>
      </c>
      <c r="T1071" s="3">
        <v>0</v>
      </c>
      <c r="U1071" s="3" t="s">
        <v>11091</v>
      </c>
      <c r="V1071" s="3">
        <v>2888</v>
      </c>
      <c r="W1071" s="3">
        <v>8000</v>
      </c>
      <c r="X1071" s="3">
        <v>1</v>
      </c>
      <c r="Y1071" s="3">
        <v>0</v>
      </c>
      <c r="Z1071" s="3">
        <v>0</v>
      </c>
      <c r="AA1071" s="3">
        <v>0</v>
      </c>
      <c r="AB1071" s="3">
        <v>0</v>
      </c>
      <c r="AD1071" s="3" t="s">
        <v>13177</v>
      </c>
      <c r="AF1071" s="3">
        <v>0</v>
      </c>
      <c r="AH1071" s="3">
        <v>0</v>
      </c>
      <c r="AJ1071" s="3">
        <v>0</v>
      </c>
      <c r="AK1071" s="3">
        <v>1</v>
      </c>
      <c r="AL1071" s="3" t="s">
        <v>11963</v>
      </c>
      <c r="AM1071" s="3">
        <v>0</v>
      </c>
      <c r="AP1071" s="3">
        <v>0</v>
      </c>
      <c r="AQ1071" s="3">
        <v>0</v>
      </c>
      <c r="AR1071" s="3">
        <v>0</v>
      </c>
      <c r="AS1071" s="3">
        <v>0</v>
      </c>
      <c r="AT1071" s="3">
        <v>0</v>
      </c>
      <c r="AU1071" s="3">
        <v>0</v>
      </c>
    </row>
    <row r="1072" spans="1:47">
      <c r="A1072" s="9">
        <v>3453</v>
      </c>
      <c r="B1072" s="3" t="s">
        <v>7862</v>
      </c>
      <c r="D1072" s="3" t="s">
        <v>8780</v>
      </c>
      <c r="E1072" s="3" t="s">
        <v>1551</v>
      </c>
      <c r="F1072" s="3" t="s">
        <v>11085</v>
      </c>
      <c r="G1072" s="3">
        <v>0</v>
      </c>
      <c r="H1072" s="3" t="s">
        <v>11093</v>
      </c>
      <c r="I1072" s="3" t="s">
        <v>11696</v>
      </c>
      <c r="J1072" s="3" t="s">
        <v>13178</v>
      </c>
      <c r="K1072" s="3" t="s">
        <v>13179</v>
      </c>
      <c r="L1072" s="3" t="s">
        <v>11084</v>
      </c>
      <c r="M1072" s="3" t="s">
        <v>11130</v>
      </c>
      <c r="N1072" s="3" t="s">
        <v>11088</v>
      </c>
      <c r="O1072" s="3" t="s">
        <v>2348</v>
      </c>
      <c r="P1072" s="3" t="s">
        <v>2348</v>
      </c>
      <c r="Q1072" s="3">
        <v>2</v>
      </c>
      <c r="R1072" s="3">
        <v>9</v>
      </c>
      <c r="S1072" s="3">
        <v>2</v>
      </c>
      <c r="T1072" s="3">
        <v>0</v>
      </c>
      <c r="U1072" s="3" t="s">
        <v>11175</v>
      </c>
      <c r="V1072" s="3">
        <v>2890</v>
      </c>
      <c r="W1072" s="3">
        <v>1258</v>
      </c>
      <c r="X1072" s="3">
        <v>0</v>
      </c>
      <c r="Y1072" s="3">
        <v>0</v>
      </c>
      <c r="Z1072" s="3">
        <v>0</v>
      </c>
      <c r="AA1072" s="3">
        <v>0</v>
      </c>
      <c r="AB1072" s="3">
        <v>0</v>
      </c>
      <c r="AD1072" s="3" t="s">
        <v>13180</v>
      </c>
      <c r="AF1072" s="3">
        <v>0</v>
      </c>
      <c r="AH1072" s="3">
        <v>1</v>
      </c>
      <c r="AI1072" s="3" t="s">
        <v>11962</v>
      </c>
      <c r="AJ1072" s="3">
        <v>0</v>
      </c>
      <c r="AK1072" s="3">
        <v>0</v>
      </c>
      <c r="AL1072" s="3" t="s">
        <v>11098</v>
      </c>
      <c r="AM1072" s="3">
        <v>0</v>
      </c>
      <c r="AP1072" s="3">
        <v>0</v>
      </c>
      <c r="AQ1072" s="3">
        <v>0</v>
      </c>
      <c r="AR1072" s="3">
        <v>0</v>
      </c>
      <c r="AS1072" s="3">
        <v>0</v>
      </c>
      <c r="AT1072" s="3">
        <v>0</v>
      </c>
      <c r="AU1072" s="3">
        <v>0</v>
      </c>
    </row>
    <row r="1073" spans="1:47">
      <c r="A1073" s="9">
        <v>3457</v>
      </c>
      <c r="B1073" s="3" t="s">
        <v>7876</v>
      </c>
      <c r="D1073" s="3" t="s">
        <v>11346</v>
      </c>
      <c r="E1073" s="3" t="s">
        <v>1551</v>
      </c>
      <c r="G1073" s="3">
        <v>0</v>
      </c>
      <c r="H1073" s="3" t="s">
        <v>11093</v>
      </c>
      <c r="J1073" s="3" t="s">
        <v>13181</v>
      </c>
      <c r="L1073" s="3" t="s">
        <v>11084</v>
      </c>
      <c r="M1073" s="3" t="s">
        <v>11168</v>
      </c>
      <c r="N1073" s="3" t="s">
        <v>11088</v>
      </c>
      <c r="O1073" s="3" t="s">
        <v>11089</v>
      </c>
      <c r="P1073" s="3" t="s">
        <v>12474</v>
      </c>
      <c r="Q1073" s="3">
        <v>2</v>
      </c>
      <c r="R1073" s="3">
        <v>2</v>
      </c>
      <c r="S1073" s="3">
        <v>0</v>
      </c>
      <c r="T1073" s="3">
        <v>0</v>
      </c>
      <c r="U1073" s="3" t="s">
        <v>11091</v>
      </c>
      <c r="V1073" s="3">
        <v>2895</v>
      </c>
      <c r="W1073" s="3">
        <v>0</v>
      </c>
      <c r="X1073" s="3">
        <v>0</v>
      </c>
      <c r="Y1073" s="3">
        <v>0</v>
      </c>
      <c r="Z1073" s="3">
        <v>0</v>
      </c>
      <c r="AA1073" s="3">
        <v>3.5</v>
      </c>
      <c r="AB1073" s="3">
        <v>0</v>
      </c>
      <c r="AD1073" s="3" t="s">
        <v>12515</v>
      </c>
      <c r="AF1073" s="3">
        <v>0</v>
      </c>
      <c r="AH1073" s="3">
        <v>0</v>
      </c>
      <c r="AJ1073" s="3">
        <v>0</v>
      </c>
      <c r="AK1073" s="3">
        <v>0</v>
      </c>
      <c r="AL1073" s="3" t="s">
        <v>227</v>
      </c>
      <c r="AM1073" s="3">
        <v>0</v>
      </c>
      <c r="AP1073" s="3">
        <v>0</v>
      </c>
      <c r="AQ1073" s="3">
        <v>0</v>
      </c>
      <c r="AR1073" s="3">
        <v>0</v>
      </c>
      <c r="AS1073" s="3">
        <v>0</v>
      </c>
      <c r="AT1073" s="3">
        <v>0</v>
      </c>
      <c r="AU1073" s="3">
        <v>0</v>
      </c>
    </row>
    <row r="1074" spans="1:47">
      <c r="A1074" s="9">
        <v>3458</v>
      </c>
      <c r="B1074" s="3" t="s">
        <v>7882</v>
      </c>
      <c r="D1074" s="3" t="s">
        <v>8780</v>
      </c>
      <c r="E1074" s="3" t="s">
        <v>1551</v>
      </c>
      <c r="F1074" s="3" t="s">
        <v>11085</v>
      </c>
      <c r="G1074" s="3">
        <v>0</v>
      </c>
      <c r="J1074" s="3" t="s">
        <v>13182</v>
      </c>
      <c r="K1074" s="3" t="s">
        <v>13183</v>
      </c>
      <c r="L1074" s="3" t="s">
        <v>11084</v>
      </c>
      <c r="M1074" s="3" t="s">
        <v>11332</v>
      </c>
      <c r="N1074" s="3" t="s">
        <v>11088</v>
      </c>
      <c r="O1074" s="3" t="s">
        <v>11089</v>
      </c>
      <c r="P1074" s="3" t="s">
        <v>11090</v>
      </c>
      <c r="Q1074" s="3">
        <v>1</v>
      </c>
      <c r="R1074" s="3">
        <v>7</v>
      </c>
      <c r="S1074" s="3">
        <v>2</v>
      </c>
      <c r="T1074" s="3">
        <v>0</v>
      </c>
      <c r="U1074" s="3" t="s">
        <v>11091</v>
      </c>
      <c r="V1074" s="3">
        <v>2892</v>
      </c>
      <c r="W1074" s="3">
        <v>1300</v>
      </c>
      <c r="X1074" s="3">
        <v>0</v>
      </c>
      <c r="Y1074" s="3">
        <v>0</v>
      </c>
      <c r="Z1074" s="3">
        <v>0</v>
      </c>
      <c r="AA1074" s="3">
        <v>0</v>
      </c>
      <c r="AB1074" s="3">
        <v>0</v>
      </c>
      <c r="AD1074" s="3" t="s">
        <v>13184</v>
      </c>
      <c r="AF1074" s="3">
        <v>0</v>
      </c>
      <c r="AH1074" s="3">
        <v>0</v>
      </c>
      <c r="AJ1074" s="3">
        <v>0</v>
      </c>
      <c r="AK1074" s="3">
        <v>0</v>
      </c>
      <c r="AL1074" s="3" t="s">
        <v>11098</v>
      </c>
      <c r="AM1074" s="3">
        <v>0</v>
      </c>
      <c r="AP1074" s="3">
        <v>0</v>
      </c>
      <c r="AQ1074" s="3">
        <v>0</v>
      </c>
      <c r="AR1074" s="3">
        <v>0</v>
      </c>
      <c r="AS1074" s="3">
        <v>0</v>
      </c>
      <c r="AT1074" s="3">
        <v>0</v>
      </c>
      <c r="AU1074" s="3">
        <v>0</v>
      </c>
    </row>
    <row r="1075" spans="1:47">
      <c r="A1075" s="9">
        <v>3460</v>
      </c>
      <c r="B1075" s="3" t="s">
        <v>7888</v>
      </c>
      <c r="D1075" s="3" t="s">
        <v>8780</v>
      </c>
      <c r="F1075" s="3" t="s">
        <v>11085</v>
      </c>
      <c r="G1075" s="3">
        <v>100</v>
      </c>
      <c r="J1075" s="3" t="s">
        <v>13185</v>
      </c>
      <c r="K1075" s="3" t="s">
        <v>13186</v>
      </c>
      <c r="L1075" s="3" t="s">
        <v>11084</v>
      </c>
      <c r="M1075" s="3" t="s">
        <v>11087</v>
      </c>
      <c r="N1075" s="3" t="s">
        <v>11088</v>
      </c>
      <c r="O1075" s="3" t="s">
        <v>11089</v>
      </c>
      <c r="P1075" s="3" t="s">
        <v>11090</v>
      </c>
      <c r="Q1075" s="3">
        <v>4</v>
      </c>
      <c r="R1075" s="3">
        <v>1</v>
      </c>
      <c r="S1075" s="3">
        <v>1</v>
      </c>
      <c r="T1075" s="3">
        <v>0</v>
      </c>
      <c r="U1075" s="3" t="s">
        <v>11091</v>
      </c>
      <c r="V1075" s="3">
        <v>2894</v>
      </c>
      <c r="W1075" s="3">
        <v>1600</v>
      </c>
      <c r="X1075" s="3">
        <v>0</v>
      </c>
      <c r="Y1075" s="3">
        <v>25.44</v>
      </c>
      <c r="Z1075" s="3">
        <v>0</v>
      </c>
      <c r="AA1075" s="3">
        <v>0</v>
      </c>
      <c r="AB1075" s="3">
        <v>0</v>
      </c>
      <c r="AF1075" s="3">
        <v>0</v>
      </c>
      <c r="AH1075" s="3">
        <v>0</v>
      </c>
      <c r="AI1075" s="3" t="s">
        <v>11962</v>
      </c>
      <c r="AJ1075" s="3">
        <v>0</v>
      </c>
      <c r="AK1075" s="3">
        <v>0</v>
      </c>
      <c r="AL1075" s="3" t="s">
        <v>11098</v>
      </c>
      <c r="AM1075" s="3">
        <v>0</v>
      </c>
      <c r="AP1075" s="3">
        <v>0</v>
      </c>
      <c r="AQ1075" s="3">
        <v>0</v>
      </c>
      <c r="AR1075" s="3">
        <v>20.63</v>
      </c>
      <c r="AS1075" s="3">
        <v>10.17</v>
      </c>
      <c r="AT1075" s="3">
        <v>0</v>
      </c>
      <c r="AU1075" s="3">
        <v>0</v>
      </c>
    </row>
    <row r="1076" spans="1:47">
      <c r="A1076" s="9">
        <v>3461</v>
      </c>
      <c r="B1076" s="3" t="s">
        <v>7901</v>
      </c>
      <c r="D1076" s="3" t="s">
        <v>11176</v>
      </c>
      <c r="F1076" s="3" t="s">
        <v>11085</v>
      </c>
      <c r="G1076" s="3">
        <v>0</v>
      </c>
      <c r="H1076" s="3" t="s">
        <v>11093</v>
      </c>
      <c r="J1076" s="3" t="s">
        <v>13187</v>
      </c>
      <c r="K1076" s="3" t="s">
        <v>13188</v>
      </c>
      <c r="L1076" s="3" t="s">
        <v>11084</v>
      </c>
      <c r="M1076" s="3" t="s">
        <v>11087</v>
      </c>
      <c r="N1076" s="3" t="s">
        <v>11088</v>
      </c>
      <c r="O1076" s="3" t="s">
        <v>11089</v>
      </c>
      <c r="P1076" s="3" t="s">
        <v>2348</v>
      </c>
      <c r="Q1076" s="3">
        <v>2</v>
      </c>
      <c r="R1076" s="3">
        <v>2</v>
      </c>
      <c r="S1076" s="3">
        <v>1</v>
      </c>
      <c r="T1076" s="3">
        <v>0</v>
      </c>
      <c r="U1076" s="3" t="s">
        <v>11091</v>
      </c>
      <c r="V1076" s="3">
        <v>2896</v>
      </c>
      <c r="W1076" s="3">
        <v>800</v>
      </c>
      <c r="X1076" s="3">
        <v>0</v>
      </c>
      <c r="Y1076" s="3">
        <v>0</v>
      </c>
      <c r="Z1076" s="3">
        <v>0</v>
      </c>
      <c r="AA1076" s="3">
        <v>0</v>
      </c>
      <c r="AB1076" s="3">
        <v>0</v>
      </c>
      <c r="AD1076" s="3" t="s">
        <v>13173</v>
      </c>
      <c r="AF1076" s="3">
        <v>0</v>
      </c>
      <c r="AH1076" s="3">
        <v>0</v>
      </c>
      <c r="AJ1076" s="3">
        <v>0</v>
      </c>
      <c r="AK1076" s="3">
        <v>0</v>
      </c>
      <c r="AM1076" s="3">
        <v>0</v>
      </c>
      <c r="AP1076" s="3">
        <v>0</v>
      </c>
      <c r="AQ1076" s="3">
        <v>0</v>
      </c>
      <c r="AR1076" s="3">
        <v>0</v>
      </c>
      <c r="AS1076" s="3">
        <v>0</v>
      </c>
      <c r="AT1076" s="3">
        <v>0</v>
      </c>
      <c r="AU1076" s="3">
        <v>0</v>
      </c>
    </row>
    <row r="1077" spans="1:47">
      <c r="A1077" s="9">
        <v>3462</v>
      </c>
      <c r="B1077" s="3" t="s">
        <v>7907</v>
      </c>
      <c r="D1077" s="3" t="s">
        <v>8780</v>
      </c>
      <c r="F1077" s="3" t="s">
        <v>11085</v>
      </c>
      <c r="G1077" s="3">
        <v>0</v>
      </c>
      <c r="L1077" s="3" t="s">
        <v>11084</v>
      </c>
      <c r="O1077" s="3" t="s">
        <v>11089</v>
      </c>
      <c r="Q1077" s="3">
        <v>0</v>
      </c>
      <c r="R1077" s="3">
        <v>0</v>
      </c>
      <c r="S1077" s="3">
        <v>0</v>
      </c>
      <c r="T1077" s="3">
        <v>0</v>
      </c>
      <c r="V1077" s="3">
        <v>2897</v>
      </c>
      <c r="W1077" s="3">
        <v>9000</v>
      </c>
      <c r="X1077" s="3">
        <v>0</v>
      </c>
      <c r="Y1077" s="3">
        <v>0</v>
      </c>
      <c r="Z1077" s="3">
        <v>0</v>
      </c>
      <c r="AA1077" s="3">
        <v>0</v>
      </c>
      <c r="AB1077" s="3">
        <v>0</v>
      </c>
      <c r="AF1077" s="3">
        <v>0</v>
      </c>
      <c r="AH1077" s="3">
        <v>0</v>
      </c>
      <c r="AJ1077" s="3">
        <v>0</v>
      </c>
      <c r="AK1077" s="3">
        <v>0</v>
      </c>
      <c r="AL1077" s="3" t="s">
        <v>11098</v>
      </c>
      <c r="AM1077" s="3">
        <v>0</v>
      </c>
      <c r="AP1077" s="3">
        <v>0</v>
      </c>
      <c r="AQ1077" s="3">
        <v>0</v>
      </c>
      <c r="AR1077" s="3">
        <v>0</v>
      </c>
      <c r="AS1077" s="3">
        <v>0</v>
      </c>
      <c r="AT1077" s="3">
        <v>0</v>
      </c>
      <c r="AU1077" s="3">
        <v>0</v>
      </c>
    </row>
    <row r="1078" spans="1:47">
      <c r="A1078" s="9">
        <v>3463</v>
      </c>
      <c r="B1078" s="3" t="s">
        <v>7911</v>
      </c>
      <c r="D1078" s="3" t="s">
        <v>11368</v>
      </c>
      <c r="E1078" s="3" t="s">
        <v>1551</v>
      </c>
      <c r="F1078" s="3" t="s">
        <v>11085</v>
      </c>
      <c r="G1078" s="3">
        <v>0</v>
      </c>
      <c r="H1078" s="3" t="s">
        <v>11093</v>
      </c>
      <c r="I1078" s="3" t="s">
        <v>13189</v>
      </c>
      <c r="J1078" s="3" t="s">
        <v>13190</v>
      </c>
      <c r="K1078" s="3" t="s">
        <v>13190</v>
      </c>
      <c r="L1078" s="3" t="s">
        <v>11084</v>
      </c>
      <c r="M1078" s="3" t="s">
        <v>11087</v>
      </c>
      <c r="N1078" s="3" t="s">
        <v>11088</v>
      </c>
      <c r="O1078" s="3" t="s">
        <v>11089</v>
      </c>
      <c r="P1078" s="3" t="s">
        <v>2348</v>
      </c>
      <c r="Q1078" s="3">
        <v>2</v>
      </c>
      <c r="R1078" s="3">
        <v>7</v>
      </c>
      <c r="S1078" s="3">
        <v>2</v>
      </c>
      <c r="T1078" s="3">
        <v>0</v>
      </c>
      <c r="U1078" s="3" t="s">
        <v>11175</v>
      </c>
      <c r="V1078" s="3">
        <v>2898</v>
      </c>
      <c r="W1078" s="3">
        <v>800</v>
      </c>
      <c r="X1078" s="3">
        <v>0</v>
      </c>
      <c r="Y1078" s="3">
        <v>0</v>
      </c>
      <c r="Z1078" s="3">
        <v>0</v>
      </c>
      <c r="AA1078" s="3">
        <v>0</v>
      </c>
      <c r="AB1078" s="3">
        <v>0</v>
      </c>
      <c r="AD1078" s="3" t="s">
        <v>13173</v>
      </c>
      <c r="AF1078" s="3">
        <v>0</v>
      </c>
      <c r="AH1078" s="3">
        <v>1</v>
      </c>
      <c r="AI1078" s="3" t="s">
        <v>11962</v>
      </c>
      <c r="AJ1078" s="3">
        <v>0</v>
      </c>
      <c r="AK1078" s="3">
        <v>0</v>
      </c>
      <c r="AM1078" s="3">
        <v>0</v>
      </c>
      <c r="AP1078" s="3">
        <v>0</v>
      </c>
      <c r="AQ1078" s="3">
        <v>0</v>
      </c>
      <c r="AR1078" s="3">
        <v>0</v>
      </c>
      <c r="AS1078" s="3">
        <v>0</v>
      </c>
      <c r="AT1078" s="3">
        <v>0</v>
      </c>
      <c r="AU1078" s="3">
        <v>0</v>
      </c>
    </row>
    <row r="1079" spans="1:47">
      <c r="A1079" s="9">
        <v>3467</v>
      </c>
      <c r="B1079" s="3" t="s">
        <v>7922</v>
      </c>
      <c r="D1079" s="3" t="s">
        <v>8780</v>
      </c>
      <c r="E1079" s="3" t="s">
        <v>1551</v>
      </c>
      <c r="G1079" s="3">
        <v>0</v>
      </c>
      <c r="H1079" s="3" t="s">
        <v>11954</v>
      </c>
      <c r="J1079" s="3" t="s">
        <v>13191</v>
      </c>
      <c r="K1079" s="3" t="s">
        <v>13191</v>
      </c>
      <c r="L1079" s="3" t="s">
        <v>11084</v>
      </c>
      <c r="M1079" s="3" t="s">
        <v>11087</v>
      </c>
      <c r="N1079" s="3" t="s">
        <v>11088</v>
      </c>
      <c r="O1079" s="3" t="s">
        <v>11089</v>
      </c>
      <c r="P1079" s="3" t="s">
        <v>11090</v>
      </c>
      <c r="Q1079" s="3">
        <v>2</v>
      </c>
      <c r="R1079" s="3">
        <v>0</v>
      </c>
      <c r="S1079" s="3">
        <v>0</v>
      </c>
      <c r="T1079" s="3">
        <v>1</v>
      </c>
      <c r="U1079" s="3" t="s">
        <v>11091</v>
      </c>
      <c r="V1079" s="3">
        <v>2899</v>
      </c>
      <c r="W1079" s="3">
        <v>0</v>
      </c>
      <c r="X1079" s="3">
        <v>0</v>
      </c>
      <c r="Y1079" s="3">
        <v>0</v>
      </c>
      <c r="Z1079" s="3">
        <v>0</v>
      </c>
      <c r="AA1079" s="3">
        <v>0</v>
      </c>
      <c r="AB1079" s="3">
        <v>0</v>
      </c>
      <c r="AF1079" s="3">
        <v>0</v>
      </c>
      <c r="AH1079" s="3">
        <v>0</v>
      </c>
      <c r="AJ1079" s="3">
        <v>0</v>
      </c>
      <c r="AK1079" s="3">
        <v>0</v>
      </c>
      <c r="AM1079" s="3">
        <v>0</v>
      </c>
      <c r="AP1079" s="3">
        <v>0</v>
      </c>
      <c r="AQ1079" s="3">
        <v>0</v>
      </c>
      <c r="AR1079" s="3">
        <v>0</v>
      </c>
      <c r="AS1079" s="3">
        <v>0</v>
      </c>
      <c r="AT1079" s="3">
        <v>0</v>
      </c>
      <c r="AU1079" s="3">
        <v>0</v>
      </c>
    </row>
    <row r="1080" spans="1:47">
      <c r="A1080" s="9">
        <v>3469</v>
      </c>
      <c r="B1080" s="3" t="s">
        <v>13192</v>
      </c>
      <c r="D1080" s="3" t="s">
        <v>11368</v>
      </c>
      <c r="E1080" s="3" t="s">
        <v>1551</v>
      </c>
      <c r="F1080" s="3" t="s">
        <v>11085</v>
      </c>
      <c r="G1080" s="3">
        <v>0</v>
      </c>
      <c r="H1080" s="3" t="s">
        <v>11093</v>
      </c>
      <c r="I1080" s="3" t="s">
        <v>57</v>
      </c>
      <c r="J1080" s="3" t="s">
        <v>13193</v>
      </c>
      <c r="K1080" s="3" t="s">
        <v>13193</v>
      </c>
      <c r="L1080" s="3" t="s">
        <v>11084</v>
      </c>
      <c r="M1080" s="3" t="s">
        <v>11087</v>
      </c>
      <c r="N1080" s="3" t="s">
        <v>11088</v>
      </c>
      <c r="O1080" s="3" t="s">
        <v>11089</v>
      </c>
      <c r="P1080" s="3" t="s">
        <v>2348</v>
      </c>
      <c r="Q1080" s="3">
        <v>2</v>
      </c>
      <c r="R1080" s="3">
        <v>4</v>
      </c>
      <c r="S1080" s="3">
        <v>2</v>
      </c>
      <c r="T1080" s="3">
        <v>1</v>
      </c>
      <c r="U1080" s="3" t="s">
        <v>11192</v>
      </c>
      <c r="V1080" s="3">
        <v>2903</v>
      </c>
      <c r="W1080" s="3">
        <v>1000</v>
      </c>
      <c r="X1080" s="3">
        <v>0</v>
      </c>
      <c r="Y1080" s="3">
        <v>0</v>
      </c>
      <c r="Z1080" s="3">
        <v>0</v>
      </c>
      <c r="AA1080" s="3">
        <v>0</v>
      </c>
      <c r="AB1080" s="3">
        <v>0</v>
      </c>
      <c r="AF1080" s="3">
        <v>0</v>
      </c>
      <c r="AH1080" s="3">
        <v>1</v>
      </c>
      <c r="AI1080" s="3" t="s">
        <v>11962</v>
      </c>
      <c r="AJ1080" s="3">
        <v>0</v>
      </c>
      <c r="AK1080" s="3">
        <v>0</v>
      </c>
      <c r="AM1080" s="3">
        <v>0</v>
      </c>
      <c r="AP1080" s="3">
        <v>0</v>
      </c>
      <c r="AQ1080" s="3">
        <v>0</v>
      </c>
      <c r="AR1080" s="3">
        <v>0</v>
      </c>
      <c r="AS1080" s="3">
        <v>0</v>
      </c>
      <c r="AT1080" s="3">
        <v>0</v>
      </c>
      <c r="AU1080" s="3">
        <v>0</v>
      </c>
    </row>
    <row r="1081" spans="1:47">
      <c r="A1081" s="9">
        <v>3472</v>
      </c>
      <c r="B1081" s="3" t="s">
        <v>7935</v>
      </c>
      <c r="D1081" s="3" t="s">
        <v>8780</v>
      </c>
      <c r="E1081" s="3" t="s">
        <v>1551</v>
      </c>
      <c r="F1081" s="3" t="s">
        <v>11085</v>
      </c>
      <c r="G1081" s="3">
        <v>0</v>
      </c>
      <c r="H1081" s="3" t="s">
        <v>11093</v>
      </c>
      <c r="I1081" s="3" t="s">
        <v>11812</v>
      </c>
      <c r="J1081" s="3" t="s">
        <v>13194</v>
      </c>
      <c r="K1081" s="3" t="s">
        <v>13194</v>
      </c>
      <c r="L1081" s="3" t="s">
        <v>11084</v>
      </c>
      <c r="M1081" s="3" t="s">
        <v>11087</v>
      </c>
      <c r="N1081" s="3" t="s">
        <v>11088</v>
      </c>
      <c r="O1081" s="3" t="s">
        <v>11089</v>
      </c>
      <c r="P1081" s="3" t="s">
        <v>2348</v>
      </c>
      <c r="Q1081" s="3">
        <v>2</v>
      </c>
      <c r="R1081" s="3">
        <v>2</v>
      </c>
      <c r="S1081" s="3">
        <v>1</v>
      </c>
      <c r="T1081" s="3">
        <v>0</v>
      </c>
      <c r="U1081" s="3" t="s">
        <v>11175</v>
      </c>
      <c r="V1081" s="3">
        <v>2904</v>
      </c>
      <c r="W1081" s="3">
        <v>1100</v>
      </c>
      <c r="X1081" s="3">
        <v>0</v>
      </c>
      <c r="Y1081" s="3">
        <v>0</v>
      </c>
      <c r="Z1081" s="3">
        <v>0</v>
      </c>
      <c r="AA1081" s="3">
        <v>0</v>
      </c>
      <c r="AB1081" s="3">
        <v>0</v>
      </c>
      <c r="AD1081" s="3" t="s">
        <v>12488</v>
      </c>
      <c r="AF1081" s="3">
        <v>0</v>
      </c>
      <c r="AH1081" s="3">
        <v>1</v>
      </c>
      <c r="AI1081" s="3" t="s">
        <v>11962</v>
      </c>
      <c r="AJ1081" s="3">
        <v>0</v>
      </c>
      <c r="AK1081" s="3">
        <v>0</v>
      </c>
      <c r="AM1081" s="3">
        <v>0</v>
      </c>
      <c r="AP1081" s="3">
        <v>0</v>
      </c>
      <c r="AQ1081" s="3">
        <v>0</v>
      </c>
      <c r="AR1081" s="3">
        <v>0</v>
      </c>
      <c r="AS1081" s="3">
        <v>0</v>
      </c>
      <c r="AT1081" s="3">
        <v>0</v>
      </c>
      <c r="AU1081" s="3">
        <v>0</v>
      </c>
    </row>
    <row r="1082" spans="1:47">
      <c r="A1082" s="9">
        <v>3474</v>
      </c>
      <c r="B1082" s="3" t="s">
        <v>7941</v>
      </c>
      <c r="D1082" s="3" t="s">
        <v>8780</v>
      </c>
      <c r="E1082" s="3" t="s">
        <v>1551</v>
      </c>
      <c r="G1082" s="3">
        <v>0</v>
      </c>
      <c r="H1082" s="3" t="s">
        <v>11109</v>
      </c>
      <c r="I1082" s="3" t="s">
        <v>11094</v>
      </c>
      <c r="L1082" s="3" t="s">
        <v>11084</v>
      </c>
      <c r="M1082" s="3" t="s">
        <v>11087</v>
      </c>
      <c r="N1082" s="3" t="s">
        <v>11088</v>
      </c>
      <c r="O1082" s="3" t="s">
        <v>11089</v>
      </c>
      <c r="P1082" s="3" t="s">
        <v>11241</v>
      </c>
      <c r="Q1082" s="3">
        <v>2</v>
      </c>
      <c r="R1082" s="3">
        <v>2</v>
      </c>
      <c r="S1082" s="3">
        <v>1</v>
      </c>
      <c r="T1082" s="3">
        <v>0</v>
      </c>
      <c r="U1082" s="3" t="s">
        <v>11091</v>
      </c>
      <c r="V1082" s="3">
        <v>2907</v>
      </c>
      <c r="W1082" s="3">
        <v>0</v>
      </c>
      <c r="X1082" s="3">
        <v>1</v>
      </c>
      <c r="Y1082" s="3">
        <v>0</v>
      </c>
      <c r="Z1082" s="3">
        <v>0</v>
      </c>
      <c r="AA1082" s="3">
        <v>0</v>
      </c>
      <c r="AB1082" s="3">
        <v>0</v>
      </c>
      <c r="AF1082" s="3">
        <v>0</v>
      </c>
      <c r="AH1082" s="3">
        <v>0</v>
      </c>
      <c r="AJ1082" s="3">
        <v>0</v>
      </c>
      <c r="AK1082" s="3">
        <v>0</v>
      </c>
      <c r="AM1082" s="3">
        <v>0</v>
      </c>
      <c r="AP1082" s="3">
        <v>0</v>
      </c>
      <c r="AQ1082" s="3">
        <v>0</v>
      </c>
      <c r="AR1082" s="3">
        <v>0</v>
      </c>
      <c r="AS1082" s="3">
        <v>0</v>
      </c>
      <c r="AT1082" s="3">
        <v>0</v>
      </c>
      <c r="AU1082" s="3">
        <v>0</v>
      </c>
    </row>
    <row r="1083" spans="1:47">
      <c r="A1083" s="9">
        <v>3475</v>
      </c>
      <c r="B1083" s="3" t="s">
        <v>13195</v>
      </c>
      <c r="D1083" s="3" t="s">
        <v>11176</v>
      </c>
      <c r="E1083" s="3" t="s">
        <v>2005</v>
      </c>
      <c r="F1083" s="3" t="s">
        <v>3159</v>
      </c>
      <c r="G1083" s="3">
        <v>0</v>
      </c>
      <c r="H1083" s="3" t="s">
        <v>11149</v>
      </c>
      <c r="I1083" s="3" t="s">
        <v>11271</v>
      </c>
      <c r="J1083" s="3" t="s">
        <v>13196</v>
      </c>
      <c r="K1083" s="3" t="s">
        <v>13197</v>
      </c>
      <c r="L1083" s="3" t="s">
        <v>11084</v>
      </c>
      <c r="M1083" s="3" t="s">
        <v>2348</v>
      </c>
      <c r="N1083" s="3" t="s">
        <v>11088</v>
      </c>
      <c r="O1083" s="3" t="s">
        <v>11089</v>
      </c>
      <c r="Q1083" s="3">
        <v>3</v>
      </c>
      <c r="R1083" s="3">
        <v>2</v>
      </c>
      <c r="S1083" s="3">
        <v>0</v>
      </c>
      <c r="T1083" s="3">
        <v>0</v>
      </c>
      <c r="U1083" s="3" t="s">
        <v>11091</v>
      </c>
      <c r="V1083" s="3">
        <v>2908</v>
      </c>
      <c r="W1083" s="3">
        <v>0</v>
      </c>
      <c r="X1083" s="3">
        <v>0</v>
      </c>
      <c r="Y1083" s="3">
        <v>0</v>
      </c>
      <c r="Z1083" s="3">
        <v>0</v>
      </c>
      <c r="AA1083" s="3">
        <v>0</v>
      </c>
      <c r="AB1083" s="3">
        <v>0</v>
      </c>
      <c r="AD1083" s="3" t="s">
        <v>12515</v>
      </c>
      <c r="AF1083" s="3">
        <v>0</v>
      </c>
      <c r="AH1083" s="3">
        <v>0</v>
      </c>
      <c r="AJ1083" s="3">
        <v>0</v>
      </c>
      <c r="AK1083" s="3">
        <v>0</v>
      </c>
      <c r="AM1083" s="3">
        <v>0</v>
      </c>
      <c r="AP1083" s="3">
        <v>0</v>
      </c>
      <c r="AQ1083" s="3">
        <v>0</v>
      </c>
      <c r="AR1083" s="3">
        <v>0</v>
      </c>
      <c r="AS1083" s="3">
        <v>0</v>
      </c>
      <c r="AT1083" s="3">
        <v>0</v>
      </c>
      <c r="AU1083" s="3">
        <v>0</v>
      </c>
    </row>
    <row r="1084" spans="1:47">
      <c r="A1084" s="9">
        <v>3477</v>
      </c>
      <c r="B1084" s="3" t="s">
        <v>7951</v>
      </c>
      <c r="D1084" s="3" t="s">
        <v>11176</v>
      </c>
      <c r="E1084" s="3" t="s">
        <v>2005</v>
      </c>
      <c r="F1084" s="3" t="s">
        <v>11085</v>
      </c>
      <c r="G1084" s="3">
        <v>0</v>
      </c>
      <c r="H1084" s="3" t="s">
        <v>11149</v>
      </c>
      <c r="I1084" s="3" t="s">
        <v>11271</v>
      </c>
      <c r="J1084" s="3" t="s">
        <v>13198</v>
      </c>
      <c r="K1084" s="3" t="s">
        <v>13199</v>
      </c>
      <c r="L1084" s="3" t="s">
        <v>11084</v>
      </c>
      <c r="M1084" s="3" t="s">
        <v>11087</v>
      </c>
      <c r="N1084" s="3" t="s">
        <v>11088</v>
      </c>
      <c r="O1084" s="3" t="s">
        <v>11089</v>
      </c>
      <c r="P1084" s="3" t="s">
        <v>2348</v>
      </c>
      <c r="Q1084" s="3">
        <v>2</v>
      </c>
      <c r="R1084" s="3">
        <v>2</v>
      </c>
      <c r="S1084" s="3">
        <v>1</v>
      </c>
      <c r="T1084" s="3">
        <v>0</v>
      </c>
      <c r="U1084" s="3" t="s">
        <v>11091</v>
      </c>
      <c r="V1084" s="3">
        <v>2910</v>
      </c>
      <c r="W1084" s="3">
        <v>574</v>
      </c>
      <c r="X1084" s="3">
        <v>0</v>
      </c>
      <c r="Y1084" s="3">
        <v>0</v>
      </c>
      <c r="Z1084" s="3">
        <v>0</v>
      </c>
      <c r="AA1084" s="3">
        <v>0</v>
      </c>
      <c r="AB1084" s="3">
        <v>0</v>
      </c>
      <c r="AD1084" s="3" t="s">
        <v>12515</v>
      </c>
      <c r="AF1084" s="3">
        <v>0</v>
      </c>
      <c r="AH1084" s="3">
        <v>0</v>
      </c>
      <c r="AJ1084" s="3">
        <v>0</v>
      </c>
      <c r="AK1084" s="3">
        <v>0</v>
      </c>
      <c r="AM1084" s="3">
        <v>0</v>
      </c>
      <c r="AP1084" s="3">
        <v>0</v>
      </c>
      <c r="AQ1084" s="3">
        <v>0</v>
      </c>
      <c r="AR1084" s="3">
        <v>0</v>
      </c>
      <c r="AS1084" s="3">
        <v>0</v>
      </c>
      <c r="AT1084" s="3">
        <v>0</v>
      </c>
      <c r="AU1084" s="3">
        <v>0</v>
      </c>
    </row>
    <row r="1085" spans="1:47">
      <c r="A1085" s="9">
        <v>3478</v>
      </c>
      <c r="B1085" s="3" t="s">
        <v>13200</v>
      </c>
      <c r="D1085" s="3" t="s">
        <v>8780</v>
      </c>
      <c r="E1085" s="3" t="s">
        <v>1551</v>
      </c>
      <c r="F1085" s="3" t="s">
        <v>11085</v>
      </c>
      <c r="G1085" s="3">
        <v>0</v>
      </c>
      <c r="H1085" s="3" t="s">
        <v>11093</v>
      </c>
      <c r="I1085" s="3" t="s">
        <v>11343</v>
      </c>
      <c r="J1085" s="3" t="s">
        <v>13201</v>
      </c>
      <c r="K1085" s="3" t="s">
        <v>13202</v>
      </c>
      <c r="L1085" s="3" t="s">
        <v>11084</v>
      </c>
      <c r="M1085" s="3" t="s">
        <v>11130</v>
      </c>
      <c r="N1085" s="3" t="s">
        <v>11088</v>
      </c>
      <c r="O1085" s="3" t="s">
        <v>11089</v>
      </c>
      <c r="P1085" s="3" t="s">
        <v>2348</v>
      </c>
      <c r="Q1085" s="3">
        <v>2</v>
      </c>
      <c r="R1085" s="3">
        <v>6</v>
      </c>
      <c r="S1085" s="3">
        <v>2</v>
      </c>
      <c r="T1085" s="3">
        <v>0</v>
      </c>
      <c r="U1085" s="3" t="s">
        <v>11175</v>
      </c>
      <c r="V1085" s="3">
        <v>2911</v>
      </c>
      <c r="W1085" s="3">
        <v>1600</v>
      </c>
      <c r="X1085" s="3">
        <v>0</v>
      </c>
      <c r="Y1085" s="3">
        <v>0</v>
      </c>
      <c r="Z1085" s="3">
        <v>0</v>
      </c>
      <c r="AA1085" s="3">
        <v>0</v>
      </c>
      <c r="AB1085" s="3">
        <v>0</v>
      </c>
      <c r="AF1085" s="3">
        <v>0</v>
      </c>
      <c r="AH1085" s="3">
        <v>1</v>
      </c>
      <c r="AI1085" s="3" t="s">
        <v>11962</v>
      </c>
      <c r="AJ1085" s="3">
        <v>0</v>
      </c>
      <c r="AK1085" s="3">
        <v>1</v>
      </c>
      <c r="AL1085" s="3" t="s">
        <v>11098</v>
      </c>
      <c r="AM1085" s="3">
        <v>0</v>
      </c>
      <c r="AP1085" s="3">
        <v>0</v>
      </c>
      <c r="AQ1085" s="3">
        <v>0</v>
      </c>
      <c r="AR1085" s="3">
        <v>0</v>
      </c>
      <c r="AS1085" s="3">
        <v>0</v>
      </c>
      <c r="AT1085" s="3">
        <v>0</v>
      </c>
      <c r="AU1085" s="3">
        <v>0</v>
      </c>
    </row>
    <row r="1086" spans="1:47">
      <c r="A1086" s="9">
        <v>3481</v>
      </c>
      <c r="B1086" s="3" t="s">
        <v>7963</v>
      </c>
      <c r="D1086" s="3" t="s">
        <v>11176</v>
      </c>
      <c r="E1086" s="3" t="s">
        <v>11109</v>
      </c>
      <c r="F1086" s="3" t="s">
        <v>3159</v>
      </c>
      <c r="G1086" s="3">
        <v>0</v>
      </c>
      <c r="H1086" s="3" t="s">
        <v>11109</v>
      </c>
      <c r="I1086" s="3" t="s">
        <v>11137</v>
      </c>
      <c r="J1086" s="3" t="s">
        <v>13203</v>
      </c>
      <c r="K1086" s="3" t="s">
        <v>13204</v>
      </c>
      <c r="L1086" s="3" t="s">
        <v>11084</v>
      </c>
      <c r="M1086" s="3" t="s">
        <v>11112</v>
      </c>
      <c r="N1086" s="3" t="s">
        <v>11088</v>
      </c>
      <c r="O1086" s="3" t="s">
        <v>11089</v>
      </c>
      <c r="P1086" s="3" t="s">
        <v>2348</v>
      </c>
      <c r="Q1086" s="3">
        <v>1</v>
      </c>
      <c r="R1086" s="3">
        <v>6</v>
      </c>
      <c r="S1086" s="3">
        <v>2</v>
      </c>
      <c r="T1086" s="3">
        <v>0</v>
      </c>
      <c r="U1086" s="3" t="s">
        <v>11091</v>
      </c>
      <c r="V1086" s="3">
        <v>2914</v>
      </c>
      <c r="W1086" s="3">
        <v>0</v>
      </c>
      <c r="X1086" s="3">
        <v>1</v>
      </c>
      <c r="Y1086" s="3">
        <v>0</v>
      </c>
      <c r="Z1086" s="3">
        <v>0</v>
      </c>
      <c r="AA1086" s="3">
        <v>0</v>
      </c>
      <c r="AB1086" s="3">
        <v>0</v>
      </c>
      <c r="AD1086" s="3" t="s">
        <v>12515</v>
      </c>
      <c r="AF1086" s="3">
        <v>0</v>
      </c>
      <c r="AH1086" s="3">
        <v>0</v>
      </c>
      <c r="AJ1086" s="3">
        <v>0</v>
      </c>
      <c r="AK1086" s="3">
        <v>0</v>
      </c>
      <c r="AM1086" s="3">
        <v>0</v>
      </c>
      <c r="AP1086" s="3">
        <v>0</v>
      </c>
      <c r="AQ1086" s="3">
        <v>0</v>
      </c>
      <c r="AR1086" s="3">
        <v>0</v>
      </c>
      <c r="AS1086" s="3">
        <v>0</v>
      </c>
      <c r="AT1086" s="3">
        <v>0</v>
      </c>
      <c r="AU1086" s="3">
        <v>0</v>
      </c>
    </row>
    <row r="1087" spans="1:47">
      <c r="A1087" s="9">
        <v>3482</v>
      </c>
      <c r="B1087" s="3" t="s">
        <v>7968</v>
      </c>
      <c r="D1087" s="3" t="s">
        <v>8780</v>
      </c>
      <c r="E1087" s="3" t="s">
        <v>1551</v>
      </c>
      <c r="F1087" s="3" t="s">
        <v>11085</v>
      </c>
      <c r="G1087" s="3">
        <v>0</v>
      </c>
      <c r="H1087" s="3" t="s">
        <v>11109</v>
      </c>
      <c r="I1087" s="3" t="s">
        <v>11094</v>
      </c>
      <c r="J1087" s="3" t="s">
        <v>13205</v>
      </c>
      <c r="K1087" s="3" t="s">
        <v>13205</v>
      </c>
      <c r="L1087" s="3" t="s">
        <v>11084</v>
      </c>
      <c r="M1087" s="3" t="s">
        <v>11087</v>
      </c>
      <c r="N1087" s="3" t="s">
        <v>11088</v>
      </c>
      <c r="O1087" s="3" t="s">
        <v>11089</v>
      </c>
      <c r="P1087" s="3" t="s">
        <v>11090</v>
      </c>
      <c r="Q1087" s="3">
        <v>3</v>
      </c>
      <c r="R1087" s="3">
        <v>2</v>
      </c>
      <c r="S1087" s="3">
        <v>1</v>
      </c>
      <c r="T1087" s="3">
        <v>0</v>
      </c>
      <c r="U1087" s="3" t="s">
        <v>11091</v>
      </c>
      <c r="V1087" s="3">
        <v>2926</v>
      </c>
      <c r="W1087" s="3">
        <v>1600</v>
      </c>
      <c r="X1087" s="3">
        <v>1</v>
      </c>
      <c r="Y1087" s="3">
        <v>0</v>
      </c>
      <c r="Z1087" s="3">
        <v>0</v>
      </c>
      <c r="AA1087" s="3">
        <v>0</v>
      </c>
      <c r="AB1087" s="3">
        <v>0</v>
      </c>
      <c r="AF1087" s="3">
        <v>0</v>
      </c>
      <c r="AH1087" s="3">
        <v>0</v>
      </c>
      <c r="AJ1087" s="3">
        <v>0</v>
      </c>
      <c r="AK1087" s="3">
        <v>0</v>
      </c>
      <c r="AM1087" s="3">
        <v>0</v>
      </c>
      <c r="AP1087" s="3">
        <v>0</v>
      </c>
      <c r="AQ1087" s="3">
        <v>0</v>
      </c>
      <c r="AR1087" s="3">
        <v>0</v>
      </c>
      <c r="AS1087" s="3">
        <v>0</v>
      </c>
      <c r="AT1087" s="3">
        <v>0</v>
      </c>
      <c r="AU1087" s="3">
        <v>0</v>
      </c>
    </row>
    <row r="1088" spans="1:47">
      <c r="A1088" s="9">
        <v>3483</v>
      </c>
      <c r="B1088" s="3" t="s">
        <v>7973</v>
      </c>
      <c r="D1088" s="3" t="s">
        <v>11176</v>
      </c>
      <c r="E1088" s="3" t="s">
        <v>72</v>
      </c>
      <c r="F1088" s="3" t="s">
        <v>11085</v>
      </c>
      <c r="G1088" s="3">
        <v>0</v>
      </c>
      <c r="H1088" s="3" t="s">
        <v>11093</v>
      </c>
      <c r="I1088" s="3" t="s">
        <v>11094</v>
      </c>
      <c r="J1088" s="3" t="s">
        <v>13206</v>
      </c>
      <c r="K1088" s="3" t="s">
        <v>13207</v>
      </c>
      <c r="L1088" s="3" t="s">
        <v>11084</v>
      </c>
      <c r="M1088" s="3" t="s">
        <v>11087</v>
      </c>
      <c r="N1088" s="3" t="s">
        <v>11088</v>
      </c>
      <c r="O1088" s="3" t="s">
        <v>11089</v>
      </c>
      <c r="P1088" s="3" t="s">
        <v>11126</v>
      </c>
      <c r="Q1088" s="3">
        <v>2</v>
      </c>
      <c r="R1088" s="3">
        <v>4</v>
      </c>
      <c r="S1088" s="3">
        <v>1</v>
      </c>
      <c r="T1088" s="3">
        <v>0</v>
      </c>
      <c r="U1088" s="3" t="s">
        <v>11091</v>
      </c>
      <c r="V1088" s="3">
        <v>2915</v>
      </c>
      <c r="W1088" s="3">
        <v>1800</v>
      </c>
      <c r="X1088" s="3">
        <v>1</v>
      </c>
      <c r="Y1088" s="3">
        <v>0</v>
      </c>
      <c r="Z1088" s="3">
        <v>0</v>
      </c>
      <c r="AA1088" s="3">
        <v>0</v>
      </c>
      <c r="AB1088" s="3">
        <v>0</v>
      </c>
      <c r="AD1088" s="3" t="s">
        <v>12515</v>
      </c>
      <c r="AF1088" s="3">
        <v>0</v>
      </c>
      <c r="AH1088" s="3">
        <v>0</v>
      </c>
      <c r="AJ1088" s="3">
        <v>0</v>
      </c>
      <c r="AK1088" s="3">
        <v>0</v>
      </c>
      <c r="AM1088" s="3">
        <v>0</v>
      </c>
      <c r="AP1088" s="3">
        <v>0</v>
      </c>
      <c r="AQ1088" s="3">
        <v>0</v>
      </c>
      <c r="AR1088" s="3">
        <v>0</v>
      </c>
      <c r="AS1088" s="3">
        <v>0</v>
      </c>
      <c r="AT1088" s="3">
        <v>0</v>
      </c>
      <c r="AU1088" s="3">
        <v>0</v>
      </c>
    </row>
    <row r="1089" spans="1:48">
      <c r="A1089" s="9">
        <v>3487</v>
      </c>
      <c r="B1089" s="3" t="s">
        <v>7978</v>
      </c>
      <c r="D1089" s="3" t="s">
        <v>8780</v>
      </c>
      <c r="E1089" s="3" t="s">
        <v>1551</v>
      </c>
      <c r="F1089" s="3" t="s">
        <v>3159</v>
      </c>
      <c r="G1089" s="3">
        <v>0</v>
      </c>
      <c r="J1089" s="3" t="s">
        <v>13208</v>
      </c>
      <c r="K1089" s="3" t="s">
        <v>13209</v>
      </c>
      <c r="L1089" s="3" t="s">
        <v>11084</v>
      </c>
      <c r="M1089" s="3" t="s">
        <v>2348</v>
      </c>
      <c r="N1089" s="3" t="s">
        <v>2348</v>
      </c>
      <c r="O1089" s="3" t="s">
        <v>2348</v>
      </c>
      <c r="P1089" s="3" t="s">
        <v>2348</v>
      </c>
      <c r="Q1089" s="3">
        <v>0</v>
      </c>
      <c r="R1089" s="3">
        <v>5</v>
      </c>
      <c r="S1089" s="3">
        <v>1</v>
      </c>
      <c r="T1089" s="3">
        <v>0</v>
      </c>
      <c r="U1089" s="3" t="s">
        <v>11184</v>
      </c>
      <c r="V1089" s="3">
        <v>2964</v>
      </c>
      <c r="W1089" s="3">
        <v>0</v>
      </c>
      <c r="X1089" s="3">
        <v>1</v>
      </c>
      <c r="Y1089" s="3">
        <v>0</v>
      </c>
      <c r="Z1089" s="3">
        <v>0</v>
      </c>
      <c r="AA1089" s="3">
        <v>0</v>
      </c>
      <c r="AB1089" s="3">
        <v>0</v>
      </c>
      <c r="AD1089" s="3" t="s">
        <v>12515</v>
      </c>
      <c r="AF1089" s="3">
        <v>0</v>
      </c>
      <c r="AH1089" s="3">
        <v>0</v>
      </c>
      <c r="AJ1089" s="3">
        <v>0</v>
      </c>
      <c r="AK1089" s="3">
        <v>0</v>
      </c>
      <c r="AL1089" s="3" t="s">
        <v>11250</v>
      </c>
      <c r="AM1089" s="3">
        <v>0</v>
      </c>
      <c r="AP1089" s="3">
        <v>0</v>
      </c>
      <c r="AQ1089" s="3">
        <v>0</v>
      </c>
      <c r="AR1089" s="3">
        <v>0</v>
      </c>
      <c r="AS1089" s="3">
        <v>0</v>
      </c>
      <c r="AT1089" s="3">
        <v>0</v>
      </c>
      <c r="AU1089" s="3">
        <v>0</v>
      </c>
    </row>
    <row r="1090" spans="1:48">
      <c r="A1090" s="9">
        <v>3491</v>
      </c>
      <c r="B1090" s="3" t="s">
        <v>7988</v>
      </c>
      <c r="D1090" s="3" t="s">
        <v>11368</v>
      </c>
      <c r="F1090" s="3" t="s">
        <v>3159</v>
      </c>
      <c r="G1090" s="3">
        <v>0</v>
      </c>
      <c r="H1090" s="3" t="s">
        <v>11708</v>
      </c>
      <c r="I1090" s="3" t="s">
        <v>11343</v>
      </c>
      <c r="J1090" s="3" t="s">
        <v>13210</v>
      </c>
      <c r="L1090" s="3" t="s">
        <v>11084</v>
      </c>
      <c r="M1090" s="3" t="s">
        <v>2348</v>
      </c>
      <c r="N1090" s="3" t="s">
        <v>11088</v>
      </c>
      <c r="O1090" s="3" t="s">
        <v>11089</v>
      </c>
      <c r="P1090" s="3" t="s">
        <v>11126</v>
      </c>
      <c r="Q1090" s="3">
        <v>2</v>
      </c>
      <c r="R1090" s="3">
        <v>0</v>
      </c>
      <c r="S1090" s="3">
        <v>0</v>
      </c>
      <c r="T1090" s="3">
        <v>0</v>
      </c>
      <c r="U1090" s="3" t="s">
        <v>11091</v>
      </c>
      <c r="V1090" s="3">
        <v>2972</v>
      </c>
      <c r="W1090" s="3">
        <v>0</v>
      </c>
      <c r="X1090" s="3">
        <v>0</v>
      </c>
      <c r="Y1090" s="3">
        <v>0</v>
      </c>
      <c r="Z1090" s="3">
        <v>0</v>
      </c>
      <c r="AA1090" s="3">
        <v>0</v>
      </c>
      <c r="AB1090" s="3">
        <v>0</v>
      </c>
      <c r="AD1090" s="3" t="s">
        <v>12515</v>
      </c>
      <c r="AF1090" s="3">
        <v>0</v>
      </c>
      <c r="AH1090" s="3">
        <v>0</v>
      </c>
      <c r="AJ1090" s="3">
        <v>0</v>
      </c>
      <c r="AK1090" s="3">
        <v>0</v>
      </c>
      <c r="AM1090" s="3">
        <v>0</v>
      </c>
      <c r="AP1090" s="3">
        <v>0</v>
      </c>
      <c r="AQ1090" s="3">
        <v>0</v>
      </c>
      <c r="AR1090" s="3">
        <v>0</v>
      </c>
      <c r="AS1090" s="3">
        <v>0</v>
      </c>
      <c r="AT1090" s="3">
        <v>0</v>
      </c>
      <c r="AU1090" s="3">
        <v>0</v>
      </c>
    </row>
    <row r="1091" spans="1:48">
      <c r="A1091" s="9">
        <v>3494</v>
      </c>
      <c r="B1091" s="3" t="s">
        <v>7998</v>
      </c>
      <c r="D1091" s="3" t="s">
        <v>11368</v>
      </c>
      <c r="E1091" s="3" t="s">
        <v>13211</v>
      </c>
      <c r="F1091" s="3" t="s">
        <v>11085</v>
      </c>
      <c r="G1091" s="3">
        <v>0</v>
      </c>
      <c r="H1091" s="3" t="s">
        <v>11388</v>
      </c>
      <c r="I1091" s="3" t="s">
        <v>11271</v>
      </c>
      <c r="J1091" s="3" t="s">
        <v>13212</v>
      </c>
      <c r="K1091" s="3" t="s">
        <v>13213</v>
      </c>
      <c r="L1091" s="3" t="s">
        <v>11084</v>
      </c>
      <c r="M1091" s="3" t="s">
        <v>11112</v>
      </c>
      <c r="N1091" s="3" t="s">
        <v>2348</v>
      </c>
      <c r="O1091" s="3" t="s">
        <v>12053</v>
      </c>
      <c r="P1091" s="3" t="s">
        <v>11414</v>
      </c>
      <c r="Q1091" s="3">
        <v>1</v>
      </c>
      <c r="R1091" s="3">
        <v>32</v>
      </c>
      <c r="S1091" s="3">
        <v>1</v>
      </c>
      <c r="T1091" s="3">
        <v>0</v>
      </c>
      <c r="U1091" s="3" t="s">
        <v>11091</v>
      </c>
      <c r="V1091" s="3">
        <v>2918</v>
      </c>
      <c r="W1091" s="3">
        <v>7500</v>
      </c>
      <c r="X1091" s="3">
        <v>0</v>
      </c>
      <c r="Y1091" s="3">
        <v>0</v>
      </c>
      <c r="Z1091" s="3">
        <v>0</v>
      </c>
      <c r="AA1091" s="3">
        <v>0</v>
      </c>
      <c r="AB1091" s="3">
        <v>0</v>
      </c>
      <c r="AF1091" s="3">
        <v>0</v>
      </c>
      <c r="AH1091" s="3">
        <v>0</v>
      </c>
      <c r="AJ1091" s="3">
        <v>0</v>
      </c>
      <c r="AK1091" s="3">
        <v>0</v>
      </c>
      <c r="AM1091" s="3">
        <v>0</v>
      </c>
      <c r="AP1091" s="3">
        <v>0</v>
      </c>
      <c r="AQ1091" s="3">
        <v>0</v>
      </c>
      <c r="AR1091" s="3">
        <v>0</v>
      </c>
      <c r="AS1091" s="3">
        <v>0</v>
      </c>
      <c r="AT1091" s="3">
        <v>0</v>
      </c>
      <c r="AU1091" s="3">
        <v>0</v>
      </c>
    </row>
    <row r="1092" spans="1:48">
      <c r="A1092" s="9">
        <v>3495</v>
      </c>
      <c r="B1092" s="3" t="s">
        <v>8004</v>
      </c>
      <c r="D1092" s="3" t="s">
        <v>11176</v>
      </c>
      <c r="F1092" s="3" t="s">
        <v>11085</v>
      </c>
      <c r="G1092" s="3">
        <v>0</v>
      </c>
      <c r="H1092" s="3" t="s">
        <v>11708</v>
      </c>
      <c r="I1092" s="3" t="s">
        <v>11343</v>
      </c>
      <c r="J1092" s="3" t="s">
        <v>13214</v>
      </c>
      <c r="K1092" s="3" t="s">
        <v>13215</v>
      </c>
      <c r="L1092" s="3" t="s">
        <v>11084</v>
      </c>
      <c r="M1092" s="3" t="s">
        <v>11112</v>
      </c>
      <c r="N1092" s="3" t="s">
        <v>11088</v>
      </c>
      <c r="O1092" s="3" t="s">
        <v>12053</v>
      </c>
      <c r="P1092" s="3" t="s">
        <v>11516</v>
      </c>
      <c r="Q1092" s="3">
        <v>3</v>
      </c>
      <c r="R1092" s="3">
        <v>1</v>
      </c>
      <c r="S1092" s="3">
        <v>2</v>
      </c>
      <c r="T1092" s="3">
        <v>0</v>
      </c>
      <c r="U1092" s="3" t="s">
        <v>11091</v>
      </c>
      <c r="V1092" s="3">
        <v>2919</v>
      </c>
      <c r="W1092" s="3">
        <v>37218</v>
      </c>
      <c r="X1092" s="3">
        <v>0</v>
      </c>
      <c r="Y1092" s="3">
        <v>0</v>
      </c>
      <c r="Z1092" s="3">
        <v>0</v>
      </c>
      <c r="AA1092" s="3">
        <v>0</v>
      </c>
      <c r="AB1092" s="3">
        <v>0</v>
      </c>
      <c r="AD1092" s="3" t="s">
        <v>13180</v>
      </c>
      <c r="AF1092" s="3">
        <v>0</v>
      </c>
      <c r="AH1092" s="3">
        <v>0</v>
      </c>
      <c r="AJ1092" s="3">
        <v>0</v>
      </c>
      <c r="AK1092" s="3">
        <v>1</v>
      </c>
      <c r="AL1092" s="3" t="s">
        <v>11533</v>
      </c>
      <c r="AM1092" s="3">
        <v>0</v>
      </c>
      <c r="AP1092" s="3">
        <v>0</v>
      </c>
      <c r="AQ1092" s="3">
        <v>0</v>
      </c>
      <c r="AR1092" s="3">
        <v>0</v>
      </c>
      <c r="AS1092" s="3">
        <v>0</v>
      </c>
      <c r="AT1092" s="3">
        <v>0</v>
      </c>
      <c r="AU1092" s="3">
        <v>0</v>
      </c>
    </row>
    <row r="1093" spans="1:48">
      <c r="A1093" s="9">
        <v>3496</v>
      </c>
      <c r="B1093" s="3" t="s">
        <v>8010</v>
      </c>
      <c r="D1093" s="3" t="s">
        <v>11368</v>
      </c>
      <c r="E1093" s="3" t="s">
        <v>1551</v>
      </c>
      <c r="F1093" s="3" t="s">
        <v>11085</v>
      </c>
      <c r="G1093" s="3">
        <v>0</v>
      </c>
      <c r="H1093" s="3" t="s">
        <v>11388</v>
      </c>
      <c r="I1093" s="3" t="s">
        <v>11271</v>
      </c>
      <c r="J1093" s="3" t="s">
        <v>13212</v>
      </c>
      <c r="K1093" s="3" t="s">
        <v>13213</v>
      </c>
      <c r="L1093" s="3" t="s">
        <v>11084</v>
      </c>
      <c r="M1093" s="3" t="s">
        <v>11112</v>
      </c>
      <c r="N1093" s="3" t="s">
        <v>2348</v>
      </c>
      <c r="O1093" s="3" t="s">
        <v>12053</v>
      </c>
      <c r="P1093" s="3" t="s">
        <v>11414</v>
      </c>
      <c r="Q1093" s="3">
        <v>0</v>
      </c>
      <c r="R1093" s="3">
        <v>32</v>
      </c>
      <c r="S1093" s="3">
        <v>1</v>
      </c>
      <c r="T1093" s="3">
        <v>0</v>
      </c>
      <c r="U1093" s="3" t="s">
        <v>11091</v>
      </c>
      <c r="V1093" s="3">
        <v>2921</v>
      </c>
      <c r="W1093" s="3">
        <v>4500</v>
      </c>
      <c r="X1093" s="3">
        <v>0</v>
      </c>
      <c r="Y1093" s="3">
        <v>0</v>
      </c>
      <c r="Z1093" s="3">
        <v>0</v>
      </c>
      <c r="AA1093" s="3">
        <v>0</v>
      </c>
      <c r="AB1093" s="3">
        <v>0</v>
      </c>
      <c r="AF1093" s="3">
        <v>0</v>
      </c>
      <c r="AH1093" s="3">
        <v>0</v>
      </c>
      <c r="AJ1093" s="3">
        <v>0</v>
      </c>
      <c r="AK1093" s="3">
        <v>0</v>
      </c>
      <c r="AL1093" s="3" t="s">
        <v>11250</v>
      </c>
      <c r="AM1093" s="3">
        <v>0</v>
      </c>
      <c r="AP1093" s="3">
        <v>0</v>
      </c>
      <c r="AQ1093" s="3">
        <v>0</v>
      </c>
      <c r="AR1093" s="3">
        <v>0</v>
      </c>
      <c r="AS1093" s="3">
        <v>0</v>
      </c>
      <c r="AT1093" s="3">
        <v>0</v>
      </c>
      <c r="AU1093" s="3">
        <v>0</v>
      </c>
    </row>
    <row r="1094" spans="1:48">
      <c r="A1094" s="9">
        <v>3500</v>
      </c>
      <c r="B1094" s="3" t="s">
        <v>8027</v>
      </c>
      <c r="D1094" s="3" t="s">
        <v>11176</v>
      </c>
      <c r="E1094" s="3" t="s">
        <v>1551</v>
      </c>
      <c r="F1094" s="3" t="s">
        <v>11085</v>
      </c>
      <c r="G1094" s="3">
        <v>0</v>
      </c>
      <c r="H1094" s="3" t="s">
        <v>11093</v>
      </c>
      <c r="I1094" s="3" t="s">
        <v>13216</v>
      </c>
      <c r="J1094" s="3" t="s">
        <v>13217</v>
      </c>
      <c r="K1094" s="3" t="s">
        <v>13218</v>
      </c>
      <c r="L1094" s="3" t="s">
        <v>11084</v>
      </c>
      <c r="M1094" s="3" t="s">
        <v>11312</v>
      </c>
      <c r="N1094" s="3" t="s">
        <v>11088</v>
      </c>
      <c r="O1094" s="3" t="s">
        <v>11089</v>
      </c>
      <c r="P1094" s="3" t="s">
        <v>11241</v>
      </c>
      <c r="Q1094" s="3">
        <v>2</v>
      </c>
      <c r="R1094" s="3">
        <v>2</v>
      </c>
      <c r="S1094" s="3">
        <v>1</v>
      </c>
      <c r="T1094" s="3">
        <v>0</v>
      </c>
      <c r="V1094" s="3">
        <v>2922</v>
      </c>
      <c r="W1094" s="3">
        <v>4700</v>
      </c>
      <c r="X1094" s="3">
        <v>1</v>
      </c>
      <c r="Y1094" s="3">
        <v>0</v>
      </c>
      <c r="Z1094" s="3">
        <v>0</v>
      </c>
      <c r="AA1094" s="3">
        <v>0</v>
      </c>
      <c r="AB1094" s="3">
        <v>0</v>
      </c>
      <c r="AF1094" s="3">
        <v>0</v>
      </c>
      <c r="AH1094" s="3">
        <v>0</v>
      </c>
      <c r="AJ1094" s="3">
        <v>0</v>
      </c>
      <c r="AK1094" s="3">
        <v>0</v>
      </c>
      <c r="AL1094" s="3" t="s">
        <v>11533</v>
      </c>
      <c r="AM1094" s="3">
        <v>0</v>
      </c>
      <c r="AP1094" s="3">
        <v>0</v>
      </c>
      <c r="AQ1094" s="3">
        <v>0</v>
      </c>
      <c r="AR1094" s="3">
        <v>0</v>
      </c>
      <c r="AS1094" s="3">
        <v>0</v>
      </c>
      <c r="AT1094" s="3">
        <v>0</v>
      </c>
      <c r="AU1094" s="3">
        <v>0</v>
      </c>
    </row>
    <row r="1095" spans="1:48">
      <c r="A1095" s="9">
        <v>3505</v>
      </c>
      <c r="B1095" s="3" t="s">
        <v>13219</v>
      </c>
      <c r="D1095" s="3" t="s">
        <v>8780</v>
      </c>
      <c r="E1095" s="3" t="s">
        <v>2005</v>
      </c>
      <c r="F1095" s="3" t="s">
        <v>3159</v>
      </c>
      <c r="G1095" s="3">
        <v>0</v>
      </c>
      <c r="H1095" s="3" t="s">
        <v>11122</v>
      </c>
      <c r="I1095" s="3" t="s">
        <v>11271</v>
      </c>
      <c r="J1095" s="3" t="s">
        <v>13220</v>
      </c>
      <c r="K1095" s="3" t="s">
        <v>13221</v>
      </c>
      <c r="L1095" s="3" t="s">
        <v>11084</v>
      </c>
      <c r="M1095" s="3" t="s">
        <v>2348</v>
      </c>
      <c r="N1095" s="3" t="s">
        <v>2348</v>
      </c>
      <c r="O1095" s="3" t="s">
        <v>2348</v>
      </c>
      <c r="P1095" s="3" t="s">
        <v>2348</v>
      </c>
      <c r="Q1095" s="3">
        <v>1</v>
      </c>
      <c r="R1095" s="3">
        <v>8</v>
      </c>
      <c r="S1095" s="3">
        <v>1</v>
      </c>
      <c r="T1095" s="3">
        <v>0</v>
      </c>
      <c r="U1095" s="3" t="s">
        <v>11184</v>
      </c>
      <c r="V1095" s="3">
        <v>2928</v>
      </c>
      <c r="W1095" s="3">
        <v>0</v>
      </c>
      <c r="X1095" s="3">
        <v>0</v>
      </c>
      <c r="Y1095" s="3">
        <v>24.65</v>
      </c>
      <c r="Z1095" s="3">
        <v>12.66</v>
      </c>
      <c r="AA1095" s="3">
        <v>0</v>
      </c>
      <c r="AB1095" s="3">
        <v>0</v>
      </c>
      <c r="AD1095" s="3" t="s">
        <v>13222</v>
      </c>
      <c r="AF1095" s="3">
        <v>0</v>
      </c>
      <c r="AH1095" s="3">
        <v>1</v>
      </c>
      <c r="AJ1095" s="3">
        <v>0</v>
      </c>
      <c r="AK1095" s="3">
        <v>0</v>
      </c>
      <c r="AL1095" s="3" t="s">
        <v>11098</v>
      </c>
      <c r="AM1095" s="3">
        <v>0</v>
      </c>
      <c r="AP1095" s="3">
        <v>0</v>
      </c>
      <c r="AQ1095" s="3">
        <v>0</v>
      </c>
      <c r="AR1095" s="3">
        <v>65.2</v>
      </c>
      <c r="AS1095" s="3">
        <v>0</v>
      </c>
      <c r="AT1095" s="3">
        <v>0</v>
      </c>
      <c r="AU1095" s="3">
        <v>0</v>
      </c>
    </row>
    <row r="1096" spans="1:48">
      <c r="A1096" s="9">
        <v>3507</v>
      </c>
      <c r="B1096" s="3" t="s">
        <v>8040</v>
      </c>
      <c r="D1096" s="3" t="s">
        <v>11176</v>
      </c>
      <c r="E1096" s="3" t="s">
        <v>13223</v>
      </c>
      <c r="F1096" s="3" t="s">
        <v>11085</v>
      </c>
      <c r="G1096" s="3">
        <v>0</v>
      </c>
      <c r="H1096" s="3" t="s">
        <v>11093</v>
      </c>
      <c r="I1096" s="3" t="s">
        <v>11696</v>
      </c>
      <c r="J1096" s="3" t="s">
        <v>13224</v>
      </c>
      <c r="K1096" s="3" t="s">
        <v>13225</v>
      </c>
      <c r="L1096" s="3" t="s">
        <v>11084</v>
      </c>
      <c r="M1096" s="3" t="s">
        <v>2348</v>
      </c>
      <c r="N1096" s="3" t="s">
        <v>11088</v>
      </c>
      <c r="O1096" s="3" t="s">
        <v>11089</v>
      </c>
      <c r="P1096" s="3" t="s">
        <v>11126</v>
      </c>
      <c r="Q1096" s="3">
        <v>2</v>
      </c>
      <c r="R1096" s="3">
        <v>2</v>
      </c>
      <c r="S1096" s="3">
        <v>0</v>
      </c>
      <c r="T1096" s="3">
        <v>0</v>
      </c>
      <c r="U1096" s="3" t="s">
        <v>11091</v>
      </c>
      <c r="V1096" s="3">
        <v>2930</v>
      </c>
      <c r="W1096" s="3">
        <v>300</v>
      </c>
      <c r="X1096" s="3">
        <v>0</v>
      </c>
      <c r="Y1096" s="3">
        <v>0</v>
      </c>
      <c r="Z1096" s="3">
        <v>0</v>
      </c>
      <c r="AA1096" s="3">
        <v>0</v>
      </c>
      <c r="AB1096" s="3">
        <v>0</v>
      </c>
      <c r="AD1096" s="3" t="s">
        <v>12515</v>
      </c>
      <c r="AF1096" s="3">
        <v>0</v>
      </c>
      <c r="AH1096" s="3">
        <v>0</v>
      </c>
      <c r="AJ1096" s="3">
        <v>0</v>
      </c>
      <c r="AK1096" s="3">
        <v>0</v>
      </c>
      <c r="AM1096" s="3">
        <v>0</v>
      </c>
      <c r="AP1096" s="3">
        <v>0</v>
      </c>
      <c r="AQ1096" s="3">
        <v>0</v>
      </c>
      <c r="AR1096" s="3">
        <v>0</v>
      </c>
      <c r="AS1096" s="3">
        <v>0</v>
      </c>
      <c r="AT1096" s="3">
        <v>0</v>
      </c>
      <c r="AU1096" s="3">
        <v>0</v>
      </c>
    </row>
    <row r="1097" spans="1:48">
      <c r="A1097" s="9">
        <v>3508</v>
      </c>
      <c r="B1097" s="3" t="s">
        <v>8048</v>
      </c>
      <c r="D1097" s="3" t="s">
        <v>11176</v>
      </c>
      <c r="E1097" s="3" t="s">
        <v>2005</v>
      </c>
      <c r="F1097" s="3" t="s">
        <v>227</v>
      </c>
      <c r="G1097" s="3">
        <v>0</v>
      </c>
      <c r="H1097" s="3" t="s">
        <v>11149</v>
      </c>
      <c r="I1097" s="3" t="s">
        <v>11271</v>
      </c>
      <c r="J1097" s="3" t="s">
        <v>13226</v>
      </c>
      <c r="K1097" s="3" t="s">
        <v>13227</v>
      </c>
      <c r="L1097" s="3" t="s">
        <v>11084</v>
      </c>
      <c r="M1097" s="3" t="s">
        <v>2348</v>
      </c>
      <c r="N1097" s="3" t="s">
        <v>11088</v>
      </c>
      <c r="O1097" s="3" t="s">
        <v>11089</v>
      </c>
      <c r="P1097" s="3" t="s">
        <v>2348</v>
      </c>
      <c r="Q1097" s="3">
        <v>2</v>
      </c>
      <c r="R1097" s="3">
        <v>2</v>
      </c>
      <c r="S1097" s="3">
        <v>0</v>
      </c>
      <c r="T1097" s="3">
        <v>0</v>
      </c>
      <c r="U1097" s="3" t="s">
        <v>11091</v>
      </c>
      <c r="V1097" s="3">
        <v>2931</v>
      </c>
      <c r="W1097" s="3">
        <v>0</v>
      </c>
      <c r="X1097" s="3">
        <v>0</v>
      </c>
      <c r="Y1097" s="3">
        <v>0</v>
      </c>
      <c r="Z1097" s="3">
        <v>0</v>
      </c>
      <c r="AA1097" s="3">
        <v>0</v>
      </c>
      <c r="AB1097" s="3">
        <v>0</v>
      </c>
      <c r="AD1097" s="3" t="s">
        <v>13164</v>
      </c>
      <c r="AF1097" s="3">
        <v>0</v>
      </c>
      <c r="AH1097" s="3">
        <v>0</v>
      </c>
      <c r="AJ1097" s="3">
        <v>0</v>
      </c>
      <c r="AK1097" s="3">
        <v>0</v>
      </c>
      <c r="AM1097" s="3">
        <v>0</v>
      </c>
      <c r="AP1097" s="3">
        <v>0</v>
      </c>
      <c r="AQ1097" s="3">
        <v>0</v>
      </c>
      <c r="AR1097" s="3">
        <v>0</v>
      </c>
      <c r="AS1097" s="3">
        <v>0</v>
      </c>
      <c r="AT1097" s="3">
        <v>0</v>
      </c>
      <c r="AU1097" s="3">
        <v>0</v>
      </c>
    </row>
    <row r="1098" spans="1:48">
      <c r="A1098" s="9">
        <v>3509</v>
      </c>
      <c r="B1098" s="3" t="s">
        <v>8054</v>
      </c>
      <c r="D1098" s="3" t="s">
        <v>11368</v>
      </c>
      <c r="E1098" s="3" t="s">
        <v>11671</v>
      </c>
      <c r="F1098" s="3" t="s">
        <v>11085</v>
      </c>
      <c r="G1098" s="3">
        <v>0</v>
      </c>
      <c r="H1098" s="3" t="s">
        <v>11093</v>
      </c>
      <c r="I1098" s="3" t="s">
        <v>11094</v>
      </c>
      <c r="J1098" s="3" t="s">
        <v>13228</v>
      </c>
      <c r="K1098" s="3" t="s">
        <v>13229</v>
      </c>
      <c r="L1098" s="3" t="s">
        <v>11084</v>
      </c>
      <c r="M1098" s="3" t="s">
        <v>11087</v>
      </c>
      <c r="N1098" s="3" t="s">
        <v>11088</v>
      </c>
      <c r="O1098" s="3" t="s">
        <v>11089</v>
      </c>
      <c r="P1098" s="3" t="s">
        <v>2348</v>
      </c>
      <c r="Q1098" s="3">
        <v>3</v>
      </c>
      <c r="R1098" s="3">
        <v>2</v>
      </c>
      <c r="S1098" s="3">
        <v>1</v>
      </c>
      <c r="T1098" s="3">
        <v>0</v>
      </c>
      <c r="U1098" s="3" t="s">
        <v>11091</v>
      </c>
      <c r="V1098" s="3">
        <v>2932</v>
      </c>
      <c r="W1098" s="3">
        <v>567</v>
      </c>
      <c r="X1098" s="3">
        <v>0</v>
      </c>
      <c r="Y1098" s="3">
        <v>0</v>
      </c>
      <c r="Z1098" s="3">
        <v>0</v>
      </c>
      <c r="AA1098" s="3">
        <v>0</v>
      </c>
      <c r="AB1098" s="3">
        <v>0</v>
      </c>
      <c r="AD1098" s="3" t="s">
        <v>12515</v>
      </c>
      <c r="AF1098" s="3">
        <v>0</v>
      </c>
      <c r="AH1098" s="3">
        <v>0</v>
      </c>
      <c r="AJ1098" s="3">
        <v>0</v>
      </c>
      <c r="AK1098" s="3">
        <v>0</v>
      </c>
      <c r="AM1098" s="3">
        <v>0</v>
      </c>
      <c r="AP1098" s="3">
        <v>0</v>
      </c>
      <c r="AQ1098" s="3">
        <v>0</v>
      </c>
      <c r="AR1098" s="3">
        <v>0</v>
      </c>
      <c r="AS1098" s="3">
        <v>0</v>
      </c>
      <c r="AT1098" s="3">
        <v>0</v>
      </c>
      <c r="AU1098" s="3">
        <v>0</v>
      </c>
    </row>
    <row r="1099" spans="1:48">
      <c r="A1099" s="9">
        <v>3512</v>
      </c>
      <c r="B1099" s="3" t="s">
        <v>8065</v>
      </c>
      <c r="D1099" s="3" t="s">
        <v>8780</v>
      </c>
      <c r="E1099" s="3" t="s">
        <v>1551</v>
      </c>
      <c r="F1099" s="3" t="s">
        <v>11085</v>
      </c>
      <c r="G1099" s="3">
        <v>2400</v>
      </c>
      <c r="H1099" s="3" t="s">
        <v>11093</v>
      </c>
      <c r="I1099" s="3" t="s">
        <v>11271</v>
      </c>
      <c r="J1099" s="3" t="s">
        <v>13230</v>
      </c>
      <c r="K1099" s="3" t="s">
        <v>13231</v>
      </c>
      <c r="L1099" s="3" t="s">
        <v>11084</v>
      </c>
      <c r="N1099" s="3" t="s">
        <v>11088</v>
      </c>
      <c r="Q1099" s="3">
        <v>3</v>
      </c>
      <c r="R1099" s="3">
        <v>6</v>
      </c>
      <c r="S1099" s="3">
        <v>2</v>
      </c>
      <c r="T1099" s="3">
        <v>0</v>
      </c>
      <c r="U1099" s="3" t="s">
        <v>11091</v>
      </c>
      <c r="V1099" s="3">
        <v>2939</v>
      </c>
      <c r="W1099" s="3">
        <v>500</v>
      </c>
      <c r="X1099" s="3">
        <v>1</v>
      </c>
      <c r="Y1099" s="3">
        <v>0</v>
      </c>
      <c r="Z1099" s="3">
        <v>0</v>
      </c>
      <c r="AA1099" s="3">
        <v>0</v>
      </c>
      <c r="AB1099" s="3">
        <v>0</v>
      </c>
      <c r="AF1099" s="3">
        <v>0</v>
      </c>
      <c r="AH1099" s="3">
        <v>0</v>
      </c>
      <c r="AJ1099" s="3">
        <v>0</v>
      </c>
      <c r="AK1099" s="3">
        <v>0</v>
      </c>
      <c r="AL1099" s="3" t="s">
        <v>11098</v>
      </c>
      <c r="AM1099" s="3">
        <v>0</v>
      </c>
      <c r="AP1099" s="3">
        <v>0</v>
      </c>
      <c r="AQ1099" s="3">
        <v>0</v>
      </c>
      <c r="AR1099" s="3">
        <v>0</v>
      </c>
      <c r="AS1099" s="3">
        <v>0</v>
      </c>
      <c r="AT1099" s="3">
        <v>0</v>
      </c>
      <c r="AU1099" s="3">
        <v>0</v>
      </c>
      <c r="AV1099" s="3" t="s">
        <v>13232</v>
      </c>
    </row>
    <row r="1100" spans="1:48">
      <c r="A1100" s="9">
        <v>3514</v>
      </c>
      <c r="B1100" s="3">
        <v>223</v>
      </c>
      <c r="D1100" s="3" t="s">
        <v>8780</v>
      </c>
      <c r="E1100" s="3" t="s">
        <v>1551</v>
      </c>
      <c r="F1100" s="3" t="s">
        <v>3159</v>
      </c>
      <c r="G1100" s="3">
        <v>0</v>
      </c>
      <c r="H1100" s="3" t="s">
        <v>11109</v>
      </c>
      <c r="I1100" s="3" t="s">
        <v>11343</v>
      </c>
      <c r="J1100" s="3" t="s">
        <v>13233</v>
      </c>
      <c r="K1100" s="3" t="s">
        <v>13234</v>
      </c>
      <c r="L1100" s="3" t="s">
        <v>11084</v>
      </c>
      <c r="Q1100" s="3">
        <v>1</v>
      </c>
      <c r="R1100" s="3">
        <v>2</v>
      </c>
      <c r="S1100" s="3">
        <v>1</v>
      </c>
      <c r="T1100" s="3">
        <v>0</v>
      </c>
      <c r="V1100" s="3">
        <v>2934</v>
      </c>
      <c r="W1100" s="3">
        <v>0</v>
      </c>
      <c r="X1100" s="3">
        <v>0</v>
      </c>
      <c r="Y1100" s="3">
        <v>0</v>
      </c>
      <c r="Z1100" s="3">
        <v>0</v>
      </c>
      <c r="AA1100" s="3">
        <v>0</v>
      </c>
      <c r="AB1100" s="3">
        <v>0</v>
      </c>
      <c r="AF1100" s="3">
        <v>0</v>
      </c>
      <c r="AH1100" s="3">
        <v>0</v>
      </c>
      <c r="AJ1100" s="3">
        <v>0</v>
      </c>
      <c r="AK1100" s="3">
        <v>0</v>
      </c>
      <c r="AL1100" s="3" t="s">
        <v>227</v>
      </c>
      <c r="AM1100" s="3">
        <v>0</v>
      </c>
      <c r="AP1100" s="3">
        <v>0</v>
      </c>
      <c r="AQ1100" s="3">
        <v>0</v>
      </c>
      <c r="AR1100" s="3">
        <v>0</v>
      </c>
      <c r="AS1100" s="3">
        <v>0</v>
      </c>
      <c r="AT1100" s="3">
        <v>0</v>
      </c>
      <c r="AU1100" s="3">
        <v>0</v>
      </c>
    </row>
    <row r="1101" spans="1:48">
      <c r="A1101" s="9">
        <v>3515</v>
      </c>
      <c r="B1101" s="3" t="s">
        <v>13235</v>
      </c>
      <c r="D1101" s="3" t="s">
        <v>11368</v>
      </c>
      <c r="E1101" s="3" t="s">
        <v>1551</v>
      </c>
      <c r="F1101" s="3" t="s">
        <v>3159</v>
      </c>
      <c r="G1101" s="3">
        <v>0</v>
      </c>
      <c r="H1101" s="3" t="s">
        <v>11109</v>
      </c>
      <c r="I1101" s="3" t="s">
        <v>11137</v>
      </c>
      <c r="J1101" s="3" t="s">
        <v>13236</v>
      </c>
      <c r="K1101" s="3" t="s">
        <v>13237</v>
      </c>
      <c r="L1101" s="3" t="s">
        <v>11084</v>
      </c>
      <c r="M1101" s="3" t="s">
        <v>11087</v>
      </c>
      <c r="N1101" s="3" t="s">
        <v>11088</v>
      </c>
      <c r="O1101" s="3" t="s">
        <v>11089</v>
      </c>
      <c r="P1101" s="3" t="s">
        <v>2348</v>
      </c>
      <c r="Q1101" s="3">
        <v>1</v>
      </c>
      <c r="R1101" s="3">
        <v>2</v>
      </c>
      <c r="S1101" s="3">
        <v>1</v>
      </c>
      <c r="T1101" s="3">
        <v>1</v>
      </c>
      <c r="V1101" s="3">
        <v>2935</v>
      </c>
      <c r="W1101" s="3">
        <v>0</v>
      </c>
      <c r="X1101" s="3">
        <v>0</v>
      </c>
      <c r="Y1101" s="3">
        <v>0</v>
      </c>
      <c r="Z1101" s="3">
        <v>0</v>
      </c>
      <c r="AA1101" s="3">
        <v>0</v>
      </c>
      <c r="AB1101" s="3">
        <v>0</v>
      </c>
      <c r="AF1101" s="3">
        <v>0</v>
      </c>
      <c r="AH1101" s="3">
        <v>0</v>
      </c>
      <c r="AJ1101" s="3">
        <v>0</v>
      </c>
      <c r="AK1101" s="3">
        <v>0</v>
      </c>
      <c r="AL1101" s="3" t="s">
        <v>11098</v>
      </c>
      <c r="AM1101" s="3">
        <v>0</v>
      </c>
      <c r="AP1101" s="3">
        <v>0</v>
      </c>
      <c r="AQ1101" s="3">
        <v>0</v>
      </c>
      <c r="AR1101" s="3">
        <v>0</v>
      </c>
      <c r="AS1101" s="3">
        <v>0</v>
      </c>
      <c r="AT1101" s="3">
        <v>0</v>
      </c>
      <c r="AU1101" s="3">
        <v>0</v>
      </c>
    </row>
    <row r="1102" spans="1:48">
      <c r="A1102" s="9">
        <v>3516</v>
      </c>
      <c r="B1102" s="3" t="s">
        <v>8082</v>
      </c>
      <c r="D1102" s="3" t="s">
        <v>11176</v>
      </c>
      <c r="F1102" s="3" t="s">
        <v>11085</v>
      </c>
      <c r="G1102" s="3">
        <v>0</v>
      </c>
      <c r="H1102" s="3" t="s">
        <v>11652</v>
      </c>
      <c r="I1102" s="3" t="s">
        <v>13238</v>
      </c>
      <c r="J1102" s="3" t="s">
        <v>13239</v>
      </c>
      <c r="K1102" s="3" t="s">
        <v>13240</v>
      </c>
      <c r="L1102" s="3" t="s">
        <v>11084</v>
      </c>
      <c r="M1102" s="3" t="s">
        <v>11087</v>
      </c>
      <c r="N1102" s="3" t="s">
        <v>11088</v>
      </c>
      <c r="O1102" s="3" t="s">
        <v>11089</v>
      </c>
      <c r="P1102" s="3" t="s">
        <v>2348</v>
      </c>
      <c r="Q1102" s="3">
        <v>3</v>
      </c>
      <c r="R1102" s="3">
        <v>2</v>
      </c>
      <c r="S1102" s="3">
        <v>2</v>
      </c>
      <c r="T1102" s="3">
        <v>0</v>
      </c>
      <c r="U1102" s="3" t="s">
        <v>11091</v>
      </c>
      <c r="V1102" s="3">
        <v>2936</v>
      </c>
      <c r="W1102" s="3">
        <v>3946</v>
      </c>
      <c r="X1102" s="3">
        <v>1</v>
      </c>
      <c r="Y1102" s="3">
        <v>0</v>
      </c>
      <c r="Z1102" s="3">
        <v>0</v>
      </c>
      <c r="AA1102" s="3">
        <v>0</v>
      </c>
      <c r="AB1102" s="3">
        <v>0</v>
      </c>
      <c r="AD1102" s="3" t="s">
        <v>12515</v>
      </c>
      <c r="AF1102" s="3">
        <v>0</v>
      </c>
      <c r="AH1102" s="3">
        <v>0</v>
      </c>
      <c r="AJ1102" s="3">
        <v>0</v>
      </c>
      <c r="AK1102" s="3">
        <v>1</v>
      </c>
      <c r="AL1102" s="3" t="s">
        <v>11533</v>
      </c>
      <c r="AM1102" s="3">
        <v>0</v>
      </c>
      <c r="AP1102" s="3">
        <v>0</v>
      </c>
      <c r="AQ1102" s="3">
        <v>0</v>
      </c>
      <c r="AR1102" s="3">
        <v>0</v>
      </c>
      <c r="AS1102" s="3">
        <v>0</v>
      </c>
      <c r="AT1102" s="3">
        <v>0</v>
      </c>
      <c r="AU1102" s="3">
        <v>0</v>
      </c>
    </row>
    <row r="1103" spans="1:48">
      <c r="A1103" s="9">
        <v>3517</v>
      </c>
      <c r="B1103" s="3" t="s">
        <v>8091</v>
      </c>
      <c r="D1103" s="3" t="s">
        <v>8780</v>
      </c>
      <c r="E1103" s="3" t="s">
        <v>1551</v>
      </c>
      <c r="F1103" s="3" t="s">
        <v>11085</v>
      </c>
      <c r="G1103" s="3">
        <v>0</v>
      </c>
      <c r="H1103" s="3" t="s">
        <v>11388</v>
      </c>
      <c r="I1103" s="3" t="s">
        <v>13241</v>
      </c>
      <c r="J1103" s="3" t="s">
        <v>13242</v>
      </c>
      <c r="K1103" s="3" t="s">
        <v>13243</v>
      </c>
      <c r="L1103" s="3" t="s">
        <v>11084</v>
      </c>
      <c r="M1103" s="3" t="s">
        <v>11087</v>
      </c>
      <c r="N1103" s="3" t="s">
        <v>11088</v>
      </c>
      <c r="O1103" s="3" t="s">
        <v>11089</v>
      </c>
      <c r="P1103" s="3" t="s">
        <v>11090</v>
      </c>
      <c r="Q1103" s="3">
        <v>3</v>
      </c>
      <c r="R1103" s="3">
        <v>6</v>
      </c>
      <c r="S1103" s="3">
        <v>2</v>
      </c>
      <c r="T1103" s="3">
        <v>0</v>
      </c>
      <c r="V1103" s="3">
        <v>2937</v>
      </c>
      <c r="W1103" s="3">
        <v>3250</v>
      </c>
      <c r="X1103" s="3">
        <v>1</v>
      </c>
      <c r="Y1103" s="3">
        <v>0</v>
      </c>
      <c r="Z1103" s="3">
        <v>0</v>
      </c>
      <c r="AA1103" s="3">
        <v>0</v>
      </c>
      <c r="AB1103" s="3">
        <v>0</v>
      </c>
      <c r="AF1103" s="3">
        <v>0</v>
      </c>
      <c r="AH1103" s="3">
        <v>0</v>
      </c>
      <c r="AJ1103" s="3">
        <v>0</v>
      </c>
      <c r="AK1103" s="3">
        <v>0</v>
      </c>
      <c r="AL1103" s="3" t="s">
        <v>11250</v>
      </c>
      <c r="AM1103" s="3">
        <v>0</v>
      </c>
      <c r="AP1103" s="3">
        <v>0</v>
      </c>
      <c r="AQ1103" s="3">
        <v>0</v>
      </c>
      <c r="AR1103" s="3">
        <v>0</v>
      </c>
      <c r="AS1103" s="3">
        <v>0</v>
      </c>
      <c r="AT1103" s="3">
        <v>0</v>
      </c>
      <c r="AU1103" s="3">
        <v>0</v>
      </c>
    </row>
    <row r="1104" spans="1:48">
      <c r="A1104" s="9">
        <v>3518</v>
      </c>
      <c r="B1104" s="3" t="s">
        <v>13244</v>
      </c>
      <c r="D1104" s="3" t="s">
        <v>11368</v>
      </c>
      <c r="E1104" s="3" t="s">
        <v>1551</v>
      </c>
      <c r="F1104" s="3" t="s">
        <v>3159</v>
      </c>
      <c r="G1104" s="3">
        <v>0</v>
      </c>
      <c r="H1104" s="3" t="s">
        <v>11109</v>
      </c>
      <c r="I1104" s="3" t="s">
        <v>11137</v>
      </c>
      <c r="J1104" s="3" t="s">
        <v>13245</v>
      </c>
      <c r="K1104" s="3" t="s">
        <v>13237</v>
      </c>
      <c r="L1104" s="3" t="s">
        <v>11084</v>
      </c>
      <c r="M1104" s="3" t="s">
        <v>11087</v>
      </c>
      <c r="N1104" s="3" t="s">
        <v>11088</v>
      </c>
      <c r="O1104" s="3" t="s">
        <v>11089</v>
      </c>
      <c r="P1104" s="3" t="s">
        <v>2348</v>
      </c>
      <c r="Q1104" s="3">
        <v>1</v>
      </c>
      <c r="R1104" s="3">
        <v>6</v>
      </c>
      <c r="S1104" s="3">
        <v>2</v>
      </c>
      <c r="T1104" s="3">
        <v>1</v>
      </c>
      <c r="V1104" s="3">
        <v>2938</v>
      </c>
      <c r="W1104" s="3">
        <v>0</v>
      </c>
      <c r="X1104" s="3">
        <v>0</v>
      </c>
      <c r="Y1104" s="3">
        <v>0</v>
      </c>
      <c r="Z1104" s="3">
        <v>0</v>
      </c>
      <c r="AA1104" s="3">
        <v>0</v>
      </c>
      <c r="AB1104" s="3">
        <v>0</v>
      </c>
      <c r="AF1104" s="3">
        <v>0</v>
      </c>
      <c r="AH1104" s="3">
        <v>0</v>
      </c>
      <c r="AJ1104" s="3">
        <v>0</v>
      </c>
      <c r="AK1104" s="3">
        <v>0</v>
      </c>
      <c r="AL1104" s="3" t="s">
        <v>11098</v>
      </c>
      <c r="AM1104" s="3">
        <v>0</v>
      </c>
      <c r="AP1104" s="3">
        <v>0</v>
      </c>
      <c r="AQ1104" s="3">
        <v>0</v>
      </c>
      <c r="AR1104" s="3">
        <v>0</v>
      </c>
      <c r="AS1104" s="3">
        <v>0</v>
      </c>
      <c r="AT1104" s="3">
        <v>0</v>
      </c>
      <c r="AU1104" s="3">
        <v>0</v>
      </c>
    </row>
    <row r="1105" spans="1:47">
      <c r="A1105" s="9">
        <v>3520</v>
      </c>
      <c r="B1105" s="3" t="s">
        <v>8106</v>
      </c>
      <c r="D1105" s="3" t="s">
        <v>8780</v>
      </c>
      <c r="F1105" s="3" t="s">
        <v>11200</v>
      </c>
      <c r="G1105" s="3">
        <v>0</v>
      </c>
      <c r="Q1105" s="3">
        <v>0</v>
      </c>
      <c r="R1105" s="3">
        <v>0</v>
      </c>
      <c r="S1105" s="3">
        <v>0</v>
      </c>
      <c r="T1105" s="3">
        <v>0</v>
      </c>
      <c r="V1105" s="3">
        <v>3065</v>
      </c>
      <c r="W1105" s="3">
        <v>60</v>
      </c>
      <c r="X1105" s="3">
        <v>0</v>
      </c>
      <c r="Y1105" s="3">
        <v>0</v>
      </c>
      <c r="Z1105" s="3">
        <v>0</v>
      </c>
      <c r="AA1105" s="3">
        <v>0</v>
      </c>
      <c r="AB1105" s="3">
        <v>0</v>
      </c>
      <c r="AF1105" s="3">
        <v>0</v>
      </c>
      <c r="AH1105" s="3">
        <v>0</v>
      </c>
      <c r="AJ1105" s="3">
        <v>0</v>
      </c>
      <c r="AK1105" s="3">
        <v>0</v>
      </c>
      <c r="AM1105" s="3">
        <v>0</v>
      </c>
      <c r="AP1105" s="3">
        <v>0</v>
      </c>
      <c r="AQ1105" s="3">
        <v>0</v>
      </c>
      <c r="AR1105" s="3">
        <v>0</v>
      </c>
      <c r="AS1105" s="3">
        <v>0</v>
      </c>
      <c r="AT1105" s="3">
        <v>0</v>
      </c>
      <c r="AU1105" s="3">
        <v>0</v>
      </c>
    </row>
    <row r="1106" spans="1:47">
      <c r="A1106" s="9">
        <v>3521</v>
      </c>
      <c r="B1106" s="3" t="s">
        <v>8111</v>
      </c>
      <c r="D1106" s="3" t="s">
        <v>8780</v>
      </c>
      <c r="E1106" s="3" t="s">
        <v>1551</v>
      </c>
      <c r="F1106" s="3" t="s">
        <v>11085</v>
      </c>
      <c r="G1106" s="3">
        <v>0</v>
      </c>
      <c r="L1106" s="3" t="s">
        <v>11084</v>
      </c>
      <c r="M1106" s="3" t="s">
        <v>11087</v>
      </c>
      <c r="N1106" s="3" t="s">
        <v>11088</v>
      </c>
      <c r="O1106" s="3" t="s">
        <v>11089</v>
      </c>
      <c r="P1106" s="3" t="s">
        <v>11090</v>
      </c>
      <c r="Q1106" s="3">
        <v>0</v>
      </c>
      <c r="R1106" s="3">
        <v>0</v>
      </c>
      <c r="S1106" s="3">
        <v>0</v>
      </c>
      <c r="T1106" s="3">
        <v>0</v>
      </c>
      <c r="U1106" s="3" t="s">
        <v>11091</v>
      </c>
      <c r="V1106" s="3">
        <v>2940</v>
      </c>
      <c r="W1106" s="3">
        <v>7000</v>
      </c>
      <c r="X1106" s="3">
        <v>0</v>
      </c>
      <c r="Y1106" s="3">
        <v>0</v>
      </c>
      <c r="Z1106" s="3">
        <v>0</v>
      </c>
      <c r="AA1106" s="3">
        <v>0</v>
      </c>
      <c r="AB1106" s="3">
        <v>0</v>
      </c>
      <c r="AF1106" s="3">
        <v>0</v>
      </c>
      <c r="AH1106" s="3">
        <v>0</v>
      </c>
      <c r="AJ1106" s="3">
        <v>0</v>
      </c>
      <c r="AK1106" s="3">
        <v>0</v>
      </c>
      <c r="AL1106" s="3" t="s">
        <v>11098</v>
      </c>
      <c r="AM1106" s="3">
        <v>0</v>
      </c>
      <c r="AP1106" s="3">
        <v>0</v>
      </c>
      <c r="AQ1106" s="3">
        <v>0</v>
      </c>
      <c r="AR1106" s="3">
        <v>0</v>
      </c>
      <c r="AS1106" s="3">
        <v>0</v>
      </c>
      <c r="AT1106" s="3">
        <v>0</v>
      </c>
      <c r="AU1106" s="3">
        <v>0</v>
      </c>
    </row>
    <row r="1107" spans="1:47">
      <c r="A1107" s="9">
        <v>3522</v>
      </c>
      <c r="B1107" s="3" t="s">
        <v>8117</v>
      </c>
      <c r="D1107" s="3" t="s">
        <v>8780</v>
      </c>
      <c r="F1107" s="3" t="s">
        <v>11085</v>
      </c>
      <c r="G1107" s="3">
        <v>0</v>
      </c>
      <c r="H1107" s="3" t="s">
        <v>11388</v>
      </c>
      <c r="I1107" s="3" t="s">
        <v>13246</v>
      </c>
      <c r="J1107" s="3" t="s">
        <v>13247</v>
      </c>
      <c r="K1107" s="3" t="s">
        <v>13248</v>
      </c>
      <c r="L1107" s="3" t="s">
        <v>11084</v>
      </c>
      <c r="M1107" s="3" t="s">
        <v>11130</v>
      </c>
      <c r="N1107" s="3" t="s">
        <v>11088</v>
      </c>
      <c r="O1107" s="3" t="s">
        <v>11089</v>
      </c>
      <c r="P1107" s="3" t="s">
        <v>11090</v>
      </c>
      <c r="Q1107" s="3">
        <v>1</v>
      </c>
      <c r="R1107" s="3">
        <v>7</v>
      </c>
      <c r="S1107" s="3">
        <v>1</v>
      </c>
      <c r="T1107" s="3">
        <v>1</v>
      </c>
      <c r="U1107" s="3" t="s">
        <v>11274</v>
      </c>
      <c r="V1107" s="3">
        <v>2997</v>
      </c>
      <c r="W1107" s="3">
        <v>900</v>
      </c>
      <c r="X1107" s="3">
        <v>0</v>
      </c>
      <c r="Y1107" s="3">
        <v>0</v>
      </c>
      <c r="Z1107" s="3">
        <v>0</v>
      </c>
      <c r="AA1107" s="3">
        <v>0</v>
      </c>
      <c r="AB1107" s="3">
        <v>0</v>
      </c>
      <c r="AF1107" s="3">
        <v>0</v>
      </c>
      <c r="AH1107" s="3">
        <v>0</v>
      </c>
      <c r="AJ1107" s="3">
        <v>0</v>
      </c>
      <c r="AK1107" s="3">
        <v>0</v>
      </c>
      <c r="AL1107" s="3" t="s">
        <v>11098</v>
      </c>
      <c r="AM1107" s="3">
        <v>0</v>
      </c>
      <c r="AP1107" s="3">
        <v>0</v>
      </c>
      <c r="AQ1107" s="3">
        <v>0</v>
      </c>
      <c r="AR1107" s="3">
        <v>0</v>
      </c>
      <c r="AS1107" s="3">
        <v>0</v>
      </c>
      <c r="AT1107" s="3">
        <v>0</v>
      </c>
      <c r="AU1107" s="3">
        <v>0</v>
      </c>
    </row>
    <row r="1108" spans="1:47">
      <c r="A1108" s="9">
        <v>3523</v>
      </c>
      <c r="B1108" s="3" t="s">
        <v>8128</v>
      </c>
      <c r="G1108" s="3">
        <v>0</v>
      </c>
      <c r="J1108" s="3" t="s">
        <v>13249</v>
      </c>
      <c r="K1108" s="3" t="s">
        <v>13250</v>
      </c>
      <c r="Q1108" s="3">
        <v>0</v>
      </c>
      <c r="R1108" s="3">
        <v>0</v>
      </c>
      <c r="S1108" s="3">
        <v>0</v>
      </c>
      <c r="T1108" s="3">
        <v>0</v>
      </c>
      <c r="V1108" s="3">
        <v>2995</v>
      </c>
      <c r="W1108" s="3">
        <v>0</v>
      </c>
      <c r="X1108" s="3">
        <v>0</v>
      </c>
      <c r="Y1108" s="3">
        <v>0</v>
      </c>
      <c r="Z1108" s="3">
        <v>0</v>
      </c>
      <c r="AA1108" s="3">
        <v>0</v>
      </c>
      <c r="AB1108" s="3">
        <v>0</v>
      </c>
      <c r="AF1108" s="3">
        <v>0</v>
      </c>
      <c r="AH1108" s="3">
        <v>0</v>
      </c>
      <c r="AJ1108" s="3">
        <v>0</v>
      </c>
      <c r="AK1108" s="3">
        <v>1</v>
      </c>
      <c r="AM1108" s="3">
        <v>0</v>
      </c>
      <c r="AP1108" s="3">
        <v>0</v>
      </c>
      <c r="AQ1108" s="3">
        <v>0</v>
      </c>
      <c r="AR1108" s="3">
        <v>0</v>
      </c>
      <c r="AS1108" s="3">
        <v>0</v>
      </c>
      <c r="AT1108" s="3">
        <v>0</v>
      </c>
      <c r="AU1108" s="3">
        <v>0</v>
      </c>
    </row>
    <row r="1109" spans="1:47">
      <c r="A1109" s="9">
        <v>3524</v>
      </c>
      <c r="B1109" s="3" t="s">
        <v>8134</v>
      </c>
      <c r="G1109" s="3">
        <v>0</v>
      </c>
      <c r="J1109" s="3" t="s">
        <v>13249</v>
      </c>
      <c r="K1109" s="3" t="s">
        <v>13250</v>
      </c>
      <c r="Q1109" s="3">
        <v>0</v>
      </c>
      <c r="R1109" s="3">
        <v>0</v>
      </c>
      <c r="S1109" s="3">
        <v>0</v>
      </c>
      <c r="T1109" s="3">
        <v>0</v>
      </c>
      <c r="V1109" s="3">
        <v>2994</v>
      </c>
      <c r="W1109" s="3">
        <v>0</v>
      </c>
      <c r="X1109" s="3">
        <v>0</v>
      </c>
      <c r="Y1109" s="3">
        <v>0</v>
      </c>
      <c r="Z1109" s="3">
        <v>0</v>
      </c>
      <c r="AA1109" s="3">
        <v>0</v>
      </c>
      <c r="AB1109" s="3">
        <v>0</v>
      </c>
      <c r="AF1109" s="3">
        <v>0</v>
      </c>
      <c r="AH1109" s="3">
        <v>0</v>
      </c>
      <c r="AJ1109" s="3">
        <v>0</v>
      </c>
      <c r="AK1109" s="3">
        <v>1</v>
      </c>
      <c r="AM1109" s="3">
        <v>0</v>
      </c>
      <c r="AP1109" s="3">
        <v>0</v>
      </c>
      <c r="AQ1109" s="3">
        <v>0</v>
      </c>
      <c r="AR1109" s="3">
        <v>0</v>
      </c>
      <c r="AS1109" s="3">
        <v>0</v>
      </c>
      <c r="AT1109" s="3">
        <v>0</v>
      </c>
      <c r="AU1109" s="3">
        <v>0</v>
      </c>
    </row>
    <row r="1110" spans="1:47">
      <c r="A1110" s="9">
        <v>3525</v>
      </c>
      <c r="B1110" s="3" t="s">
        <v>13251</v>
      </c>
      <c r="D1110" s="3" t="s">
        <v>8780</v>
      </c>
      <c r="E1110" s="3" t="s">
        <v>1551</v>
      </c>
      <c r="F1110" s="3" t="s">
        <v>11200</v>
      </c>
      <c r="G1110" s="3">
        <v>0</v>
      </c>
      <c r="H1110" s="3" t="s">
        <v>11708</v>
      </c>
      <c r="I1110" s="3" t="s">
        <v>11343</v>
      </c>
      <c r="J1110" s="3" t="s">
        <v>13249</v>
      </c>
      <c r="K1110" s="3" t="s">
        <v>13250</v>
      </c>
      <c r="L1110" s="3" t="s">
        <v>11084</v>
      </c>
      <c r="N1110" s="3" t="s">
        <v>2348</v>
      </c>
      <c r="O1110" s="3" t="s">
        <v>11240</v>
      </c>
      <c r="P1110" s="3" t="s">
        <v>2348</v>
      </c>
      <c r="Q1110" s="3">
        <v>1</v>
      </c>
      <c r="R1110" s="3">
        <v>4</v>
      </c>
      <c r="S1110" s="3">
        <v>1</v>
      </c>
      <c r="T1110" s="3">
        <v>0</v>
      </c>
      <c r="V1110" s="3">
        <v>2942</v>
      </c>
      <c r="W1110" s="3">
        <v>100</v>
      </c>
      <c r="X1110" s="3">
        <v>0</v>
      </c>
      <c r="Y1110" s="3">
        <v>0</v>
      </c>
      <c r="Z1110" s="3">
        <v>0</v>
      </c>
      <c r="AA1110" s="3">
        <v>0</v>
      </c>
      <c r="AB1110" s="3">
        <v>0</v>
      </c>
      <c r="AF1110" s="3">
        <v>0</v>
      </c>
      <c r="AH1110" s="3">
        <v>0</v>
      </c>
      <c r="AJ1110" s="3">
        <v>0</v>
      </c>
      <c r="AK1110" s="3">
        <v>1</v>
      </c>
      <c r="AL1110" s="3" t="s">
        <v>11098</v>
      </c>
      <c r="AM1110" s="3">
        <v>0</v>
      </c>
      <c r="AP1110" s="3">
        <v>0</v>
      </c>
      <c r="AQ1110" s="3">
        <v>0</v>
      </c>
      <c r="AR1110" s="3">
        <v>0</v>
      </c>
      <c r="AS1110" s="3">
        <v>0</v>
      </c>
      <c r="AT1110" s="3">
        <v>0</v>
      </c>
      <c r="AU1110" s="3">
        <v>0</v>
      </c>
    </row>
    <row r="1111" spans="1:47">
      <c r="A1111" s="9">
        <v>3527</v>
      </c>
      <c r="B1111" s="3" t="s">
        <v>8143</v>
      </c>
      <c r="D1111" s="3" t="s">
        <v>8780</v>
      </c>
      <c r="E1111" s="3" t="s">
        <v>1551</v>
      </c>
      <c r="F1111" s="3" t="s">
        <v>11085</v>
      </c>
      <c r="G1111" s="3">
        <v>0</v>
      </c>
      <c r="H1111" s="3" t="s">
        <v>11093</v>
      </c>
      <c r="J1111" s="3" t="s">
        <v>13252</v>
      </c>
      <c r="K1111" s="3" t="s">
        <v>13252</v>
      </c>
      <c r="L1111" s="3" t="s">
        <v>11084</v>
      </c>
      <c r="N1111" s="3" t="s">
        <v>11088</v>
      </c>
      <c r="Q1111" s="3">
        <v>0</v>
      </c>
      <c r="R1111" s="3">
        <v>8</v>
      </c>
      <c r="S1111" s="3">
        <v>1</v>
      </c>
      <c r="T1111" s="3">
        <v>0</v>
      </c>
      <c r="U1111" s="3" t="s">
        <v>11091</v>
      </c>
      <c r="V1111" s="3">
        <v>2944</v>
      </c>
      <c r="W1111" s="3">
        <v>1200</v>
      </c>
      <c r="X1111" s="3">
        <v>0</v>
      </c>
      <c r="Y1111" s="3">
        <v>0</v>
      </c>
      <c r="Z1111" s="3">
        <v>0</v>
      </c>
      <c r="AA1111" s="3">
        <v>0</v>
      </c>
      <c r="AB1111" s="3">
        <v>0</v>
      </c>
      <c r="AF1111" s="3">
        <v>0</v>
      </c>
      <c r="AH1111" s="3">
        <v>0</v>
      </c>
      <c r="AJ1111" s="3">
        <v>0</v>
      </c>
      <c r="AK1111" s="3">
        <v>0</v>
      </c>
      <c r="AM1111" s="3">
        <v>0</v>
      </c>
      <c r="AP1111" s="3">
        <v>0</v>
      </c>
      <c r="AQ1111" s="3">
        <v>0</v>
      </c>
      <c r="AR1111" s="3">
        <v>0</v>
      </c>
      <c r="AS1111" s="3">
        <v>0</v>
      </c>
      <c r="AT1111" s="3">
        <v>0</v>
      </c>
      <c r="AU1111" s="3">
        <v>0</v>
      </c>
    </row>
    <row r="1112" spans="1:47">
      <c r="A1112" s="9">
        <v>3528</v>
      </c>
      <c r="B1112" s="3" t="s">
        <v>8146</v>
      </c>
      <c r="D1112" s="3" t="s">
        <v>11176</v>
      </c>
      <c r="E1112" s="3" t="s">
        <v>11671</v>
      </c>
      <c r="F1112" s="3" t="s">
        <v>3159</v>
      </c>
      <c r="G1112" s="3">
        <v>0</v>
      </c>
      <c r="H1112" s="3" t="s">
        <v>11122</v>
      </c>
      <c r="I1112" s="3" t="s">
        <v>11321</v>
      </c>
      <c r="J1112" s="3" t="s">
        <v>13253</v>
      </c>
      <c r="K1112" s="3" t="s">
        <v>13254</v>
      </c>
      <c r="L1112" s="3" t="s">
        <v>11084</v>
      </c>
      <c r="M1112" s="3" t="s">
        <v>2348</v>
      </c>
      <c r="N1112" s="3" t="s">
        <v>11088</v>
      </c>
      <c r="O1112" s="3" t="s">
        <v>11148</v>
      </c>
      <c r="P1112" s="3" t="s">
        <v>2348</v>
      </c>
      <c r="Q1112" s="3">
        <v>3</v>
      </c>
      <c r="R1112" s="3">
        <v>1</v>
      </c>
      <c r="S1112" s="3">
        <v>0</v>
      </c>
      <c r="T1112" s="3">
        <v>0</v>
      </c>
      <c r="U1112" s="3" t="s">
        <v>11091</v>
      </c>
      <c r="V1112" s="3">
        <v>2945</v>
      </c>
      <c r="W1112" s="3">
        <v>0</v>
      </c>
      <c r="X1112" s="3">
        <v>0</v>
      </c>
      <c r="Y1112" s="3">
        <v>0</v>
      </c>
      <c r="Z1112" s="3">
        <v>0</v>
      </c>
      <c r="AA1112" s="3">
        <v>0</v>
      </c>
      <c r="AB1112" s="3">
        <v>0</v>
      </c>
      <c r="AD1112" s="3" t="s">
        <v>12515</v>
      </c>
      <c r="AF1112" s="3">
        <v>0</v>
      </c>
      <c r="AH1112" s="3">
        <v>0</v>
      </c>
      <c r="AJ1112" s="3">
        <v>0</v>
      </c>
      <c r="AK1112" s="3">
        <v>0</v>
      </c>
      <c r="AM1112" s="3">
        <v>0</v>
      </c>
      <c r="AP1112" s="3">
        <v>0</v>
      </c>
      <c r="AQ1112" s="3">
        <v>0</v>
      </c>
      <c r="AR1112" s="3">
        <v>0</v>
      </c>
      <c r="AS1112" s="3">
        <v>0</v>
      </c>
      <c r="AT1112" s="3">
        <v>0</v>
      </c>
      <c r="AU1112" s="3">
        <v>0</v>
      </c>
    </row>
    <row r="1113" spans="1:47">
      <c r="A1113" s="9">
        <v>3529</v>
      </c>
      <c r="B1113" s="3" t="s">
        <v>8150</v>
      </c>
      <c r="D1113" s="3" t="s">
        <v>8780</v>
      </c>
      <c r="E1113" s="3" t="s">
        <v>1551</v>
      </c>
      <c r="F1113" s="3" t="s">
        <v>3159</v>
      </c>
      <c r="G1113" s="3">
        <v>0</v>
      </c>
      <c r="H1113" s="3" t="s">
        <v>11093</v>
      </c>
      <c r="I1113" s="3" t="s">
        <v>13255</v>
      </c>
      <c r="J1113" s="3" t="s">
        <v>13256</v>
      </c>
      <c r="K1113" s="3" t="s">
        <v>13257</v>
      </c>
      <c r="L1113" s="3" t="s">
        <v>11084</v>
      </c>
      <c r="M1113" s="3" t="s">
        <v>11087</v>
      </c>
      <c r="N1113" s="3" t="s">
        <v>11088</v>
      </c>
      <c r="O1113" s="3" t="s">
        <v>11089</v>
      </c>
      <c r="P1113" s="3" t="s">
        <v>11090</v>
      </c>
      <c r="Q1113" s="3">
        <v>2</v>
      </c>
      <c r="R1113" s="3">
        <v>2</v>
      </c>
      <c r="S1113" s="3">
        <v>0</v>
      </c>
      <c r="T1113" s="3">
        <v>0</v>
      </c>
      <c r="V1113" s="3">
        <v>2946</v>
      </c>
      <c r="W1113" s="3">
        <v>0</v>
      </c>
      <c r="X1113" s="3">
        <v>1</v>
      </c>
      <c r="Y1113" s="3">
        <v>0</v>
      </c>
      <c r="Z1113" s="3">
        <v>0</v>
      </c>
      <c r="AA1113" s="3">
        <v>0</v>
      </c>
      <c r="AB1113" s="3">
        <v>0</v>
      </c>
      <c r="AF1113" s="3">
        <v>0</v>
      </c>
      <c r="AH1113" s="3">
        <v>0</v>
      </c>
      <c r="AJ1113" s="3">
        <v>0</v>
      </c>
      <c r="AK1113" s="3">
        <v>0</v>
      </c>
      <c r="AL1113" s="3" t="s">
        <v>227</v>
      </c>
      <c r="AM1113" s="3">
        <v>0</v>
      </c>
      <c r="AP1113" s="3">
        <v>0</v>
      </c>
      <c r="AQ1113" s="3">
        <v>0</v>
      </c>
      <c r="AR1113" s="3">
        <v>0</v>
      </c>
      <c r="AS1113" s="3">
        <v>0</v>
      </c>
      <c r="AT1113" s="3">
        <v>0</v>
      </c>
      <c r="AU1113" s="3">
        <v>0</v>
      </c>
    </row>
    <row r="1114" spans="1:47">
      <c r="A1114" s="9">
        <v>3533</v>
      </c>
      <c r="B1114" s="3" t="s">
        <v>8156</v>
      </c>
      <c r="D1114" s="3" t="s">
        <v>11233</v>
      </c>
      <c r="E1114" s="3" t="s">
        <v>72</v>
      </c>
      <c r="F1114" s="3" t="s">
        <v>3159</v>
      </c>
      <c r="G1114" s="3">
        <v>0</v>
      </c>
      <c r="H1114" s="3" t="s">
        <v>11093</v>
      </c>
      <c r="I1114" s="3" t="s">
        <v>11094</v>
      </c>
      <c r="J1114" s="3" t="s">
        <v>13258</v>
      </c>
      <c r="K1114" s="3" t="s">
        <v>13259</v>
      </c>
      <c r="L1114" s="3" t="s">
        <v>11084</v>
      </c>
      <c r="M1114" s="3" t="s">
        <v>11087</v>
      </c>
      <c r="N1114" s="3" t="s">
        <v>11088</v>
      </c>
      <c r="O1114" s="3" t="s">
        <v>11089</v>
      </c>
      <c r="P1114" s="3" t="s">
        <v>2348</v>
      </c>
      <c r="Q1114" s="3">
        <v>2</v>
      </c>
      <c r="R1114" s="3">
        <v>4</v>
      </c>
      <c r="S1114" s="3">
        <v>2</v>
      </c>
      <c r="T1114" s="3">
        <v>0</v>
      </c>
      <c r="U1114" s="3" t="s">
        <v>11091</v>
      </c>
      <c r="V1114" s="3">
        <v>2950</v>
      </c>
      <c r="W1114" s="3">
        <v>0</v>
      </c>
      <c r="X1114" s="3">
        <v>1</v>
      </c>
      <c r="Y1114" s="3">
        <v>0</v>
      </c>
      <c r="Z1114" s="3">
        <v>0</v>
      </c>
      <c r="AA1114" s="3">
        <v>0</v>
      </c>
      <c r="AB1114" s="3">
        <v>0</v>
      </c>
      <c r="AD1114" s="3" t="s">
        <v>13180</v>
      </c>
      <c r="AF1114" s="3">
        <v>0</v>
      </c>
      <c r="AH1114" s="3">
        <v>0</v>
      </c>
      <c r="AJ1114" s="3">
        <v>0</v>
      </c>
      <c r="AK1114" s="3">
        <v>1</v>
      </c>
      <c r="AL1114" s="3" t="s">
        <v>11098</v>
      </c>
      <c r="AM1114" s="3">
        <v>0</v>
      </c>
      <c r="AP1114" s="3">
        <v>0</v>
      </c>
      <c r="AQ1114" s="3">
        <v>0</v>
      </c>
      <c r="AR1114" s="3">
        <v>0</v>
      </c>
      <c r="AS1114" s="3">
        <v>0</v>
      </c>
      <c r="AT1114" s="3">
        <v>0</v>
      </c>
      <c r="AU1114" s="3">
        <v>0</v>
      </c>
    </row>
    <row r="1115" spans="1:47">
      <c r="A1115" s="9">
        <v>3534</v>
      </c>
      <c r="B1115" s="3" t="s">
        <v>13260</v>
      </c>
      <c r="D1115" s="3" t="s">
        <v>11233</v>
      </c>
      <c r="E1115" s="3" t="s">
        <v>1925</v>
      </c>
      <c r="F1115" s="3" t="s">
        <v>11085</v>
      </c>
      <c r="G1115" s="3">
        <v>0</v>
      </c>
      <c r="H1115" s="3" t="s">
        <v>13261</v>
      </c>
      <c r="I1115" s="3" t="s">
        <v>13262</v>
      </c>
      <c r="J1115" s="3" t="s">
        <v>13263</v>
      </c>
      <c r="K1115" s="3" t="s">
        <v>13264</v>
      </c>
      <c r="L1115" s="3" t="s">
        <v>11084</v>
      </c>
      <c r="M1115" s="3" t="s">
        <v>11087</v>
      </c>
      <c r="N1115" s="3" t="s">
        <v>11088</v>
      </c>
      <c r="O1115" s="3" t="s">
        <v>11089</v>
      </c>
      <c r="P1115" s="3" t="s">
        <v>11516</v>
      </c>
      <c r="Q1115" s="3">
        <v>2</v>
      </c>
      <c r="R1115" s="3">
        <v>7</v>
      </c>
      <c r="S1115" s="3">
        <v>2</v>
      </c>
      <c r="T1115" s="3">
        <v>0</v>
      </c>
      <c r="U1115" s="3" t="s">
        <v>11091</v>
      </c>
      <c r="V1115" s="3">
        <v>2951</v>
      </c>
      <c r="W1115" s="3">
        <v>1900</v>
      </c>
      <c r="X1115" s="3">
        <v>0</v>
      </c>
      <c r="Y1115" s="3">
        <v>0</v>
      </c>
      <c r="Z1115" s="3">
        <v>0</v>
      </c>
      <c r="AA1115" s="3">
        <v>0</v>
      </c>
      <c r="AB1115" s="3">
        <v>0</v>
      </c>
      <c r="AD1115" s="3" t="s">
        <v>12515</v>
      </c>
      <c r="AF1115" s="3">
        <v>0</v>
      </c>
      <c r="AH1115" s="3">
        <v>0</v>
      </c>
      <c r="AJ1115" s="3">
        <v>0</v>
      </c>
      <c r="AK1115" s="3">
        <v>0</v>
      </c>
      <c r="AM1115" s="3">
        <v>0</v>
      </c>
      <c r="AP1115" s="3">
        <v>0</v>
      </c>
      <c r="AQ1115" s="3">
        <v>0</v>
      </c>
      <c r="AR1115" s="3">
        <v>0</v>
      </c>
      <c r="AS1115" s="3">
        <v>0</v>
      </c>
      <c r="AT1115" s="3">
        <v>0</v>
      </c>
      <c r="AU1115" s="3">
        <v>0</v>
      </c>
    </row>
    <row r="1116" spans="1:47">
      <c r="A1116" s="9">
        <v>3535</v>
      </c>
      <c r="B1116" s="3" t="s">
        <v>8165</v>
      </c>
      <c r="E1116" s="3" t="s">
        <v>2005</v>
      </c>
      <c r="F1116" s="3" t="s">
        <v>3159</v>
      </c>
      <c r="G1116" s="3">
        <v>0</v>
      </c>
      <c r="H1116" s="3" t="s">
        <v>11149</v>
      </c>
      <c r="I1116" s="3" t="s">
        <v>11271</v>
      </c>
      <c r="J1116" s="3" t="s">
        <v>13265</v>
      </c>
      <c r="L1116" s="3" t="s">
        <v>11084</v>
      </c>
      <c r="M1116" s="3" t="s">
        <v>2348</v>
      </c>
      <c r="N1116" s="3" t="s">
        <v>11088</v>
      </c>
      <c r="O1116" s="3" t="s">
        <v>11089</v>
      </c>
      <c r="P1116" s="3" t="s">
        <v>2348</v>
      </c>
      <c r="Q1116" s="3">
        <v>2</v>
      </c>
      <c r="R1116" s="3">
        <v>0</v>
      </c>
      <c r="S1116" s="3">
        <v>0</v>
      </c>
      <c r="T1116" s="3">
        <v>0</v>
      </c>
      <c r="U1116" s="3" t="s">
        <v>11091</v>
      </c>
      <c r="V1116" s="3">
        <v>2973</v>
      </c>
      <c r="W1116" s="3">
        <v>0</v>
      </c>
      <c r="X1116" s="3">
        <v>1</v>
      </c>
      <c r="Y1116" s="3">
        <v>0</v>
      </c>
      <c r="Z1116" s="3">
        <v>0</v>
      </c>
      <c r="AA1116" s="3">
        <v>0</v>
      </c>
      <c r="AB1116" s="3">
        <v>0</v>
      </c>
      <c r="AD1116" s="3" t="s">
        <v>12515</v>
      </c>
      <c r="AF1116" s="3">
        <v>0</v>
      </c>
      <c r="AH1116" s="3">
        <v>0</v>
      </c>
      <c r="AJ1116" s="3">
        <v>0</v>
      </c>
      <c r="AK1116" s="3">
        <v>0</v>
      </c>
      <c r="AM1116" s="3">
        <v>0</v>
      </c>
      <c r="AP1116" s="3">
        <v>0</v>
      </c>
      <c r="AQ1116" s="3">
        <v>0</v>
      </c>
      <c r="AR1116" s="3">
        <v>0</v>
      </c>
      <c r="AS1116" s="3">
        <v>0</v>
      </c>
      <c r="AT1116" s="3">
        <v>0</v>
      </c>
      <c r="AU1116" s="3">
        <v>0</v>
      </c>
    </row>
    <row r="1117" spans="1:47">
      <c r="A1117" s="9">
        <v>3536</v>
      </c>
      <c r="B1117" s="3" t="s">
        <v>8168</v>
      </c>
      <c r="D1117" s="3" t="s">
        <v>11368</v>
      </c>
      <c r="E1117" s="3" t="s">
        <v>2005</v>
      </c>
      <c r="F1117" s="3" t="s">
        <v>3159</v>
      </c>
      <c r="G1117" s="3">
        <v>0</v>
      </c>
      <c r="H1117" s="3" t="s">
        <v>11149</v>
      </c>
      <c r="I1117" s="3" t="s">
        <v>11271</v>
      </c>
      <c r="J1117" s="3" t="s">
        <v>13266</v>
      </c>
      <c r="L1117" s="3" t="s">
        <v>11084</v>
      </c>
      <c r="M1117" s="3" t="s">
        <v>2348</v>
      </c>
      <c r="N1117" s="3" t="s">
        <v>11088</v>
      </c>
      <c r="O1117" s="3" t="s">
        <v>11089</v>
      </c>
      <c r="P1117" s="3" t="s">
        <v>2348</v>
      </c>
      <c r="Q1117" s="3">
        <v>2</v>
      </c>
      <c r="R1117" s="3">
        <v>0</v>
      </c>
      <c r="S1117" s="3">
        <v>0</v>
      </c>
      <c r="T1117" s="3">
        <v>0</v>
      </c>
      <c r="U1117" s="3" t="s">
        <v>11091</v>
      </c>
      <c r="V1117" s="3">
        <v>2974</v>
      </c>
      <c r="W1117" s="3">
        <v>0</v>
      </c>
      <c r="X1117" s="3">
        <v>1</v>
      </c>
      <c r="Y1117" s="3">
        <v>0</v>
      </c>
      <c r="Z1117" s="3">
        <v>0</v>
      </c>
      <c r="AA1117" s="3">
        <v>0</v>
      </c>
      <c r="AB1117" s="3">
        <v>0</v>
      </c>
      <c r="AD1117" s="3" t="s">
        <v>12515</v>
      </c>
      <c r="AF1117" s="3">
        <v>0</v>
      </c>
      <c r="AH1117" s="3">
        <v>0</v>
      </c>
      <c r="AJ1117" s="3">
        <v>0</v>
      </c>
      <c r="AK1117" s="3">
        <v>0</v>
      </c>
      <c r="AM1117" s="3">
        <v>0</v>
      </c>
      <c r="AP1117" s="3">
        <v>0</v>
      </c>
      <c r="AQ1117" s="3">
        <v>0</v>
      </c>
      <c r="AR1117" s="3">
        <v>0</v>
      </c>
      <c r="AS1117" s="3">
        <v>0</v>
      </c>
      <c r="AT1117" s="3">
        <v>0</v>
      </c>
      <c r="AU1117" s="3">
        <v>0</v>
      </c>
    </row>
    <row r="1118" spans="1:47">
      <c r="A1118" s="9">
        <v>3539</v>
      </c>
      <c r="B1118" s="3" t="s">
        <v>13267</v>
      </c>
      <c r="F1118" s="3" t="s">
        <v>11085</v>
      </c>
      <c r="G1118" s="3">
        <v>0</v>
      </c>
      <c r="Q1118" s="3">
        <v>0</v>
      </c>
      <c r="R1118" s="3">
        <v>0</v>
      </c>
      <c r="S1118" s="3">
        <v>0</v>
      </c>
      <c r="T1118" s="3">
        <v>0</v>
      </c>
      <c r="V1118" s="3">
        <v>2961</v>
      </c>
      <c r="W1118" s="3">
        <v>3500</v>
      </c>
      <c r="X1118" s="3">
        <v>0</v>
      </c>
      <c r="Y1118" s="3">
        <v>0</v>
      </c>
      <c r="Z1118" s="3">
        <v>0</v>
      </c>
      <c r="AA1118" s="3">
        <v>0</v>
      </c>
      <c r="AB1118" s="3">
        <v>0</v>
      </c>
      <c r="AF1118" s="3">
        <v>0</v>
      </c>
      <c r="AH1118" s="3">
        <v>0</v>
      </c>
      <c r="AJ1118" s="3">
        <v>0</v>
      </c>
      <c r="AK1118" s="3">
        <v>0</v>
      </c>
      <c r="AM1118" s="3">
        <v>0</v>
      </c>
      <c r="AP1118" s="3">
        <v>0</v>
      </c>
      <c r="AQ1118" s="3">
        <v>0</v>
      </c>
      <c r="AR1118" s="3">
        <v>0</v>
      </c>
      <c r="AS1118" s="3">
        <v>0</v>
      </c>
      <c r="AT1118" s="3">
        <v>0</v>
      </c>
      <c r="AU1118" s="3">
        <v>0</v>
      </c>
    </row>
    <row r="1119" spans="1:47">
      <c r="A1119" s="9">
        <v>3540</v>
      </c>
      <c r="B1119" s="3" t="s">
        <v>8180</v>
      </c>
      <c r="D1119" s="3" t="s">
        <v>11233</v>
      </c>
      <c r="E1119" s="3" t="s">
        <v>2005</v>
      </c>
      <c r="F1119" s="3" t="s">
        <v>11085</v>
      </c>
      <c r="G1119" s="3">
        <v>0</v>
      </c>
      <c r="H1119" s="3" t="s">
        <v>11093</v>
      </c>
      <c r="I1119" s="3" t="s">
        <v>11271</v>
      </c>
      <c r="J1119" s="3" t="s">
        <v>13268</v>
      </c>
      <c r="K1119" s="3" t="s">
        <v>13269</v>
      </c>
      <c r="L1119" s="3" t="s">
        <v>11084</v>
      </c>
      <c r="M1119" s="3" t="s">
        <v>11087</v>
      </c>
      <c r="N1119" s="3" t="s">
        <v>11088</v>
      </c>
      <c r="O1119" s="3" t="s">
        <v>11089</v>
      </c>
      <c r="P1119" s="3" t="s">
        <v>11126</v>
      </c>
      <c r="Q1119" s="3">
        <v>3</v>
      </c>
      <c r="R1119" s="3">
        <v>3</v>
      </c>
      <c r="S1119" s="3">
        <v>1</v>
      </c>
      <c r="T1119" s="3">
        <v>0</v>
      </c>
      <c r="U1119" s="3" t="s">
        <v>11091</v>
      </c>
      <c r="V1119" s="3">
        <v>2953</v>
      </c>
      <c r="W1119" s="3">
        <v>1900</v>
      </c>
      <c r="X1119" s="3">
        <v>1</v>
      </c>
      <c r="Y1119" s="3">
        <v>0</v>
      </c>
      <c r="Z1119" s="3">
        <v>0</v>
      </c>
      <c r="AA1119" s="3">
        <v>0</v>
      </c>
      <c r="AB1119" s="3">
        <v>0</v>
      </c>
      <c r="AD1119" s="3" t="s">
        <v>12515</v>
      </c>
      <c r="AF1119" s="3">
        <v>0</v>
      </c>
      <c r="AH1119" s="3">
        <v>0</v>
      </c>
      <c r="AJ1119" s="3">
        <v>0</v>
      </c>
      <c r="AK1119" s="3">
        <v>0</v>
      </c>
      <c r="AM1119" s="3">
        <v>0</v>
      </c>
      <c r="AP1119" s="3">
        <v>0</v>
      </c>
      <c r="AQ1119" s="3">
        <v>0</v>
      </c>
      <c r="AR1119" s="3">
        <v>0</v>
      </c>
      <c r="AS1119" s="3">
        <v>0</v>
      </c>
      <c r="AT1119" s="3">
        <v>0</v>
      </c>
      <c r="AU1119" s="3">
        <v>0</v>
      </c>
    </row>
    <row r="1120" spans="1:47">
      <c r="A1120" s="9">
        <v>3541</v>
      </c>
      <c r="B1120" s="3" t="s">
        <v>8183</v>
      </c>
      <c r="D1120" s="3" t="s">
        <v>8780</v>
      </c>
      <c r="E1120" s="3" t="s">
        <v>1551</v>
      </c>
      <c r="F1120" s="3" t="s">
        <v>3159</v>
      </c>
      <c r="G1120" s="3">
        <v>0</v>
      </c>
      <c r="H1120" s="3" t="s">
        <v>13270</v>
      </c>
      <c r="I1120" s="3" t="s">
        <v>13270</v>
      </c>
      <c r="J1120" s="3" t="s">
        <v>13271</v>
      </c>
      <c r="K1120" s="3" t="s">
        <v>13272</v>
      </c>
      <c r="L1120" s="3" t="s">
        <v>11084</v>
      </c>
      <c r="M1120" s="3" t="s">
        <v>2348</v>
      </c>
      <c r="N1120" s="3" t="s">
        <v>11088</v>
      </c>
      <c r="O1120" s="3" t="s">
        <v>11089</v>
      </c>
      <c r="P1120" s="3" t="s">
        <v>2348</v>
      </c>
      <c r="Q1120" s="3">
        <v>0</v>
      </c>
      <c r="R1120" s="3">
        <v>0</v>
      </c>
      <c r="S1120" s="3">
        <v>0</v>
      </c>
      <c r="T1120" s="3">
        <v>0</v>
      </c>
      <c r="V1120" s="3">
        <v>2958</v>
      </c>
      <c r="W1120" s="3">
        <v>0</v>
      </c>
      <c r="X1120" s="3">
        <v>0</v>
      </c>
      <c r="Y1120" s="3">
        <v>0</v>
      </c>
      <c r="Z1120" s="3">
        <v>0</v>
      </c>
      <c r="AA1120" s="3">
        <v>0</v>
      </c>
      <c r="AB1120" s="3">
        <v>0</v>
      </c>
      <c r="AF1120" s="3">
        <v>0</v>
      </c>
      <c r="AH1120" s="3">
        <v>0</v>
      </c>
      <c r="AJ1120" s="3">
        <v>0</v>
      </c>
      <c r="AK1120" s="3">
        <v>0</v>
      </c>
      <c r="AM1120" s="3">
        <v>0</v>
      </c>
      <c r="AP1120" s="3">
        <v>0</v>
      </c>
      <c r="AQ1120" s="3">
        <v>0</v>
      </c>
      <c r="AR1120" s="3">
        <v>0</v>
      </c>
      <c r="AS1120" s="3">
        <v>0</v>
      </c>
      <c r="AT1120" s="3">
        <v>0</v>
      </c>
      <c r="AU1120" s="3">
        <v>0</v>
      </c>
    </row>
    <row r="1121" spans="1:47">
      <c r="A1121" s="9">
        <v>3543</v>
      </c>
      <c r="B1121" s="3" t="s">
        <v>8188</v>
      </c>
      <c r="D1121" s="3" t="s">
        <v>11176</v>
      </c>
      <c r="E1121" s="3" t="s">
        <v>72</v>
      </c>
      <c r="F1121" s="3" t="s">
        <v>11085</v>
      </c>
      <c r="G1121" s="3">
        <v>800</v>
      </c>
      <c r="H1121" s="3" t="s">
        <v>11109</v>
      </c>
      <c r="I1121" s="3" t="s">
        <v>11094</v>
      </c>
      <c r="J1121" s="3" t="s">
        <v>13273</v>
      </c>
      <c r="K1121" s="3" t="s">
        <v>13274</v>
      </c>
      <c r="L1121" s="3" t="s">
        <v>11084</v>
      </c>
      <c r="M1121" s="3" t="s">
        <v>11130</v>
      </c>
      <c r="N1121" s="3" t="s">
        <v>11088</v>
      </c>
      <c r="O1121" s="3" t="s">
        <v>11089</v>
      </c>
      <c r="P1121" s="3" t="s">
        <v>2348</v>
      </c>
      <c r="Q1121" s="3">
        <v>2</v>
      </c>
      <c r="R1121" s="3">
        <v>4</v>
      </c>
      <c r="S1121" s="3">
        <v>1</v>
      </c>
      <c r="T1121" s="3">
        <v>1</v>
      </c>
      <c r="U1121" s="3" t="s">
        <v>11192</v>
      </c>
      <c r="V1121" s="3">
        <v>2954</v>
      </c>
      <c r="W1121" s="3">
        <v>2050</v>
      </c>
      <c r="X1121" s="3">
        <v>0</v>
      </c>
      <c r="Y1121" s="3">
        <v>0</v>
      </c>
      <c r="Z1121" s="3">
        <v>0</v>
      </c>
      <c r="AA1121" s="3">
        <v>0</v>
      </c>
      <c r="AB1121" s="3">
        <v>0</v>
      </c>
      <c r="AD1121" s="3" t="s">
        <v>13180</v>
      </c>
      <c r="AF1121" s="3">
        <v>0</v>
      </c>
      <c r="AH1121" s="3">
        <v>0</v>
      </c>
      <c r="AJ1121" s="3">
        <v>0</v>
      </c>
      <c r="AK1121" s="3">
        <v>0</v>
      </c>
      <c r="AL1121" s="3" t="s">
        <v>11533</v>
      </c>
      <c r="AM1121" s="3">
        <v>0</v>
      </c>
      <c r="AP1121" s="3">
        <v>0</v>
      </c>
      <c r="AQ1121" s="3">
        <v>0</v>
      </c>
      <c r="AR1121" s="3">
        <v>0</v>
      </c>
      <c r="AS1121" s="3">
        <v>0</v>
      </c>
      <c r="AT1121" s="3">
        <v>0</v>
      </c>
      <c r="AU1121" s="3">
        <v>0</v>
      </c>
    </row>
    <row r="1122" spans="1:47">
      <c r="A1122" s="9">
        <v>3545</v>
      </c>
      <c r="B1122" s="3" t="s">
        <v>13275</v>
      </c>
      <c r="D1122" s="3" t="s">
        <v>11176</v>
      </c>
      <c r="E1122" s="3" t="s">
        <v>2005</v>
      </c>
      <c r="F1122" s="3" t="s">
        <v>227</v>
      </c>
      <c r="G1122" s="3">
        <v>0</v>
      </c>
      <c r="H1122" s="3" t="s">
        <v>11149</v>
      </c>
      <c r="I1122" s="3" t="s">
        <v>11271</v>
      </c>
      <c r="J1122" s="3" t="s">
        <v>13276</v>
      </c>
      <c r="L1122" s="3" t="s">
        <v>11084</v>
      </c>
      <c r="M1122" s="3" t="s">
        <v>2348</v>
      </c>
      <c r="N1122" s="3" t="s">
        <v>11088</v>
      </c>
      <c r="O1122" s="3" t="s">
        <v>11089</v>
      </c>
      <c r="P1122" s="3" t="s">
        <v>2348</v>
      </c>
      <c r="Q1122" s="3">
        <v>2</v>
      </c>
      <c r="R1122" s="3">
        <v>2</v>
      </c>
      <c r="S1122" s="3">
        <v>1</v>
      </c>
      <c r="T1122" s="3">
        <v>0</v>
      </c>
      <c r="U1122" s="3" t="s">
        <v>11091</v>
      </c>
      <c r="V1122" s="3">
        <v>2956</v>
      </c>
      <c r="W1122" s="3">
        <v>0</v>
      </c>
      <c r="X1122" s="3">
        <v>0</v>
      </c>
      <c r="Y1122" s="3">
        <v>0</v>
      </c>
      <c r="Z1122" s="3">
        <v>0</v>
      </c>
      <c r="AA1122" s="3">
        <v>0</v>
      </c>
      <c r="AB1122" s="3">
        <v>0</v>
      </c>
      <c r="AD1122" s="3" t="s">
        <v>12515</v>
      </c>
      <c r="AF1122" s="3">
        <v>0</v>
      </c>
      <c r="AH1122" s="3">
        <v>0</v>
      </c>
      <c r="AJ1122" s="3">
        <v>0</v>
      </c>
      <c r="AK1122" s="3">
        <v>0</v>
      </c>
      <c r="AM1122" s="3">
        <v>0</v>
      </c>
      <c r="AP1122" s="3">
        <v>0</v>
      </c>
      <c r="AQ1122" s="3">
        <v>0</v>
      </c>
      <c r="AR1122" s="3">
        <v>0</v>
      </c>
      <c r="AS1122" s="3">
        <v>0</v>
      </c>
      <c r="AT1122" s="3">
        <v>0</v>
      </c>
      <c r="AU1122" s="3">
        <v>0</v>
      </c>
    </row>
    <row r="1123" spans="1:47">
      <c r="A1123" s="9">
        <v>3546</v>
      </c>
      <c r="B1123" s="3" t="s">
        <v>8201</v>
      </c>
      <c r="D1123" s="3" t="s">
        <v>11176</v>
      </c>
      <c r="E1123" s="3" t="s">
        <v>11109</v>
      </c>
      <c r="F1123" s="3" t="s">
        <v>3159</v>
      </c>
      <c r="G1123" s="3">
        <v>0</v>
      </c>
      <c r="H1123" s="3" t="s">
        <v>11708</v>
      </c>
      <c r="I1123" s="3" t="s">
        <v>11343</v>
      </c>
      <c r="J1123" s="3" t="s">
        <v>13277</v>
      </c>
      <c r="L1123" s="3" t="s">
        <v>11084</v>
      </c>
      <c r="M1123" s="3" t="s">
        <v>2348</v>
      </c>
      <c r="N1123" s="3" t="s">
        <v>11088</v>
      </c>
      <c r="O1123" s="3" t="s">
        <v>11089</v>
      </c>
      <c r="P1123" s="3" t="s">
        <v>2348</v>
      </c>
      <c r="Q1123" s="3">
        <v>2</v>
      </c>
      <c r="R1123" s="3">
        <v>2</v>
      </c>
      <c r="S1123" s="3">
        <v>1</v>
      </c>
      <c r="T1123" s="3">
        <v>0</v>
      </c>
      <c r="U1123" s="3" t="s">
        <v>11091</v>
      </c>
      <c r="V1123" s="3">
        <v>2975</v>
      </c>
      <c r="W1123" s="3">
        <v>0</v>
      </c>
      <c r="X1123" s="3">
        <v>0</v>
      </c>
      <c r="Y1123" s="3">
        <v>0</v>
      </c>
      <c r="Z1123" s="3">
        <v>0</v>
      </c>
      <c r="AA1123" s="3">
        <v>0</v>
      </c>
      <c r="AB1123" s="3">
        <v>0</v>
      </c>
      <c r="AD1123" s="3" t="s">
        <v>12515</v>
      </c>
      <c r="AF1123" s="3">
        <v>0</v>
      </c>
      <c r="AH1123" s="3">
        <v>0</v>
      </c>
      <c r="AJ1123" s="3">
        <v>0</v>
      </c>
      <c r="AK1123" s="3">
        <v>0</v>
      </c>
      <c r="AM1123" s="3">
        <v>0</v>
      </c>
      <c r="AP1123" s="3">
        <v>0</v>
      </c>
      <c r="AQ1123" s="3">
        <v>0</v>
      </c>
      <c r="AR1123" s="3">
        <v>0</v>
      </c>
      <c r="AS1123" s="3">
        <v>0</v>
      </c>
      <c r="AT1123" s="3">
        <v>0</v>
      </c>
      <c r="AU1123" s="3">
        <v>0</v>
      </c>
    </row>
    <row r="1124" spans="1:47">
      <c r="A1124" s="9">
        <v>3548</v>
      </c>
      <c r="B1124" s="3" t="s">
        <v>8207</v>
      </c>
      <c r="D1124" s="3" t="s">
        <v>11368</v>
      </c>
      <c r="E1124" s="3" t="s">
        <v>1551</v>
      </c>
      <c r="F1124" s="3" t="s">
        <v>11200</v>
      </c>
      <c r="G1124" s="3">
        <v>0</v>
      </c>
      <c r="H1124" s="3" t="s">
        <v>11093</v>
      </c>
      <c r="I1124" s="3" t="s">
        <v>1672</v>
      </c>
      <c r="J1124" s="3" t="s">
        <v>13278</v>
      </c>
      <c r="K1124" s="3" t="s">
        <v>13279</v>
      </c>
      <c r="L1124" s="3" t="s">
        <v>11084</v>
      </c>
      <c r="M1124" s="3" t="s">
        <v>11130</v>
      </c>
      <c r="N1124" s="3" t="s">
        <v>11088</v>
      </c>
      <c r="O1124" s="3" t="s">
        <v>11089</v>
      </c>
      <c r="P1124" s="3" t="s">
        <v>2348</v>
      </c>
      <c r="Q1124" s="3">
        <v>0</v>
      </c>
      <c r="R1124" s="3">
        <v>2</v>
      </c>
      <c r="S1124" s="3">
        <v>1</v>
      </c>
      <c r="T1124" s="3">
        <v>1</v>
      </c>
      <c r="U1124" s="3" t="s">
        <v>11175</v>
      </c>
      <c r="V1124" s="3">
        <v>2957</v>
      </c>
      <c r="W1124" s="3">
        <v>100</v>
      </c>
      <c r="X1124" s="3">
        <v>1</v>
      </c>
      <c r="Y1124" s="3">
        <v>0</v>
      </c>
      <c r="Z1124" s="3">
        <v>0</v>
      </c>
      <c r="AA1124" s="3">
        <v>0</v>
      </c>
      <c r="AB1124" s="3">
        <v>0</v>
      </c>
      <c r="AD1124" s="3" t="s">
        <v>13180</v>
      </c>
      <c r="AF1124" s="3">
        <v>0</v>
      </c>
      <c r="AH1124" s="3">
        <v>1</v>
      </c>
      <c r="AJ1124" s="3">
        <v>0</v>
      </c>
      <c r="AK1124" s="3">
        <v>0</v>
      </c>
      <c r="AL1124" s="3" t="s">
        <v>11250</v>
      </c>
      <c r="AM1124" s="3">
        <v>0</v>
      </c>
      <c r="AP1124" s="3">
        <v>0</v>
      </c>
      <c r="AQ1124" s="3">
        <v>0</v>
      </c>
      <c r="AR1124" s="3">
        <v>0</v>
      </c>
      <c r="AS1124" s="3">
        <v>0</v>
      </c>
      <c r="AT1124" s="3">
        <v>0</v>
      </c>
      <c r="AU1124" s="3">
        <v>0</v>
      </c>
    </row>
    <row r="1125" spans="1:47">
      <c r="A1125" s="9">
        <v>3549</v>
      </c>
      <c r="B1125" s="3" t="s">
        <v>8216</v>
      </c>
      <c r="D1125" s="3" t="s">
        <v>11368</v>
      </c>
      <c r="E1125" s="3" t="s">
        <v>13280</v>
      </c>
      <c r="F1125" s="3" t="s">
        <v>11085</v>
      </c>
      <c r="G1125" s="3">
        <v>0</v>
      </c>
      <c r="H1125" s="3" t="s">
        <v>11093</v>
      </c>
      <c r="I1125" s="3" t="s">
        <v>13281</v>
      </c>
      <c r="J1125" s="3" t="s">
        <v>13282</v>
      </c>
      <c r="K1125" s="3" t="s">
        <v>13283</v>
      </c>
      <c r="L1125" s="3" t="s">
        <v>11084</v>
      </c>
      <c r="M1125" s="3" t="s">
        <v>11312</v>
      </c>
      <c r="N1125" s="3" t="s">
        <v>2348</v>
      </c>
      <c r="O1125" s="3" t="s">
        <v>11240</v>
      </c>
      <c r="P1125" s="3" t="s">
        <v>11241</v>
      </c>
      <c r="Q1125" s="3">
        <v>1</v>
      </c>
      <c r="R1125" s="3">
        <v>4</v>
      </c>
      <c r="S1125" s="3">
        <v>2</v>
      </c>
      <c r="T1125" s="3">
        <v>0</v>
      </c>
      <c r="U1125" s="3" t="s">
        <v>11091</v>
      </c>
      <c r="V1125" s="3">
        <v>2960</v>
      </c>
      <c r="W1125" s="3">
        <v>3345</v>
      </c>
      <c r="X1125" s="3">
        <v>0</v>
      </c>
      <c r="Y1125" s="3">
        <v>0</v>
      </c>
      <c r="Z1125" s="3">
        <v>0</v>
      </c>
      <c r="AA1125" s="3">
        <v>0</v>
      </c>
      <c r="AB1125" s="3">
        <v>0</v>
      </c>
      <c r="AF1125" s="3">
        <v>0</v>
      </c>
      <c r="AH1125" s="3">
        <v>0</v>
      </c>
      <c r="AJ1125" s="3">
        <v>0</v>
      </c>
      <c r="AK1125" s="3">
        <v>0</v>
      </c>
      <c r="AL1125" s="3" t="s">
        <v>227</v>
      </c>
      <c r="AM1125" s="3">
        <v>0</v>
      </c>
      <c r="AP1125" s="3">
        <v>0</v>
      </c>
      <c r="AQ1125" s="3">
        <v>0</v>
      </c>
      <c r="AR1125" s="3">
        <v>0</v>
      </c>
      <c r="AS1125" s="3">
        <v>0</v>
      </c>
      <c r="AT1125" s="3">
        <v>0</v>
      </c>
      <c r="AU1125" s="3">
        <v>0</v>
      </c>
    </row>
    <row r="1126" spans="1:47">
      <c r="A1126" s="9">
        <v>3550</v>
      </c>
      <c r="B1126" s="3" t="s">
        <v>8221</v>
      </c>
      <c r="D1126" s="3" t="s">
        <v>8780</v>
      </c>
      <c r="E1126" s="3" t="s">
        <v>1551</v>
      </c>
      <c r="F1126" s="3" t="s">
        <v>11085</v>
      </c>
      <c r="G1126" s="3">
        <v>0</v>
      </c>
      <c r="H1126" s="3" t="s">
        <v>11093</v>
      </c>
      <c r="I1126" s="3" t="s">
        <v>11696</v>
      </c>
      <c r="J1126" s="3" t="s">
        <v>13284</v>
      </c>
      <c r="K1126" s="3" t="s">
        <v>13285</v>
      </c>
      <c r="L1126" s="3" t="s">
        <v>11084</v>
      </c>
      <c r="M1126" s="3" t="s">
        <v>11087</v>
      </c>
      <c r="N1126" s="3" t="s">
        <v>11088</v>
      </c>
      <c r="O1126" s="3" t="s">
        <v>2348</v>
      </c>
      <c r="P1126" s="3" t="s">
        <v>11248</v>
      </c>
      <c r="Q1126" s="3">
        <v>3</v>
      </c>
      <c r="R1126" s="3">
        <v>2</v>
      </c>
      <c r="S1126" s="3">
        <v>1</v>
      </c>
      <c r="T1126" s="3">
        <v>0</v>
      </c>
      <c r="U1126" s="3" t="s">
        <v>11175</v>
      </c>
      <c r="V1126" s="3">
        <v>2959</v>
      </c>
      <c r="W1126" s="3">
        <v>1800</v>
      </c>
      <c r="X1126" s="3">
        <v>1</v>
      </c>
      <c r="Y1126" s="3">
        <v>0</v>
      </c>
      <c r="Z1126" s="3">
        <v>0</v>
      </c>
      <c r="AA1126" s="3">
        <v>0</v>
      </c>
      <c r="AB1126" s="3">
        <v>0</v>
      </c>
      <c r="AD1126" s="3" t="s">
        <v>12515</v>
      </c>
      <c r="AF1126" s="3">
        <v>0</v>
      </c>
      <c r="AH1126" s="3">
        <v>0</v>
      </c>
      <c r="AJ1126" s="3">
        <v>0</v>
      </c>
      <c r="AK1126" s="3">
        <v>0</v>
      </c>
      <c r="AL1126" s="3" t="s">
        <v>13286</v>
      </c>
      <c r="AM1126" s="3">
        <v>0</v>
      </c>
      <c r="AN1126" s="3" t="s">
        <v>92</v>
      </c>
      <c r="AP1126" s="3">
        <v>0</v>
      </c>
      <c r="AQ1126" s="3">
        <v>0</v>
      </c>
      <c r="AR1126" s="3">
        <v>0</v>
      </c>
      <c r="AS1126" s="3">
        <v>0</v>
      </c>
      <c r="AT1126" s="3">
        <v>0</v>
      </c>
      <c r="AU1126" s="3">
        <v>0</v>
      </c>
    </row>
    <row r="1127" spans="1:47">
      <c r="A1127" s="9">
        <v>3551</v>
      </c>
      <c r="B1127" s="3" t="s">
        <v>8228</v>
      </c>
      <c r="D1127" s="3" t="s">
        <v>11176</v>
      </c>
      <c r="E1127" s="3" t="s">
        <v>1551</v>
      </c>
      <c r="F1127" s="3" t="s">
        <v>11085</v>
      </c>
      <c r="G1127" s="3">
        <v>0</v>
      </c>
      <c r="I1127" s="3" t="s">
        <v>11321</v>
      </c>
      <c r="Q1127" s="3">
        <v>0</v>
      </c>
      <c r="R1127" s="3">
        <v>0</v>
      </c>
      <c r="S1127" s="3">
        <v>0</v>
      </c>
      <c r="T1127" s="3">
        <v>0</v>
      </c>
      <c r="V1127" s="3">
        <v>2962</v>
      </c>
      <c r="W1127" s="3">
        <v>6412</v>
      </c>
      <c r="X1127" s="3">
        <v>0</v>
      </c>
      <c r="Y1127" s="3">
        <v>0</v>
      </c>
      <c r="Z1127" s="3">
        <v>0</v>
      </c>
      <c r="AA1127" s="3">
        <v>0</v>
      </c>
      <c r="AB1127" s="3">
        <v>0</v>
      </c>
      <c r="AF1127" s="3">
        <v>0</v>
      </c>
      <c r="AH1127" s="3">
        <v>0</v>
      </c>
      <c r="AJ1127" s="3">
        <v>0</v>
      </c>
      <c r="AK1127" s="3">
        <v>0</v>
      </c>
      <c r="AM1127" s="3">
        <v>0</v>
      </c>
      <c r="AP1127" s="3">
        <v>0</v>
      </c>
      <c r="AQ1127" s="3">
        <v>0</v>
      </c>
      <c r="AR1127" s="3">
        <v>0</v>
      </c>
      <c r="AS1127" s="3">
        <v>0</v>
      </c>
      <c r="AT1127" s="3">
        <v>0</v>
      </c>
      <c r="AU1127" s="3">
        <v>0</v>
      </c>
    </row>
    <row r="1128" spans="1:47">
      <c r="A1128" s="9">
        <v>3553</v>
      </c>
      <c r="B1128" s="3" t="s">
        <v>8237</v>
      </c>
      <c r="D1128" s="3" t="s">
        <v>11368</v>
      </c>
      <c r="E1128" s="3" t="s">
        <v>11109</v>
      </c>
      <c r="F1128" s="3" t="s">
        <v>11085</v>
      </c>
      <c r="G1128" s="3">
        <v>0</v>
      </c>
      <c r="H1128" s="3" t="s">
        <v>11109</v>
      </c>
      <c r="I1128" s="3" t="s">
        <v>11137</v>
      </c>
      <c r="J1128" s="3" t="s">
        <v>13287</v>
      </c>
      <c r="K1128" s="3" t="s">
        <v>13288</v>
      </c>
      <c r="L1128" s="3" t="s">
        <v>11084</v>
      </c>
      <c r="M1128" s="3" t="s">
        <v>11087</v>
      </c>
      <c r="N1128" s="3" t="s">
        <v>11088</v>
      </c>
      <c r="O1128" s="3" t="s">
        <v>11089</v>
      </c>
      <c r="P1128" s="3" t="s">
        <v>2348</v>
      </c>
      <c r="Q1128" s="3">
        <v>2</v>
      </c>
      <c r="R1128" s="3">
        <v>2</v>
      </c>
      <c r="S1128" s="3">
        <v>1</v>
      </c>
      <c r="T1128" s="3">
        <v>0</v>
      </c>
      <c r="U1128" s="3" t="s">
        <v>11091</v>
      </c>
      <c r="V1128" s="3">
        <v>2963</v>
      </c>
      <c r="W1128" s="3">
        <v>5300</v>
      </c>
      <c r="X1128" s="3">
        <v>1</v>
      </c>
      <c r="Y1128" s="3">
        <v>0</v>
      </c>
      <c r="Z1128" s="3">
        <v>0</v>
      </c>
      <c r="AA1128" s="3">
        <v>0</v>
      </c>
      <c r="AB1128" s="3">
        <v>0</v>
      </c>
      <c r="AD1128" s="3" t="s">
        <v>11249</v>
      </c>
      <c r="AF1128" s="3">
        <v>0</v>
      </c>
      <c r="AH1128" s="3">
        <v>0</v>
      </c>
      <c r="AJ1128" s="3">
        <v>0</v>
      </c>
      <c r="AK1128" s="3">
        <v>0</v>
      </c>
      <c r="AL1128" s="3" t="s">
        <v>11098</v>
      </c>
      <c r="AM1128" s="3">
        <v>0</v>
      </c>
      <c r="AN1128" s="3" t="s">
        <v>227</v>
      </c>
      <c r="AP1128" s="3">
        <v>0</v>
      </c>
      <c r="AQ1128" s="3">
        <v>0</v>
      </c>
      <c r="AR1128" s="3">
        <v>0</v>
      </c>
      <c r="AS1128" s="3">
        <v>0</v>
      </c>
      <c r="AT1128" s="3">
        <v>0</v>
      </c>
      <c r="AU1128" s="3">
        <v>0</v>
      </c>
    </row>
    <row r="1129" spans="1:47">
      <c r="A1129" s="9">
        <v>3557</v>
      </c>
      <c r="B1129" s="3" t="s">
        <v>8251</v>
      </c>
      <c r="D1129" s="3" t="s">
        <v>8780</v>
      </c>
      <c r="E1129" s="3" t="s">
        <v>1551</v>
      </c>
      <c r="F1129" s="3" t="s">
        <v>11085</v>
      </c>
      <c r="G1129" s="3">
        <v>0</v>
      </c>
      <c r="H1129" s="3" t="s">
        <v>13157</v>
      </c>
      <c r="I1129" s="3" t="s">
        <v>9626</v>
      </c>
      <c r="J1129" s="5" t="s">
        <v>13158</v>
      </c>
      <c r="K1129" s="3" t="s">
        <v>13160</v>
      </c>
      <c r="L1129" s="3" t="s">
        <v>11084</v>
      </c>
      <c r="M1129" s="3" t="s">
        <v>11130</v>
      </c>
      <c r="N1129" s="3" t="s">
        <v>11088</v>
      </c>
      <c r="O1129" s="3" t="s">
        <v>2348</v>
      </c>
      <c r="P1129" s="3" t="s">
        <v>1162</v>
      </c>
      <c r="Q1129" s="3">
        <v>2</v>
      </c>
      <c r="R1129" s="3">
        <v>4</v>
      </c>
      <c r="S1129" s="3">
        <v>2</v>
      </c>
      <c r="T1129" s="3">
        <v>0</v>
      </c>
      <c r="V1129" s="3">
        <v>2968</v>
      </c>
      <c r="W1129" s="3">
        <v>8700</v>
      </c>
      <c r="X1129" s="3">
        <v>1</v>
      </c>
      <c r="Y1129" s="3">
        <v>0</v>
      </c>
      <c r="Z1129" s="3">
        <v>0</v>
      </c>
      <c r="AA1129" s="3">
        <v>0</v>
      </c>
      <c r="AB1129" s="3">
        <v>0</v>
      </c>
      <c r="AF1129" s="3">
        <v>0</v>
      </c>
      <c r="AH1129" s="3">
        <v>1</v>
      </c>
      <c r="AI1129" s="3" t="s">
        <v>11962</v>
      </c>
      <c r="AJ1129" s="3">
        <v>0</v>
      </c>
      <c r="AK1129" s="3">
        <v>1</v>
      </c>
      <c r="AL1129" s="3" t="s">
        <v>11098</v>
      </c>
      <c r="AM1129" s="3">
        <v>0</v>
      </c>
      <c r="AP1129" s="3">
        <v>0</v>
      </c>
      <c r="AQ1129" s="3">
        <v>0</v>
      </c>
      <c r="AR1129" s="3">
        <v>0</v>
      </c>
      <c r="AS1129" s="3">
        <v>0</v>
      </c>
      <c r="AT1129" s="3">
        <v>0</v>
      </c>
      <c r="AU1129" s="3">
        <v>0</v>
      </c>
    </row>
    <row r="1130" spans="1:47">
      <c r="A1130" s="9">
        <v>3558</v>
      </c>
      <c r="B1130" s="3" t="s">
        <v>8257</v>
      </c>
      <c r="D1130" s="3" t="s">
        <v>8780</v>
      </c>
      <c r="E1130" s="3" t="s">
        <v>1551</v>
      </c>
      <c r="F1130" s="3" t="s">
        <v>11085</v>
      </c>
      <c r="G1130" s="3">
        <v>0</v>
      </c>
      <c r="H1130" s="3" t="s">
        <v>13157</v>
      </c>
      <c r="I1130" s="3" t="s">
        <v>9626</v>
      </c>
      <c r="J1130" s="5" t="s">
        <v>13158</v>
      </c>
      <c r="K1130" s="3" t="s">
        <v>13160</v>
      </c>
      <c r="L1130" s="3" t="s">
        <v>11084</v>
      </c>
      <c r="M1130" s="3" t="s">
        <v>11130</v>
      </c>
      <c r="N1130" s="3" t="s">
        <v>11088</v>
      </c>
      <c r="O1130" s="3" t="s">
        <v>2348</v>
      </c>
      <c r="P1130" s="3" t="s">
        <v>1162</v>
      </c>
      <c r="Q1130" s="3">
        <v>2</v>
      </c>
      <c r="R1130" s="3">
        <v>4</v>
      </c>
      <c r="S1130" s="3">
        <v>2</v>
      </c>
      <c r="T1130" s="3">
        <v>0</v>
      </c>
      <c r="V1130" s="3">
        <v>2967</v>
      </c>
      <c r="W1130" s="3">
        <v>25000</v>
      </c>
      <c r="X1130" s="3">
        <v>1</v>
      </c>
      <c r="Y1130" s="3">
        <v>0</v>
      </c>
      <c r="Z1130" s="3">
        <v>0</v>
      </c>
      <c r="AA1130" s="3">
        <v>0</v>
      </c>
      <c r="AB1130" s="3">
        <v>0</v>
      </c>
      <c r="AF1130" s="3">
        <v>0</v>
      </c>
      <c r="AH1130" s="3">
        <v>1</v>
      </c>
      <c r="AI1130" s="3" t="s">
        <v>11962</v>
      </c>
      <c r="AJ1130" s="3">
        <v>0</v>
      </c>
      <c r="AK1130" s="3">
        <v>1</v>
      </c>
      <c r="AL1130" s="3" t="s">
        <v>11098</v>
      </c>
      <c r="AM1130" s="3">
        <v>0</v>
      </c>
      <c r="AP1130" s="3">
        <v>0</v>
      </c>
      <c r="AQ1130" s="3">
        <v>0</v>
      </c>
      <c r="AR1130" s="3">
        <v>0</v>
      </c>
      <c r="AS1130" s="3">
        <v>0</v>
      </c>
      <c r="AT1130" s="3">
        <v>0</v>
      </c>
      <c r="AU1130" s="3">
        <v>0</v>
      </c>
    </row>
    <row r="1131" spans="1:47">
      <c r="A1131" s="9">
        <v>3563</v>
      </c>
      <c r="B1131" s="3" t="s">
        <v>8261</v>
      </c>
      <c r="D1131" s="3" t="s">
        <v>8780</v>
      </c>
      <c r="E1131" s="3" t="s">
        <v>1551</v>
      </c>
      <c r="F1131" s="3" t="s">
        <v>11200</v>
      </c>
      <c r="G1131" s="3">
        <v>500</v>
      </c>
      <c r="H1131" s="3" t="s">
        <v>11093</v>
      </c>
      <c r="I1131" s="3" t="s">
        <v>13093</v>
      </c>
      <c r="J1131" s="3" t="s">
        <v>13094</v>
      </c>
      <c r="K1131" s="3" t="s">
        <v>13095</v>
      </c>
      <c r="L1131" s="3" t="s">
        <v>11084</v>
      </c>
      <c r="M1131" s="3" t="s">
        <v>11130</v>
      </c>
      <c r="N1131" s="3" t="s">
        <v>11088</v>
      </c>
      <c r="O1131" s="3" t="s">
        <v>11240</v>
      </c>
      <c r="P1131" s="3" t="s">
        <v>2348</v>
      </c>
      <c r="Q1131" s="3">
        <v>2</v>
      </c>
      <c r="R1131" s="3">
        <v>4</v>
      </c>
      <c r="S1131" s="3">
        <v>3</v>
      </c>
      <c r="T1131" s="3">
        <v>0</v>
      </c>
      <c r="V1131" s="3">
        <v>2978</v>
      </c>
      <c r="W1131" s="3">
        <v>100</v>
      </c>
      <c r="X1131" s="3">
        <v>0</v>
      </c>
      <c r="Y1131" s="3">
        <v>0</v>
      </c>
      <c r="Z1131" s="3">
        <v>0</v>
      </c>
      <c r="AA1131" s="3">
        <v>0</v>
      </c>
      <c r="AB1131" s="3">
        <v>0</v>
      </c>
      <c r="AF1131" s="3">
        <v>0</v>
      </c>
      <c r="AH1131" s="3">
        <v>0</v>
      </c>
      <c r="AJ1131" s="3">
        <v>0</v>
      </c>
      <c r="AK1131" s="3">
        <v>0</v>
      </c>
      <c r="AL1131" s="3" t="s">
        <v>11250</v>
      </c>
      <c r="AM1131" s="3">
        <v>0</v>
      </c>
      <c r="AP1131" s="3">
        <v>0</v>
      </c>
      <c r="AQ1131" s="3">
        <v>0</v>
      </c>
      <c r="AR1131" s="3">
        <v>0</v>
      </c>
      <c r="AS1131" s="3">
        <v>0</v>
      </c>
      <c r="AT1131" s="3">
        <v>0</v>
      </c>
      <c r="AU1131" s="3">
        <v>0</v>
      </c>
    </row>
    <row r="1132" spans="1:47">
      <c r="A1132" s="9">
        <v>3566</v>
      </c>
      <c r="B1132" s="3" t="s">
        <v>8273</v>
      </c>
      <c r="D1132" s="3" t="s">
        <v>8780</v>
      </c>
      <c r="F1132" s="3" t="s">
        <v>11881</v>
      </c>
      <c r="G1132" s="3">
        <v>0</v>
      </c>
      <c r="J1132" s="3" t="s">
        <v>13289</v>
      </c>
      <c r="K1132" s="3" t="s">
        <v>13290</v>
      </c>
      <c r="L1132" s="3" t="s">
        <v>11084</v>
      </c>
      <c r="M1132" s="3" t="s">
        <v>12736</v>
      </c>
      <c r="N1132" s="3" t="s">
        <v>11379</v>
      </c>
      <c r="O1132" s="3" t="s">
        <v>11148</v>
      </c>
      <c r="P1132" s="3" t="s">
        <v>2348</v>
      </c>
      <c r="Q1132" s="3">
        <v>0</v>
      </c>
      <c r="R1132" s="3">
        <v>1</v>
      </c>
      <c r="S1132" s="3">
        <v>2</v>
      </c>
      <c r="T1132" s="3">
        <v>0</v>
      </c>
      <c r="V1132" s="3">
        <v>2980</v>
      </c>
      <c r="W1132" s="3">
        <v>5000</v>
      </c>
      <c r="X1132" s="3">
        <v>0</v>
      </c>
      <c r="Y1132" s="3">
        <v>0</v>
      </c>
      <c r="Z1132" s="3">
        <v>0</v>
      </c>
      <c r="AA1132" s="3">
        <v>0</v>
      </c>
      <c r="AB1132" s="3">
        <v>0</v>
      </c>
      <c r="AF1132" s="3">
        <v>0</v>
      </c>
      <c r="AH1132" s="3">
        <v>0</v>
      </c>
      <c r="AJ1132" s="3">
        <v>0</v>
      </c>
      <c r="AK1132" s="3">
        <v>0</v>
      </c>
      <c r="AM1132" s="3">
        <v>0</v>
      </c>
      <c r="AP1132" s="3">
        <v>0</v>
      </c>
      <c r="AQ1132" s="3">
        <v>0</v>
      </c>
      <c r="AR1132" s="3">
        <v>0</v>
      </c>
      <c r="AS1132" s="3">
        <v>0</v>
      </c>
      <c r="AT1132" s="3">
        <v>0</v>
      </c>
      <c r="AU1132" s="3">
        <v>0</v>
      </c>
    </row>
    <row r="1133" spans="1:47">
      <c r="A1133" s="9">
        <v>3567</v>
      </c>
      <c r="B1133" s="3" t="s">
        <v>13291</v>
      </c>
      <c r="D1133" s="3" t="s">
        <v>8780</v>
      </c>
      <c r="E1133" s="3" t="s">
        <v>11109</v>
      </c>
      <c r="F1133" s="3" t="s">
        <v>11881</v>
      </c>
      <c r="G1133" s="3">
        <v>0</v>
      </c>
      <c r="H1133" s="3" t="s">
        <v>1251</v>
      </c>
      <c r="I1133" s="3" t="s">
        <v>1251</v>
      </c>
      <c r="J1133" s="3" t="s">
        <v>13289</v>
      </c>
      <c r="K1133" s="3" t="s">
        <v>13290</v>
      </c>
      <c r="L1133" s="3" t="s">
        <v>11084</v>
      </c>
      <c r="M1133" s="3" t="s">
        <v>12736</v>
      </c>
      <c r="N1133" s="3" t="s">
        <v>11088</v>
      </c>
      <c r="O1133" s="3" t="s">
        <v>11148</v>
      </c>
      <c r="P1133" s="3" t="s">
        <v>2348</v>
      </c>
      <c r="Q1133" s="3">
        <v>0</v>
      </c>
      <c r="R1133" s="3">
        <v>0</v>
      </c>
      <c r="S1133" s="3">
        <v>0</v>
      </c>
      <c r="T1133" s="3">
        <v>0</v>
      </c>
      <c r="V1133" s="3">
        <v>2981</v>
      </c>
      <c r="W1133" s="3">
        <v>5000</v>
      </c>
      <c r="X1133" s="3">
        <v>0</v>
      </c>
      <c r="Y1133" s="3">
        <v>0</v>
      </c>
      <c r="Z1133" s="3">
        <v>0</v>
      </c>
      <c r="AA1133" s="3">
        <v>0</v>
      </c>
      <c r="AB1133" s="3">
        <v>0</v>
      </c>
      <c r="AF1133" s="3">
        <v>0</v>
      </c>
      <c r="AH1133" s="3">
        <v>0</v>
      </c>
      <c r="AJ1133" s="3">
        <v>0</v>
      </c>
      <c r="AK1133" s="3">
        <v>0</v>
      </c>
      <c r="AM1133" s="3">
        <v>0</v>
      </c>
      <c r="AP1133" s="3">
        <v>0</v>
      </c>
      <c r="AQ1133" s="3">
        <v>0</v>
      </c>
      <c r="AR1133" s="3">
        <v>0</v>
      </c>
      <c r="AS1133" s="3">
        <v>0</v>
      </c>
      <c r="AT1133" s="3">
        <v>0</v>
      </c>
      <c r="AU1133" s="3">
        <v>0</v>
      </c>
    </row>
    <row r="1134" spans="1:47">
      <c r="A1134" s="9">
        <v>3568</v>
      </c>
      <c r="B1134" s="3" t="s">
        <v>8279</v>
      </c>
      <c r="D1134" s="3" t="s">
        <v>8780</v>
      </c>
      <c r="E1134" s="3" t="s">
        <v>1551</v>
      </c>
      <c r="F1134" s="3" t="s">
        <v>11200</v>
      </c>
      <c r="G1134" s="3">
        <v>0</v>
      </c>
      <c r="H1134" s="3" t="s">
        <v>11093</v>
      </c>
      <c r="I1134" s="3" t="s">
        <v>57</v>
      </c>
      <c r="J1134" s="3" t="s">
        <v>13292</v>
      </c>
      <c r="K1134" s="3" t="s">
        <v>13293</v>
      </c>
      <c r="L1134" s="3" t="s">
        <v>11084</v>
      </c>
      <c r="M1134" s="3" t="s">
        <v>11130</v>
      </c>
      <c r="N1134" s="3" t="s">
        <v>11088</v>
      </c>
      <c r="O1134" s="3" t="s">
        <v>11089</v>
      </c>
      <c r="P1134" s="3" t="s">
        <v>11090</v>
      </c>
      <c r="Q1134" s="3">
        <v>2</v>
      </c>
      <c r="R1134" s="3">
        <v>3</v>
      </c>
      <c r="S1134" s="3">
        <v>1</v>
      </c>
      <c r="T1134" s="3">
        <v>1</v>
      </c>
      <c r="U1134" s="3" t="s">
        <v>11091</v>
      </c>
      <c r="V1134" s="3">
        <v>2982</v>
      </c>
      <c r="W1134" s="3">
        <v>120</v>
      </c>
      <c r="X1134" s="3">
        <v>1</v>
      </c>
      <c r="Y1134" s="3">
        <v>0</v>
      </c>
      <c r="Z1134" s="3">
        <v>0</v>
      </c>
      <c r="AA1134" s="3">
        <v>0</v>
      </c>
      <c r="AB1134" s="3">
        <v>0</v>
      </c>
      <c r="AF1134" s="3">
        <v>0</v>
      </c>
      <c r="AG1134" s="3" t="s">
        <v>11205</v>
      </c>
      <c r="AH1134" s="3">
        <v>0</v>
      </c>
      <c r="AJ1134" s="3">
        <v>0</v>
      </c>
      <c r="AK1134" s="3">
        <v>0</v>
      </c>
      <c r="AL1134" s="3" t="s">
        <v>11533</v>
      </c>
      <c r="AM1134" s="3">
        <v>0</v>
      </c>
      <c r="AN1134" s="3" t="s">
        <v>13294</v>
      </c>
      <c r="AP1134" s="3">
        <v>0</v>
      </c>
      <c r="AQ1134" s="3">
        <v>0</v>
      </c>
      <c r="AR1134" s="3">
        <v>0</v>
      </c>
      <c r="AS1134" s="3">
        <v>0</v>
      </c>
      <c r="AT1134" s="3">
        <v>0</v>
      </c>
      <c r="AU1134" s="3">
        <v>0</v>
      </c>
    </row>
    <row r="1135" spans="1:47">
      <c r="A1135" s="9">
        <v>3569</v>
      </c>
      <c r="B1135" s="3" t="s">
        <v>8285</v>
      </c>
      <c r="D1135" s="3" t="s">
        <v>11176</v>
      </c>
      <c r="E1135" s="3" t="s">
        <v>72</v>
      </c>
      <c r="F1135" s="3" t="s">
        <v>11085</v>
      </c>
      <c r="G1135" s="3">
        <v>0</v>
      </c>
      <c r="H1135" s="3" t="s">
        <v>11093</v>
      </c>
      <c r="I1135" s="3" t="s">
        <v>11094</v>
      </c>
      <c r="J1135" s="3" t="s">
        <v>13295</v>
      </c>
      <c r="K1135" s="3" t="s">
        <v>13296</v>
      </c>
      <c r="L1135" s="3" t="s">
        <v>11084</v>
      </c>
      <c r="M1135" s="3" t="s">
        <v>11087</v>
      </c>
      <c r="N1135" s="3" t="s">
        <v>11088</v>
      </c>
      <c r="O1135" s="3" t="s">
        <v>11089</v>
      </c>
      <c r="P1135" s="3" t="s">
        <v>2348</v>
      </c>
      <c r="Q1135" s="3">
        <v>3</v>
      </c>
      <c r="R1135" s="3">
        <v>2</v>
      </c>
      <c r="S1135" s="3">
        <v>1</v>
      </c>
      <c r="T1135" s="3">
        <v>0</v>
      </c>
      <c r="U1135" s="3" t="s">
        <v>11140</v>
      </c>
      <c r="V1135" s="3">
        <v>2983</v>
      </c>
      <c r="W1135" s="3">
        <v>1333</v>
      </c>
      <c r="X1135" s="3">
        <v>1</v>
      </c>
      <c r="Y1135" s="3">
        <v>0</v>
      </c>
      <c r="Z1135" s="3">
        <v>0</v>
      </c>
      <c r="AA1135" s="3">
        <v>0</v>
      </c>
      <c r="AB1135" s="3">
        <v>0</v>
      </c>
      <c r="AD1135" s="3" t="s">
        <v>12515</v>
      </c>
      <c r="AF1135" s="3">
        <v>0</v>
      </c>
      <c r="AH1135" s="3">
        <v>0</v>
      </c>
      <c r="AJ1135" s="3">
        <v>0</v>
      </c>
      <c r="AK1135" s="3">
        <v>0</v>
      </c>
      <c r="AM1135" s="3">
        <v>0</v>
      </c>
      <c r="AP1135" s="3">
        <v>0</v>
      </c>
      <c r="AQ1135" s="3">
        <v>0</v>
      </c>
      <c r="AR1135" s="3">
        <v>0</v>
      </c>
      <c r="AS1135" s="3">
        <v>0</v>
      </c>
      <c r="AT1135" s="3">
        <v>0</v>
      </c>
      <c r="AU1135" s="3">
        <v>0</v>
      </c>
    </row>
    <row r="1136" spans="1:47">
      <c r="A1136" s="9">
        <v>3570</v>
      </c>
      <c r="B1136" s="3" t="s">
        <v>8292</v>
      </c>
      <c r="D1136" s="3" t="s">
        <v>11368</v>
      </c>
      <c r="E1136" s="3" t="s">
        <v>1551</v>
      </c>
      <c r="G1136" s="3">
        <v>0</v>
      </c>
      <c r="H1136" s="3" t="s">
        <v>11093</v>
      </c>
      <c r="I1136" s="3" t="s">
        <v>13297</v>
      </c>
      <c r="J1136" s="3" t="s">
        <v>13298</v>
      </c>
      <c r="K1136" s="3" t="s">
        <v>13299</v>
      </c>
      <c r="Q1136" s="3">
        <v>4</v>
      </c>
      <c r="R1136" s="3">
        <v>0</v>
      </c>
      <c r="S1136" s="3">
        <v>0</v>
      </c>
      <c r="T1136" s="3">
        <v>0</v>
      </c>
      <c r="V1136" s="3">
        <v>2985</v>
      </c>
      <c r="W1136" s="3">
        <v>0</v>
      </c>
      <c r="X1136" s="3">
        <v>0</v>
      </c>
      <c r="Y1136" s="3">
        <v>0</v>
      </c>
      <c r="Z1136" s="3">
        <v>0</v>
      </c>
      <c r="AA1136" s="3">
        <v>0</v>
      </c>
      <c r="AB1136" s="3">
        <v>0</v>
      </c>
      <c r="AF1136" s="3">
        <v>0</v>
      </c>
      <c r="AH1136" s="3">
        <v>0</v>
      </c>
      <c r="AJ1136" s="3">
        <v>0</v>
      </c>
      <c r="AK1136" s="3">
        <v>0</v>
      </c>
      <c r="AM1136" s="3">
        <v>0</v>
      </c>
      <c r="AP1136" s="3">
        <v>0</v>
      </c>
      <c r="AQ1136" s="3">
        <v>0</v>
      </c>
      <c r="AR1136" s="3">
        <v>0</v>
      </c>
      <c r="AS1136" s="3">
        <v>0</v>
      </c>
      <c r="AT1136" s="3">
        <v>0</v>
      </c>
      <c r="AU1136" s="3">
        <v>0</v>
      </c>
    </row>
    <row r="1137" spans="1:47">
      <c r="A1137" s="9">
        <v>3571</v>
      </c>
      <c r="B1137" s="3" t="s">
        <v>8300</v>
      </c>
      <c r="D1137" s="3" t="s">
        <v>11368</v>
      </c>
      <c r="E1137" s="3" t="s">
        <v>1551</v>
      </c>
      <c r="G1137" s="3">
        <v>0</v>
      </c>
      <c r="H1137" s="3" t="s">
        <v>11093</v>
      </c>
      <c r="I1137" s="3" t="s">
        <v>13297</v>
      </c>
      <c r="J1137" s="3" t="s">
        <v>13300</v>
      </c>
      <c r="K1137" s="3" t="s">
        <v>13301</v>
      </c>
      <c r="Q1137" s="3">
        <v>4</v>
      </c>
      <c r="R1137" s="3">
        <v>0</v>
      </c>
      <c r="S1137" s="3">
        <v>0</v>
      </c>
      <c r="T1137" s="3">
        <v>0</v>
      </c>
      <c r="V1137" s="3">
        <v>2986</v>
      </c>
      <c r="W1137" s="3">
        <v>0</v>
      </c>
      <c r="X1137" s="3">
        <v>0</v>
      </c>
      <c r="Y1137" s="3">
        <v>0</v>
      </c>
      <c r="Z1137" s="3">
        <v>0</v>
      </c>
      <c r="AA1137" s="3">
        <v>0</v>
      </c>
      <c r="AB1137" s="3">
        <v>0</v>
      </c>
      <c r="AF1137" s="3">
        <v>0</v>
      </c>
      <c r="AH1137" s="3">
        <v>0</v>
      </c>
      <c r="AJ1137" s="3">
        <v>0</v>
      </c>
      <c r="AK1137" s="3">
        <v>0</v>
      </c>
      <c r="AM1137" s="3">
        <v>0</v>
      </c>
      <c r="AP1137" s="3">
        <v>0</v>
      </c>
      <c r="AQ1137" s="3">
        <v>0</v>
      </c>
      <c r="AR1137" s="3">
        <v>0</v>
      </c>
      <c r="AS1137" s="3">
        <v>0</v>
      </c>
      <c r="AT1137" s="3">
        <v>0</v>
      </c>
      <c r="AU1137" s="3">
        <v>0</v>
      </c>
    </row>
    <row r="1138" spans="1:47">
      <c r="A1138" s="9">
        <v>3572</v>
      </c>
      <c r="B1138" s="3" t="s">
        <v>8304</v>
      </c>
      <c r="D1138" s="3" t="s">
        <v>11368</v>
      </c>
      <c r="E1138" s="3" t="s">
        <v>1551</v>
      </c>
      <c r="G1138" s="3">
        <v>0</v>
      </c>
      <c r="H1138" s="3" t="s">
        <v>11093</v>
      </c>
      <c r="I1138" s="3" t="s">
        <v>13297</v>
      </c>
      <c r="J1138" s="3" t="s">
        <v>13302</v>
      </c>
      <c r="K1138" s="3" t="s">
        <v>13303</v>
      </c>
      <c r="Q1138" s="3">
        <v>4</v>
      </c>
      <c r="R1138" s="3">
        <v>0</v>
      </c>
      <c r="S1138" s="3">
        <v>0</v>
      </c>
      <c r="T1138" s="3">
        <v>0</v>
      </c>
      <c r="V1138" s="3">
        <v>2987</v>
      </c>
      <c r="W1138" s="3">
        <v>0</v>
      </c>
      <c r="X1138" s="3">
        <v>0</v>
      </c>
      <c r="Y1138" s="3">
        <v>0</v>
      </c>
      <c r="Z1138" s="3">
        <v>0</v>
      </c>
      <c r="AA1138" s="3">
        <v>0</v>
      </c>
      <c r="AB1138" s="3">
        <v>0</v>
      </c>
      <c r="AF1138" s="3">
        <v>0</v>
      </c>
      <c r="AH1138" s="3">
        <v>0</v>
      </c>
      <c r="AJ1138" s="3">
        <v>0</v>
      </c>
      <c r="AK1138" s="3">
        <v>0</v>
      </c>
      <c r="AM1138" s="3">
        <v>0</v>
      </c>
      <c r="AP1138" s="3">
        <v>0</v>
      </c>
      <c r="AQ1138" s="3">
        <v>0</v>
      </c>
      <c r="AR1138" s="3">
        <v>0</v>
      </c>
      <c r="AS1138" s="3">
        <v>0</v>
      </c>
      <c r="AT1138" s="3">
        <v>0</v>
      </c>
      <c r="AU1138" s="3">
        <v>0</v>
      </c>
    </row>
    <row r="1139" spans="1:47">
      <c r="A1139" s="9">
        <v>3573</v>
      </c>
      <c r="B1139" s="3" t="s">
        <v>8307</v>
      </c>
      <c r="D1139" s="3" t="s">
        <v>11368</v>
      </c>
      <c r="E1139" s="3" t="s">
        <v>1551</v>
      </c>
      <c r="F1139" s="3" t="s">
        <v>11200</v>
      </c>
      <c r="G1139" s="3">
        <v>0</v>
      </c>
      <c r="H1139" s="3" t="s">
        <v>11109</v>
      </c>
      <c r="I1139" s="3" t="s">
        <v>11137</v>
      </c>
      <c r="J1139" s="3" t="s">
        <v>13304</v>
      </c>
      <c r="K1139" s="3" t="s">
        <v>13305</v>
      </c>
      <c r="L1139" s="3" t="s">
        <v>11084</v>
      </c>
      <c r="M1139" s="3" t="s">
        <v>12511</v>
      </c>
      <c r="N1139" s="3" t="s">
        <v>2348</v>
      </c>
      <c r="O1139" s="3" t="s">
        <v>11089</v>
      </c>
      <c r="P1139" s="3" t="s">
        <v>2348</v>
      </c>
      <c r="Q1139" s="3">
        <v>1</v>
      </c>
      <c r="R1139" s="3">
        <v>2</v>
      </c>
      <c r="S1139" s="3">
        <v>2</v>
      </c>
      <c r="T1139" s="3">
        <v>0</v>
      </c>
      <c r="V1139" s="3">
        <v>2984</v>
      </c>
      <c r="W1139" s="3">
        <v>130</v>
      </c>
      <c r="X1139" s="3">
        <v>0</v>
      </c>
      <c r="Y1139" s="3">
        <v>0</v>
      </c>
      <c r="Z1139" s="3">
        <v>0</v>
      </c>
      <c r="AA1139" s="3">
        <v>0</v>
      </c>
      <c r="AB1139" s="3">
        <v>0</v>
      </c>
      <c r="AF1139" s="3">
        <v>0</v>
      </c>
      <c r="AH1139" s="3">
        <v>0</v>
      </c>
      <c r="AJ1139" s="3">
        <v>0</v>
      </c>
      <c r="AK1139" s="3">
        <v>0</v>
      </c>
      <c r="AL1139" s="3" t="s">
        <v>11098</v>
      </c>
      <c r="AM1139" s="3">
        <v>0</v>
      </c>
      <c r="AP1139" s="3">
        <v>0</v>
      </c>
      <c r="AQ1139" s="3">
        <v>0</v>
      </c>
      <c r="AR1139" s="3">
        <v>0</v>
      </c>
      <c r="AS1139" s="3">
        <v>0</v>
      </c>
      <c r="AT1139" s="3">
        <v>0</v>
      </c>
      <c r="AU1139" s="3">
        <v>0</v>
      </c>
    </row>
    <row r="1140" spans="1:47">
      <c r="A1140" s="9">
        <v>3575</v>
      </c>
      <c r="B1140" s="3" t="s">
        <v>8312</v>
      </c>
      <c r="D1140" s="3" t="s">
        <v>8780</v>
      </c>
      <c r="E1140" s="3" t="s">
        <v>1551</v>
      </c>
      <c r="F1140" s="3" t="s">
        <v>11085</v>
      </c>
      <c r="G1140" s="3">
        <v>0</v>
      </c>
      <c r="H1140" s="3" t="s">
        <v>13306</v>
      </c>
      <c r="I1140" s="3" t="s">
        <v>6603</v>
      </c>
      <c r="J1140" s="3" t="s">
        <v>13307</v>
      </c>
      <c r="K1140" s="3" t="s">
        <v>13308</v>
      </c>
      <c r="L1140" s="3" t="s">
        <v>11084</v>
      </c>
      <c r="M1140" s="3" t="s">
        <v>12511</v>
      </c>
      <c r="N1140" s="3" t="s">
        <v>11088</v>
      </c>
      <c r="O1140" s="3" t="s">
        <v>11089</v>
      </c>
      <c r="P1140" s="3" t="s">
        <v>2348</v>
      </c>
      <c r="Q1140" s="3">
        <v>2</v>
      </c>
      <c r="R1140" s="3">
        <v>2</v>
      </c>
      <c r="S1140" s="3">
        <v>1</v>
      </c>
      <c r="T1140" s="3">
        <v>0</v>
      </c>
      <c r="V1140" s="3">
        <v>2990</v>
      </c>
      <c r="W1140" s="3">
        <v>8686</v>
      </c>
      <c r="X1140" s="3">
        <v>1</v>
      </c>
      <c r="Y1140" s="3">
        <v>0</v>
      </c>
      <c r="Z1140" s="3">
        <v>0</v>
      </c>
      <c r="AA1140" s="3">
        <v>0</v>
      </c>
      <c r="AB1140" s="3">
        <v>0</v>
      </c>
      <c r="AF1140" s="3">
        <v>0</v>
      </c>
      <c r="AH1140" s="3">
        <v>1</v>
      </c>
      <c r="AI1140" s="3" t="s">
        <v>11962</v>
      </c>
      <c r="AJ1140" s="3">
        <v>0</v>
      </c>
      <c r="AK1140" s="3">
        <v>1</v>
      </c>
      <c r="AL1140" s="3" t="s">
        <v>11098</v>
      </c>
      <c r="AM1140" s="3">
        <v>0</v>
      </c>
      <c r="AP1140" s="3">
        <v>0</v>
      </c>
      <c r="AQ1140" s="3">
        <v>0</v>
      </c>
      <c r="AR1140" s="3">
        <v>0</v>
      </c>
      <c r="AS1140" s="3">
        <v>0</v>
      </c>
      <c r="AT1140" s="3">
        <v>0</v>
      </c>
      <c r="AU1140" s="3">
        <v>0</v>
      </c>
    </row>
    <row r="1141" spans="1:47">
      <c r="A1141" s="9">
        <v>3577</v>
      </c>
      <c r="B1141" s="3" t="s">
        <v>13309</v>
      </c>
      <c r="D1141" s="3" t="s">
        <v>11176</v>
      </c>
      <c r="E1141" s="3" t="s">
        <v>11109</v>
      </c>
      <c r="F1141" s="3" t="s">
        <v>11085</v>
      </c>
      <c r="G1141" s="3">
        <v>0</v>
      </c>
      <c r="H1141" s="3" t="s">
        <v>11109</v>
      </c>
      <c r="I1141" s="3" t="s">
        <v>11137</v>
      </c>
      <c r="J1141" s="3" t="s">
        <v>13310</v>
      </c>
      <c r="K1141" s="3" t="s">
        <v>13311</v>
      </c>
      <c r="L1141" s="3" t="s">
        <v>11084</v>
      </c>
      <c r="M1141" s="3" t="s">
        <v>11112</v>
      </c>
      <c r="N1141" s="3" t="s">
        <v>11088</v>
      </c>
      <c r="O1141" s="3" t="s">
        <v>12053</v>
      </c>
      <c r="P1141" s="3" t="s">
        <v>2348</v>
      </c>
      <c r="Q1141" s="3">
        <v>1</v>
      </c>
      <c r="R1141" s="3">
        <v>10</v>
      </c>
      <c r="S1141" s="3">
        <v>3</v>
      </c>
      <c r="T1141" s="3">
        <v>0</v>
      </c>
      <c r="U1141" s="3" t="s">
        <v>11140</v>
      </c>
      <c r="V1141" s="3">
        <v>2993</v>
      </c>
      <c r="W1141" s="3">
        <v>7417</v>
      </c>
      <c r="X1141" s="3">
        <v>1</v>
      </c>
      <c r="Y1141" s="3">
        <v>0</v>
      </c>
      <c r="Z1141" s="3">
        <v>0</v>
      </c>
      <c r="AA1141" s="3">
        <v>0</v>
      </c>
      <c r="AB1141" s="3">
        <v>0</v>
      </c>
      <c r="AD1141" s="3" t="s">
        <v>12515</v>
      </c>
      <c r="AF1141" s="3">
        <v>0</v>
      </c>
      <c r="AH1141" s="3">
        <v>0</v>
      </c>
      <c r="AJ1141" s="3">
        <v>0</v>
      </c>
      <c r="AK1141" s="3">
        <v>0</v>
      </c>
      <c r="AL1141" s="3" t="s">
        <v>11533</v>
      </c>
      <c r="AM1141" s="3">
        <v>0</v>
      </c>
      <c r="AP1141" s="3">
        <v>0</v>
      </c>
      <c r="AQ1141" s="3">
        <v>0</v>
      </c>
      <c r="AR1141" s="3">
        <v>0</v>
      </c>
      <c r="AS1141" s="3">
        <v>0</v>
      </c>
      <c r="AT1141" s="3">
        <v>0</v>
      </c>
      <c r="AU1141" s="3">
        <v>0</v>
      </c>
    </row>
    <row r="1142" spans="1:47">
      <c r="A1142" s="9">
        <v>3578</v>
      </c>
      <c r="B1142" s="3" t="s">
        <v>8330</v>
      </c>
      <c r="D1142" s="3" t="s">
        <v>8780</v>
      </c>
      <c r="E1142" s="3" t="s">
        <v>1551</v>
      </c>
      <c r="F1142" s="3" t="s">
        <v>11200</v>
      </c>
      <c r="G1142" s="3">
        <v>500</v>
      </c>
      <c r="J1142" s="3" t="s">
        <v>13312</v>
      </c>
      <c r="K1142" s="3" t="s">
        <v>13313</v>
      </c>
      <c r="L1142" s="3" t="s">
        <v>11084</v>
      </c>
      <c r="M1142" s="3" t="s">
        <v>11130</v>
      </c>
      <c r="N1142" s="3" t="s">
        <v>11088</v>
      </c>
      <c r="O1142" s="3" t="s">
        <v>11089</v>
      </c>
      <c r="P1142" s="3" t="s">
        <v>2348</v>
      </c>
      <c r="Q1142" s="3">
        <v>0</v>
      </c>
      <c r="R1142" s="3">
        <v>16</v>
      </c>
      <c r="S1142" s="3">
        <v>2</v>
      </c>
      <c r="T1142" s="3">
        <v>0</v>
      </c>
      <c r="V1142" s="3">
        <v>2996</v>
      </c>
      <c r="W1142" s="3">
        <v>0</v>
      </c>
      <c r="X1142" s="3">
        <v>0</v>
      </c>
      <c r="Y1142" s="3">
        <v>0</v>
      </c>
      <c r="Z1142" s="3">
        <v>0</v>
      </c>
      <c r="AA1142" s="3">
        <v>0</v>
      </c>
      <c r="AB1142" s="3">
        <v>0</v>
      </c>
      <c r="AF1142" s="3">
        <v>0</v>
      </c>
      <c r="AH1142" s="3">
        <v>0</v>
      </c>
      <c r="AJ1142" s="3">
        <v>0</v>
      </c>
      <c r="AK1142" s="3">
        <v>0</v>
      </c>
      <c r="AL1142" s="3" t="s">
        <v>11098</v>
      </c>
      <c r="AM1142" s="3">
        <v>0</v>
      </c>
      <c r="AP1142" s="3">
        <v>0</v>
      </c>
      <c r="AQ1142" s="3">
        <v>0</v>
      </c>
      <c r="AR1142" s="3">
        <v>0</v>
      </c>
      <c r="AS1142" s="3">
        <v>0</v>
      </c>
      <c r="AT1142" s="3">
        <v>0</v>
      </c>
      <c r="AU1142" s="3">
        <v>0</v>
      </c>
    </row>
    <row r="1143" spans="1:47">
      <c r="A1143" s="9">
        <v>3579</v>
      </c>
      <c r="B1143" s="3" t="s">
        <v>8334</v>
      </c>
      <c r="D1143" s="3" t="s">
        <v>8780</v>
      </c>
      <c r="E1143" s="3" t="s">
        <v>11671</v>
      </c>
      <c r="F1143" s="3" t="s">
        <v>11200</v>
      </c>
      <c r="G1143" s="3">
        <v>0</v>
      </c>
      <c r="H1143" s="3" t="s">
        <v>11122</v>
      </c>
      <c r="I1143" s="3" t="s">
        <v>11123</v>
      </c>
      <c r="J1143" s="3" t="s">
        <v>13314</v>
      </c>
      <c r="K1143" s="3" t="s">
        <v>13315</v>
      </c>
      <c r="L1143" s="3" t="s">
        <v>11084</v>
      </c>
      <c r="M1143" s="3" t="s">
        <v>12511</v>
      </c>
      <c r="N1143" s="3" t="s">
        <v>11088</v>
      </c>
      <c r="O1143" s="3" t="s">
        <v>11089</v>
      </c>
      <c r="P1143" s="3" t="s">
        <v>1162</v>
      </c>
      <c r="Q1143" s="3">
        <v>3</v>
      </c>
      <c r="R1143" s="3">
        <v>9</v>
      </c>
      <c r="S1143" s="3">
        <v>2</v>
      </c>
      <c r="T1143" s="3">
        <v>0</v>
      </c>
      <c r="V1143" s="3">
        <v>3000</v>
      </c>
      <c r="W1143" s="3">
        <v>60</v>
      </c>
      <c r="X1143" s="3">
        <v>0</v>
      </c>
      <c r="Y1143" s="3">
        <v>0</v>
      </c>
      <c r="Z1143" s="3">
        <v>0</v>
      </c>
      <c r="AA1143" s="3">
        <v>0</v>
      </c>
      <c r="AB1143" s="3">
        <v>0</v>
      </c>
      <c r="AD1143" s="3" t="s">
        <v>12515</v>
      </c>
      <c r="AF1143" s="3">
        <v>0</v>
      </c>
      <c r="AH1143" s="3">
        <v>1</v>
      </c>
      <c r="AI1143" s="3" t="s">
        <v>11962</v>
      </c>
      <c r="AJ1143" s="3">
        <v>0</v>
      </c>
      <c r="AK1143" s="3">
        <v>0</v>
      </c>
      <c r="AL1143" s="3" t="s">
        <v>11098</v>
      </c>
      <c r="AM1143" s="3">
        <v>0</v>
      </c>
      <c r="AP1143" s="3">
        <v>0</v>
      </c>
      <c r="AQ1143" s="3">
        <v>0</v>
      </c>
      <c r="AR1143" s="3">
        <v>0</v>
      </c>
      <c r="AS1143" s="3">
        <v>0</v>
      </c>
      <c r="AT1143" s="3">
        <v>0</v>
      </c>
      <c r="AU1143" s="3">
        <v>0</v>
      </c>
    </row>
    <row r="1144" spans="1:47">
      <c r="A1144" s="9">
        <v>3581</v>
      </c>
      <c r="B1144" s="3" t="s">
        <v>8338</v>
      </c>
      <c r="D1144" s="3" t="s">
        <v>11176</v>
      </c>
      <c r="E1144" s="3" t="s">
        <v>72</v>
      </c>
      <c r="F1144" s="3" t="s">
        <v>3159</v>
      </c>
      <c r="G1144" s="3">
        <v>0</v>
      </c>
      <c r="H1144" s="3" t="s">
        <v>12420</v>
      </c>
      <c r="I1144" s="3" t="s">
        <v>11094</v>
      </c>
      <c r="J1144" s="3" t="s">
        <v>13316</v>
      </c>
      <c r="K1144" s="3" t="s">
        <v>13317</v>
      </c>
      <c r="L1144" s="3" t="s">
        <v>11084</v>
      </c>
      <c r="M1144" s="3" t="s">
        <v>2348</v>
      </c>
      <c r="N1144" s="3" t="s">
        <v>11088</v>
      </c>
      <c r="O1144" s="3" t="s">
        <v>11089</v>
      </c>
      <c r="P1144" s="3" t="s">
        <v>2348</v>
      </c>
      <c r="Q1144" s="3">
        <v>2</v>
      </c>
      <c r="R1144" s="3">
        <v>2</v>
      </c>
      <c r="S1144" s="3">
        <v>1</v>
      </c>
      <c r="T1144" s="3">
        <v>0</v>
      </c>
      <c r="U1144" s="3" t="s">
        <v>11140</v>
      </c>
      <c r="V1144" s="3">
        <v>2999</v>
      </c>
      <c r="W1144" s="3">
        <v>0</v>
      </c>
      <c r="X1144" s="3">
        <v>1</v>
      </c>
      <c r="Y1144" s="3">
        <v>0</v>
      </c>
      <c r="Z1144" s="3">
        <v>0</v>
      </c>
      <c r="AA1144" s="3">
        <v>0</v>
      </c>
      <c r="AB1144" s="3">
        <v>0</v>
      </c>
      <c r="AD1144" s="3" t="s">
        <v>12515</v>
      </c>
      <c r="AF1144" s="3">
        <v>0</v>
      </c>
      <c r="AH1144" s="3">
        <v>0</v>
      </c>
      <c r="AJ1144" s="3">
        <v>0</v>
      </c>
      <c r="AK1144" s="3">
        <v>0</v>
      </c>
      <c r="AM1144" s="3">
        <v>0</v>
      </c>
      <c r="AP1144" s="3">
        <v>0</v>
      </c>
      <c r="AQ1144" s="3">
        <v>0</v>
      </c>
      <c r="AR1144" s="3">
        <v>0</v>
      </c>
      <c r="AS1144" s="3">
        <v>0</v>
      </c>
      <c r="AT1144" s="3">
        <v>0</v>
      </c>
      <c r="AU1144" s="3">
        <v>0</v>
      </c>
    </row>
    <row r="1145" spans="1:47">
      <c r="A1145" s="9">
        <v>3583</v>
      </c>
      <c r="B1145" s="3" t="s">
        <v>6597</v>
      </c>
      <c r="D1145" s="3" t="s">
        <v>8780</v>
      </c>
      <c r="E1145" s="3" t="s">
        <v>1551</v>
      </c>
      <c r="F1145" s="3" t="s">
        <v>11200</v>
      </c>
      <c r="G1145" s="3">
        <v>500</v>
      </c>
      <c r="H1145" s="3" t="s">
        <v>11362</v>
      </c>
      <c r="I1145" s="3" t="s">
        <v>4508</v>
      </c>
      <c r="J1145" s="3" t="s">
        <v>13318</v>
      </c>
      <c r="K1145" s="3" t="s">
        <v>12841</v>
      </c>
      <c r="L1145" s="3" t="s">
        <v>13035</v>
      </c>
      <c r="M1145" s="3" t="s">
        <v>2348</v>
      </c>
      <c r="N1145" s="3" t="s">
        <v>11161</v>
      </c>
      <c r="O1145" s="3" t="s">
        <v>2348</v>
      </c>
      <c r="P1145" s="3" t="s">
        <v>11090</v>
      </c>
      <c r="Q1145" s="3">
        <v>3</v>
      </c>
      <c r="R1145" s="3">
        <v>3</v>
      </c>
      <c r="S1145" s="3">
        <v>2</v>
      </c>
      <c r="T1145" s="3">
        <v>0</v>
      </c>
      <c r="U1145" s="3" t="s">
        <v>11140</v>
      </c>
      <c r="V1145" s="3">
        <v>3042</v>
      </c>
      <c r="W1145" s="3">
        <v>100</v>
      </c>
      <c r="X1145" s="3">
        <v>1</v>
      </c>
      <c r="Y1145" s="3">
        <v>0</v>
      </c>
      <c r="Z1145" s="3">
        <v>0</v>
      </c>
      <c r="AA1145" s="3">
        <v>0</v>
      </c>
      <c r="AB1145" s="3">
        <v>0</v>
      </c>
      <c r="AF1145" s="3">
        <v>0</v>
      </c>
      <c r="AH1145" s="3">
        <v>0</v>
      </c>
      <c r="AJ1145" s="3">
        <v>0</v>
      </c>
      <c r="AK1145" s="3">
        <v>0</v>
      </c>
      <c r="AL1145" s="3" t="s">
        <v>11533</v>
      </c>
      <c r="AM1145" s="3">
        <v>0</v>
      </c>
      <c r="AN1145" s="3" t="s">
        <v>92</v>
      </c>
      <c r="AP1145" s="3">
        <v>0</v>
      </c>
      <c r="AQ1145" s="3">
        <v>0</v>
      </c>
      <c r="AR1145" s="3">
        <v>0</v>
      </c>
      <c r="AS1145" s="3">
        <v>0</v>
      </c>
      <c r="AT1145" s="3">
        <v>0</v>
      </c>
      <c r="AU1145" s="3">
        <v>0</v>
      </c>
    </row>
    <row r="1146" spans="1:47">
      <c r="A1146" s="9">
        <v>3584</v>
      </c>
      <c r="B1146" s="3" t="s">
        <v>13319</v>
      </c>
      <c r="D1146" s="3" t="s">
        <v>8780</v>
      </c>
      <c r="E1146" s="3" t="s">
        <v>11671</v>
      </c>
      <c r="F1146" s="3" t="s">
        <v>11200</v>
      </c>
      <c r="G1146" s="3">
        <v>0</v>
      </c>
      <c r="H1146" s="3" t="s">
        <v>11093</v>
      </c>
      <c r="I1146" s="3" t="s">
        <v>11123</v>
      </c>
      <c r="J1146" s="3" t="s">
        <v>13314</v>
      </c>
      <c r="K1146" s="3" t="s">
        <v>13315</v>
      </c>
      <c r="L1146" s="3" t="s">
        <v>11084</v>
      </c>
      <c r="M1146" s="3" t="s">
        <v>12511</v>
      </c>
      <c r="N1146" s="3" t="s">
        <v>11088</v>
      </c>
      <c r="O1146" s="3" t="s">
        <v>11089</v>
      </c>
      <c r="P1146" s="3" t="s">
        <v>1162</v>
      </c>
      <c r="Q1146" s="3">
        <v>3</v>
      </c>
      <c r="R1146" s="3">
        <v>9</v>
      </c>
      <c r="S1146" s="3">
        <v>2</v>
      </c>
      <c r="T1146" s="3">
        <v>0</v>
      </c>
      <c r="V1146" s="3">
        <v>3001</v>
      </c>
      <c r="W1146" s="3">
        <v>60</v>
      </c>
      <c r="X1146" s="3">
        <v>0</v>
      </c>
      <c r="Y1146" s="3">
        <v>0</v>
      </c>
      <c r="Z1146" s="3">
        <v>0</v>
      </c>
      <c r="AA1146" s="3">
        <v>0</v>
      </c>
      <c r="AB1146" s="3">
        <v>0</v>
      </c>
      <c r="AD1146" s="3" t="s">
        <v>12515</v>
      </c>
      <c r="AF1146" s="3">
        <v>0</v>
      </c>
      <c r="AH1146" s="3">
        <v>1</v>
      </c>
      <c r="AI1146" s="3" t="s">
        <v>11962</v>
      </c>
      <c r="AJ1146" s="3">
        <v>0</v>
      </c>
      <c r="AK1146" s="3">
        <v>0</v>
      </c>
      <c r="AL1146" s="3" t="s">
        <v>11098</v>
      </c>
      <c r="AM1146" s="3">
        <v>0</v>
      </c>
      <c r="AP1146" s="3">
        <v>0</v>
      </c>
      <c r="AQ1146" s="3">
        <v>0</v>
      </c>
      <c r="AR1146" s="3">
        <v>0</v>
      </c>
      <c r="AS1146" s="3">
        <v>0</v>
      </c>
      <c r="AT1146" s="3">
        <v>0</v>
      </c>
      <c r="AU1146" s="3">
        <v>0</v>
      </c>
    </row>
    <row r="1147" spans="1:47">
      <c r="A1147" s="9">
        <v>3585</v>
      </c>
      <c r="B1147" s="3" t="s">
        <v>8355</v>
      </c>
      <c r="D1147" s="3" t="s">
        <v>11233</v>
      </c>
      <c r="E1147" s="3" t="s">
        <v>1551</v>
      </c>
      <c r="F1147" s="3" t="s">
        <v>11085</v>
      </c>
      <c r="G1147" s="3">
        <v>0</v>
      </c>
      <c r="H1147" s="3" t="s">
        <v>11093</v>
      </c>
      <c r="I1147" s="3" t="s">
        <v>11343</v>
      </c>
      <c r="J1147" s="3" t="s">
        <v>13320</v>
      </c>
      <c r="K1147" s="3" t="s">
        <v>13321</v>
      </c>
      <c r="L1147" s="3" t="s">
        <v>11084</v>
      </c>
      <c r="M1147" s="3" t="s">
        <v>11112</v>
      </c>
      <c r="N1147" s="3" t="s">
        <v>11088</v>
      </c>
      <c r="O1147" s="3" t="s">
        <v>11089</v>
      </c>
      <c r="P1147" s="3" t="s">
        <v>2348</v>
      </c>
      <c r="Q1147" s="3">
        <v>2</v>
      </c>
      <c r="R1147" s="3">
        <v>6</v>
      </c>
      <c r="S1147" s="3">
        <v>4</v>
      </c>
      <c r="T1147" s="3">
        <v>0</v>
      </c>
      <c r="V1147" s="3">
        <v>3002</v>
      </c>
      <c r="W1147" s="3">
        <v>1800</v>
      </c>
      <c r="X1147" s="3">
        <v>1</v>
      </c>
      <c r="Y1147" s="3">
        <v>0</v>
      </c>
      <c r="Z1147" s="3">
        <v>0</v>
      </c>
      <c r="AA1147" s="3">
        <v>0</v>
      </c>
      <c r="AB1147" s="3">
        <v>0</v>
      </c>
      <c r="AF1147" s="3">
        <v>0</v>
      </c>
      <c r="AH1147" s="3">
        <v>0</v>
      </c>
      <c r="AJ1147" s="3">
        <v>0</v>
      </c>
      <c r="AK1147" s="3">
        <v>0</v>
      </c>
      <c r="AL1147" s="3" t="s">
        <v>11098</v>
      </c>
      <c r="AM1147" s="3">
        <v>0</v>
      </c>
      <c r="AP1147" s="3">
        <v>0</v>
      </c>
      <c r="AQ1147" s="3">
        <v>0</v>
      </c>
      <c r="AR1147" s="3">
        <v>0</v>
      </c>
      <c r="AS1147" s="3">
        <v>0</v>
      </c>
      <c r="AT1147" s="3">
        <v>0</v>
      </c>
      <c r="AU1147" s="3">
        <v>0</v>
      </c>
    </row>
    <row r="1148" spans="1:47">
      <c r="A1148" s="9">
        <v>3589</v>
      </c>
      <c r="B1148" s="3" t="s">
        <v>13322</v>
      </c>
      <c r="D1148" s="3" t="s">
        <v>11233</v>
      </c>
      <c r="E1148" s="3" t="s">
        <v>1551</v>
      </c>
      <c r="F1148" s="3" t="s">
        <v>11085</v>
      </c>
      <c r="G1148" s="3">
        <v>0</v>
      </c>
      <c r="H1148" s="3" t="s">
        <v>13086</v>
      </c>
      <c r="I1148" s="3" t="s">
        <v>7350</v>
      </c>
      <c r="J1148" s="3" t="s">
        <v>13323</v>
      </c>
      <c r="K1148" s="3" t="s">
        <v>13324</v>
      </c>
      <c r="L1148" s="3" t="s">
        <v>11084</v>
      </c>
      <c r="M1148" s="3" t="s">
        <v>11112</v>
      </c>
      <c r="N1148" s="3" t="s">
        <v>11088</v>
      </c>
      <c r="O1148" s="3" t="s">
        <v>11089</v>
      </c>
      <c r="P1148" s="3" t="s">
        <v>2348</v>
      </c>
      <c r="Q1148" s="3">
        <v>3</v>
      </c>
      <c r="R1148" s="3">
        <v>8</v>
      </c>
      <c r="S1148" s="3">
        <v>2</v>
      </c>
      <c r="T1148" s="3">
        <v>0</v>
      </c>
      <c r="V1148" s="3">
        <v>3003</v>
      </c>
      <c r="W1148" s="3">
        <v>3727</v>
      </c>
      <c r="X1148" s="3">
        <v>1</v>
      </c>
      <c r="Y1148" s="3">
        <v>0</v>
      </c>
      <c r="Z1148" s="3">
        <v>0</v>
      </c>
      <c r="AA1148" s="3">
        <v>0</v>
      </c>
      <c r="AB1148" s="3">
        <v>0</v>
      </c>
      <c r="AF1148" s="3">
        <v>0</v>
      </c>
      <c r="AH1148" s="3">
        <v>1</v>
      </c>
      <c r="AI1148" s="3" t="s">
        <v>11962</v>
      </c>
      <c r="AJ1148" s="3">
        <v>0</v>
      </c>
      <c r="AK1148" s="3">
        <v>0</v>
      </c>
      <c r="AL1148" s="3" t="s">
        <v>11098</v>
      </c>
      <c r="AM1148" s="3">
        <v>0</v>
      </c>
      <c r="AP1148" s="3">
        <v>0</v>
      </c>
      <c r="AQ1148" s="3">
        <v>0</v>
      </c>
      <c r="AR1148" s="3">
        <v>0</v>
      </c>
      <c r="AS1148" s="3">
        <v>0</v>
      </c>
      <c r="AT1148" s="3">
        <v>0</v>
      </c>
      <c r="AU1148" s="3">
        <v>0</v>
      </c>
    </row>
    <row r="1149" spans="1:47">
      <c r="A1149" s="9">
        <v>3591</v>
      </c>
      <c r="B1149" s="3" t="s">
        <v>6889</v>
      </c>
      <c r="D1149" s="3" t="s">
        <v>11368</v>
      </c>
      <c r="E1149" s="3" t="s">
        <v>1551</v>
      </c>
      <c r="F1149" s="3" t="s">
        <v>11200</v>
      </c>
      <c r="G1149" s="3">
        <v>500</v>
      </c>
      <c r="H1149" s="3" t="s">
        <v>13086</v>
      </c>
      <c r="I1149" s="3" t="s">
        <v>7350</v>
      </c>
      <c r="J1149" s="3" t="s">
        <v>13087</v>
      </c>
      <c r="K1149" s="3" t="s">
        <v>13088</v>
      </c>
      <c r="L1149" s="3" t="s">
        <v>11084</v>
      </c>
      <c r="M1149" s="3" t="s">
        <v>12511</v>
      </c>
      <c r="N1149" s="3" t="s">
        <v>11088</v>
      </c>
      <c r="O1149" s="3" t="s">
        <v>11089</v>
      </c>
      <c r="P1149" s="3" t="s">
        <v>2348</v>
      </c>
      <c r="Q1149" s="3">
        <v>2</v>
      </c>
      <c r="R1149" s="3">
        <v>3</v>
      </c>
      <c r="S1149" s="3">
        <v>4</v>
      </c>
      <c r="T1149" s="3">
        <v>0</v>
      </c>
      <c r="V1149" s="3">
        <v>3005</v>
      </c>
      <c r="W1149" s="3">
        <v>80</v>
      </c>
      <c r="X1149" s="3">
        <v>0</v>
      </c>
      <c r="Y1149" s="3">
        <v>0</v>
      </c>
      <c r="Z1149" s="3">
        <v>0</v>
      </c>
      <c r="AA1149" s="3">
        <v>0</v>
      </c>
      <c r="AB1149" s="3">
        <v>0</v>
      </c>
      <c r="AF1149" s="3">
        <v>0</v>
      </c>
      <c r="AH1149" s="3">
        <v>1</v>
      </c>
      <c r="AI1149" s="3" t="s">
        <v>11962</v>
      </c>
      <c r="AJ1149" s="3">
        <v>0</v>
      </c>
      <c r="AK1149" s="3">
        <v>0</v>
      </c>
      <c r="AL1149" s="3" t="s">
        <v>11250</v>
      </c>
      <c r="AM1149" s="3">
        <v>0</v>
      </c>
      <c r="AN1149" s="3" t="s">
        <v>92</v>
      </c>
      <c r="AP1149" s="3">
        <v>0</v>
      </c>
      <c r="AQ1149" s="3">
        <v>0</v>
      </c>
      <c r="AR1149" s="3">
        <v>0</v>
      </c>
      <c r="AS1149" s="3">
        <v>0</v>
      </c>
      <c r="AT1149" s="3">
        <v>0</v>
      </c>
      <c r="AU1149" s="3">
        <v>0</v>
      </c>
    </row>
    <row r="1150" spans="1:47">
      <c r="A1150" s="9">
        <v>3592</v>
      </c>
      <c r="B1150" s="3" t="s">
        <v>8373</v>
      </c>
      <c r="D1150" s="3" t="s">
        <v>8780</v>
      </c>
      <c r="E1150" s="3" t="s">
        <v>1551</v>
      </c>
      <c r="F1150" s="3" t="s">
        <v>11085</v>
      </c>
      <c r="G1150" s="3">
        <v>500</v>
      </c>
      <c r="H1150" s="3" t="s">
        <v>13086</v>
      </c>
      <c r="I1150" s="3" t="s">
        <v>7350</v>
      </c>
      <c r="J1150" s="3" t="s">
        <v>13325</v>
      </c>
      <c r="K1150" s="3" t="s">
        <v>13326</v>
      </c>
      <c r="L1150" s="3" t="s">
        <v>11084</v>
      </c>
      <c r="M1150" s="3" t="s">
        <v>11112</v>
      </c>
      <c r="N1150" s="3" t="s">
        <v>11088</v>
      </c>
      <c r="O1150" s="3" t="s">
        <v>11089</v>
      </c>
      <c r="P1150" s="3" t="s">
        <v>2348</v>
      </c>
      <c r="Q1150" s="3">
        <v>3</v>
      </c>
      <c r="R1150" s="3">
        <v>8</v>
      </c>
      <c r="S1150" s="3">
        <v>2</v>
      </c>
      <c r="T1150" s="3">
        <v>0</v>
      </c>
      <c r="V1150" s="3">
        <v>3006</v>
      </c>
      <c r="W1150" s="3">
        <v>5000</v>
      </c>
      <c r="X1150" s="3">
        <v>1</v>
      </c>
      <c r="Y1150" s="3">
        <v>0</v>
      </c>
      <c r="Z1150" s="3">
        <v>0</v>
      </c>
      <c r="AA1150" s="3">
        <v>0</v>
      </c>
      <c r="AB1150" s="3">
        <v>0</v>
      </c>
      <c r="AF1150" s="3">
        <v>0</v>
      </c>
      <c r="AH1150" s="3">
        <v>1</v>
      </c>
      <c r="AI1150" s="3" t="s">
        <v>11962</v>
      </c>
      <c r="AJ1150" s="3">
        <v>0</v>
      </c>
      <c r="AK1150" s="3">
        <v>0</v>
      </c>
      <c r="AL1150" s="3" t="s">
        <v>11098</v>
      </c>
      <c r="AM1150" s="3">
        <v>0</v>
      </c>
      <c r="AP1150" s="3">
        <v>0</v>
      </c>
      <c r="AQ1150" s="3">
        <v>0</v>
      </c>
      <c r="AR1150" s="3">
        <v>0</v>
      </c>
      <c r="AS1150" s="3">
        <v>0</v>
      </c>
      <c r="AT1150" s="3">
        <v>0</v>
      </c>
      <c r="AU1150" s="3">
        <v>0</v>
      </c>
    </row>
    <row r="1151" spans="1:47">
      <c r="A1151" s="9">
        <v>3593</v>
      </c>
      <c r="B1151" s="3" t="s">
        <v>8379</v>
      </c>
      <c r="D1151" s="3" t="s">
        <v>8780</v>
      </c>
      <c r="E1151" s="3" t="s">
        <v>1551</v>
      </c>
      <c r="F1151" s="3" t="s">
        <v>11200</v>
      </c>
      <c r="G1151" s="3">
        <v>500</v>
      </c>
      <c r="H1151" s="3" t="s">
        <v>13086</v>
      </c>
      <c r="I1151" s="3" t="s">
        <v>7350</v>
      </c>
      <c r="J1151" s="3" t="s">
        <v>13327</v>
      </c>
      <c r="K1151" s="3" t="s">
        <v>13328</v>
      </c>
      <c r="L1151" s="3" t="s">
        <v>11619</v>
      </c>
      <c r="M1151" s="3" t="s">
        <v>12511</v>
      </c>
      <c r="N1151" s="3" t="s">
        <v>11088</v>
      </c>
      <c r="O1151" s="3" t="s">
        <v>11089</v>
      </c>
      <c r="P1151" s="3" t="s">
        <v>2348</v>
      </c>
      <c r="Q1151" s="3">
        <v>2</v>
      </c>
      <c r="R1151" s="3">
        <v>3</v>
      </c>
      <c r="S1151" s="3">
        <v>2</v>
      </c>
      <c r="T1151" s="3">
        <v>0</v>
      </c>
      <c r="V1151" s="3">
        <v>3012</v>
      </c>
      <c r="W1151" s="3">
        <v>150</v>
      </c>
      <c r="X1151" s="3">
        <v>1</v>
      </c>
      <c r="Y1151" s="3">
        <v>0</v>
      </c>
      <c r="Z1151" s="3">
        <v>0</v>
      </c>
      <c r="AA1151" s="3">
        <v>0</v>
      </c>
      <c r="AB1151" s="3">
        <v>0</v>
      </c>
      <c r="AF1151" s="3">
        <v>0</v>
      </c>
      <c r="AG1151" s="3" t="s">
        <v>11205</v>
      </c>
      <c r="AH1151" s="3">
        <v>1</v>
      </c>
      <c r="AI1151" s="3" t="s">
        <v>11962</v>
      </c>
      <c r="AJ1151" s="3">
        <v>0</v>
      </c>
      <c r="AK1151" s="3">
        <v>0</v>
      </c>
      <c r="AL1151" s="3" t="s">
        <v>11098</v>
      </c>
      <c r="AM1151" s="3">
        <v>0</v>
      </c>
      <c r="AP1151" s="3">
        <v>0</v>
      </c>
      <c r="AQ1151" s="3">
        <v>0</v>
      </c>
      <c r="AR1151" s="3">
        <v>0</v>
      </c>
      <c r="AS1151" s="3">
        <v>0</v>
      </c>
      <c r="AT1151" s="3">
        <v>0</v>
      </c>
      <c r="AU1151" s="3">
        <v>0</v>
      </c>
    </row>
    <row r="1152" spans="1:47">
      <c r="A1152" s="9">
        <v>3595</v>
      </c>
      <c r="B1152" s="3" t="s">
        <v>8387</v>
      </c>
      <c r="F1152" s="3" t="s">
        <v>11200</v>
      </c>
      <c r="G1152" s="3">
        <v>500</v>
      </c>
      <c r="J1152" s="3" t="s">
        <v>13329</v>
      </c>
      <c r="K1152" s="3" t="s">
        <v>13330</v>
      </c>
      <c r="Q1152" s="3">
        <v>0</v>
      </c>
      <c r="R1152" s="3">
        <v>2</v>
      </c>
      <c r="S1152" s="3">
        <v>2</v>
      </c>
      <c r="T1152" s="3">
        <v>0</v>
      </c>
      <c r="V1152" s="3">
        <v>3014</v>
      </c>
      <c r="W1152" s="3">
        <v>100</v>
      </c>
      <c r="X1152" s="3">
        <v>0</v>
      </c>
      <c r="Y1152" s="3">
        <v>0</v>
      </c>
      <c r="Z1152" s="3">
        <v>0</v>
      </c>
      <c r="AA1152" s="3">
        <v>0</v>
      </c>
      <c r="AB1152" s="3">
        <v>0</v>
      </c>
      <c r="AF1152" s="3">
        <v>0</v>
      </c>
      <c r="AH1152" s="3">
        <v>1</v>
      </c>
      <c r="AI1152" s="3" t="s">
        <v>11962</v>
      </c>
      <c r="AJ1152" s="3">
        <v>0</v>
      </c>
      <c r="AK1152" s="3">
        <v>1</v>
      </c>
      <c r="AL1152" s="3" t="s">
        <v>11098</v>
      </c>
      <c r="AM1152" s="3">
        <v>0</v>
      </c>
      <c r="AP1152" s="3">
        <v>0</v>
      </c>
      <c r="AQ1152" s="3">
        <v>0</v>
      </c>
      <c r="AR1152" s="3">
        <v>0</v>
      </c>
      <c r="AS1152" s="3">
        <v>0</v>
      </c>
      <c r="AT1152" s="3">
        <v>0</v>
      </c>
      <c r="AU1152" s="3">
        <v>0</v>
      </c>
    </row>
    <row r="1153" spans="1:47">
      <c r="A1153" s="9">
        <v>3596</v>
      </c>
      <c r="B1153" s="3" t="s">
        <v>13331</v>
      </c>
      <c r="D1153" s="3" t="s">
        <v>11233</v>
      </c>
      <c r="E1153" s="3" t="s">
        <v>1551</v>
      </c>
      <c r="F1153" s="3" t="s">
        <v>11200</v>
      </c>
      <c r="G1153" s="3">
        <v>500</v>
      </c>
      <c r="H1153" s="3" t="s">
        <v>13086</v>
      </c>
      <c r="I1153" s="3" t="s">
        <v>7350</v>
      </c>
      <c r="J1153" s="5" t="s">
        <v>13332</v>
      </c>
      <c r="K1153" s="3" t="s">
        <v>13333</v>
      </c>
      <c r="L1153" s="3" t="s">
        <v>11084</v>
      </c>
      <c r="M1153" s="3" t="s">
        <v>11112</v>
      </c>
      <c r="N1153" s="3" t="s">
        <v>11088</v>
      </c>
      <c r="O1153" s="3" t="s">
        <v>2348</v>
      </c>
      <c r="P1153" s="3" t="s">
        <v>2348</v>
      </c>
      <c r="Q1153" s="3">
        <v>3</v>
      </c>
      <c r="R1153" s="3">
        <v>8</v>
      </c>
      <c r="S1153" s="3">
        <v>2</v>
      </c>
      <c r="T1153" s="3">
        <v>0</v>
      </c>
      <c r="V1153" s="3">
        <v>3010</v>
      </c>
      <c r="W1153" s="3">
        <v>130</v>
      </c>
      <c r="X1153" s="3">
        <v>1</v>
      </c>
      <c r="Y1153" s="3">
        <v>0</v>
      </c>
      <c r="Z1153" s="3">
        <v>0</v>
      </c>
      <c r="AA1153" s="3">
        <v>0</v>
      </c>
      <c r="AB1153" s="3">
        <v>0</v>
      </c>
      <c r="AF1153" s="3">
        <v>0</v>
      </c>
      <c r="AG1153" s="3" t="s">
        <v>922</v>
      </c>
      <c r="AH1153" s="3">
        <v>1</v>
      </c>
      <c r="AI1153" s="3" t="s">
        <v>11962</v>
      </c>
      <c r="AJ1153" s="3">
        <v>0</v>
      </c>
      <c r="AK1153" s="3">
        <v>0</v>
      </c>
      <c r="AL1153" s="3" t="s">
        <v>11098</v>
      </c>
      <c r="AM1153" s="3">
        <v>0</v>
      </c>
      <c r="AP1153" s="3">
        <v>0</v>
      </c>
      <c r="AQ1153" s="3">
        <v>0</v>
      </c>
      <c r="AR1153" s="3">
        <v>0</v>
      </c>
      <c r="AS1153" s="3">
        <v>0</v>
      </c>
      <c r="AT1153" s="3">
        <v>0</v>
      </c>
      <c r="AU1153" s="3">
        <v>0</v>
      </c>
    </row>
    <row r="1154" spans="1:47">
      <c r="A1154" s="9">
        <v>3597</v>
      </c>
      <c r="B1154" s="3" t="s">
        <v>8398</v>
      </c>
      <c r="D1154" s="3" t="s">
        <v>8780</v>
      </c>
      <c r="E1154" s="3" t="s">
        <v>1551</v>
      </c>
      <c r="F1154" s="3" t="s">
        <v>11200</v>
      </c>
      <c r="G1154" s="3">
        <v>500</v>
      </c>
      <c r="H1154" s="3" t="s">
        <v>13086</v>
      </c>
      <c r="I1154" s="3" t="s">
        <v>7350</v>
      </c>
      <c r="J1154" s="3" t="s">
        <v>13334</v>
      </c>
      <c r="K1154" s="3" t="s">
        <v>13335</v>
      </c>
      <c r="L1154" s="3" t="s">
        <v>11084</v>
      </c>
      <c r="M1154" s="3" t="s">
        <v>11112</v>
      </c>
      <c r="N1154" s="3" t="s">
        <v>2348</v>
      </c>
      <c r="O1154" s="3" t="s">
        <v>2348</v>
      </c>
      <c r="P1154" s="3" t="s">
        <v>2348</v>
      </c>
      <c r="Q1154" s="3">
        <v>1</v>
      </c>
      <c r="R1154" s="3">
        <v>9</v>
      </c>
      <c r="S1154" s="3">
        <v>4</v>
      </c>
      <c r="T1154" s="3">
        <v>0</v>
      </c>
      <c r="V1154" s="3">
        <v>3011</v>
      </c>
      <c r="W1154" s="3">
        <v>100</v>
      </c>
      <c r="X1154" s="3">
        <v>0</v>
      </c>
      <c r="Y1154" s="3">
        <v>0</v>
      </c>
      <c r="Z1154" s="3">
        <v>0</v>
      </c>
      <c r="AA1154" s="3">
        <v>0</v>
      </c>
      <c r="AB1154" s="3">
        <v>0</v>
      </c>
      <c r="AF1154" s="3">
        <v>0</v>
      </c>
      <c r="AH1154" s="3">
        <v>1</v>
      </c>
      <c r="AI1154" s="3" t="s">
        <v>11962</v>
      </c>
      <c r="AJ1154" s="3">
        <v>0</v>
      </c>
      <c r="AK1154" s="3">
        <v>0</v>
      </c>
      <c r="AL1154" s="3" t="s">
        <v>11098</v>
      </c>
      <c r="AM1154" s="3">
        <v>0</v>
      </c>
      <c r="AP1154" s="3">
        <v>0</v>
      </c>
      <c r="AQ1154" s="3">
        <v>0</v>
      </c>
      <c r="AR1154" s="3">
        <v>0</v>
      </c>
      <c r="AS1154" s="3">
        <v>0</v>
      </c>
      <c r="AT1154" s="3">
        <v>0</v>
      </c>
      <c r="AU1154" s="3">
        <v>0</v>
      </c>
    </row>
    <row r="1155" spans="1:47">
      <c r="A1155" s="9">
        <v>3598</v>
      </c>
      <c r="B1155" s="3" t="s">
        <v>13336</v>
      </c>
      <c r="D1155" s="3" t="s">
        <v>8780</v>
      </c>
      <c r="E1155" s="3" t="s">
        <v>1551</v>
      </c>
      <c r="F1155" s="3" t="s">
        <v>11200</v>
      </c>
      <c r="G1155" s="3">
        <v>500</v>
      </c>
      <c r="H1155" s="3" t="s">
        <v>13086</v>
      </c>
      <c r="I1155" s="3" t="s">
        <v>7350</v>
      </c>
      <c r="J1155" s="3" t="s">
        <v>13337</v>
      </c>
      <c r="K1155" s="3" t="s">
        <v>13338</v>
      </c>
      <c r="L1155" s="3" t="s">
        <v>11084</v>
      </c>
      <c r="M1155" s="3" t="s">
        <v>11087</v>
      </c>
      <c r="N1155" s="3" t="s">
        <v>11088</v>
      </c>
      <c r="O1155" s="3" t="s">
        <v>11089</v>
      </c>
      <c r="P1155" s="3" t="s">
        <v>2348</v>
      </c>
      <c r="Q1155" s="3">
        <v>1</v>
      </c>
      <c r="R1155" s="3">
        <v>19</v>
      </c>
      <c r="S1155" s="3">
        <v>3</v>
      </c>
      <c r="T1155" s="3">
        <v>0</v>
      </c>
      <c r="V1155" s="3">
        <v>3013</v>
      </c>
      <c r="W1155" s="3">
        <v>100</v>
      </c>
      <c r="X1155" s="3">
        <v>1</v>
      </c>
      <c r="Y1155" s="3">
        <v>0</v>
      </c>
      <c r="Z1155" s="3">
        <v>0</v>
      </c>
      <c r="AA1155" s="3">
        <v>0</v>
      </c>
      <c r="AB1155" s="3">
        <v>0</v>
      </c>
      <c r="AF1155" s="3">
        <v>0</v>
      </c>
      <c r="AH1155" s="3">
        <v>1</v>
      </c>
      <c r="AI1155" s="3" t="s">
        <v>11962</v>
      </c>
      <c r="AJ1155" s="3">
        <v>0</v>
      </c>
      <c r="AK1155" s="3">
        <v>0</v>
      </c>
      <c r="AL1155" s="3" t="s">
        <v>11098</v>
      </c>
      <c r="AM1155" s="3">
        <v>0</v>
      </c>
      <c r="AP1155" s="3">
        <v>0</v>
      </c>
      <c r="AQ1155" s="3">
        <v>0</v>
      </c>
      <c r="AR1155" s="3">
        <v>0</v>
      </c>
      <c r="AS1155" s="3">
        <v>0</v>
      </c>
      <c r="AT1155" s="3">
        <v>0</v>
      </c>
      <c r="AU1155" s="3">
        <v>0</v>
      </c>
    </row>
    <row r="1156" spans="1:47">
      <c r="A1156" s="9">
        <v>3599</v>
      </c>
      <c r="B1156" s="3" t="s">
        <v>8412</v>
      </c>
      <c r="D1156" s="3" t="s">
        <v>8780</v>
      </c>
      <c r="E1156" s="3" t="s">
        <v>1551</v>
      </c>
      <c r="F1156" s="3" t="s">
        <v>11200</v>
      </c>
      <c r="G1156" s="3">
        <v>500</v>
      </c>
      <c r="H1156" s="3" t="s">
        <v>13086</v>
      </c>
      <c r="I1156" s="3" t="s">
        <v>7350</v>
      </c>
      <c r="J1156" s="3" t="s">
        <v>13339</v>
      </c>
      <c r="K1156" s="3" t="s">
        <v>13340</v>
      </c>
      <c r="L1156" s="3" t="s">
        <v>11084</v>
      </c>
      <c r="M1156" s="3" t="s">
        <v>11087</v>
      </c>
      <c r="N1156" s="3" t="s">
        <v>11088</v>
      </c>
      <c r="O1156" s="3" t="s">
        <v>11089</v>
      </c>
      <c r="P1156" s="3" t="s">
        <v>2348</v>
      </c>
      <c r="Q1156" s="3">
        <v>2</v>
      </c>
      <c r="R1156" s="3">
        <v>19</v>
      </c>
      <c r="S1156" s="3">
        <v>3</v>
      </c>
      <c r="T1156" s="3">
        <v>0</v>
      </c>
      <c r="V1156" s="3">
        <v>3015</v>
      </c>
      <c r="W1156" s="3">
        <v>100</v>
      </c>
      <c r="X1156" s="3">
        <v>0</v>
      </c>
      <c r="Y1156" s="3">
        <v>0</v>
      </c>
      <c r="Z1156" s="3">
        <v>0</v>
      </c>
      <c r="AA1156" s="3">
        <v>0</v>
      </c>
      <c r="AB1156" s="3">
        <v>0</v>
      </c>
      <c r="AF1156" s="3">
        <v>0</v>
      </c>
      <c r="AH1156" s="3">
        <v>1</v>
      </c>
      <c r="AI1156" s="3" t="s">
        <v>11962</v>
      </c>
      <c r="AJ1156" s="3">
        <v>0</v>
      </c>
      <c r="AK1156" s="3">
        <v>0</v>
      </c>
      <c r="AL1156" s="3" t="s">
        <v>11098</v>
      </c>
      <c r="AM1156" s="3">
        <v>0</v>
      </c>
      <c r="AP1156" s="3">
        <v>0</v>
      </c>
      <c r="AQ1156" s="3">
        <v>0</v>
      </c>
      <c r="AR1156" s="3">
        <v>0</v>
      </c>
      <c r="AS1156" s="3">
        <v>0</v>
      </c>
      <c r="AT1156" s="3">
        <v>0</v>
      </c>
      <c r="AU1156" s="3">
        <v>0</v>
      </c>
    </row>
    <row r="1157" spans="1:47">
      <c r="A1157" s="9">
        <v>3600</v>
      </c>
      <c r="B1157" s="3" t="s">
        <v>8417</v>
      </c>
      <c r="D1157" s="3" t="s">
        <v>8780</v>
      </c>
      <c r="E1157" s="3" t="s">
        <v>46</v>
      </c>
      <c r="F1157" s="3" t="s">
        <v>11200</v>
      </c>
      <c r="G1157" s="3">
        <v>0</v>
      </c>
      <c r="H1157" s="3" t="s">
        <v>11093</v>
      </c>
      <c r="I1157" s="3" t="s">
        <v>11123</v>
      </c>
      <c r="J1157" s="3" t="s">
        <v>13314</v>
      </c>
      <c r="K1157" s="3" t="s">
        <v>13315</v>
      </c>
      <c r="L1157" s="3" t="s">
        <v>11084</v>
      </c>
      <c r="M1157" s="3" t="s">
        <v>11087</v>
      </c>
      <c r="N1157" s="3" t="s">
        <v>11088</v>
      </c>
      <c r="O1157" s="3" t="s">
        <v>11089</v>
      </c>
      <c r="P1157" s="3" t="s">
        <v>1162</v>
      </c>
      <c r="Q1157" s="3">
        <v>2</v>
      </c>
      <c r="R1157" s="3">
        <v>9</v>
      </c>
      <c r="S1157" s="3">
        <v>2</v>
      </c>
      <c r="T1157" s="3">
        <v>0</v>
      </c>
      <c r="V1157" s="3">
        <v>3017</v>
      </c>
      <c r="W1157" s="3">
        <v>60</v>
      </c>
      <c r="X1157" s="3">
        <v>0</v>
      </c>
      <c r="Y1157" s="3">
        <v>0</v>
      </c>
      <c r="Z1157" s="3">
        <v>0</v>
      </c>
      <c r="AA1157" s="3">
        <v>0</v>
      </c>
      <c r="AB1157" s="3">
        <v>0</v>
      </c>
      <c r="AD1157" s="3" t="s">
        <v>12515</v>
      </c>
      <c r="AF1157" s="3">
        <v>0</v>
      </c>
      <c r="AH1157" s="3">
        <v>1</v>
      </c>
      <c r="AI1157" s="3" t="s">
        <v>11962</v>
      </c>
      <c r="AJ1157" s="3">
        <v>0</v>
      </c>
      <c r="AK1157" s="3">
        <v>0</v>
      </c>
      <c r="AL1157" s="3" t="s">
        <v>11098</v>
      </c>
      <c r="AM1157" s="3">
        <v>0</v>
      </c>
      <c r="AP1157" s="3">
        <v>0</v>
      </c>
      <c r="AQ1157" s="3">
        <v>0</v>
      </c>
      <c r="AR1157" s="3">
        <v>0</v>
      </c>
      <c r="AS1157" s="3">
        <v>0</v>
      </c>
      <c r="AT1157" s="3">
        <v>0</v>
      </c>
      <c r="AU1157" s="3">
        <v>0</v>
      </c>
    </row>
    <row r="1158" spans="1:47">
      <c r="A1158" s="9">
        <v>3601</v>
      </c>
      <c r="B1158" s="3" t="s">
        <v>13341</v>
      </c>
      <c r="D1158" s="3" t="s">
        <v>8780</v>
      </c>
      <c r="E1158" s="3" t="s">
        <v>1551</v>
      </c>
      <c r="F1158" s="3" t="s">
        <v>11085</v>
      </c>
      <c r="G1158" s="3">
        <v>0</v>
      </c>
      <c r="H1158" s="3" t="s">
        <v>11536</v>
      </c>
      <c r="I1158" s="3" t="s">
        <v>11094</v>
      </c>
      <c r="J1158" s="3" t="s">
        <v>13342</v>
      </c>
      <c r="K1158" s="3" t="s">
        <v>13343</v>
      </c>
      <c r="L1158" s="3" t="s">
        <v>11335</v>
      </c>
      <c r="M1158" s="3" t="s">
        <v>12511</v>
      </c>
      <c r="N1158" s="3" t="s">
        <v>11088</v>
      </c>
      <c r="O1158" s="3" t="s">
        <v>11089</v>
      </c>
      <c r="P1158" s="3" t="s">
        <v>11090</v>
      </c>
      <c r="Q1158" s="3">
        <v>1</v>
      </c>
      <c r="R1158" s="3">
        <v>4</v>
      </c>
      <c r="S1158" s="3">
        <v>2</v>
      </c>
      <c r="T1158" s="3">
        <v>0</v>
      </c>
      <c r="V1158" s="3">
        <v>3366</v>
      </c>
      <c r="W1158" s="3">
        <v>3000</v>
      </c>
      <c r="X1158" s="3">
        <v>1</v>
      </c>
      <c r="Y1158" s="3">
        <v>0</v>
      </c>
      <c r="Z1158" s="3">
        <v>0</v>
      </c>
      <c r="AA1158" s="3">
        <v>0</v>
      </c>
      <c r="AB1158" s="3">
        <v>0</v>
      </c>
      <c r="AD1158" s="3" t="s">
        <v>12515</v>
      </c>
      <c r="AF1158" s="3">
        <v>0</v>
      </c>
      <c r="AH1158" s="3">
        <v>1</v>
      </c>
      <c r="AI1158" s="3" t="s">
        <v>11962</v>
      </c>
      <c r="AJ1158" s="3">
        <v>0</v>
      </c>
      <c r="AK1158" s="3">
        <v>1</v>
      </c>
      <c r="AL1158" s="3" t="s">
        <v>11098</v>
      </c>
      <c r="AM1158" s="3">
        <v>0</v>
      </c>
      <c r="AP1158" s="3">
        <v>0</v>
      </c>
      <c r="AQ1158" s="3">
        <v>0</v>
      </c>
      <c r="AR1158" s="3">
        <v>0</v>
      </c>
      <c r="AS1158" s="3">
        <v>0</v>
      </c>
      <c r="AT1158" s="3">
        <v>0</v>
      </c>
      <c r="AU1158" s="3">
        <v>0</v>
      </c>
    </row>
    <row r="1159" spans="1:47">
      <c r="A1159" s="9">
        <v>3602</v>
      </c>
      <c r="B1159" s="3" t="s">
        <v>13344</v>
      </c>
      <c r="D1159" s="3" t="s">
        <v>11368</v>
      </c>
      <c r="E1159" s="3" t="s">
        <v>1551</v>
      </c>
      <c r="F1159" s="3" t="s">
        <v>11085</v>
      </c>
      <c r="G1159" s="3">
        <v>500</v>
      </c>
      <c r="H1159" s="3" t="s">
        <v>13345</v>
      </c>
      <c r="I1159" s="3" t="s">
        <v>6603</v>
      </c>
      <c r="J1159" s="3" t="s">
        <v>13346</v>
      </c>
      <c r="K1159" s="3" t="s">
        <v>13347</v>
      </c>
      <c r="L1159" s="3" t="s">
        <v>11084</v>
      </c>
      <c r="M1159" s="3" t="s">
        <v>12511</v>
      </c>
      <c r="N1159" s="3" t="s">
        <v>11088</v>
      </c>
      <c r="O1159" s="3" t="s">
        <v>11240</v>
      </c>
      <c r="P1159" s="3" t="s">
        <v>2348</v>
      </c>
      <c r="Q1159" s="3">
        <v>2</v>
      </c>
      <c r="R1159" s="3">
        <v>4</v>
      </c>
      <c r="S1159" s="3">
        <v>4</v>
      </c>
      <c r="T1159" s="3">
        <v>0</v>
      </c>
      <c r="V1159" s="3">
        <v>3037</v>
      </c>
      <c r="W1159" s="3">
        <v>100</v>
      </c>
      <c r="X1159" s="3">
        <v>0</v>
      </c>
      <c r="Y1159" s="3">
        <v>0</v>
      </c>
      <c r="Z1159" s="3">
        <v>0</v>
      </c>
      <c r="AA1159" s="3">
        <v>0</v>
      </c>
      <c r="AB1159" s="3">
        <v>0</v>
      </c>
      <c r="AF1159" s="3">
        <v>0</v>
      </c>
      <c r="AH1159" s="3">
        <v>1</v>
      </c>
      <c r="AI1159" s="3" t="s">
        <v>11962</v>
      </c>
      <c r="AJ1159" s="3">
        <v>0</v>
      </c>
      <c r="AK1159" s="3">
        <v>0</v>
      </c>
      <c r="AL1159" s="3" t="s">
        <v>11098</v>
      </c>
      <c r="AM1159" s="3">
        <v>0</v>
      </c>
      <c r="AP1159" s="3">
        <v>0</v>
      </c>
      <c r="AQ1159" s="3">
        <v>0</v>
      </c>
      <c r="AR1159" s="3">
        <v>0</v>
      </c>
      <c r="AS1159" s="3">
        <v>0</v>
      </c>
      <c r="AT1159" s="3">
        <v>0</v>
      </c>
      <c r="AU1159" s="3">
        <v>0</v>
      </c>
    </row>
    <row r="1160" spans="1:47">
      <c r="A1160" s="9">
        <v>3605</v>
      </c>
      <c r="B1160" s="3" t="s">
        <v>8434</v>
      </c>
      <c r="D1160" s="3" t="s">
        <v>11233</v>
      </c>
      <c r="E1160" s="3" t="s">
        <v>1551</v>
      </c>
      <c r="F1160" s="3" t="s">
        <v>11200</v>
      </c>
      <c r="G1160" s="3">
        <v>500</v>
      </c>
      <c r="H1160" s="3" t="s">
        <v>13348</v>
      </c>
      <c r="I1160" s="3" t="s">
        <v>8441</v>
      </c>
      <c r="J1160" s="3" t="s">
        <v>13349</v>
      </c>
      <c r="K1160" s="3" t="s">
        <v>13350</v>
      </c>
      <c r="L1160" s="3" t="s">
        <v>11084</v>
      </c>
      <c r="M1160" s="3" t="s">
        <v>11112</v>
      </c>
      <c r="N1160" s="3" t="s">
        <v>11088</v>
      </c>
      <c r="O1160" s="3" t="s">
        <v>11240</v>
      </c>
      <c r="P1160" s="3" t="s">
        <v>2348</v>
      </c>
      <c r="Q1160" s="3">
        <v>1</v>
      </c>
      <c r="R1160" s="3">
        <v>6</v>
      </c>
      <c r="S1160" s="3">
        <v>6</v>
      </c>
      <c r="T1160" s="3">
        <v>0</v>
      </c>
      <c r="V1160" s="3">
        <v>3020</v>
      </c>
      <c r="W1160" s="3">
        <v>70</v>
      </c>
      <c r="X1160" s="3">
        <v>0</v>
      </c>
      <c r="Y1160" s="3">
        <v>0</v>
      </c>
      <c r="Z1160" s="3">
        <v>0</v>
      </c>
      <c r="AA1160" s="3">
        <v>0</v>
      </c>
      <c r="AB1160" s="3">
        <v>0</v>
      </c>
      <c r="AF1160" s="3">
        <v>0</v>
      </c>
      <c r="AH1160" s="3">
        <v>1</v>
      </c>
      <c r="AI1160" s="3" t="s">
        <v>11962</v>
      </c>
      <c r="AJ1160" s="3">
        <v>0</v>
      </c>
      <c r="AK1160" s="3">
        <v>0</v>
      </c>
      <c r="AL1160" s="3" t="s">
        <v>11098</v>
      </c>
      <c r="AM1160" s="3">
        <v>0</v>
      </c>
      <c r="AP1160" s="3">
        <v>0</v>
      </c>
      <c r="AQ1160" s="3">
        <v>0</v>
      </c>
      <c r="AR1160" s="3">
        <v>0</v>
      </c>
      <c r="AS1160" s="3">
        <v>0</v>
      </c>
      <c r="AT1160" s="3">
        <v>0</v>
      </c>
      <c r="AU1160" s="3">
        <v>0</v>
      </c>
    </row>
    <row r="1161" spans="1:47">
      <c r="A1161" s="9">
        <v>3606</v>
      </c>
      <c r="B1161" s="3" t="s">
        <v>8443</v>
      </c>
      <c r="D1161" s="3" t="s">
        <v>11368</v>
      </c>
      <c r="F1161" s="3" t="s">
        <v>3159</v>
      </c>
      <c r="G1161" s="3">
        <v>0</v>
      </c>
      <c r="I1161" s="3" t="s">
        <v>13351</v>
      </c>
      <c r="J1161" s="3" t="s">
        <v>13352</v>
      </c>
      <c r="K1161" s="3" t="s">
        <v>13353</v>
      </c>
      <c r="L1161" s="3" t="s">
        <v>11084</v>
      </c>
      <c r="M1161" s="3" t="s">
        <v>2348</v>
      </c>
      <c r="N1161" s="3" t="s">
        <v>11088</v>
      </c>
      <c r="O1161" s="3" t="s">
        <v>2348</v>
      </c>
      <c r="P1161" s="3" t="s">
        <v>2348</v>
      </c>
      <c r="Q1161" s="3">
        <v>2</v>
      </c>
      <c r="R1161" s="3">
        <v>2</v>
      </c>
      <c r="S1161" s="3">
        <v>0</v>
      </c>
      <c r="T1161" s="3">
        <v>0</v>
      </c>
      <c r="V1161" s="3">
        <v>3021</v>
      </c>
      <c r="W1161" s="3">
        <v>0</v>
      </c>
      <c r="X1161" s="3">
        <v>1</v>
      </c>
      <c r="Y1161" s="3">
        <v>0</v>
      </c>
      <c r="Z1161" s="3">
        <v>0</v>
      </c>
      <c r="AA1161" s="3">
        <v>0</v>
      </c>
      <c r="AB1161" s="3">
        <v>0</v>
      </c>
      <c r="AF1161" s="3">
        <v>0</v>
      </c>
      <c r="AH1161" s="3">
        <v>0</v>
      </c>
      <c r="AJ1161" s="3">
        <v>0</v>
      </c>
      <c r="AK1161" s="3">
        <v>0</v>
      </c>
      <c r="AM1161" s="3">
        <v>0</v>
      </c>
      <c r="AP1161" s="3">
        <v>0</v>
      </c>
      <c r="AQ1161" s="3">
        <v>0</v>
      </c>
      <c r="AR1161" s="3">
        <v>0</v>
      </c>
      <c r="AS1161" s="3">
        <v>0</v>
      </c>
      <c r="AT1161" s="3">
        <v>0</v>
      </c>
      <c r="AU1161" s="3">
        <v>0</v>
      </c>
    </row>
    <row r="1162" spans="1:47">
      <c r="A1162" s="9">
        <v>3607</v>
      </c>
      <c r="B1162" s="3" t="s">
        <v>8450</v>
      </c>
      <c r="D1162" s="3" t="s">
        <v>11368</v>
      </c>
      <c r="F1162" s="3" t="s">
        <v>3159</v>
      </c>
      <c r="G1162" s="3">
        <v>0</v>
      </c>
      <c r="J1162" s="3" t="s">
        <v>13354</v>
      </c>
      <c r="K1162" s="3" t="s">
        <v>13355</v>
      </c>
      <c r="L1162" s="3" t="s">
        <v>11084</v>
      </c>
      <c r="M1162" s="3" t="s">
        <v>11087</v>
      </c>
      <c r="N1162" s="3" t="s">
        <v>11088</v>
      </c>
      <c r="O1162" s="3" t="s">
        <v>2348</v>
      </c>
      <c r="P1162" s="3" t="s">
        <v>2348</v>
      </c>
      <c r="Q1162" s="3">
        <v>1</v>
      </c>
      <c r="R1162" s="3">
        <v>2</v>
      </c>
      <c r="S1162" s="3">
        <v>1</v>
      </c>
      <c r="T1162" s="3">
        <v>0</v>
      </c>
      <c r="V1162" s="3">
        <v>3023</v>
      </c>
      <c r="W1162" s="3">
        <v>0</v>
      </c>
      <c r="X1162" s="3">
        <v>1</v>
      </c>
      <c r="Y1162" s="3">
        <v>0</v>
      </c>
      <c r="Z1162" s="3">
        <v>0</v>
      </c>
      <c r="AA1162" s="3">
        <v>0</v>
      </c>
      <c r="AB1162" s="3">
        <v>0</v>
      </c>
      <c r="AD1162" s="3" t="s">
        <v>11249</v>
      </c>
      <c r="AF1162" s="3">
        <v>0</v>
      </c>
      <c r="AH1162" s="3">
        <v>0</v>
      </c>
      <c r="AJ1162" s="3">
        <v>0</v>
      </c>
      <c r="AK1162" s="3">
        <v>0</v>
      </c>
      <c r="AL1162" s="3" t="s">
        <v>11098</v>
      </c>
      <c r="AM1162" s="3">
        <v>0</v>
      </c>
      <c r="AP1162" s="3">
        <v>0</v>
      </c>
      <c r="AQ1162" s="3">
        <v>0</v>
      </c>
      <c r="AR1162" s="3">
        <v>0</v>
      </c>
      <c r="AS1162" s="3">
        <v>0</v>
      </c>
      <c r="AT1162" s="3">
        <v>0</v>
      </c>
      <c r="AU1162" s="3">
        <v>0</v>
      </c>
    </row>
    <row r="1163" spans="1:47">
      <c r="A1163" s="9">
        <v>3608</v>
      </c>
      <c r="B1163" s="3" t="s">
        <v>8455</v>
      </c>
      <c r="D1163" s="3" t="s">
        <v>8780</v>
      </c>
      <c r="E1163" s="3" t="s">
        <v>1551</v>
      </c>
      <c r="G1163" s="3">
        <v>0</v>
      </c>
      <c r="I1163" s="3" t="s">
        <v>8458</v>
      </c>
      <c r="L1163" s="3" t="s">
        <v>11084</v>
      </c>
      <c r="M1163" s="3" t="s">
        <v>11087</v>
      </c>
      <c r="N1163" s="3" t="s">
        <v>11088</v>
      </c>
      <c r="O1163" s="3" t="s">
        <v>11089</v>
      </c>
      <c r="P1163" s="3" t="s">
        <v>11090</v>
      </c>
      <c r="Q1163" s="3">
        <v>2</v>
      </c>
      <c r="R1163" s="3">
        <v>2</v>
      </c>
      <c r="S1163" s="3">
        <v>0</v>
      </c>
      <c r="T1163" s="3">
        <v>0</v>
      </c>
      <c r="U1163" s="3" t="s">
        <v>11274</v>
      </c>
      <c r="V1163" s="3">
        <v>3022</v>
      </c>
      <c r="W1163" s="3">
        <v>0</v>
      </c>
      <c r="X1163" s="3">
        <v>0</v>
      </c>
      <c r="Y1163" s="3">
        <v>0</v>
      </c>
      <c r="Z1163" s="3">
        <v>0</v>
      </c>
      <c r="AA1163" s="3">
        <v>0</v>
      </c>
      <c r="AB1163" s="3">
        <v>0</v>
      </c>
      <c r="AF1163" s="3">
        <v>0</v>
      </c>
      <c r="AH1163" s="3">
        <v>0</v>
      </c>
      <c r="AJ1163" s="3">
        <v>0</v>
      </c>
      <c r="AK1163" s="3">
        <v>0</v>
      </c>
      <c r="AM1163" s="3">
        <v>0</v>
      </c>
      <c r="AP1163" s="3">
        <v>0</v>
      </c>
      <c r="AQ1163" s="3">
        <v>0</v>
      </c>
      <c r="AR1163" s="3">
        <v>0</v>
      </c>
      <c r="AS1163" s="3">
        <v>0</v>
      </c>
      <c r="AT1163" s="3">
        <v>0</v>
      </c>
      <c r="AU1163" s="3">
        <v>0</v>
      </c>
    </row>
    <row r="1164" spans="1:47">
      <c r="A1164" s="9">
        <v>3609</v>
      </c>
      <c r="B1164" s="3" t="s">
        <v>8463</v>
      </c>
      <c r="D1164" s="3" t="s">
        <v>11233</v>
      </c>
      <c r="E1164" s="3" t="s">
        <v>1551</v>
      </c>
      <c r="F1164" s="3" t="s">
        <v>11200</v>
      </c>
      <c r="G1164" s="3">
        <v>0</v>
      </c>
      <c r="H1164" s="3" t="s">
        <v>13348</v>
      </c>
      <c r="I1164" s="3" t="s">
        <v>7350</v>
      </c>
      <c r="J1164" s="3" t="s">
        <v>13356</v>
      </c>
      <c r="K1164" s="3" t="s">
        <v>13357</v>
      </c>
      <c r="L1164" s="3" t="s">
        <v>11084</v>
      </c>
      <c r="M1164" s="3" t="s">
        <v>13128</v>
      </c>
      <c r="N1164" s="3" t="s">
        <v>11088</v>
      </c>
      <c r="O1164" s="3" t="s">
        <v>11089</v>
      </c>
      <c r="P1164" s="3" t="s">
        <v>2348</v>
      </c>
      <c r="Q1164" s="3">
        <v>1</v>
      </c>
      <c r="R1164" s="3">
        <v>15</v>
      </c>
      <c r="S1164" s="3">
        <v>3</v>
      </c>
      <c r="T1164" s="3">
        <v>0</v>
      </c>
      <c r="V1164" s="3">
        <v>3024</v>
      </c>
      <c r="W1164" s="3">
        <v>90</v>
      </c>
      <c r="X1164" s="3">
        <v>0</v>
      </c>
      <c r="Y1164" s="3">
        <v>0</v>
      </c>
      <c r="Z1164" s="3">
        <v>0</v>
      </c>
      <c r="AA1164" s="3">
        <v>0</v>
      </c>
      <c r="AB1164" s="3">
        <v>0</v>
      </c>
      <c r="AD1164" s="3" t="s">
        <v>11097</v>
      </c>
      <c r="AF1164" s="3">
        <v>0</v>
      </c>
      <c r="AH1164" s="3">
        <v>1</v>
      </c>
      <c r="AI1164" s="3" t="s">
        <v>11962</v>
      </c>
      <c r="AJ1164" s="3">
        <v>0</v>
      </c>
      <c r="AK1164" s="3">
        <v>0</v>
      </c>
      <c r="AL1164" s="3" t="s">
        <v>11098</v>
      </c>
      <c r="AM1164" s="3">
        <v>0</v>
      </c>
      <c r="AP1164" s="3">
        <v>0</v>
      </c>
      <c r="AQ1164" s="3">
        <v>0</v>
      </c>
      <c r="AR1164" s="3">
        <v>0</v>
      </c>
      <c r="AS1164" s="3">
        <v>0</v>
      </c>
      <c r="AT1164" s="3">
        <v>0</v>
      </c>
      <c r="AU1164" s="3">
        <v>0</v>
      </c>
    </row>
    <row r="1165" spans="1:47">
      <c r="A1165" s="9">
        <v>3610</v>
      </c>
      <c r="B1165" s="3" t="s">
        <v>13358</v>
      </c>
      <c r="D1165" s="3" t="s">
        <v>11233</v>
      </c>
      <c r="E1165" s="3" t="s">
        <v>1551</v>
      </c>
      <c r="F1165" s="3" t="s">
        <v>11200</v>
      </c>
      <c r="G1165" s="3">
        <v>500</v>
      </c>
      <c r="H1165" s="3" t="s">
        <v>13348</v>
      </c>
      <c r="I1165" s="3" t="s">
        <v>7350</v>
      </c>
      <c r="J1165" s="3" t="s">
        <v>13359</v>
      </c>
      <c r="K1165" s="3" t="s">
        <v>13360</v>
      </c>
      <c r="L1165" s="3" t="s">
        <v>11084</v>
      </c>
      <c r="M1165" s="3" t="s">
        <v>13128</v>
      </c>
      <c r="N1165" s="3" t="s">
        <v>11088</v>
      </c>
      <c r="O1165" s="3" t="s">
        <v>11089</v>
      </c>
      <c r="P1165" s="3" t="s">
        <v>11090</v>
      </c>
      <c r="Q1165" s="3">
        <v>1</v>
      </c>
      <c r="R1165" s="3">
        <v>15</v>
      </c>
      <c r="S1165" s="3">
        <v>3</v>
      </c>
      <c r="T1165" s="3">
        <v>0</v>
      </c>
      <c r="V1165" s="3">
        <v>3025</v>
      </c>
      <c r="W1165" s="3">
        <v>90</v>
      </c>
      <c r="X1165" s="3">
        <v>0</v>
      </c>
      <c r="Y1165" s="3">
        <v>0</v>
      </c>
      <c r="Z1165" s="3">
        <v>0</v>
      </c>
      <c r="AA1165" s="3">
        <v>0</v>
      </c>
      <c r="AB1165" s="3">
        <v>0</v>
      </c>
      <c r="AD1165" s="3" t="s">
        <v>11097</v>
      </c>
      <c r="AF1165" s="3">
        <v>0</v>
      </c>
      <c r="AH1165" s="3">
        <v>1</v>
      </c>
      <c r="AI1165" s="3" t="s">
        <v>11962</v>
      </c>
      <c r="AJ1165" s="3">
        <v>0</v>
      </c>
      <c r="AK1165" s="3">
        <v>0</v>
      </c>
      <c r="AL1165" s="3" t="s">
        <v>11098</v>
      </c>
      <c r="AM1165" s="3">
        <v>0</v>
      </c>
      <c r="AP1165" s="3">
        <v>0</v>
      </c>
      <c r="AQ1165" s="3">
        <v>0</v>
      </c>
      <c r="AR1165" s="3">
        <v>0</v>
      </c>
      <c r="AS1165" s="3">
        <v>0</v>
      </c>
      <c r="AT1165" s="3">
        <v>0</v>
      </c>
      <c r="AU1165" s="3">
        <v>0</v>
      </c>
    </row>
    <row r="1166" spans="1:47">
      <c r="A1166" s="9">
        <v>3612</v>
      </c>
      <c r="B1166" s="3" t="s">
        <v>8475</v>
      </c>
      <c r="D1166" s="3" t="s">
        <v>11233</v>
      </c>
      <c r="E1166" s="3" t="s">
        <v>1551</v>
      </c>
      <c r="F1166" s="3" t="s">
        <v>11200</v>
      </c>
      <c r="G1166" s="3">
        <v>0</v>
      </c>
      <c r="H1166" s="3" t="s">
        <v>13348</v>
      </c>
      <c r="I1166" s="3" t="s">
        <v>7350</v>
      </c>
      <c r="J1166" s="3" t="s">
        <v>13361</v>
      </c>
      <c r="K1166" s="3" t="s">
        <v>13362</v>
      </c>
      <c r="L1166" s="3" t="s">
        <v>11084</v>
      </c>
      <c r="M1166" s="3" t="s">
        <v>13128</v>
      </c>
      <c r="N1166" s="3" t="s">
        <v>11088</v>
      </c>
      <c r="O1166" s="3" t="s">
        <v>11089</v>
      </c>
      <c r="P1166" s="3" t="s">
        <v>2348</v>
      </c>
      <c r="Q1166" s="3">
        <v>1</v>
      </c>
      <c r="R1166" s="3">
        <v>0</v>
      </c>
      <c r="S1166" s="3">
        <v>0</v>
      </c>
      <c r="T1166" s="3">
        <v>0</v>
      </c>
      <c r="V1166" s="3">
        <v>3027</v>
      </c>
      <c r="W1166" s="3">
        <v>90</v>
      </c>
      <c r="X1166" s="3">
        <v>0</v>
      </c>
      <c r="Y1166" s="3">
        <v>0</v>
      </c>
      <c r="Z1166" s="3">
        <v>0</v>
      </c>
      <c r="AA1166" s="3">
        <v>0</v>
      </c>
      <c r="AB1166" s="3">
        <v>0</v>
      </c>
      <c r="AD1166" s="3" t="s">
        <v>11097</v>
      </c>
      <c r="AF1166" s="3">
        <v>0</v>
      </c>
      <c r="AH1166" s="3">
        <v>1</v>
      </c>
      <c r="AI1166" s="3" t="s">
        <v>11962</v>
      </c>
      <c r="AJ1166" s="3">
        <v>0</v>
      </c>
      <c r="AK1166" s="3">
        <v>0</v>
      </c>
      <c r="AL1166" s="3" t="s">
        <v>11098</v>
      </c>
      <c r="AM1166" s="3">
        <v>0</v>
      </c>
      <c r="AP1166" s="3">
        <v>0</v>
      </c>
      <c r="AQ1166" s="3">
        <v>0</v>
      </c>
      <c r="AR1166" s="3">
        <v>0</v>
      </c>
      <c r="AS1166" s="3">
        <v>0</v>
      </c>
      <c r="AT1166" s="3">
        <v>0</v>
      </c>
      <c r="AU1166" s="3">
        <v>0</v>
      </c>
    </row>
    <row r="1167" spans="1:47">
      <c r="A1167" s="9">
        <v>3613</v>
      </c>
      <c r="B1167" s="3" t="s">
        <v>8478</v>
      </c>
      <c r="D1167" s="3" t="s">
        <v>8780</v>
      </c>
      <c r="E1167" s="3" t="s">
        <v>1551</v>
      </c>
      <c r="F1167" s="3" t="s">
        <v>3159</v>
      </c>
      <c r="G1167" s="3">
        <v>0</v>
      </c>
      <c r="H1167" s="3" t="s">
        <v>12266</v>
      </c>
      <c r="I1167" s="3" t="s">
        <v>57</v>
      </c>
      <c r="J1167" s="3" t="s">
        <v>13363</v>
      </c>
      <c r="L1167" s="3" t="s">
        <v>11084</v>
      </c>
      <c r="M1167" s="3" t="s">
        <v>11087</v>
      </c>
      <c r="N1167" s="3" t="s">
        <v>11088</v>
      </c>
      <c r="O1167" s="3" t="s">
        <v>11240</v>
      </c>
      <c r="P1167" s="3" t="s">
        <v>11090</v>
      </c>
      <c r="Q1167" s="3">
        <v>2</v>
      </c>
      <c r="R1167" s="3">
        <v>1</v>
      </c>
      <c r="S1167" s="3">
        <v>1</v>
      </c>
      <c r="T1167" s="3">
        <v>0</v>
      </c>
      <c r="U1167" s="3" t="s">
        <v>11188</v>
      </c>
      <c r="V1167" s="3">
        <v>3028</v>
      </c>
      <c r="W1167" s="3">
        <v>0</v>
      </c>
      <c r="X1167" s="3">
        <v>0</v>
      </c>
      <c r="Y1167" s="3">
        <v>0</v>
      </c>
      <c r="Z1167" s="3">
        <v>0</v>
      </c>
      <c r="AA1167" s="3">
        <v>0</v>
      </c>
      <c r="AB1167" s="3">
        <v>0</v>
      </c>
      <c r="AD1167" s="3" t="s">
        <v>12515</v>
      </c>
      <c r="AF1167" s="3">
        <v>0</v>
      </c>
      <c r="AH1167" s="3">
        <v>0</v>
      </c>
      <c r="AJ1167" s="3">
        <v>0</v>
      </c>
      <c r="AK1167" s="3">
        <v>0</v>
      </c>
      <c r="AL1167" s="3" t="s">
        <v>11250</v>
      </c>
      <c r="AM1167" s="3">
        <v>0</v>
      </c>
      <c r="AP1167" s="3">
        <v>0</v>
      </c>
      <c r="AQ1167" s="3">
        <v>0</v>
      </c>
      <c r="AR1167" s="3">
        <v>0</v>
      </c>
      <c r="AS1167" s="3">
        <v>0</v>
      </c>
      <c r="AT1167" s="3">
        <v>0</v>
      </c>
      <c r="AU1167" s="3">
        <v>0</v>
      </c>
    </row>
    <row r="1168" spans="1:47">
      <c r="A1168" s="9">
        <v>3614</v>
      </c>
      <c r="B1168" s="3" t="s">
        <v>8481</v>
      </c>
      <c r="D1168" s="3" t="s">
        <v>11233</v>
      </c>
      <c r="E1168" s="3" t="s">
        <v>1551</v>
      </c>
      <c r="F1168" s="3" t="s">
        <v>11200</v>
      </c>
      <c r="G1168" s="3">
        <v>500</v>
      </c>
      <c r="H1168" s="3" t="s">
        <v>13086</v>
      </c>
      <c r="I1168" s="3" t="s">
        <v>7350</v>
      </c>
      <c r="J1168" s="3" t="s">
        <v>13364</v>
      </c>
      <c r="K1168" s="3" t="s">
        <v>13365</v>
      </c>
      <c r="L1168" s="3" t="s">
        <v>11084</v>
      </c>
      <c r="M1168" s="3" t="s">
        <v>12511</v>
      </c>
      <c r="N1168" s="3" t="s">
        <v>2348</v>
      </c>
      <c r="O1168" s="3" t="s">
        <v>2348</v>
      </c>
      <c r="P1168" s="3" t="s">
        <v>2348</v>
      </c>
      <c r="Q1168" s="3">
        <v>1</v>
      </c>
      <c r="R1168" s="3">
        <v>8</v>
      </c>
      <c r="S1168" s="3">
        <v>6</v>
      </c>
      <c r="T1168" s="3">
        <v>0</v>
      </c>
      <c r="V1168" s="3">
        <v>3029</v>
      </c>
      <c r="W1168" s="3">
        <v>100</v>
      </c>
      <c r="X1168" s="3">
        <v>0</v>
      </c>
      <c r="Y1168" s="3">
        <v>0</v>
      </c>
      <c r="Z1168" s="3">
        <v>0</v>
      </c>
      <c r="AA1168" s="3">
        <v>0</v>
      </c>
      <c r="AB1168" s="3">
        <v>0</v>
      </c>
      <c r="AF1168" s="3">
        <v>0</v>
      </c>
      <c r="AH1168" s="3">
        <v>1</v>
      </c>
      <c r="AI1168" s="3" t="s">
        <v>11962</v>
      </c>
      <c r="AJ1168" s="3">
        <v>0</v>
      </c>
      <c r="AK1168" s="3">
        <v>0</v>
      </c>
      <c r="AL1168" s="3" t="s">
        <v>11098</v>
      </c>
      <c r="AM1168" s="3">
        <v>0</v>
      </c>
      <c r="AP1168" s="3">
        <v>0</v>
      </c>
      <c r="AQ1168" s="3">
        <v>0</v>
      </c>
      <c r="AR1168" s="3">
        <v>0</v>
      </c>
      <c r="AS1168" s="3">
        <v>0</v>
      </c>
      <c r="AT1168" s="3">
        <v>0</v>
      </c>
      <c r="AU1168" s="3">
        <v>0</v>
      </c>
    </row>
    <row r="1169" spans="1:47">
      <c r="A1169" s="9">
        <v>3615</v>
      </c>
      <c r="B1169" s="3" t="s">
        <v>8487</v>
      </c>
      <c r="D1169" s="3" t="s">
        <v>8780</v>
      </c>
      <c r="E1169" s="3" t="s">
        <v>1551</v>
      </c>
      <c r="F1169" s="3" t="s">
        <v>11085</v>
      </c>
      <c r="G1169" s="3">
        <v>0</v>
      </c>
      <c r="H1169" s="3" t="s">
        <v>11465</v>
      </c>
      <c r="I1169" s="3" t="s">
        <v>11123</v>
      </c>
      <c r="J1169" s="3" t="s">
        <v>13366</v>
      </c>
      <c r="K1169" s="3" t="s">
        <v>13367</v>
      </c>
      <c r="L1169" s="3" t="s">
        <v>11084</v>
      </c>
      <c r="M1169" s="3" t="s">
        <v>11087</v>
      </c>
      <c r="N1169" s="3" t="s">
        <v>11088</v>
      </c>
      <c r="O1169" s="3" t="s">
        <v>11148</v>
      </c>
      <c r="P1169" s="3" t="s">
        <v>11090</v>
      </c>
      <c r="Q1169" s="3">
        <v>2</v>
      </c>
      <c r="R1169" s="3">
        <v>4</v>
      </c>
      <c r="S1169" s="3">
        <v>2</v>
      </c>
      <c r="T1169" s="3">
        <v>0</v>
      </c>
      <c r="V1169" s="3">
        <v>3030</v>
      </c>
      <c r="W1169" s="3">
        <v>1114</v>
      </c>
      <c r="X1169" s="3">
        <v>0</v>
      </c>
      <c r="Y1169" s="3">
        <v>0</v>
      </c>
      <c r="Z1169" s="3">
        <v>0</v>
      </c>
      <c r="AA1169" s="3">
        <v>0</v>
      </c>
      <c r="AB1169" s="3">
        <v>0</v>
      </c>
      <c r="AD1169" s="3" t="s">
        <v>12515</v>
      </c>
      <c r="AF1169" s="3">
        <v>0</v>
      </c>
      <c r="AH1169" s="3">
        <v>0</v>
      </c>
      <c r="AJ1169" s="3">
        <v>0</v>
      </c>
      <c r="AK1169" s="3">
        <v>0</v>
      </c>
      <c r="AL1169" s="3" t="s">
        <v>11533</v>
      </c>
      <c r="AM1169" s="3">
        <v>0</v>
      </c>
      <c r="AP1169" s="3">
        <v>0</v>
      </c>
      <c r="AQ1169" s="3">
        <v>0</v>
      </c>
      <c r="AR1169" s="3">
        <v>0</v>
      </c>
      <c r="AS1169" s="3">
        <v>0</v>
      </c>
      <c r="AT1169" s="3">
        <v>0</v>
      </c>
      <c r="AU1169" s="3">
        <v>0</v>
      </c>
    </row>
    <row r="1170" spans="1:47">
      <c r="A1170" s="9">
        <v>3616</v>
      </c>
      <c r="B1170" s="3" t="s">
        <v>8494</v>
      </c>
      <c r="D1170" s="3" t="s">
        <v>11233</v>
      </c>
      <c r="E1170" s="3" t="s">
        <v>1551</v>
      </c>
      <c r="G1170" s="3">
        <v>500</v>
      </c>
      <c r="H1170" s="3" t="s">
        <v>11362</v>
      </c>
      <c r="I1170" s="3" t="s">
        <v>6603</v>
      </c>
      <c r="J1170" s="3" t="s">
        <v>13368</v>
      </c>
      <c r="K1170" s="3" t="s">
        <v>13369</v>
      </c>
      <c r="L1170" s="3" t="s">
        <v>11084</v>
      </c>
      <c r="M1170" s="3" t="s">
        <v>11087</v>
      </c>
      <c r="N1170" s="3" t="s">
        <v>11088</v>
      </c>
      <c r="O1170" s="3" t="s">
        <v>11089</v>
      </c>
      <c r="P1170" s="3" t="s">
        <v>11090</v>
      </c>
      <c r="Q1170" s="3">
        <v>2</v>
      </c>
      <c r="R1170" s="3">
        <v>4</v>
      </c>
      <c r="S1170" s="3">
        <v>2</v>
      </c>
      <c r="T1170" s="3">
        <v>0</v>
      </c>
      <c r="U1170" s="3" t="s">
        <v>11091</v>
      </c>
      <c r="V1170" s="3">
        <v>3031</v>
      </c>
      <c r="W1170" s="3">
        <v>4300</v>
      </c>
      <c r="X1170" s="3">
        <v>1</v>
      </c>
      <c r="Y1170" s="3">
        <v>0</v>
      </c>
      <c r="Z1170" s="3">
        <v>0</v>
      </c>
      <c r="AA1170" s="3">
        <v>0</v>
      </c>
      <c r="AB1170" s="3">
        <v>0</v>
      </c>
      <c r="AF1170" s="3">
        <v>0</v>
      </c>
      <c r="AH1170" s="3">
        <v>1</v>
      </c>
      <c r="AI1170" s="3" t="s">
        <v>11962</v>
      </c>
      <c r="AJ1170" s="3">
        <v>0</v>
      </c>
      <c r="AK1170" s="3">
        <v>0</v>
      </c>
      <c r="AL1170" s="3" t="s">
        <v>11098</v>
      </c>
      <c r="AM1170" s="3">
        <v>0</v>
      </c>
      <c r="AP1170" s="3">
        <v>0</v>
      </c>
      <c r="AQ1170" s="3">
        <v>0</v>
      </c>
      <c r="AR1170" s="3">
        <v>0</v>
      </c>
      <c r="AS1170" s="3">
        <v>0</v>
      </c>
      <c r="AT1170" s="3">
        <v>0</v>
      </c>
      <c r="AU1170" s="3">
        <v>0</v>
      </c>
    </row>
    <row r="1171" spans="1:47">
      <c r="A1171" s="9">
        <v>3617</v>
      </c>
      <c r="B1171" s="3" t="s">
        <v>8500</v>
      </c>
      <c r="D1171" s="3" t="s">
        <v>8780</v>
      </c>
      <c r="G1171" s="3">
        <v>0</v>
      </c>
      <c r="I1171" s="3" t="s">
        <v>13370</v>
      </c>
      <c r="J1171" s="3" t="s">
        <v>13371</v>
      </c>
      <c r="K1171" s="3" t="s">
        <v>13372</v>
      </c>
      <c r="L1171" s="3" t="s">
        <v>11084</v>
      </c>
      <c r="M1171" s="3" t="s">
        <v>11312</v>
      </c>
      <c r="N1171" s="3" t="s">
        <v>11088</v>
      </c>
      <c r="O1171" s="3" t="s">
        <v>11148</v>
      </c>
      <c r="P1171" s="3" t="s">
        <v>11241</v>
      </c>
      <c r="Q1171" s="3">
        <v>0</v>
      </c>
      <c r="R1171" s="3">
        <v>2</v>
      </c>
      <c r="S1171" s="3">
        <v>1</v>
      </c>
      <c r="T1171" s="3">
        <v>0</v>
      </c>
      <c r="U1171" s="3" t="s">
        <v>11274</v>
      </c>
      <c r="V1171" s="3">
        <v>3032</v>
      </c>
      <c r="W1171" s="3">
        <v>1400</v>
      </c>
      <c r="X1171" s="3">
        <v>0</v>
      </c>
      <c r="Y1171" s="3">
        <v>0</v>
      </c>
      <c r="Z1171" s="3">
        <v>0</v>
      </c>
      <c r="AA1171" s="3">
        <v>0</v>
      </c>
      <c r="AB1171" s="3">
        <v>0</v>
      </c>
      <c r="AF1171" s="3">
        <v>0</v>
      </c>
      <c r="AH1171" s="3">
        <v>0</v>
      </c>
      <c r="AJ1171" s="3">
        <v>0</v>
      </c>
      <c r="AK1171" s="3">
        <v>0</v>
      </c>
      <c r="AM1171" s="3">
        <v>0</v>
      </c>
      <c r="AP1171" s="3">
        <v>0</v>
      </c>
      <c r="AQ1171" s="3">
        <v>0</v>
      </c>
      <c r="AR1171" s="3">
        <v>0</v>
      </c>
      <c r="AS1171" s="3">
        <v>0</v>
      </c>
      <c r="AT1171" s="3">
        <v>0</v>
      </c>
      <c r="AU1171" s="3">
        <v>0</v>
      </c>
    </row>
    <row r="1172" spans="1:47">
      <c r="A1172" s="9">
        <v>3620</v>
      </c>
      <c r="B1172" s="3" t="s">
        <v>8510</v>
      </c>
      <c r="D1172" s="3" t="s">
        <v>11233</v>
      </c>
      <c r="E1172" s="3" t="s">
        <v>1551</v>
      </c>
      <c r="F1172" s="3" t="s">
        <v>11200</v>
      </c>
      <c r="G1172" s="3">
        <v>500</v>
      </c>
      <c r="H1172" s="3" t="s">
        <v>13086</v>
      </c>
      <c r="I1172" s="3" t="s">
        <v>7350</v>
      </c>
      <c r="J1172" s="5" t="s">
        <v>13332</v>
      </c>
      <c r="K1172" s="3" t="s">
        <v>13333</v>
      </c>
      <c r="L1172" s="3" t="s">
        <v>11084</v>
      </c>
      <c r="M1172" s="3" t="s">
        <v>11112</v>
      </c>
      <c r="N1172" s="3" t="s">
        <v>11088</v>
      </c>
      <c r="O1172" s="3" t="s">
        <v>2348</v>
      </c>
      <c r="P1172" s="3" t="s">
        <v>2348</v>
      </c>
      <c r="Q1172" s="3">
        <v>3</v>
      </c>
      <c r="R1172" s="3">
        <v>8</v>
      </c>
      <c r="S1172" s="3">
        <v>2</v>
      </c>
      <c r="T1172" s="3">
        <v>0</v>
      </c>
      <c r="V1172" s="3">
        <v>3034</v>
      </c>
      <c r="W1172" s="3">
        <v>130</v>
      </c>
      <c r="X1172" s="3">
        <v>0</v>
      </c>
      <c r="Y1172" s="3">
        <v>0</v>
      </c>
      <c r="Z1172" s="3">
        <v>0</v>
      </c>
      <c r="AA1172" s="3">
        <v>0</v>
      </c>
      <c r="AB1172" s="3">
        <v>0</v>
      </c>
      <c r="AF1172" s="3">
        <v>0</v>
      </c>
      <c r="AG1172" s="3" t="s">
        <v>922</v>
      </c>
      <c r="AH1172" s="3">
        <v>1</v>
      </c>
      <c r="AI1172" s="3" t="s">
        <v>11962</v>
      </c>
      <c r="AJ1172" s="3">
        <v>0</v>
      </c>
      <c r="AK1172" s="3">
        <v>0</v>
      </c>
      <c r="AL1172" s="3" t="s">
        <v>11098</v>
      </c>
      <c r="AM1172" s="3">
        <v>0</v>
      </c>
      <c r="AP1172" s="3">
        <v>0</v>
      </c>
      <c r="AQ1172" s="3">
        <v>0</v>
      </c>
      <c r="AR1172" s="3">
        <v>0</v>
      </c>
      <c r="AS1172" s="3">
        <v>0</v>
      </c>
      <c r="AT1172" s="3">
        <v>0</v>
      </c>
      <c r="AU1172" s="3">
        <v>0</v>
      </c>
    </row>
    <row r="1173" spans="1:47">
      <c r="A1173" s="9">
        <v>3622</v>
      </c>
      <c r="B1173" s="3" t="s">
        <v>13373</v>
      </c>
      <c r="D1173" s="3" t="s">
        <v>11368</v>
      </c>
      <c r="E1173" s="3" t="s">
        <v>1551</v>
      </c>
      <c r="F1173" s="3" t="s">
        <v>11200</v>
      </c>
      <c r="G1173" s="3">
        <v>500</v>
      </c>
      <c r="H1173" s="3" t="s">
        <v>13345</v>
      </c>
      <c r="I1173" s="3" t="s">
        <v>6603</v>
      </c>
      <c r="J1173" s="3" t="s">
        <v>13346</v>
      </c>
      <c r="K1173" s="3" t="s">
        <v>13347</v>
      </c>
      <c r="L1173" s="3" t="s">
        <v>11084</v>
      </c>
      <c r="M1173" s="3" t="s">
        <v>12511</v>
      </c>
      <c r="N1173" s="3" t="s">
        <v>11088</v>
      </c>
      <c r="O1173" s="3" t="s">
        <v>11240</v>
      </c>
      <c r="P1173" s="3" t="s">
        <v>2348</v>
      </c>
      <c r="Q1173" s="3">
        <v>3</v>
      </c>
      <c r="R1173" s="3">
        <v>4</v>
      </c>
      <c r="S1173" s="3">
        <v>4</v>
      </c>
      <c r="T1173" s="3">
        <v>0</v>
      </c>
      <c r="V1173" s="3">
        <v>3038</v>
      </c>
      <c r="W1173" s="3">
        <v>100</v>
      </c>
      <c r="X1173" s="3">
        <v>0</v>
      </c>
      <c r="Y1173" s="3">
        <v>0</v>
      </c>
      <c r="Z1173" s="3">
        <v>0</v>
      </c>
      <c r="AA1173" s="3">
        <v>0</v>
      </c>
      <c r="AB1173" s="3">
        <v>0</v>
      </c>
      <c r="AF1173" s="3">
        <v>0</v>
      </c>
      <c r="AH1173" s="3">
        <v>1</v>
      </c>
      <c r="AI1173" s="3" t="s">
        <v>11962</v>
      </c>
      <c r="AJ1173" s="3">
        <v>0</v>
      </c>
      <c r="AK1173" s="3">
        <v>0</v>
      </c>
      <c r="AL1173" s="3" t="s">
        <v>11098</v>
      </c>
      <c r="AM1173" s="3">
        <v>0</v>
      </c>
      <c r="AP1173" s="3">
        <v>0</v>
      </c>
      <c r="AQ1173" s="3">
        <v>0</v>
      </c>
      <c r="AR1173" s="3">
        <v>0</v>
      </c>
      <c r="AS1173" s="3">
        <v>0</v>
      </c>
      <c r="AT1173" s="3">
        <v>0</v>
      </c>
      <c r="AU1173" s="3">
        <v>0</v>
      </c>
    </row>
    <row r="1174" spans="1:47">
      <c r="A1174" s="9">
        <v>3623</v>
      </c>
      <c r="B1174" s="3" t="s">
        <v>7666</v>
      </c>
      <c r="D1174" s="3" t="s">
        <v>8780</v>
      </c>
      <c r="E1174" s="3" t="s">
        <v>1551</v>
      </c>
      <c r="G1174" s="3">
        <v>600</v>
      </c>
      <c r="H1174" s="3" t="s">
        <v>11093</v>
      </c>
      <c r="I1174" s="3" t="s">
        <v>11158</v>
      </c>
      <c r="J1174" s="3" t="s">
        <v>13374</v>
      </c>
      <c r="K1174" s="3" t="s">
        <v>13375</v>
      </c>
      <c r="L1174" s="3" t="s">
        <v>11084</v>
      </c>
      <c r="M1174" s="3" t="s">
        <v>11112</v>
      </c>
      <c r="N1174" s="3" t="s">
        <v>11088</v>
      </c>
      <c r="O1174" s="3" t="s">
        <v>11240</v>
      </c>
      <c r="P1174" s="3" t="s">
        <v>2348</v>
      </c>
      <c r="Q1174" s="3">
        <v>2</v>
      </c>
      <c r="R1174" s="3">
        <v>7</v>
      </c>
      <c r="S1174" s="3">
        <v>3</v>
      </c>
      <c r="T1174" s="3">
        <v>0</v>
      </c>
      <c r="V1174" s="3">
        <v>3035</v>
      </c>
      <c r="W1174" s="3">
        <v>125</v>
      </c>
      <c r="X1174" s="3">
        <v>0</v>
      </c>
      <c r="Y1174" s="3">
        <v>0</v>
      </c>
      <c r="Z1174" s="3">
        <v>0</v>
      </c>
      <c r="AA1174" s="3">
        <v>0</v>
      </c>
      <c r="AB1174" s="3">
        <v>0</v>
      </c>
      <c r="AF1174" s="3">
        <v>0</v>
      </c>
      <c r="AH1174" s="3">
        <v>1</v>
      </c>
      <c r="AI1174" s="3" t="s">
        <v>11962</v>
      </c>
      <c r="AJ1174" s="3">
        <v>0</v>
      </c>
      <c r="AK1174" s="3">
        <v>0</v>
      </c>
      <c r="AL1174" s="3" t="s">
        <v>11098</v>
      </c>
      <c r="AM1174" s="3">
        <v>0</v>
      </c>
      <c r="AP1174" s="3">
        <v>0</v>
      </c>
      <c r="AQ1174" s="3">
        <v>0</v>
      </c>
      <c r="AR1174" s="3">
        <v>0</v>
      </c>
      <c r="AS1174" s="3">
        <v>0</v>
      </c>
      <c r="AT1174" s="3">
        <v>0</v>
      </c>
      <c r="AU1174" s="3">
        <v>0</v>
      </c>
    </row>
    <row r="1175" spans="1:47">
      <c r="A1175" s="9">
        <v>3624</v>
      </c>
      <c r="B1175" s="3" t="s">
        <v>13376</v>
      </c>
      <c r="D1175" s="3" t="s">
        <v>11368</v>
      </c>
      <c r="E1175" s="3" t="s">
        <v>1551</v>
      </c>
      <c r="F1175" s="3" t="s">
        <v>11200</v>
      </c>
      <c r="G1175" s="3">
        <v>500</v>
      </c>
      <c r="H1175" s="3" t="s">
        <v>13345</v>
      </c>
      <c r="I1175" s="3" t="s">
        <v>6603</v>
      </c>
      <c r="J1175" s="3" t="s">
        <v>13346</v>
      </c>
      <c r="K1175" s="3" t="s">
        <v>13347</v>
      </c>
      <c r="L1175" s="3" t="s">
        <v>11084</v>
      </c>
      <c r="M1175" s="3" t="s">
        <v>12511</v>
      </c>
      <c r="N1175" s="3" t="s">
        <v>11088</v>
      </c>
      <c r="O1175" s="3" t="s">
        <v>11240</v>
      </c>
      <c r="P1175" s="3" t="s">
        <v>2348</v>
      </c>
      <c r="Q1175" s="3">
        <v>1</v>
      </c>
      <c r="R1175" s="3">
        <v>4</v>
      </c>
      <c r="S1175" s="3">
        <v>4</v>
      </c>
      <c r="T1175" s="3">
        <v>0</v>
      </c>
      <c r="V1175" s="3">
        <v>3039</v>
      </c>
      <c r="W1175" s="3">
        <v>100</v>
      </c>
      <c r="X1175" s="3">
        <v>0</v>
      </c>
      <c r="Y1175" s="3">
        <v>0</v>
      </c>
      <c r="Z1175" s="3">
        <v>0</v>
      </c>
      <c r="AA1175" s="3">
        <v>0</v>
      </c>
      <c r="AB1175" s="3">
        <v>0</v>
      </c>
      <c r="AF1175" s="3">
        <v>0</v>
      </c>
      <c r="AH1175" s="3">
        <v>1</v>
      </c>
      <c r="AI1175" s="3" t="s">
        <v>11962</v>
      </c>
      <c r="AJ1175" s="3">
        <v>0</v>
      </c>
      <c r="AK1175" s="3">
        <v>0</v>
      </c>
      <c r="AL1175" s="3" t="s">
        <v>11098</v>
      </c>
      <c r="AM1175" s="3">
        <v>0</v>
      </c>
      <c r="AP1175" s="3">
        <v>0</v>
      </c>
      <c r="AQ1175" s="3">
        <v>0</v>
      </c>
      <c r="AR1175" s="3">
        <v>0</v>
      </c>
      <c r="AS1175" s="3">
        <v>0</v>
      </c>
      <c r="AT1175" s="3">
        <v>0</v>
      </c>
      <c r="AU1175" s="3">
        <v>0</v>
      </c>
    </row>
    <row r="1176" spans="1:47">
      <c r="A1176" s="9">
        <v>3625</v>
      </c>
      <c r="B1176" s="3" t="s">
        <v>8529</v>
      </c>
      <c r="D1176" s="3" t="s">
        <v>8780</v>
      </c>
      <c r="E1176" s="3" t="s">
        <v>1551</v>
      </c>
      <c r="F1176" s="3" t="s">
        <v>11200</v>
      </c>
      <c r="G1176" s="3">
        <v>600</v>
      </c>
      <c r="H1176" s="3" t="s">
        <v>13377</v>
      </c>
      <c r="I1176" s="3" t="s">
        <v>6603</v>
      </c>
      <c r="J1176" s="3" t="s">
        <v>13378</v>
      </c>
      <c r="K1176" s="3" t="s">
        <v>13379</v>
      </c>
      <c r="L1176" s="3" t="s">
        <v>11084</v>
      </c>
      <c r="M1176" s="3" t="s">
        <v>12511</v>
      </c>
      <c r="N1176" s="3" t="s">
        <v>11088</v>
      </c>
      <c r="O1176" s="3" t="s">
        <v>2348</v>
      </c>
      <c r="P1176" s="3" t="s">
        <v>11090</v>
      </c>
      <c r="Q1176" s="3">
        <v>3</v>
      </c>
      <c r="R1176" s="3">
        <v>2</v>
      </c>
      <c r="S1176" s="3">
        <v>2</v>
      </c>
      <c r="T1176" s="3">
        <v>0</v>
      </c>
      <c r="U1176" s="3" t="s">
        <v>11204</v>
      </c>
      <c r="V1176" s="3">
        <v>3036</v>
      </c>
      <c r="W1176" s="3">
        <v>150</v>
      </c>
      <c r="X1176" s="3">
        <v>1</v>
      </c>
      <c r="Y1176" s="3">
        <v>0</v>
      </c>
      <c r="Z1176" s="3">
        <v>0</v>
      </c>
      <c r="AA1176" s="3">
        <v>0</v>
      </c>
      <c r="AB1176" s="3">
        <v>0</v>
      </c>
      <c r="AF1176" s="3">
        <v>0</v>
      </c>
      <c r="AH1176" s="3">
        <v>1</v>
      </c>
      <c r="AI1176" s="3" t="s">
        <v>11962</v>
      </c>
      <c r="AJ1176" s="3">
        <v>0</v>
      </c>
      <c r="AK1176" s="3">
        <v>0</v>
      </c>
      <c r="AL1176" s="3" t="s">
        <v>11098</v>
      </c>
      <c r="AM1176" s="3">
        <v>0</v>
      </c>
      <c r="AN1176" s="3" t="s">
        <v>92</v>
      </c>
      <c r="AP1176" s="3">
        <v>0</v>
      </c>
      <c r="AQ1176" s="3">
        <v>0</v>
      </c>
      <c r="AR1176" s="3">
        <v>0</v>
      </c>
      <c r="AS1176" s="3">
        <v>0</v>
      </c>
      <c r="AT1176" s="3">
        <v>0</v>
      </c>
      <c r="AU1176" s="3">
        <v>0</v>
      </c>
    </row>
    <row r="1177" spans="1:47">
      <c r="A1177" s="9">
        <v>3626</v>
      </c>
      <c r="B1177" s="3" t="s">
        <v>13380</v>
      </c>
      <c r="D1177" s="3" t="s">
        <v>11368</v>
      </c>
      <c r="E1177" s="3" t="s">
        <v>1551</v>
      </c>
      <c r="F1177" s="3" t="s">
        <v>11200</v>
      </c>
      <c r="G1177" s="3">
        <v>500</v>
      </c>
      <c r="H1177" s="3" t="s">
        <v>13345</v>
      </c>
      <c r="I1177" s="3" t="s">
        <v>6603</v>
      </c>
      <c r="J1177" s="3" t="s">
        <v>13346</v>
      </c>
      <c r="K1177" s="3" t="s">
        <v>13347</v>
      </c>
      <c r="L1177" s="3" t="s">
        <v>11084</v>
      </c>
      <c r="M1177" s="3" t="s">
        <v>12511</v>
      </c>
      <c r="N1177" s="3" t="s">
        <v>11088</v>
      </c>
      <c r="O1177" s="3" t="s">
        <v>11240</v>
      </c>
      <c r="P1177" s="3" t="s">
        <v>2348</v>
      </c>
      <c r="Q1177" s="3">
        <v>1</v>
      </c>
      <c r="R1177" s="3">
        <v>4</v>
      </c>
      <c r="S1177" s="3">
        <v>4</v>
      </c>
      <c r="T1177" s="3">
        <v>0</v>
      </c>
      <c r="V1177" s="3">
        <v>3040</v>
      </c>
      <c r="W1177" s="3">
        <v>100</v>
      </c>
      <c r="X1177" s="3">
        <v>0</v>
      </c>
      <c r="Y1177" s="3">
        <v>0</v>
      </c>
      <c r="Z1177" s="3">
        <v>0</v>
      </c>
      <c r="AA1177" s="3">
        <v>0</v>
      </c>
      <c r="AB1177" s="3">
        <v>0</v>
      </c>
      <c r="AF1177" s="3">
        <v>0</v>
      </c>
      <c r="AH1177" s="3">
        <v>1</v>
      </c>
      <c r="AI1177" s="3" t="s">
        <v>11962</v>
      </c>
      <c r="AJ1177" s="3">
        <v>0</v>
      </c>
      <c r="AK1177" s="3">
        <v>0</v>
      </c>
      <c r="AL1177" s="3" t="s">
        <v>11098</v>
      </c>
      <c r="AM1177" s="3">
        <v>0</v>
      </c>
      <c r="AP1177" s="3">
        <v>0</v>
      </c>
      <c r="AQ1177" s="3">
        <v>0</v>
      </c>
      <c r="AR1177" s="3">
        <v>0</v>
      </c>
      <c r="AS1177" s="3">
        <v>0</v>
      </c>
      <c r="AT1177" s="3">
        <v>0</v>
      </c>
      <c r="AU1177" s="3">
        <v>0</v>
      </c>
    </row>
    <row r="1178" spans="1:47">
      <c r="A1178" s="9">
        <v>3627</v>
      </c>
      <c r="B1178" s="3" t="s">
        <v>8542</v>
      </c>
      <c r="D1178" s="3" t="s">
        <v>11176</v>
      </c>
      <c r="E1178" s="3" t="s">
        <v>1551</v>
      </c>
      <c r="F1178" s="3" t="s">
        <v>11200</v>
      </c>
      <c r="G1178" s="3">
        <v>800</v>
      </c>
      <c r="H1178" s="3" t="s">
        <v>13348</v>
      </c>
      <c r="I1178" s="3" t="s">
        <v>13381</v>
      </c>
      <c r="J1178" s="3" t="s">
        <v>13382</v>
      </c>
      <c r="K1178" s="3" t="s">
        <v>13383</v>
      </c>
      <c r="L1178" s="3" t="s">
        <v>11084</v>
      </c>
      <c r="M1178" s="3" t="s">
        <v>12511</v>
      </c>
      <c r="N1178" s="3" t="s">
        <v>11088</v>
      </c>
      <c r="O1178" s="3" t="s">
        <v>11240</v>
      </c>
      <c r="P1178" s="3" t="s">
        <v>2348</v>
      </c>
      <c r="Q1178" s="3">
        <v>3</v>
      </c>
      <c r="R1178" s="3">
        <v>3</v>
      </c>
      <c r="S1178" s="3">
        <v>3</v>
      </c>
      <c r="T1178" s="3">
        <v>0</v>
      </c>
      <c r="V1178" s="3">
        <v>3041</v>
      </c>
      <c r="W1178" s="3">
        <v>100</v>
      </c>
      <c r="X1178" s="3">
        <v>0</v>
      </c>
      <c r="Y1178" s="3">
        <v>0</v>
      </c>
      <c r="Z1178" s="3">
        <v>0</v>
      </c>
      <c r="AA1178" s="3">
        <v>0</v>
      </c>
      <c r="AB1178" s="3">
        <v>0</v>
      </c>
      <c r="AF1178" s="3">
        <v>0</v>
      </c>
      <c r="AG1178" s="3" t="s">
        <v>11205</v>
      </c>
      <c r="AH1178" s="3">
        <v>1</v>
      </c>
      <c r="AI1178" s="3" t="s">
        <v>11962</v>
      </c>
      <c r="AJ1178" s="3">
        <v>0</v>
      </c>
      <c r="AK1178" s="3">
        <v>0</v>
      </c>
      <c r="AL1178" s="3" t="s">
        <v>11098</v>
      </c>
      <c r="AM1178" s="3">
        <v>0</v>
      </c>
      <c r="AP1178" s="3">
        <v>0</v>
      </c>
      <c r="AQ1178" s="3">
        <v>0</v>
      </c>
      <c r="AR1178" s="3">
        <v>0</v>
      </c>
      <c r="AS1178" s="3">
        <v>0</v>
      </c>
      <c r="AT1178" s="3">
        <v>0</v>
      </c>
      <c r="AU1178" s="3">
        <v>0</v>
      </c>
    </row>
    <row r="1179" spans="1:47">
      <c r="A1179" s="9">
        <v>3628</v>
      </c>
      <c r="B1179" s="3" t="s">
        <v>8550</v>
      </c>
      <c r="D1179" s="3" t="s">
        <v>11176</v>
      </c>
      <c r="E1179" s="3" t="s">
        <v>1551</v>
      </c>
      <c r="F1179" s="3" t="s">
        <v>11200</v>
      </c>
      <c r="G1179" s="3">
        <v>500</v>
      </c>
      <c r="H1179" s="3" t="s">
        <v>13384</v>
      </c>
      <c r="I1179" s="3" t="s">
        <v>6603</v>
      </c>
      <c r="J1179" s="3" t="s">
        <v>13385</v>
      </c>
      <c r="K1179" s="3" t="s">
        <v>13386</v>
      </c>
      <c r="L1179" s="3" t="s">
        <v>11084</v>
      </c>
      <c r="M1179" s="3" t="s">
        <v>12511</v>
      </c>
      <c r="N1179" s="3" t="s">
        <v>11088</v>
      </c>
      <c r="O1179" s="3" t="s">
        <v>2348</v>
      </c>
      <c r="P1179" s="3" t="s">
        <v>11090</v>
      </c>
      <c r="Q1179" s="3">
        <v>2</v>
      </c>
      <c r="R1179" s="3">
        <v>2</v>
      </c>
      <c r="S1179" s="3">
        <v>2</v>
      </c>
      <c r="T1179" s="3">
        <v>0</v>
      </c>
      <c r="V1179" s="3">
        <v>3043</v>
      </c>
      <c r="W1179" s="3">
        <v>120</v>
      </c>
      <c r="X1179" s="3">
        <v>0</v>
      </c>
      <c r="Y1179" s="3">
        <v>0</v>
      </c>
      <c r="Z1179" s="3">
        <v>0</v>
      </c>
      <c r="AA1179" s="3">
        <v>0</v>
      </c>
      <c r="AB1179" s="3">
        <v>0</v>
      </c>
      <c r="AF1179" s="3">
        <v>0</v>
      </c>
      <c r="AH1179" s="3">
        <v>1</v>
      </c>
      <c r="AI1179" s="3" t="s">
        <v>11962</v>
      </c>
      <c r="AJ1179" s="3">
        <v>0</v>
      </c>
      <c r="AK1179" s="3">
        <v>0</v>
      </c>
      <c r="AL1179" s="3" t="s">
        <v>11098</v>
      </c>
      <c r="AM1179" s="3">
        <v>0</v>
      </c>
      <c r="AP1179" s="3">
        <v>0</v>
      </c>
      <c r="AQ1179" s="3">
        <v>0</v>
      </c>
      <c r="AR1179" s="3">
        <v>0</v>
      </c>
      <c r="AS1179" s="3">
        <v>0</v>
      </c>
      <c r="AT1179" s="3">
        <v>0</v>
      </c>
      <c r="AU1179" s="3">
        <v>0</v>
      </c>
    </row>
    <row r="1180" spans="1:47">
      <c r="A1180" s="9">
        <v>3630</v>
      </c>
      <c r="B1180" s="3" t="s">
        <v>8555</v>
      </c>
      <c r="D1180" s="3" t="s">
        <v>11176</v>
      </c>
      <c r="E1180" s="3" t="s">
        <v>1551</v>
      </c>
      <c r="F1180" s="3" t="s">
        <v>11200</v>
      </c>
      <c r="G1180" s="3">
        <v>500</v>
      </c>
      <c r="H1180" s="3" t="s">
        <v>12994</v>
      </c>
      <c r="I1180" s="3" t="s">
        <v>13387</v>
      </c>
      <c r="J1180" s="3" t="s">
        <v>13388</v>
      </c>
      <c r="K1180" s="3" t="s">
        <v>13389</v>
      </c>
      <c r="L1180" s="3" t="s">
        <v>11084</v>
      </c>
      <c r="M1180" s="3" t="s">
        <v>11112</v>
      </c>
      <c r="N1180" s="3" t="s">
        <v>11088</v>
      </c>
      <c r="O1180" s="3" t="s">
        <v>2348</v>
      </c>
      <c r="P1180" s="3" t="s">
        <v>2348</v>
      </c>
      <c r="Q1180" s="3">
        <v>1</v>
      </c>
      <c r="R1180" s="3">
        <v>6</v>
      </c>
      <c r="S1180" s="3">
        <v>6</v>
      </c>
      <c r="T1180" s="3">
        <v>0</v>
      </c>
      <c r="V1180" s="3">
        <v>3044</v>
      </c>
      <c r="W1180" s="3">
        <v>60</v>
      </c>
      <c r="X1180" s="3">
        <v>0</v>
      </c>
      <c r="Y1180" s="3">
        <v>0</v>
      </c>
      <c r="Z1180" s="3">
        <v>0</v>
      </c>
      <c r="AA1180" s="3">
        <v>0</v>
      </c>
      <c r="AB1180" s="3">
        <v>0</v>
      </c>
      <c r="AF1180" s="3">
        <v>0</v>
      </c>
      <c r="AG1180" s="3" t="s">
        <v>11205</v>
      </c>
      <c r="AH1180" s="3">
        <v>1</v>
      </c>
      <c r="AI1180" s="3" t="s">
        <v>11962</v>
      </c>
      <c r="AJ1180" s="3">
        <v>0</v>
      </c>
      <c r="AK1180" s="3">
        <v>0</v>
      </c>
      <c r="AL1180" s="3" t="s">
        <v>11098</v>
      </c>
      <c r="AM1180" s="3">
        <v>0</v>
      </c>
      <c r="AP1180" s="3">
        <v>0</v>
      </c>
      <c r="AQ1180" s="3">
        <v>0</v>
      </c>
      <c r="AR1180" s="3">
        <v>0</v>
      </c>
      <c r="AS1180" s="3">
        <v>0</v>
      </c>
      <c r="AT1180" s="3">
        <v>0</v>
      </c>
      <c r="AU1180" s="3">
        <v>0</v>
      </c>
    </row>
    <row r="1181" spans="1:47">
      <c r="A1181" s="9">
        <v>3631</v>
      </c>
      <c r="B1181" s="3" t="s">
        <v>8555</v>
      </c>
      <c r="D1181" s="3" t="s">
        <v>11176</v>
      </c>
      <c r="E1181" s="3" t="s">
        <v>1551</v>
      </c>
      <c r="F1181" s="3" t="s">
        <v>11200</v>
      </c>
      <c r="G1181" s="3">
        <v>500</v>
      </c>
      <c r="H1181" s="3" t="s">
        <v>12994</v>
      </c>
      <c r="I1181" s="3" t="s">
        <v>13387</v>
      </c>
      <c r="J1181" s="3" t="s">
        <v>13388</v>
      </c>
      <c r="K1181" s="3" t="s">
        <v>13389</v>
      </c>
      <c r="L1181" s="3" t="s">
        <v>11084</v>
      </c>
      <c r="M1181" s="3" t="s">
        <v>11112</v>
      </c>
      <c r="N1181" s="3" t="s">
        <v>11088</v>
      </c>
      <c r="O1181" s="3" t="s">
        <v>2348</v>
      </c>
      <c r="P1181" s="3" t="s">
        <v>2348</v>
      </c>
      <c r="Q1181" s="3">
        <v>1</v>
      </c>
      <c r="R1181" s="3">
        <v>6</v>
      </c>
      <c r="S1181" s="3">
        <v>6</v>
      </c>
      <c r="T1181" s="3">
        <v>0</v>
      </c>
      <c r="V1181" s="3">
        <v>3045</v>
      </c>
      <c r="W1181" s="3">
        <v>60</v>
      </c>
      <c r="X1181" s="3">
        <v>0</v>
      </c>
      <c r="Y1181" s="3">
        <v>0</v>
      </c>
      <c r="Z1181" s="3">
        <v>0</v>
      </c>
      <c r="AA1181" s="3">
        <v>0</v>
      </c>
      <c r="AB1181" s="3">
        <v>0</v>
      </c>
      <c r="AF1181" s="3">
        <v>0</v>
      </c>
      <c r="AG1181" s="3" t="s">
        <v>11205</v>
      </c>
      <c r="AH1181" s="3">
        <v>1</v>
      </c>
      <c r="AI1181" s="3" t="s">
        <v>11962</v>
      </c>
      <c r="AJ1181" s="3">
        <v>0</v>
      </c>
      <c r="AK1181" s="3">
        <v>0</v>
      </c>
      <c r="AL1181" s="3" t="s">
        <v>11098</v>
      </c>
      <c r="AM1181" s="3">
        <v>0</v>
      </c>
      <c r="AP1181" s="3">
        <v>0</v>
      </c>
      <c r="AQ1181" s="3">
        <v>0</v>
      </c>
      <c r="AR1181" s="3">
        <v>0</v>
      </c>
      <c r="AS1181" s="3">
        <v>0</v>
      </c>
      <c r="AT1181" s="3">
        <v>0</v>
      </c>
      <c r="AU1181" s="3">
        <v>0</v>
      </c>
    </row>
    <row r="1182" spans="1:47">
      <c r="A1182" s="9">
        <v>3637</v>
      </c>
      <c r="B1182" s="3" t="s">
        <v>8563</v>
      </c>
      <c r="D1182" s="3" t="s">
        <v>11172</v>
      </c>
      <c r="E1182" s="3" t="s">
        <v>12060</v>
      </c>
      <c r="G1182" s="3">
        <v>0</v>
      </c>
      <c r="H1182" s="3" t="s">
        <v>13390</v>
      </c>
      <c r="I1182" s="3" t="s">
        <v>13391</v>
      </c>
      <c r="J1182" s="3" t="s">
        <v>13392</v>
      </c>
      <c r="K1182" s="3" t="s">
        <v>13393</v>
      </c>
      <c r="L1182" s="3" t="s">
        <v>11084</v>
      </c>
      <c r="M1182" s="3" t="s">
        <v>11312</v>
      </c>
      <c r="N1182" s="3" t="s">
        <v>11089</v>
      </c>
      <c r="O1182" s="3" t="s">
        <v>11148</v>
      </c>
      <c r="P1182" s="3" t="s">
        <v>11126</v>
      </c>
      <c r="Q1182" s="3">
        <v>2</v>
      </c>
      <c r="R1182" s="3">
        <v>2</v>
      </c>
      <c r="S1182" s="3">
        <v>1</v>
      </c>
      <c r="T1182" s="3">
        <v>0</v>
      </c>
      <c r="U1182" s="3" t="s">
        <v>13394</v>
      </c>
      <c r="V1182" s="3">
        <v>3051</v>
      </c>
      <c r="W1182" s="3">
        <v>0</v>
      </c>
      <c r="X1182" s="3">
        <v>0</v>
      </c>
      <c r="Y1182" s="3">
        <v>0</v>
      </c>
      <c r="Z1182" s="3">
        <v>0</v>
      </c>
      <c r="AA1182" s="3">
        <v>4</v>
      </c>
      <c r="AB1182" s="3">
        <v>0</v>
      </c>
      <c r="AD1182" s="3" t="s">
        <v>11097</v>
      </c>
      <c r="AF1182" s="3">
        <v>0</v>
      </c>
      <c r="AG1182" s="3" t="s">
        <v>11205</v>
      </c>
      <c r="AH1182" s="3">
        <v>1</v>
      </c>
      <c r="AI1182" s="3" t="s">
        <v>11962</v>
      </c>
      <c r="AJ1182" s="3">
        <v>22.55</v>
      </c>
      <c r="AK1182" s="3">
        <v>0</v>
      </c>
      <c r="AL1182" s="3" t="s">
        <v>227</v>
      </c>
      <c r="AM1182" s="3">
        <v>0</v>
      </c>
      <c r="AP1182" s="3">
        <v>0</v>
      </c>
      <c r="AQ1182" s="3">
        <v>0</v>
      </c>
      <c r="AR1182" s="3">
        <v>0</v>
      </c>
      <c r="AS1182" s="3">
        <v>0</v>
      </c>
      <c r="AT1182" s="3">
        <v>0</v>
      </c>
      <c r="AU1182" s="3">
        <v>0</v>
      </c>
    </row>
    <row r="1183" spans="1:47">
      <c r="A1183" s="9">
        <v>3642</v>
      </c>
      <c r="B1183" s="3" t="s">
        <v>8572</v>
      </c>
      <c r="D1183" s="3" t="s">
        <v>8780</v>
      </c>
      <c r="E1183" s="3" t="s">
        <v>1551</v>
      </c>
      <c r="F1183" s="3" t="s">
        <v>11085</v>
      </c>
      <c r="G1183" s="3">
        <v>0</v>
      </c>
      <c r="H1183" s="3" t="s">
        <v>11093</v>
      </c>
      <c r="J1183" s="3" t="s">
        <v>13395</v>
      </c>
      <c r="K1183" s="3" t="s">
        <v>13396</v>
      </c>
      <c r="L1183" s="3" t="s">
        <v>11084</v>
      </c>
      <c r="M1183" s="3" t="s">
        <v>2348</v>
      </c>
      <c r="N1183" s="3" t="s">
        <v>11088</v>
      </c>
      <c r="O1183" s="3" t="s">
        <v>11089</v>
      </c>
      <c r="P1183" s="3" t="s">
        <v>11090</v>
      </c>
      <c r="Q1183" s="3">
        <v>2</v>
      </c>
      <c r="R1183" s="3">
        <v>5</v>
      </c>
      <c r="S1183" s="3">
        <v>2</v>
      </c>
      <c r="T1183" s="3">
        <v>0</v>
      </c>
      <c r="V1183" s="3">
        <v>3053</v>
      </c>
      <c r="W1183" s="3">
        <v>2480</v>
      </c>
      <c r="X1183" s="3">
        <v>1</v>
      </c>
      <c r="Y1183" s="3">
        <v>0</v>
      </c>
      <c r="Z1183" s="3">
        <v>0</v>
      </c>
      <c r="AA1183" s="3">
        <v>0</v>
      </c>
      <c r="AB1183" s="3">
        <v>0</v>
      </c>
      <c r="AF1183" s="3">
        <v>0</v>
      </c>
      <c r="AH1183" s="3">
        <v>0</v>
      </c>
      <c r="AJ1183" s="3">
        <v>0</v>
      </c>
      <c r="AK1183" s="3">
        <v>0</v>
      </c>
      <c r="AL1183" s="3" t="s">
        <v>11098</v>
      </c>
      <c r="AM1183" s="3">
        <v>0</v>
      </c>
      <c r="AP1183" s="3">
        <v>0</v>
      </c>
      <c r="AQ1183" s="3">
        <v>0</v>
      </c>
      <c r="AR1183" s="3">
        <v>0</v>
      </c>
      <c r="AS1183" s="3">
        <v>0</v>
      </c>
      <c r="AT1183" s="3">
        <v>0</v>
      </c>
      <c r="AU1183" s="3">
        <v>0</v>
      </c>
    </row>
    <row r="1184" spans="1:47">
      <c r="A1184" s="9">
        <v>3643</v>
      </c>
      <c r="B1184" s="3" t="s">
        <v>13397</v>
      </c>
      <c r="D1184" s="3" t="s">
        <v>11176</v>
      </c>
      <c r="E1184" s="3" t="s">
        <v>1551</v>
      </c>
      <c r="F1184" s="3" t="s">
        <v>11200</v>
      </c>
      <c r="G1184" s="3">
        <v>500</v>
      </c>
      <c r="H1184" s="3" t="s">
        <v>11652</v>
      </c>
      <c r="I1184" s="3" t="s">
        <v>6603</v>
      </c>
      <c r="J1184" s="3" t="s">
        <v>13398</v>
      </c>
      <c r="K1184" s="3" t="s">
        <v>13399</v>
      </c>
      <c r="L1184" s="3" t="s">
        <v>11084</v>
      </c>
      <c r="M1184" s="3" t="s">
        <v>11112</v>
      </c>
      <c r="N1184" s="3" t="s">
        <v>11088</v>
      </c>
      <c r="O1184" s="3" t="s">
        <v>11240</v>
      </c>
      <c r="P1184" s="3" t="s">
        <v>2348</v>
      </c>
      <c r="Q1184" s="3">
        <v>2</v>
      </c>
      <c r="R1184" s="3">
        <v>6</v>
      </c>
      <c r="S1184" s="3">
        <v>4</v>
      </c>
      <c r="T1184" s="3">
        <v>0</v>
      </c>
      <c r="V1184" s="3">
        <v>3054</v>
      </c>
      <c r="W1184" s="3">
        <v>100</v>
      </c>
      <c r="X1184" s="3">
        <v>0</v>
      </c>
      <c r="Y1184" s="3">
        <v>0</v>
      </c>
      <c r="Z1184" s="3">
        <v>0</v>
      </c>
      <c r="AA1184" s="3">
        <v>0</v>
      </c>
      <c r="AB1184" s="3">
        <v>0</v>
      </c>
      <c r="AF1184" s="3">
        <v>0</v>
      </c>
      <c r="AH1184" s="3">
        <v>1</v>
      </c>
      <c r="AI1184" s="3" t="s">
        <v>11962</v>
      </c>
      <c r="AJ1184" s="3">
        <v>0</v>
      </c>
      <c r="AK1184" s="3">
        <v>0</v>
      </c>
      <c r="AL1184" s="3" t="s">
        <v>11098</v>
      </c>
      <c r="AM1184" s="3">
        <v>0</v>
      </c>
      <c r="AP1184" s="3">
        <v>0</v>
      </c>
      <c r="AQ1184" s="3">
        <v>0</v>
      </c>
      <c r="AR1184" s="3">
        <v>0</v>
      </c>
      <c r="AS1184" s="3">
        <v>0</v>
      </c>
      <c r="AT1184" s="3">
        <v>0</v>
      </c>
      <c r="AU1184" s="3">
        <v>0</v>
      </c>
    </row>
    <row r="1185" spans="1:48">
      <c r="A1185" s="9">
        <v>3644</v>
      </c>
      <c r="B1185" s="3" t="s">
        <v>13400</v>
      </c>
      <c r="D1185" s="3" t="s">
        <v>11176</v>
      </c>
      <c r="E1185" s="3" t="s">
        <v>1551</v>
      </c>
      <c r="F1185" s="3" t="s">
        <v>11200</v>
      </c>
      <c r="G1185" s="3">
        <v>500</v>
      </c>
      <c r="H1185" s="3" t="s">
        <v>11652</v>
      </c>
      <c r="I1185" s="3" t="s">
        <v>6603</v>
      </c>
      <c r="J1185" s="3" t="s">
        <v>13398</v>
      </c>
      <c r="K1185" s="3" t="s">
        <v>13399</v>
      </c>
      <c r="L1185" s="3" t="s">
        <v>11084</v>
      </c>
      <c r="M1185" s="3" t="s">
        <v>11112</v>
      </c>
      <c r="N1185" s="3" t="s">
        <v>11088</v>
      </c>
      <c r="O1185" s="3" t="s">
        <v>11240</v>
      </c>
      <c r="P1185" s="3" t="s">
        <v>2348</v>
      </c>
      <c r="Q1185" s="3">
        <v>1</v>
      </c>
      <c r="R1185" s="3">
        <v>6</v>
      </c>
      <c r="S1185" s="3">
        <v>4</v>
      </c>
      <c r="T1185" s="3">
        <v>0</v>
      </c>
      <c r="V1185" s="3">
        <v>3055</v>
      </c>
      <c r="W1185" s="3">
        <v>100</v>
      </c>
      <c r="X1185" s="3">
        <v>0</v>
      </c>
      <c r="Y1185" s="3">
        <v>0</v>
      </c>
      <c r="Z1185" s="3">
        <v>0</v>
      </c>
      <c r="AA1185" s="3">
        <v>0</v>
      </c>
      <c r="AB1185" s="3">
        <v>0</v>
      </c>
      <c r="AF1185" s="3">
        <v>0</v>
      </c>
      <c r="AH1185" s="3">
        <v>1</v>
      </c>
      <c r="AI1185" s="3" t="s">
        <v>11962</v>
      </c>
      <c r="AJ1185" s="3">
        <v>0</v>
      </c>
      <c r="AK1185" s="3">
        <v>0</v>
      </c>
      <c r="AL1185" s="3" t="s">
        <v>11098</v>
      </c>
      <c r="AM1185" s="3">
        <v>0</v>
      </c>
      <c r="AP1185" s="3">
        <v>0</v>
      </c>
      <c r="AQ1185" s="3">
        <v>0</v>
      </c>
      <c r="AR1185" s="3">
        <v>0</v>
      </c>
      <c r="AS1185" s="3">
        <v>0</v>
      </c>
      <c r="AT1185" s="3">
        <v>0</v>
      </c>
      <c r="AU1185" s="3">
        <v>0</v>
      </c>
    </row>
    <row r="1186" spans="1:48">
      <c r="A1186" s="9">
        <v>3645</v>
      </c>
      <c r="B1186" s="3" t="s">
        <v>13401</v>
      </c>
      <c r="D1186" s="3" t="s">
        <v>11176</v>
      </c>
      <c r="E1186" s="3" t="s">
        <v>1551</v>
      </c>
      <c r="F1186" s="3" t="s">
        <v>11200</v>
      </c>
      <c r="G1186" s="3">
        <v>500</v>
      </c>
      <c r="H1186" s="3" t="s">
        <v>11652</v>
      </c>
      <c r="I1186" s="3" t="s">
        <v>6603</v>
      </c>
      <c r="J1186" s="3" t="s">
        <v>13398</v>
      </c>
      <c r="K1186" s="3" t="s">
        <v>13399</v>
      </c>
      <c r="L1186" s="3" t="s">
        <v>11084</v>
      </c>
      <c r="M1186" s="3" t="s">
        <v>11112</v>
      </c>
      <c r="N1186" s="3" t="s">
        <v>11088</v>
      </c>
      <c r="O1186" s="3" t="s">
        <v>11240</v>
      </c>
      <c r="P1186" s="3" t="s">
        <v>2348</v>
      </c>
      <c r="Q1186" s="3">
        <v>2</v>
      </c>
      <c r="R1186" s="3">
        <v>6</v>
      </c>
      <c r="S1186" s="3">
        <v>4</v>
      </c>
      <c r="T1186" s="3">
        <v>0</v>
      </c>
      <c r="V1186" s="3">
        <v>3056</v>
      </c>
      <c r="W1186" s="3">
        <v>100</v>
      </c>
      <c r="X1186" s="3">
        <v>0</v>
      </c>
      <c r="Y1186" s="3">
        <v>0</v>
      </c>
      <c r="Z1186" s="3">
        <v>0</v>
      </c>
      <c r="AA1186" s="3">
        <v>0</v>
      </c>
      <c r="AB1186" s="3">
        <v>0</v>
      </c>
      <c r="AF1186" s="3">
        <v>0</v>
      </c>
      <c r="AH1186" s="3">
        <v>1</v>
      </c>
      <c r="AI1186" s="3" t="s">
        <v>11962</v>
      </c>
      <c r="AJ1186" s="3">
        <v>0</v>
      </c>
      <c r="AK1186" s="3">
        <v>0</v>
      </c>
      <c r="AL1186" s="3" t="s">
        <v>11098</v>
      </c>
      <c r="AM1186" s="3">
        <v>0</v>
      </c>
      <c r="AP1186" s="3">
        <v>0</v>
      </c>
      <c r="AQ1186" s="3">
        <v>0</v>
      </c>
      <c r="AR1186" s="3">
        <v>0</v>
      </c>
      <c r="AS1186" s="3">
        <v>0</v>
      </c>
      <c r="AT1186" s="3">
        <v>0</v>
      </c>
      <c r="AU1186" s="3">
        <v>0</v>
      </c>
    </row>
    <row r="1187" spans="1:48">
      <c r="A1187" s="9">
        <v>3646</v>
      </c>
      <c r="B1187" s="3" t="s">
        <v>8596</v>
      </c>
      <c r="D1187" s="3" t="s">
        <v>8780</v>
      </c>
      <c r="E1187" s="3" t="s">
        <v>1551</v>
      </c>
      <c r="F1187" s="3" t="s">
        <v>11200</v>
      </c>
      <c r="G1187" s="3">
        <v>500</v>
      </c>
      <c r="H1187" s="3" t="s">
        <v>13402</v>
      </c>
      <c r="I1187" s="3" t="s">
        <v>7350</v>
      </c>
      <c r="J1187" s="3" t="s">
        <v>13403</v>
      </c>
      <c r="K1187" s="3" t="s">
        <v>13404</v>
      </c>
      <c r="L1187" s="3" t="s">
        <v>11084</v>
      </c>
      <c r="M1187" s="3" t="s">
        <v>11312</v>
      </c>
      <c r="N1187" s="3" t="s">
        <v>11088</v>
      </c>
      <c r="O1187" s="3" t="s">
        <v>2348</v>
      </c>
      <c r="P1187" s="3" t="s">
        <v>11241</v>
      </c>
      <c r="Q1187" s="3">
        <v>2</v>
      </c>
      <c r="R1187" s="3">
        <v>2</v>
      </c>
      <c r="S1187" s="3">
        <v>1</v>
      </c>
      <c r="T1187" s="3">
        <v>0</v>
      </c>
      <c r="V1187" s="3">
        <v>3057</v>
      </c>
      <c r="W1187" s="3">
        <v>100</v>
      </c>
      <c r="X1187" s="3">
        <v>1</v>
      </c>
      <c r="Y1187" s="3">
        <v>0</v>
      </c>
      <c r="Z1187" s="3">
        <v>0</v>
      </c>
      <c r="AA1187" s="3">
        <v>0</v>
      </c>
      <c r="AB1187" s="3">
        <v>0</v>
      </c>
      <c r="AF1187" s="3">
        <v>0</v>
      </c>
      <c r="AH1187" s="3">
        <v>1</v>
      </c>
      <c r="AI1187" s="3" t="s">
        <v>11962</v>
      </c>
      <c r="AJ1187" s="3">
        <v>0</v>
      </c>
      <c r="AK1187" s="3">
        <v>0</v>
      </c>
      <c r="AL1187" s="3" t="s">
        <v>11098</v>
      </c>
      <c r="AM1187" s="3">
        <v>0</v>
      </c>
      <c r="AP1187" s="3">
        <v>0</v>
      </c>
      <c r="AQ1187" s="3">
        <v>0</v>
      </c>
      <c r="AR1187" s="3">
        <v>0</v>
      </c>
      <c r="AS1187" s="3">
        <v>0</v>
      </c>
      <c r="AT1187" s="3">
        <v>0</v>
      </c>
      <c r="AU1187" s="3">
        <v>0</v>
      </c>
    </row>
    <row r="1188" spans="1:48">
      <c r="A1188" s="9">
        <v>3647</v>
      </c>
      <c r="B1188" s="3" t="s">
        <v>8607</v>
      </c>
      <c r="D1188" s="3" t="s">
        <v>11368</v>
      </c>
      <c r="E1188" s="3" t="s">
        <v>13405</v>
      </c>
      <c r="F1188" s="3" t="s">
        <v>11200</v>
      </c>
      <c r="G1188" s="3">
        <v>500</v>
      </c>
      <c r="H1188" s="3" t="s">
        <v>13348</v>
      </c>
      <c r="I1188" s="3" t="s">
        <v>13405</v>
      </c>
      <c r="J1188" s="3" t="s">
        <v>13406</v>
      </c>
      <c r="K1188" s="3" t="s">
        <v>13407</v>
      </c>
      <c r="L1188" s="3" t="s">
        <v>11619</v>
      </c>
      <c r="M1188" s="3" t="s">
        <v>11112</v>
      </c>
      <c r="N1188" s="3" t="s">
        <v>11088</v>
      </c>
      <c r="O1188" s="3" t="s">
        <v>11089</v>
      </c>
      <c r="P1188" s="3" t="s">
        <v>2348</v>
      </c>
      <c r="Q1188" s="3">
        <v>2</v>
      </c>
      <c r="R1188" s="3">
        <v>8</v>
      </c>
      <c r="S1188" s="3">
        <v>3</v>
      </c>
      <c r="T1188" s="3">
        <v>0</v>
      </c>
      <c r="V1188" s="3">
        <v>3058</v>
      </c>
      <c r="W1188" s="3">
        <v>50</v>
      </c>
      <c r="X1188" s="3">
        <v>0</v>
      </c>
      <c r="Y1188" s="3">
        <v>0</v>
      </c>
      <c r="Z1188" s="3">
        <v>0</v>
      </c>
      <c r="AA1188" s="3">
        <v>0</v>
      </c>
      <c r="AB1188" s="3">
        <v>0</v>
      </c>
      <c r="AF1188" s="3">
        <v>0</v>
      </c>
      <c r="AH1188" s="3">
        <v>1</v>
      </c>
      <c r="AI1188" s="3" t="s">
        <v>11962</v>
      </c>
      <c r="AJ1188" s="3">
        <v>0</v>
      </c>
      <c r="AK1188" s="3">
        <v>0</v>
      </c>
      <c r="AL1188" s="3" t="s">
        <v>11098</v>
      </c>
      <c r="AM1188" s="3">
        <v>0</v>
      </c>
      <c r="AP1188" s="3">
        <v>0</v>
      </c>
      <c r="AQ1188" s="3">
        <v>0</v>
      </c>
      <c r="AR1188" s="3">
        <v>0</v>
      </c>
      <c r="AS1188" s="3">
        <v>0</v>
      </c>
      <c r="AT1188" s="3">
        <v>0</v>
      </c>
      <c r="AU1188" s="3">
        <v>0</v>
      </c>
    </row>
    <row r="1189" spans="1:48">
      <c r="A1189" s="9">
        <v>3648</v>
      </c>
      <c r="B1189" s="3" t="s">
        <v>8614</v>
      </c>
      <c r="D1189" s="3" t="s">
        <v>11233</v>
      </c>
      <c r="E1189" s="3" t="s">
        <v>1551</v>
      </c>
      <c r="F1189" s="3" t="s">
        <v>11200</v>
      </c>
      <c r="G1189" s="3">
        <v>500</v>
      </c>
      <c r="H1189" s="3" t="s">
        <v>11362</v>
      </c>
      <c r="I1189" s="3" t="s">
        <v>6603</v>
      </c>
      <c r="J1189" s="3" t="s">
        <v>13368</v>
      </c>
      <c r="K1189" s="3" t="s">
        <v>13369</v>
      </c>
      <c r="L1189" s="3" t="s">
        <v>11084</v>
      </c>
      <c r="M1189" s="3" t="s">
        <v>11087</v>
      </c>
      <c r="N1189" s="3" t="s">
        <v>11088</v>
      </c>
      <c r="O1189" s="3" t="s">
        <v>11089</v>
      </c>
      <c r="P1189" s="3" t="s">
        <v>2348</v>
      </c>
      <c r="Q1189" s="3">
        <v>2</v>
      </c>
      <c r="R1189" s="3">
        <v>4</v>
      </c>
      <c r="S1189" s="3">
        <v>2</v>
      </c>
      <c r="T1189" s="3">
        <v>0</v>
      </c>
      <c r="U1189" s="3" t="s">
        <v>11091</v>
      </c>
      <c r="V1189" s="3">
        <v>3062</v>
      </c>
      <c r="W1189" s="3">
        <v>80</v>
      </c>
      <c r="X1189" s="3">
        <v>1</v>
      </c>
      <c r="Y1189" s="3">
        <v>0</v>
      </c>
      <c r="Z1189" s="3">
        <v>0</v>
      </c>
      <c r="AA1189" s="3">
        <v>0</v>
      </c>
      <c r="AB1189" s="3">
        <v>0</v>
      </c>
      <c r="AF1189" s="3">
        <v>0</v>
      </c>
      <c r="AH1189" s="3">
        <v>1</v>
      </c>
      <c r="AI1189" s="3" t="s">
        <v>11962</v>
      </c>
      <c r="AJ1189" s="3">
        <v>0</v>
      </c>
      <c r="AK1189" s="3">
        <v>0</v>
      </c>
      <c r="AL1189" s="3" t="s">
        <v>11098</v>
      </c>
      <c r="AM1189" s="3">
        <v>0</v>
      </c>
      <c r="AP1189" s="3">
        <v>0</v>
      </c>
      <c r="AQ1189" s="3">
        <v>0</v>
      </c>
      <c r="AR1189" s="3">
        <v>0</v>
      </c>
      <c r="AS1189" s="3">
        <v>0</v>
      </c>
      <c r="AT1189" s="3">
        <v>0</v>
      </c>
      <c r="AU1189" s="3">
        <v>0</v>
      </c>
    </row>
    <row r="1190" spans="1:48">
      <c r="A1190" s="9">
        <v>3649</v>
      </c>
      <c r="B1190" s="3" t="s">
        <v>8619</v>
      </c>
      <c r="D1190" s="3" t="s">
        <v>11233</v>
      </c>
      <c r="E1190" s="3" t="s">
        <v>1551</v>
      </c>
      <c r="F1190" s="3" t="s">
        <v>11200</v>
      </c>
      <c r="G1190" s="3">
        <v>500</v>
      </c>
      <c r="H1190" s="3" t="s">
        <v>11362</v>
      </c>
      <c r="I1190" s="3" t="s">
        <v>6603</v>
      </c>
      <c r="J1190" s="3" t="s">
        <v>13368</v>
      </c>
      <c r="K1190" s="3" t="s">
        <v>13369</v>
      </c>
      <c r="L1190" s="3" t="s">
        <v>11084</v>
      </c>
      <c r="M1190" s="3" t="s">
        <v>11087</v>
      </c>
      <c r="N1190" s="3" t="s">
        <v>11088</v>
      </c>
      <c r="O1190" s="3" t="s">
        <v>11089</v>
      </c>
      <c r="P1190" s="3" t="s">
        <v>2348</v>
      </c>
      <c r="Q1190" s="3">
        <v>2</v>
      </c>
      <c r="R1190" s="3">
        <v>4</v>
      </c>
      <c r="S1190" s="3">
        <v>2</v>
      </c>
      <c r="T1190" s="3">
        <v>0</v>
      </c>
      <c r="U1190" s="3" t="s">
        <v>11091</v>
      </c>
      <c r="V1190" s="3">
        <v>3063</v>
      </c>
      <c r="W1190" s="3">
        <v>80</v>
      </c>
      <c r="X1190" s="3">
        <v>1</v>
      </c>
      <c r="Y1190" s="3">
        <v>0</v>
      </c>
      <c r="Z1190" s="3">
        <v>0</v>
      </c>
      <c r="AA1190" s="3">
        <v>0</v>
      </c>
      <c r="AB1190" s="3">
        <v>0</v>
      </c>
      <c r="AF1190" s="3">
        <v>0</v>
      </c>
      <c r="AH1190" s="3">
        <v>1</v>
      </c>
      <c r="AI1190" s="3" t="s">
        <v>11962</v>
      </c>
      <c r="AJ1190" s="3">
        <v>0</v>
      </c>
      <c r="AK1190" s="3">
        <v>0</v>
      </c>
      <c r="AL1190" s="3" t="s">
        <v>11098</v>
      </c>
      <c r="AM1190" s="3">
        <v>0</v>
      </c>
      <c r="AP1190" s="3">
        <v>0</v>
      </c>
      <c r="AQ1190" s="3">
        <v>0</v>
      </c>
      <c r="AR1190" s="3">
        <v>0</v>
      </c>
      <c r="AS1190" s="3">
        <v>0</v>
      </c>
      <c r="AT1190" s="3">
        <v>0</v>
      </c>
      <c r="AU1190" s="3">
        <v>0</v>
      </c>
    </row>
    <row r="1191" spans="1:48">
      <c r="A1191" s="9">
        <v>3650</v>
      </c>
      <c r="B1191" s="3" t="s">
        <v>13408</v>
      </c>
      <c r="D1191" s="3" t="s">
        <v>11368</v>
      </c>
      <c r="E1191" s="3" t="s">
        <v>13405</v>
      </c>
      <c r="F1191" s="3" t="s">
        <v>11200</v>
      </c>
      <c r="G1191" s="3">
        <v>500</v>
      </c>
      <c r="H1191" s="3" t="s">
        <v>13348</v>
      </c>
      <c r="I1191" s="3" t="s">
        <v>13405</v>
      </c>
      <c r="J1191" s="3" t="s">
        <v>13406</v>
      </c>
      <c r="K1191" s="3" t="s">
        <v>13407</v>
      </c>
      <c r="L1191" s="3" t="s">
        <v>11619</v>
      </c>
      <c r="M1191" s="3" t="s">
        <v>11112</v>
      </c>
      <c r="N1191" s="3" t="s">
        <v>11088</v>
      </c>
      <c r="O1191" s="3" t="s">
        <v>11089</v>
      </c>
      <c r="P1191" s="3" t="s">
        <v>2348</v>
      </c>
      <c r="Q1191" s="3">
        <v>1</v>
      </c>
      <c r="R1191" s="3">
        <v>8</v>
      </c>
      <c r="S1191" s="3">
        <v>3</v>
      </c>
      <c r="T1191" s="3">
        <v>0</v>
      </c>
      <c r="V1191" s="3">
        <v>3059</v>
      </c>
      <c r="W1191" s="3">
        <v>50</v>
      </c>
      <c r="X1191" s="3">
        <v>0</v>
      </c>
      <c r="Y1191" s="3">
        <v>0</v>
      </c>
      <c r="Z1191" s="3">
        <v>0</v>
      </c>
      <c r="AA1191" s="3">
        <v>0</v>
      </c>
      <c r="AB1191" s="3">
        <v>0</v>
      </c>
      <c r="AF1191" s="3">
        <v>0</v>
      </c>
      <c r="AH1191" s="3">
        <v>1</v>
      </c>
      <c r="AI1191" s="3" t="s">
        <v>11962</v>
      </c>
      <c r="AJ1191" s="3">
        <v>0</v>
      </c>
      <c r="AK1191" s="3">
        <v>0</v>
      </c>
      <c r="AL1191" s="3" t="s">
        <v>11098</v>
      </c>
      <c r="AM1191" s="3">
        <v>0</v>
      </c>
      <c r="AP1191" s="3">
        <v>0</v>
      </c>
      <c r="AQ1191" s="3">
        <v>0</v>
      </c>
      <c r="AR1191" s="3">
        <v>0</v>
      </c>
      <c r="AS1191" s="3">
        <v>0</v>
      </c>
      <c r="AT1191" s="3">
        <v>0</v>
      </c>
      <c r="AU1191" s="3">
        <v>0</v>
      </c>
    </row>
    <row r="1192" spans="1:48">
      <c r="A1192" s="9">
        <v>3650</v>
      </c>
      <c r="B1192" s="3" t="s">
        <v>13408</v>
      </c>
      <c r="G1192" s="3">
        <v>0</v>
      </c>
      <c r="J1192" s="3" t="s">
        <v>13406</v>
      </c>
      <c r="Q1192" s="3">
        <v>0</v>
      </c>
      <c r="R1192" s="3">
        <v>0</v>
      </c>
      <c r="S1192" s="3">
        <v>0</v>
      </c>
      <c r="T1192" s="3">
        <v>0</v>
      </c>
      <c r="V1192" s="3">
        <v>3060</v>
      </c>
      <c r="W1192" s="3">
        <v>0</v>
      </c>
      <c r="X1192" s="3">
        <v>0</v>
      </c>
      <c r="Y1192" s="3">
        <v>0</v>
      </c>
      <c r="Z1192" s="3">
        <v>0</v>
      </c>
      <c r="AA1192" s="3">
        <v>0</v>
      </c>
      <c r="AB1192" s="3">
        <v>0</v>
      </c>
      <c r="AF1192" s="3">
        <v>0</v>
      </c>
      <c r="AH1192" s="3">
        <v>1</v>
      </c>
      <c r="AJ1192" s="3">
        <v>0</v>
      </c>
      <c r="AK1192" s="3">
        <v>0</v>
      </c>
      <c r="AM1192" s="3">
        <v>0</v>
      </c>
      <c r="AP1192" s="3">
        <v>0</v>
      </c>
      <c r="AQ1192" s="3">
        <v>0</v>
      </c>
      <c r="AR1192" s="3">
        <v>0</v>
      </c>
      <c r="AS1192" s="3">
        <v>0</v>
      </c>
      <c r="AT1192" s="3">
        <v>0</v>
      </c>
      <c r="AU1192" s="3">
        <v>0</v>
      </c>
    </row>
    <row r="1193" spans="1:48">
      <c r="A1193" s="9">
        <v>3652</v>
      </c>
      <c r="B1193" s="3" t="s">
        <v>13409</v>
      </c>
      <c r="D1193" s="3" t="s">
        <v>8780</v>
      </c>
      <c r="E1193" s="3" t="s">
        <v>1551</v>
      </c>
      <c r="F1193" s="3" t="s">
        <v>11200</v>
      </c>
      <c r="G1193" s="3">
        <v>500</v>
      </c>
      <c r="H1193" s="3" t="s">
        <v>13402</v>
      </c>
      <c r="I1193" s="3" t="s">
        <v>7350</v>
      </c>
      <c r="J1193" s="3" t="s">
        <v>13403</v>
      </c>
      <c r="K1193" s="3" t="s">
        <v>13404</v>
      </c>
      <c r="L1193" s="3" t="s">
        <v>11084</v>
      </c>
      <c r="M1193" s="3" t="s">
        <v>11312</v>
      </c>
      <c r="N1193" s="3" t="s">
        <v>11088</v>
      </c>
      <c r="O1193" s="3" t="s">
        <v>11089</v>
      </c>
      <c r="P1193" s="3" t="s">
        <v>11241</v>
      </c>
      <c r="Q1193" s="3">
        <v>2</v>
      </c>
      <c r="R1193" s="3">
        <v>2</v>
      </c>
      <c r="S1193" s="3">
        <v>1</v>
      </c>
      <c r="T1193" s="3">
        <v>0</v>
      </c>
      <c r="V1193" s="3">
        <v>3061</v>
      </c>
      <c r="W1193" s="3">
        <v>100</v>
      </c>
      <c r="X1193" s="3">
        <v>1</v>
      </c>
      <c r="Y1193" s="3">
        <v>0</v>
      </c>
      <c r="Z1193" s="3">
        <v>0</v>
      </c>
      <c r="AA1193" s="3">
        <v>0</v>
      </c>
      <c r="AB1193" s="3">
        <v>0</v>
      </c>
      <c r="AF1193" s="3">
        <v>0</v>
      </c>
      <c r="AH1193" s="3">
        <v>1</v>
      </c>
      <c r="AI1193" s="3" t="s">
        <v>11962</v>
      </c>
      <c r="AJ1193" s="3">
        <v>0</v>
      </c>
      <c r="AK1193" s="3">
        <v>0</v>
      </c>
      <c r="AL1193" s="3" t="s">
        <v>11098</v>
      </c>
      <c r="AM1193" s="3">
        <v>0</v>
      </c>
      <c r="AP1193" s="3">
        <v>0</v>
      </c>
      <c r="AQ1193" s="3">
        <v>0</v>
      </c>
      <c r="AR1193" s="3">
        <v>0</v>
      </c>
      <c r="AS1193" s="3">
        <v>0</v>
      </c>
      <c r="AT1193" s="3">
        <v>0</v>
      </c>
      <c r="AU1193" s="3">
        <v>0</v>
      </c>
      <c r="AV1193" s="3" t="s">
        <v>13410</v>
      </c>
    </row>
    <row r="1194" spans="1:48">
      <c r="A1194" s="9">
        <v>3655</v>
      </c>
      <c r="B1194" s="3" t="s">
        <v>8643</v>
      </c>
      <c r="D1194" s="3" t="s">
        <v>8780</v>
      </c>
      <c r="E1194" s="3" t="s">
        <v>1551</v>
      </c>
      <c r="G1194" s="3">
        <v>0</v>
      </c>
      <c r="L1194" s="3" t="s">
        <v>11084</v>
      </c>
      <c r="M1194" s="3" t="s">
        <v>11087</v>
      </c>
      <c r="N1194" s="3" t="s">
        <v>11088</v>
      </c>
      <c r="O1194" s="3" t="s">
        <v>11089</v>
      </c>
      <c r="P1194" s="3" t="s">
        <v>11090</v>
      </c>
      <c r="Q1194" s="3">
        <v>3</v>
      </c>
      <c r="R1194" s="3">
        <v>2</v>
      </c>
      <c r="S1194" s="3">
        <v>0</v>
      </c>
      <c r="T1194" s="3">
        <v>0</v>
      </c>
      <c r="V1194" s="3">
        <v>3068</v>
      </c>
      <c r="W1194" s="3">
        <v>0</v>
      </c>
      <c r="X1194" s="3">
        <v>0</v>
      </c>
      <c r="Y1194" s="3">
        <v>0</v>
      </c>
      <c r="Z1194" s="3">
        <v>0</v>
      </c>
      <c r="AA1194" s="3">
        <v>0</v>
      </c>
      <c r="AB1194" s="3">
        <v>0</v>
      </c>
      <c r="AF1194" s="3">
        <v>0</v>
      </c>
      <c r="AH1194" s="3">
        <v>0</v>
      </c>
      <c r="AJ1194" s="3">
        <v>0</v>
      </c>
      <c r="AK1194" s="3">
        <v>0</v>
      </c>
      <c r="AM1194" s="3">
        <v>0</v>
      </c>
      <c r="AP1194" s="3">
        <v>0</v>
      </c>
      <c r="AQ1194" s="3">
        <v>0</v>
      </c>
      <c r="AR1194" s="3">
        <v>0</v>
      </c>
      <c r="AS1194" s="3">
        <v>0</v>
      </c>
      <c r="AT1194" s="3">
        <v>0</v>
      </c>
      <c r="AU1194" s="3">
        <v>0</v>
      </c>
    </row>
    <row r="1195" spans="1:48">
      <c r="A1195" s="9">
        <v>3656</v>
      </c>
      <c r="B1195" s="3" t="s">
        <v>8649</v>
      </c>
      <c r="D1195" s="3" t="s">
        <v>11172</v>
      </c>
      <c r="E1195" s="3" t="s">
        <v>1566</v>
      </c>
      <c r="F1195" s="3" t="s">
        <v>11085</v>
      </c>
      <c r="G1195" s="3">
        <v>0</v>
      </c>
      <c r="H1195" s="3" t="s">
        <v>11093</v>
      </c>
      <c r="I1195" s="3" t="s">
        <v>13411</v>
      </c>
      <c r="J1195" s="3" t="s">
        <v>13412</v>
      </c>
      <c r="K1195" s="3" t="s">
        <v>13413</v>
      </c>
      <c r="L1195" s="3" t="s">
        <v>11084</v>
      </c>
      <c r="M1195" s="3" t="s">
        <v>11168</v>
      </c>
      <c r="N1195" s="3" t="s">
        <v>11088</v>
      </c>
      <c r="O1195" s="3" t="s">
        <v>2348</v>
      </c>
      <c r="P1195" s="3" t="s">
        <v>11090</v>
      </c>
      <c r="Q1195" s="3">
        <v>2</v>
      </c>
      <c r="R1195" s="3">
        <v>4</v>
      </c>
      <c r="S1195" s="3">
        <v>1</v>
      </c>
      <c r="T1195" s="3">
        <v>0</v>
      </c>
      <c r="V1195" s="3">
        <v>3066</v>
      </c>
      <c r="W1195" s="3">
        <v>2100</v>
      </c>
      <c r="X1195" s="3">
        <v>1</v>
      </c>
      <c r="Y1195" s="3">
        <v>0</v>
      </c>
      <c r="Z1195" s="3">
        <v>0</v>
      </c>
      <c r="AA1195" s="3">
        <v>0</v>
      </c>
      <c r="AB1195" s="3">
        <v>0</v>
      </c>
      <c r="AD1195" s="3" t="s">
        <v>12515</v>
      </c>
      <c r="AF1195" s="3">
        <v>0</v>
      </c>
      <c r="AH1195" s="3">
        <v>1</v>
      </c>
      <c r="AI1195" s="3" t="s">
        <v>11962</v>
      </c>
      <c r="AJ1195" s="3">
        <v>0</v>
      </c>
      <c r="AK1195" s="3">
        <v>0</v>
      </c>
      <c r="AL1195" s="3" t="s">
        <v>11098</v>
      </c>
      <c r="AM1195" s="3">
        <v>0</v>
      </c>
      <c r="AP1195" s="3">
        <v>0</v>
      </c>
      <c r="AQ1195" s="3">
        <v>0</v>
      </c>
      <c r="AR1195" s="3">
        <v>0</v>
      </c>
      <c r="AS1195" s="3">
        <v>0</v>
      </c>
      <c r="AT1195" s="3">
        <v>0</v>
      </c>
      <c r="AU1195" s="3">
        <v>0</v>
      </c>
    </row>
    <row r="1196" spans="1:48">
      <c r="A1196" s="9">
        <v>3659</v>
      </c>
      <c r="B1196" s="3" t="s">
        <v>8661</v>
      </c>
      <c r="D1196" s="3" t="s">
        <v>11368</v>
      </c>
      <c r="E1196" s="3" t="s">
        <v>1551</v>
      </c>
      <c r="F1196" s="3" t="s">
        <v>227</v>
      </c>
      <c r="G1196" s="3">
        <v>0</v>
      </c>
      <c r="J1196" s="3" t="s">
        <v>13414</v>
      </c>
      <c r="K1196" s="3" t="s">
        <v>13415</v>
      </c>
      <c r="L1196" s="3" t="s">
        <v>11084</v>
      </c>
      <c r="M1196" s="3" t="s">
        <v>2348</v>
      </c>
      <c r="N1196" s="3" t="s">
        <v>2348</v>
      </c>
      <c r="O1196" s="3" t="s">
        <v>11089</v>
      </c>
      <c r="P1196" s="3" t="s">
        <v>2348</v>
      </c>
      <c r="Q1196" s="3">
        <v>1</v>
      </c>
      <c r="R1196" s="3">
        <v>2</v>
      </c>
      <c r="S1196" s="3">
        <v>0</v>
      </c>
      <c r="T1196" s="3">
        <v>1</v>
      </c>
      <c r="U1196" s="3" t="s">
        <v>11192</v>
      </c>
      <c r="V1196" s="3">
        <v>3067</v>
      </c>
      <c r="W1196" s="3">
        <v>0</v>
      </c>
      <c r="X1196" s="3">
        <v>1</v>
      </c>
      <c r="Y1196" s="3">
        <v>0</v>
      </c>
      <c r="Z1196" s="3">
        <v>0</v>
      </c>
      <c r="AA1196" s="3">
        <v>0</v>
      </c>
      <c r="AB1196" s="3">
        <v>0</v>
      </c>
      <c r="AF1196" s="3">
        <v>0</v>
      </c>
      <c r="AH1196" s="3">
        <v>0</v>
      </c>
      <c r="AJ1196" s="3">
        <v>0</v>
      </c>
      <c r="AK1196" s="3">
        <v>0</v>
      </c>
      <c r="AM1196" s="3">
        <v>0</v>
      </c>
      <c r="AP1196" s="3">
        <v>0</v>
      </c>
      <c r="AQ1196" s="3">
        <v>0</v>
      </c>
      <c r="AR1196" s="3">
        <v>0</v>
      </c>
      <c r="AS1196" s="3">
        <v>0</v>
      </c>
      <c r="AT1196" s="3">
        <v>0</v>
      </c>
      <c r="AU1196" s="3">
        <v>0</v>
      </c>
    </row>
    <row r="1197" spans="1:48">
      <c r="A1197" s="9">
        <v>3665</v>
      </c>
      <c r="B1197" s="3" t="s">
        <v>8669</v>
      </c>
      <c r="D1197" s="3" t="s">
        <v>8780</v>
      </c>
      <c r="E1197" s="3" t="s">
        <v>1551</v>
      </c>
      <c r="F1197" s="3" t="s">
        <v>11085</v>
      </c>
      <c r="G1197" s="3">
        <v>0</v>
      </c>
      <c r="H1197" s="3" t="s">
        <v>11093</v>
      </c>
      <c r="I1197" s="3" t="s">
        <v>13416</v>
      </c>
      <c r="J1197" s="3" t="s">
        <v>13417</v>
      </c>
      <c r="K1197" s="3" t="s">
        <v>13418</v>
      </c>
      <c r="L1197" s="3" t="s">
        <v>11084</v>
      </c>
      <c r="M1197" s="3" t="s">
        <v>11087</v>
      </c>
      <c r="N1197" s="3" t="s">
        <v>11088</v>
      </c>
      <c r="O1197" s="3" t="s">
        <v>2348</v>
      </c>
      <c r="P1197" s="3" t="s">
        <v>11090</v>
      </c>
      <c r="Q1197" s="3">
        <v>3</v>
      </c>
      <c r="R1197" s="3">
        <v>6</v>
      </c>
      <c r="S1197" s="3">
        <v>2</v>
      </c>
      <c r="T1197" s="3">
        <v>0</v>
      </c>
      <c r="V1197" s="3">
        <v>3072</v>
      </c>
      <c r="W1197" s="3">
        <v>12550</v>
      </c>
      <c r="X1197" s="3">
        <v>1</v>
      </c>
      <c r="Y1197" s="3">
        <v>0</v>
      </c>
      <c r="Z1197" s="3">
        <v>0</v>
      </c>
      <c r="AA1197" s="3">
        <v>0</v>
      </c>
      <c r="AB1197" s="3">
        <v>0</v>
      </c>
      <c r="AF1197" s="3">
        <v>0</v>
      </c>
      <c r="AH1197" s="3">
        <v>0</v>
      </c>
      <c r="AJ1197" s="3">
        <v>0</v>
      </c>
      <c r="AK1197" s="3">
        <v>1</v>
      </c>
      <c r="AL1197" s="3" t="s">
        <v>11533</v>
      </c>
      <c r="AM1197" s="3">
        <v>0</v>
      </c>
      <c r="AP1197" s="3">
        <v>0</v>
      </c>
      <c r="AQ1197" s="3">
        <v>0</v>
      </c>
      <c r="AR1197" s="3">
        <v>0</v>
      </c>
      <c r="AS1197" s="3">
        <v>0</v>
      </c>
      <c r="AT1197" s="3">
        <v>0</v>
      </c>
      <c r="AU1197" s="3">
        <v>0</v>
      </c>
    </row>
    <row r="1198" spans="1:48">
      <c r="A1198" s="9">
        <v>3666</v>
      </c>
      <c r="B1198" s="3" t="s">
        <v>13419</v>
      </c>
      <c r="D1198" s="3" t="s">
        <v>8780</v>
      </c>
      <c r="E1198" s="3" t="s">
        <v>1551</v>
      </c>
      <c r="F1198" s="3" t="s">
        <v>11085</v>
      </c>
      <c r="G1198" s="3">
        <v>0</v>
      </c>
      <c r="H1198" s="3" t="s">
        <v>11122</v>
      </c>
      <c r="I1198" s="3" t="s">
        <v>11094</v>
      </c>
      <c r="J1198" s="3" t="s">
        <v>13420</v>
      </c>
      <c r="K1198" s="3" t="s">
        <v>13421</v>
      </c>
      <c r="L1198" s="3" t="s">
        <v>11084</v>
      </c>
      <c r="M1198" s="3" t="s">
        <v>11087</v>
      </c>
      <c r="N1198" s="3" t="s">
        <v>11088</v>
      </c>
      <c r="O1198" s="3" t="s">
        <v>11148</v>
      </c>
      <c r="P1198" s="3" t="s">
        <v>11414</v>
      </c>
      <c r="Q1198" s="3">
        <v>2</v>
      </c>
      <c r="R1198" s="3">
        <v>2</v>
      </c>
      <c r="S1198" s="3">
        <v>1</v>
      </c>
      <c r="T1198" s="3">
        <v>1</v>
      </c>
      <c r="U1198" s="3" t="s">
        <v>11192</v>
      </c>
      <c r="V1198" s="3">
        <v>3074</v>
      </c>
      <c r="W1198" s="3">
        <v>2000</v>
      </c>
      <c r="X1198" s="3">
        <v>1</v>
      </c>
      <c r="Y1198" s="3">
        <v>0</v>
      </c>
      <c r="Z1198" s="3">
        <v>0</v>
      </c>
      <c r="AA1198" s="3">
        <v>0</v>
      </c>
      <c r="AB1198" s="3">
        <v>0</v>
      </c>
      <c r="AD1198" s="3" t="s">
        <v>11249</v>
      </c>
      <c r="AF1198" s="3">
        <v>0</v>
      </c>
      <c r="AH1198" s="3">
        <v>0</v>
      </c>
      <c r="AJ1198" s="3">
        <v>0</v>
      </c>
      <c r="AK1198" s="3">
        <v>0</v>
      </c>
      <c r="AL1198" s="3" t="s">
        <v>227</v>
      </c>
      <c r="AM1198" s="3">
        <v>0</v>
      </c>
      <c r="AN1198" s="3" t="s">
        <v>227</v>
      </c>
      <c r="AP1198" s="3">
        <v>0</v>
      </c>
      <c r="AQ1198" s="3">
        <v>0</v>
      </c>
      <c r="AR1198" s="3">
        <v>0</v>
      </c>
      <c r="AS1198" s="3">
        <v>0</v>
      </c>
      <c r="AT1198" s="3">
        <v>0</v>
      </c>
      <c r="AU1198" s="3">
        <v>0</v>
      </c>
    </row>
    <row r="1199" spans="1:48">
      <c r="A1199" s="9">
        <v>3668</v>
      </c>
      <c r="B1199" s="3" t="s">
        <v>8680</v>
      </c>
      <c r="D1199" s="3" t="s">
        <v>11176</v>
      </c>
      <c r="E1199" s="3" t="s">
        <v>1551</v>
      </c>
      <c r="G1199" s="3">
        <v>0</v>
      </c>
      <c r="H1199" s="3" t="s">
        <v>11093</v>
      </c>
      <c r="I1199" s="3" t="s">
        <v>11321</v>
      </c>
      <c r="J1199" s="3" t="s">
        <v>13142</v>
      </c>
      <c r="K1199" s="3" t="s">
        <v>13142</v>
      </c>
      <c r="L1199" s="3" t="s">
        <v>11084</v>
      </c>
      <c r="M1199" s="3" t="s">
        <v>12736</v>
      </c>
      <c r="N1199" s="3" t="s">
        <v>11088</v>
      </c>
      <c r="O1199" s="3" t="s">
        <v>11089</v>
      </c>
      <c r="P1199" s="3" t="s">
        <v>2348</v>
      </c>
      <c r="Q1199" s="3">
        <v>2</v>
      </c>
      <c r="R1199" s="3">
        <v>2</v>
      </c>
      <c r="S1199" s="3">
        <v>1</v>
      </c>
      <c r="T1199" s="3">
        <v>0</v>
      </c>
      <c r="V1199" s="3">
        <v>3081</v>
      </c>
      <c r="W1199" s="3">
        <v>40</v>
      </c>
      <c r="X1199" s="3">
        <v>0</v>
      </c>
      <c r="Y1199" s="3">
        <v>0</v>
      </c>
      <c r="Z1199" s="3">
        <v>0</v>
      </c>
      <c r="AA1199" s="3">
        <v>0</v>
      </c>
      <c r="AB1199" s="3">
        <v>0</v>
      </c>
      <c r="AF1199" s="3">
        <v>0</v>
      </c>
      <c r="AH1199" s="3">
        <v>1</v>
      </c>
      <c r="AJ1199" s="3">
        <v>0</v>
      </c>
      <c r="AK1199" s="3">
        <v>0</v>
      </c>
      <c r="AL1199" s="3" t="s">
        <v>11250</v>
      </c>
      <c r="AM1199" s="3">
        <v>0</v>
      </c>
      <c r="AP1199" s="3">
        <v>0</v>
      </c>
      <c r="AQ1199" s="3">
        <v>0</v>
      </c>
      <c r="AR1199" s="3">
        <v>0</v>
      </c>
      <c r="AS1199" s="3">
        <v>0</v>
      </c>
      <c r="AT1199" s="3">
        <v>0</v>
      </c>
      <c r="AU1199" s="3">
        <v>0</v>
      </c>
    </row>
    <row r="1200" spans="1:48">
      <c r="A1200" s="9">
        <v>3671</v>
      </c>
      <c r="B1200" s="3" t="s">
        <v>8685</v>
      </c>
      <c r="D1200" s="3" t="s">
        <v>8780</v>
      </c>
      <c r="E1200" s="3" t="s">
        <v>1551</v>
      </c>
      <c r="F1200" s="3" t="s">
        <v>11085</v>
      </c>
      <c r="G1200" s="3">
        <v>0</v>
      </c>
      <c r="I1200" s="3" t="s">
        <v>11094</v>
      </c>
      <c r="Q1200" s="3">
        <v>0</v>
      </c>
      <c r="R1200" s="3">
        <v>0</v>
      </c>
      <c r="S1200" s="3">
        <v>0</v>
      </c>
      <c r="T1200" s="3">
        <v>0</v>
      </c>
      <c r="V1200" s="3">
        <v>3080</v>
      </c>
      <c r="W1200" s="3">
        <v>825</v>
      </c>
      <c r="X1200" s="3">
        <v>0</v>
      </c>
      <c r="Y1200" s="3">
        <v>0</v>
      </c>
      <c r="Z1200" s="3">
        <v>0</v>
      </c>
      <c r="AA1200" s="3">
        <v>0</v>
      </c>
      <c r="AB1200" s="3">
        <v>0</v>
      </c>
      <c r="AF1200" s="3">
        <v>0</v>
      </c>
      <c r="AH1200" s="3">
        <v>0</v>
      </c>
      <c r="AJ1200" s="3">
        <v>0</v>
      </c>
      <c r="AK1200" s="3">
        <v>0</v>
      </c>
      <c r="AM1200" s="3">
        <v>0</v>
      </c>
      <c r="AP1200" s="3">
        <v>0</v>
      </c>
      <c r="AQ1200" s="3">
        <v>0</v>
      </c>
      <c r="AR1200" s="3">
        <v>0</v>
      </c>
      <c r="AS1200" s="3">
        <v>0</v>
      </c>
      <c r="AT1200" s="3">
        <v>0</v>
      </c>
      <c r="AU1200" s="3">
        <v>0</v>
      </c>
    </row>
    <row r="1201" spans="1:49">
      <c r="A1201" s="9">
        <v>3672</v>
      </c>
      <c r="B1201" s="3" t="s">
        <v>13422</v>
      </c>
      <c r="D1201" s="3" t="s">
        <v>8780</v>
      </c>
      <c r="E1201" s="3" t="s">
        <v>1551</v>
      </c>
      <c r="F1201" s="3" t="s">
        <v>3159</v>
      </c>
      <c r="G1201" s="3">
        <v>0</v>
      </c>
      <c r="H1201" s="3" t="s">
        <v>11109</v>
      </c>
      <c r="I1201" s="3" t="s">
        <v>11137</v>
      </c>
      <c r="L1201" s="3" t="s">
        <v>11084</v>
      </c>
      <c r="M1201" s="3" t="s">
        <v>11168</v>
      </c>
      <c r="N1201" s="3" t="s">
        <v>11088</v>
      </c>
      <c r="O1201" s="3" t="s">
        <v>11148</v>
      </c>
      <c r="P1201" s="3" t="s">
        <v>11241</v>
      </c>
      <c r="Q1201" s="3">
        <v>2</v>
      </c>
      <c r="R1201" s="3">
        <v>4</v>
      </c>
      <c r="S1201" s="3">
        <v>1</v>
      </c>
      <c r="T1201" s="3">
        <v>0</v>
      </c>
      <c r="V1201" s="3">
        <v>3082</v>
      </c>
      <c r="W1201" s="3">
        <v>0</v>
      </c>
      <c r="X1201" s="3">
        <v>1</v>
      </c>
      <c r="Y1201" s="3">
        <v>0</v>
      </c>
      <c r="Z1201" s="3">
        <v>0</v>
      </c>
      <c r="AA1201" s="3">
        <v>0</v>
      </c>
      <c r="AB1201" s="3">
        <v>0</v>
      </c>
      <c r="AF1201" s="3">
        <v>0</v>
      </c>
      <c r="AH1201" s="3">
        <v>0</v>
      </c>
      <c r="AJ1201" s="3">
        <v>0</v>
      </c>
      <c r="AK1201" s="3">
        <v>0</v>
      </c>
      <c r="AL1201" s="3" t="s">
        <v>11250</v>
      </c>
      <c r="AM1201" s="3">
        <v>0</v>
      </c>
      <c r="AN1201" s="3" t="s">
        <v>227</v>
      </c>
      <c r="AP1201" s="3">
        <v>0</v>
      </c>
      <c r="AQ1201" s="3">
        <v>0</v>
      </c>
      <c r="AR1201" s="3">
        <v>0</v>
      </c>
      <c r="AS1201" s="3">
        <v>0</v>
      </c>
      <c r="AT1201" s="3">
        <v>0</v>
      </c>
      <c r="AU1201" s="3">
        <v>0</v>
      </c>
    </row>
    <row r="1202" spans="1:49">
      <c r="A1202" s="9">
        <v>3673</v>
      </c>
      <c r="B1202" s="3" t="s">
        <v>13423</v>
      </c>
      <c r="D1202" s="3" t="s">
        <v>11368</v>
      </c>
      <c r="E1202" s="3" t="s">
        <v>1551</v>
      </c>
      <c r="F1202" s="3" t="s">
        <v>227</v>
      </c>
      <c r="G1202" s="3">
        <v>0</v>
      </c>
      <c r="H1202" s="3" t="s">
        <v>11093</v>
      </c>
      <c r="I1202" s="3" t="s">
        <v>7730</v>
      </c>
      <c r="J1202" s="3" t="s">
        <v>13424</v>
      </c>
      <c r="K1202" s="3" t="s">
        <v>13425</v>
      </c>
      <c r="L1202" s="3" t="s">
        <v>11408</v>
      </c>
      <c r="M1202" s="3" t="s">
        <v>11087</v>
      </c>
      <c r="N1202" s="3" t="s">
        <v>11088</v>
      </c>
      <c r="O1202" s="3" t="s">
        <v>11089</v>
      </c>
      <c r="P1202" s="3" t="s">
        <v>2348</v>
      </c>
      <c r="Q1202" s="3">
        <v>2</v>
      </c>
      <c r="R1202" s="3">
        <v>1</v>
      </c>
      <c r="S1202" s="3">
        <v>0</v>
      </c>
      <c r="T1202" s="3">
        <v>1</v>
      </c>
      <c r="V1202" s="3">
        <v>3083</v>
      </c>
      <c r="W1202" s="3">
        <v>0</v>
      </c>
      <c r="X1202" s="3">
        <v>0</v>
      </c>
      <c r="Y1202" s="3">
        <v>0</v>
      </c>
      <c r="Z1202" s="3">
        <v>0</v>
      </c>
      <c r="AA1202" s="3">
        <v>0</v>
      </c>
      <c r="AB1202" s="3">
        <v>0</v>
      </c>
      <c r="AF1202" s="3">
        <v>0</v>
      </c>
      <c r="AH1202" s="3">
        <v>0</v>
      </c>
      <c r="AJ1202" s="3">
        <v>0</v>
      </c>
      <c r="AK1202" s="3">
        <v>0</v>
      </c>
      <c r="AM1202" s="3">
        <v>0</v>
      </c>
      <c r="AP1202" s="3">
        <v>0</v>
      </c>
      <c r="AQ1202" s="3">
        <v>0</v>
      </c>
      <c r="AR1202" s="3">
        <v>0</v>
      </c>
      <c r="AS1202" s="3">
        <v>0</v>
      </c>
      <c r="AT1202" s="3">
        <v>0</v>
      </c>
      <c r="AU1202" s="3">
        <v>0</v>
      </c>
    </row>
    <row r="1203" spans="1:49">
      <c r="A1203" s="9">
        <v>3674</v>
      </c>
      <c r="B1203" s="3" t="s">
        <v>8704</v>
      </c>
      <c r="D1203" s="3" t="s">
        <v>8780</v>
      </c>
      <c r="G1203" s="3">
        <v>1000</v>
      </c>
      <c r="H1203" s="3" t="s">
        <v>11093</v>
      </c>
      <c r="J1203" s="3" t="s">
        <v>13426</v>
      </c>
      <c r="K1203" s="3" t="s">
        <v>13426</v>
      </c>
      <c r="Q1203" s="3">
        <v>3</v>
      </c>
      <c r="R1203" s="3">
        <v>1</v>
      </c>
      <c r="S1203" s="3">
        <v>1</v>
      </c>
      <c r="T1203" s="3">
        <v>0</v>
      </c>
      <c r="V1203" s="3">
        <v>3084</v>
      </c>
      <c r="W1203" s="3">
        <v>8500</v>
      </c>
      <c r="X1203" s="3">
        <v>1</v>
      </c>
      <c r="Y1203" s="3">
        <v>0</v>
      </c>
      <c r="Z1203" s="3">
        <v>0</v>
      </c>
      <c r="AA1203" s="3">
        <v>0</v>
      </c>
      <c r="AB1203" s="3">
        <v>0</v>
      </c>
      <c r="AF1203" s="3">
        <v>0</v>
      </c>
      <c r="AH1203" s="3">
        <v>0</v>
      </c>
      <c r="AJ1203" s="3">
        <v>0</v>
      </c>
      <c r="AK1203" s="3">
        <v>1</v>
      </c>
      <c r="AM1203" s="3">
        <v>0</v>
      </c>
      <c r="AP1203" s="3">
        <v>0</v>
      </c>
      <c r="AQ1203" s="3">
        <v>0</v>
      </c>
      <c r="AR1203" s="3">
        <v>0</v>
      </c>
      <c r="AS1203" s="3">
        <v>0</v>
      </c>
      <c r="AT1203" s="3">
        <v>0</v>
      </c>
      <c r="AU1203" s="3">
        <v>0</v>
      </c>
    </row>
    <row r="1204" spans="1:49">
      <c r="A1204" s="9">
        <v>3676</v>
      </c>
      <c r="B1204" s="3" t="s">
        <v>13427</v>
      </c>
      <c r="D1204" s="3" t="s">
        <v>8780</v>
      </c>
      <c r="E1204" s="3" t="s">
        <v>1551</v>
      </c>
      <c r="F1204" s="3" t="s">
        <v>11085</v>
      </c>
      <c r="G1204" s="3">
        <v>0</v>
      </c>
      <c r="H1204" s="3" t="s">
        <v>11093</v>
      </c>
      <c r="I1204" s="3" t="s">
        <v>7252</v>
      </c>
      <c r="J1204" s="3" t="s">
        <v>13428</v>
      </c>
      <c r="K1204" s="3" t="s">
        <v>13429</v>
      </c>
      <c r="Q1204" s="3">
        <v>0</v>
      </c>
      <c r="R1204" s="3">
        <v>0</v>
      </c>
      <c r="S1204" s="3">
        <v>0</v>
      </c>
      <c r="T1204" s="3">
        <v>0</v>
      </c>
      <c r="V1204" s="3">
        <v>3086</v>
      </c>
      <c r="W1204" s="3">
        <v>1600</v>
      </c>
      <c r="X1204" s="3">
        <v>0</v>
      </c>
      <c r="Y1204" s="3">
        <v>0</v>
      </c>
      <c r="Z1204" s="3">
        <v>0</v>
      </c>
      <c r="AA1204" s="3">
        <v>0</v>
      </c>
      <c r="AB1204" s="3">
        <v>0</v>
      </c>
      <c r="AF1204" s="3">
        <v>0</v>
      </c>
      <c r="AH1204" s="3">
        <v>0</v>
      </c>
      <c r="AJ1204" s="3">
        <v>0</v>
      </c>
      <c r="AK1204" s="3">
        <v>0</v>
      </c>
      <c r="AL1204" s="3" t="s">
        <v>11533</v>
      </c>
      <c r="AM1204" s="3">
        <v>0</v>
      </c>
      <c r="AP1204" s="3">
        <v>0</v>
      </c>
      <c r="AQ1204" s="3">
        <v>0</v>
      </c>
      <c r="AR1204" s="3">
        <v>0</v>
      </c>
      <c r="AS1204" s="3">
        <v>0</v>
      </c>
      <c r="AT1204" s="3">
        <v>0</v>
      </c>
      <c r="AU1204" s="3">
        <v>0</v>
      </c>
    </row>
    <row r="1205" spans="1:49">
      <c r="A1205" s="9">
        <v>3677</v>
      </c>
      <c r="B1205" s="3" t="s">
        <v>8715</v>
      </c>
      <c r="D1205" s="3" t="s">
        <v>8780</v>
      </c>
      <c r="E1205" s="3" t="s">
        <v>1551</v>
      </c>
      <c r="F1205" s="3" t="s">
        <v>11085</v>
      </c>
      <c r="G1205" s="3">
        <v>0</v>
      </c>
      <c r="H1205" s="3" t="s">
        <v>11093</v>
      </c>
      <c r="J1205" s="3" t="s">
        <v>13430</v>
      </c>
      <c r="K1205" s="3" t="s">
        <v>13430</v>
      </c>
      <c r="Q1205" s="3">
        <v>3</v>
      </c>
      <c r="R1205" s="3">
        <v>6</v>
      </c>
      <c r="S1205" s="3">
        <v>2</v>
      </c>
      <c r="T1205" s="3">
        <v>0</v>
      </c>
      <c r="V1205" s="3">
        <v>3085</v>
      </c>
      <c r="W1205" s="3">
        <v>2300</v>
      </c>
      <c r="X1205" s="3">
        <v>1</v>
      </c>
      <c r="Y1205" s="3">
        <v>0</v>
      </c>
      <c r="Z1205" s="3">
        <v>0</v>
      </c>
      <c r="AA1205" s="3">
        <v>0</v>
      </c>
      <c r="AB1205" s="3">
        <v>0</v>
      </c>
      <c r="AF1205" s="3">
        <v>0</v>
      </c>
      <c r="AH1205" s="3">
        <v>0</v>
      </c>
      <c r="AJ1205" s="3">
        <v>0</v>
      </c>
      <c r="AK1205" s="3">
        <v>1</v>
      </c>
      <c r="AL1205" s="3" t="s">
        <v>11098</v>
      </c>
      <c r="AM1205" s="3">
        <v>0</v>
      </c>
      <c r="AP1205" s="3">
        <v>0</v>
      </c>
      <c r="AQ1205" s="3">
        <v>0</v>
      </c>
      <c r="AR1205" s="3">
        <v>0</v>
      </c>
      <c r="AS1205" s="3">
        <v>0</v>
      </c>
      <c r="AT1205" s="3">
        <v>0</v>
      </c>
      <c r="AU1205" s="3">
        <v>0</v>
      </c>
    </row>
    <row r="1206" spans="1:49">
      <c r="A1206" s="9">
        <v>3678</v>
      </c>
      <c r="B1206" s="3" t="s">
        <v>8348</v>
      </c>
      <c r="D1206" s="3" t="s">
        <v>11233</v>
      </c>
      <c r="E1206" s="3" t="s">
        <v>1551</v>
      </c>
      <c r="F1206" s="3" t="s">
        <v>11200</v>
      </c>
      <c r="G1206" s="3">
        <v>500</v>
      </c>
      <c r="H1206" s="3" t="s">
        <v>11362</v>
      </c>
      <c r="I1206" s="3" t="s">
        <v>12030</v>
      </c>
      <c r="J1206" s="3" t="s">
        <v>12841</v>
      </c>
      <c r="K1206" s="3" t="s">
        <v>12841</v>
      </c>
      <c r="L1206" s="3" t="s">
        <v>11084</v>
      </c>
      <c r="M1206" s="3" t="s">
        <v>11087</v>
      </c>
      <c r="N1206" s="3" t="s">
        <v>2348</v>
      </c>
      <c r="O1206" s="3" t="s">
        <v>2348</v>
      </c>
      <c r="P1206" s="3" t="s">
        <v>2348</v>
      </c>
      <c r="Q1206" s="3">
        <v>3</v>
      </c>
      <c r="R1206" s="3">
        <v>3</v>
      </c>
      <c r="S1206" s="3">
        <v>2</v>
      </c>
      <c r="T1206" s="3">
        <v>0</v>
      </c>
      <c r="U1206" s="3" t="s">
        <v>11188</v>
      </c>
      <c r="V1206" s="3">
        <v>3087</v>
      </c>
      <c r="W1206" s="3">
        <v>100</v>
      </c>
      <c r="X1206" s="3">
        <v>1</v>
      </c>
      <c r="Y1206" s="3">
        <v>0</v>
      </c>
      <c r="Z1206" s="3">
        <v>0</v>
      </c>
      <c r="AA1206" s="3">
        <v>0</v>
      </c>
      <c r="AB1206" s="3">
        <v>0</v>
      </c>
      <c r="AF1206" s="3">
        <v>0</v>
      </c>
      <c r="AH1206" s="3">
        <v>0</v>
      </c>
      <c r="AJ1206" s="3">
        <v>0</v>
      </c>
      <c r="AK1206" s="3">
        <v>0</v>
      </c>
      <c r="AL1206" s="3" t="s">
        <v>11098</v>
      </c>
      <c r="AM1206" s="3">
        <v>0</v>
      </c>
      <c r="AN1206" s="3" t="s">
        <v>92</v>
      </c>
      <c r="AP1206" s="3">
        <v>0</v>
      </c>
      <c r="AQ1206" s="3">
        <v>0</v>
      </c>
      <c r="AR1206" s="3">
        <v>0</v>
      </c>
      <c r="AS1206" s="3">
        <v>0</v>
      </c>
      <c r="AT1206" s="3">
        <v>0</v>
      </c>
      <c r="AU1206" s="3">
        <v>0</v>
      </c>
    </row>
    <row r="1207" spans="1:49">
      <c r="A1207" s="9">
        <v>3679</v>
      </c>
      <c r="B1207" s="3" t="s">
        <v>6597</v>
      </c>
      <c r="D1207" s="3" t="s">
        <v>11233</v>
      </c>
      <c r="E1207" s="3" t="s">
        <v>1551</v>
      </c>
      <c r="F1207" s="3" t="s">
        <v>11200</v>
      </c>
      <c r="G1207" s="3">
        <v>500</v>
      </c>
      <c r="H1207" s="3" t="s">
        <v>11362</v>
      </c>
      <c r="I1207" s="3" t="s">
        <v>12030</v>
      </c>
      <c r="J1207" s="3" t="s">
        <v>12841</v>
      </c>
      <c r="K1207" s="3" t="s">
        <v>12841</v>
      </c>
      <c r="L1207" s="3" t="s">
        <v>11084</v>
      </c>
      <c r="M1207" s="3" t="s">
        <v>11087</v>
      </c>
      <c r="N1207" s="3" t="s">
        <v>2348</v>
      </c>
      <c r="O1207" s="3" t="s">
        <v>2348</v>
      </c>
      <c r="P1207" s="3" t="s">
        <v>2348</v>
      </c>
      <c r="Q1207" s="3">
        <v>3</v>
      </c>
      <c r="R1207" s="3">
        <v>3</v>
      </c>
      <c r="S1207" s="3">
        <v>2</v>
      </c>
      <c r="T1207" s="3">
        <v>0</v>
      </c>
      <c r="U1207" s="3" t="s">
        <v>11188</v>
      </c>
      <c r="V1207" s="3">
        <v>3088</v>
      </c>
      <c r="W1207" s="3">
        <v>100</v>
      </c>
      <c r="X1207" s="3">
        <v>1</v>
      </c>
      <c r="Y1207" s="3">
        <v>0</v>
      </c>
      <c r="Z1207" s="3">
        <v>0</v>
      </c>
      <c r="AA1207" s="3">
        <v>0</v>
      </c>
      <c r="AB1207" s="3">
        <v>0</v>
      </c>
      <c r="AF1207" s="3">
        <v>0</v>
      </c>
      <c r="AH1207" s="3">
        <v>0</v>
      </c>
      <c r="AJ1207" s="3">
        <v>0</v>
      </c>
      <c r="AK1207" s="3">
        <v>0</v>
      </c>
      <c r="AL1207" s="3" t="s">
        <v>11098</v>
      </c>
      <c r="AM1207" s="3">
        <v>0</v>
      </c>
      <c r="AN1207" s="3" t="s">
        <v>92</v>
      </c>
      <c r="AP1207" s="3">
        <v>0</v>
      </c>
      <c r="AQ1207" s="3">
        <v>0</v>
      </c>
      <c r="AR1207" s="3">
        <v>0</v>
      </c>
      <c r="AS1207" s="3">
        <v>0</v>
      </c>
      <c r="AT1207" s="3">
        <v>0</v>
      </c>
      <c r="AU1207" s="3">
        <v>0</v>
      </c>
    </row>
    <row r="1208" spans="1:49">
      <c r="A1208" s="9">
        <v>3680</v>
      </c>
      <c r="B1208" s="3" t="s">
        <v>6597</v>
      </c>
      <c r="D1208" s="3" t="s">
        <v>11233</v>
      </c>
      <c r="E1208" s="3" t="s">
        <v>1551</v>
      </c>
      <c r="F1208" s="3" t="s">
        <v>11200</v>
      </c>
      <c r="G1208" s="3">
        <v>500</v>
      </c>
      <c r="H1208" s="3" t="s">
        <v>11362</v>
      </c>
      <c r="I1208" s="3" t="s">
        <v>12030</v>
      </c>
      <c r="J1208" s="3" t="s">
        <v>12841</v>
      </c>
      <c r="K1208" s="3" t="s">
        <v>12841</v>
      </c>
      <c r="L1208" s="3" t="s">
        <v>11084</v>
      </c>
      <c r="M1208" s="3" t="s">
        <v>11087</v>
      </c>
      <c r="N1208" s="3" t="s">
        <v>2348</v>
      </c>
      <c r="O1208" s="3" t="s">
        <v>2348</v>
      </c>
      <c r="P1208" s="3" t="s">
        <v>2348</v>
      </c>
      <c r="Q1208" s="3">
        <v>3</v>
      </c>
      <c r="R1208" s="3">
        <v>3</v>
      </c>
      <c r="S1208" s="3">
        <v>2</v>
      </c>
      <c r="T1208" s="3">
        <v>0</v>
      </c>
      <c r="U1208" s="3" t="s">
        <v>11188</v>
      </c>
      <c r="V1208" s="3">
        <v>3092</v>
      </c>
      <c r="W1208" s="3">
        <v>100</v>
      </c>
      <c r="X1208" s="3">
        <v>1</v>
      </c>
      <c r="Y1208" s="3">
        <v>0</v>
      </c>
      <c r="Z1208" s="3">
        <v>0</v>
      </c>
      <c r="AA1208" s="3">
        <v>0</v>
      </c>
      <c r="AB1208" s="3">
        <v>0</v>
      </c>
      <c r="AF1208" s="3">
        <v>0</v>
      </c>
      <c r="AH1208" s="3">
        <v>0</v>
      </c>
      <c r="AJ1208" s="3">
        <v>0</v>
      </c>
      <c r="AK1208" s="3">
        <v>0</v>
      </c>
      <c r="AL1208" s="3" t="s">
        <v>11098</v>
      </c>
      <c r="AM1208" s="3">
        <v>0</v>
      </c>
      <c r="AN1208" s="3" t="s">
        <v>92</v>
      </c>
      <c r="AP1208" s="3">
        <v>0</v>
      </c>
      <c r="AQ1208" s="3">
        <v>0</v>
      </c>
      <c r="AR1208" s="3">
        <v>0</v>
      </c>
      <c r="AS1208" s="3">
        <v>0</v>
      </c>
      <c r="AT1208" s="3">
        <v>0</v>
      </c>
      <c r="AU1208" s="3">
        <v>0</v>
      </c>
    </row>
    <row r="1209" spans="1:49">
      <c r="A1209" s="9">
        <v>3681</v>
      </c>
      <c r="B1209" s="3" t="s">
        <v>6597</v>
      </c>
      <c r="D1209" s="3" t="s">
        <v>11233</v>
      </c>
      <c r="E1209" s="3" t="s">
        <v>1551</v>
      </c>
      <c r="F1209" s="3" t="s">
        <v>11200</v>
      </c>
      <c r="G1209" s="3">
        <v>500</v>
      </c>
      <c r="H1209" s="3" t="s">
        <v>11362</v>
      </c>
      <c r="I1209" s="3" t="s">
        <v>12030</v>
      </c>
      <c r="J1209" s="3" t="s">
        <v>12841</v>
      </c>
      <c r="K1209" s="3" t="s">
        <v>12841</v>
      </c>
      <c r="L1209" s="3" t="s">
        <v>11084</v>
      </c>
      <c r="M1209" s="3" t="s">
        <v>11087</v>
      </c>
      <c r="N1209" s="3" t="s">
        <v>2348</v>
      </c>
      <c r="O1209" s="3" t="s">
        <v>2348</v>
      </c>
      <c r="P1209" s="3" t="s">
        <v>2348</v>
      </c>
      <c r="Q1209" s="3">
        <v>3</v>
      </c>
      <c r="R1209" s="3">
        <v>3</v>
      </c>
      <c r="S1209" s="3">
        <v>2</v>
      </c>
      <c r="T1209" s="3">
        <v>0</v>
      </c>
      <c r="U1209" s="3" t="s">
        <v>11188</v>
      </c>
      <c r="V1209" s="3">
        <v>3090</v>
      </c>
      <c r="W1209" s="3">
        <v>100</v>
      </c>
      <c r="X1209" s="3">
        <v>1</v>
      </c>
      <c r="Y1209" s="3">
        <v>0</v>
      </c>
      <c r="Z1209" s="3">
        <v>0</v>
      </c>
      <c r="AA1209" s="3">
        <v>0</v>
      </c>
      <c r="AB1209" s="3">
        <v>0</v>
      </c>
      <c r="AF1209" s="3">
        <v>0</v>
      </c>
      <c r="AH1209" s="3">
        <v>0</v>
      </c>
      <c r="AJ1209" s="3">
        <v>0</v>
      </c>
      <c r="AK1209" s="3">
        <v>0</v>
      </c>
      <c r="AL1209" s="3" t="s">
        <v>11098</v>
      </c>
      <c r="AM1209" s="3">
        <v>0</v>
      </c>
      <c r="AN1209" s="3" t="s">
        <v>92</v>
      </c>
      <c r="AP1209" s="3">
        <v>0</v>
      </c>
      <c r="AQ1209" s="3">
        <v>0</v>
      </c>
      <c r="AR1209" s="3">
        <v>0</v>
      </c>
      <c r="AS1209" s="3">
        <v>0</v>
      </c>
      <c r="AT1209" s="3">
        <v>0</v>
      </c>
      <c r="AU1209" s="3">
        <v>0</v>
      </c>
    </row>
    <row r="1210" spans="1:49">
      <c r="A1210" s="9">
        <v>3682</v>
      </c>
      <c r="B1210" s="3" t="s">
        <v>6597</v>
      </c>
      <c r="D1210" s="3" t="s">
        <v>11233</v>
      </c>
      <c r="E1210" s="3" t="s">
        <v>1551</v>
      </c>
      <c r="F1210" s="3" t="s">
        <v>11200</v>
      </c>
      <c r="G1210" s="3">
        <v>500</v>
      </c>
      <c r="H1210" s="3" t="s">
        <v>11362</v>
      </c>
      <c r="I1210" s="3" t="s">
        <v>12030</v>
      </c>
      <c r="J1210" s="3" t="s">
        <v>12841</v>
      </c>
      <c r="K1210" s="3" t="s">
        <v>12841</v>
      </c>
      <c r="L1210" s="3" t="s">
        <v>11084</v>
      </c>
      <c r="M1210" s="3" t="s">
        <v>11087</v>
      </c>
      <c r="N1210" s="3" t="s">
        <v>2348</v>
      </c>
      <c r="O1210" s="3" t="s">
        <v>2348</v>
      </c>
      <c r="P1210" s="3" t="s">
        <v>2348</v>
      </c>
      <c r="Q1210" s="3">
        <v>3</v>
      </c>
      <c r="R1210" s="3">
        <v>3</v>
      </c>
      <c r="S1210" s="3">
        <v>2</v>
      </c>
      <c r="T1210" s="3">
        <v>0</v>
      </c>
      <c r="U1210" s="3" t="s">
        <v>11188</v>
      </c>
      <c r="V1210" s="3">
        <v>3091</v>
      </c>
      <c r="W1210" s="3">
        <v>100</v>
      </c>
      <c r="X1210" s="3">
        <v>1</v>
      </c>
      <c r="Y1210" s="3">
        <v>0</v>
      </c>
      <c r="Z1210" s="3">
        <v>0</v>
      </c>
      <c r="AA1210" s="3">
        <v>0</v>
      </c>
      <c r="AB1210" s="3">
        <v>0</v>
      </c>
      <c r="AF1210" s="3">
        <v>0</v>
      </c>
      <c r="AH1210" s="3">
        <v>0</v>
      </c>
      <c r="AJ1210" s="3">
        <v>0</v>
      </c>
      <c r="AK1210" s="3">
        <v>0</v>
      </c>
      <c r="AL1210" s="3" t="s">
        <v>11098</v>
      </c>
      <c r="AM1210" s="3">
        <v>0</v>
      </c>
      <c r="AN1210" s="3" t="s">
        <v>92</v>
      </c>
      <c r="AP1210" s="3">
        <v>0</v>
      </c>
      <c r="AQ1210" s="3">
        <v>0</v>
      </c>
      <c r="AR1210" s="3">
        <v>0</v>
      </c>
      <c r="AS1210" s="3">
        <v>0</v>
      </c>
      <c r="AT1210" s="3">
        <v>0</v>
      </c>
      <c r="AU1210" s="3">
        <v>0</v>
      </c>
    </row>
    <row r="1211" spans="1:49">
      <c r="A1211" s="9">
        <v>3683</v>
      </c>
      <c r="B1211" s="3" t="s">
        <v>6597</v>
      </c>
      <c r="D1211" s="3" t="s">
        <v>11233</v>
      </c>
      <c r="E1211" s="3" t="s">
        <v>1551</v>
      </c>
      <c r="F1211" s="3" t="s">
        <v>11200</v>
      </c>
      <c r="G1211" s="3">
        <v>500</v>
      </c>
      <c r="H1211" s="3" t="s">
        <v>11362</v>
      </c>
      <c r="I1211" s="3" t="s">
        <v>12030</v>
      </c>
      <c r="J1211" s="3" t="s">
        <v>12841</v>
      </c>
      <c r="K1211" s="3" t="s">
        <v>12841</v>
      </c>
      <c r="L1211" s="3" t="s">
        <v>11084</v>
      </c>
      <c r="M1211" s="3" t="s">
        <v>11087</v>
      </c>
      <c r="N1211" s="3" t="s">
        <v>2348</v>
      </c>
      <c r="O1211" s="3" t="s">
        <v>2348</v>
      </c>
      <c r="P1211" s="3" t="s">
        <v>2348</v>
      </c>
      <c r="Q1211" s="3">
        <v>3</v>
      </c>
      <c r="R1211" s="3">
        <v>3</v>
      </c>
      <c r="S1211" s="3">
        <v>2</v>
      </c>
      <c r="T1211" s="3">
        <v>0</v>
      </c>
      <c r="U1211" s="3" t="s">
        <v>11188</v>
      </c>
      <c r="V1211" s="3">
        <v>3093</v>
      </c>
      <c r="W1211" s="3">
        <v>100</v>
      </c>
      <c r="X1211" s="3">
        <v>1</v>
      </c>
      <c r="Y1211" s="3">
        <v>0</v>
      </c>
      <c r="Z1211" s="3">
        <v>0</v>
      </c>
      <c r="AA1211" s="3">
        <v>0</v>
      </c>
      <c r="AB1211" s="3">
        <v>0</v>
      </c>
      <c r="AF1211" s="3">
        <v>0</v>
      </c>
      <c r="AH1211" s="3">
        <v>0</v>
      </c>
      <c r="AJ1211" s="3">
        <v>0</v>
      </c>
      <c r="AK1211" s="3">
        <v>0</v>
      </c>
      <c r="AL1211" s="3" t="s">
        <v>11098</v>
      </c>
      <c r="AM1211" s="3">
        <v>0</v>
      </c>
      <c r="AN1211" s="3" t="s">
        <v>92</v>
      </c>
      <c r="AP1211" s="3">
        <v>0</v>
      </c>
      <c r="AQ1211" s="3">
        <v>0</v>
      </c>
      <c r="AR1211" s="3">
        <v>0</v>
      </c>
      <c r="AS1211" s="3">
        <v>0</v>
      </c>
      <c r="AT1211" s="3">
        <v>0</v>
      </c>
      <c r="AU1211" s="3">
        <v>0</v>
      </c>
    </row>
    <row r="1212" spans="1:49">
      <c r="A1212" s="9">
        <v>3684</v>
      </c>
      <c r="B1212" s="3" t="s">
        <v>13431</v>
      </c>
      <c r="D1212" s="3" t="s">
        <v>11233</v>
      </c>
      <c r="E1212" s="3" t="s">
        <v>1551</v>
      </c>
      <c r="F1212" s="3" t="s">
        <v>11200</v>
      </c>
      <c r="G1212" s="3">
        <v>500</v>
      </c>
      <c r="H1212" s="3" t="s">
        <v>11362</v>
      </c>
      <c r="I1212" s="3" t="s">
        <v>12030</v>
      </c>
      <c r="J1212" s="3" t="s">
        <v>12841</v>
      </c>
      <c r="K1212" s="3" t="s">
        <v>12841</v>
      </c>
      <c r="L1212" s="3" t="s">
        <v>11084</v>
      </c>
      <c r="M1212" s="3" t="s">
        <v>11087</v>
      </c>
      <c r="N1212" s="3" t="s">
        <v>2348</v>
      </c>
      <c r="O1212" s="3" t="s">
        <v>2348</v>
      </c>
      <c r="P1212" s="3" t="s">
        <v>2348</v>
      </c>
      <c r="Q1212" s="3">
        <v>2</v>
      </c>
      <c r="R1212" s="3">
        <v>3</v>
      </c>
      <c r="S1212" s="3">
        <v>2</v>
      </c>
      <c r="T1212" s="3">
        <v>0</v>
      </c>
      <c r="U1212" s="3" t="s">
        <v>11188</v>
      </c>
      <c r="V1212" s="3">
        <v>3089</v>
      </c>
      <c r="W1212" s="3">
        <v>100</v>
      </c>
      <c r="X1212" s="3">
        <v>1</v>
      </c>
      <c r="Y1212" s="3">
        <v>0</v>
      </c>
      <c r="Z1212" s="3">
        <v>0</v>
      </c>
      <c r="AA1212" s="3">
        <v>0</v>
      </c>
      <c r="AB1212" s="3">
        <v>0</v>
      </c>
      <c r="AF1212" s="3">
        <v>0</v>
      </c>
      <c r="AH1212" s="3">
        <v>0</v>
      </c>
      <c r="AJ1212" s="3">
        <v>0</v>
      </c>
      <c r="AK1212" s="3">
        <v>0</v>
      </c>
      <c r="AL1212" s="3" t="s">
        <v>11098</v>
      </c>
      <c r="AM1212" s="3">
        <v>0</v>
      </c>
      <c r="AN1212" s="3" t="s">
        <v>92</v>
      </c>
      <c r="AP1212" s="3">
        <v>0</v>
      </c>
      <c r="AQ1212" s="3">
        <v>0</v>
      </c>
      <c r="AR1212" s="3">
        <v>0</v>
      </c>
      <c r="AS1212" s="3">
        <v>0</v>
      </c>
      <c r="AT1212" s="3">
        <v>0</v>
      </c>
      <c r="AU1212" s="3">
        <v>0</v>
      </c>
    </row>
    <row r="1213" spans="1:49">
      <c r="A1213" s="9">
        <v>3685</v>
      </c>
      <c r="B1213" s="3" t="s">
        <v>8743</v>
      </c>
      <c r="D1213" s="3" t="s">
        <v>8780</v>
      </c>
      <c r="E1213" s="3" t="s">
        <v>13432</v>
      </c>
      <c r="G1213" s="3">
        <v>0</v>
      </c>
      <c r="H1213" s="3" t="s">
        <v>13433</v>
      </c>
      <c r="J1213" s="3" t="s">
        <v>13434</v>
      </c>
      <c r="K1213" s="3" t="s">
        <v>13435</v>
      </c>
      <c r="L1213" s="3" t="s">
        <v>11084</v>
      </c>
      <c r="M1213" s="3" t="s">
        <v>11312</v>
      </c>
      <c r="N1213" s="3" t="s">
        <v>11088</v>
      </c>
      <c r="O1213" s="3" t="s">
        <v>11148</v>
      </c>
      <c r="P1213" s="3" t="s">
        <v>11241</v>
      </c>
      <c r="Q1213" s="3">
        <v>0</v>
      </c>
      <c r="R1213" s="3">
        <v>1</v>
      </c>
      <c r="S1213" s="3">
        <v>0</v>
      </c>
      <c r="T1213" s="3">
        <v>0</v>
      </c>
      <c r="U1213" s="3" t="s">
        <v>11140</v>
      </c>
      <c r="V1213" s="3">
        <v>3096</v>
      </c>
      <c r="W1213" s="3">
        <v>2375</v>
      </c>
      <c r="X1213" s="3">
        <v>0</v>
      </c>
      <c r="Y1213" s="3">
        <v>0</v>
      </c>
      <c r="Z1213" s="3">
        <v>0</v>
      </c>
      <c r="AA1213" s="3">
        <v>0</v>
      </c>
      <c r="AB1213" s="3">
        <v>0</v>
      </c>
      <c r="AF1213" s="3">
        <v>0</v>
      </c>
      <c r="AG1213" s="3" t="s">
        <v>11205</v>
      </c>
      <c r="AH1213" s="3">
        <v>0</v>
      </c>
      <c r="AJ1213" s="3">
        <v>14.87</v>
      </c>
      <c r="AK1213" s="3">
        <v>0</v>
      </c>
      <c r="AL1213" s="3" t="s">
        <v>13286</v>
      </c>
      <c r="AM1213" s="3">
        <v>0</v>
      </c>
      <c r="AN1213" s="3" t="s">
        <v>227</v>
      </c>
      <c r="AP1213" s="3">
        <v>0</v>
      </c>
      <c r="AQ1213" s="3">
        <v>0</v>
      </c>
      <c r="AR1213" s="3">
        <v>15.56</v>
      </c>
      <c r="AS1213" s="3">
        <v>0</v>
      </c>
      <c r="AT1213" s="3">
        <v>0</v>
      </c>
      <c r="AU1213" s="3">
        <v>0</v>
      </c>
      <c r="AV1213" s="3" t="s">
        <v>13436</v>
      </c>
      <c r="AW1213" s="3" t="s">
        <v>13437</v>
      </c>
    </row>
    <row r="1214" spans="1:49">
      <c r="A1214" s="9">
        <v>3686</v>
      </c>
      <c r="B1214" s="3" t="s">
        <v>8752</v>
      </c>
      <c r="D1214" s="3" t="s">
        <v>11172</v>
      </c>
      <c r="E1214" s="3" t="s">
        <v>1551</v>
      </c>
      <c r="F1214" s="3" t="s">
        <v>11085</v>
      </c>
      <c r="G1214" s="3">
        <v>0</v>
      </c>
      <c r="H1214" s="3" t="s">
        <v>11093</v>
      </c>
      <c r="I1214" s="3" t="s">
        <v>11137</v>
      </c>
      <c r="K1214" s="3" t="s">
        <v>13438</v>
      </c>
      <c r="L1214" s="3" t="s">
        <v>11084</v>
      </c>
      <c r="M1214" s="3" t="s">
        <v>2348</v>
      </c>
      <c r="N1214" s="3" t="s">
        <v>11088</v>
      </c>
      <c r="O1214" s="3" t="s">
        <v>11089</v>
      </c>
      <c r="P1214" s="3" t="s">
        <v>11241</v>
      </c>
      <c r="Q1214" s="3">
        <v>2</v>
      </c>
      <c r="R1214" s="3">
        <v>2</v>
      </c>
      <c r="S1214" s="3">
        <v>1</v>
      </c>
      <c r="T1214" s="3">
        <v>0</v>
      </c>
      <c r="V1214" s="3">
        <v>3097</v>
      </c>
      <c r="W1214" s="3">
        <v>1200</v>
      </c>
      <c r="X1214" s="3">
        <v>0</v>
      </c>
      <c r="Y1214" s="3">
        <v>0</v>
      </c>
      <c r="Z1214" s="3">
        <v>0</v>
      </c>
      <c r="AA1214" s="3">
        <v>0</v>
      </c>
      <c r="AB1214" s="3">
        <v>0</v>
      </c>
      <c r="AF1214" s="3">
        <v>0</v>
      </c>
      <c r="AH1214" s="3">
        <v>0</v>
      </c>
      <c r="AJ1214" s="3">
        <v>0</v>
      </c>
      <c r="AK1214" s="3">
        <v>0</v>
      </c>
      <c r="AM1214" s="3">
        <v>0</v>
      </c>
      <c r="AP1214" s="3">
        <v>0</v>
      </c>
      <c r="AQ1214" s="3">
        <v>0</v>
      </c>
      <c r="AR1214" s="3">
        <v>0</v>
      </c>
      <c r="AS1214" s="3">
        <v>0</v>
      </c>
      <c r="AT1214" s="3">
        <v>0</v>
      </c>
      <c r="AU1214" s="3">
        <v>0</v>
      </c>
    </row>
    <row r="1215" spans="1:49">
      <c r="A1215" s="9">
        <v>3687</v>
      </c>
      <c r="B1215" s="3" t="s">
        <v>8649</v>
      </c>
      <c r="D1215" s="3" t="s">
        <v>11172</v>
      </c>
      <c r="E1215" s="3" t="s">
        <v>1566</v>
      </c>
      <c r="G1215" s="3">
        <v>0</v>
      </c>
      <c r="H1215" s="3" t="s">
        <v>11093</v>
      </c>
      <c r="I1215" s="3" t="s">
        <v>13411</v>
      </c>
      <c r="J1215" s="3" t="s">
        <v>13412</v>
      </c>
      <c r="K1215" s="3" t="s">
        <v>13413</v>
      </c>
      <c r="L1215" s="3" t="s">
        <v>11084</v>
      </c>
      <c r="M1215" s="3" t="s">
        <v>11168</v>
      </c>
      <c r="N1215" s="3" t="s">
        <v>11088</v>
      </c>
      <c r="O1215" s="3" t="s">
        <v>2348</v>
      </c>
      <c r="P1215" s="3" t="s">
        <v>11090</v>
      </c>
      <c r="Q1215" s="3">
        <v>2</v>
      </c>
      <c r="R1215" s="3">
        <v>4</v>
      </c>
      <c r="S1215" s="3">
        <v>1</v>
      </c>
      <c r="T1215" s="3">
        <v>0</v>
      </c>
      <c r="V1215" s="3">
        <v>3094</v>
      </c>
      <c r="W1215" s="3">
        <v>2100</v>
      </c>
      <c r="X1215" s="3">
        <v>1</v>
      </c>
      <c r="Y1215" s="3">
        <v>0</v>
      </c>
      <c r="Z1215" s="3">
        <v>0</v>
      </c>
      <c r="AA1215" s="3">
        <v>0</v>
      </c>
      <c r="AB1215" s="3">
        <v>0</v>
      </c>
      <c r="AD1215" s="3" t="s">
        <v>12515</v>
      </c>
      <c r="AF1215" s="3">
        <v>0</v>
      </c>
      <c r="AH1215" s="3">
        <v>1</v>
      </c>
      <c r="AI1215" s="3" t="s">
        <v>11962</v>
      </c>
      <c r="AJ1215" s="3">
        <v>0</v>
      </c>
      <c r="AK1215" s="3">
        <v>0</v>
      </c>
      <c r="AL1215" s="3" t="s">
        <v>11098</v>
      </c>
      <c r="AM1215" s="3">
        <v>0</v>
      </c>
      <c r="AP1215" s="3">
        <v>0</v>
      </c>
      <c r="AQ1215" s="3">
        <v>0</v>
      </c>
      <c r="AR1215" s="3">
        <v>0</v>
      </c>
      <c r="AS1215" s="3">
        <v>0</v>
      </c>
      <c r="AT1215" s="3">
        <v>0</v>
      </c>
      <c r="AU1215" s="3">
        <v>0</v>
      </c>
    </row>
    <row r="1216" spans="1:49">
      <c r="A1216" s="9">
        <v>3688</v>
      </c>
      <c r="B1216" s="3" t="s">
        <v>8757</v>
      </c>
      <c r="D1216" s="3" t="s">
        <v>8780</v>
      </c>
      <c r="E1216" s="3" t="s">
        <v>1551</v>
      </c>
      <c r="F1216" s="3" t="s">
        <v>11085</v>
      </c>
      <c r="G1216" s="3">
        <v>1000</v>
      </c>
      <c r="H1216" s="3" t="s">
        <v>11093</v>
      </c>
      <c r="I1216" s="3" t="s">
        <v>13439</v>
      </c>
      <c r="J1216" s="3" t="s">
        <v>13440</v>
      </c>
      <c r="K1216" s="3" t="s">
        <v>13441</v>
      </c>
      <c r="L1216" s="3" t="s">
        <v>11393</v>
      </c>
      <c r="M1216" s="3" t="s">
        <v>11312</v>
      </c>
      <c r="N1216" s="3" t="s">
        <v>11088</v>
      </c>
      <c r="O1216" s="3" t="s">
        <v>2348</v>
      </c>
      <c r="P1216" s="3" t="s">
        <v>11090</v>
      </c>
      <c r="Q1216" s="3">
        <v>2</v>
      </c>
      <c r="R1216" s="3">
        <v>16</v>
      </c>
      <c r="S1216" s="3">
        <v>3</v>
      </c>
      <c r="T1216" s="3">
        <v>0</v>
      </c>
      <c r="V1216" s="3">
        <v>3098</v>
      </c>
      <c r="W1216" s="3">
        <v>4424</v>
      </c>
      <c r="X1216" s="3">
        <v>0</v>
      </c>
      <c r="Y1216" s="3">
        <v>0</v>
      </c>
      <c r="Z1216" s="3">
        <v>0</v>
      </c>
      <c r="AA1216" s="3">
        <v>0</v>
      </c>
      <c r="AB1216" s="3">
        <v>0</v>
      </c>
      <c r="AF1216" s="3">
        <v>0</v>
      </c>
      <c r="AH1216" s="3">
        <v>1</v>
      </c>
      <c r="AI1216" s="3" t="s">
        <v>11962</v>
      </c>
      <c r="AJ1216" s="3">
        <v>0</v>
      </c>
      <c r="AK1216" s="3">
        <v>0</v>
      </c>
      <c r="AL1216" s="3" t="s">
        <v>11533</v>
      </c>
      <c r="AM1216" s="3">
        <v>0</v>
      </c>
      <c r="AP1216" s="3">
        <v>0</v>
      </c>
      <c r="AQ1216" s="3">
        <v>0</v>
      </c>
      <c r="AR1216" s="3">
        <v>0</v>
      </c>
      <c r="AS1216" s="3">
        <v>0</v>
      </c>
      <c r="AT1216" s="3">
        <v>0</v>
      </c>
      <c r="AU1216" s="3">
        <v>0</v>
      </c>
    </row>
    <row r="1217" spans="1:48">
      <c r="A1217" s="9">
        <v>3689</v>
      </c>
      <c r="B1217" s="3" t="s">
        <v>13442</v>
      </c>
      <c r="D1217" s="3" t="s">
        <v>11176</v>
      </c>
      <c r="E1217" s="3" t="s">
        <v>1551</v>
      </c>
      <c r="F1217" s="3" t="s">
        <v>11200</v>
      </c>
      <c r="G1217" s="3">
        <v>0</v>
      </c>
      <c r="H1217" s="3" t="s">
        <v>11149</v>
      </c>
      <c r="I1217" s="3" t="s">
        <v>11271</v>
      </c>
      <c r="J1217" s="3" t="s">
        <v>13428</v>
      </c>
      <c r="K1217" s="3" t="s">
        <v>13429</v>
      </c>
      <c r="L1217" s="3" t="s">
        <v>11393</v>
      </c>
      <c r="M1217" s="3" t="s">
        <v>11130</v>
      </c>
      <c r="N1217" s="3" t="s">
        <v>11088</v>
      </c>
      <c r="O1217" s="3" t="s">
        <v>11148</v>
      </c>
      <c r="P1217" s="3" t="s">
        <v>11241</v>
      </c>
      <c r="Q1217" s="3">
        <v>3</v>
      </c>
      <c r="R1217" s="3">
        <v>17</v>
      </c>
      <c r="S1217" s="3">
        <v>2</v>
      </c>
      <c r="T1217" s="3">
        <v>0</v>
      </c>
      <c r="V1217" s="3">
        <v>3095</v>
      </c>
      <c r="W1217" s="3">
        <v>120</v>
      </c>
      <c r="X1217" s="3">
        <v>1</v>
      </c>
      <c r="Y1217" s="3">
        <v>0</v>
      </c>
      <c r="Z1217" s="3">
        <v>0</v>
      </c>
      <c r="AA1217" s="3">
        <v>0</v>
      </c>
      <c r="AB1217" s="3">
        <v>0</v>
      </c>
      <c r="AF1217" s="3">
        <v>0</v>
      </c>
      <c r="AH1217" s="3">
        <v>0</v>
      </c>
      <c r="AJ1217" s="3">
        <v>0</v>
      </c>
      <c r="AK1217" s="3">
        <v>0</v>
      </c>
      <c r="AL1217" s="3" t="s">
        <v>11098</v>
      </c>
      <c r="AM1217" s="3">
        <v>0</v>
      </c>
      <c r="AP1217" s="3">
        <v>0</v>
      </c>
      <c r="AQ1217" s="3">
        <v>0</v>
      </c>
      <c r="AR1217" s="3">
        <v>0</v>
      </c>
      <c r="AS1217" s="3">
        <v>0</v>
      </c>
      <c r="AT1217" s="3">
        <v>0</v>
      </c>
      <c r="AU1217" s="3">
        <v>0</v>
      </c>
    </row>
    <row r="1218" spans="1:48">
      <c r="A1218" s="9">
        <v>3693</v>
      </c>
      <c r="B1218" s="3" t="s">
        <v>8768</v>
      </c>
      <c r="D1218" s="3" t="s">
        <v>11233</v>
      </c>
      <c r="E1218" s="3" t="s">
        <v>1551</v>
      </c>
      <c r="F1218" s="3" t="s">
        <v>11200</v>
      </c>
      <c r="G1218" s="3">
        <v>0</v>
      </c>
      <c r="H1218" s="3" t="s">
        <v>11093</v>
      </c>
      <c r="I1218" s="3" t="s">
        <v>13443</v>
      </c>
      <c r="J1218" s="3" t="s">
        <v>13444</v>
      </c>
      <c r="K1218" s="3" t="s">
        <v>13445</v>
      </c>
      <c r="L1218" s="3" t="s">
        <v>11084</v>
      </c>
      <c r="M1218" s="3" t="s">
        <v>11112</v>
      </c>
      <c r="N1218" s="3" t="s">
        <v>11088</v>
      </c>
      <c r="O1218" s="3" t="s">
        <v>2348</v>
      </c>
      <c r="P1218" s="3" t="s">
        <v>2348</v>
      </c>
      <c r="Q1218" s="3">
        <v>1</v>
      </c>
      <c r="R1218" s="3">
        <v>10</v>
      </c>
      <c r="S1218" s="3">
        <v>1</v>
      </c>
      <c r="T1218" s="3">
        <v>0</v>
      </c>
      <c r="V1218" s="3">
        <v>3107</v>
      </c>
      <c r="W1218" s="3">
        <v>100</v>
      </c>
      <c r="X1218" s="3">
        <v>0</v>
      </c>
      <c r="Y1218" s="3">
        <v>0</v>
      </c>
      <c r="Z1218" s="3">
        <v>0</v>
      </c>
      <c r="AA1218" s="3">
        <v>0</v>
      </c>
      <c r="AB1218" s="3">
        <v>0</v>
      </c>
      <c r="AF1218" s="3">
        <v>0</v>
      </c>
      <c r="AH1218" s="3">
        <v>1</v>
      </c>
      <c r="AI1218" s="3" t="s">
        <v>11962</v>
      </c>
      <c r="AJ1218" s="3">
        <v>0</v>
      </c>
      <c r="AK1218" s="3">
        <v>0</v>
      </c>
      <c r="AL1218" s="3" t="s">
        <v>11533</v>
      </c>
      <c r="AM1218" s="3">
        <v>0</v>
      </c>
      <c r="AP1218" s="3">
        <v>0</v>
      </c>
      <c r="AQ1218" s="3">
        <v>0</v>
      </c>
      <c r="AR1218" s="3">
        <v>0</v>
      </c>
      <c r="AS1218" s="3">
        <v>0</v>
      </c>
      <c r="AT1218" s="3">
        <v>0</v>
      </c>
      <c r="AU1218" s="3">
        <v>0</v>
      </c>
    </row>
    <row r="1219" spans="1:48">
      <c r="A1219" s="9">
        <v>3694</v>
      </c>
      <c r="B1219" s="3" t="s">
        <v>8774</v>
      </c>
      <c r="D1219" s="3" t="s">
        <v>11368</v>
      </c>
      <c r="E1219" s="3" t="s">
        <v>1551</v>
      </c>
      <c r="F1219" s="3" t="s">
        <v>11200</v>
      </c>
      <c r="G1219" s="3">
        <v>800</v>
      </c>
      <c r="H1219" s="3" t="s">
        <v>11093</v>
      </c>
      <c r="I1219" s="3" t="s">
        <v>13446</v>
      </c>
      <c r="J1219" s="3" t="s">
        <v>13447</v>
      </c>
      <c r="K1219" s="3" t="s">
        <v>13448</v>
      </c>
      <c r="L1219" s="3" t="s">
        <v>11084</v>
      </c>
      <c r="M1219" s="3" t="s">
        <v>11087</v>
      </c>
      <c r="N1219" s="3" t="s">
        <v>11088</v>
      </c>
      <c r="O1219" s="3" t="s">
        <v>2348</v>
      </c>
      <c r="P1219" s="3" t="s">
        <v>2348</v>
      </c>
      <c r="Q1219" s="3">
        <v>3</v>
      </c>
      <c r="R1219" s="3">
        <v>4</v>
      </c>
      <c r="S1219" s="3">
        <v>1</v>
      </c>
      <c r="T1219" s="3">
        <v>1</v>
      </c>
      <c r="U1219" s="3" t="s">
        <v>11188</v>
      </c>
      <c r="V1219" s="3">
        <v>3104</v>
      </c>
      <c r="W1219" s="3">
        <v>130</v>
      </c>
      <c r="X1219" s="3">
        <v>0</v>
      </c>
      <c r="Y1219" s="3">
        <v>0</v>
      </c>
      <c r="Z1219" s="3">
        <v>0</v>
      </c>
      <c r="AA1219" s="3">
        <v>0</v>
      </c>
      <c r="AB1219" s="3">
        <v>0</v>
      </c>
      <c r="AF1219" s="3">
        <v>0</v>
      </c>
      <c r="AH1219" s="3">
        <v>1</v>
      </c>
      <c r="AI1219" s="3" t="s">
        <v>11962</v>
      </c>
      <c r="AJ1219" s="3">
        <v>0</v>
      </c>
      <c r="AK1219" s="3">
        <v>0</v>
      </c>
      <c r="AL1219" s="3" t="s">
        <v>11098</v>
      </c>
      <c r="AM1219" s="3">
        <v>0</v>
      </c>
      <c r="AP1219" s="3">
        <v>0</v>
      </c>
      <c r="AQ1219" s="3">
        <v>0</v>
      </c>
      <c r="AR1219" s="3">
        <v>0</v>
      </c>
      <c r="AS1219" s="3">
        <v>0</v>
      </c>
      <c r="AT1219" s="3">
        <v>0</v>
      </c>
      <c r="AU1219" s="3">
        <v>0</v>
      </c>
    </row>
    <row r="1220" spans="1:48">
      <c r="A1220" s="9">
        <v>3696</v>
      </c>
      <c r="B1220" s="3" t="s">
        <v>8781</v>
      </c>
      <c r="D1220" s="3" t="s">
        <v>8780</v>
      </c>
      <c r="E1220" s="3" t="s">
        <v>1551</v>
      </c>
      <c r="F1220" s="3" t="s">
        <v>11085</v>
      </c>
      <c r="G1220" s="3">
        <v>600</v>
      </c>
      <c r="H1220" s="3" t="s">
        <v>11093</v>
      </c>
      <c r="I1220" s="3" t="s">
        <v>13449</v>
      </c>
      <c r="J1220" s="3" t="s">
        <v>13450</v>
      </c>
      <c r="K1220" s="3" t="s">
        <v>13451</v>
      </c>
      <c r="L1220" s="3" t="s">
        <v>11393</v>
      </c>
      <c r="M1220" s="3" t="s">
        <v>11332</v>
      </c>
      <c r="N1220" s="3" t="s">
        <v>11088</v>
      </c>
      <c r="O1220" s="3" t="s">
        <v>11089</v>
      </c>
      <c r="P1220" s="3" t="s">
        <v>11241</v>
      </c>
      <c r="Q1220" s="3">
        <v>2</v>
      </c>
      <c r="R1220" s="3">
        <v>4</v>
      </c>
      <c r="S1220" s="3">
        <v>2</v>
      </c>
      <c r="T1220" s="3">
        <v>0</v>
      </c>
      <c r="U1220" s="3" t="s">
        <v>11188</v>
      </c>
      <c r="V1220" s="3">
        <v>3102</v>
      </c>
      <c r="W1220" s="3">
        <v>6000</v>
      </c>
      <c r="X1220" s="3">
        <v>0</v>
      </c>
      <c r="Y1220" s="3">
        <v>0</v>
      </c>
      <c r="Z1220" s="3">
        <v>0</v>
      </c>
      <c r="AA1220" s="3">
        <v>0</v>
      </c>
      <c r="AB1220" s="3">
        <v>0</v>
      </c>
      <c r="AF1220" s="3">
        <v>0</v>
      </c>
      <c r="AH1220" s="3">
        <v>0</v>
      </c>
      <c r="AJ1220" s="3">
        <v>0</v>
      </c>
      <c r="AK1220" s="3">
        <v>0</v>
      </c>
      <c r="AL1220" s="3" t="s">
        <v>11533</v>
      </c>
      <c r="AM1220" s="3">
        <v>0</v>
      </c>
      <c r="AN1220" s="3" t="s">
        <v>92</v>
      </c>
      <c r="AP1220" s="3">
        <v>0</v>
      </c>
      <c r="AQ1220" s="3">
        <v>0</v>
      </c>
      <c r="AR1220" s="3">
        <v>0</v>
      </c>
      <c r="AS1220" s="3">
        <v>0</v>
      </c>
      <c r="AT1220" s="3">
        <v>0</v>
      </c>
      <c r="AU1220" s="3">
        <v>0</v>
      </c>
    </row>
    <row r="1221" spans="1:48">
      <c r="A1221" s="9">
        <v>3697</v>
      </c>
      <c r="B1221" s="3" t="s">
        <v>8791</v>
      </c>
      <c r="D1221" s="3" t="s">
        <v>11346</v>
      </c>
      <c r="E1221" s="3" t="s">
        <v>1551</v>
      </c>
      <c r="F1221" s="3" t="s">
        <v>11085</v>
      </c>
      <c r="G1221" s="3">
        <v>0</v>
      </c>
      <c r="H1221" s="3" t="s">
        <v>11109</v>
      </c>
      <c r="I1221" s="3" t="s">
        <v>11137</v>
      </c>
      <c r="J1221" s="3" t="s">
        <v>13452</v>
      </c>
      <c r="K1221" s="3" t="s">
        <v>13453</v>
      </c>
      <c r="L1221" s="3" t="s">
        <v>11084</v>
      </c>
      <c r="M1221" s="3" t="s">
        <v>11168</v>
      </c>
      <c r="N1221" s="3" t="s">
        <v>11088</v>
      </c>
      <c r="O1221" s="3" t="s">
        <v>2348</v>
      </c>
      <c r="P1221" s="3" t="s">
        <v>11126</v>
      </c>
      <c r="Q1221" s="3">
        <v>3</v>
      </c>
      <c r="R1221" s="3">
        <v>2</v>
      </c>
      <c r="S1221" s="3">
        <v>2</v>
      </c>
      <c r="T1221" s="3">
        <v>0</v>
      </c>
      <c r="V1221" s="3">
        <v>3103</v>
      </c>
      <c r="W1221" s="3">
        <v>1200</v>
      </c>
      <c r="X1221" s="3">
        <v>1</v>
      </c>
      <c r="Y1221" s="3">
        <v>0</v>
      </c>
      <c r="Z1221" s="3">
        <v>0</v>
      </c>
      <c r="AA1221" s="3">
        <v>0</v>
      </c>
      <c r="AB1221" s="3">
        <v>0</v>
      </c>
      <c r="AF1221" s="3">
        <v>0</v>
      </c>
      <c r="AH1221" s="3">
        <v>0</v>
      </c>
      <c r="AJ1221" s="3">
        <v>0</v>
      </c>
      <c r="AK1221" s="3">
        <v>0</v>
      </c>
      <c r="AL1221" s="3" t="s">
        <v>11250</v>
      </c>
      <c r="AM1221" s="3">
        <v>0</v>
      </c>
      <c r="AP1221" s="3">
        <v>0</v>
      </c>
      <c r="AQ1221" s="3">
        <v>0</v>
      </c>
      <c r="AR1221" s="3">
        <v>0</v>
      </c>
      <c r="AS1221" s="3">
        <v>0</v>
      </c>
      <c r="AT1221" s="3">
        <v>0</v>
      </c>
      <c r="AU1221" s="3">
        <v>0</v>
      </c>
    </row>
    <row r="1222" spans="1:48">
      <c r="A1222" s="9">
        <v>3699</v>
      </c>
      <c r="B1222" s="3" t="s">
        <v>8799</v>
      </c>
      <c r="D1222" s="3" t="s">
        <v>11233</v>
      </c>
      <c r="E1222" s="3" t="s">
        <v>1551</v>
      </c>
      <c r="F1222" s="3" t="s">
        <v>11200</v>
      </c>
      <c r="G1222" s="3">
        <v>0</v>
      </c>
      <c r="H1222" s="3" t="s">
        <v>11109</v>
      </c>
      <c r="I1222" s="3" t="s">
        <v>11137</v>
      </c>
      <c r="J1222" s="3" t="s">
        <v>13454</v>
      </c>
      <c r="K1222" s="3" t="s">
        <v>13455</v>
      </c>
      <c r="L1222" s="3" t="s">
        <v>11084</v>
      </c>
      <c r="M1222" s="3" t="s">
        <v>11087</v>
      </c>
      <c r="N1222" s="3" t="s">
        <v>11088</v>
      </c>
      <c r="O1222" s="3" t="s">
        <v>2348</v>
      </c>
      <c r="P1222" s="3" t="s">
        <v>2348</v>
      </c>
      <c r="Q1222" s="3">
        <v>1</v>
      </c>
      <c r="R1222" s="3">
        <v>12</v>
      </c>
      <c r="S1222" s="3">
        <v>2</v>
      </c>
      <c r="T1222" s="3">
        <v>0</v>
      </c>
      <c r="V1222" s="3">
        <v>3105</v>
      </c>
      <c r="W1222" s="3">
        <v>100</v>
      </c>
      <c r="X1222" s="3">
        <v>1</v>
      </c>
      <c r="Y1222" s="3">
        <v>0</v>
      </c>
      <c r="Z1222" s="3">
        <v>0</v>
      </c>
      <c r="AA1222" s="3">
        <v>0</v>
      </c>
      <c r="AB1222" s="3">
        <v>0</v>
      </c>
      <c r="AD1222" s="3" t="s">
        <v>12515</v>
      </c>
      <c r="AF1222" s="3">
        <v>0</v>
      </c>
      <c r="AH1222" s="3">
        <v>1</v>
      </c>
      <c r="AI1222" s="3" t="s">
        <v>11962</v>
      </c>
      <c r="AJ1222" s="3">
        <v>0</v>
      </c>
      <c r="AK1222" s="3">
        <v>0</v>
      </c>
      <c r="AL1222" s="3" t="s">
        <v>11098</v>
      </c>
      <c r="AM1222" s="3">
        <v>0</v>
      </c>
      <c r="AP1222" s="3">
        <v>0</v>
      </c>
      <c r="AQ1222" s="3">
        <v>0</v>
      </c>
      <c r="AR1222" s="3">
        <v>0</v>
      </c>
      <c r="AS1222" s="3">
        <v>0</v>
      </c>
      <c r="AT1222" s="3">
        <v>0</v>
      </c>
      <c r="AU1222" s="3">
        <v>0</v>
      </c>
    </row>
    <row r="1223" spans="1:48">
      <c r="A1223" s="9">
        <v>3700</v>
      </c>
      <c r="B1223" s="3" t="s">
        <v>8806</v>
      </c>
      <c r="D1223" s="3" t="s">
        <v>8780</v>
      </c>
      <c r="E1223" s="3" t="s">
        <v>1551</v>
      </c>
      <c r="F1223" s="3" t="s">
        <v>3159</v>
      </c>
      <c r="G1223" s="3">
        <v>0</v>
      </c>
      <c r="H1223" s="3" t="s">
        <v>11109</v>
      </c>
      <c r="I1223" s="3" t="s">
        <v>11343</v>
      </c>
      <c r="J1223" s="3" t="s">
        <v>13456</v>
      </c>
      <c r="K1223" s="3" t="s">
        <v>13457</v>
      </c>
      <c r="L1223" s="3" t="s">
        <v>11084</v>
      </c>
      <c r="M1223" s="3" t="s">
        <v>11147</v>
      </c>
      <c r="N1223" s="3" t="s">
        <v>11088</v>
      </c>
      <c r="O1223" s="3" t="s">
        <v>11148</v>
      </c>
      <c r="P1223" s="3" t="s">
        <v>11414</v>
      </c>
      <c r="Q1223" s="3">
        <v>1</v>
      </c>
      <c r="R1223" s="3">
        <v>2</v>
      </c>
      <c r="S1223" s="3">
        <v>0</v>
      </c>
      <c r="T1223" s="3">
        <v>1</v>
      </c>
      <c r="U1223" s="3" t="s">
        <v>11192</v>
      </c>
      <c r="V1223" s="3">
        <v>3106</v>
      </c>
      <c r="W1223" s="3">
        <v>0</v>
      </c>
      <c r="X1223" s="3">
        <v>0</v>
      </c>
      <c r="Y1223" s="3">
        <v>0</v>
      </c>
      <c r="Z1223" s="3">
        <v>0</v>
      </c>
      <c r="AA1223" s="3">
        <v>0</v>
      </c>
      <c r="AB1223" s="3">
        <v>0</v>
      </c>
      <c r="AF1223" s="3">
        <v>0</v>
      </c>
      <c r="AH1223" s="3">
        <v>0</v>
      </c>
      <c r="AJ1223" s="3">
        <v>0</v>
      </c>
      <c r="AK1223" s="3">
        <v>0</v>
      </c>
      <c r="AL1223" s="3" t="s">
        <v>227</v>
      </c>
      <c r="AM1223" s="3">
        <v>0</v>
      </c>
      <c r="AP1223" s="3">
        <v>0</v>
      </c>
      <c r="AQ1223" s="3">
        <v>0</v>
      </c>
      <c r="AR1223" s="3">
        <v>0</v>
      </c>
      <c r="AS1223" s="3">
        <v>0</v>
      </c>
      <c r="AT1223" s="3">
        <v>0</v>
      </c>
      <c r="AU1223" s="3">
        <v>0</v>
      </c>
    </row>
    <row r="1224" spans="1:48">
      <c r="A1224" s="9">
        <v>3701</v>
      </c>
      <c r="B1224" s="3" t="s">
        <v>13458</v>
      </c>
      <c r="D1224" s="3" t="s">
        <v>8780</v>
      </c>
      <c r="E1224" s="3" t="s">
        <v>1551</v>
      </c>
      <c r="F1224" s="3" t="s">
        <v>11085</v>
      </c>
      <c r="G1224" s="3">
        <v>0</v>
      </c>
      <c r="H1224" s="3" t="s">
        <v>13459</v>
      </c>
      <c r="I1224" s="3" t="s">
        <v>11137</v>
      </c>
      <c r="J1224" s="3" t="s">
        <v>13460</v>
      </c>
      <c r="K1224" s="3" t="s">
        <v>13438</v>
      </c>
      <c r="L1224" s="3" t="s">
        <v>11084</v>
      </c>
      <c r="M1224" s="3" t="s">
        <v>11168</v>
      </c>
      <c r="N1224" s="3" t="s">
        <v>11088</v>
      </c>
      <c r="O1224" s="3" t="s">
        <v>11089</v>
      </c>
      <c r="P1224" s="3" t="s">
        <v>11241</v>
      </c>
      <c r="Q1224" s="3">
        <v>2</v>
      </c>
      <c r="R1224" s="3">
        <v>2</v>
      </c>
      <c r="S1224" s="3">
        <v>1</v>
      </c>
      <c r="T1224" s="3">
        <v>0</v>
      </c>
      <c r="V1224" s="3">
        <v>3108</v>
      </c>
      <c r="W1224" s="3">
        <v>2000</v>
      </c>
      <c r="X1224" s="3">
        <v>0</v>
      </c>
      <c r="Y1224" s="3">
        <v>0</v>
      </c>
      <c r="Z1224" s="3">
        <v>0</v>
      </c>
      <c r="AA1224" s="3">
        <v>0</v>
      </c>
      <c r="AB1224" s="3">
        <v>0</v>
      </c>
      <c r="AF1224" s="3">
        <v>0</v>
      </c>
      <c r="AH1224" s="3">
        <v>0</v>
      </c>
      <c r="AJ1224" s="3">
        <v>0</v>
      </c>
      <c r="AK1224" s="3">
        <v>0</v>
      </c>
      <c r="AM1224" s="3">
        <v>0</v>
      </c>
      <c r="AP1224" s="3">
        <v>0</v>
      </c>
      <c r="AQ1224" s="3">
        <v>0</v>
      </c>
      <c r="AR1224" s="3">
        <v>0</v>
      </c>
      <c r="AS1224" s="3">
        <v>0</v>
      </c>
      <c r="AT1224" s="3">
        <v>0</v>
      </c>
      <c r="AU1224" s="3">
        <v>0</v>
      </c>
    </row>
    <row r="1225" spans="1:48">
      <c r="A1225" s="9">
        <v>3703</v>
      </c>
      <c r="B1225" s="3" t="s">
        <v>8817</v>
      </c>
      <c r="D1225" s="3" t="s">
        <v>11233</v>
      </c>
      <c r="E1225" s="3" t="s">
        <v>12168</v>
      </c>
      <c r="F1225" s="3" t="s">
        <v>11085</v>
      </c>
      <c r="G1225" s="3">
        <v>0</v>
      </c>
      <c r="H1225" s="3" t="s">
        <v>11093</v>
      </c>
      <c r="I1225" s="3" t="s">
        <v>12168</v>
      </c>
      <c r="J1225" s="3" t="s">
        <v>8820</v>
      </c>
      <c r="K1225" s="3" t="s">
        <v>13461</v>
      </c>
      <c r="L1225" s="3" t="s">
        <v>11084</v>
      </c>
      <c r="M1225" s="3" t="s">
        <v>2348</v>
      </c>
      <c r="N1225" s="3" t="s">
        <v>2348</v>
      </c>
      <c r="O1225" s="3" t="s">
        <v>2348</v>
      </c>
      <c r="P1225" s="3" t="s">
        <v>2348</v>
      </c>
      <c r="Q1225" s="3">
        <v>0</v>
      </c>
      <c r="R1225" s="3">
        <v>1</v>
      </c>
      <c r="S1225" s="3">
        <v>1</v>
      </c>
      <c r="T1225" s="3">
        <v>0</v>
      </c>
      <c r="U1225" s="3" t="s">
        <v>11274</v>
      </c>
      <c r="V1225" s="3">
        <v>3113</v>
      </c>
      <c r="W1225" s="3">
        <v>15800</v>
      </c>
      <c r="X1225" s="3">
        <v>0</v>
      </c>
      <c r="Y1225" s="3">
        <v>0</v>
      </c>
      <c r="Z1225" s="3">
        <v>0</v>
      </c>
      <c r="AA1225" s="3">
        <v>0</v>
      </c>
      <c r="AB1225" s="3">
        <v>0</v>
      </c>
      <c r="AD1225" s="3" t="s">
        <v>12515</v>
      </c>
      <c r="AF1225" s="3">
        <v>0</v>
      </c>
      <c r="AH1225" s="3">
        <v>0</v>
      </c>
      <c r="AJ1225" s="3">
        <v>0</v>
      </c>
      <c r="AK1225" s="3">
        <v>0</v>
      </c>
      <c r="AL1225" s="3" t="s">
        <v>11533</v>
      </c>
      <c r="AM1225" s="3">
        <v>0</v>
      </c>
      <c r="AP1225" s="3">
        <v>0</v>
      </c>
      <c r="AQ1225" s="3">
        <v>0</v>
      </c>
      <c r="AR1225" s="3">
        <v>0</v>
      </c>
      <c r="AS1225" s="3">
        <v>0</v>
      </c>
      <c r="AT1225" s="3">
        <v>0</v>
      </c>
      <c r="AU1225" s="3">
        <v>0</v>
      </c>
    </row>
    <row r="1226" spans="1:48">
      <c r="A1226" s="9">
        <v>3704</v>
      </c>
      <c r="B1226" s="3" t="s">
        <v>8823</v>
      </c>
      <c r="D1226" s="3" t="s">
        <v>8780</v>
      </c>
      <c r="E1226" s="3" t="s">
        <v>13462</v>
      </c>
      <c r="F1226" s="3" t="s">
        <v>11200</v>
      </c>
      <c r="G1226" s="3">
        <v>0</v>
      </c>
      <c r="H1226" s="3" t="s">
        <v>12232</v>
      </c>
      <c r="I1226" s="3" t="s">
        <v>13463</v>
      </c>
      <c r="J1226" s="3" t="s">
        <v>13464</v>
      </c>
      <c r="K1226" s="3" t="s">
        <v>13465</v>
      </c>
      <c r="L1226" s="3" t="s">
        <v>11084</v>
      </c>
      <c r="M1226" s="3" t="s">
        <v>11312</v>
      </c>
      <c r="N1226" s="3" t="s">
        <v>11379</v>
      </c>
      <c r="O1226" s="3" t="s">
        <v>11240</v>
      </c>
      <c r="P1226" s="3" t="s">
        <v>11248</v>
      </c>
      <c r="Q1226" s="3">
        <v>4</v>
      </c>
      <c r="R1226" s="3">
        <v>6</v>
      </c>
      <c r="S1226" s="3">
        <v>2</v>
      </c>
      <c r="T1226" s="3">
        <v>0</v>
      </c>
      <c r="U1226" s="3" t="s">
        <v>11204</v>
      </c>
      <c r="V1226" s="3">
        <v>3114</v>
      </c>
      <c r="W1226" s="3">
        <v>100</v>
      </c>
      <c r="X1226" s="3">
        <v>1</v>
      </c>
      <c r="Y1226" s="3">
        <v>0</v>
      </c>
      <c r="Z1226" s="3">
        <v>0</v>
      </c>
      <c r="AA1226" s="3">
        <v>0</v>
      </c>
      <c r="AB1226" s="3">
        <v>0</v>
      </c>
      <c r="AF1226" s="3">
        <v>0</v>
      </c>
      <c r="AH1226" s="3">
        <v>0</v>
      </c>
      <c r="AJ1226" s="3">
        <v>0</v>
      </c>
      <c r="AK1226" s="3">
        <v>0</v>
      </c>
      <c r="AL1226" s="3" t="s">
        <v>11250</v>
      </c>
      <c r="AM1226" s="3">
        <v>0</v>
      </c>
      <c r="AP1226" s="3">
        <v>0</v>
      </c>
      <c r="AQ1226" s="3">
        <v>0</v>
      </c>
      <c r="AR1226" s="3">
        <v>0</v>
      </c>
      <c r="AS1226" s="3">
        <v>0</v>
      </c>
      <c r="AT1226" s="3">
        <v>0</v>
      </c>
      <c r="AU1226" s="3">
        <v>0</v>
      </c>
      <c r="AV1226" s="3" t="s">
        <v>13466</v>
      </c>
    </row>
    <row r="1227" spans="1:48">
      <c r="A1227" s="9">
        <v>3705</v>
      </c>
      <c r="B1227" s="3" t="s">
        <v>13467</v>
      </c>
      <c r="F1227" s="3" t="s">
        <v>3159</v>
      </c>
      <c r="G1227" s="3">
        <v>0</v>
      </c>
      <c r="H1227" s="3" t="s">
        <v>11362</v>
      </c>
      <c r="K1227" s="3" t="s">
        <v>13468</v>
      </c>
      <c r="Q1227" s="3">
        <v>0</v>
      </c>
      <c r="R1227" s="3">
        <v>2</v>
      </c>
      <c r="S1227" s="3">
        <v>2</v>
      </c>
      <c r="T1227" s="3">
        <v>0</v>
      </c>
      <c r="V1227" s="3">
        <v>3130</v>
      </c>
      <c r="W1227" s="3">
        <v>0</v>
      </c>
      <c r="X1227" s="3">
        <v>0</v>
      </c>
      <c r="Y1227" s="3">
        <v>0</v>
      </c>
      <c r="Z1227" s="3">
        <v>0</v>
      </c>
      <c r="AA1227" s="3">
        <v>0</v>
      </c>
      <c r="AB1227" s="3">
        <v>0</v>
      </c>
      <c r="AF1227" s="3">
        <v>0</v>
      </c>
      <c r="AH1227" s="3">
        <v>0</v>
      </c>
      <c r="AJ1227" s="3">
        <v>0</v>
      </c>
      <c r="AK1227" s="3">
        <v>0</v>
      </c>
      <c r="AL1227" s="3" t="s">
        <v>11533</v>
      </c>
      <c r="AM1227" s="3">
        <v>0</v>
      </c>
      <c r="AP1227" s="3">
        <v>0</v>
      </c>
      <c r="AQ1227" s="3">
        <v>0</v>
      </c>
      <c r="AR1227" s="3">
        <v>0</v>
      </c>
      <c r="AS1227" s="3">
        <v>0</v>
      </c>
      <c r="AT1227" s="3">
        <v>0</v>
      </c>
      <c r="AU1227" s="3">
        <v>0</v>
      </c>
    </row>
    <row r="1228" spans="1:48">
      <c r="A1228" s="9">
        <v>3706</v>
      </c>
      <c r="B1228" s="3" t="s">
        <v>13469</v>
      </c>
      <c r="D1228" s="3" t="s">
        <v>11176</v>
      </c>
      <c r="E1228" s="3" t="s">
        <v>1551</v>
      </c>
      <c r="F1228" s="3" t="s">
        <v>11085</v>
      </c>
      <c r="G1228" s="3">
        <v>0</v>
      </c>
      <c r="H1228" s="3" t="s">
        <v>13470</v>
      </c>
      <c r="I1228" s="3" t="s">
        <v>13470</v>
      </c>
      <c r="J1228" s="3" t="s">
        <v>13471</v>
      </c>
      <c r="K1228" s="3" t="s">
        <v>13472</v>
      </c>
      <c r="L1228" s="3" t="s">
        <v>11335</v>
      </c>
      <c r="M1228" s="3" t="s">
        <v>11112</v>
      </c>
      <c r="N1228" s="3" t="s">
        <v>11088</v>
      </c>
      <c r="O1228" s="3" t="s">
        <v>2348</v>
      </c>
      <c r="P1228" s="3" t="s">
        <v>2348</v>
      </c>
      <c r="Q1228" s="3">
        <v>1</v>
      </c>
      <c r="R1228" s="3">
        <v>18</v>
      </c>
      <c r="S1228" s="3">
        <v>3</v>
      </c>
      <c r="T1228" s="3">
        <v>0</v>
      </c>
      <c r="U1228" s="3" t="s">
        <v>11091</v>
      </c>
      <c r="V1228" s="3">
        <v>3115</v>
      </c>
      <c r="W1228" s="3">
        <v>1300</v>
      </c>
      <c r="X1228" s="3">
        <v>0</v>
      </c>
      <c r="Y1228" s="3">
        <v>0</v>
      </c>
      <c r="Z1228" s="3">
        <v>0</v>
      </c>
      <c r="AA1228" s="3">
        <v>0</v>
      </c>
      <c r="AB1228" s="3">
        <v>0</v>
      </c>
      <c r="AD1228" s="3" t="s">
        <v>13473</v>
      </c>
      <c r="AF1228" s="3">
        <v>0</v>
      </c>
      <c r="AH1228" s="3">
        <v>1</v>
      </c>
      <c r="AI1228" s="3" t="s">
        <v>11962</v>
      </c>
      <c r="AJ1228" s="3">
        <v>0</v>
      </c>
      <c r="AK1228" s="3">
        <v>0</v>
      </c>
      <c r="AL1228" s="3" t="s">
        <v>11098</v>
      </c>
      <c r="AM1228" s="3">
        <v>0</v>
      </c>
      <c r="AP1228" s="3">
        <v>0</v>
      </c>
      <c r="AQ1228" s="3">
        <v>0</v>
      </c>
      <c r="AR1228" s="3">
        <v>0</v>
      </c>
      <c r="AS1228" s="3">
        <v>0</v>
      </c>
      <c r="AT1228" s="3">
        <v>0</v>
      </c>
      <c r="AU1228" s="3">
        <v>0</v>
      </c>
    </row>
    <row r="1229" spans="1:48">
      <c r="A1229" s="9">
        <v>3709</v>
      </c>
      <c r="B1229" s="3" t="s">
        <v>8842</v>
      </c>
      <c r="D1229" s="3" t="s">
        <v>8780</v>
      </c>
      <c r="E1229" s="3" t="s">
        <v>1551</v>
      </c>
      <c r="F1229" s="3" t="s">
        <v>11085</v>
      </c>
      <c r="G1229" s="3">
        <v>0</v>
      </c>
      <c r="H1229" s="3" t="s">
        <v>12582</v>
      </c>
      <c r="I1229" s="3" t="s">
        <v>13474</v>
      </c>
      <c r="J1229" s="3" t="s">
        <v>13475</v>
      </c>
      <c r="K1229" s="3" t="s">
        <v>13476</v>
      </c>
      <c r="L1229" s="3" t="s">
        <v>11084</v>
      </c>
      <c r="M1229" s="3" t="s">
        <v>11087</v>
      </c>
      <c r="N1229" s="3" t="s">
        <v>11088</v>
      </c>
      <c r="O1229" s="3" t="s">
        <v>11148</v>
      </c>
      <c r="P1229" s="3" t="s">
        <v>11126</v>
      </c>
      <c r="Q1229" s="3">
        <v>3</v>
      </c>
      <c r="R1229" s="3">
        <v>4</v>
      </c>
      <c r="S1229" s="3">
        <v>3</v>
      </c>
      <c r="T1229" s="3">
        <v>0</v>
      </c>
      <c r="V1229" s="3">
        <v>3118</v>
      </c>
      <c r="W1229" s="3">
        <v>6135</v>
      </c>
      <c r="X1229" s="3">
        <v>1</v>
      </c>
      <c r="Y1229" s="3">
        <v>0</v>
      </c>
      <c r="Z1229" s="3">
        <v>0</v>
      </c>
      <c r="AA1229" s="3">
        <v>0</v>
      </c>
      <c r="AB1229" s="3">
        <v>0</v>
      </c>
      <c r="AF1229" s="3">
        <v>0</v>
      </c>
      <c r="AH1229" s="3">
        <v>0</v>
      </c>
      <c r="AJ1229" s="3">
        <v>0</v>
      </c>
      <c r="AK1229" s="3">
        <v>1</v>
      </c>
      <c r="AL1229" s="3" t="s">
        <v>11098</v>
      </c>
      <c r="AM1229" s="3">
        <v>0</v>
      </c>
      <c r="AP1229" s="3">
        <v>0</v>
      </c>
      <c r="AQ1229" s="3">
        <v>0</v>
      </c>
      <c r="AR1229" s="3">
        <v>0</v>
      </c>
      <c r="AS1229" s="3">
        <v>0</v>
      </c>
      <c r="AT1229" s="3">
        <v>0</v>
      </c>
      <c r="AU1229" s="3">
        <v>0</v>
      </c>
    </row>
    <row r="1230" spans="1:48">
      <c r="A1230" s="9">
        <v>3711</v>
      </c>
      <c r="B1230" s="3" t="s">
        <v>8849</v>
      </c>
      <c r="D1230" s="3" t="s">
        <v>11233</v>
      </c>
      <c r="E1230" s="3" t="s">
        <v>1551</v>
      </c>
      <c r="F1230" s="3" t="s">
        <v>11200</v>
      </c>
      <c r="G1230" s="3">
        <v>1000</v>
      </c>
      <c r="H1230" s="3" t="s">
        <v>11093</v>
      </c>
      <c r="I1230" s="3" t="s">
        <v>13477</v>
      </c>
      <c r="J1230" s="3" t="s">
        <v>13478</v>
      </c>
      <c r="K1230" s="3" t="s">
        <v>13479</v>
      </c>
      <c r="L1230" s="3" t="s">
        <v>11084</v>
      </c>
      <c r="M1230" s="3" t="s">
        <v>11112</v>
      </c>
      <c r="N1230" s="3" t="s">
        <v>11088</v>
      </c>
      <c r="O1230" s="3" t="s">
        <v>11240</v>
      </c>
      <c r="P1230" s="3" t="s">
        <v>2348</v>
      </c>
      <c r="Q1230" s="3">
        <v>3</v>
      </c>
      <c r="R1230" s="3">
        <v>8</v>
      </c>
      <c r="S1230" s="3">
        <v>3</v>
      </c>
      <c r="T1230" s="3">
        <v>0</v>
      </c>
      <c r="V1230" s="3">
        <v>3121</v>
      </c>
      <c r="W1230" s="3">
        <v>150</v>
      </c>
      <c r="X1230" s="3">
        <v>0</v>
      </c>
      <c r="Y1230" s="3">
        <v>0</v>
      </c>
      <c r="Z1230" s="3">
        <v>0</v>
      </c>
      <c r="AA1230" s="3">
        <v>0</v>
      </c>
      <c r="AB1230" s="3">
        <v>0</v>
      </c>
      <c r="AF1230" s="3">
        <v>0</v>
      </c>
      <c r="AH1230" s="3">
        <v>1</v>
      </c>
      <c r="AI1230" s="3" t="s">
        <v>11962</v>
      </c>
      <c r="AJ1230" s="3">
        <v>0</v>
      </c>
      <c r="AK1230" s="3">
        <v>0</v>
      </c>
      <c r="AL1230" s="3" t="s">
        <v>11098</v>
      </c>
      <c r="AM1230" s="3">
        <v>0</v>
      </c>
      <c r="AP1230" s="3">
        <v>0</v>
      </c>
      <c r="AQ1230" s="3">
        <v>0</v>
      </c>
      <c r="AR1230" s="3">
        <v>0</v>
      </c>
      <c r="AS1230" s="3">
        <v>0</v>
      </c>
      <c r="AT1230" s="3">
        <v>0</v>
      </c>
      <c r="AU1230" s="3">
        <v>0</v>
      </c>
    </row>
    <row r="1231" spans="1:48">
      <c r="A1231" s="9">
        <v>3714</v>
      </c>
      <c r="B1231" s="3" t="s">
        <v>8861</v>
      </c>
      <c r="D1231" s="3" t="s">
        <v>8780</v>
      </c>
      <c r="G1231" s="3">
        <v>0</v>
      </c>
      <c r="H1231" s="3" t="s">
        <v>13480</v>
      </c>
      <c r="I1231" s="3" t="s">
        <v>13463</v>
      </c>
      <c r="J1231" s="3" t="s">
        <v>13481</v>
      </c>
      <c r="K1231" s="3" t="s">
        <v>13482</v>
      </c>
      <c r="L1231" s="3" t="s">
        <v>11084</v>
      </c>
      <c r="M1231" s="3" t="s">
        <v>11312</v>
      </c>
      <c r="N1231" s="3" t="s">
        <v>11379</v>
      </c>
      <c r="O1231" s="3" t="s">
        <v>11240</v>
      </c>
      <c r="P1231" s="3" t="s">
        <v>11248</v>
      </c>
      <c r="Q1231" s="3">
        <v>0</v>
      </c>
      <c r="R1231" s="3">
        <v>6</v>
      </c>
      <c r="S1231" s="3">
        <v>2</v>
      </c>
      <c r="T1231" s="3">
        <v>0</v>
      </c>
      <c r="U1231" s="3" t="s">
        <v>13483</v>
      </c>
      <c r="V1231" s="3">
        <v>3123</v>
      </c>
      <c r="W1231" s="3">
        <v>100</v>
      </c>
      <c r="X1231" s="3">
        <v>0</v>
      </c>
      <c r="Y1231" s="3">
        <v>0</v>
      </c>
      <c r="Z1231" s="3">
        <v>0</v>
      </c>
      <c r="AA1231" s="3">
        <v>0</v>
      </c>
      <c r="AB1231" s="3">
        <v>0</v>
      </c>
      <c r="AF1231" s="3">
        <v>0</v>
      </c>
      <c r="AH1231" s="3">
        <v>0</v>
      </c>
      <c r="AJ1231" s="3">
        <v>0</v>
      </c>
      <c r="AK1231" s="3">
        <v>0</v>
      </c>
      <c r="AL1231" s="3" t="s">
        <v>11250</v>
      </c>
      <c r="AM1231" s="3">
        <v>0</v>
      </c>
      <c r="AP1231" s="3">
        <v>0</v>
      </c>
      <c r="AQ1231" s="3">
        <v>0</v>
      </c>
      <c r="AR1231" s="3">
        <v>0</v>
      </c>
      <c r="AS1231" s="3">
        <v>0</v>
      </c>
      <c r="AT1231" s="3">
        <v>0</v>
      </c>
      <c r="AU1231" s="3">
        <v>0</v>
      </c>
      <c r="AV1231" s="3" t="s">
        <v>13466</v>
      </c>
    </row>
    <row r="1232" spans="1:48">
      <c r="A1232" s="9">
        <v>3715</v>
      </c>
      <c r="B1232" s="3" t="s">
        <v>8863</v>
      </c>
      <c r="D1232" s="3" t="s">
        <v>8780</v>
      </c>
      <c r="E1232" s="3" t="s">
        <v>3522</v>
      </c>
      <c r="F1232" s="3" t="s">
        <v>11200</v>
      </c>
      <c r="G1232" s="3">
        <v>0</v>
      </c>
      <c r="H1232" s="3" t="s">
        <v>13484</v>
      </c>
      <c r="I1232" s="3" t="s">
        <v>13485</v>
      </c>
      <c r="J1232" s="3" t="s">
        <v>13486</v>
      </c>
      <c r="K1232" s="3" t="s">
        <v>13487</v>
      </c>
      <c r="L1232" s="3" t="s">
        <v>11335</v>
      </c>
      <c r="M1232" s="3" t="s">
        <v>11312</v>
      </c>
      <c r="N1232" s="3" t="s">
        <v>11161</v>
      </c>
      <c r="O1232" s="3" t="s">
        <v>11089</v>
      </c>
      <c r="P1232" s="3" t="s">
        <v>11090</v>
      </c>
      <c r="Q1232" s="3">
        <v>1</v>
      </c>
      <c r="R1232" s="3">
        <v>20</v>
      </c>
      <c r="S1232" s="3">
        <v>3</v>
      </c>
      <c r="T1232" s="3">
        <v>0</v>
      </c>
      <c r="V1232" s="3">
        <v>3124</v>
      </c>
      <c r="W1232" s="3">
        <v>100</v>
      </c>
      <c r="X1232" s="3">
        <v>0</v>
      </c>
      <c r="Y1232" s="3">
        <v>0</v>
      </c>
      <c r="Z1232" s="3">
        <v>0</v>
      </c>
      <c r="AA1232" s="3">
        <v>0</v>
      </c>
      <c r="AB1232" s="3">
        <v>0</v>
      </c>
      <c r="AF1232" s="3">
        <v>0</v>
      </c>
      <c r="AH1232" s="3">
        <v>0</v>
      </c>
      <c r="AJ1232" s="3">
        <v>0</v>
      </c>
      <c r="AK1232" s="3">
        <v>0</v>
      </c>
      <c r="AL1232" s="3" t="s">
        <v>11533</v>
      </c>
      <c r="AM1232" s="3">
        <v>0</v>
      </c>
      <c r="AP1232" s="3">
        <v>0</v>
      </c>
      <c r="AQ1232" s="3">
        <v>0</v>
      </c>
      <c r="AR1232" s="3">
        <v>0</v>
      </c>
      <c r="AS1232" s="3">
        <v>0</v>
      </c>
      <c r="AT1232" s="3">
        <v>0</v>
      </c>
      <c r="AU1232" s="3">
        <v>0</v>
      </c>
      <c r="AV1232" s="3" t="s">
        <v>13488</v>
      </c>
    </row>
    <row r="1233" spans="1:48">
      <c r="A1233" s="9">
        <v>3716</v>
      </c>
      <c r="B1233" s="3" t="s">
        <v>8868</v>
      </c>
      <c r="D1233" s="3" t="s">
        <v>8780</v>
      </c>
      <c r="E1233" s="3" t="s">
        <v>3522</v>
      </c>
      <c r="F1233" s="3" t="s">
        <v>11200</v>
      </c>
      <c r="G1233" s="3">
        <v>0</v>
      </c>
      <c r="H1233" s="3" t="s">
        <v>13484</v>
      </c>
      <c r="I1233" s="3" t="s">
        <v>13489</v>
      </c>
      <c r="J1233" s="3" t="s">
        <v>13486</v>
      </c>
      <c r="K1233" s="3" t="s">
        <v>13487</v>
      </c>
      <c r="L1233" s="3" t="s">
        <v>11335</v>
      </c>
      <c r="M1233" s="3" t="s">
        <v>11312</v>
      </c>
      <c r="N1233" s="3" t="s">
        <v>11161</v>
      </c>
      <c r="O1233" s="3" t="s">
        <v>11089</v>
      </c>
      <c r="P1233" s="3" t="s">
        <v>11090</v>
      </c>
      <c r="Q1233" s="3">
        <v>1</v>
      </c>
      <c r="R1233" s="3">
        <v>20</v>
      </c>
      <c r="S1233" s="3">
        <v>3</v>
      </c>
      <c r="T1233" s="3">
        <v>0</v>
      </c>
      <c r="V1233" s="3">
        <v>3125</v>
      </c>
      <c r="W1233" s="3">
        <v>100</v>
      </c>
      <c r="X1233" s="3">
        <v>0</v>
      </c>
      <c r="Y1233" s="3">
        <v>0</v>
      </c>
      <c r="Z1233" s="3">
        <v>0</v>
      </c>
      <c r="AA1233" s="3">
        <v>0</v>
      </c>
      <c r="AB1233" s="3">
        <v>0</v>
      </c>
      <c r="AF1233" s="3">
        <v>0</v>
      </c>
      <c r="AH1233" s="3">
        <v>0</v>
      </c>
      <c r="AJ1233" s="3">
        <v>0</v>
      </c>
      <c r="AK1233" s="3">
        <v>0</v>
      </c>
      <c r="AL1233" s="3" t="s">
        <v>11533</v>
      </c>
      <c r="AM1233" s="3">
        <v>0</v>
      </c>
      <c r="AP1233" s="3">
        <v>0</v>
      </c>
      <c r="AQ1233" s="3">
        <v>0</v>
      </c>
      <c r="AR1233" s="3">
        <v>0</v>
      </c>
      <c r="AS1233" s="3">
        <v>0</v>
      </c>
      <c r="AT1233" s="3">
        <v>0</v>
      </c>
      <c r="AU1233" s="3">
        <v>0</v>
      </c>
      <c r="AV1233" s="3" t="s">
        <v>13488</v>
      </c>
    </row>
    <row r="1234" spans="1:48">
      <c r="A1234" s="9">
        <v>3719</v>
      </c>
      <c r="B1234" s="3" t="s">
        <v>13490</v>
      </c>
      <c r="D1234" s="3" t="s">
        <v>11176</v>
      </c>
      <c r="E1234" s="3" t="s">
        <v>1551</v>
      </c>
      <c r="F1234" s="3" t="s">
        <v>11085</v>
      </c>
      <c r="G1234" s="3">
        <v>0</v>
      </c>
      <c r="H1234" s="3" t="s">
        <v>13470</v>
      </c>
      <c r="I1234" s="3" t="s">
        <v>13470</v>
      </c>
      <c r="J1234" s="3" t="s">
        <v>13491</v>
      </c>
      <c r="K1234" s="3" t="s">
        <v>13492</v>
      </c>
      <c r="L1234" s="3" t="s">
        <v>11335</v>
      </c>
      <c r="M1234" s="3" t="s">
        <v>11112</v>
      </c>
      <c r="N1234" s="3" t="s">
        <v>11088</v>
      </c>
      <c r="O1234" s="3" t="s">
        <v>2348</v>
      </c>
      <c r="P1234" s="3" t="s">
        <v>2348</v>
      </c>
      <c r="Q1234" s="3">
        <v>1</v>
      </c>
      <c r="R1234" s="3">
        <v>18</v>
      </c>
      <c r="S1234" s="3">
        <v>3</v>
      </c>
      <c r="T1234" s="3">
        <v>0</v>
      </c>
      <c r="U1234" s="3" t="s">
        <v>11091</v>
      </c>
      <c r="V1234" s="3">
        <v>3127</v>
      </c>
      <c r="W1234" s="3">
        <v>1300</v>
      </c>
      <c r="X1234" s="3">
        <v>0</v>
      </c>
      <c r="Y1234" s="3">
        <v>0</v>
      </c>
      <c r="Z1234" s="3">
        <v>0</v>
      </c>
      <c r="AA1234" s="3">
        <v>0</v>
      </c>
      <c r="AB1234" s="3">
        <v>0</v>
      </c>
      <c r="AD1234" s="3" t="s">
        <v>13473</v>
      </c>
      <c r="AF1234" s="3">
        <v>0</v>
      </c>
      <c r="AH1234" s="3">
        <v>1</v>
      </c>
      <c r="AI1234" s="3" t="s">
        <v>11962</v>
      </c>
      <c r="AJ1234" s="3">
        <v>0</v>
      </c>
      <c r="AK1234" s="3">
        <v>0</v>
      </c>
      <c r="AL1234" s="3" t="s">
        <v>11098</v>
      </c>
      <c r="AM1234" s="3">
        <v>0</v>
      </c>
      <c r="AP1234" s="3">
        <v>0</v>
      </c>
      <c r="AQ1234" s="3">
        <v>0</v>
      </c>
      <c r="AR1234" s="3">
        <v>0</v>
      </c>
      <c r="AS1234" s="3">
        <v>0</v>
      </c>
      <c r="AT1234" s="3">
        <v>0</v>
      </c>
      <c r="AU1234" s="3">
        <v>0</v>
      </c>
    </row>
    <row r="1235" spans="1:48">
      <c r="A1235" s="9">
        <v>3720</v>
      </c>
      <c r="B1235" s="3" t="s">
        <v>8875</v>
      </c>
      <c r="D1235" s="3" t="s">
        <v>11172</v>
      </c>
      <c r="E1235" s="3" t="s">
        <v>1551</v>
      </c>
      <c r="F1235" s="3" t="s">
        <v>227</v>
      </c>
      <c r="G1235" s="3">
        <v>0</v>
      </c>
      <c r="H1235" s="3" t="s">
        <v>11093</v>
      </c>
      <c r="J1235" s="3" t="s">
        <v>13493</v>
      </c>
      <c r="K1235" s="3" t="s">
        <v>13494</v>
      </c>
      <c r="L1235" s="3" t="s">
        <v>11084</v>
      </c>
      <c r="M1235" s="3" t="s">
        <v>2348</v>
      </c>
      <c r="N1235" s="3" t="s">
        <v>2348</v>
      </c>
      <c r="O1235" s="3" t="s">
        <v>2348</v>
      </c>
      <c r="P1235" s="3" t="s">
        <v>2348</v>
      </c>
      <c r="Q1235" s="3">
        <v>0</v>
      </c>
      <c r="R1235" s="3">
        <v>0</v>
      </c>
      <c r="S1235" s="3">
        <v>0</v>
      </c>
      <c r="T1235" s="3">
        <v>0</v>
      </c>
      <c r="U1235" s="3" t="s">
        <v>11188</v>
      </c>
      <c r="V1235" s="3">
        <v>3128</v>
      </c>
      <c r="W1235" s="3">
        <v>0</v>
      </c>
      <c r="X1235" s="3">
        <v>0</v>
      </c>
      <c r="Y1235" s="3">
        <v>0</v>
      </c>
      <c r="Z1235" s="3">
        <v>0</v>
      </c>
      <c r="AA1235" s="3">
        <v>0</v>
      </c>
      <c r="AB1235" s="3">
        <v>0</v>
      </c>
      <c r="AD1235" s="3" t="s">
        <v>13164</v>
      </c>
      <c r="AF1235" s="3">
        <v>0</v>
      </c>
      <c r="AG1235" s="3" t="s">
        <v>11205</v>
      </c>
      <c r="AH1235" s="3">
        <v>0</v>
      </c>
      <c r="AJ1235" s="3">
        <v>0</v>
      </c>
      <c r="AK1235" s="3">
        <v>0</v>
      </c>
      <c r="AL1235" s="3" t="s">
        <v>227</v>
      </c>
      <c r="AM1235" s="3">
        <v>0</v>
      </c>
      <c r="AP1235" s="3">
        <v>0</v>
      </c>
      <c r="AQ1235" s="3">
        <v>0</v>
      </c>
      <c r="AR1235" s="3">
        <v>0</v>
      </c>
      <c r="AS1235" s="3">
        <v>0</v>
      </c>
      <c r="AT1235" s="3">
        <v>0</v>
      </c>
      <c r="AU1235" s="3">
        <v>0</v>
      </c>
    </row>
    <row r="1236" spans="1:48">
      <c r="A1236" s="9">
        <v>3721</v>
      </c>
      <c r="B1236" s="3" t="s">
        <v>8882</v>
      </c>
      <c r="D1236" s="3" t="s">
        <v>11368</v>
      </c>
      <c r="E1236" s="3" t="s">
        <v>1551</v>
      </c>
      <c r="F1236" s="3" t="s">
        <v>11085</v>
      </c>
      <c r="G1236" s="3">
        <v>0</v>
      </c>
      <c r="H1236" s="3" t="s">
        <v>13495</v>
      </c>
      <c r="I1236" s="3" t="s">
        <v>13139</v>
      </c>
      <c r="J1236" s="3" t="s">
        <v>13496</v>
      </c>
      <c r="K1236" s="3" t="s">
        <v>13497</v>
      </c>
      <c r="L1236" s="3" t="s">
        <v>11084</v>
      </c>
      <c r="M1236" s="3" t="s">
        <v>11112</v>
      </c>
      <c r="N1236" s="3" t="s">
        <v>11088</v>
      </c>
      <c r="O1236" s="3" t="s">
        <v>11240</v>
      </c>
      <c r="P1236" s="3" t="s">
        <v>2348</v>
      </c>
      <c r="Q1236" s="3">
        <v>2</v>
      </c>
      <c r="R1236" s="3">
        <v>2</v>
      </c>
      <c r="S1236" s="3">
        <v>2</v>
      </c>
      <c r="T1236" s="3">
        <v>0</v>
      </c>
      <c r="U1236" s="3" t="s">
        <v>11091</v>
      </c>
      <c r="V1236" s="3">
        <v>3129</v>
      </c>
      <c r="W1236" s="3">
        <v>23400</v>
      </c>
      <c r="X1236" s="3">
        <v>0</v>
      </c>
      <c r="Y1236" s="3">
        <v>0</v>
      </c>
      <c r="Z1236" s="3">
        <v>0</v>
      </c>
      <c r="AA1236" s="3">
        <v>0</v>
      </c>
      <c r="AB1236" s="3">
        <v>0</v>
      </c>
      <c r="AF1236" s="3">
        <v>0</v>
      </c>
      <c r="AH1236" s="3">
        <v>1</v>
      </c>
      <c r="AI1236" s="3" t="s">
        <v>11962</v>
      </c>
      <c r="AJ1236" s="3">
        <v>0</v>
      </c>
      <c r="AK1236" s="3">
        <v>0</v>
      </c>
      <c r="AL1236" s="3" t="s">
        <v>11098</v>
      </c>
      <c r="AM1236" s="3">
        <v>0</v>
      </c>
      <c r="AP1236" s="3">
        <v>0</v>
      </c>
      <c r="AQ1236" s="3">
        <v>0</v>
      </c>
      <c r="AR1236" s="3">
        <v>0</v>
      </c>
      <c r="AS1236" s="3">
        <v>0</v>
      </c>
      <c r="AT1236" s="3">
        <v>0</v>
      </c>
      <c r="AU1236" s="3">
        <v>0</v>
      </c>
    </row>
    <row r="1237" spans="1:48">
      <c r="A1237" s="9">
        <v>3722</v>
      </c>
      <c r="B1237" s="3" t="s">
        <v>8884</v>
      </c>
      <c r="D1237" s="3" t="s">
        <v>8780</v>
      </c>
      <c r="E1237" s="3" t="s">
        <v>1551</v>
      </c>
      <c r="F1237" s="3" t="s">
        <v>3159</v>
      </c>
      <c r="G1237" s="3">
        <v>0</v>
      </c>
      <c r="H1237" s="3" t="s">
        <v>7168</v>
      </c>
      <c r="I1237" s="3" t="s">
        <v>13498</v>
      </c>
      <c r="J1237" s="3" t="s">
        <v>13499</v>
      </c>
      <c r="K1237" s="3" t="s">
        <v>13500</v>
      </c>
      <c r="L1237" s="3" t="s">
        <v>11084</v>
      </c>
      <c r="M1237" s="3" t="s">
        <v>11168</v>
      </c>
      <c r="N1237" s="3" t="s">
        <v>2348</v>
      </c>
      <c r="O1237" s="3" t="s">
        <v>2348</v>
      </c>
      <c r="P1237" s="3" t="s">
        <v>2348</v>
      </c>
      <c r="Q1237" s="3">
        <v>2</v>
      </c>
      <c r="R1237" s="3">
        <v>2</v>
      </c>
      <c r="S1237" s="3">
        <v>0</v>
      </c>
      <c r="T1237" s="3">
        <v>0</v>
      </c>
      <c r="U1237" s="3" t="s">
        <v>11274</v>
      </c>
      <c r="V1237" s="3">
        <v>3131</v>
      </c>
      <c r="W1237" s="3">
        <v>0</v>
      </c>
      <c r="X1237" s="3">
        <v>1</v>
      </c>
      <c r="Y1237" s="3">
        <v>0</v>
      </c>
      <c r="Z1237" s="3">
        <v>0</v>
      </c>
      <c r="AA1237" s="3">
        <v>0</v>
      </c>
      <c r="AB1237" s="3">
        <v>0</v>
      </c>
      <c r="AF1237" s="3">
        <v>0</v>
      </c>
      <c r="AH1237" s="3">
        <v>0</v>
      </c>
      <c r="AJ1237" s="3">
        <v>0</v>
      </c>
      <c r="AK1237" s="3">
        <v>0</v>
      </c>
      <c r="AL1237" s="3" t="s">
        <v>227</v>
      </c>
      <c r="AM1237" s="3">
        <v>0</v>
      </c>
      <c r="AN1237" s="3" t="s">
        <v>227</v>
      </c>
      <c r="AP1237" s="3">
        <v>0</v>
      </c>
      <c r="AQ1237" s="3">
        <v>0</v>
      </c>
      <c r="AR1237" s="3">
        <v>0</v>
      </c>
      <c r="AS1237" s="3">
        <v>0</v>
      </c>
      <c r="AT1237" s="3">
        <v>0</v>
      </c>
      <c r="AU1237" s="3">
        <v>0</v>
      </c>
    </row>
    <row r="1238" spans="1:48">
      <c r="A1238" s="9">
        <v>3723</v>
      </c>
      <c r="B1238" s="3" t="s">
        <v>8890</v>
      </c>
      <c r="D1238" s="3" t="s">
        <v>8780</v>
      </c>
      <c r="E1238" s="3" t="s">
        <v>1551</v>
      </c>
      <c r="F1238" s="3" t="s">
        <v>11085</v>
      </c>
      <c r="G1238" s="3">
        <v>500</v>
      </c>
      <c r="H1238" s="3" t="s">
        <v>13501</v>
      </c>
      <c r="I1238" s="3" t="s">
        <v>13502</v>
      </c>
      <c r="J1238" s="3" t="s">
        <v>13503</v>
      </c>
      <c r="K1238" s="3" t="s">
        <v>13504</v>
      </c>
      <c r="L1238" s="3" t="s">
        <v>11084</v>
      </c>
      <c r="M1238" s="3" t="s">
        <v>11112</v>
      </c>
      <c r="N1238" s="3" t="s">
        <v>11088</v>
      </c>
      <c r="O1238" s="3" t="s">
        <v>11240</v>
      </c>
      <c r="P1238" s="3" t="s">
        <v>2348</v>
      </c>
      <c r="Q1238" s="3">
        <v>4</v>
      </c>
      <c r="R1238" s="3">
        <v>1</v>
      </c>
      <c r="S1238" s="3">
        <v>2</v>
      </c>
      <c r="T1238" s="3">
        <v>0</v>
      </c>
      <c r="V1238" s="3">
        <v>3132</v>
      </c>
      <c r="W1238" s="3">
        <v>16400</v>
      </c>
      <c r="X1238" s="3">
        <v>0</v>
      </c>
      <c r="Y1238" s="3">
        <v>0</v>
      </c>
      <c r="Z1238" s="3">
        <v>0</v>
      </c>
      <c r="AA1238" s="3">
        <v>0</v>
      </c>
      <c r="AB1238" s="3">
        <v>0</v>
      </c>
      <c r="AD1238" s="3" t="s">
        <v>12515</v>
      </c>
      <c r="AF1238" s="3">
        <v>0</v>
      </c>
      <c r="AH1238" s="3">
        <v>1</v>
      </c>
      <c r="AI1238" s="3" t="s">
        <v>11962</v>
      </c>
      <c r="AJ1238" s="3">
        <v>0</v>
      </c>
      <c r="AK1238" s="3">
        <v>1</v>
      </c>
      <c r="AL1238" s="3" t="s">
        <v>11098</v>
      </c>
      <c r="AM1238" s="3">
        <v>0</v>
      </c>
      <c r="AP1238" s="3">
        <v>0</v>
      </c>
      <c r="AQ1238" s="3">
        <v>0</v>
      </c>
      <c r="AR1238" s="3">
        <v>0</v>
      </c>
      <c r="AS1238" s="3">
        <v>0</v>
      </c>
      <c r="AT1238" s="3">
        <v>0</v>
      </c>
      <c r="AU1238" s="3">
        <v>0</v>
      </c>
    </row>
    <row r="1239" spans="1:48">
      <c r="A1239" s="9">
        <v>3724</v>
      </c>
      <c r="B1239" s="3" t="s">
        <v>13505</v>
      </c>
      <c r="D1239" s="3" t="s">
        <v>11176</v>
      </c>
      <c r="E1239" s="3" t="s">
        <v>1551</v>
      </c>
      <c r="F1239" s="3" t="s">
        <v>11200</v>
      </c>
      <c r="G1239" s="3">
        <v>500</v>
      </c>
      <c r="H1239" s="3" t="s">
        <v>13348</v>
      </c>
      <c r="I1239" s="3" t="s">
        <v>7350</v>
      </c>
      <c r="J1239" s="3" t="s">
        <v>13506</v>
      </c>
      <c r="K1239" s="3" t="s">
        <v>13507</v>
      </c>
      <c r="L1239" s="3" t="s">
        <v>11084</v>
      </c>
      <c r="M1239" s="3" t="s">
        <v>13128</v>
      </c>
      <c r="N1239" s="3" t="s">
        <v>11088</v>
      </c>
      <c r="O1239" s="3" t="s">
        <v>2348</v>
      </c>
      <c r="P1239" s="3" t="s">
        <v>2348</v>
      </c>
      <c r="Q1239" s="3">
        <v>1</v>
      </c>
      <c r="R1239" s="3">
        <v>15</v>
      </c>
      <c r="S1239" s="3">
        <v>3</v>
      </c>
      <c r="T1239" s="3">
        <v>0</v>
      </c>
      <c r="V1239" s="3">
        <v>3133</v>
      </c>
      <c r="W1239" s="3">
        <v>90</v>
      </c>
      <c r="X1239" s="3">
        <v>0</v>
      </c>
      <c r="Y1239" s="3">
        <v>0</v>
      </c>
      <c r="Z1239" s="3">
        <v>0</v>
      </c>
      <c r="AA1239" s="3">
        <v>0</v>
      </c>
      <c r="AB1239" s="3">
        <v>0</v>
      </c>
      <c r="AF1239" s="3">
        <v>0</v>
      </c>
      <c r="AH1239" s="3">
        <v>1</v>
      </c>
      <c r="AI1239" s="3" t="s">
        <v>11962</v>
      </c>
      <c r="AJ1239" s="3">
        <v>0</v>
      </c>
      <c r="AK1239" s="3">
        <v>0</v>
      </c>
      <c r="AL1239" s="3" t="s">
        <v>11098</v>
      </c>
      <c r="AM1239" s="3">
        <v>0</v>
      </c>
      <c r="AP1239" s="3">
        <v>0</v>
      </c>
      <c r="AQ1239" s="3">
        <v>0</v>
      </c>
      <c r="AR1239" s="3">
        <v>0</v>
      </c>
      <c r="AS1239" s="3">
        <v>0</v>
      </c>
      <c r="AT1239" s="3">
        <v>0</v>
      </c>
      <c r="AU1239" s="3">
        <v>0</v>
      </c>
    </row>
    <row r="1240" spans="1:48">
      <c r="A1240" s="9">
        <v>3725</v>
      </c>
      <c r="B1240" s="3" t="s">
        <v>8903</v>
      </c>
      <c r="D1240" s="3" t="s">
        <v>8780</v>
      </c>
      <c r="G1240" s="3">
        <v>0</v>
      </c>
      <c r="J1240" s="3" t="s">
        <v>13508</v>
      </c>
      <c r="K1240" s="3" t="s">
        <v>13509</v>
      </c>
      <c r="Q1240" s="3">
        <v>0</v>
      </c>
      <c r="R1240" s="3">
        <v>0</v>
      </c>
      <c r="S1240" s="3">
        <v>0</v>
      </c>
      <c r="T1240" s="3">
        <v>0</v>
      </c>
      <c r="V1240" s="3">
        <v>3136</v>
      </c>
      <c r="W1240" s="3">
        <v>0</v>
      </c>
      <c r="X1240" s="3">
        <v>0</v>
      </c>
      <c r="Y1240" s="3">
        <v>0</v>
      </c>
      <c r="Z1240" s="3">
        <v>0</v>
      </c>
      <c r="AA1240" s="3">
        <v>0</v>
      </c>
      <c r="AB1240" s="3">
        <v>0</v>
      </c>
      <c r="AF1240" s="3">
        <v>0</v>
      </c>
      <c r="AH1240" s="3">
        <v>0</v>
      </c>
      <c r="AJ1240" s="3">
        <v>0</v>
      </c>
      <c r="AK1240" s="3">
        <v>0</v>
      </c>
      <c r="AM1240" s="3">
        <v>0</v>
      </c>
      <c r="AP1240" s="3">
        <v>0</v>
      </c>
      <c r="AQ1240" s="3">
        <v>0</v>
      </c>
      <c r="AR1240" s="3">
        <v>0</v>
      </c>
      <c r="AS1240" s="3">
        <v>0</v>
      </c>
      <c r="AT1240" s="3">
        <v>0</v>
      </c>
      <c r="AU1240" s="3">
        <v>0</v>
      </c>
    </row>
    <row r="1241" spans="1:48">
      <c r="A1241" s="9">
        <v>3727</v>
      </c>
      <c r="B1241" s="3" t="s">
        <v>7105</v>
      </c>
      <c r="D1241" s="3" t="s">
        <v>11176</v>
      </c>
      <c r="E1241" s="3" t="s">
        <v>1551</v>
      </c>
      <c r="G1241" s="3">
        <v>0</v>
      </c>
      <c r="H1241" s="3" t="s">
        <v>11109</v>
      </c>
      <c r="I1241" s="3" t="s">
        <v>11137</v>
      </c>
      <c r="J1241" s="3" t="s">
        <v>13510</v>
      </c>
      <c r="K1241" s="3" t="s">
        <v>13511</v>
      </c>
      <c r="L1241" s="3" t="s">
        <v>11084</v>
      </c>
      <c r="M1241" s="3" t="s">
        <v>11312</v>
      </c>
      <c r="N1241" s="3" t="s">
        <v>11088</v>
      </c>
      <c r="O1241" s="3" t="s">
        <v>2348</v>
      </c>
      <c r="P1241" s="3" t="s">
        <v>2348</v>
      </c>
      <c r="Q1241" s="3">
        <v>1</v>
      </c>
      <c r="R1241" s="3">
        <v>8</v>
      </c>
      <c r="S1241" s="3">
        <v>2</v>
      </c>
      <c r="T1241" s="3">
        <v>0</v>
      </c>
      <c r="V1241" s="3">
        <v>3135</v>
      </c>
      <c r="W1241" s="3">
        <v>0</v>
      </c>
      <c r="X1241" s="3">
        <v>1</v>
      </c>
      <c r="Y1241" s="3">
        <v>0</v>
      </c>
      <c r="Z1241" s="3">
        <v>0</v>
      </c>
      <c r="AA1241" s="3">
        <v>0</v>
      </c>
      <c r="AB1241" s="3">
        <v>0</v>
      </c>
      <c r="AF1241" s="3">
        <v>0</v>
      </c>
      <c r="AH1241" s="3">
        <v>1</v>
      </c>
      <c r="AI1241" s="3" t="s">
        <v>11962</v>
      </c>
      <c r="AJ1241" s="3">
        <v>0</v>
      </c>
      <c r="AK1241" s="3">
        <v>0</v>
      </c>
      <c r="AM1241" s="3">
        <v>0</v>
      </c>
      <c r="AP1241" s="3">
        <v>0</v>
      </c>
      <c r="AQ1241" s="3">
        <v>0</v>
      </c>
      <c r="AR1241" s="3">
        <v>0</v>
      </c>
      <c r="AS1241" s="3">
        <v>0</v>
      </c>
      <c r="AT1241" s="3">
        <v>0</v>
      </c>
      <c r="AU1241" s="3">
        <v>0</v>
      </c>
    </row>
    <row r="1242" spans="1:48">
      <c r="A1242" s="9">
        <v>3729</v>
      </c>
      <c r="B1242" s="3" t="s">
        <v>8910</v>
      </c>
      <c r="D1242" s="3" t="s">
        <v>11368</v>
      </c>
      <c r="E1242" s="3" t="s">
        <v>1551</v>
      </c>
      <c r="G1242" s="3">
        <v>0</v>
      </c>
      <c r="H1242" s="3" t="s">
        <v>11388</v>
      </c>
      <c r="I1242" s="3" t="s">
        <v>11128</v>
      </c>
      <c r="J1242" s="3" t="s">
        <v>13512</v>
      </c>
      <c r="K1242" s="3" t="s">
        <v>13513</v>
      </c>
      <c r="L1242" s="3" t="s">
        <v>11084</v>
      </c>
      <c r="M1242" s="3" t="s">
        <v>2348</v>
      </c>
      <c r="N1242" s="3" t="s">
        <v>11088</v>
      </c>
      <c r="O1242" s="3" t="s">
        <v>11089</v>
      </c>
      <c r="P1242" s="3" t="s">
        <v>2348</v>
      </c>
      <c r="Q1242" s="3">
        <v>3</v>
      </c>
      <c r="R1242" s="3">
        <v>1</v>
      </c>
      <c r="S1242" s="3">
        <v>1</v>
      </c>
      <c r="T1242" s="3">
        <v>0</v>
      </c>
      <c r="U1242" s="3" t="s">
        <v>11188</v>
      </c>
      <c r="V1242" s="3">
        <v>3138</v>
      </c>
      <c r="W1242" s="3">
        <v>0</v>
      </c>
      <c r="X1242" s="3">
        <v>1</v>
      </c>
      <c r="Y1242" s="3">
        <v>0</v>
      </c>
      <c r="Z1242" s="3">
        <v>0</v>
      </c>
      <c r="AA1242" s="3">
        <v>0</v>
      </c>
      <c r="AB1242" s="3">
        <v>0</v>
      </c>
      <c r="AD1242" s="3" t="s">
        <v>11249</v>
      </c>
      <c r="AF1242" s="3">
        <v>0</v>
      </c>
      <c r="AH1242" s="3">
        <v>1</v>
      </c>
      <c r="AI1242" s="3" t="s">
        <v>11962</v>
      </c>
      <c r="AJ1242" s="3">
        <v>0</v>
      </c>
      <c r="AK1242" s="3">
        <v>0</v>
      </c>
      <c r="AL1242" s="3" t="s">
        <v>227</v>
      </c>
      <c r="AM1242" s="3">
        <v>0</v>
      </c>
      <c r="AP1242" s="3">
        <v>0</v>
      </c>
      <c r="AQ1242" s="3">
        <v>0</v>
      </c>
      <c r="AR1242" s="3">
        <v>0</v>
      </c>
      <c r="AS1242" s="3">
        <v>0</v>
      </c>
      <c r="AT1242" s="3">
        <v>0</v>
      </c>
      <c r="AU1242" s="3">
        <v>0</v>
      </c>
    </row>
    <row r="1243" spans="1:48">
      <c r="A1243" s="9">
        <v>3730</v>
      </c>
      <c r="B1243" s="3" t="s">
        <v>13514</v>
      </c>
      <c r="D1243" s="3" t="s">
        <v>11368</v>
      </c>
      <c r="E1243" s="3" t="s">
        <v>1551</v>
      </c>
      <c r="F1243" s="3" t="s">
        <v>3159</v>
      </c>
      <c r="G1243" s="3">
        <v>0</v>
      </c>
      <c r="H1243" s="3" t="s">
        <v>11093</v>
      </c>
      <c r="I1243" s="3" t="s">
        <v>8919</v>
      </c>
      <c r="J1243" s="3" t="s">
        <v>13515</v>
      </c>
      <c r="K1243" s="3" t="s">
        <v>13516</v>
      </c>
      <c r="L1243" s="3" t="s">
        <v>11084</v>
      </c>
      <c r="M1243" s="3" t="s">
        <v>11087</v>
      </c>
      <c r="N1243" s="3" t="s">
        <v>11088</v>
      </c>
      <c r="O1243" s="3" t="s">
        <v>11089</v>
      </c>
      <c r="P1243" s="3" t="s">
        <v>2348</v>
      </c>
      <c r="Q1243" s="3">
        <v>3</v>
      </c>
      <c r="R1243" s="3">
        <v>2</v>
      </c>
      <c r="S1243" s="3">
        <v>1</v>
      </c>
      <c r="T1243" s="3">
        <v>0</v>
      </c>
      <c r="U1243" s="3" t="s">
        <v>11192</v>
      </c>
      <c r="V1243" s="3">
        <v>3139</v>
      </c>
      <c r="W1243" s="3">
        <v>0</v>
      </c>
      <c r="X1243" s="3">
        <v>0</v>
      </c>
      <c r="Y1243" s="3">
        <v>0</v>
      </c>
      <c r="Z1243" s="3">
        <v>0</v>
      </c>
      <c r="AA1243" s="3">
        <v>0</v>
      </c>
      <c r="AB1243" s="3">
        <v>0</v>
      </c>
      <c r="AD1243" s="3" t="s">
        <v>11249</v>
      </c>
      <c r="AF1243" s="3">
        <v>0</v>
      </c>
      <c r="AH1243" s="3">
        <v>1</v>
      </c>
      <c r="AI1243" s="3" t="s">
        <v>11962</v>
      </c>
      <c r="AJ1243" s="3">
        <v>0</v>
      </c>
      <c r="AK1243" s="3">
        <v>0</v>
      </c>
      <c r="AM1243" s="3">
        <v>0</v>
      </c>
      <c r="AP1243" s="3">
        <v>0</v>
      </c>
      <c r="AQ1243" s="3">
        <v>0</v>
      </c>
      <c r="AR1243" s="3">
        <v>0</v>
      </c>
      <c r="AS1243" s="3">
        <v>0</v>
      </c>
      <c r="AT1243" s="3">
        <v>0</v>
      </c>
      <c r="AU1243" s="3">
        <v>0</v>
      </c>
    </row>
    <row r="1244" spans="1:48">
      <c r="A1244" s="9">
        <v>3731</v>
      </c>
      <c r="B1244" s="3" t="s">
        <v>8924</v>
      </c>
      <c r="D1244" s="3" t="s">
        <v>8780</v>
      </c>
      <c r="E1244" s="3" t="s">
        <v>1551</v>
      </c>
      <c r="F1244" s="3" t="s">
        <v>11085</v>
      </c>
      <c r="G1244" s="3">
        <v>0</v>
      </c>
      <c r="H1244" s="3" t="s">
        <v>11149</v>
      </c>
      <c r="I1244" s="3" t="s">
        <v>11271</v>
      </c>
      <c r="J1244" s="3" t="s">
        <v>13517</v>
      </c>
      <c r="K1244" s="3" t="s">
        <v>13518</v>
      </c>
      <c r="L1244" s="3" t="s">
        <v>11084</v>
      </c>
      <c r="M1244" s="3" t="s">
        <v>11312</v>
      </c>
      <c r="N1244" s="3" t="s">
        <v>11088</v>
      </c>
      <c r="O1244" s="3" t="s">
        <v>11148</v>
      </c>
      <c r="P1244" s="3" t="s">
        <v>11090</v>
      </c>
      <c r="Q1244" s="3">
        <v>1</v>
      </c>
      <c r="R1244" s="3">
        <v>8</v>
      </c>
      <c r="S1244" s="3">
        <v>2</v>
      </c>
      <c r="T1244" s="3">
        <v>0</v>
      </c>
      <c r="V1244" s="3">
        <v>3140</v>
      </c>
      <c r="W1244" s="3">
        <v>2230</v>
      </c>
      <c r="X1244" s="3">
        <v>1</v>
      </c>
      <c r="Y1244" s="3">
        <v>0</v>
      </c>
      <c r="Z1244" s="3">
        <v>0</v>
      </c>
      <c r="AA1244" s="3">
        <v>0</v>
      </c>
      <c r="AB1244" s="3">
        <v>0</v>
      </c>
      <c r="AF1244" s="3">
        <v>0</v>
      </c>
      <c r="AH1244" s="3">
        <v>0</v>
      </c>
      <c r="AJ1244" s="3">
        <v>0</v>
      </c>
      <c r="AK1244" s="3">
        <v>0</v>
      </c>
      <c r="AL1244" s="3" t="s">
        <v>11098</v>
      </c>
      <c r="AM1244" s="3">
        <v>0</v>
      </c>
      <c r="AP1244" s="3">
        <v>0</v>
      </c>
      <c r="AQ1244" s="3">
        <v>0</v>
      </c>
      <c r="AR1244" s="3">
        <v>0</v>
      </c>
      <c r="AS1244" s="3">
        <v>0</v>
      </c>
      <c r="AT1244" s="3">
        <v>0</v>
      </c>
      <c r="AU1244" s="3">
        <v>0</v>
      </c>
    </row>
    <row r="1245" spans="1:48">
      <c r="A1245" s="9">
        <v>3732</v>
      </c>
      <c r="B1245" s="3" t="s">
        <v>13519</v>
      </c>
      <c r="D1245" s="3" t="s">
        <v>8780</v>
      </c>
      <c r="E1245" s="3" t="s">
        <v>1551</v>
      </c>
      <c r="F1245" s="3" t="s">
        <v>3159</v>
      </c>
      <c r="G1245" s="3">
        <v>0</v>
      </c>
      <c r="H1245" s="3" t="s">
        <v>11093</v>
      </c>
      <c r="I1245" s="3" t="s">
        <v>11688</v>
      </c>
      <c r="J1245" s="3" t="s">
        <v>13520</v>
      </c>
      <c r="K1245" s="3" t="s">
        <v>13521</v>
      </c>
      <c r="L1245" s="3" t="s">
        <v>11084</v>
      </c>
      <c r="M1245" s="3" t="s">
        <v>11168</v>
      </c>
      <c r="N1245" s="3" t="s">
        <v>11088</v>
      </c>
      <c r="O1245" s="3" t="s">
        <v>12053</v>
      </c>
      <c r="P1245" s="3" t="s">
        <v>12526</v>
      </c>
      <c r="Q1245" s="3">
        <v>2</v>
      </c>
      <c r="R1245" s="3">
        <v>2</v>
      </c>
      <c r="S1245" s="3">
        <v>0</v>
      </c>
      <c r="T1245" s="3">
        <v>1</v>
      </c>
      <c r="U1245" s="3" t="s">
        <v>11192</v>
      </c>
      <c r="V1245" s="3">
        <v>3141</v>
      </c>
      <c r="W1245" s="3">
        <v>0</v>
      </c>
      <c r="X1245" s="3">
        <v>0</v>
      </c>
      <c r="Y1245" s="3">
        <v>0</v>
      </c>
      <c r="Z1245" s="3">
        <v>0</v>
      </c>
      <c r="AA1245" s="3">
        <v>0</v>
      </c>
      <c r="AB1245" s="3">
        <v>0</v>
      </c>
      <c r="AF1245" s="3">
        <v>0</v>
      </c>
      <c r="AH1245" s="3">
        <v>0</v>
      </c>
      <c r="AJ1245" s="3">
        <v>0</v>
      </c>
      <c r="AK1245" s="3">
        <v>0</v>
      </c>
      <c r="AL1245" s="3" t="s">
        <v>227</v>
      </c>
      <c r="AM1245" s="3">
        <v>0</v>
      </c>
      <c r="AP1245" s="3">
        <v>0</v>
      </c>
      <c r="AQ1245" s="3">
        <v>0</v>
      </c>
      <c r="AR1245" s="3">
        <v>0</v>
      </c>
      <c r="AS1245" s="3">
        <v>0</v>
      </c>
      <c r="AT1245" s="3">
        <v>0</v>
      </c>
      <c r="AU1245" s="3">
        <v>0</v>
      </c>
    </row>
    <row r="1246" spans="1:48">
      <c r="A1246" s="9">
        <v>3733</v>
      </c>
      <c r="B1246" s="3" t="s">
        <v>8936</v>
      </c>
      <c r="D1246" s="3" t="s">
        <v>8780</v>
      </c>
      <c r="E1246" s="3" t="s">
        <v>1551</v>
      </c>
      <c r="F1246" s="3" t="s">
        <v>3159</v>
      </c>
      <c r="G1246" s="3">
        <v>0</v>
      </c>
      <c r="H1246" s="3" t="s">
        <v>11122</v>
      </c>
      <c r="I1246" s="3" t="s">
        <v>13522</v>
      </c>
      <c r="J1246" s="3" t="s">
        <v>13523</v>
      </c>
      <c r="K1246" s="3" t="s">
        <v>13524</v>
      </c>
      <c r="L1246" s="3" t="s">
        <v>11084</v>
      </c>
      <c r="M1246" s="3" t="s">
        <v>11168</v>
      </c>
      <c r="N1246" s="3" t="s">
        <v>11088</v>
      </c>
      <c r="O1246" s="3" t="s">
        <v>11240</v>
      </c>
      <c r="P1246" s="3" t="s">
        <v>11414</v>
      </c>
      <c r="Q1246" s="3">
        <v>3</v>
      </c>
      <c r="R1246" s="3">
        <v>2</v>
      </c>
      <c r="S1246" s="3">
        <v>1</v>
      </c>
      <c r="T1246" s="3">
        <v>1</v>
      </c>
      <c r="U1246" s="3" t="s">
        <v>11192</v>
      </c>
      <c r="V1246" s="3">
        <v>3142</v>
      </c>
      <c r="W1246" s="3">
        <v>0</v>
      </c>
      <c r="X1246" s="3">
        <v>0</v>
      </c>
      <c r="Y1246" s="3">
        <v>0</v>
      </c>
      <c r="Z1246" s="3">
        <v>0</v>
      </c>
      <c r="AA1246" s="3">
        <v>0</v>
      </c>
      <c r="AB1246" s="3">
        <v>0</v>
      </c>
      <c r="AF1246" s="3">
        <v>0</v>
      </c>
      <c r="AH1246" s="3">
        <v>0</v>
      </c>
      <c r="AJ1246" s="3">
        <v>0</v>
      </c>
      <c r="AK1246" s="3">
        <v>0</v>
      </c>
      <c r="AL1246" s="3" t="s">
        <v>227</v>
      </c>
      <c r="AM1246" s="3">
        <v>0</v>
      </c>
      <c r="AP1246" s="3">
        <v>0</v>
      </c>
      <c r="AQ1246" s="3">
        <v>0</v>
      </c>
      <c r="AR1246" s="3">
        <v>0</v>
      </c>
      <c r="AS1246" s="3">
        <v>0</v>
      </c>
      <c r="AT1246" s="3">
        <v>0</v>
      </c>
      <c r="AU1246" s="3">
        <v>0</v>
      </c>
    </row>
    <row r="1247" spans="1:48">
      <c r="A1247" s="9">
        <v>3735</v>
      </c>
      <c r="B1247" s="3" t="s">
        <v>8942</v>
      </c>
      <c r="G1247" s="3">
        <v>0</v>
      </c>
      <c r="J1247" s="3" t="s">
        <v>13525</v>
      </c>
      <c r="Q1247" s="3">
        <v>0</v>
      </c>
      <c r="R1247" s="3">
        <v>0</v>
      </c>
      <c r="S1247" s="3">
        <v>0</v>
      </c>
      <c r="T1247" s="3">
        <v>0</v>
      </c>
      <c r="V1247" s="3">
        <v>3386</v>
      </c>
      <c r="W1247" s="3">
        <v>0</v>
      </c>
      <c r="X1247" s="3">
        <v>0</v>
      </c>
      <c r="Y1247" s="3">
        <v>0</v>
      </c>
      <c r="Z1247" s="3">
        <v>0</v>
      </c>
      <c r="AA1247" s="3">
        <v>0</v>
      </c>
      <c r="AB1247" s="3">
        <v>0</v>
      </c>
      <c r="AF1247" s="3">
        <v>0</v>
      </c>
      <c r="AH1247" s="3">
        <v>0</v>
      </c>
      <c r="AJ1247" s="3">
        <v>0</v>
      </c>
      <c r="AK1247" s="3">
        <v>0</v>
      </c>
      <c r="AM1247" s="3">
        <v>0</v>
      </c>
      <c r="AP1247" s="3">
        <v>0</v>
      </c>
      <c r="AQ1247" s="3">
        <v>0</v>
      </c>
      <c r="AR1247" s="3">
        <v>0</v>
      </c>
      <c r="AS1247" s="3">
        <v>0</v>
      </c>
      <c r="AT1247" s="3">
        <v>0</v>
      </c>
      <c r="AU1247" s="3">
        <v>0</v>
      </c>
    </row>
    <row r="1248" spans="1:48">
      <c r="A1248" s="9">
        <v>3738</v>
      </c>
      <c r="B1248" s="3" t="s">
        <v>8946</v>
      </c>
      <c r="D1248" s="3" t="s">
        <v>11368</v>
      </c>
      <c r="E1248" s="3" t="s">
        <v>1551</v>
      </c>
      <c r="F1248" s="3" t="s">
        <v>11200</v>
      </c>
      <c r="G1248" s="3">
        <v>500</v>
      </c>
      <c r="H1248" s="3" t="s">
        <v>13526</v>
      </c>
      <c r="I1248" s="3" t="s">
        <v>13527</v>
      </c>
      <c r="J1248" s="3" t="s">
        <v>13528</v>
      </c>
      <c r="K1248" s="3" t="s">
        <v>13529</v>
      </c>
      <c r="L1248" s="3" t="s">
        <v>11084</v>
      </c>
      <c r="M1248" s="3" t="s">
        <v>12511</v>
      </c>
      <c r="N1248" s="3" t="s">
        <v>11088</v>
      </c>
      <c r="O1248" s="3" t="s">
        <v>2348</v>
      </c>
      <c r="P1248" s="3" t="s">
        <v>2348</v>
      </c>
      <c r="Q1248" s="3">
        <v>2</v>
      </c>
      <c r="R1248" s="3">
        <v>4</v>
      </c>
      <c r="S1248" s="3">
        <v>2</v>
      </c>
      <c r="T1248" s="3">
        <v>0</v>
      </c>
      <c r="U1248" s="3" t="s">
        <v>11091</v>
      </c>
      <c r="V1248" s="3">
        <v>3146</v>
      </c>
      <c r="W1248" s="3">
        <v>100</v>
      </c>
      <c r="X1248" s="3">
        <v>1</v>
      </c>
      <c r="Y1248" s="3">
        <v>0</v>
      </c>
      <c r="Z1248" s="3">
        <v>0</v>
      </c>
      <c r="AA1248" s="3">
        <v>0</v>
      </c>
      <c r="AB1248" s="3">
        <v>0</v>
      </c>
      <c r="AF1248" s="3">
        <v>0</v>
      </c>
      <c r="AH1248" s="3">
        <v>1</v>
      </c>
      <c r="AI1248" s="3" t="s">
        <v>11962</v>
      </c>
      <c r="AJ1248" s="3">
        <v>0</v>
      </c>
      <c r="AK1248" s="3">
        <v>0</v>
      </c>
      <c r="AL1248" s="3" t="s">
        <v>11098</v>
      </c>
      <c r="AM1248" s="3">
        <v>0</v>
      </c>
      <c r="AP1248" s="3">
        <v>0</v>
      </c>
      <c r="AQ1248" s="3">
        <v>0</v>
      </c>
      <c r="AR1248" s="3">
        <v>0</v>
      </c>
      <c r="AS1248" s="3">
        <v>0</v>
      </c>
      <c r="AT1248" s="3">
        <v>0</v>
      </c>
      <c r="AU1248" s="3">
        <v>0</v>
      </c>
    </row>
    <row r="1249" spans="1:48">
      <c r="A1249" s="9">
        <v>3743</v>
      </c>
      <c r="B1249" s="3" t="s">
        <v>7105</v>
      </c>
      <c r="D1249" s="3" t="s">
        <v>11176</v>
      </c>
      <c r="E1249" s="3" t="s">
        <v>11109</v>
      </c>
      <c r="F1249" s="3" t="s">
        <v>11085</v>
      </c>
      <c r="G1249" s="3">
        <v>0</v>
      </c>
      <c r="H1249" s="3" t="s">
        <v>11109</v>
      </c>
      <c r="I1249" s="3" t="s">
        <v>11137</v>
      </c>
      <c r="J1249" s="3" t="s">
        <v>13530</v>
      </c>
      <c r="K1249" s="3" t="s">
        <v>13531</v>
      </c>
      <c r="L1249" s="3" t="s">
        <v>11084</v>
      </c>
      <c r="M1249" s="3" t="s">
        <v>11087</v>
      </c>
      <c r="N1249" s="3" t="s">
        <v>11088</v>
      </c>
      <c r="O1249" s="3" t="s">
        <v>2348</v>
      </c>
      <c r="P1249" s="3" t="s">
        <v>2348</v>
      </c>
      <c r="Q1249" s="3">
        <v>1</v>
      </c>
      <c r="R1249" s="3">
        <v>12</v>
      </c>
      <c r="S1249" s="3">
        <v>2</v>
      </c>
      <c r="T1249" s="3">
        <v>0</v>
      </c>
      <c r="U1249" s="3" t="s">
        <v>11188</v>
      </c>
      <c r="V1249" s="3">
        <v>3147</v>
      </c>
      <c r="W1249" s="3">
        <v>1270</v>
      </c>
      <c r="X1249" s="3">
        <v>0</v>
      </c>
      <c r="Y1249" s="3">
        <v>0</v>
      </c>
      <c r="Z1249" s="3">
        <v>0</v>
      </c>
      <c r="AA1249" s="3">
        <v>0</v>
      </c>
      <c r="AB1249" s="3">
        <v>0</v>
      </c>
      <c r="AD1249" s="3" t="s">
        <v>12515</v>
      </c>
      <c r="AF1249" s="3">
        <v>0</v>
      </c>
      <c r="AH1249" s="3">
        <v>1</v>
      </c>
      <c r="AJ1249" s="3">
        <v>0</v>
      </c>
      <c r="AK1249" s="3">
        <v>0</v>
      </c>
      <c r="AL1249" s="3" t="s">
        <v>11098</v>
      </c>
      <c r="AM1249" s="3">
        <v>0</v>
      </c>
      <c r="AP1249" s="3">
        <v>0</v>
      </c>
      <c r="AQ1249" s="3">
        <v>0</v>
      </c>
      <c r="AR1249" s="3">
        <v>0</v>
      </c>
      <c r="AS1249" s="3">
        <v>0</v>
      </c>
      <c r="AT1249" s="3">
        <v>0</v>
      </c>
      <c r="AU1249" s="3">
        <v>0</v>
      </c>
    </row>
    <row r="1250" spans="1:48">
      <c r="A1250" s="9">
        <v>3746</v>
      </c>
      <c r="B1250" s="3" t="s">
        <v>8963</v>
      </c>
      <c r="D1250" s="3" t="s">
        <v>8780</v>
      </c>
      <c r="E1250" s="3" t="s">
        <v>1551</v>
      </c>
      <c r="G1250" s="3">
        <v>0</v>
      </c>
      <c r="H1250" s="3" t="s">
        <v>11093</v>
      </c>
      <c r="I1250" s="3" t="s">
        <v>2337</v>
      </c>
      <c r="J1250" s="3" t="s">
        <v>13532</v>
      </c>
      <c r="K1250" s="3" t="s">
        <v>13533</v>
      </c>
      <c r="L1250" s="3" t="s">
        <v>11084</v>
      </c>
      <c r="M1250" s="3" t="s">
        <v>11168</v>
      </c>
      <c r="N1250" s="3" t="s">
        <v>11088</v>
      </c>
      <c r="O1250" s="3" t="s">
        <v>11089</v>
      </c>
      <c r="P1250" s="3" t="s">
        <v>11126</v>
      </c>
      <c r="Q1250" s="3">
        <v>0</v>
      </c>
      <c r="R1250" s="3">
        <v>0</v>
      </c>
      <c r="S1250" s="3">
        <v>0</v>
      </c>
      <c r="T1250" s="3">
        <v>0</v>
      </c>
      <c r="U1250" s="3" t="s">
        <v>11274</v>
      </c>
      <c r="V1250" s="3">
        <v>3150</v>
      </c>
      <c r="W1250" s="3">
        <v>0</v>
      </c>
      <c r="X1250" s="3">
        <v>0</v>
      </c>
      <c r="Y1250" s="3">
        <v>0</v>
      </c>
      <c r="Z1250" s="3">
        <v>0</v>
      </c>
      <c r="AA1250" s="3">
        <v>0</v>
      </c>
      <c r="AB1250" s="3">
        <v>0</v>
      </c>
      <c r="AF1250" s="3">
        <v>0</v>
      </c>
      <c r="AH1250" s="3">
        <v>0</v>
      </c>
      <c r="AJ1250" s="3">
        <v>0</v>
      </c>
      <c r="AK1250" s="3">
        <v>0</v>
      </c>
      <c r="AM1250" s="3">
        <v>0</v>
      </c>
      <c r="AP1250" s="3">
        <v>0</v>
      </c>
      <c r="AQ1250" s="3">
        <v>0</v>
      </c>
      <c r="AR1250" s="3">
        <v>0</v>
      </c>
      <c r="AS1250" s="3">
        <v>0</v>
      </c>
      <c r="AT1250" s="3">
        <v>0</v>
      </c>
      <c r="AU1250" s="3">
        <v>0</v>
      </c>
      <c r="AV1250" s="3" t="s">
        <v>8780</v>
      </c>
    </row>
    <row r="1251" spans="1:48">
      <c r="A1251" s="9">
        <v>3747</v>
      </c>
      <c r="B1251" s="3" t="s">
        <v>8965</v>
      </c>
      <c r="D1251" s="3" t="s">
        <v>8780</v>
      </c>
      <c r="E1251" s="3" t="s">
        <v>46</v>
      </c>
      <c r="F1251" s="3" t="s">
        <v>11085</v>
      </c>
      <c r="G1251" s="3">
        <v>0</v>
      </c>
      <c r="H1251" s="3" t="s">
        <v>11122</v>
      </c>
      <c r="I1251" s="3" t="s">
        <v>11123</v>
      </c>
      <c r="J1251" s="3" t="s">
        <v>13534</v>
      </c>
      <c r="K1251" s="3" t="s">
        <v>13535</v>
      </c>
      <c r="L1251" s="3" t="s">
        <v>11084</v>
      </c>
      <c r="M1251" s="3" t="s">
        <v>11168</v>
      </c>
      <c r="N1251" s="3" t="s">
        <v>2348</v>
      </c>
      <c r="O1251" s="3" t="s">
        <v>2348</v>
      </c>
      <c r="Q1251" s="3">
        <v>0</v>
      </c>
      <c r="R1251" s="3">
        <v>2</v>
      </c>
      <c r="S1251" s="3">
        <v>1</v>
      </c>
      <c r="T1251" s="3">
        <v>0</v>
      </c>
      <c r="U1251" s="3" t="s">
        <v>11188</v>
      </c>
      <c r="V1251" s="3">
        <v>3152</v>
      </c>
      <c r="W1251" s="3">
        <v>1000</v>
      </c>
      <c r="X1251" s="3">
        <v>0</v>
      </c>
      <c r="Y1251" s="3">
        <v>0</v>
      </c>
      <c r="Z1251" s="3">
        <v>0</v>
      </c>
      <c r="AA1251" s="3">
        <v>0</v>
      </c>
      <c r="AB1251" s="3">
        <v>0</v>
      </c>
      <c r="AD1251" s="3" t="s">
        <v>12515</v>
      </c>
      <c r="AF1251" s="3">
        <v>0</v>
      </c>
      <c r="AH1251" s="3">
        <v>0</v>
      </c>
      <c r="AJ1251" s="3">
        <v>0</v>
      </c>
      <c r="AK1251" s="3">
        <v>0</v>
      </c>
      <c r="AL1251" s="3" t="s">
        <v>227</v>
      </c>
      <c r="AM1251" s="3">
        <v>0</v>
      </c>
      <c r="AP1251" s="3">
        <v>0</v>
      </c>
      <c r="AQ1251" s="3">
        <v>0</v>
      </c>
      <c r="AR1251" s="3">
        <v>0</v>
      </c>
      <c r="AS1251" s="3">
        <v>0</v>
      </c>
      <c r="AT1251" s="3">
        <v>0</v>
      </c>
      <c r="AU1251" s="3">
        <v>0</v>
      </c>
      <c r="AV1251" s="3" t="s">
        <v>13536</v>
      </c>
    </row>
    <row r="1252" spans="1:48">
      <c r="A1252" s="9">
        <v>3748</v>
      </c>
      <c r="B1252" s="3" t="s">
        <v>8971</v>
      </c>
      <c r="D1252" s="3" t="s">
        <v>8780</v>
      </c>
      <c r="F1252" s="3" t="s">
        <v>3159</v>
      </c>
      <c r="G1252" s="3">
        <v>0</v>
      </c>
      <c r="J1252" s="3" t="s">
        <v>13537</v>
      </c>
      <c r="K1252" s="3" t="s">
        <v>13538</v>
      </c>
      <c r="L1252" s="3" t="s">
        <v>11084</v>
      </c>
      <c r="M1252" s="3" t="s">
        <v>11130</v>
      </c>
      <c r="N1252" s="3" t="s">
        <v>2348</v>
      </c>
      <c r="Q1252" s="3">
        <v>0</v>
      </c>
      <c r="R1252" s="3">
        <v>3</v>
      </c>
      <c r="S1252" s="3">
        <v>2</v>
      </c>
      <c r="T1252" s="3">
        <v>0</v>
      </c>
      <c r="V1252" s="3">
        <v>3160</v>
      </c>
      <c r="W1252" s="3">
        <v>0</v>
      </c>
      <c r="X1252" s="3">
        <v>0</v>
      </c>
      <c r="Y1252" s="3">
        <v>0</v>
      </c>
      <c r="Z1252" s="3">
        <v>0</v>
      </c>
      <c r="AA1252" s="3">
        <v>0</v>
      </c>
      <c r="AB1252" s="3">
        <v>0</v>
      </c>
      <c r="AF1252" s="3">
        <v>0</v>
      </c>
      <c r="AH1252" s="3">
        <v>0</v>
      </c>
      <c r="AJ1252" s="3">
        <v>0</v>
      </c>
      <c r="AK1252" s="3">
        <v>0</v>
      </c>
      <c r="AL1252" s="3" t="s">
        <v>11533</v>
      </c>
      <c r="AM1252" s="3">
        <v>0</v>
      </c>
      <c r="AP1252" s="3">
        <v>0</v>
      </c>
      <c r="AQ1252" s="3">
        <v>0</v>
      </c>
      <c r="AR1252" s="3">
        <v>0</v>
      </c>
      <c r="AS1252" s="3">
        <v>0</v>
      </c>
      <c r="AT1252" s="3">
        <v>0</v>
      </c>
      <c r="AU1252" s="3">
        <v>0</v>
      </c>
    </row>
    <row r="1253" spans="1:48">
      <c r="A1253" s="9">
        <v>3749</v>
      </c>
      <c r="B1253" s="3" t="s">
        <v>8975</v>
      </c>
      <c r="D1253" s="3" t="s">
        <v>11176</v>
      </c>
      <c r="E1253" s="3" t="s">
        <v>11109</v>
      </c>
      <c r="F1253" s="3" t="s">
        <v>11085</v>
      </c>
      <c r="G1253" s="3">
        <v>0</v>
      </c>
      <c r="H1253" s="3" t="s">
        <v>11109</v>
      </c>
      <c r="I1253" s="3" t="s">
        <v>11343</v>
      </c>
      <c r="J1253" s="3" t="s">
        <v>13539</v>
      </c>
      <c r="K1253" s="3" t="s">
        <v>13540</v>
      </c>
      <c r="L1253" s="3" t="s">
        <v>11084</v>
      </c>
      <c r="M1253" s="3" t="s">
        <v>11087</v>
      </c>
      <c r="N1253" s="3" t="s">
        <v>11088</v>
      </c>
      <c r="O1253" s="3" t="s">
        <v>11148</v>
      </c>
      <c r="Q1253" s="3">
        <v>3</v>
      </c>
      <c r="R1253" s="3">
        <v>1</v>
      </c>
      <c r="S1253" s="3">
        <v>1</v>
      </c>
      <c r="T1253" s="3">
        <v>0</v>
      </c>
      <c r="U1253" s="3" t="s">
        <v>11274</v>
      </c>
      <c r="V1253" s="3">
        <v>3155</v>
      </c>
      <c r="W1253" s="3">
        <v>2700</v>
      </c>
      <c r="X1253" s="3">
        <v>1</v>
      </c>
      <c r="Y1253" s="3">
        <v>0</v>
      </c>
      <c r="Z1253" s="3">
        <v>0</v>
      </c>
      <c r="AA1253" s="3">
        <v>0</v>
      </c>
      <c r="AB1253" s="3">
        <v>0</v>
      </c>
      <c r="AD1253" s="3" t="s">
        <v>12515</v>
      </c>
      <c r="AF1253" s="3">
        <v>0</v>
      </c>
      <c r="AH1253" s="3">
        <v>0</v>
      </c>
      <c r="AJ1253" s="3">
        <v>0</v>
      </c>
      <c r="AK1253" s="3">
        <v>0</v>
      </c>
      <c r="AL1253" s="3" t="s">
        <v>11098</v>
      </c>
      <c r="AM1253" s="3">
        <v>0</v>
      </c>
      <c r="AP1253" s="3">
        <v>0</v>
      </c>
      <c r="AQ1253" s="3">
        <v>0</v>
      </c>
      <c r="AR1253" s="3">
        <v>0</v>
      </c>
      <c r="AS1253" s="3">
        <v>0</v>
      </c>
      <c r="AT1253" s="3">
        <v>0</v>
      </c>
      <c r="AU1253" s="3">
        <v>0</v>
      </c>
    </row>
    <row r="1254" spans="1:48">
      <c r="A1254" s="9">
        <v>3750</v>
      </c>
      <c r="B1254" s="3" t="s">
        <v>13541</v>
      </c>
      <c r="D1254" s="3" t="s">
        <v>8780</v>
      </c>
      <c r="E1254" s="3" t="s">
        <v>1551</v>
      </c>
      <c r="F1254" s="3" t="s">
        <v>11200</v>
      </c>
      <c r="G1254" s="3">
        <v>1000</v>
      </c>
      <c r="H1254" s="3" t="s">
        <v>13542</v>
      </c>
      <c r="I1254" s="3" t="s">
        <v>11696</v>
      </c>
      <c r="J1254" s="3" t="s">
        <v>13543</v>
      </c>
      <c r="K1254" s="3" t="s">
        <v>13544</v>
      </c>
      <c r="L1254" s="3" t="s">
        <v>11335</v>
      </c>
      <c r="M1254" s="3" t="s">
        <v>11112</v>
      </c>
      <c r="N1254" s="3" t="s">
        <v>2348</v>
      </c>
      <c r="O1254" s="3" t="s">
        <v>11148</v>
      </c>
      <c r="P1254" s="3" t="s">
        <v>11090</v>
      </c>
      <c r="Q1254" s="3">
        <v>2</v>
      </c>
      <c r="R1254" s="3">
        <v>14</v>
      </c>
      <c r="S1254" s="3">
        <v>2</v>
      </c>
      <c r="T1254" s="3">
        <v>0</v>
      </c>
      <c r="V1254" s="3">
        <v>3157</v>
      </c>
      <c r="W1254" s="3">
        <v>180</v>
      </c>
      <c r="X1254" s="3">
        <v>0</v>
      </c>
      <c r="Y1254" s="3">
        <v>0</v>
      </c>
      <c r="Z1254" s="3">
        <v>0</v>
      </c>
      <c r="AA1254" s="3">
        <v>0</v>
      </c>
      <c r="AB1254" s="3">
        <v>0</v>
      </c>
      <c r="AF1254" s="3">
        <v>0</v>
      </c>
      <c r="AH1254" s="3">
        <v>0</v>
      </c>
      <c r="AJ1254" s="3">
        <v>0</v>
      </c>
      <c r="AK1254" s="3">
        <v>0</v>
      </c>
      <c r="AL1254" s="3" t="s">
        <v>11098</v>
      </c>
      <c r="AM1254" s="3">
        <v>0</v>
      </c>
      <c r="AP1254" s="3">
        <v>0</v>
      </c>
      <c r="AQ1254" s="3">
        <v>0</v>
      </c>
      <c r="AR1254" s="3">
        <v>0</v>
      </c>
      <c r="AS1254" s="3">
        <v>0</v>
      </c>
      <c r="AT1254" s="3">
        <v>0</v>
      </c>
      <c r="AU1254" s="3">
        <v>0</v>
      </c>
    </row>
    <row r="1255" spans="1:48">
      <c r="A1255" s="9">
        <v>3751</v>
      </c>
      <c r="B1255" s="3" t="s">
        <v>8984</v>
      </c>
      <c r="D1255" s="3" t="s">
        <v>8780</v>
      </c>
      <c r="E1255" s="3" t="s">
        <v>1551</v>
      </c>
      <c r="F1255" s="3" t="s">
        <v>11200</v>
      </c>
      <c r="G1255" s="3">
        <v>0</v>
      </c>
      <c r="H1255" s="3" t="s">
        <v>13542</v>
      </c>
      <c r="I1255" s="3" t="s">
        <v>11696</v>
      </c>
      <c r="J1255" s="3" t="s">
        <v>13543</v>
      </c>
      <c r="K1255" s="3" t="s">
        <v>13544</v>
      </c>
      <c r="L1255" s="3" t="s">
        <v>11335</v>
      </c>
      <c r="M1255" s="3" t="s">
        <v>11112</v>
      </c>
      <c r="N1255" s="3" t="s">
        <v>2348</v>
      </c>
      <c r="O1255" s="3" t="s">
        <v>11148</v>
      </c>
      <c r="P1255" s="3" t="s">
        <v>11090</v>
      </c>
      <c r="Q1255" s="3">
        <v>1</v>
      </c>
      <c r="R1255" s="3">
        <v>14</v>
      </c>
      <c r="S1255" s="3">
        <v>2</v>
      </c>
      <c r="T1255" s="3">
        <v>0</v>
      </c>
      <c r="V1255" s="3">
        <v>3156</v>
      </c>
      <c r="W1255" s="3">
        <v>180</v>
      </c>
      <c r="X1255" s="3">
        <v>0</v>
      </c>
      <c r="Y1255" s="3">
        <v>0</v>
      </c>
      <c r="Z1255" s="3">
        <v>0</v>
      </c>
      <c r="AA1255" s="3">
        <v>0</v>
      </c>
      <c r="AB1255" s="3">
        <v>0</v>
      </c>
      <c r="AF1255" s="3">
        <v>0</v>
      </c>
      <c r="AH1255" s="3">
        <v>0</v>
      </c>
      <c r="AJ1255" s="3">
        <v>0</v>
      </c>
      <c r="AK1255" s="3">
        <v>0</v>
      </c>
      <c r="AL1255" s="3" t="s">
        <v>11098</v>
      </c>
      <c r="AM1255" s="3">
        <v>0</v>
      </c>
      <c r="AN1255" s="3" t="s">
        <v>227</v>
      </c>
      <c r="AP1255" s="3">
        <v>0</v>
      </c>
      <c r="AQ1255" s="3">
        <v>0</v>
      </c>
      <c r="AR1255" s="3">
        <v>0</v>
      </c>
      <c r="AS1255" s="3">
        <v>0</v>
      </c>
      <c r="AT1255" s="3">
        <v>0</v>
      </c>
      <c r="AU1255" s="3">
        <v>0</v>
      </c>
    </row>
    <row r="1256" spans="1:48">
      <c r="A1256" s="9">
        <v>3755</v>
      </c>
      <c r="B1256" s="3" t="s">
        <v>9001</v>
      </c>
      <c r="D1256" s="3" t="s">
        <v>11306</v>
      </c>
      <c r="E1256" s="3" t="s">
        <v>1551</v>
      </c>
      <c r="F1256" s="3" t="s">
        <v>11200</v>
      </c>
      <c r="G1256" s="3">
        <v>0</v>
      </c>
      <c r="H1256" s="3" t="s">
        <v>11093</v>
      </c>
      <c r="I1256" s="3" t="s">
        <v>11696</v>
      </c>
      <c r="J1256" s="3" t="s">
        <v>11333</v>
      </c>
      <c r="K1256" s="3" t="s">
        <v>13545</v>
      </c>
      <c r="L1256" s="3" t="s">
        <v>11335</v>
      </c>
      <c r="M1256" s="3" t="s">
        <v>11130</v>
      </c>
      <c r="N1256" s="3" t="s">
        <v>11088</v>
      </c>
      <c r="O1256" s="3" t="s">
        <v>11089</v>
      </c>
      <c r="P1256" s="3" t="s">
        <v>2348</v>
      </c>
      <c r="Q1256" s="3">
        <v>0</v>
      </c>
      <c r="R1256" s="3">
        <v>16</v>
      </c>
      <c r="S1256" s="3">
        <v>2</v>
      </c>
      <c r="T1256" s="3">
        <v>0</v>
      </c>
      <c r="V1256" s="3">
        <v>3158</v>
      </c>
      <c r="W1256" s="3">
        <v>160</v>
      </c>
      <c r="X1256" s="3">
        <v>0</v>
      </c>
      <c r="Y1256" s="3">
        <v>0</v>
      </c>
      <c r="Z1256" s="3">
        <v>0</v>
      </c>
      <c r="AA1256" s="3">
        <v>0</v>
      </c>
      <c r="AB1256" s="3">
        <v>0</v>
      </c>
      <c r="AF1256" s="3">
        <v>0</v>
      </c>
      <c r="AH1256" s="3">
        <v>0</v>
      </c>
      <c r="AJ1256" s="3">
        <v>0</v>
      </c>
      <c r="AK1256" s="3">
        <v>0</v>
      </c>
      <c r="AM1256" s="3">
        <v>0</v>
      </c>
      <c r="AP1256" s="3">
        <v>0</v>
      </c>
      <c r="AQ1256" s="3">
        <v>0</v>
      </c>
      <c r="AR1256" s="3">
        <v>0</v>
      </c>
      <c r="AS1256" s="3">
        <v>0</v>
      </c>
      <c r="AT1256" s="3">
        <v>0</v>
      </c>
      <c r="AU1256" s="3">
        <v>0</v>
      </c>
    </row>
    <row r="1257" spans="1:48">
      <c r="A1257" s="9">
        <v>3756</v>
      </c>
      <c r="B1257" s="3" t="s">
        <v>9001</v>
      </c>
      <c r="D1257" s="3" t="s">
        <v>11306</v>
      </c>
      <c r="E1257" s="3" t="s">
        <v>1551</v>
      </c>
      <c r="F1257" s="3" t="s">
        <v>11200</v>
      </c>
      <c r="G1257" s="3">
        <v>0</v>
      </c>
      <c r="H1257" s="3" t="s">
        <v>11093</v>
      </c>
      <c r="I1257" s="3" t="s">
        <v>11696</v>
      </c>
      <c r="J1257" s="3" t="s">
        <v>11333</v>
      </c>
      <c r="K1257" s="3" t="s">
        <v>13545</v>
      </c>
      <c r="L1257" s="3" t="s">
        <v>11335</v>
      </c>
      <c r="M1257" s="3" t="s">
        <v>11130</v>
      </c>
      <c r="N1257" s="3" t="s">
        <v>11088</v>
      </c>
      <c r="O1257" s="3" t="s">
        <v>11089</v>
      </c>
      <c r="P1257" s="3" t="s">
        <v>2348</v>
      </c>
      <c r="Q1257" s="3">
        <v>0</v>
      </c>
      <c r="R1257" s="3">
        <v>16</v>
      </c>
      <c r="S1257" s="3">
        <v>2</v>
      </c>
      <c r="T1257" s="3">
        <v>0</v>
      </c>
      <c r="V1257" s="3">
        <v>3159</v>
      </c>
      <c r="W1257" s="3">
        <v>160</v>
      </c>
      <c r="X1257" s="3">
        <v>0</v>
      </c>
      <c r="Y1257" s="3">
        <v>0</v>
      </c>
      <c r="Z1257" s="3">
        <v>0</v>
      </c>
      <c r="AA1257" s="3">
        <v>0</v>
      </c>
      <c r="AB1257" s="3">
        <v>0</v>
      </c>
      <c r="AF1257" s="3">
        <v>0</v>
      </c>
      <c r="AH1257" s="3">
        <v>0</v>
      </c>
      <c r="AJ1257" s="3">
        <v>0</v>
      </c>
      <c r="AK1257" s="3">
        <v>0</v>
      </c>
      <c r="AM1257" s="3">
        <v>0</v>
      </c>
      <c r="AP1257" s="3">
        <v>0</v>
      </c>
      <c r="AQ1257" s="3">
        <v>0</v>
      </c>
      <c r="AR1257" s="3">
        <v>0</v>
      </c>
      <c r="AS1257" s="3">
        <v>0</v>
      </c>
      <c r="AT1257" s="3">
        <v>0</v>
      </c>
      <c r="AU1257" s="3">
        <v>0</v>
      </c>
    </row>
    <row r="1258" spans="1:48">
      <c r="A1258" s="9">
        <v>3757</v>
      </c>
      <c r="B1258" s="3" t="s">
        <v>9009</v>
      </c>
      <c r="D1258" s="3" t="s">
        <v>13546</v>
      </c>
      <c r="E1258" s="3" t="s">
        <v>1551</v>
      </c>
      <c r="F1258" s="3" t="s">
        <v>11200</v>
      </c>
      <c r="G1258" s="3">
        <v>0</v>
      </c>
      <c r="H1258" s="3" t="s">
        <v>11093</v>
      </c>
      <c r="I1258" s="3" t="s">
        <v>2527</v>
      </c>
      <c r="J1258" s="3" t="s">
        <v>13118</v>
      </c>
      <c r="K1258" s="3" t="s">
        <v>13118</v>
      </c>
      <c r="L1258" s="3" t="s">
        <v>11084</v>
      </c>
      <c r="M1258" s="3" t="s">
        <v>12511</v>
      </c>
      <c r="N1258" s="3" t="s">
        <v>11088</v>
      </c>
      <c r="O1258" s="3" t="s">
        <v>2348</v>
      </c>
      <c r="P1258" s="3" t="s">
        <v>2348</v>
      </c>
      <c r="Q1258" s="3">
        <v>2</v>
      </c>
      <c r="R1258" s="3">
        <v>4</v>
      </c>
      <c r="S1258" s="3">
        <v>3</v>
      </c>
      <c r="T1258" s="3">
        <v>0</v>
      </c>
      <c r="U1258" s="3" t="s">
        <v>11091</v>
      </c>
      <c r="V1258" s="3">
        <v>3161</v>
      </c>
      <c r="W1258" s="3">
        <v>100</v>
      </c>
      <c r="X1258" s="3">
        <v>0</v>
      </c>
      <c r="Y1258" s="3">
        <v>0</v>
      </c>
      <c r="Z1258" s="3">
        <v>0</v>
      </c>
      <c r="AA1258" s="3">
        <v>0</v>
      </c>
      <c r="AB1258" s="3">
        <v>0</v>
      </c>
      <c r="AF1258" s="3">
        <v>0</v>
      </c>
      <c r="AH1258" s="3">
        <v>1</v>
      </c>
      <c r="AI1258" s="3" t="s">
        <v>11962</v>
      </c>
      <c r="AJ1258" s="3">
        <v>0</v>
      </c>
      <c r="AK1258" s="3">
        <v>0</v>
      </c>
      <c r="AL1258" s="3" t="s">
        <v>11098</v>
      </c>
      <c r="AM1258" s="3">
        <v>0</v>
      </c>
      <c r="AP1258" s="3">
        <v>0</v>
      </c>
      <c r="AQ1258" s="3">
        <v>0</v>
      </c>
      <c r="AR1258" s="3">
        <v>0</v>
      </c>
      <c r="AS1258" s="3">
        <v>0</v>
      </c>
      <c r="AT1258" s="3">
        <v>0</v>
      </c>
      <c r="AU1258" s="3">
        <v>0</v>
      </c>
    </row>
    <row r="1259" spans="1:48">
      <c r="A1259" s="9">
        <v>3758</v>
      </c>
      <c r="B1259" s="3" t="s">
        <v>9014</v>
      </c>
      <c r="D1259" s="3" t="s">
        <v>11368</v>
      </c>
      <c r="E1259" s="3" t="s">
        <v>1551</v>
      </c>
      <c r="F1259" s="3" t="s">
        <v>3159</v>
      </c>
      <c r="G1259" s="3">
        <v>0</v>
      </c>
      <c r="Q1259" s="3">
        <v>0</v>
      </c>
      <c r="R1259" s="3">
        <v>0</v>
      </c>
      <c r="S1259" s="3">
        <v>0</v>
      </c>
      <c r="T1259" s="3">
        <v>0</v>
      </c>
      <c r="V1259" s="3">
        <v>3162</v>
      </c>
      <c r="W1259" s="3">
        <v>0</v>
      </c>
      <c r="X1259" s="3">
        <v>0</v>
      </c>
      <c r="Y1259" s="3">
        <v>0</v>
      </c>
      <c r="Z1259" s="3">
        <v>0</v>
      </c>
      <c r="AA1259" s="3">
        <v>0</v>
      </c>
      <c r="AB1259" s="3">
        <v>0</v>
      </c>
      <c r="AF1259" s="3">
        <v>0</v>
      </c>
      <c r="AH1259" s="3">
        <v>0</v>
      </c>
      <c r="AJ1259" s="3">
        <v>0</v>
      </c>
      <c r="AK1259" s="3">
        <v>0</v>
      </c>
      <c r="AM1259" s="3">
        <v>0</v>
      </c>
      <c r="AP1259" s="3">
        <v>0</v>
      </c>
      <c r="AQ1259" s="3">
        <v>0</v>
      </c>
      <c r="AR1259" s="3">
        <v>0</v>
      </c>
      <c r="AS1259" s="3">
        <v>0</v>
      </c>
      <c r="AT1259" s="3">
        <v>0</v>
      </c>
      <c r="AU1259" s="3">
        <v>0</v>
      </c>
    </row>
    <row r="1260" spans="1:48">
      <c r="A1260" s="9">
        <v>3759</v>
      </c>
      <c r="B1260" s="3" t="s">
        <v>13547</v>
      </c>
      <c r="D1260" s="3" t="s">
        <v>11233</v>
      </c>
      <c r="E1260" s="3" t="s">
        <v>1551</v>
      </c>
      <c r="F1260" s="3" t="s">
        <v>11085</v>
      </c>
      <c r="G1260" s="3">
        <v>0</v>
      </c>
      <c r="H1260" s="3" t="s">
        <v>13100</v>
      </c>
      <c r="I1260" s="3" t="s">
        <v>6603</v>
      </c>
      <c r="J1260" s="3" t="s">
        <v>13101</v>
      </c>
      <c r="K1260" s="3" t="s">
        <v>13102</v>
      </c>
      <c r="L1260" s="3" t="s">
        <v>11084</v>
      </c>
      <c r="M1260" s="3" t="s">
        <v>12511</v>
      </c>
      <c r="N1260" s="3" t="s">
        <v>11088</v>
      </c>
      <c r="O1260" s="3" t="s">
        <v>11089</v>
      </c>
      <c r="P1260" s="3" t="s">
        <v>11090</v>
      </c>
      <c r="Q1260" s="3">
        <v>3</v>
      </c>
      <c r="R1260" s="3">
        <v>2</v>
      </c>
      <c r="S1260" s="3">
        <v>1</v>
      </c>
      <c r="T1260" s="3">
        <v>0</v>
      </c>
      <c r="V1260" s="3">
        <v>3164</v>
      </c>
      <c r="W1260" s="3">
        <v>5393</v>
      </c>
      <c r="X1260" s="3">
        <v>1</v>
      </c>
      <c r="Y1260" s="3">
        <v>0</v>
      </c>
      <c r="Z1260" s="3">
        <v>0</v>
      </c>
      <c r="AA1260" s="3">
        <v>0</v>
      </c>
      <c r="AB1260" s="3">
        <v>0</v>
      </c>
      <c r="AF1260" s="3">
        <v>0</v>
      </c>
      <c r="AH1260" s="3">
        <v>1</v>
      </c>
      <c r="AI1260" s="3" t="s">
        <v>11962</v>
      </c>
      <c r="AJ1260" s="3">
        <v>0</v>
      </c>
      <c r="AK1260" s="3">
        <v>1</v>
      </c>
      <c r="AL1260" s="3" t="s">
        <v>11098</v>
      </c>
      <c r="AM1260" s="3">
        <v>0</v>
      </c>
      <c r="AP1260" s="3">
        <v>0</v>
      </c>
      <c r="AQ1260" s="3">
        <v>0</v>
      </c>
      <c r="AR1260" s="3">
        <v>0</v>
      </c>
      <c r="AS1260" s="3">
        <v>0</v>
      </c>
      <c r="AT1260" s="3">
        <v>0</v>
      </c>
      <c r="AU1260" s="3">
        <v>0</v>
      </c>
    </row>
    <row r="1261" spans="1:48">
      <c r="A1261" s="9">
        <v>3760</v>
      </c>
      <c r="B1261" s="3" t="s">
        <v>9024</v>
      </c>
      <c r="D1261" s="3" t="s">
        <v>8780</v>
      </c>
      <c r="E1261" s="3" t="s">
        <v>72</v>
      </c>
      <c r="F1261" s="3" t="s">
        <v>11085</v>
      </c>
      <c r="G1261" s="3">
        <v>0</v>
      </c>
      <c r="H1261" s="3" t="s">
        <v>11093</v>
      </c>
      <c r="I1261" s="3" t="s">
        <v>11094</v>
      </c>
      <c r="J1261" s="3" t="s">
        <v>13548</v>
      </c>
      <c r="K1261" s="3" t="s">
        <v>9027</v>
      </c>
      <c r="L1261" s="3" t="s">
        <v>11393</v>
      </c>
      <c r="M1261" s="3" t="s">
        <v>11312</v>
      </c>
      <c r="N1261" s="3" t="s">
        <v>11088</v>
      </c>
      <c r="O1261" s="3" t="s">
        <v>11089</v>
      </c>
      <c r="P1261" s="3" t="s">
        <v>1162</v>
      </c>
      <c r="Q1261" s="3">
        <v>0</v>
      </c>
      <c r="R1261" s="3">
        <v>4</v>
      </c>
      <c r="S1261" s="3">
        <v>2</v>
      </c>
      <c r="T1261" s="3">
        <v>0</v>
      </c>
      <c r="U1261" s="3" t="s">
        <v>11274</v>
      </c>
      <c r="V1261" s="3">
        <v>3197</v>
      </c>
      <c r="W1261" s="3">
        <v>4560</v>
      </c>
      <c r="X1261" s="3">
        <v>1</v>
      </c>
      <c r="Y1261" s="3">
        <v>0</v>
      </c>
      <c r="Z1261" s="3">
        <v>0</v>
      </c>
      <c r="AA1261" s="3">
        <v>60</v>
      </c>
      <c r="AB1261" s="3">
        <v>0</v>
      </c>
      <c r="AF1261" s="3">
        <v>0</v>
      </c>
      <c r="AH1261" s="3">
        <v>0</v>
      </c>
      <c r="AJ1261" s="3">
        <v>0</v>
      </c>
      <c r="AK1261" s="3">
        <v>0</v>
      </c>
      <c r="AL1261" s="3" t="s">
        <v>11098</v>
      </c>
      <c r="AM1261" s="3">
        <v>0</v>
      </c>
      <c r="AN1261" s="3" t="s">
        <v>92</v>
      </c>
      <c r="AP1261" s="3">
        <v>0</v>
      </c>
      <c r="AQ1261" s="3">
        <v>0</v>
      </c>
      <c r="AR1261" s="3">
        <v>0</v>
      </c>
      <c r="AS1261" s="3">
        <v>0</v>
      </c>
      <c r="AT1261" s="3">
        <v>0</v>
      </c>
      <c r="AU1261" s="3">
        <v>0</v>
      </c>
      <c r="AV1261" s="3" t="s">
        <v>8780</v>
      </c>
    </row>
    <row r="1262" spans="1:48">
      <c r="A1262" s="9">
        <v>3761</v>
      </c>
      <c r="B1262" s="3" t="s">
        <v>9032</v>
      </c>
      <c r="D1262" s="3" t="s">
        <v>8780</v>
      </c>
      <c r="E1262" s="3" t="s">
        <v>72</v>
      </c>
      <c r="F1262" s="3" t="s">
        <v>11085</v>
      </c>
      <c r="G1262" s="3">
        <v>0</v>
      </c>
      <c r="H1262" s="3" t="s">
        <v>11093</v>
      </c>
      <c r="I1262" s="3" t="s">
        <v>11094</v>
      </c>
      <c r="J1262" s="3" t="s">
        <v>13549</v>
      </c>
      <c r="K1262" s="3" t="s">
        <v>13550</v>
      </c>
      <c r="L1262" s="3" t="s">
        <v>11393</v>
      </c>
      <c r="M1262" s="3" t="s">
        <v>11312</v>
      </c>
      <c r="N1262" s="3" t="s">
        <v>11088</v>
      </c>
      <c r="O1262" s="3" t="s">
        <v>11089</v>
      </c>
      <c r="P1262" s="3" t="s">
        <v>1162</v>
      </c>
      <c r="Q1262" s="3">
        <v>2</v>
      </c>
      <c r="R1262" s="3">
        <v>4</v>
      </c>
      <c r="S1262" s="3">
        <v>2</v>
      </c>
      <c r="T1262" s="3">
        <v>0</v>
      </c>
      <c r="U1262" s="3" t="s">
        <v>13483</v>
      </c>
      <c r="V1262" s="3">
        <v>3196</v>
      </c>
      <c r="W1262" s="3">
        <v>3440</v>
      </c>
      <c r="X1262" s="3">
        <v>1</v>
      </c>
      <c r="Y1262" s="3">
        <v>0</v>
      </c>
      <c r="Z1262" s="3">
        <v>0</v>
      </c>
      <c r="AA1262" s="3">
        <v>60</v>
      </c>
      <c r="AB1262" s="3">
        <v>0</v>
      </c>
      <c r="AF1262" s="3">
        <v>0</v>
      </c>
      <c r="AH1262" s="3">
        <v>0</v>
      </c>
      <c r="AJ1262" s="3">
        <v>0</v>
      </c>
      <c r="AK1262" s="3">
        <v>0</v>
      </c>
      <c r="AL1262" s="3" t="s">
        <v>11533</v>
      </c>
      <c r="AM1262" s="3">
        <v>0</v>
      </c>
      <c r="AN1262" s="3" t="s">
        <v>227</v>
      </c>
      <c r="AP1262" s="3">
        <v>0</v>
      </c>
      <c r="AQ1262" s="3">
        <v>0</v>
      </c>
      <c r="AR1262" s="3">
        <v>0</v>
      </c>
      <c r="AS1262" s="3">
        <v>0</v>
      </c>
      <c r="AT1262" s="3">
        <v>0</v>
      </c>
      <c r="AU1262" s="3">
        <v>0</v>
      </c>
      <c r="AV1262" s="3" t="s">
        <v>8780</v>
      </c>
    </row>
    <row r="1263" spans="1:48">
      <c r="A1263" s="9">
        <v>3762</v>
      </c>
      <c r="B1263" s="3" t="s">
        <v>13551</v>
      </c>
      <c r="D1263" s="3" t="s">
        <v>11233</v>
      </c>
      <c r="G1263" s="3">
        <v>0</v>
      </c>
      <c r="H1263" s="3" t="s">
        <v>13552</v>
      </c>
      <c r="L1263" s="3" t="s">
        <v>11084</v>
      </c>
      <c r="M1263" s="3" t="s">
        <v>11087</v>
      </c>
      <c r="N1263" s="3" t="s">
        <v>2348</v>
      </c>
      <c r="O1263" s="3" t="s">
        <v>11089</v>
      </c>
      <c r="P1263" s="3" t="s">
        <v>11090</v>
      </c>
      <c r="Q1263" s="3">
        <v>1</v>
      </c>
      <c r="R1263" s="3">
        <v>8</v>
      </c>
      <c r="S1263" s="3">
        <v>2</v>
      </c>
      <c r="T1263" s="3">
        <v>0</v>
      </c>
      <c r="U1263" s="3" t="s">
        <v>11274</v>
      </c>
      <c r="V1263" s="3">
        <v>3163</v>
      </c>
      <c r="W1263" s="3">
        <v>2450</v>
      </c>
      <c r="X1263" s="3">
        <v>0</v>
      </c>
      <c r="Y1263" s="3">
        <v>0</v>
      </c>
      <c r="Z1263" s="3">
        <v>0</v>
      </c>
      <c r="AA1263" s="3">
        <v>0</v>
      </c>
      <c r="AB1263" s="3">
        <v>0</v>
      </c>
      <c r="AD1263" s="3" t="s">
        <v>13553</v>
      </c>
      <c r="AF1263" s="3">
        <v>0</v>
      </c>
      <c r="AG1263" s="3" t="s">
        <v>922</v>
      </c>
      <c r="AH1263" s="3">
        <v>0</v>
      </c>
      <c r="AJ1263" s="3">
        <v>0</v>
      </c>
      <c r="AK1263" s="3">
        <v>1</v>
      </c>
      <c r="AL1263" s="3" t="s">
        <v>11098</v>
      </c>
      <c r="AM1263" s="3">
        <v>0</v>
      </c>
      <c r="AP1263" s="3">
        <v>0</v>
      </c>
      <c r="AQ1263" s="3">
        <v>0</v>
      </c>
      <c r="AR1263" s="3">
        <v>0</v>
      </c>
      <c r="AS1263" s="3">
        <v>0</v>
      </c>
      <c r="AT1263" s="3">
        <v>0</v>
      </c>
      <c r="AU1263" s="3">
        <v>0</v>
      </c>
    </row>
    <row r="1264" spans="1:48">
      <c r="A1264" s="9">
        <v>3763</v>
      </c>
      <c r="B1264" s="3" t="s">
        <v>9042</v>
      </c>
      <c r="D1264" s="3" t="s">
        <v>8780</v>
      </c>
      <c r="E1264" s="3" t="s">
        <v>11671</v>
      </c>
      <c r="F1264" s="3" t="s">
        <v>11085</v>
      </c>
      <c r="G1264" s="3">
        <v>0</v>
      </c>
      <c r="H1264" s="3" t="s">
        <v>11093</v>
      </c>
      <c r="I1264" s="3" t="s">
        <v>11094</v>
      </c>
      <c r="J1264" s="3" t="s">
        <v>13554</v>
      </c>
      <c r="K1264" s="3" t="s">
        <v>13555</v>
      </c>
      <c r="L1264" s="3" t="s">
        <v>11084</v>
      </c>
      <c r="M1264" s="3" t="s">
        <v>11087</v>
      </c>
      <c r="N1264" s="3" t="s">
        <v>11088</v>
      </c>
      <c r="O1264" s="3" t="s">
        <v>2348</v>
      </c>
      <c r="P1264" s="3" t="s">
        <v>2348</v>
      </c>
      <c r="Q1264" s="3">
        <v>3</v>
      </c>
      <c r="R1264" s="3">
        <v>2</v>
      </c>
      <c r="S1264" s="3">
        <v>1</v>
      </c>
      <c r="T1264" s="3">
        <v>0</v>
      </c>
      <c r="U1264" s="3" t="s">
        <v>11274</v>
      </c>
      <c r="V1264" s="3">
        <v>3165</v>
      </c>
      <c r="W1264" s="3">
        <v>2000</v>
      </c>
      <c r="X1264" s="3">
        <v>1</v>
      </c>
      <c r="Y1264" s="3">
        <v>0</v>
      </c>
      <c r="Z1264" s="3">
        <v>0</v>
      </c>
      <c r="AA1264" s="3">
        <v>0</v>
      </c>
      <c r="AB1264" s="3">
        <v>0</v>
      </c>
      <c r="AD1264" s="3" t="s">
        <v>13556</v>
      </c>
      <c r="AF1264" s="3">
        <v>0</v>
      </c>
      <c r="AH1264" s="3">
        <v>0</v>
      </c>
      <c r="AJ1264" s="3">
        <v>0</v>
      </c>
      <c r="AK1264" s="3">
        <v>0</v>
      </c>
      <c r="AM1264" s="3">
        <v>0</v>
      </c>
      <c r="AP1264" s="3">
        <v>0</v>
      </c>
      <c r="AQ1264" s="3">
        <v>0</v>
      </c>
      <c r="AR1264" s="3">
        <v>0</v>
      </c>
      <c r="AS1264" s="3">
        <v>0</v>
      </c>
      <c r="AT1264" s="3">
        <v>0</v>
      </c>
      <c r="AU1264" s="3">
        <v>0</v>
      </c>
    </row>
    <row r="1265" spans="1:48">
      <c r="A1265" s="9">
        <v>3764</v>
      </c>
      <c r="B1265" s="3" t="s">
        <v>13557</v>
      </c>
      <c r="D1265" s="3" t="s">
        <v>11172</v>
      </c>
      <c r="E1265" s="3" t="s">
        <v>72</v>
      </c>
      <c r="F1265" s="3" t="s">
        <v>3159</v>
      </c>
      <c r="G1265" s="3">
        <v>0</v>
      </c>
      <c r="H1265" s="3" t="s">
        <v>11093</v>
      </c>
      <c r="I1265" s="3" t="s">
        <v>11094</v>
      </c>
      <c r="J1265" s="3" t="s">
        <v>13558</v>
      </c>
      <c r="K1265" s="3" t="s">
        <v>13559</v>
      </c>
      <c r="L1265" s="3" t="s">
        <v>11084</v>
      </c>
      <c r="M1265" s="3" t="s">
        <v>11130</v>
      </c>
      <c r="N1265" s="3" t="s">
        <v>11088</v>
      </c>
      <c r="O1265" s="3" t="s">
        <v>2348</v>
      </c>
      <c r="P1265" s="3" t="s">
        <v>2348</v>
      </c>
      <c r="Q1265" s="3">
        <v>3</v>
      </c>
      <c r="R1265" s="3">
        <v>4</v>
      </c>
      <c r="S1265" s="3">
        <v>1</v>
      </c>
      <c r="T1265" s="3">
        <v>0</v>
      </c>
      <c r="U1265" s="3" t="s">
        <v>11274</v>
      </c>
      <c r="V1265" s="3">
        <v>3166</v>
      </c>
      <c r="W1265" s="3">
        <v>0</v>
      </c>
      <c r="X1265" s="3">
        <v>0</v>
      </c>
      <c r="Y1265" s="3">
        <v>0</v>
      </c>
      <c r="Z1265" s="3">
        <v>0</v>
      </c>
      <c r="AA1265" s="3">
        <v>0</v>
      </c>
      <c r="AB1265" s="3">
        <v>0</v>
      </c>
      <c r="AD1265" s="3" t="s">
        <v>12515</v>
      </c>
      <c r="AF1265" s="3">
        <v>0</v>
      </c>
      <c r="AH1265" s="3">
        <v>0</v>
      </c>
      <c r="AJ1265" s="3">
        <v>0</v>
      </c>
      <c r="AK1265" s="3">
        <v>0</v>
      </c>
      <c r="AL1265" s="3" t="s">
        <v>11098</v>
      </c>
      <c r="AM1265" s="3">
        <v>0</v>
      </c>
      <c r="AN1265" s="3" t="s">
        <v>1301</v>
      </c>
      <c r="AP1265" s="3">
        <v>0</v>
      </c>
      <c r="AQ1265" s="3">
        <v>0</v>
      </c>
      <c r="AR1265" s="3">
        <v>0</v>
      </c>
      <c r="AS1265" s="3">
        <v>0</v>
      </c>
      <c r="AT1265" s="3">
        <v>0</v>
      </c>
      <c r="AU1265" s="3">
        <v>0</v>
      </c>
    </row>
    <row r="1266" spans="1:48">
      <c r="A1266" s="9">
        <v>3766</v>
      </c>
      <c r="B1266" s="3" t="s">
        <v>9055</v>
      </c>
      <c r="D1266" s="3" t="s">
        <v>11368</v>
      </c>
      <c r="E1266" s="3" t="s">
        <v>1551</v>
      </c>
      <c r="G1266" s="3">
        <v>0</v>
      </c>
      <c r="I1266" s="3" t="s">
        <v>12619</v>
      </c>
      <c r="J1266" s="3" t="s">
        <v>13560</v>
      </c>
      <c r="K1266" s="3" t="s">
        <v>13561</v>
      </c>
      <c r="L1266" s="3" t="s">
        <v>11084</v>
      </c>
      <c r="M1266" s="3" t="s">
        <v>11087</v>
      </c>
      <c r="N1266" s="3" t="s">
        <v>11088</v>
      </c>
      <c r="O1266" s="3" t="s">
        <v>2348</v>
      </c>
      <c r="P1266" s="3" t="s">
        <v>12491</v>
      </c>
      <c r="Q1266" s="3">
        <v>1</v>
      </c>
      <c r="R1266" s="3">
        <v>0</v>
      </c>
      <c r="S1266" s="3">
        <v>0</v>
      </c>
      <c r="T1266" s="3">
        <v>1</v>
      </c>
      <c r="V1266" s="3">
        <v>3420</v>
      </c>
      <c r="W1266" s="3">
        <v>0</v>
      </c>
      <c r="X1266" s="3">
        <v>0</v>
      </c>
      <c r="Y1266" s="3">
        <v>0</v>
      </c>
      <c r="Z1266" s="3">
        <v>0</v>
      </c>
      <c r="AA1266" s="3">
        <v>0</v>
      </c>
      <c r="AB1266" s="3">
        <v>0</v>
      </c>
      <c r="AF1266" s="3">
        <v>0</v>
      </c>
      <c r="AH1266" s="3">
        <v>0</v>
      </c>
      <c r="AJ1266" s="3">
        <v>0</v>
      </c>
      <c r="AK1266" s="3">
        <v>0</v>
      </c>
      <c r="AM1266" s="3">
        <v>0</v>
      </c>
      <c r="AO1266" s="3" t="s">
        <v>227</v>
      </c>
      <c r="AP1266" s="3">
        <v>0</v>
      </c>
      <c r="AQ1266" s="3">
        <v>0</v>
      </c>
      <c r="AR1266" s="3">
        <v>0</v>
      </c>
      <c r="AS1266" s="3">
        <v>0</v>
      </c>
      <c r="AT1266" s="3">
        <v>0</v>
      </c>
      <c r="AU1266" s="3">
        <v>0</v>
      </c>
      <c r="AV1266" s="3" t="s">
        <v>13562</v>
      </c>
    </row>
    <row r="1267" spans="1:48">
      <c r="A1267" s="9">
        <v>3767</v>
      </c>
      <c r="B1267" s="3" t="s">
        <v>13563</v>
      </c>
      <c r="D1267" s="3" t="s">
        <v>11346</v>
      </c>
      <c r="E1267" s="3" t="s">
        <v>1551</v>
      </c>
      <c r="F1267" s="3" t="s">
        <v>11085</v>
      </c>
      <c r="G1267" s="3">
        <v>0</v>
      </c>
      <c r="H1267" s="3" t="s">
        <v>11093</v>
      </c>
      <c r="I1267" s="3" t="s">
        <v>11094</v>
      </c>
      <c r="J1267" s="3" t="s">
        <v>13564</v>
      </c>
      <c r="K1267" s="3" t="s">
        <v>13565</v>
      </c>
      <c r="L1267" s="3" t="s">
        <v>11084</v>
      </c>
      <c r="M1267" s="3" t="s">
        <v>11087</v>
      </c>
      <c r="N1267" s="3" t="s">
        <v>11088</v>
      </c>
      <c r="O1267" s="3" t="s">
        <v>11089</v>
      </c>
      <c r="P1267" s="3" t="s">
        <v>11090</v>
      </c>
      <c r="Q1267" s="3">
        <v>2</v>
      </c>
      <c r="R1267" s="3">
        <v>2</v>
      </c>
      <c r="S1267" s="3">
        <v>1</v>
      </c>
      <c r="T1267" s="3">
        <v>0</v>
      </c>
      <c r="V1267" s="3">
        <v>3168</v>
      </c>
      <c r="W1267" s="3">
        <v>1000</v>
      </c>
      <c r="X1267" s="3">
        <v>0</v>
      </c>
      <c r="Y1267" s="3">
        <v>0</v>
      </c>
      <c r="Z1267" s="3">
        <v>0</v>
      </c>
      <c r="AA1267" s="3">
        <v>0</v>
      </c>
      <c r="AB1267" s="3">
        <v>0</v>
      </c>
      <c r="AF1267" s="3">
        <v>0</v>
      </c>
      <c r="AH1267" s="3">
        <v>0</v>
      </c>
      <c r="AJ1267" s="3">
        <v>0</v>
      </c>
      <c r="AK1267" s="3">
        <v>0</v>
      </c>
      <c r="AM1267" s="3">
        <v>0</v>
      </c>
      <c r="AP1267" s="3">
        <v>0</v>
      </c>
      <c r="AQ1267" s="3">
        <v>0</v>
      </c>
      <c r="AR1267" s="3">
        <v>0</v>
      </c>
      <c r="AS1267" s="3">
        <v>0</v>
      </c>
      <c r="AT1267" s="3">
        <v>0</v>
      </c>
      <c r="AU1267" s="3">
        <v>0</v>
      </c>
    </row>
    <row r="1268" spans="1:48">
      <c r="A1268" s="9">
        <v>3769</v>
      </c>
      <c r="B1268" s="3" t="s">
        <v>9071</v>
      </c>
      <c r="D1268" s="3" t="s">
        <v>8780</v>
      </c>
      <c r="E1268" s="3" t="s">
        <v>1551</v>
      </c>
      <c r="F1268" s="3" t="s">
        <v>11085</v>
      </c>
      <c r="G1268" s="3">
        <v>0</v>
      </c>
      <c r="H1268" s="3" t="s">
        <v>11093</v>
      </c>
      <c r="I1268" s="3" t="s">
        <v>13566</v>
      </c>
      <c r="J1268" s="3" t="s">
        <v>13567</v>
      </c>
      <c r="K1268" s="3" t="s">
        <v>13568</v>
      </c>
      <c r="L1268" s="3" t="s">
        <v>11084</v>
      </c>
      <c r="M1268" s="3" t="s">
        <v>11130</v>
      </c>
      <c r="N1268" s="3" t="s">
        <v>11088</v>
      </c>
      <c r="O1268" s="3" t="s">
        <v>11089</v>
      </c>
      <c r="Q1268" s="3">
        <v>0</v>
      </c>
      <c r="R1268" s="3">
        <v>8</v>
      </c>
      <c r="S1268" s="3">
        <v>2</v>
      </c>
      <c r="T1268" s="3">
        <v>0</v>
      </c>
      <c r="V1268" s="3">
        <v>3192</v>
      </c>
      <c r="W1268" s="3">
        <v>1400</v>
      </c>
      <c r="X1268" s="3">
        <v>0</v>
      </c>
      <c r="Y1268" s="3">
        <v>0</v>
      </c>
      <c r="Z1268" s="3">
        <v>0</v>
      </c>
      <c r="AA1268" s="3">
        <v>0</v>
      </c>
      <c r="AB1268" s="3">
        <v>0</v>
      </c>
      <c r="AF1268" s="3">
        <v>0</v>
      </c>
      <c r="AH1268" s="3">
        <v>0</v>
      </c>
      <c r="AJ1268" s="3">
        <v>0</v>
      </c>
      <c r="AK1268" s="3">
        <v>0</v>
      </c>
      <c r="AL1268" s="3" t="s">
        <v>11098</v>
      </c>
      <c r="AM1268" s="3">
        <v>0</v>
      </c>
      <c r="AP1268" s="3">
        <v>0</v>
      </c>
      <c r="AQ1268" s="3">
        <v>0</v>
      </c>
      <c r="AR1268" s="3">
        <v>0</v>
      </c>
      <c r="AS1268" s="3">
        <v>0</v>
      </c>
      <c r="AT1268" s="3">
        <v>0</v>
      </c>
      <c r="AU1268" s="3">
        <v>0</v>
      </c>
    </row>
    <row r="1269" spans="1:48">
      <c r="A1269" s="9">
        <v>3777</v>
      </c>
      <c r="B1269" s="3" t="s">
        <v>9083</v>
      </c>
      <c r="D1269" s="3" t="s">
        <v>8780</v>
      </c>
      <c r="E1269" s="3" t="s">
        <v>1711</v>
      </c>
      <c r="F1269" s="3" t="s">
        <v>11085</v>
      </c>
      <c r="G1269" s="3">
        <v>0</v>
      </c>
      <c r="H1269" s="3" t="s">
        <v>11093</v>
      </c>
      <c r="I1269" s="3" t="s">
        <v>13569</v>
      </c>
      <c r="J1269" s="3" t="s">
        <v>13570</v>
      </c>
      <c r="K1269" s="3" t="s">
        <v>13571</v>
      </c>
      <c r="L1269" s="3" t="s">
        <v>11084</v>
      </c>
      <c r="M1269" s="3" t="s">
        <v>11087</v>
      </c>
      <c r="N1269" s="3" t="s">
        <v>11088</v>
      </c>
      <c r="O1269" s="3" t="s">
        <v>11148</v>
      </c>
      <c r="P1269" s="3" t="s">
        <v>11126</v>
      </c>
      <c r="Q1269" s="3">
        <v>0</v>
      </c>
      <c r="R1269" s="3">
        <v>8</v>
      </c>
      <c r="S1269" s="3">
        <v>2</v>
      </c>
      <c r="T1269" s="3">
        <v>0</v>
      </c>
      <c r="U1269" s="3" t="s">
        <v>13483</v>
      </c>
      <c r="V1269" s="3">
        <v>3195</v>
      </c>
      <c r="W1269" s="3">
        <v>530</v>
      </c>
      <c r="X1269" s="3">
        <v>1</v>
      </c>
      <c r="Y1269" s="3">
        <v>0</v>
      </c>
      <c r="Z1269" s="3">
        <v>0</v>
      </c>
      <c r="AA1269" s="3">
        <v>40</v>
      </c>
      <c r="AB1269" s="3">
        <v>0</v>
      </c>
      <c r="AD1269" s="3" t="s">
        <v>12515</v>
      </c>
      <c r="AF1269" s="3">
        <v>0</v>
      </c>
      <c r="AH1269" s="3">
        <v>0</v>
      </c>
      <c r="AJ1269" s="3">
        <v>0</v>
      </c>
      <c r="AK1269" s="3">
        <v>0</v>
      </c>
      <c r="AL1269" s="3" t="s">
        <v>11098</v>
      </c>
      <c r="AM1269" s="3">
        <v>0</v>
      </c>
      <c r="AN1269" s="3" t="s">
        <v>227</v>
      </c>
      <c r="AP1269" s="3">
        <v>0</v>
      </c>
      <c r="AQ1269" s="3">
        <v>0</v>
      </c>
      <c r="AR1269" s="3">
        <v>0</v>
      </c>
      <c r="AS1269" s="3">
        <v>27.13</v>
      </c>
      <c r="AT1269" s="3">
        <v>0</v>
      </c>
      <c r="AU1269" s="3">
        <v>0</v>
      </c>
      <c r="AV1269" s="3" t="s">
        <v>13572</v>
      </c>
    </row>
    <row r="1270" spans="1:48">
      <c r="A1270" s="9">
        <v>3778</v>
      </c>
      <c r="B1270" s="3" t="s">
        <v>9090</v>
      </c>
      <c r="D1270" s="3" t="s">
        <v>8780</v>
      </c>
      <c r="E1270" s="3" t="s">
        <v>1551</v>
      </c>
      <c r="F1270" s="3" t="s">
        <v>11085</v>
      </c>
      <c r="G1270" s="3">
        <v>0</v>
      </c>
      <c r="H1270" s="3" t="s">
        <v>11109</v>
      </c>
      <c r="I1270" s="3" t="s">
        <v>11137</v>
      </c>
      <c r="J1270" s="3" t="s">
        <v>13573</v>
      </c>
      <c r="K1270" s="3" t="s">
        <v>13574</v>
      </c>
      <c r="L1270" s="3" t="s">
        <v>11084</v>
      </c>
      <c r="M1270" s="3" t="s">
        <v>11312</v>
      </c>
      <c r="N1270" s="3" t="s">
        <v>11088</v>
      </c>
      <c r="O1270" s="3" t="s">
        <v>11089</v>
      </c>
      <c r="P1270" s="3" t="s">
        <v>12526</v>
      </c>
      <c r="Q1270" s="3">
        <v>2</v>
      </c>
      <c r="R1270" s="3">
        <v>1</v>
      </c>
      <c r="S1270" s="3">
        <v>1</v>
      </c>
      <c r="T1270" s="3">
        <v>0</v>
      </c>
      <c r="V1270" s="3">
        <v>3172</v>
      </c>
      <c r="W1270" s="3">
        <v>1000</v>
      </c>
      <c r="X1270" s="3">
        <v>1</v>
      </c>
      <c r="Y1270" s="3">
        <v>0</v>
      </c>
      <c r="Z1270" s="3">
        <v>0</v>
      </c>
      <c r="AA1270" s="3">
        <v>0</v>
      </c>
      <c r="AB1270" s="3">
        <v>0</v>
      </c>
      <c r="AF1270" s="3">
        <v>0</v>
      </c>
      <c r="AH1270" s="3">
        <v>0</v>
      </c>
      <c r="AJ1270" s="3">
        <v>0</v>
      </c>
      <c r="AK1270" s="3">
        <v>0</v>
      </c>
      <c r="AL1270" s="3" t="s">
        <v>227</v>
      </c>
      <c r="AM1270" s="3">
        <v>0</v>
      </c>
      <c r="AN1270" s="3" t="s">
        <v>227</v>
      </c>
      <c r="AP1270" s="3">
        <v>0</v>
      </c>
      <c r="AQ1270" s="3">
        <v>0</v>
      </c>
      <c r="AR1270" s="3">
        <v>0</v>
      </c>
      <c r="AS1270" s="3">
        <v>0</v>
      </c>
      <c r="AT1270" s="3">
        <v>0</v>
      </c>
      <c r="AU1270" s="3">
        <v>0</v>
      </c>
    </row>
    <row r="1271" spans="1:48">
      <c r="A1271" s="9">
        <v>3779</v>
      </c>
      <c r="B1271" s="3" t="s">
        <v>13575</v>
      </c>
      <c r="D1271" s="3" t="s">
        <v>11172</v>
      </c>
      <c r="G1271" s="3">
        <v>0</v>
      </c>
      <c r="J1271" s="3" t="s">
        <v>13576</v>
      </c>
      <c r="K1271" s="3" t="s">
        <v>13577</v>
      </c>
      <c r="Q1271" s="3">
        <v>0</v>
      </c>
      <c r="R1271" s="3">
        <v>6</v>
      </c>
      <c r="S1271" s="3">
        <v>1</v>
      </c>
      <c r="T1271" s="3">
        <v>0</v>
      </c>
      <c r="V1271" s="3">
        <v>3173</v>
      </c>
      <c r="W1271" s="3">
        <v>1844</v>
      </c>
      <c r="X1271" s="3">
        <v>0</v>
      </c>
      <c r="Y1271" s="3">
        <v>0</v>
      </c>
      <c r="Z1271" s="3">
        <v>0</v>
      </c>
      <c r="AA1271" s="3">
        <v>0</v>
      </c>
      <c r="AB1271" s="3">
        <v>0</v>
      </c>
      <c r="AF1271" s="3">
        <v>0</v>
      </c>
      <c r="AH1271" s="3">
        <v>0</v>
      </c>
      <c r="AJ1271" s="3">
        <v>0</v>
      </c>
      <c r="AK1271" s="3">
        <v>0</v>
      </c>
      <c r="AM1271" s="3">
        <v>0</v>
      </c>
      <c r="AP1271" s="3">
        <v>0</v>
      </c>
      <c r="AQ1271" s="3">
        <v>0</v>
      </c>
      <c r="AR1271" s="3">
        <v>0</v>
      </c>
      <c r="AS1271" s="3">
        <v>0</v>
      </c>
      <c r="AT1271" s="3">
        <v>0</v>
      </c>
      <c r="AU1271" s="3">
        <v>0</v>
      </c>
    </row>
    <row r="1272" spans="1:48">
      <c r="A1272" s="9">
        <v>3780</v>
      </c>
      <c r="B1272" s="3" t="s">
        <v>9100</v>
      </c>
      <c r="D1272" s="3" t="s">
        <v>8780</v>
      </c>
      <c r="E1272" s="3" t="s">
        <v>1551</v>
      </c>
      <c r="F1272" s="3" t="s">
        <v>3159</v>
      </c>
      <c r="G1272" s="3">
        <v>0</v>
      </c>
      <c r="H1272" s="3" t="s">
        <v>11093</v>
      </c>
      <c r="J1272" s="3" t="s">
        <v>13578</v>
      </c>
      <c r="K1272" s="3" t="s">
        <v>13579</v>
      </c>
      <c r="L1272" s="3" t="s">
        <v>11084</v>
      </c>
      <c r="M1272" s="3" t="s">
        <v>2348</v>
      </c>
      <c r="N1272" s="3" t="s">
        <v>11088</v>
      </c>
      <c r="O1272" s="3" t="s">
        <v>2348</v>
      </c>
      <c r="P1272" s="3" t="s">
        <v>2348</v>
      </c>
      <c r="Q1272" s="3">
        <v>3</v>
      </c>
      <c r="R1272" s="3">
        <v>4</v>
      </c>
      <c r="S1272" s="3">
        <v>1</v>
      </c>
      <c r="T1272" s="3">
        <v>0</v>
      </c>
      <c r="V1272" s="3">
        <v>3178</v>
      </c>
      <c r="W1272" s="3">
        <v>0</v>
      </c>
      <c r="X1272" s="3">
        <v>0</v>
      </c>
      <c r="Y1272" s="3">
        <v>0</v>
      </c>
      <c r="Z1272" s="3">
        <v>0</v>
      </c>
      <c r="AA1272" s="3">
        <v>0</v>
      </c>
      <c r="AB1272" s="3">
        <v>0</v>
      </c>
      <c r="AF1272" s="3">
        <v>0</v>
      </c>
      <c r="AH1272" s="3">
        <v>0</v>
      </c>
      <c r="AJ1272" s="3">
        <v>0</v>
      </c>
      <c r="AK1272" s="3">
        <v>0</v>
      </c>
      <c r="AM1272" s="3">
        <v>0</v>
      </c>
      <c r="AP1272" s="3">
        <v>0</v>
      </c>
      <c r="AQ1272" s="3">
        <v>0</v>
      </c>
      <c r="AR1272" s="3">
        <v>0</v>
      </c>
      <c r="AS1272" s="3">
        <v>0</v>
      </c>
      <c r="AT1272" s="3">
        <v>0</v>
      </c>
      <c r="AU1272" s="3">
        <v>0</v>
      </c>
    </row>
    <row r="1273" spans="1:48">
      <c r="A1273" s="9">
        <v>3781</v>
      </c>
      <c r="B1273" s="3" t="s">
        <v>9104</v>
      </c>
      <c r="D1273" s="3" t="s">
        <v>11368</v>
      </c>
      <c r="E1273" s="3" t="s">
        <v>1551</v>
      </c>
      <c r="F1273" s="3" t="s">
        <v>3159</v>
      </c>
      <c r="G1273" s="3">
        <v>0</v>
      </c>
      <c r="H1273" s="3" t="s">
        <v>11093</v>
      </c>
      <c r="I1273" s="3" t="s">
        <v>13580</v>
      </c>
      <c r="J1273" s="3" t="s">
        <v>13581</v>
      </c>
      <c r="K1273" s="3" t="s">
        <v>13582</v>
      </c>
      <c r="L1273" s="3" t="s">
        <v>11084</v>
      </c>
      <c r="M1273" s="3" t="s">
        <v>2348</v>
      </c>
      <c r="N1273" s="3" t="s">
        <v>11088</v>
      </c>
      <c r="O1273" s="3" t="s">
        <v>11089</v>
      </c>
      <c r="P1273" s="3" t="s">
        <v>2348</v>
      </c>
      <c r="Q1273" s="3">
        <v>0</v>
      </c>
      <c r="R1273" s="3">
        <v>4</v>
      </c>
      <c r="S1273" s="3">
        <v>1</v>
      </c>
      <c r="T1273" s="3">
        <v>0</v>
      </c>
      <c r="V1273" s="3">
        <v>3179</v>
      </c>
      <c r="W1273" s="3">
        <v>0</v>
      </c>
      <c r="X1273" s="3">
        <v>0</v>
      </c>
      <c r="Y1273" s="3">
        <v>0</v>
      </c>
      <c r="Z1273" s="3">
        <v>0</v>
      </c>
      <c r="AA1273" s="3">
        <v>0</v>
      </c>
      <c r="AB1273" s="3">
        <v>0</v>
      </c>
      <c r="AF1273" s="3">
        <v>0</v>
      </c>
      <c r="AH1273" s="3">
        <v>0</v>
      </c>
      <c r="AJ1273" s="3">
        <v>0</v>
      </c>
      <c r="AK1273" s="3">
        <v>0</v>
      </c>
      <c r="AM1273" s="3">
        <v>0</v>
      </c>
      <c r="AP1273" s="3">
        <v>0</v>
      </c>
      <c r="AQ1273" s="3">
        <v>0</v>
      </c>
      <c r="AR1273" s="3">
        <v>0</v>
      </c>
      <c r="AS1273" s="3">
        <v>0</v>
      </c>
      <c r="AT1273" s="3">
        <v>0</v>
      </c>
      <c r="AU1273" s="3">
        <v>0</v>
      </c>
    </row>
    <row r="1274" spans="1:48">
      <c r="A1274" s="9">
        <v>3782</v>
      </c>
      <c r="B1274" s="3" t="s">
        <v>13583</v>
      </c>
      <c r="D1274" s="3" t="s">
        <v>11176</v>
      </c>
      <c r="E1274" s="3" t="s">
        <v>1551</v>
      </c>
      <c r="F1274" s="3" t="s">
        <v>11085</v>
      </c>
      <c r="G1274" s="3">
        <v>0</v>
      </c>
      <c r="H1274" s="3" t="s">
        <v>11388</v>
      </c>
      <c r="I1274" s="3" t="s">
        <v>9119</v>
      </c>
      <c r="J1274" s="3" t="s">
        <v>13584</v>
      </c>
      <c r="K1274" s="3" t="s">
        <v>13584</v>
      </c>
      <c r="L1274" s="3" t="s">
        <v>11084</v>
      </c>
      <c r="M1274" s="3" t="s">
        <v>2348</v>
      </c>
      <c r="N1274" s="3" t="s">
        <v>2348</v>
      </c>
      <c r="O1274" s="3" t="s">
        <v>2348</v>
      </c>
      <c r="P1274" s="3" t="s">
        <v>2348</v>
      </c>
      <c r="Q1274" s="3">
        <v>0</v>
      </c>
      <c r="R1274" s="3">
        <v>4</v>
      </c>
      <c r="S1274" s="3">
        <v>0</v>
      </c>
      <c r="T1274" s="3">
        <v>0</v>
      </c>
      <c r="U1274" s="3" t="s">
        <v>11192</v>
      </c>
      <c r="V1274" s="3">
        <v>3174</v>
      </c>
      <c r="W1274" s="3">
        <v>300</v>
      </c>
      <c r="X1274" s="3">
        <v>0</v>
      </c>
      <c r="Y1274" s="3">
        <v>0</v>
      </c>
      <c r="Z1274" s="3">
        <v>0</v>
      </c>
      <c r="AA1274" s="3">
        <v>0</v>
      </c>
      <c r="AB1274" s="3">
        <v>0</v>
      </c>
      <c r="AF1274" s="3">
        <v>0</v>
      </c>
      <c r="AG1274" s="3" t="s">
        <v>11205</v>
      </c>
      <c r="AH1274" s="3">
        <v>0</v>
      </c>
      <c r="AJ1274" s="3">
        <v>0</v>
      </c>
      <c r="AK1274" s="3">
        <v>0</v>
      </c>
      <c r="AL1274" s="3" t="s">
        <v>227</v>
      </c>
      <c r="AM1274" s="3">
        <v>0</v>
      </c>
      <c r="AP1274" s="3">
        <v>0</v>
      </c>
      <c r="AQ1274" s="3">
        <v>0</v>
      </c>
      <c r="AR1274" s="3">
        <v>0</v>
      </c>
      <c r="AS1274" s="3">
        <v>0</v>
      </c>
      <c r="AT1274" s="3">
        <v>0</v>
      </c>
      <c r="AU1274" s="3">
        <v>0</v>
      </c>
    </row>
    <row r="1275" spans="1:48">
      <c r="A1275" s="9">
        <v>3783</v>
      </c>
      <c r="B1275" s="3" t="s">
        <v>9122</v>
      </c>
      <c r="D1275" s="3" t="s">
        <v>11368</v>
      </c>
      <c r="F1275" s="3" t="s">
        <v>11085</v>
      </c>
      <c r="G1275" s="3">
        <v>0</v>
      </c>
      <c r="I1275" s="3" t="s">
        <v>13585</v>
      </c>
      <c r="J1275" s="3" t="s">
        <v>13586</v>
      </c>
      <c r="K1275" s="3" t="s">
        <v>13587</v>
      </c>
      <c r="L1275" s="3" t="s">
        <v>11084</v>
      </c>
      <c r="M1275" s="3" t="s">
        <v>11087</v>
      </c>
      <c r="N1275" s="3" t="s">
        <v>11088</v>
      </c>
      <c r="O1275" s="3" t="s">
        <v>2348</v>
      </c>
      <c r="P1275" s="3" t="s">
        <v>2348</v>
      </c>
      <c r="Q1275" s="3">
        <v>2</v>
      </c>
      <c r="R1275" s="3">
        <v>1</v>
      </c>
      <c r="S1275" s="3">
        <v>1</v>
      </c>
      <c r="T1275" s="3">
        <v>1</v>
      </c>
      <c r="U1275" s="3" t="s">
        <v>11274</v>
      </c>
      <c r="V1275" s="3">
        <v>3176</v>
      </c>
      <c r="W1275" s="3">
        <v>1120</v>
      </c>
      <c r="X1275" s="3">
        <v>0</v>
      </c>
      <c r="Y1275" s="3">
        <v>0</v>
      </c>
      <c r="Z1275" s="3">
        <v>0</v>
      </c>
      <c r="AA1275" s="3">
        <v>0</v>
      </c>
      <c r="AB1275" s="3">
        <v>0</v>
      </c>
      <c r="AD1275" s="3" t="s">
        <v>12515</v>
      </c>
      <c r="AF1275" s="3">
        <v>0</v>
      </c>
      <c r="AH1275" s="3">
        <v>0</v>
      </c>
      <c r="AJ1275" s="3">
        <v>0</v>
      </c>
      <c r="AK1275" s="3">
        <v>0</v>
      </c>
      <c r="AM1275" s="3">
        <v>0</v>
      </c>
      <c r="AP1275" s="3">
        <v>0</v>
      </c>
      <c r="AQ1275" s="3">
        <v>0</v>
      </c>
      <c r="AR1275" s="3">
        <v>0</v>
      </c>
      <c r="AS1275" s="3">
        <v>0</v>
      </c>
      <c r="AT1275" s="3">
        <v>0</v>
      </c>
      <c r="AU1275" s="3">
        <v>0</v>
      </c>
    </row>
    <row r="1276" spans="1:48">
      <c r="A1276" s="9">
        <v>3787</v>
      </c>
      <c r="B1276" s="3" t="s">
        <v>9134</v>
      </c>
      <c r="D1276" s="3" t="s">
        <v>11368</v>
      </c>
      <c r="E1276" s="3" t="s">
        <v>1551</v>
      </c>
      <c r="F1276" s="3" t="s">
        <v>227</v>
      </c>
      <c r="G1276" s="3">
        <v>0</v>
      </c>
      <c r="H1276" s="3" t="s">
        <v>11093</v>
      </c>
      <c r="I1276" s="3" t="s">
        <v>13588</v>
      </c>
      <c r="J1276" s="3" t="s">
        <v>13589</v>
      </c>
      <c r="K1276" s="3" t="s">
        <v>13590</v>
      </c>
      <c r="L1276" s="3" t="s">
        <v>11408</v>
      </c>
      <c r="M1276" s="3" t="s">
        <v>11087</v>
      </c>
      <c r="N1276" s="3" t="s">
        <v>11088</v>
      </c>
      <c r="O1276" s="3" t="s">
        <v>11240</v>
      </c>
      <c r="P1276" s="3" t="s">
        <v>11414</v>
      </c>
      <c r="Q1276" s="3">
        <v>2</v>
      </c>
      <c r="R1276" s="3">
        <v>0</v>
      </c>
      <c r="S1276" s="3">
        <v>0</v>
      </c>
      <c r="T1276" s="3">
        <v>1</v>
      </c>
      <c r="U1276" s="3" t="s">
        <v>11192</v>
      </c>
      <c r="V1276" s="3">
        <v>3177</v>
      </c>
      <c r="W1276" s="3">
        <v>0</v>
      </c>
      <c r="X1276" s="3">
        <v>0</v>
      </c>
      <c r="Y1276" s="3">
        <v>0</v>
      </c>
      <c r="Z1276" s="3">
        <v>5.726</v>
      </c>
      <c r="AA1276" s="3">
        <v>3</v>
      </c>
      <c r="AB1276" s="3">
        <v>0</v>
      </c>
      <c r="AD1276" s="3" t="s">
        <v>11249</v>
      </c>
      <c r="AF1276" s="3">
        <v>0</v>
      </c>
      <c r="AH1276" s="3">
        <v>0</v>
      </c>
      <c r="AJ1276" s="3">
        <v>26.09</v>
      </c>
      <c r="AK1276" s="3">
        <v>0</v>
      </c>
      <c r="AM1276" s="3">
        <v>0</v>
      </c>
      <c r="AP1276" s="3">
        <v>0</v>
      </c>
      <c r="AQ1276" s="3">
        <v>0</v>
      </c>
      <c r="AR1276" s="3">
        <v>0</v>
      </c>
      <c r="AS1276" s="3">
        <v>0</v>
      </c>
      <c r="AT1276" s="3">
        <v>0</v>
      </c>
      <c r="AU1276" s="3">
        <v>0</v>
      </c>
      <c r="AV1276" s="3" t="s">
        <v>13591</v>
      </c>
    </row>
    <row r="1277" spans="1:48">
      <c r="A1277" s="9">
        <v>3788</v>
      </c>
      <c r="B1277" s="3" t="s">
        <v>9141</v>
      </c>
      <c r="D1277" s="3" t="s">
        <v>11368</v>
      </c>
      <c r="E1277" s="3" t="s">
        <v>1551</v>
      </c>
      <c r="F1277" s="3" t="s">
        <v>3159</v>
      </c>
      <c r="G1277" s="3">
        <v>0</v>
      </c>
      <c r="H1277" s="3" t="s">
        <v>11093</v>
      </c>
      <c r="J1277" s="3" t="s">
        <v>13592</v>
      </c>
      <c r="K1277" s="3" t="s">
        <v>13593</v>
      </c>
      <c r="L1277" s="3" t="s">
        <v>11084</v>
      </c>
      <c r="M1277" s="3" t="s">
        <v>2348</v>
      </c>
      <c r="N1277" s="3" t="s">
        <v>11088</v>
      </c>
      <c r="O1277" s="3" t="s">
        <v>11089</v>
      </c>
      <c r="P1277" s="3" t="s">
        <v>2348</v>
      </c>
      <c r="Q1277" s="3">
        <v>0</v>
      </c>
      <c r="R1277" s="3">
        <v>4</v>
      </c>
      <c r="S1277" s="3">
        <v>0</v>
      </c>
      <c r="T1277" s="3">
        <v>1</v>
      </c>
      <c r="V1277" s="3">
        <v>3193</v>
      </c>
      <c r="W1277" s="3">
        <v>0</v>
      </c>
      <c r="X1277" s="3">
        <v>0</v>
      </c>
      <c r="Y1277" s="3">
        <v>0</v>
      </c>
      <c r="Z1277" s="3">
        <v>0</v>
      </c>
      <c r="AA1277" s="3">
        <v>0</v>
      </c>
      <c r="AB1277" s="3">
        <v>0</v>
      </c>
      <c r="AF1277" s="3">
        <v>0</v>
      </c>
      <c r="AH1277" s="3">
        <v>0</v>
      </c>
      <c r="AJ1277" s="3">
        <v>0</v>
      </c>
      <c r="AK1277" s="3">
        <v>0</v>
      </c>
      <c r="AM1277" s="3">
        <v>0</v>
      </c>
      <c r="AP1277" s="3">
        <v>0</v>
      </c>
      <c r="AQ1277" s="3">
        <v>0</v>
      </c>
      <c r="AR1277" s="3">
        <v>0</v>
      </c>
      <c r="AS1277" s="3">
        <v>0</v>
      </c>
      <c r="AT1277" s="3">
        <v>0</v>
      </c>
      <c r="AU1277" s="3">
        <v>0</v>
      </c>
    </row>
    <row r="1278" spans="1:48">
      <c r="A1278" s="9">
        <v>3792</v>
      </c>
      <c r="B1278" s="3" t="s">
        <v>9156</v>
      </c>
      <c r="D1278" s="3" t="s">
        <v>11368</v>
      </c>
      <c r="E1278" s="3" t="s">
        <v>1551</v>
      </c>
      <c r="F1278" s="3" t="s">
        <v>3159</v>
      </c>
      <c r="G1278" s="3">
        <v>0</v>
      </c>
      <c r="H1278" s="3" t="s">
        <v>11350</v>
      </c>
      <c r="I1278" s="3" t="s">
        <v>13594</v>
      </c>
      <c r="J1278" s="3" t="s">
        <v>13595</v>
      </c>
      <c r="K1278" s="3" t="s">
        <v>13596</v>
      </c>
      <c r="L1278" s="3" t="s">
        <v>11084</v>
      </c>
      <c r="M1278" s="3" t="s">
        <v>11087</v>
      </c>
      <c r="N1278" s="3" t="s">
        <v>2348</v>
      </c>
      <c r="O1278" s="3" t="s">
        <v>11148</v>
      </c>
      <c r="P1278" s="3" t="s">
        <v>11126</v>
      </c>
      <c r="Q1278" s="3">
        <v>1</v>
      </c>
      <c r="R1278" s="3">
        <v>6</v>
      </c>
      <c r="S1278" s="3">
        <v>2</v>
      </c>
      <c r="T1278" s="3">
        <v>0</v>
      </c>
      <c r="U1278" s="3" t="s">
        <v>11192</v>
      </c>
      <c r="V1278" s="3">
        <v>3186</v>
      </c>
      <c r="W1278" s="3">
        <v>0</v>
      </c>
      <c r="X1278" s="3">
        <v>0</v>
      </c>
      <c r="Y1278" s="3">
        <v>0</v>
      </c>
      <c r="Z1278" s="3">
        <v>0</v>
      </c>
      <c r="AA1278" s="3">
        <v>0</v>
      </c>
      <c r="AB1278" s="3">
        <v>0</v>
      </c>
      <c r="AF1278" s="3">
        <v>0</v>
      </c>
      <c r="AH1278" s="3">
        <v>0</v>
      </c>
      <c r="AJ1278" s="3">
        <v>0</v>
      </c>
      <c r="AK1278" s="3">
        <v>0</v>
      </c>
      <c r="AL1278" s="3" t="s">
        <v>11533</v>
      </c>
      <c r="AM1278" s="3">
        <v>0</v>
      </c>
      <c r="AP1278" s="3">
        <v>0</v>
      </c>
      <c r="AQ1278" s="3">
        <v>0</v>
      </c>
      <c r="AR1278" s="3">
        <v>0</v>
      </c>
      <c r="AS1278" s="3">
        <v>0</v>
      </c>
      <c r="AT1278" s="3">
        <v>0</v>
      </c>
      <c r="AU1278" s="3">
        <v>0</v>
      </c>
    </row>
    <row r="1279" spans="1:48">
      <c r="A1279" s="9">
        <v>3793</v>
      </c>
      <c r="B1279" s="3" t="s">
        <v>9161</v>
      </c>
      <c r="D1279" s="3" t="s">
        <v>8780</v>
      </c>
      <c r="E1279" s="3" t="s">
        <v>1551</v>
      </c>
      <c r="F1279" s="3" t="s">
        <v>11085</v>
      </c>
      <c r="G1279" s="3">
        <v>0</v>
      </c>
      <c r="H1279" s="3" t="s">
        <v>11093</v>
      </c>
      <c r="I1279" s="3" t="s">
        <v>11271</v>
      </c>
      <c r="J1279" s="3" t="s">
        <v>13597</v>
      </c>
      <c r="K1279" s="3" t="s">
        <v>13598</v>
      </c>
      <c r="L1279" s="3" t="s">
        <v>11084</v>
      </c>
      <c r="M1279" s="3" t="s">
        <v>11168</v>
      </c>
      <c r="N1279" s="3" t="s">
        <v>11088</v>
      </c>
      <c r="O1279" s="3" t="s">
        <v>11089</v>
      </c>
      <c r="P1279" s="3" t="s">
        <v>11126</v>
      </c>
      <c r="Q1279" s="3">
        <v>3</v>
      </c>
      <c r="R1279" s="3">
        <v>2</v>
      </c>
      <c r="S1279" s="3">
        <v>1</v>
      </c>
      <c r="T1279" s="3">
        <v>0</v>
      </c>
      <c r="V1279" s="3">
        <v>3181</v>
      </c>
      <c r="W1279" s="3">
        <v>830</v>
      </c>
      <c r="X1279" s="3">
        <v>1</v>
      </c>
      <c r="Y1279" s="3">
        <v>0</v>
      </c>
      <c r="Z1279" s="3">
        <v>0</v>
      </c>
      <c r="AA1279" s="3">
        <v>0</v>
      </c>
      <c r="AB1279" s="3">
        <v>0</v>
      </c>
      <c r="AF1279" s="3">
        <v>0</v>
      </c>
      <c r="AH1279" s="3">
        <v>0</v>
      </c>
      <c r="AJ1279" s="3">
        <v>0</v>
      </c>
      <c r="AK1279" s="3">
        <v>0</v>
      </c>
      <c r="AM1279" s="3">
        <v>0</v>
      </c>
      <c r="AP1279" s="3">
        <v>0</v>
      </c>
      <c r="AQ1279" s="3">
        <v>0</v>
      </c>
      <c r="AR1279" s="3">
        <v>0</v>
      </c>
      <c r="AS1279" s="3">
        <v>0</v>
      </c>
      <c r="AT1279" s="3">
        <v>0</v>
      </c>
      <c r="AU1279" s="3">
        <v>0</v>
      </c>
    </row>
    <row r="1280" spans="1:48">
      <c r="A1280" s="9">
        <v>3794</v>
      </c>
      <c r="B1280" s="3" t="s">
        <v>9167</v>
      </c>
      <c r="D1280" s="3" t="s">
        <v>11172</v>
      </c>
      <c r="F1280" s="3" t="s">
        <v>11085</v>
      </c>
      <c r="G1280" s="3">
        <v>0</v>
      </c>
      <c r="J1280" s="3" t="s">
        <v>13599</v>
      </c>
      <c r="L1280" s="3" t="s">
        <v>11084</v>
      </c>
      <c r="M1280" s="3" t="s">
        <v>11087</v>
      </c>
      <c r="N1280" s="3" t="s">
        <v>11379</v>
      </c>
      <c r="O1280" s="3" t="s">
        <v>11089</v>
      </c>
      <c r="P1280" s="3" t="s">
        <v>11090</v>
      </c>
      <c r="Q1280" s="3">
        <v>1</v>
      </c>
      <c r="R1280" s="3">
        <v>14</v>
      </c>
      <c r="S1280" s="3">
        <v>2</v>
      </c>
      <c r="T1280" s="3">
        <v>0</v>
      </c>
      <c r="V1280" s="3">
        <v>3182</v>
      </c>
      <c r="W1280" s="3">
        <v>1569</v>
      </c>
      <c r="X1280" s="3">
        <v>1</v>
      </c>
      <c r="Y1280" s="3">
        <v>0</v>
      </c>
      <c r="Z1280" s="3">
        <v>0</v>
      </c>
      <c r="AA1280" s="3">
        <v>0</v>
      </c>
      <c r="AB1280" s="3">
        <v>0</v>
      </c>
      <c r="AD1280" s="3" t="s">
        <v>13553</v>
      </c>
      <c r="AF1280" s="3">
        <v>0</v>
      </c>
      <c r="AH1280" s="3">
        <v>0</v>
      </c>
      <c r="AJ1280" s="3">
        <v>0</v>
      </c>
      <c r="AK1280" s="3">
        <v>0</v>
      </c>
      <c r="AL1280" s="3" t="s">
        <v>11098</v>
      </c>
      <c r="AM1280" s="3">
        <v>0</v>
      </c>
      <c r="AP1280" s="3">
        <v>0</v>
      </c>
      <c r="AQ1280" s="3">
        <v>0</v>
      </c>
      <c r="AR1280" s="3">
        <v>0</v>
      </c>
      <c r="AS1280" s="3">
        <v>0</v>
      </c>
      <c r="AT1280" s="3">
        <v>0</v>
      </c>
      <c r="AU1280" s="3">
        <v>0</v>
      </c>
    </row>
    <row r="1281" spans="1:48">
      <c r="A1281" s="9">
        <v>3796</v>
      </c>
      <c r="B1281" s="3" t="s">
        <v>9175</v>
      </c>
      <c r="D1281" s="3" t="s">
        <v>11176</v>
      </c>
      <c r="E1281" s="3" t="s">
        <v>1551</v>
      </c>
      <c r="G1281" s="3">
        <v>0</v>
      </c>
      <c r="H1281" s="3" t="s">
        <v>13143</v>
      </c>
      <c r="I1281" s="3" t="s">
        <v>13139</v>
      </c>
      <c r="J1281" s="3" t="s">
        <v>13140</v>
      </c>
      <c r="K1281" s="3" t="s">
        <v>13141</v>
      </c>
      <c r="L1281" s="3" t="s">
        <v>11084</v>
      </c>
      <c r="M1281" s="3" t="s">
        <v>11112</v>
      </c>
      <c r="N1281" s="3" t="s">
        <v>11088</v>
      </c>
      <c r="O1281" s="3" t="s">
        <v>11240</v>
      </c>
      <c r="P1281" s="3" t="s">
        <v>2348</v>
      </c>
      <c r="Q1281" s="3">
        <v>2</v>
      </c>
      <c r="R1281" s="3">
        <v>2</v>
      </c>
      <c r="S1281" s="3">
        <v>2</v>
      </c>
      <c r="T1281" s="3">
        <v>0</v>
      </c>
      <c r="V1281" s="3">
        <v>3184</v>
      </c>
      <c r="W1281" s="3">
        <v>90</v>
      </c>
      <c r="X1281" s="3">
        <v>0</v>
      </c>
      <c r="Y1281" s="3">
        <v>0</v>
      </c>
      <c r="Z1281" s="3">
        <v>0</v>
      </c>
      <c r="AA1281" s="3">
        <v>0</v>
      </c>
      <c r="AB1281" s="3">
        <v>0</v>
      </c>
      <c r="AF1281" s="3">
        <v>0</v>
      </c>
      <c r="AH1281" s="3">
        <v>0</v>
      </c>
      <c r="AJ1281" s="3">
        <v>0</v>
      </c>
      <c r="AK1281" s="3">
        <v>0</v>
      </c>
      <c r="AM1281" s="3">
        <v>0</v>
      </c>
      <c r="AP1281" s="3">
        <v>0</v>
      </c>
      <c r="AQ1281" s="3">
        <v>0</v>
      </c>
      <c r="AR1281" s="3">
        <v>0</v>
      </c>
      <c r="AS1281" s="3">
        <v>0</v>
      </c>
      <c r="AT1281" s="3">
        <v>0</v>
      </c>
      <c r="AU1281" s="3">
        <v>0</v>
      </c>
    </row>
    <row r="1282" spans="1:48">
      <c r="A1282" s="9">
        <v>3797</v>
      </c>
      <c r="B1282" s="3" t="s">
        <v>9179</v>
      </c>
      <c r="D1282" s="3" t="s">
        <v>11176</v>
      </c>
      <c r="E1282" s="3" t="s">
        <v>1551</v>
      </c>
      <c r="G1282" s="3">
        <v>0</v>
      </c>
      <c r="H1282" s="3" t="s">
        <v>13143</v>
      </c>
      <c r="I1282" s="3" t="s">
        <v>13139</v>
      </c>
      <c r="J1282" s="3" t="s">
        <v>13140</v>
      </c>
      <c r="K1282" s="3" t="s">
        <v>13141</v>
      </c>
      <c r="L1282" s="3" t="s">
        <v>11084</v>
      </c>
      <c r="M1282" s="3" t="s">
        <v>11112</v>
      </c>
      <c r="N1282" s="3" t="s">
        <v>11088</v>
      </c>
      <c r="O1282" s="3" t="s">
        <v>11240</v>
      </c>
      <c r="P1282" s="3" t="s">
        <v>2348</v>
      </c>
      <c r="Q1282" s="3">
        <v>2</v>
      </c>
      <c r="R1282" s="3">
        <v>2</v>
      </c>
      <c r="S1282" s="3">
        <v>2</v>
      </c>
      <c r="T1282" s="3">
        <v>0</v>
      </c>
      <c r="V1282" s="3">
        <v>3183</v>
      </c>
      <c r="W1282" s="3">
        <v>90</v>
      </c>
      <c r="X1282" s="3">
        <v>0</v>
      </c>
      <c r="Y1282" s="3">
        <v>0</v>
      </c>
      <c r="Z1282" s="3">
        <v>0</v>
      </c>
      <c r="AA1282" s="3">
        <v>0</v>
      </c>
      <c r="AB1282" s="3">
        <v>0</v>
      </c>
      <c r="AF1282" s="3">
        <v>0</v>
      </c>
      <c r="AH1282" s="3">
        <v>0</v>
      </c>
      <c r="AJ1282" s="3">
        <v>0</v>
      </c>
      <c r="AK1282" s="3">
        <v>0</v>
      </c>
      <c r="AL1282" s="3" t="s">
        <v>11098</v>
      </c>
      <c r="AM1282" s="3">
        <v>0</v>
      </c>
      <c r="AP1282" s="3">
        <v>0</v>
      </c>
      <c r="AQ1282" s="3">
        <v>0</v>
      </c>
      <c r="AR1282" s="3">
        <v>0</v>
      </c>
      <c r="AS1282" s="3">
        <v>0</v>
      </c>
      <c r="AT1282" s="3">
        <v>0</v>
      </c>
      <c r="AU1282" s="3">
        <v>0</v>
      </c>
    </row>
    <row r="1283" spans="1:48">
      <c r="A1283" s="9">
        <v>3798</v>
      </c>
      <c r="B1283" s="3" t="s">
        <v>9181</v>
      </c>
      <c r="D1283" s="3" t="s">
        <v>8780</v>
      </c>
      <c r="E1283" s="3" t="s">
        <v>1551</v>
      </c>
      <c r="F1283" s="3" t="s">
        <v>11200</v>
      </c>
      <c r="G1283" s="3">
        <v>0</v>
      </c>
      <c r="H1283" s="3" t="s">
        <v>11093</v>
      </c>
      <c r="I1283" s="3" t="s">
        <v>13600</v>
      </c>
      <c r="J1283" s="3" t="s">
        <v>13601</v>
      </c>
      <c r="K1283" s="3" t="s">
        <v>13601</v>
      </c>
      <c r="L1283" s="3" t="s">
        <v>11084</v>
      </c>
      <c r="M1283" s="3" t="s">
        <v>11130</v>
      </c>
      <c r="N1283" s="3" t="s">
        <v>11088</v>
      </c>
      <c r="O1283" s="3" t="s">
        <v>11089</v>
      </c>
      <c r="P1283" s="3" t="s">
        <v>11126</v>
      </c>
      <c r="Q1283" s="3">
        <v>2</v>
      </c>
      <c r="R1283" s="3">
        <v>3</v>
      </c>
      <c r="S1283" s="3">
        <v>1</v>
      </c>
      <c r="T1283" s="3">
        <v>0</v>
      </c>
      <c r="U1283" s="3" t="s">
        <v>11274</v>
      </c>
      <c r="V1283" s="3">
        <v>3190</v>
      </c>
      <c r="W1283" s="3">
        <v>80</v>
      </c>
      <c r="X1283" s="3">
        <v>1</v>
      </c>
      <c r="Y1283" s="3">
        <v>0</v>
      </c>
      <c r="Z1283" s="3">
        <v>0</v>
      </c>
      <c r="AA1283" s="3">
        <v>0</v>
      </c>
      <c r="AB1283" s="3">
        <v>0</v>
      </c>
      <c r="AF1283" s="3">
        <v>0</v>
      </c>
      <c r="AH1283" s="3">
        <v>0</v>
      </c>
      <c r="AJ1283" s="3">
        <v>0</v>
      </c>
      <c r="AK1283" s="3">
        <v>0</v>
      </c>
      <c r="AL1283" s="3" t="s">
        <v>11098</v>
      </c>
      <c r="AM1283" s="3">
        <v>0</v>
      </c>
      <c r="AN1283" s="3" t="s">
        <v>92</v>
      </c>
      <c r="AP1283" s="3">
        <v>0</v>
      </c>
      <c r="AQ1283" s="3">
        <v>0</v>
      </c>
      <c r="AR1283" s="3">
        <v>0</v>
      </c>
      <c r="AS1283" s="3">
        <v>0</v>
      </c>
      <c r="AT1283" s="3">
        <v>0</v>
      </c>
      <c r="AU1283" s="3">
        <v>0</v>
      </c>
      <c r="AV1283" s="3" t="s">
        <v>13601</v>
      </c>
    </row>
    <row r="1284" spans="1:48">
      <c r="A1284" s="9">
        <v>3799</v>
      </c>
      <c r="B1284" s="3" t="s">
        <v>13602</v>
      </c>
      <c r="D1284" s="3" t="s">
        <v>8780</v>
      </c>
      <c r="E1284" s="3" t="s">
        <v>1551</v>
      </c>
      <c r="F1284" s="3" t="s">
        <v>11085</v>
      </c>
      <c r="G1284" s="3">
        <v>0</v>
      </c>
      <c r="H1284" s="3" t="s">
        <v>11149</v>
      </c>
      <c r="I1284" s="3" t="s">
        <v>11271</v>
      </c>
      <c r="J1284" s="3" t="s">
        <v>13603</v>
      </c>
      <c r="K1284" s="3" t="s">
        <v>13604</v>
      </c>
      <c r="L1284" s="3" t="s">
        <v>11084</v>
      </c>
      <c r="N1284" s="3" t="s">
        <v>11088</v>
      </c>
      <c r="P1284" s="3" t="s">
        <v>11248</v>
      </c>
      <c r="Q1284" s="3">
        <v>3</v>
      </c>
      <c r="R1284" s="3">
        <v>8</v>
      </c>
      <c r="S1284" s="3">
        <v>2</v>
      </c>
      <c r="T1284" s="3">
        <v>1</v>
      </c>
      <c r="U1284" s="3" t="s">
        <v>11192</v>
      </c>
      <c r="V1284" s="3">
        <v>3185</v>
      </c>
      <c r="W1284" s="3">
        <v>3000</v>
      </c>
      <c r="X1284" s="3">
        <v>1</v>
      </c>
      <c r="Y1284" s="3">
        <v>0</v>
      </c>
      <c r="Z1284" s="3">
        <v>0</v>
      </c>
      <c r="AA1284" s="3">
        <v>0</v>
      </c>
      <c r="AB1284" s="3">
        <v>0</v>
      </c>
      <c r="AF1284" s="3">
        <v>0</v>
      </c>
      <c r="AH1284" s="3">
        <v>0</v>
      </c>
      <c r="AJ1284" s="3">
        <v>0</v>
      </c>
      <c r="AK1284" s="3">
        <v>0</v>
      </c>
      <c r="AL1284" s="3" t="s">
        <v>11098</v>
      </c>
      <c r="AM1284" s="3">
        <v>0</v>
      </c>
      <c r="AP1284" s="3">
        <v>0</v>
      </c>
      <c r="AQ1284" s="3">
        <v>0</v>
      </c>
      <c r="AR1284" s="3">
        <v>0</v>
      </c>
      <c r="AS1284" s="3">
        <v>0</v>
      </c>
      <c r="AT1284" s="3">
        <v>0</v>
      </c>
      <c r="AU1284" s="3">
        <v>0</v>
      </c>
    </row>
    <row r="1285" spans="1:48">
      <c r="A1285" s="9">
        <v>3800</v>
      </c>
      <c r="B1285" s="3" t="s">
        <v>9199</v>
      </c>
      <c r="D1285" s="3" t="s">
        <v>11346</v>
      </c>
      <c r="E1285" s="3" t="s">
        <v>1551</v>
      </c>
      <c r="F1285" s="3" t="s">
        <v>3159</v>
      </c>
      <c r="G1285" s="3">
        <v>0</v>
      </c>
      <c r="H1285" s="3" t="s">
        <v>11350</v>
      </c>
      <c r="I1285" s="3" t="s">
        <v>13594</v>
      </c>
      <c r="J1285" s="3" t="s">
        <v>13595</v>
      </c>
      <c r="K1285" s="3" t="s">
        <v>13596</v>
      </c>
      <c r="L1285" s="3" t="s">
        <v>11084</v>
      </c>
      <c r="M1285" s="3" t="s">
        <v>11087</v>
      </c>
      <c r="N1285" s="3" t="s">
        <v>11088</v>
      </c>
      <c r="O1285" s="3" t="s">
        <v>2348</v>
      </c>
      <c r="P1285" s="3" t="s">
        <v>11126</v>
      </c>
      <c r="Q1285" s="3">
        <v>1</v>
      </c>
      <c r="R1285" s="3">
        <v>6</v>
      </c>
      <c r="S1285" s="3">
        <v>2</v>
      </c>
      <c r="T1285" s="3">
        <v>0</v>
      </c>
      <c r="U1285" s="3" t="s">
        <v>11192</v>
      </c>
      <c r="V1285" s="3">
        <v>3187</v>
      </c>
      <c r="W1285" s="3">
        <v>0</v>
      </c>
      <c r="X1285" s="3">
        <v>1</v>
      </c>
      <c r="Y1285" s="3">
        <v>0</v>
      </c>
      <c r="Z1285" s="3">
        <v>0</v>
      </c>
      <c r="AA1285" s="3">
        <v>0</v>
      </c>
      <c r="AB1285" s="3">
        <v>0</v>
      </c>
      <c r="AF1285" s="3">
        <v>0</v>
      </c>
      <c r="AH1285" s="3">
        <v>0</v>
      </c>
      <c r="AJ1285" s="3">
        <v>0</v>
      </c>
      <c r="AK1285" s="3">
        <v>0</v>
      </c>
      <c r="AL1285" s="3" t="s">
        <v>11533</v>
      </c>
      <c r="AM1285" s="3">
        <v>0</v>
      </c>
      <c r="AP1285" s="3">
        <v>0</v>
      </c>
      <c r="AQ1285" s="3">
        <v>0</v>
      </c>
      <c r="AR1285" s="3">
        <v>0</v>
      </c>
      <c r="AS1285" s="3">
        <v>0</v>
      </c>
      <c r="AT1285" s="3">
        <v>0</v>
      </c>
      <c r="AU1285" s="3">
        <v>0</v>
      </c>
    </row>
    <row r="1286" spans="1:48">
      <c r="A1286" s="9">
        <v>3801</v>
      </c>
      <c r="B1286" s="3" t="s">
        <v>9203</v>
      </c>
      <c r="D1286" s="3" t="s">
        <v>8780</v>
      </c>
      <c r="E1286" s="3" t="s">
        <v>1551</v>
      </c>
      <c r="F1286" s="3" t="s">
        <v>3159</v>
      </c>
      <c r="G1286" s="3">
        <v>0</v>
      </c>
      <c r="H1286" s="3" t="s">
        <v>11093</v>
      </c>
      <c r="I1286" s="3" t="s">
        <v>12911</v>
      </c>
      <c r="J1286" s="3" t="s">
        <v>13605</v>
      </c>
      <c r="K1286" s="3" t="s">
        <v>13606</v>
      </c>
      <c r="L1286" s="3" t="s">
        <v>11084</v>
      </c>
      <c r="M1286" s="3" t="s">
        <v>11130</v>
      </c>
      <c r="N1286" s="3" t="s">
        <v>11088</v>
      </c>
      <c r="O1286" s="3" t="s">
        <v>11089</v>
      </c>
      <c r="P1286" s="3" t="s">
        <v>11090</v>
      </c>
      <c r="Q1286" s="3">
        <v>2</v>
      </c>
      <c r="R1286" s="3">
        <v>3</v>
      </c>
      <c r="S1286" s="3">
        <v>1</v>
      </c>
      <c r="T1286" s="3">
        <v>0</v>
      </c>
      <c r="V1286" s="3">
        <v>3188</v>
      </c>
      <c r="W1286" s="3">
        <v>0</v>
      </c>
      <c r="X1286" s="3">
        <v>0</v>
      </c>
      <c r="Y1286" s="3">
        <v>0</v>
      </c>
      <c r="Z1286" s="3">
        <v>0</v>
      </c>
      <c r="AA1286" s="3">
        <v>0</v>
      </c>
      <c r="AB1286" s="3">
        <v>0</v>
      </c>
      <c r="AF1286" s="3">
        <v>0</v>
      </c>
      <c r="AH1286" s="3">
        <v>0</v>
      </c>
      <c r="AJ1286" s="3">
        <v>0</v>
      </c>
      <c r="AK1286" s="3">
        <v>1</v>
      </c>
      <c r="AL1286" s="3" t="s">
        <v>13607</v>
      </c>
      <c r="AM1286" s="3">
        <v>0</v>
      </c>
      <c r="AN1286" s="3" t="s">
        <v>53</v>
      </c>
      <c r="AP1286" s="3">
        <v>0</v>
      </c>
      <c r="AQ1286" s="3">
        <v>0</v>
      </c>
      <c r="AR1286" s="3">
        <v>0</v>
      </c>
      <c r="AS1286" s="3">
        <v>0</v>
      </c>
      <c r="AT1286" s="3">
        <v>0</v>
      </c>
      <c r="AU1286" s="3">
        <v>0</v>
      </c>
    </row>
    <row r="1287" spans="1:48">
      <c r="A1287" s="9">
        <v>3803</v>
      </c>
      <c r="B1287" s="3" t="s">
        <v>9210</v>
      </c>
      <c r="D1287" s="3" t="s">
        <v>8780</v>
      </c>
      <c r="E1287" s="3" t="s">
        <v>1551</v>
      </c>
      <c r="F1287" s="3" t="s">
        <v>11085</v>
      </c>
      <c r="G1287" s="3">
        <v>0</v>
      </c>
      <c r="H1287" s="3" t="s">
        <v>11093</v>
      </c>
      <c r="I1287" s="3" t="s">
        <v>11696</v>
      </c>
      <c r="J1287" s="3" t="s">
        <v>13608</v>
      </c>
      <c r="K1287" s="3" t="s">
        <v>13609</v>
      </c>
      <c r="L1287" s="3" t="s">
        <v>11084</v>
      </c>
      <c r="M1287" s="3" t="s">
        <v>11087</v>
      </c>
      <c r="N1287" s="3" t="s">
        <v>11088</v>
      </c>
      <c r="O1287" s="3" t="s">
        <v>11089</v>
      </c>
      <c r="P1287" s="3" t="s">
        <v>11090</v>
      </c>
      <c r="Q1287" s="3">
        <v>3</v>
      </c>
      <c r="R1287" s="3">
        <v>2</v>
      </c>
      <c r="S1287" s="3">
        <v>2</v>
      </c>
      <c r="T1287" s="3">
        <v>0</v>
      </c>
      <c r="U1287" s="3" t="s">
        <v>11274</v>
      </c>
      <c r="V1287" s="3">
        <v>3191</v>
      </c>
      <c r="W1287" s="3">
        <v>20000</v>
      </c>
      <c r="X1287" s="3">
        <v>1</v>
      </c>
      <c r="Y1287" s="3">
        <v>0</v>
      </c>
      <c r="Z1287" s="3">
        <v>0</v>
      </c>
      <c r="AA1287" s="3">
        <v>0</v>
      </c>
      <c r="AB1287" s="3">
        <v>0</v>
      </c>
      <c r="AF1287" s="3">
        <v>0</v>
      </c>
      <c r="AH1287" s="3">
        <v>0</v>
      </c>
      <c r="AJ1287" s="3">
        <v>0</v>
      </c>
      <c r="AK1287" s="3">
        <v>0</v>
      </c>
      <c r="AL1287" s="3" t="s">
        <v>11533</v>
      </c>
      <c r="AM1287" s="3">
        <v>0</v>
      </c>
      <c r="AN1287" s="3" t="s">
        <v>92</v>
      </c>
      <c r="AP1287" s="3">
        <v>0</v>
      </c>
      <c r="AQ1287" s="3">
        <v>0</v>
      </c>
      <c r="AR1287" s="3">
        <v>0</v>
      </c>
      <c r="AS1287" s="3">
        <v>0</v>
      </c>
      <c r="AT1287" s="3">
        <v>0</v>
      </c>
      <c r="AU1287" s="3">
        <v>0</v>
      </c>
    </row>
    <row r="1288" spans="1:48">
      <c r="A1288" s="9">
        <v>3805</v>
      </c>
      <c r="B1288" s="3" t="s">
        <v>9216</v>
      </c>
      <c r="D1288" s="3" t="s">
        <v>8780</v>
      </c>
      <c r="E1288" s="3" t="s">
        <v>1551</v>
      </c>
      <c r="F1288" s="3" t="s">
        <v>3159</v>
      </c>
      <c r="G1288" s="3">
        <v>0</v>
      </c>
      <c r="H1288" s="3" t="s">
        <v>11093</v>
      </c>
      <c r="J1288" s="3" t="s">
        <v>12852</v>
      </c>
      <c r="K1288" s="3" t="s">
        <v>12852</v>
      </c>
      <c r="L1288" s="3" t="s">
        <v>2348</v>
      </c>
      <c r="Q1288" s="3">
        <v>0</v>
      </c>
      <c r="R1288" s="3">
        <v>10</v>
      </c>
      <c r="S1288" s="3">
        <v>1</v>
      </c>
      <c r="T1288" s="3">
        <v>0</v>
      </c>
      <c r="V1288" s="3">
        <v>3226</v>
      </c>
      <c r="W1288" s="3">
        <v>0</v>
      </c>
      <c r="X1288" s="3">
        <v>0</v>
      </c>
      <c r="Y1288" s="3">
        <v>0</v>
      </c>
      <c r="Z1288" s="3">
        <v>0</v>
      </c>
      <c r="AA1288" s="3">
        <v>0</v>
      </c>
      <c r="AB1288" s="3">
        <v>0</v>
      </c>
      <c r="AF1288" s="3">
        <v>0</v>
      </c>
      <c r="AH1288" s="3">
        <v>0</v>
      </c>
      <c r="AJ1288" s="3">
        <v>0</v>
      </c>
      <c r="AK1288" s="3">
        <v>0</v>
      </c>
      <c r="AM1288" s="3">
        <v>0</v>
      </c>
      <c r="AP1288" s="3">
        <v>0</v>
      </c>
      <c r="AQ1288" s="3">
        <v>0</v>
      </c>
      <c r="AR1288" s="3">
        <v>0</v>
      </c>
      <c r="AS1288" s="3">
        <v>0</v>
      </c>
      <c r="AT1288" s="3">
        <v>0</v>
      </c>
      <c r="AU1288" s="3">
        <v>0</v>
      </c>
    </row>
    <row r="1289" spans="1:48">
      <c r="A1289" s="9">
        <v>3806</v>
      </c>
      <c r="B1289" s="3" t="s">
        <v>9221</v>
      </c>
      <c r="D1289" s="3" t="s">
        <v>11368</v>
      </c>
      <c r="E1289" s="3" t="s">
        <v>1551</v>
      </c>
      <c r="F1289" s="3" t="s">
        <v>11085</v>
      </c>
      <c r="G1289" s="3">
        <v>0</v>
      </c>
      <c r="H1289" s="3" t="s">
        <v>11093</v>
      </c>
      <c r="I1289" s="3" t="s">
        <v>9227</v>
      </c>
      <c r="J1289" s="3" t="s">
        <v>13610</v>
      </c>
      <c r="K1289" s="3" t="s">
        <v>13611</v>
      </c>
      <c r="L1289" s="3" t="s">
        <v>11084</v>
      </c>
      <c r="M1289" s="3" t="s">
        <v>11087</v>
      </c>
      <c r="N1289" s="3" t="s">
        <v>11088</v>
      </c>
      <c r="O1289" s="3" t="s">
        <v>11089</v>
      </c>
      <c r="P1289" s="3" t="s">
        <v>2348</v>
      </c>
      <c r="Q1289" s="3">
        <v>2</v>
      </c>
      <c r="R1289" s="3">
        <v>4</v>
      </c>
      <c r="S1289" s="3">
        <v>2</v>
      </c>
      <c r="T1289" s="3">
        <v>1</v>
      </c>
      <c r="U1289" s="3" t="s">
        <v>11188</v>
      </c>
      <c r="V1289" s="3">
        <v>3198</v>
      </c>
      <c r="W1289" s="3">
        <v>4000</v>
      </c>
      <c r="X1289" s="3">
        <v>0</v>
      </c>
      <c r="Y1289" s="3">
        <v>0</v>
      </c>
      <c r="Z1289" s="3">
        <v>0</v>
      </c>
      <c r="AA1289" s="3">
        <v>0</v>
      </c>
      <c r="AB1289" s="3">
        <v>0</v>
      </c>
      <c r="AF1289" s="3">
        <v>0</v>
      </c>
      <c r="AH1289" s="3">
        <v>1</v>
      </c>
      <c r="AI1289" s="3" t="s">
        <v>11962</v>
      </c>
      <c r="AJ1289" s="3">
        <v>0</v>
      </c>
      <c r="AK1289" s="3">
        <v>0</v>
      </c>
      <c r="AL1289" s="3" t="s">
        <v>11098</v>
      </c>
      <c r="AM1289" s="3">
        <v>0</v>
      </c>
      <c r="AP1289" s="3">
        <v>0</v>
      </c>
      <c r="AQ1289" s="3">
        <v>0</v>
      </c>
      <c r="AR1289" s="3">
        <v>0</v>
      </c>
      <c r="AS1289" s="3">
        <v>0</v>
      </c>
      <c r="AT1289" s="3">
        <v>0</v>
      </c>
      <c r="AU1289" s="3">
        <v>0</v>
      </c>
    </row>
    <row r="1290" spans="1:48">
      <c r="A1290" s="9">
        <v>3807</v>
      </c>
      <c r="B1290" s="3" t="s">
        <v>9230</v>
      </c>
      <c r="D1290" s="3" t="s">
        <v>8780</v>
      </c>
      <c r="E1290" s="3" t="s">
        <v>1551</v>
      </c>
      <c r="F1290" s="3" t="s">
        <v>3159</v>
      </c>
      <c r="G1290" s="3">
        <v>0</v>
      </c>
      <c r="H1290" s="3" t="s">
        <v>11388</v>
      </c>
      <c r="I1290" s="3" t="s">
        <v>11094</v>
      </c>
      <c r="L1290" s="3" t="s">
        <v>11084</v>
      </c>
      <c r="M1290" s="3" t="s">
        <v>11087</v>
      </c>
      <c r="N1290" s="3" t="s">
        <v>11379</v>
      </c>
      <c r="O1290" s="3" t="s">
        <v>11240</v>
      </c>
      <c r="P1290" s="3" t="s">
        <v>11414</v>
      </c>
      <c r="Q1290" s="3">
        <v>1</v>
      </c>
      <c r="R1290" s="3">
        <v>4</v>
      </c>
      <c r="S1290" s="3">
        <v>2</v>
      </c>
      <c r="T1290" s="3">
        <v>1</v>
      </c>
      <c r="U1290" s="3" t="s">
        <v>11192</v>
      </c>
      <c r="V1290" s="3">
        <v>3200</v>
      </c>
      <c r="W1290" s="3">
        <v>0</v>
      </c>
      <c r="X1290" s="3">
        <v>0</v>
      </c>
      <c r="Y1290" s="3">
        <v>0</v>
      </c>
      <c r="Z1290" s="3">
        <v>0</v>
      </c>
      <c r="AA1290" s="3">
        <v>0</v>
      </c>
      <c r="AB1290" s="3">
        <v>0</v>
      </c>
      <c r="AF1290" s="3">
        <v>0</v>
      </c>
      <c r="AH1290" s="3">
        <v>0</v>
      </c>
      <c r="AJ1290" s="3">
        <v>0</v>
      </c>
      <c r="AK1290" s="3">
        <v>1</v>
      </c>
      <c r="AL1290" s="3" t="s">
        <v>11098</v>
      </c>
      <c r="AM1290" s="3">
        <v>0</v>
      </c>
      <c r="AP1290" s="3">
        <v>0</v>
      </c>
      <c r="AQ1290" s="3">
        <v>0</v>
      </c>
      <c r="AR1290" s="3">
        <v>0</v>
      </c>
      <c r="AS1290" s="3">
        <v>0</v>
      </c>
      <c r="AT1290" s="3">
        <v>0</v>
      </c>
      <c r="AU1290" s="3">
        <v>0</v>
      </c>
    </row>
    <row r="1291" spans="1:48">
      <c r="A1291" s="9">
        <v>3808</v>
      </c>
      <c r="B1291" s="3" t="s">
        <v>9234</v>
      </c>
      <c r="D1291" s="3" t="s">
        <v>8780</v>
      </c>
      <c r="E1291" s="3" t="s">
        <v>1551</v>
      </c>
      <c r="F1291" s="3" t="s">
        <v>3159</v>
      </c>
      <c r="G1291" s="3">
        <v>0</v>
      </c>
      <c r="H1291" s="3" t="s">
        <v>11093</v>
      </c>
      <c r="I1291" s="3" t="s">
        <v>12911</v>
      </c>
      <c r="J1291" s="3" t="s">
        <v>13612</v>
      </c>
      <c r="K1291" s="3" t="s">
        <v>13613</v>
      </c>
      <c r="L1291" s="3" t="s">
        <v>11084</v>
      </c>
      <c r="M1291" s="3" t="s">
        <v>11130</v>
      </c>
      <c r="N1291" s="3" t="s">
        <v>11088</v>
      </c>
      <c r="O1291" s="3" t="s">
        <v>11089</v>
      </c>
      <c r="P1291" s="3" t="s">
        <v>11090</v>
      </c>
      <c r="Q1291" s="3">
        <v>2</v>
      </c>
      <c r="R1291" s="3">
        <v>3</v>
      </c>
      <c r="S1291" s="3">
        <v>1</v>
      </c>
      <c r="T1291" s="3">
        <v>0</v>
      </c>
      <c r="V1291" s="3">
        <v>3199</v>
      </c>
      <c r="W1291" s="3">
        <v>0</v>
      </c>
      <c r="X1291" s="3">
        <v>0</v>
      </c>
      <c r="Y1291" s="3">
        <v>0</v>
      </c>
      <c r="Z1291" s="3">
        <v>0</v>
      </c>
      <c r="AA1291" s="3">
        <v>0</v>
      </c>
      <c r="AB1291" s="3">
        <v>0</v>
      </c>
      <c r="AF1291" s="3">
        <v>0</v>
      </c>
      <c r="AH1291" s="3">
        <v>0</v>
      </c>
      <c r="AJ1291" s="3">
        <v>0</v>
      </c>
      <c r="AK1291" s="3">
        <v>1</v>
      </c>
      <c r="AL1291" s="3" t="s">
        <v>13607</v>
      </c>
      <c r="AM1291" s="3">
        <v>0</v>
      </c>
      <c r="AN1291" s="3" t="s">
        <v>53</v>
      </c>
      <c r="AP1291" s="3">
        <v>0</v>
      </c>
      <c r="AQ1291" s="3">
        <v>0</v>
      </c>
      <c r="AR1291" s="3">
        <v>0</v>
      </c>
      <c r="AS1291" s="3">
        <v>0</v>
      </c>
      <c r="AT1291" s="3">
        <v>0</v>
      </c>
      <c r="AU1291" s="3">
        <v>0</v>
      </c>
    </row>
    <row r="1292" spans="1:48">
      <c r="A1292" s="9">
        <v>3811</v>
      </c>
      <c r="B1292" s="3" t="s">
        <v>13614</v>
      </c>
      <c r="D1292" s="3" t="s">
        <v>13615</v>
      </c>
      <c r="E1292" s="3" t="s">
        <v>1551</v>
      </c>
      <c r="F1292" s="3" t="s">
        <v>227</v>
      </c>
      <c r="G1292" s="3">
        <v>0</v>
      </c>
      <c r="H1292" s="3" t="s">
        <v>11093</v>
      </c>
      <c r="I1292" s="3" t="s">
        <v>9119</v>
      </c>
      <c r="K1292" s="3" t="s">
        <v>13616</v>
      </c>
      <c r="L1292" s="3" t="s">
        <v>11084</v>
      </c>
      <c r="M1292" s="3" t="s">
        <v>2348</v>
      </c>
      <c r="N1292" s="3" t="s">
        <v>2348</v>
      </c>
      <c r="O1292" s="3" t="s">
        <v>2348</v>
      </c>
      <c r="P1292" s="3" t="s">
        <v>2348</v>
      </c>
      <c r="Q1292" s="3">
        <v>2</v>
      </c>
      <c r="R1292" s="3">
        <v>0</v>
      </c>
      <c r="S1292" s="3">
        <v>0</v>
      </c>
      <c r="T1292" s="3">
        <v>0</v>
      </c>
      <c r="U1292" s="3" t="s">
        <v>11188</v>
      </c>
      <c r="V1292" s="3">
        <v>3335</v>
      </c>
      <c r="W1292" s="3">
        <v>0</v>
      </c>
      <c r="X1292" s="3">
        <v>1</v>
      </c>
      <c r="Y1292" s="3">
        <v>0</v>
      </c>
      <c r="Z1292" s="3">
        <v>0</v>
      </c>
      <c r="AA1292" s="3">
        <v>0</v>
      </c>
      <c r="AB1292" s="3">
        <v>0</v>
      </c>
      <c r="AF1292" s="3">
        <v>0</v>
      </c>
      <c r="AH1292" s="3">
        <v>0</v>
      </c>
      <c r="AJ1292" s="3">
        <v>0</v>
      </c>
      <c r="AK1292" s="3">
        <v>0</v>
      </c>
      <c r="AL1292" s="3" t="s">
        <v>227</v>
      </c>
      <c r="AM1292" s="3">
        <v>0</v>
      </c>
      <c r="AP1292" s="3">
        <v>0</v>
      </c>
      <c r="AQ1292" s="3">
        <v>0</v>
      </c>
      <c r="AR1292" s="3">
        <v>0</v>
      </c>
      <c r="AS1292" s="3">
        <v>0</v>
      </c>
      <c r="AT1292" s="3">
        <v>0</v>
      </c>
      <c r="AU1292" s="3">
        <v>0</v>
      </c>
    </row>
    <row r="1293" spans="1:48">
      <c r="A1293" s="9">
        <v>3812</v>
      </c>
      <c r="B1293" s="3" t="s">
        <v>9248</v>
      </c>
      <c r="D1293" s="3" t="s">
        <v>8780</v>
      </c>
      <c r="F1293" s="3" t="s">
        <v>11085</v>
      </c>
      <c r="G1293" s="3">
        <v>0</v>
      </c>
      <c r="I1293" s="3" t="s">
        <v>13617</v>
      </c>
      <c r="J1293" s="3" t="s">
        <v>13618</v>
      </c>
      <c r="K1293" s="3" t="s">
        <v>13619</v>
      </c>
      <c r="L1293" s="3" t="s">
        <v>11084</v>
      </c>
      <c r="M1293" s="3" t="s">
        <v>12403</v>
      </c>
      <c r="Q1293" s="3">
        <v>0</v>
      </c>
      <c r="R1293" s="3">
        <v>4</v>
      </c>
      <c r="S1293" s="3">
        <v>2</v>
      </c>
      <c r="T1293" s="3">
        <v>0</v>
      </c>
      <c r="V1293" s="3">
        <v>3210</v>
      </c>
      <c r="W1293" s="3">
        <v>12588</v>
      </c>
      <c r="X1293" s="3">
        <v>0</v>
      </c>
      <c r="Y1293" s="3">
        <v>0</v>
      </c>
      <c r="Z1293" s="3">
        <v>0</v>
      </c>
      <c r="AA1293" s="3">
        <v>0</v>
      </c>
      <c r="AB1293" s="3">
        <v>0</v>
      </c>
      <c r="AF1293" s="3">
        <v>0</v>
      </c>
      <c r="AH1293" s="3">
        <v>0</v>
      </c>
      <c r="AJ1293" s="3">
        <v>0</v>
      </c>
      <c r="AK1293" s="3">
        <v>0</v>
      </c>
      <c r="AL1293" s="3" t="s">
        <v>11533</v>
      </c>
      <c r="AM1293" s="3">
        <v>0</v>
      </c>
      <c r="AP1293" s="3">
        <v>0</v>
      </c>
      <c r="AQ1293" s="3">
        <v>0</v>
      </c>
      <c r="AR1293" s="3">
        <v>0</v>
      </c>
      <c r="AS1293" s="3">
        <v>0</v>
      </c>
      <c r="AT1293" s="3">
        <v>0</v>
      </c>
      <c r="AU1293" s="3">
        <v>0</v>
      </c>
    </row>
    <row r="1294" spans="1:48">
      <c r="A1294" s="9">
        <v>3813</v>
      </c>
      <c r="B1294" s="3" t="s">
        <v>13620</v>
      </c>
      <c r="D1294" s="3" t="s">
        <v>8780</v>
      </c>
      <c r="E1294" s="3" t="s">
        <v>1551</v>
      </c>
      <c r="F1294" s="3" t="s">
        <v>11085</v>
      </c>
      <c r="G1294" s="3">
        <v>0</v>
      </c>
      <c r="I1294" s="3" t="s">
        <v>2527</v>
      </c>
      <c r="J1294" s="3" t="s">
        <v>13621</v>
      </c>
      <c r="K1294" s="3" t="s">
        <v>13622</v>
      </c>
      <c r="L1294" s="3" t="s">
        <v>11084</v>
      </c>
      <c r="M1294" s="3" t="s">
        <v>11312</v>
      </c>
      <c r="Q1294" s="3">
        <v>3</v>
      </c>
      <c r="R1294" s="3">
        <v>4</v>
      </c>
      <c r="S1294" s="3">
        <v>2</v>
      </c>
      <c r="T1294" s="3">
        <v>0</v>
      </c>
      <c r="V1294" s="3">
        <v>3205</v>
      </c>
      <c r="W1294" s="3">
        <v>9290</v>
      </c>
      <c r="X1294" s="3">
        <v>0</v>
      </c>
      <c r="Y1294" s="3">
        <v>0</v>
      </c>
      <c r="Z1294" s="3">
        <v>0</v>
      </c>
      <c r="AA1294" s="3">
        <v>0</v>
      </c>
      <c r="AB1294" s="3">
        <v>0</v>
      </c>
      <c r="AF1294" s="3">
        <v>0</v>
      </c>
      <c r="AH1294" s="3">
        <v>0</v>
      </c>
      <c r="AJ1294" s="3">
        <v>0</v>
      </c>
      <c r="AK1294" s="3">
        <v>0</v>
      </c>
      <c r="AL1294" s="3" t="s">
        <v>11533</v>
      </c>
      <c r="AM1294" s="3">
        <v>0</v>
      </c>
      <c r="AP1294" s="3">
        <v>0</v>
      </c>
      <c r="AQ1294" s="3">
        <v>0</v>
      </c>
      <c r="AR1294" s="3">
        <v>0</v>
      </c>
      <c r="AS1294" s="3">
        <v>0</v>
      </c>
      <c r="AT1294" s="3">
        <v>0</v>
      </c>
      <c r="AU1294" s="3">
        <v>0</v>
      </c>
    </row>
    <row r="1295" spans="1:48">
      <c r="A1295" s="9">
        <v>3814</v>
      </c>
      <c r="B1295" s="3" t="s">
        <v>8812</v>
      </c>
      <c r="D1295" s="3" t="s">
        <v>8780</v>
      </c>
      <c r="E1295" s="3" t="s">
        <v>1551</v>
      </c>
      <c r="F1295" s="3" t="s">
        <v>3159</v>
      </c>
      <c r="G1295" s="3">
        <v>0</v>
      </c>
      <c r="H1295" s="3" t="s">
        <v>11093</v>
      </c>
      <c r="I1295" s="3" t="s">
        <v>11137</v>
      </c>
      <c r="J1295" s="3" t="s">
        <v>13460</v>
      </c>
      <c r="K1295" s="3" t="s">
        <v>13438</v>
      </c>
      <c r="L1295" s="3" t="s">
        <v>11084</v>
      </c>
      <c r="M1295" s="3" t="s">
        <v>11168</v>
      </c>
      <c r="N1295" s="3" t="s">
        <v>11088</v>
      </c>
      <c r="O1295" s="3" t="s">
        <v>11089</v>
      </c>
      <c r="P1295" s="3" t="s">
        <v>2348</v>
      </c>
      <c r="Q1295" s="3">
        <v>0</v>
      </c>
      <c r="R1295" s="3">
        <v>2</v>
      </c>
      <c r="S1295" s="3">
        <v>1</v>
      </c>
      <c r="T1295" s="3">
        <v>1</v>
      </c>
      <c r="V1295" s="3">
        <v>3202</v>
      </c>
      <c r="W1295" s="3">
        <v>0</v>
      </c>
      <c r="X1295" s="3">
        <v>1</v>
      </c>
      <c r="Y1295" s="3">
        <v>0</v>
      </c>
      <c r="Z1295" s="3">
        <v>0</v>
      </c>
      <c r="AA1295" s="3">
        <v>0</v>
      </c>
      <c r="AB1295" s="3">
        <v>0</v>
      </c>
      <c r="AF1295" s="3">
        <v>0</v>
      </c>
      <c r="AH1295" s="3">
        <v>0</v>
      </c>
      <c r="AJ1295" s="3">
        <v>0</v>
      </c>
      <c r="AK1295" s="3">
        <v>0</v>
      </c>
      <c r="AL1295" s="3" t="s">
        <v>227</v>
      </c>
      <c r="AM1295" s="3">
        <v>0</v>
      </c>
      <c r="AP1295" s="3">
        <v>0</v>
      </c>
      <c r="AQ1295" s="3">
        <v>0</v>
      </c>
      <c r="AR1295" s="3">
        <v>0</v>
      </c>
      <c r="AS1295" s="3">
        <v>0</v>
      </c>
      <c r="AT1295" s="3">
        <v>0</v>
      </c>
      <c r="AU1295" s="3">
        <v>0</v>
      </c>
    </row>
    <row r="1296" spans="1:48">
      <c r="A1296" s="9">
        <v>3815</v>
      </c>
      <c r="B1296" s="3" t="s">
        <v>9259</v>
      </c>
      <c r="D1296" s="3" t="s">
        <v>11368</v>
      </c>
      <c r="E1296" s="3" t="s">
        <v>1551</v>
      </c>
      <c r="F1296" s="3" t="s">
        <v>3159</v>
      </c>
      <c r="G1296" s="3">
        <v>0</v>
      </c>
      <c r="H1296" s="3" t="s">
        <v>11109</v>
      </c>
      <c r="I1296" s="3" t="s">
        <v>11137</v>
      </c>
      <c r="J1296" s="3" t="s">
        <v>13623</v>
      </c>
      <c r="K1296" s="3" t="s">
        <v>13623</v>
      </c>
      <c r="L1296" s="3" t="s">
        <v>11084</v>
      </c>
      <c r="M1296" s="3" t="s">
        <v>2348</v>
      </c>
      <c r="N1296" s="3" t="s">
        <v>2348</v>
      </c>
      <c r="O1296" s="3" t="s">
        <v>2348</v>
      </c>
      <c r="P1296" s="3" t="s">
        <v>2348</v>
      </c>
      <c r="Q1296" s="3">
        <v>2</v>
      </c>
      <c r="R1296" s="3">
        <v>4</v>
      </c>
      <c r="S1296" s="3">
        <v>2</v>
      </c>
      <c r="T1296" s="3">
        <v>0</v>
      </c>
      <c r="U1296" s="3" t="s">
        <v>11188</v>
      </c>
      <c r="V1296" s="3">
        <v>3334</v>
      </c>
      <c r="W1296" s="3">
        <v>0</v>
      </c>
      <c r="X1296" s="3">
        <v>0</v>
      </c>
      <c r="Y1296" s="3">
        <v>0</v>
      </c>
      <c r="Z1296" s="3">
        <v>0</v>
      </c>
      <c r="AA1296" s="3">
        <v>0</v>
      </c>
      <c r="AB1296" s="3">
        <v>0</v>
      </c>
      <c r="AC1296" s="3" t="s">
        <v>13624</v>
      </c>
      <c r="AF1296" s="3">
        <v>0</v>
      </c>
      <c r="AH1296" s="3">
        <v>0</v>
      </c>
      <c r="AJ1296" s="3">
        <v>0</v>
      </c>
      <c r="AK1296" s="3">
        <v>0</v>
      </c>
      <c r="AL1296" s="3" t="s">
        <v>11250</v>
      </c>
      <c r="AM1296" s="3">
        <v>0</v>
      </c>
      <c r="AP1296" s="3">
        <v>0</v>
      </c>
      <c r="AQ1296" s="3">
        <v>0</v>
      </c>
      <c r="AR1296" s="3">
        <v>0</v>
      </c>
      <c r="AS1296" s="3">
        <v>0</v>
      </c>
      <c r="AT1296" s="3">
        <v>0</v>
      </c>
      <c r="AU1296" s="3">
        <v>0</v>
      </c>
    </row>
    <row r="1297" spans="1:48">
      <c r="A1297" s="9">
        <v>3817</v>
      </c>
      <c r="B1297" s="3" t="s">
        <v>13625</v>
      </c>
      <c r="D1297" s="3" t="s">
        <v>11368</v>
      </c>
      <c r="E1297" s="3" t="s">
        <v>1551</v>
      </c>
      <c r="F1297" s="3" t="s">
        <v>3159</v>
      </c>
      <c r="G1297" s="3">
        <v>0</v>
      </c>
      <c r="H1297" s="3" t="s">
        <v>11362</v>
      </c>
      <c r="I1297" s="3" t="s">
        <v>12136</v>
      </c>
      <c r="J1297" s="3" t="s">
        <v>13626</v>
      </c>
      <c r="K1297" s="3" t="s">
        <v>13627</v>
      </c>
      <c r="L1297" s="3" t="s">
        <v>11084</v>
      </c>
      <c r="M1297" s="3" t="s">
        <v>2348</v>
      </c>
      <c r="N1297" s="3" t="s">
        <v>11088</v>
      </c>
      <c r="P1297" s="3" t="s">
        <v>2348</v>
      </c>
      <c r="Q1297" s="3">
        <v>1</v>
      </c>
      <c r="R1297" s="3">
        <v>1</v>
      </c>
      <c r="S1297" s="3">
        <v>0</v>
      </c>
      <c r="T1297" s="3">
        <v>0</v>
      </c>
      <c r="U1297" s="3" t="s">
        <v>11188</v>
      </c>
      <c r="V1297" s="3">
        <v>3203</v>
      </c>
      <c r="W1297" s="3">
        <v>0</v>
      </c>
      <c r="X1297" s="3">
        <v>0</v>
      </c>
      <c r="Y1297" s="3">
        <v>0</v>
      </c>
      <c r="Z1297" s="3">
        <v>0</v>
      </c>
      <c r="AA1297" s="3">
        <v>4</v>
      </c>
      <c r="AB1297" s="3">
        <v>0</v>
      </c>
      <c r="AF1297" s="3">
        <v>0</v>
      </c>
      <c r="AH1297" s="3">
        <v>0</v>
      </c>
      <c r="AJ1297" s="3">
        <v>0</v>
      </c>
      <c r="AK1297" s="3">
        <v>0</v>
      </c>
      <c r="AL1297" s="3" t="s">
        <v>227</v>
      </c>
      <c r="AM1297" s="3">
        <v>0</v>
      </c>
      <c r="AP1297" s="3">
        <v>0</v>
      </c>
      <c r="AQ1297" s="3">
        <v>0</v>
      </c>
      <c r="AR1297" s="3">
        <v>0</v>
      </c>
      <c r="AS1297" s="3">
        <v>0</v>
      </c>
      <c r="AT1297" s="3">
        <v>0</v>
      </c>
      <c r="AU1297" s="3">
        <v>0</v>
      </c>
    </row>
    <row r="1298" spans="1:48">
      <c r="A1298" s="9">
        <v>3818</v>
      </c>
      <c r="B1298" s="3" t="s">
        <v>9266</v>
      </c>
      <c r="F1298" s="3" t="s">
        <v>3159</v>
      </c>
      <c r="G1298" s="3">
        <v>0</v>
      </c>
      <c r="K1298" s="3" t="s">
        <v>13628</v>
      </c>
      <c r="Q1298" s="3">
        <v>0</v>
      </c>
      <c r="R1298" s="3">
        <v>0</v>
      </c>
      <c r="S1298" s="3">
        <v>0</v>
      </c>
      <c r="T1298" s="3">
        <v>0</v>
      </c>
      <c r="V1298" s="3">
        <v>3225</v>
      </c>
      <c r="W1298" s="3">
        <v>0</v>
      </c>
      <c r="X1298" s="3">
        <v>0</v>
      </c>
      <c r="Y1298" s="3">
        <v>0</v>
      </c>
      <c r="Z1298" s="3">
        <v>0</v>
      </c>
      <c r="AA1298" s="3">
        <v>0</v>
      </c>
      <c r="AB1298" s="3">
        <v>0</v>
      </c>
      <c r="AF1298" s="3">
        <v>0</v>
      </c>
      <c r="AH1298" s="3">
        <v>0</v>
      </c>
      <c r="AJ1298" s="3">
        <v>0</v>
      </c>
      <c r="AK1298" s="3">
        <v>0</v>
      </c>
      <c r="AM1298" s="3">
        <v>0</v>
      </c>
      <c r="AP1298" s="3">
        <v>0</v>
      </c>
      <c r="AQ1298" s="3">
        <v>0</v>
      </c>
      <c r="AR1298" s="3">
        <v>0</v>
      </c>
      <c r="AS1298" s="3">
        <v>0</v>
      </c>
      <c r="AT1298" s="3">
        <v>0</v>
      </c>
      <c r="AU1298" s="3">
        <v>0</v>
      </c>
    </row>
    <row r="1299" spans="1:48">
      <c r="A1299" s="9">
        <v>3819</v>
      </c>
      <c r="B1299" s="3" t="s">
        <v>9270</v>
      </c>
      <c r="D1299" s="3" t="s">
        <v>8780</v>
      </c>
      <c r="E1299" s="3" t="s">
        <v>755</v>
      </c>
      <c r="F1299" s="3" t="s">
        <v>11085</v>
      </c>
      <c r="G1299" s="3">
        <v>0</v>
      </c>
      <c r="H1299" s="3" t="s">
        <v>11093</v>
      </c>
      <c r="I1299" s="3" t="s">
        <v>11688</v>
      </c>
      <c r="J1299" s="3" t="s">
        <v>13629</v>
      </c>
      <c r="K1299" s="3" t="s">
        <v>13630</v>
      </c>
      <c r="L1299" s="3" t="s">
        <v>11084</v>
      </c>
      <c r="M1299" s="3" t="s">
        <v>11312</v>
      </c>
      <c r="N1299" s="3" t="s">
        <v>11088</v>
      </c>
      <c r="O1299" s="3" t="s">
        <v>11240</v>
      </c>
      <c r="P1299" s="3" t="s">
        <v>11248</v>
      </c>
      <c r="Q1299" s="3">
        <v>0</v>
      </c>
      <c r="R1299" s="3">
        <v>2</v>
      </c>
      <c r="S1299" s="3">
        <v>1</v>
      </c>
      <c r="T1299" s="3">
        <v>0</v>
      </c>
      <c r="U1299" s="3" t="s">
        <v>11274</v>
      </c>
      <c r="V1299" s="3">
        <v>3204</v>
      </c>
      <c r="W1299" s="3">
        <v>458</v>
      </c>
      <c r="X1299" s="3">
        <v>1</v>
      </c>
      <c r="Y1299" s="3">
        <v>0</v>
      </c>
      <c r="Z1299" s="3">
        <v>0</v>
      </c>
      <c r="AA1299" s="3">
        <v>0</v>
      </c>
      <c r="AB1299" s="3">
        <v>0</v>
      </c>
      <c r="AD1299" s="3" t="s">
        <v>13631</v>
      </c>
      <c r="AF1299" s="3">
        <v>0</v>
      </c>
      <c r="AH1299" s="3">
        <v>0</v>
      </c>
      <c r="AI1299" s="3" t="s">
        <v>11962</v>
      </c>
      <c r="AJ1299" s="3">
        <v>0</v>
      </c>
      <c r="AK1299" s="3">
        <v>0</v>
      </c>
      <c r="AL1299" s="3" t="s">
        <v>227</v>
      </c>
      <c r="AM1299" s="3">
        <v>0</v>
      </c>
      <c r="AN1299" s="3" t="s">
        <v>227</v>
      </c>
      <c r="AP1299" s="3">
        <v>0</v>
      </c>
      <c r="AQ1299" s="3">
        <v>0</v>
      </c>
      <c r="AR1299" s="3">
        <v>0</v>
      </c>
      <c r="AS1299" s="3">
        <v>0</v>
      </c>
      <c r="AT1299" s="3">
        <v>0</v>
      </c>
      <c r="AU1299" s="3">
        <v>0</v>
      </c>
      <c r="AV1299" s="3" t="s">
        <v>8780</v>
      </c>
    </row>
    <row r="1300" spans="1:48">
      <c r="A1300" s="9">
        <v>3820</v>
      </c>
      <c r="B1300" s="3" t="s">
        <v>9279</v>
      </c>
      <c r="D1300" s="3" t="s">
        <v>8780</v>
      </c>
      <c r="E1300" s="3" t="s">
        <v>1551</v>
      </c>
      <c r="F1300" s="3" t="s">
        <v>11085</v>
      </c>
      <c r="G1300" s="3">
        <v>0</v>
      </c>
      <c r="H1300" s="3" t="s">
        <v>13632</v>
      </c>
      <c r="I1300" s="3" t="s">
        <v>11158</v>
      </c>
      <c r="J1300" s="3" t="s">
        <v>13633</v>
      </c>
      <c r="K1300" s="3" t="s">
        <v>13634</v>
      </c>
      <c r="L1300" s="3" t="s">
        <v>11084</v>
      </c>
      <c r="M1300" s="3" t="s">
        <v>11087</v>
      </c>
      <c r="N1300" s="3" t="s">
        <v>2348</v>
      </c>
      <c r="O1300" s="3" t="s">
        <v>2348</v>
      </c>
      <c r="P1300" s="3" t="s">
        <v>11126</v>
      </c>
      <c r="Q1300" s="3">
        <v>1</v>
      </c>
      <c r="R1300" s="3">
        <v>3</v>
      </c>
      <c r="S1300" s="3">
        <v>1</v>
      </c>
      <c r="T1300" s="3">
        <v>0</v>
      </c>
      <c r="V1300" s="3">
        <v>3207</v>
      </c>
      <c r="W1300" s="3">
        <v>1800</v>
      </c>
      <c r="X1300" s="3">
        <v>0</v>
      </c>
      <c r="Y1300" s="3">
        <v>0</v>
      </c>
      <c r="Z1300" s="3">
        <v>0</v>
      </c>
      <c r="AA1300" s="3">
        <v>0</v>
      </c>
      <c r="AB1300" s="3">
        <v>0</v>
      </c>
      <c r="AC1300" s="3" t="s">
        <v>13635</v>
      </c>
      <c r="AF1300" s="3">
        <v>0</v>
      </c>
      <c r="AH1300" s="3">
        <v>0</v>
      </c>
      <c r="AJ1300" s="3">
        <v>0</v>
      </c>
      <c r="AK1300" s="3">
        <v>0</v>
      </c>
      <c r="AL1300" s="3" t="s">
        <v>11250</v>
      </c>
      <c r="AM1300" s="3">
        <v>0</v>
      </c>
      <c r="AP1300" s="3">
        <v>0</v>
      </c>
      <c r="AQ1300" s="3">
        <v>0</v>
      </c>
      <c r="AR1300" s="3">
        <v>0</v>
      </c>
      <c r="AS1300" s="3">
        <v>0</v>
      </c>
      <c r="AT1300" s="3">
        <v>0</v>
      </c>
      <c r="AU1300" s="3">
        <v>0</v>
      </c>
    </row>
    <row r="1301" spans="1:48">
      <c r="A1301" s="9">
        <v>3823</v>
      </c>
      <c r="B1301" s="3" t="s">
        <v>9288</v>
      </c>
      <c r="D1301" s="3" t="s">
        <v>8780</v>
      </c>
      <c r="E1301" s="3" t="s">
        <v>1551</v>
      </c>
      <c r="F1301" s="3" t="s">
        <v>11085</v>
      </c>
      <c r="G1301" s="3">
        <v>0</v>
      </c>
      <c r="H1301" s="3" t="s">
        <v>11093</v>
      </c>
      <c r="I1301" s="3" t="s">
        <v>13636</v>
      </c>
      <c r="J1301" s="3" t="s">
        <v>13637</v>
      </c>
      <c r="K1301" s="3" t="s">
        <v>13638</v>
      </c>
      <c r="L1301" s="3" t="s">
        <v>11084</v>
      </c>
      <c r="M1301" s="3" t="s">
        <v>11332</v>
      </c>
      <c r="N1301" s="3" t="s">
        <v>11088</v>
      </c>
      <c r="O1301" s="3" t="s">
        <v>11240</v>
      </c>
      <c r="P1301" s="3" t="s">
        <v>11090</v>
      </c>
      <c r="Q1301" s="3">
        <v>3</v>
      </c>
      <c r="R1301" s="3">
        <v>1</v>
      </c>
      <c r="S1301" s="3">
        <v>3</v>
      </c>
      <c r="T1301" s="3">
        <v>1</v>
      </c>
      <c r="V1301" s="3">
        <v>3208</v>
      </c>
      <c r="W1301" s="3">
        <v>36993</v>
      </c>
      <c r="X1301" s="3">
        <v>0</v>
      </c>
      <c r="Y1301" s="3">
        <v>0</v>
      </c>
      <c r="Z1301" s="3">
        <v>0</v>
      </c>
      <c r="AA1301" s="3">
        <v>8</v>
      </c>
      <c r="AB1301" s="3">
        <v>0</v>
      </c>
      <c r="AF1301" s="3">
        <v>0</v>
      </c>
      <c r="AH1301" s="3">
        <v>0</v>
      </c>
      <c r="AJ1301" s="3">
        <v>0</v>
      </c>
      <c r="AK1301" s="3">
        <v>0</v>
      </c>
      <c r="AL1301" s="3" t="s">
        <v>11533</v>
      </c>
      <c r="AM1301" s="3">
        <v>0</v>
      </c>
      <c r="AP1301" s="3">
        <v>0</v>
      </c>
      <c r="AQ1301" s="3">
        <v>0</v>
      </c>
      <c r="AR1301" s="3">
        <v>0</v>
      </c>
      <c r="AS1301" s="3">
        <v>0</v>
      </c>
      <c r="AT1301" s="3">
        <v>0</v>
      </c>
      <c r="AU1301" s="3">
        <v>0</v>
      </c>
    </row>
    <row r="1302" spans="1:48">
      <c r="A1302" s="9">
        <v>3824</v>
      </c>
      <c r="B1302" s="3" t="s">
        <v>13639</v>
      </c>
      <c r="D1302" s="3" t="s">
        <v>8780</v>
      </c>
      <c r="E1302" s="3" t="s">
        <v>11340</v>
      </c>
      <c r="F1302" s="3" t="s">
        <v>11200</v>
      </c>
      <c r="G1302" s="3">
        <v>1200</v>
      </c>
      <c r="H1302" s="3" t="s">
        <v>11340</v>
      </c>
      <c r="I1302" s="3" t="s">
        <v>13640</v>
      </c>
      <c r="J1302" s="3" t="s">
        <v>13641</v>
      </c>
      <c r="K1302" s="3" t="s">
        <v>13642</v>
      </c>
      <c r="L1302" s="3" t="s">
        <v>11084</v>
      </c>
      <c r="M1302" s="3" t="s">
        <v>11332</v>
      </c>
      <c r="N1302" s="3" t="s">
        <v>11088</v>
      </c>
      <c r="O1302" s="3" t="s">
        <v>11089</v>
      </c>
      <c r="P1302" s="3" t="s">
        <v>11090</v>
      </c>
      <c r="Q1302" s="3">
        <v>3</v>
      </c>
      <c r="R1302" s="3">
        <v>2</v>
      </c>
      <c r="S1302" s="3">
        <v>1</v>
      </c>
      <c r="T1302" s="3">
        <v>0</v>
      </c>
      <c r="U1302" s="3" t="s">
        <v>11274</v>
      </c>
      <c r="V1302" s="3">
        <v>3224</v>
      </c>
      <c r="W1302" s="3">
        <v>100</v>
      </c>
      <c r="X1302" s="3">
        <v>1</v>
      </c>
      <c r="Y1302" s="3">
        <v>0</v>
      </c>
      <c r="Z1302" s="3">
        <v>0</v>
      </c>
      <c r="AA1302" s="3">
        <v>0</v>
      </c>
      <c r="AB1302" s="3">
        <v>0</v>
      </c>
      <c r="AF1302" s="3">
        <v>0</v>
      </c>
      <c r="AG1302" s="3" t="s">
        <v>11205</v>
      </c>
      <c r="AH1302" s="3">
        <v>0</v>
      </c>
      <c r="AJ1302" s="3">
        <v>0</v>
      </c>
      <c r="AK1302" s="3">
        <v>0</v>
      </c>
      <c r="AL1302" s="3" t="s">
        <v>11250</v>
      </c>
      <c r="AM1302" s="3">
        <v>0</v>
      </c>
      <c r="AN1302" s="3" t="s">
        <v>13294</v>
      </c>
      <c r="AP1302" s="3">
        <v>0</v>
      </c>
      <c r="AQ1302" s="3">
        <v>0</v>
      </c>
      <c r="AR1302" s="3">
        <v>0</v>
      </c>
      <c r="AS1302" s="3">
        <v>0</v>
      </c>
      <c r="AT1302" s="3">
        <v>0</v>
      </c>
      <c r="AU1302" s="3">
        <v>0</v>
      </c>
    </row>
    <row r="1303" spans="1:48">
      <c r="A1303" s="9">
        <v>3827</v>
      </c>
      <c r="B1303" s="3" t="s">
        <v>9302</v>
      </c>
      <c r="D1303" s="3" t="s">
        <v>8780</v>
      </c>
      <c r="E1303" s="3" t="s">
        <v>13643</v>
      </c>
      <c r="F1303" s="3" t="s">
        <v>11085</v>
      </c>
      <c r="G1303" s="3">
        <v>0</v>
      </c>
      <c r="H1303" s="3" t="s">
        <v>11093</v>
      </c>
      <c r="I1303" s="3" t="s">
        <v>13644</v>
      </c>
      <c r="J1303" s="3" t="s">
        <v>13645</v>
      </c>
      <c r="K1303" s="3" t="s">
        <v>13646</v>
      </c>
      <c r="L1303" s="3" t="s">
        <v>11084</v>
      </c>
      <c r="M1303" s="3" t="s">
        <v>11332</v>
      </c>
      <c r="N1303" s="3" t="s">
        <v>11088</v>
      </c>
      <c r="O1303" s="3" t="s">
        <v>11148</v>
      </c>
      <c r="P1303" s="3" t="s">
        <v>11090</v>
      </c>
      <c r="Q1303" s="3">
        <v>2</v>
      </c>
      <c r="R1303" s="3">
        <v>2</v>
      </c>
      <c r="S1303" s="3">
        <v>1</v>
      </c>
      <c r="T1303" s="3">
        <v>1</v>
      </c>
      <c r="U1303" s="3" t="s">
        <v>11274</v>
      </c>
      <c r="V1303" s="3">
        <v>3211</v>
      </c>
      <c r="W1303" s="3">
        <v>5324</v>
      </c>
      <c r="X1303" s="3">
        <v>1</v>
      </c>
      <c r="Y1303" s="3">
        <v>0</v>
      </c>
      <c r="Z1303" s="3">
        <v>0</v>
      </c>
      <c r="AA1303" s="3">
        <v>0</v>
      </c>
      <c r="AB1303" s="3">
        <v>0</v>
      </c>
      <c r="AC1303" s="3" t="s">
        <v>13647</v>
      </c>
      <c r="AF1303" s="3">
        <v>0</v>
      </c>
      <c r="AH1303" s="3">
        <v>0</v>
      </c>
      <c r="AI1303" s="3" t="s">
        <v>11962</v>
      </c>
      <c r="AJ1303" s="3">
        <v>0</v>
      </c>
      <c r="AK1303" s="3">
        <v>1</v>
      </c>
      <c r="AL1303" s="3" t="s">
        <v>11098</v>
      </c>
      <c r="AM1303" s="3">
        <v>0</v>
      </c>
      <c r="AN1303" s="3" t="s">
        <v>92</v>
      </c>
      <c r="AP1303" s="3">
        <v>0</v>
      </c>
      <c r="AQ1303" s="3">
        <v>0</v>
      </c>
      <c r="AR1303" s="3">
        <v>0</v>
      </c>
      <c r="AS1303" s="3">
        <v>235.85599999999999</v>
      </c>
      <c r="AT1303" s="3">
        <v>0</v>
      </c>
      <c r="AU1303" s="3">
        <v>0</v>
      </c>
      <c r="AV1303" s="3" t="s">
        <v>13648</v>
      </c>
    </row>
    <row r="1304" spans="1:48">
      <c r="A1304" s="9">
        <v>3830</v>
      </c>
      <c r="B1304" s="3" t="s">
        <v>9312</v>
      </c>
      <c r="D1304" s="3" t="s">
        <v>8780</v>
      </c>
      <c r="E1304" s="3" t="s">
        <v>11708</v>
      </c>
      <c r="F1304" s="3" t="s">
        <v>3159</v>
      </c>
      <c r="G1304" s="3">
        <v>0</v>
      </c>
      <c r="H1304" s="3" t="s">
        <v>11708</v>
      </c>
      <c r="I1304" s="3" t="s">
        <v>11343</v>
      </c>
      <c r="J1304" s="3" t="s">
        <v>13649</v>
      </c>
      <c r="K1304" s="3" t="s">
        <v>13650</v>
      </c>
      <c r="L1304" s="3" t="s">
        <v>11084</v>
      </c>
      <c r="M1304" s="3" t="s">
        <v>11087</v>
      </c>
      <c r="N1304" s="3" t="s">
        <v>11088</v>
      </c>
      <c r="O1304" s="3" t="s">
        <v>2348</v>
      </c>
      <c r="P1304" s="3" t="s">
        <v>2348</v>
      </c>
      <c r="Q1304" s="3">
        <v>0</v>
      </c>
      <c r="R1304" s="3">
        <v>2</v>
      </c>
      <c r="S1304" s="3">
        <v>1</v>
      </c>
      <c r="T1304" s="3">
        <v>0</v>
      </c>
      <c r="U1304" s="3" t="s">
        <v>11192</v>
      </c>
      <c r="V1304" s="3">
        <v>3214</v>
      </c>
      <c r="W1304" s="3">
        <v>0</v>
      </c>
      <c r="X1304" s="3">
        <v>0</v>
      </c>
      <c r="Y1304" s="3">
        <v>0</v>
      </c>
      <c r="Z1304" s="3">
        <v>0</v>
      </c>
      <c r="AA1304" s="3">
        <v>0</v>
      </c>
      <c r="AB1304" s="3">
        <v>0</v>
      </c>
      <c r="AF1304" s="3">
        <v>0</v>
      </c>
      <c r="AH1304" s="3">
        <v>0</v>
      </c>
      <c r="AJ1304" s="3">
        <v>0</v>
      </c>
      <c r="AK1304" s="3">
        <v>0</v>
      </c>
      <c r="AM1304" s="3">
        <v>0</v>
      </c>
      <c r="AP1304" s="3">
        <v>0</v>
      </c>
      <c r="AQ1304" s="3">
        <v>0</v>
      </c>
      <c r="AR1304" s="3">
        <v>0</v>
      </c>
      <c r="AS1304" s="3">
        <v>0</v>
      </c>
      <c r="AT1304" s="3">
        <v>0</v>
      </c>
      <c r="AU1304" s="3">
        <v>0</v>
      </c>
    </row>
    <row r="1305" spans="1:48">
      <c r="A1305" s="9">
        <v>3831</v>
      </c>
      <c r="B1305" s="3" t="s">
        <v>9314</v>
      </c>
      <c r="D1305" s="3" t="s">
        <v>11233</v>
      </c>
      <c r="F1305" s="3" t="s">
        <v>11085</v>
      </c>
      <c r="G1305" s="3">
        <v>0</v>
      </c>
      <c r="Q1305" s="3">
        <v>0</v>
      </c>
      <c r="R1305" s="3">
        <v>0</v>
      </c>
      <c r="S1305" s="3">
        <v>0</v>
      </c>
      <c r="T1305" s="3">
        <v>0</v>
      </c>
      <c r="V1305" s="3">
        <v>3215</v>
      </c>
      <c r="W1305" s="3">
        <v>3300</v>
      </c>
      <c r="X1305" s="3">
        <v>0</v>
      </c>
      <c r="Y1305" s="3">
        <v>0</v>
      </c>
      <c r="Z1305" s="3">
        <v>0</v>
      </c>
      <c r="AA1305" s="3">
        <v>0</v>
      </c>
      <c r="AB1305" s="3">
        <v>0</v>
      </c>
      <c r="AF1305" s="3">
        <v>0</v>
      </c>
      <c r="AH1305" s="3">
        <v>0</v>
      </c>
      <c r="AJ1305" s="3">
        <v>0</v>
      </c>
      <c r="AK1305" s="3">
        <v>0</v>
      </c>
      <c r="AM1305" s="3">
        <v>0</v>
      </c>
      <c r="AP1305" s="3">
        <v>0</v>
      </c>
      <c r="AQ1305" s="3">
        <v>0</v>
      </c>
      <c r="AR1305" s="3">
        <v>0</v>
      </c>
      <c r="AS1305" s="3">
        <v>0</v>
      </c>
      <c r="AT1305" s="3">
        <v>0</v>
      </c>
      <c r="AU1305" s="3">
        <v>0</v>
      </c>
    </row>
    <row r="1306" spans="1:48">
      <c r="A1306" s="9">
        <v>3833</v>
      </c>
      <c r="B1306" s="3" t="s">
        <v>13651</v>
      </c>
      <c r="F1306" s="3" t="s">
        <v>3159</v>
      </c>
      <c r="G1306" s="3">
        <v>0</v>
      </c>
      <c r="H1306" s="3" t="s">
        <v>11093</v>
      </c>
      <c r="I1306" s="3" t="s">
        <v>11271</v>
      </c>
      <c r="J1306" s="3" t="s">
        <v>13652</v>
      </c>
      <c r="K1306" s="3" t="s">
        <v>13652</v>
      </c>
      <c r="L1306" s="3" t="s">
        <v>11084</v>
      </c>
      <c r="M1306" s="3" t="s">
        <v>2348</v>
      </c>
      <c r="N1306" s="3" t="s">
        <v>2348</v>
      </c>
      <c r="O1306" s="3" t="s">
        <v>2348</v>
      </c>
      <c r="P1306" s="3" t="s">
        <v>2348</v>
      </c>
      <c r="Q1306" s="3">
        <v>2</v>
      </c>
      <c r="R1306" s="3">
        <v>2</v>
      </c>
      <c r="S1306" s="3">
        <v>1</v>
      </c>
      <c r="T1306" s="3">
        <v>0</v>
      </c>
      <c r="U1306" s="3" t="s">
        <v>11204</v>
      </c>
      <c r="V1306" s="3">
        <v>3218</v>
      </c>
      <c r="W1306" s="3">
        <v>0</v>
      </c>
      <c r="X1306" s="3">
        <v>1</v>
      </c>
      <c r="Y1306" s="3">
        <v>0</v>
      </c>
      <c r="Z1306" s="3">
        <v>0</v>
      </c>
      <c r="AA1306" s="3">
        <v>0</v>
      </c>
      <c r="AB1306" s="3">
        <v>0</v>
      </c>
      <c r="AF1306" s="3">
        <v>0</v>
      </c>
      <c r="AH1306" s="3">
        <v>0</v>
      </c>
      <c r="AJ1306" s="3">
        <v>0</v>
      </c>
      <c r="AK1306" s="3">
        <v>0</v>
      </c>
      <c r="AL1306" s="3" t="s">
        <v>11533</v>
      </c>
      <c r="AM1306" s="3">
        <v>0</v>
      </c>
      <c r="AP1306" s="3">
        <v>0</v>
      </c>
      <c r="AQ1306" s="3">
        <v>0</v>
      </c>
      <c r="AR1306" s="3">
        <v>0</v>
      </c>
      <c r="AS1306" s="3">
        <v>0</v>
      </c>
      <c r="AT1306" s="3">
        <v>0</v>
      </c>
      <c r="AU1306" s="3">
        <v>0</v>
      </c>
    </row>
    <row r="1307" spans="1:48">
      <c r="A1307" s="9">
        <v>3834</v>
      </c>
      <c r="B1307" s="3" t="s">
        <v>9328</v>
      </c>
      <c r="D1307" s="3" t="s">
        <v>11368</v>
      </c>
      <c r="E1307" s="3" t="s">
        <v>11109</v>
      </c>
      <c r="F1307" s="3" t="s">
        <v>227</v>
      </c>
      <c r="G1307" s="3">
        <v>0</v>
      </c>
      <c r="H1307" s="3" t="s">
        <v>11093</v>
      </c>
      <c r="I1307" s="3" t="s">
        <v>11137</v>
      </c>
      <c r="J1307" s="3" t="s">
        <v>13653</v>
      </c>
      <c r="K1307" s="3" t="s">
        <v>13654</v>
      </c>
      <c r="L1307" s="3" t="s">
        <v>11084</v>
      </c>
      <c r="M1307" s="3" t="s">
        <v>11087</v>
      </c>
      <c r="N1307" s="3" t="s">
        <v>11088</v>
      </c>
      <c r="O1307" s="3" t="s">
        <v>2348</v>
      </c>
      <c r="P1307" s="3" t="s">
        <v>2348</v>
      </c>
      <c r="Q1307" s="3">
        <v>3</v>
      </c>
      <c r="R1307" s="3">
        <v>2</v>
      </c>
      <c r="S1307" s="3">
        <v>0</v>
      </c>
      <c r="T1307" s="3">
        <v>0</v>
      </c>
      <c r="U1307" s="3" t="s">
        <v>11274</v>
      </c>
      <c r="V1307" s="3">
        <v>3219</v>
      </c>
      <c r="W1307" s="3">
        <v>0</v>
      </c>
      <c r="X1307" s="3">
        <v>0</v>
      </c>
      <c r="Y1307" s="3">
        <v>0</v>
      </c>
      <c r="Z1307" s="3">
        <v>0</v>
      </c>
      <c r="AA1307" s="3">
        <v>0</v>
      </c>
      <c r="AB1307" s="3">
        <v>0</v>
      </c>
      <c r="AD1307" s="3" t="s">
        <v>13631</v>
      </c>
      <c r="AF1307" s="3">
        <v>0</v>
      </c>
      <c r="AH1307" s="3">
        <v>0</v>
      </c>
      <c r="AJ1307" s="3">
        <v>0</v>
      </c>
      <c r="AK1307" s="3">
        <v>0</v>
      </c>
      <c r="AM1307" s="3">
        <v>0</v>
      </c>
      <c r="AP1307" s="3">
        <v>0</v>
      </c>
      <c r="AQ1307" s="3">
        <v>0</v>
      </c>
      <c r="AR1307" s="3">
        <v>0</v>
      </c>
      <c r="AS1307" s="3">
        <v>0</v>
      </c>
      <c r="AT1307" s="3">
        <v>0</v>
      </c>
      <c r="AU1307" s="3">
        <v>0</v>
      </c>
    </row>
    <row r="1308" spans="1:48">
      <c r="A1308" s="9">
        <v>3835</v>
      </c>
      <c r="B1308" s="3" t="s">
        <v>13655</v>
      </c>
      <c r="D1308" s="3" t="s">
        <v>8780</v>
      </c>
      <c r="G1308" s="3">
        <v>0</v>
      </c>
      <c r="H1308" s="3" t="s">
        <v>11870</v>
      </c>
      <c r="I1308" s="3" t="s">
        <v>13656</v>
      </c>
      <c r="J1308" s="3" t="s">
        <v>13657</v>
      </c>
      <c r="L1308" s="3" t="s">
        <v>11084</v>
      </c>
      <c r="M1308" s="3" t="s">
        <v>2348</v>
      </c>
      <c r="Q1308" s="3">
        <v>0</v>
      </c>
      <c r="R1308" s="3">
        <v>0</v>
      </c>
      <c r="S1308" s="3">
        <v>0</v>
      </c>
      <c r="T1308" s="3">
        <v>0</v>
      </c>
      <c r="V1308" s="3">
        <v>3220</v>
      </c>
      <c r="W1308" s="3">
        <v>0</v>
      </c>
      <c r="X1308" s="3">
        <v>0</v>
      </c>
      <c r="Y1308" s="3">
        <v>0</v>
      </c>
      <c r="Z1308" s="3">
        <v>0</v>
      </c>
      <c r="AA1308" s="3">
        <v>0</v>
      </c>
      <c r="AB1308" s="3">
        <v>0</v>
      </c>
      <c r="AF1308" s="3">
        <v>0</v>
      </c>
      <c r="AH1308" s="3">
        <v>0</v>
      </c>
      <c r="AJ1308" s="3">
        <v>0</v>
      </c>
      <c r="AK1308" s="3">
        <v>0</v>
      </c>
      <c r="AM1308" s="3">
        <v>0</v>
      </c>
      <c r="AP1308" s="3">
        <v>0</v>
      </c>
      <c r="AQ1308" s="3">
        <v>0</v>
      </c>
      <c r="AR1308" s="3">
        <v>0</v>
      </c>
      <c r="AS1308" s="3">
        <v>0</v>
      </c>
      <c r="AT1308" s="3">
        <v>0</v>
      </c>
      <c r="AU1308" s="3">
        <v>0</v>
      </c>
    </row>
    <row r="1309" spans="1:48">
      <c r="A1309" s="9">
        <v>3836</v>
      </c>
      <c r="B1309" s="3" t="s">
        <v>9337</v>
      </c>
      <c r="D1309" s="3" t="s">
        <v>8780</v>
      </c>
      <c r="E1309" s="3" t="s">
        <v>1551</v>
      </c>
      <c r="F1309" s="3" t="s">
        <v>11085</v>
      </c>
      <c r="G1309" s="3">
        <v>0</v>
      </c>
      <c r="H1309" s="3" t="s">
        <v>11093</v>
      </c>
      <c r="I1309" s="3" t="s">
        <v>11137</v>
      </c>
      <c r="J1309" s="3" t="s">
        <v>13658</v>
      </c>
      <c r="K1309" s="3" t="s">
        <v>13658</v>
      </c>
      <c r="L1309" s="3" t="s">
        <v>11084</v>
      </c>
      <c r="M1309" s="3" t="s">
        <v>11087</v>
      </c>
      <c r="N1309" s="3" t="s">
        <v>11088</v>
      </c>
      <c r="O1309" s="3" t="s">
        <v>11089</v>
      </c>
      <c r="P1309" s="3" t="s">
        <v>11090</v>
      </c>
      <c r="Q1309" s="3">
        <v>2</v>
      </c>
      <c r="R1309" s="3">
        <v>2</v>
      </c>
      <c r="S1309" s="3">
        <v>1</v>
      </c>
      <c r="T1309" s="3">
        <v>0</v>
      </c>
      <c r="V1309" s="3">
        <v>3221</v>
      </c>
      <c r="W1309" s="3">
        <v>1000</v>
      </c>
      <c r="X1309" s="3">
        <v>1</v>
      </c>
      <c r="Y1309" s="3">
        <v>0</v>
      </c>
      <c r="Z1309" s="3">
        <v>0</v>
      </c>
      <c r="AA1309" s="3">
        <v>0</v>
      </c>
      <c r="AB1309" s="3">
        <v>0</v>
      </c>
      <c r="AF1309" s="3">
        <v>0</v>
      </c>
      <c r="AH1309" s="3">
        <v>0</v>
      </c>
      <c r="AJ1309" s="3">
        <v>0</v>
      </c>
      <c r="AK1309" s="3">
        <v>0</v>
      </c>
      <c r="AL1309" s="3" t="s">
        <v>13659</v>
      </c>
      <c r="AM1309" s="3">
        <v>0</v>
      </c>
      <c r="AP1309" s="3">
        <v>0</v>
      </c>
      <c r="AQ1309" s="3">
        <v>0</v>
      </c>
      <c r="AR1309" s="3">
        <v>0</v>
      </c>
      <c r="AS1309" s="3">
        <v>0</v>
      </c>
      <c r="AT1309" s="3">
        <v>0</v>
      </c>
      <c r="AU1309" s="3">
        <v>0</v>
      </c>
    </row>
    <row r="1310" spans="1:48">
      <c r="A1310" s="9">
        <v>3840</v>
      </c>
      <c r="B1310" s="3" t="s">
        <v>13660</v>
      </c>
      <c r="D1310" s="3" t="s">
        <v>8780</v>
      </c>
      <c r="E1310" s="3" t="s">
        <v>1551</v>
      </c>
      <c r="F1310" s="3" t="s">
        <v>11085</v>
      </c>
      <c r="G1310" s="3">
        <v>800</v>
      </c>
      <c r="H1310" s="3" t="s">
        <v>11122</v>
      </c>
      <c r="I1310" s="3" t="s">
        <v>2527</v>
      </c>
      <c r="J1310" s="3" t="s">
        <v>13661</v>
      </c>
      <c r="K1310" s="3" t="s">
        <v>13662</v>
      </c>
      <c r="L1310" s="3" t="s">
        <v>11084</v>
      </c>
      <c r="M1310" s="3" t="s">
        <v>11087</v>
      </c>
      <c r="N1310" s="3" t="s">
        <v>11088</v>
      </c>
      <c r="O1310" s="3" t="s">
        <v>2348</v>
      </c>
      <c r="P1310" s="3" t="s">
        <v>11126</v>
      </c>
      <c r="Q1310" s="3">
        <v>0</v>
      </c>
      <c r="R1310" s="3">
        <v>3</v>
      </c>
      <c r="S1310" s="3">
        <v>2</v>
      </c>
      <c r="T1310" s="3">
        <v>0</v>
      </c>
      <c r="U1310" s="3" t="s">
        <v>11204</v>
      </c>
      <c r="V1310" s="3">
        <v>3227</v>
      </c>
      <c r="W1310" s="3">
        <v>6497</v>
      </c>
      <c r="X1310" s="3">
        <v>0</v>
      </c>
      <c r="Y1310" s="3">
        <v>0</v>
      </c>
      <c r="Z1310" s="3">
        <v>0</v>
      </c>
      <c r="AA1310" s="3">
        <v>0</v>
      </c>
      <c r="AB1310" s="3">
        <v>0</v>
      </c>
      <c r="AF1310" s="3">
        <v>0</v>
      </c>
      <c r="AH1310" s="3">
        <v>0</v>
      </c>
      <c r="AJ1310" s="3">
        <v>0</v>
      </c>
      <c r="AK1310" s="3">
        <v>1</v>
      </c>
      <c r="AL1310" s="3" t="s">
        <v>11098</v>
      </c>
      <c r="AM1310" s="3">
        <v>0</v>
      </c>
      <c r="AP1310" s="3">
        <v>0</v>
      </c>
      <c r="AQ1310" s="3">
        <v>0</v>
      </c>
      <c r="AR1310" s="3">
        <v>0</v>
      </c>
      <c r="AS1310" s="3">
        <v>0</v>
      </c>
      <c r="AT1310" s="3">
        <v>0</v>
      </c>
      <c r="AU1310" s="3">
        <v>0</v>
      </c>
    </row>
    <row r="1311" spans="1:48">
      <c r="A1311" s="9">
        <v>3842</v>
      </c>
      <c r="B1311" s="3" t="s">
        <v>9352</v>
      </c>
      <c r="D1311" s="3" t="s">
        <v>8780</v>
      </c>
      <c r="E1311" s="3" t="s">
        <v>1551</v>
      </c>
      <c r="F1311" s="3" t="s">
        <v>11085</v>
      </c>
      <c r="G1311" s="3">
        <v>0</v>
      </c>
      <c r="H1311" s="3" t="s">
        <v>11093</v>
      </c>
      <c r="I1311" s="3" t="s">
        <v>11271</v>
      </c>
      <c r="J1311" s="3" t="s">
        <v>13663</v>
      </c>
      <c r="K1311" s="3" t="s">
        <v>13664</v>
      </c>
      <c r="L1311" s="3" t="s">
        <v>11084</v>
      </c>
      <c r="M1311" s="3" t="s">
        <v>11168</v>
      </c>
      <c r="N1311" s="3" t="s">
        <v>11088</v>
      </c>
      <c r="O1311" s="3" t="s">
        <v>11089</v>
      </c>
      <c r="P1311" s="3" t="s">
        <v>11126</v>
      </c>
      <c r="Q1311" s="3">
        <v>2</v>
      </c>
      <c r="R1311" s="3">
        <v>2</v>
      </c>
      <c r="S1311" s="3">
        <v>1</v>
      </c>
      <c r="T1311" s="3">
        <v>0</v>
      </c>
      <c r="U1311" s="3" t="s">
        <v>11274</v>
      </c>
      <c r="V1311" s="3">
        <v>3229</v>
      </c>
      <c r="W1311" s="3">
        <v>1200</v>
      </c>
      <c r="X1311" s="3">
        <v>1</v>
      </c>
      <c r="Y1311" s="3">
        <v>0</v>
      </c>
      <c r="Z1311" s="3">
        <v>0</v>
      </c>
      <c r="AA1311" s="3">
        <v>0</v>
      </c>
      <c r="AB1311" s="3">
        <v>0</v>
      </c>
      <c r="AF1311" s="3">
        <v>0</v>
      </c>
      <c r="AH1311" s="3">
        <v>0</v>
      </c>
      <c r="AJ1311" s="3">
        <v>0</v>
      </c>
      <c r="AK1311" s="3">
        <v>0</v>
      </c>
      <c r="AL1311" s="3" t="s">
        <v>227</v>
      </c>
      <c r="AM1311" s="3">
        <v>0</v>
      </c>
      <c r="AN1311" s="3" t="s">
        <v>227</v>
      </c>
      <c r="AP1311" s="3">
        <v>0</v>
      </c>
      <c r="AQ1311" s="3">
        <v>0</v>
      </c>
      <c r="AR1311" s="3">
        <v>0</v>
      </c>
      <c r="AS1311" s="3">
        <v>0</v>
      </c>
      <c r="AT1311" s="3">
        <v>0</v>
      </c>
      <c r="AU1311" s="3">
        <v>0</v>
      </c>
    </row>
    <row r="1312" spans="1:48">
      <c r="A1312" s="9">
        <v>3843</v>
      </c>
      <c r="B1312" s="3" t="s">
        <v>13665</v>
      </c>
      <c r="D1312" s="3" t="s">
        <v>11176</v>
      </c>
      <c r="E1312" s="3" t="s">
        <v>1551</v>
      </c>
      <c r="F1312" s="3" t="s">
        <v>11085</v>
      </c>
      <c r="G1312" s="3">
        <v>0</v>
      </c>
      <c r="H1312" s="3" t="s">
        <v>11109</v>
      </c>
      <c r="I1312" s="3" t="s">
        <v>11343</v>
      </c>
      <c r="J1312" s="3" t="s">
        <v>13666</v>
      </c>
      <c r="K1312" s="3" t="s">
        <v>13667</v>
      </c>
      <c r="L1312" s="3" t="s">
        <v>11084</v>
      </c>
      <c r="M1312" s="3" t="s">
        <v>12511</v>
      </c>
      <c r="N1312" s="3" t="s">
        <v>11088</v>
      </c>
      <c r="O1312" s="3" t="s">
        <v>2348</v>
      </c>
      <c r="P1312" s="3" t="s">
        <v>2348</v>
      </c>
      <c r="Q1312" s="3">
        <v>1</v>
      </c>
      <c r="R1312" s="3">
        <v>7</v>
      </c>
      <c r="S1312" s="3">
        <v>2</v>
      </c>
      <c r="T1312" s="3">
        <v>0</v>
      </c>
      <c r="U1312" s="3" t="s">
        <v>11188</v>
      </c>
      <c r="V1312" s="3">
        <v>3230</v>
      </c>
      <c r="W1312" s="3">
        <v>980</v>
      </c>
      <c r="X1312" s="3">
        <v>0</v>
      </c>
      <c r="Y1312" s="3">
        <v>0</v>
      </c>
      <c r="Z1312" s="3">
        <v>0</v>
      </c>
      <c r="AA1312" s="3">
        <v>0</v>
      </c>
      <c r="AB1312" s="3">
        <v>0</v>
      </c>
      <c r="AD1312" s="3" t="s">
        <v>12515</v>
      </c>
      <c r="AF1312" s="3">
        <v>0</v>
      </c>
      <c r="AH1312" s="3">
        <v>1</v>
      </c>
      <c r="AI1312" s="3" t="s">
        <v>11962</v>
      </c>
      <c r="AJ1312" s="3">
        <v>0</v>
      </c>
      <c r="AK1312" s="3">
        <v>0</v>
      </c>
      <c r="AL1312" s="3" t="s">
        <v>11250</v>
      </c>
      <c r="AM1312" s="3">
        <v>0</v>
      </c>
      <c r="AP1312" s="3">
        <v>0</v>
      </c>
      <c r="AQ1312" s="3">
        <v>0</v>
      </c>
      <c r="AR1312" s="3">
        <v>0</v>
      </c>
      <c r="AS1312" s="3">
        <v>0</v>
      </c>
      <c r="AT1312" s="3">
        <v>0</v>
      </c>
      <c r="AU1312" s="3">
        <v>0</v>
      </c>
    </row>
    <row r="1313" spans="1:48">
      <c r="A1313" s="9">
        <v>3844</v>
      </c>
      <c r="B1313" s="3" t="s">
        <v>9367</v>
      </c>
      <c r="D1313" s="3" t="s">
        <v>8780</v>
      </c>
      <c r="E1313" s="3" t="s">
        <v>1551</v>
      </c>
      <c r="F1313" s="3" t="s">
        <v>3159</v>
      </c>
      <c r="G1313" s="3">
        <v>0</v>
      </c>
      <c r="Q1313" s="3">
        <v>2</v>
      </c>
      <c r="R1313" s="3">
        <v>0</v>
      </c>
      <c r="S1313" s="3">
        <v>0</v>
      </c>
      <c r="T1313" s="3">
        <v>0</v>
      </c>
      <c r="V1313" s="3">
        <v>3247</v>
      </c>
      <c r="W1313" s="3">
        <v>0</v>
      </c>
      <c r="X1313" s="3">
        <v>0</v>
      </c>
      <c r="Y1313" s="3">
        <v>0</v>
      </c>
      <c r="Z1313" s="3">
        <v>0</v>
      </c>
      <c r="AA1313" s="3">
        <v>0</v>
      </c>
      <c r="AB1313" s="3">
        <v>0</v>
      </c>
      <c r="AF1313" s="3">
        <v>0</v>
      </c>
      <c r="AH1313" s="3">
        <v>0</v>
      </c>
      <c r="AJ1313" s="3">
        <v>0</v>
      </c>
      <c r="AK1313" s="3">
        <v>0</v>
      </c>
      <c r="AL1313" s="3" t="s">
        <v>227</v>
      </c>
      <c r="AM1313" s="3">
        <v>0</v>
      </c>
      <c r="AP1313" s="3">
        <v>0</v>
      </c>
      <c r="AQ1313" s="3">
        <v>0</v>
      </c>
      <c r="AR1313" s="3">
        <v>0</v>
      </c>
      <c r="AS1313" s="3">
        <v>0</v>
      </c>
      <c r="AT1313" s="3">
        <v>0</v>
      </c>
      <c r="AU1313" s="3">
        <v>0</v>
      </c>
    </row>
    <row r="1314" spans="1:48">
      <c r="A1314" s="9">
        <v>3847</v>
      </c>
      <c r="B1314" s="3" t="s">
        <v>9374</v>
      </c>
      <c r="G1314" s="3">
        <v>0</v>
      </c>
      <c r="J1314" s="3" t="s">
        <v>13668</v>
      </c>
      <c r="Q1314" s="3">
        <v>0</v>
      </c>
      <c r="R1314" s="3">
        <v>0</v>
      </c>
      <c r="S1314" s="3">
        <v>0</v>
      </c>
      <c r="T1314" s="3">
        <v>0</v>
      </c>
      <c r="V1314" s="3">
        <v>3232</v>
      </c>
      <c r="W1314" s="3">
        <v>0</v>
      </c>
      <c r="X1314" s="3">
        <v>0</v>
      </c>
      <c r="Y1314" s="3">
        <v>0</v>
      </c>
      <c r="Z1314" s="3">
        <v>0</v>
      </c>
      <c r="AA1314" s="3">
        <v>0</v>
      </c>
      <c r="AB1314" s="3">
        <v>0</v>
      </c>
      <c r="AF1314" s="3">
        <v>0</v>
      </c>
      <c r="AH1314" s="3">
        <v>0</v>
      </c>
      <c r="AJ1314" s="3">
        <v>0</v>
      </c>
      <c r="AK1314" s="3">
        <v>0</v>
      </c>
      <c r="AM1314" s="3">
        <v>0</v>
      </c>
      <c r="AP1314" s="3">
        <v>0</v>
      </c>
      <c r="AQ1314" s="3">
        <v>0</v>
      </c>
      <c r="AR1314" s="3">
        <v>0</v>
      </c>
      <c r="AS1314" s="3">
        <v>0</v>
      </c>
      <c r="AT1314" s="3">
        <v>0</v>
      </c>
      <c r="AU1314" s="3">
        <v>0</v>
      </c>
    </row>
    <row r="1315" spans="1:48">
      <c r="A1315" s="9">
        <v>3848</v>
      </c>
      <c r="B1315" s="3" t="s">
        <v>9377</v>
      </c>
      <c r="D1315" s="3" t="s">
        <v>8780</v>
      </c>
      <c r="E1315" s="3" t="s">
        <v>1551</v>
      </c>
      <c r="G1315" s="3">
        <v>0</v>
      </c>
      <c r="H1315" s="3" t="s">
        <v>11093</v>
      </c>
      <c r="I1315" s="3" t="s">
        <v>13669</v>
      </c>
      <c r="J1315" s="3" t="s">
        <v>13670</v>
      </c>
      <c r="K1315" s="3" t="s">
        <v>13671</v>
      </c>
      <c r="L1315" s="3" t="s">
        <v>11084</v>
      </c>
      <c r="M1315" s="3" t="s">
        <v>11087</v>
      </c>
      <c r="N1315" s="3" t="s">
        <v>11088</v>
      </c>
      <c r="O1315" s="3" t="s">
        <v>11089</v>
      </c>
      <c r="P1315" s="3" t="s">
        <v>11090</v>
      </c>
      <c r="Q1315" s="3">
        <v>2</v>
      </c>
      <c r="R1315" s="3">
        <v>4</v>
      </c>
      <c r="S1315" s="3">
        <v>0</v>
      </c>
      <c r="T1315" s="3">
        <v>0</v>
      </c>
      <c r="U1315" s="3" t="s">
        <v>11274</v>
      </c>
      <c r="V1315" s="3">
        <v>3294</v>
      </c>
      <c r="W1315" s="3">
        <v>0</v>
      </c>
      <c r="X1315" s="3">
        <v>1</v>
      </c>
      <c r="Y1315" s="3">
        <v>0</v>
      </c>
      <c r="Z1315" s="3">
        <v>0</v>
      </c>
      <c r="AA1315" s="3">
        <v>0</v>
      </c>
      <c r="AB1315" s="3">
        <v>0</v>
      </c>
      <c r="AF1315" s="3">
        <v>0</v>
      </c>
      <c r="AH1315" s="3">
        <v>0</v>
      </c>
      <c r="AJ1315" s="3">
        <v>0</v>
      </c>
      <c r="AK1315" s="3">
        <v>0</v>
      </c>
      <c r="AM1315" s="3">
        <v>0</v>
      </c>
      <c r="AP1315" s="3">
        <v>0</v>
      </c>
      <c r="AQ1315" s="3">
        <v>0</v>
      </c>
      <c r="AR1315" s="3">
        <v>0</v>
      </c>
      <c r="AS1315" s="3">
        <v>0</v>
      </c>
      <c r="AT1315" s="3">
        <v>0</v>
      </c>
      <c r="AU1315" s="3">
        <v>0</v>
      </c>
    </row>
    <row r="1316" spans="1:48">
      <c r="A1316" s="9">
        <v>3853</v>
      </c>
      <c r="B1316" s="3" t="s">
        <v>9394</v>
      </c>
      <c r="D1316" s="3" t="s">
        <v>11368</v>
      </c>
      <c r="E1316" s="3" t="s">
        <v>1551</v>
      </c>
      <c r="F1316" s="3" t="s">
        <v>11085</v>
      </c>
      <c r="G1316" s="3">
        <v>0</v>
      </c>
      <c r="H1316" s="3" t="s">
        <v>11093</v>
      </c>
      <c r="I1316" s="3" t="s">
        <v>13672</v>
      </c>
      <c r="J1316" s="3" t="s">
        <v>13673</v>
      </c>
      <c r="K1316" s="3" t="s">
        <v>13673</v>
      </c>
      <c r="L1316" s="3" t="s">
        <v>11084</v>
      </c>
      <c r="M1316" s="3" t="s">
        <v>11332</v>
      </c>
      <c r="N1316" s="3" t="s">
        <v>11088</v>
      </c>
      <c r="O1316" s="3" t="s">
        <v>11089</v>
      </c>
      <c r="P1316" s="3" t="s">
        <v>11248</v>
      </c>
      <c r="Q1316" s="3">
        <v>2</v>
      </c>
      <c r="R1316" s="3">
        <v>0</v>
      </c>
      <c r="S1316" s="3">
        <v>0</v>
      </c>
      <c r="T1316" s="3">
        <v>0</v>
      </c>
      <c r="V1316" s="3">
        <v>3307</v>
      </c>
      <c r="W1316" s="3">
        <v>0</v>
      </c>
      <c r="X1316" s="3">
        <v>0</v>
      </c>
      <c r="Y1316" s="3">
        <v>0</v>
      </c>
      <c r="Z1316" s="3">
        <v>0</v>
      </c>
      <c r="AA1316" s="3">
        <v>0</v>
      </c>
      <c r="AB1316" s="3">
        <v>0</v>
      </c>
      <c r="AF1316" s="3">
        <v>0</v>
      </c>
      <c r="AG1316" s="3" t="s">
        <v>11205</v>
      </c>
      <c r="AH1316" s="3">
        <v>0</v>
      </c>
      <c r="AJ1316" s="3">
        <v>0</v>
      </c>
      <c r="AK1316" s="3">
        <v>0</v>
      </c>
      <c r="AL1316" s="3" t="s">
        <v>11098</v>
      </c>
      <c r="AM1316" s="3">
        <v>0</v>
      </c>
      <c r="AN1316" s="3" t="s">
        <v>92</v>
      </c>
      <c r="AP1316" s="3">
        <v>0</v>
      </c>
      <c r="AQ1316" s="3">
        <v>0</v>
      </c>
      <c r="AR1316" s="3">
        <v>0</v>
      </c>
      <c r="AS1316" s="3">
        <v>0</v>
      </c>
      <c r="AT1316" s="3">
        <v>0</v>
      </c>
      <c r="AU1316" s="3">
        <v>0</v>
      </c>
    </row>
    <row r="1317" spans="1:48">
      <c r="A1317" s="9">
        <v>3855</v>
      </c>
      <c r="B1317" s="3" t="s">
        <v>9398</v>
      </c>
      <c r="F1317" s="3" t="s">
        <v>11085</v>
      </c>
      <c r="G1317" s="3">
        <v>0</v>
      </c>
      <c r="J1317" s="3" t="s">
        <v>13674</v>
      </c>
      <c r="K1317" s="3" t="s">
        <v>13675</v>
      </c>
      <c r="Q1317" s="3">
        <v>0</v>
      </c>
      <c r="R1317" s="3">
        <v>2</v>
      </c>
      <c r="S1317" s="3">
        <v>1</v>
      </c>
      <c r="T1317" s="3">
        <v>0</v>
      </c>
      <c r="V1317" s="3">
        <v>3234</v>
      </c>
      <c r="W1317" s="3">
        <v>2000</v>
      </c>
      <c r="X1317" s="3">
        <v>0</v>
      </c>
      <c r="Y1317" s="3">
        <v>0</v>
      </c>
      <c r="Z1317" s="3">
        <v>0</v>
      </c>
      <c r="AA1317" s="3">
        <v>0</v>
      </c>
      <c r="AB1317" s="3">
        <v>0</v>
      </c>
      <c r="AF1317" s="3">
        <v>0</v>
      </c>
      <c r="AH1317" s="3">
        <v>0</v>
      </c>
      <c r="AJ1317" s="3">
        <v>0</v>
      </c>
      <c r="AK1317" s="3">
        <v>1</v>
      </c>
      <c r="AM1317" s="3">
        <v>0</v>
      </c>
      <c r="AP1317" s="3">
        <v>0</v>
      </c>
      <c r="AQ1317" s="3">
        <v>0</v>
      </c>
      <c r="AR1317" s="3">
        <v>0</v>
      </c>
      <c r="AS1317" s="3">
        <v>0</v>
      </c>
      <c r="AT1317" s="3">
        <v>0</v>
      </c>
      <c r="AU1317" s="3">
        <v>0</v>
      </c>
    </row>
    <row r="1318" spans="1:48">
      <c r="A1318" s="9">
        <v>3857</v>
      </c>
      <c r="B1318" s="3" t="s">
        <v>9404</v>
      </c>
      <c r="D1318" s="3" t="s">
        <v>8780</v>
      </c>
      <c r="E1318" s="3" t="s">
        <v>1551</v>
      </c>
      <c r="F1318" s="3" t="s">
        <v>11200</v>
      </c>
      <c r="G1318" s="3">
        <v>0</v>
      </c>
      <c r="H1318" s="3" t="s">
        <v>11093</v>
      </c>
      <c r="I1318" s="3" t="s">
        <v>13676</v>
      </c>
      <c r="L1318" s="3" t="s">
        <v>11084</v>
      </c>
      <c r="M1318" s="3" t="s">
        <v>11130</v>
      </c>
      <c r="N1318" s="3" t="s">
        <v>11088</v>
      </c>
      <c r="O1318" s="3" t="s">
        <v>11089</v>
      </c>
      <c r="P1318" s="3" t="s">
        <v>11241</v>
      </c>
      <c r="Q1318" s="3">
        <v>2</v>
      </c>
      <c r="R1318" s="3">
        <v>0</v>
      </c>
      <c r="S1318" s="3">
        <v>0</v>
      </c>
      <c r="T1318" s="3">
        <v>0</v>
      </c>
      <c r="U1318" s="3" t="s">
        <v>11274</v>
      </c>
      <c r="V1318" s="3">
        <v>3296</v>
      </c>
      <c r="W1318" s="3">
        <v>50</v>
      </c>
      <c r="X1318" s="3">
        <v>1</v>
      </c>
      <c r="Y1318" s="3">
        <v>0</v>
      </c>
      <c r="Z1318" s="3">
        <v>0</v>
      </c>
      <c r="AA1318" s="3">
        <v>0</v>
      </c>
      <c r="AB1318" s="3">
        <v>0</v>
      </c>
      <c r="AF1318" s="3">
        <v>0</v>
      </c>
      <c r="AH1318" s="3">
        <v>0</v>
      </c>
      <c r="AJ1318" s="3">
        <v>0</v>
      </c>
      <c r="AK1318" s="3">
        <v>0</v>
      </c>
      <c r="AL1318" s="3" t="s">
        <v>11098</v>
      </c>
      <c r="AM1318" s="3">
        <v>0</v>
      </c>
      <c r="AP1318" s="3">
        <v>0</v>
      </c>
      <c r="AQ1318" s="3">
        <v>0</v>
      </c>
      <c r="AR1318" s="3">
        <v>0</v>
      </c>
      <c r="AS1318" s="3">
        <v>0</v>
      </c>
      <c r="AT1318" s="3">
        <v>0</v>
      </c>
      <c r="AU1318" s="3">
        <v>0</v>
      </c>
    </row>
    <row r="1319" spans="1:48">
      <c r="A1319" s="9">
        <v>3858</v>
      </c>
      <c r="B1319" s="3" t="s">
        <v>9411</v>
      </c>
      <c r="G1319" s="3">
        <v>0</v>
      </c>
      <c r="J1319" s="3" t="s">
        <v>13677</v>
      </c>
      <c r="K1319" s="3" t="s">
        <v>13678</v>
      </c>
      <c r="Q1319" s="3">
        <v>0</v>
      </c>
      <c r="R1319" s="3">
        <v>0</v>
      </c>
      <c r="S1319" s="3">
        <v>0</v>
      </c>
      <c r="T1319" s="3">
        <v>0</v>
      </c>
      <c r="V1319" s="3">
        <v>3318</v>
      </c>
      <c r="W1319" s="3">
        <v>0</v>
      </c>
      <c r="X1319" s="3">
        <v>0</v>
      </c>
      <c r="Y1319" s="3">
        <v>0</v>
      </c>
      <c r="Z1319" s="3">
        <v>0</v>
      </c>
      <c r="AA1319" s="3">
        <v>0</v>
      </c>
      <c r="AB1319" s="3">
        <v>0</v>
      </c>
      <c r="AF1319" s="3">
        <v>0</v>
      </c>
      <c r="AH1319" s="3">
        <v>1</v>
      </c>
      <c r="AJ1319" s="3">
        <v>0</v>
      </c>
      <c r="AK1319" s="3">
        <v>1</v>
      </c>
      <c r="AM1319" s="3">
        <v>0</v>
      </c>
      <c r="AP1319" s="3">
        <v>0</v>
      </c>
      <c r="AQ1319" s="3">
        <v>0</v>
      </c>
      <c r="AR1319" s="3">
        <v>0</v>
      </c>
      <c r="AS1319" s="3">
        <v>0</v>
      </c>
      <c r="AT1319" s="3">
        <v>0</v>
      </c>
      <c r="AU1319" s="3">
        <v>0</v>
      </c>
    </row>
    <row r="1320" spans="1:48">
      <c r="A1320" s="9">
        <v>3864</v>
      </c>
      <c r="B1320" s="3" t="s">
        <v>13679</v>
      </c>
      <c r="D1320" s="3" t="s">
        <v>11176</v>
      </c>
      <c r="E1320" s="3" t="s">
        <v>1551</v>
      </c>
      <c r="F1320" s="3" t="s">
        <v>11085</v>
      </c>
      <c r="G1320" s="3">
        <v>0</v>
      </c>
      <c r="H1320" s="3" t="s">
        <v>11093</v>
      </c>
      <c r="I1320" s="3" t="s">
        <v>11094</v>
      </c>
      <c r="J1320" s="3" t="s">
        <v>13680</v>
      </c>
      <c r="K1320" s="3" t="s">
        <v>13681</v>
      </c>
      <c r="L1320" s="3" t="s">
        <v>11084</v>
      </c>
      <c r="M1320" s="3" t="s">
        <v>11312</v>
      </c>
      <c r="N1320" s="3" t="s">
        <v>11088</v>
      </c>
      <c r="O1320" s="3" t="s">
        <v>11089</v>
      </c>
      <c r="P1320" s="3" t="s">
        <v>11090</v>
      </c>
      <c r="Q1320" s="3">
        <v>2</v>
      </c>
      <c r="R1320" s="3">
        <v>2</v>
      </c>
      <c r="S1320" s="3">
        <v>1</v>
      </c>
      <c r="T1320" s="3">
        <v>0</v>
      </c>
      <c r="V1320" s="3">
        <v>3235</v>
      </c>
      <c r="W1320" s="3">
        <v>3950</v>
      </c>
      <c r="X1320" s="3">
        <v>1</v>
      </c>
      <c r="Y1320" s="3">
        <v>0</v>
      </c>
      <c r="Z1320" s="3">
        <v>0</v>
      </c>
      <c r="AA1320" s="3">
        <v>0</v>
      </c>
      <c r="AB1320" s="3">
        <v>0</v>
      </c>
      <c r="AF1320" s="3">
        <v>0</v>
      </c>
      <c r="AH1320" s="3">
        <v>0</v>
      </c>
      <c r="AJ1320" s="3">
        <v>0</v>
      </c>
      <c r="AK1320" s="3">
        <v>0</v>
      </c>
      <c r="AL1320" s="3" t="s">
        <v>227</v>
      </c>
      <c r="AM1320" s="3">
        <v>0</v>
      </c>
      <c r="AP1320" s="3">
        <v>0</v>
      </c>
      <c r="AQ1320" s="3">
        <v>0</v>
      </c>
      <c r="AR1320" s="3">
        <v>0</v>
      </c>
      <c r="AS1320" s="3">
        <v>0</v>
      </c>
      <c r="AT1320" s="3">
        <v>0</v>
      </c>
      <c r="AU1320" s="3">
        <v>0</v>
      </c>
    </row>
    <row r="1321" spans="1:48">
      <c r="A1321" s="9">
        <v>3867</v>
      </c>
      <c r="B1321" s="3" t="s">
        <v>13682</v>
      </c>
      <c r="D1321" s="3" t="s">
        <v>8780</v>
      </c>
      <c r="E1321" s="3" t="s">
        <v>1551</v>
      </c>
      <c r="F1321" s="3" t="s">
        <v>11085</v>
      </c>
      <c r="G1321" s="3">
        <v>0</v>
      </c>
      <c r="H1321" s="3" t="s">
        <v>11093</v>
      </c>
      <c r="I1321" s="3" t="s">
        <v>12081</v>
      </c>
      <c r="J1321" s="3" t="s">
        <v>13683</v>
      </c>
      <c r="K1321" s="3" t="s">
        <v>13684</v>
      </c>
      <c r="L1321" s="3" t="s">
        <v>11084</v>
      </c>
      <c r="M1321" s="3" t="s">
        <v>11087</v>
      </c>
      <c r="N1321" s="3" t="s">
        <v>11088</v>
      </c>
      <c r="Q1321" s="3">
        <v>2</v>
      </c>
      <c r="R1321" s="3">
        <v>1</v>
      </c>
      <c r="S1321" s="3">
        <v>1</v>
      </c>
      <c r="T1321" s="3">
        <v>1</v>
      </c>
      <c r="V1321" s="3">
        <v>3238</v>
      </c>
      <c r="W1321" s="3">
        <v>2334</v>
      </c>
      <c r="X1321" s="3">
        <v>0</v>
      </c>
      <c r="Y1321" s="3">
        <v>0</v>
      </c>
      <c r="Z1321" s="3">
        <v>0</v>
      </c>
      <c r="AA1321" s="3">
        <v>0</v>
      </c>
      <c r="AB1321" s="3">
        <v>0</v>
      </c>
      <c r="AD1321" s="3" t="s">
        <v>13685</v>
      </c>
      <c r="AF1321" s="3">
        <v>0</v>
      </c>
      <c r="AH1321" s="3">
        <v>0</v>
      </c>
      <c r="AJ1321" s="3">
        <v>0</v>
      </c>
      <c r="AK1321" s="3">
        <v>0</v>
      </c>
      <c r="AL1321" s="3" t="s">
        <v>227</v>
      </c>
      <c r="AM1321" s="3">
        <v>0</v>
      </c>
      <c r="AP1321" s="3">
        <v>0</v>
      </c>
      <c r="AQ1321" s="3">
        <v>0</v>
      </c>
      <c r="AR1321" s="3">
        <v>0</v>
      </c>
      <c r="AS1321" s="3">
        <v>0</v>
      </c>
      <c r="AT1321" s="3">
        <v>0</v>
      </c>
      <c r="AU1321" s="3">
        <v>0</v>
      </c>
    </row>
    <row r="1322" spans="1:48">
      <c r="A1322" s="9">
        <v>3869</v>
      </c>
      <c r="B1322" s="3" t="s">
        <v>13686</v>
      </c>
      <c r="D1322" s="3" t="s">
        <v>8780</v>
      </c>
      <c r="E1322" s="3" t="s">
        <v>1551</v>
      </c>
      <c r="F1322" s="3" t="s">
        <v>11085</v>
      </c>
      <c r="G1322" s="3">
        <v>0</v>
      </c>
      <c r="H1322" s="3" t="s">
        <v>11708</v>
      </c>
      <c r="I1322" s="3" t="s">
        <v>11343</v>
      </c>
      <c r="L1322" s="3" t="s">
        <v>11084</v>
      </c>
      <c r="M1322" s="3" t="s">
        <v>11168</v>
      </c>
      <c r="N1322" s="3" t="s">
        <v>11088</v>
      </c>
      <c r="O1322" s="3" t="s">
        <v>11089</v>
      </c>
      <c r="P1322" s="3" t="s">
        <v>2348</v>
      </c>
      <c r="Q1322" s="3">
        <v>0</v>
      </c>
      <c r="R1322" s="3">
        <v>2</v>
      </c>
      <c r="S1322" s="3">
        <v>1</v>
      </c>
      <c r="T1322" s="3">
        <v>0</v>
      </c>
      <c r="V1322" s="3">
        <v>3239</v>
      </c>
      <c r="W1322" s="3">
        <v>6000</v>
      </c>
      <c r="X1322" s="3">
        <v>0</v>
      </c>
      <c r="Y1322" s="3">
        <v>0</v>
      </c>
      <c r="Z1322" s="3">
        <v>0</v>
      </c>
      <c r="AA1322" s="3">
        <v>0</v>
      </c>
      <c r="AB1322" s="3">
        <v>0</v>
      </c>
      <c r="AF1322" s="3">
        <v>0</v>
      </c>
      <c r="AH1322" s="3">
        <v>0</v>
      </c>
      <c r="AJ1322" s="3">
        <v>0</v>
      </c>
      <c r="AK1322" s="3">
        <v>0</v>
      </c>
      <c r="AM1322" s="3">
        <v>0</v>
      </c>
      <c r="AP1322" s="3">
        <v>0</v>
      </c>
      <c r="AQ1322" s="3">
        <v>0</v>
      </c>
      <c r="AR1322" s="3">
        <v>0</v>
      </c>
      <c r="AS1322" s="3">
        <v>0</v>
      </c>
      <c r="AT1322" s="3">
        <v>0</v>
      </c>
      <c r="AU1322" s="3">
        <v>0</v>
      </c>
    </row>
    <row r="1323" spans="1:48">
      <c r="A1323" s="9">
        <v>3870</v>
      </c>
      <c r="B1323" s="3" t="s">
        <v>9454</v>
      </c>
      <c r="D1323" s="3" t="s">
        <v>8780</v>
      </c>
      <c r="E1323" s="3" t="s">
        <v>1551</v>
      </c>
      <c r="F1323" s="3" t="s">
        <v>11085</v>
      </c>
      <c r="G1323" s="3">
        <v>0</v>
      </c>
      <c r="H1323" s="3" t="s">
        <v>11109</v>
      </c>
      <c r="I1323" s="3" t="s">
        <v>11343</v>
      </c>
      <c r="J1323" s="3" t="s">
        <v>13687</v>
      </c>
      <c r="K1323" s="3" t="s">
        <v>13688</v>
      </c>
      <c r="L1323" s="3" t="s">
        <v>11084</v>
      </c>
      <c r="M1323" s="3" t="s">
        <v>11087</v>
      </c>
      <c r="N1323" s="3" t="s">
        <v>11088</v>
      </c>
      <c r="O1323" s="3" t="s">
        <v>11089</v>
      </c>
      <c r="P1323" s="3" t="s">
        <v>11090</v>
      </c>
      <c r="Q1323" s="3">
        <v>2</v>
      </c>
      <c r="R1323" s="3">
        <v>4</v>
      </c>
      <c r="S1323" s="3">
        <v>1</v>
      </c>
      <c r="T1323" s="3">
        <v>0</v>
      </c>
      <c r="U1323" s="3" t="s">
        <v>11274</v>
      </c>
      <c r="V1323" s="3">
        <v>3264</v>
      </c>
      <c r="W1323" s="3">
        <v>2000</v>
      </c>
      <c r="X1323" s="3">
        <v>1</v>
      </c>
      <c r="Y1323" s="3">
        <v>0</v>
      </c>
      <c r="Z1323" s="3">
        <v>0</v>
      </c>
      <c r="AA1323" s="3">
        <v>0</v>
      </c>
      <c r="AB1323" s="3">
        <v>0</v>
      </c>
      <c r="AF1323" s="3">
        <v>0</v>
      </c>
      <c r="AH1323" s="3">
        <v>0</v>
      </c>
      <c r="AJ1323" s="3">
        <v>0</v>
      </c>
      <c r="AK1323" s="3">
        <v>0</v>
      </c>
      <c r="AL1323" s="3" t="s">
        <v>11098</v>
      </c>
      <c r="AM1323" s="3">
        <v>0</v>
      </c>
      <c r="AP1323" s="3">
        <v>0</v>
      </c>
      <c r="AQ1323" s="3">
        <v>0</v>
      </c>
      <c r="AR1323" s="3">
        <v>0</v>
      </c>
      <c r="AS1323" s="3">
        <v>0</v>
      </c>
      <c r="AT1323" s="3">
        <v>0</v>
      </c>
      <c r="AU1323" s="3">
        <v>0</v>
      </c>
    </row>
    <row r="1324" spans="1:48">
      <c r="A1324" s="9">
        <v>3874</v>
      </c>
      <c r="B1324" s="3" t="s">
        <v>9461</v>
      </c>
      <c r="D1324" s="3" t="s">
        <v>8780</v>
      </c>
      <c r="E1324" s="3" t="s">
        <v>13432</v>
      </c>
      <c r="F1324" s="3" t="s">
        <v>11085</v>
      </c>
      <c r="G1324" s="3">
        <v>0</v>
      </c>
      <c r="H1324" s="3" t="s">
        <v>11093</v>
      </c>
      <c r="I1324" s="3" t="s">
        <v>11466</v>
      </c>
      <c r="J1324" s="3" t="s">
        <v>13689</v>
      </c>
      <c r="K1324" s="3" t="s">
        <v>13690</v>
      </c>
      <c r="L1324" s="3" t="s">
        <v>11084</v>
      </c>
      <c r="M1324" s="3" t="s">
        <v>2348</v>
      </c>
      <c r="N1324" s="3" t="s">
        <v>11088</v>
      </c>
      <c r="O1324" s="3" t="s">
        <v>11089</v>
      </c>
      <c r="P1324" s="3" t="s">
        <v>11090</v>
      </c>
      <c r="Q1324" s="3">
        <v>3</v>
      </c>
      <c r="R1324" s="3">
        <v>1</v>
      </c>
      <c r="S1324" s="3">
        <v>1</v>
      </c>
      <c r="T1324" s="3">
        <v>0</v>
      </c>
      <c r="U1324" s="3" t="s">
        <v>13394</v>
      </c>
      <c r="V1324" s="3">
        <v>3240</v>
      </c>
      <c r="W1324" s="3">
        <v>3500</v>
      </c>
      <c r="X1324" s="3">
        <v>0</v>
      </c>
      <c r="Y1324" s="3">
        <v>0</v>
      </c>
      <c r="Z1324" s="3">
        <v>0</v>
      </c>
      <c r="AA1324" s="3">
        <v>0</v>
      </c>
      <c r="AB1324" s="3">
        <v>0</v>
      </c>
      <c r="AD1324" s="3" t="s">
        <v>12515</v>
      </c>
      <c r="AF1324" s="3">
        <v>0</v>
      </c>
      <c r="AH1324" s="3">
        <v>0</v>
      </c>
      <c r="AJ1324" s="3">
        <v>0</v>
      </c>
      <c r="AK1324" s="3">
        <v>1</v>
      </c>
      <c r="AL1324" s="3" t="s">
        <v>227</v>
      </c>
      <c r="AM1324" s="3">
        <v>0</v>
      </c>
      <c r="AN1324" s="3" t="s">
        <v>92</v>
      </c>
      <c r="AP1324" s="3">
        <v>0</v>
      </c>
      <c r="AQ1324" s="3">
        <v>0</v>
      </c>
      <c r="AR1324" s="3">
        <v>0</v>
      </c>
      <c r="AS1324" s="3">
        <v>0</v>
      </c>
      <c r="AT1324" s="3">
        <v>0</v>
      </c>
      <c r="AU1324" s="3">
        <v>0</v>
      </c>
      <c r="AV1324" s="3" t="s">
        <v>6514</v>
      </c>
    </row>
    <row r="1325" spans="1:48">
      <c r="A1325" s="9">
        <v>3874</v>
      </c>
      <c r="B1325" s="3" t="s">
        <v>9461</v>
      </c>
      <c r="D1325" s="3" t="s">
        <v>8780</v>
      </c>
      <c r="E1325" s="3" t="s">
        <v>13432</v>
      </c>
      <c r="F1325" s="3" t="s">
        <v>11085</v>
      </c>
      <c r="G1325" s="3">
        <v>0</v>
      </c>
      <c r="H1325" s="3" t="s">
        <v>11093</v>
      </c>
      <c r="I1325" s="3" t="s">
        <v>11466</v>
      </c>
      <c r="J1325" s="3" t="s">
        <v>13691</v>
      </c>
      <c r="K1325" s="3" t="s">
        <v>13692</v>
      </c>
      <c r="L1325" s="3" t="s">
        <v>11084</v>
      </c>
      <c r="M1325" s="3" t="s">
        <v>2348</v>
      </c>
      <c r="N1325" s="3" t="s">
        <v>11088</v>
      </c>
      <c r="O1325" s="3" t="s">
        <v>11089</v>
      </c>
      <c r="P1325" s="3" t="s">
        <v>11090</v>
      </c>
      <c r="Q1325" s="3">
        <v>3</v>
      </c>
      <c r="R1325" s="3">
        <v>1</v>
      </c>
      <c r="S1325" s="3">
        <v>1</v>
      </c>
      <c r="T1325" s="3">
        <v>0</v>
      </c>
      <c r="U1325" s="3" t="s">
        <v>13394</v>
      </c>
      <c r="V1325" s="3">
        <v>3241</v>
      </c>
      <c r="W1325" s="3">
        <v>3500</v>
      </c>
      <c r="X1325" s="3">
        <v>0</v>
      </c>
      <c r="Y1325" s="3">
        <v>0</v>
      </c>
      <c r="Z1325" s="3">
        <v>0</v>
      </c>
      <c r="AA1325" s="3">
        <v>0</v>
      </c>
      <c r="AB1325" s="3">
        <v>0</v>
      </c>
      <c r="AD1325" s="3" t="s">
        <v>12515</v>
      </c>
      <c r="AF1325" s="3">
        <v>0</v>
      </c>
      <c r="AH1325" s="3">
        <v>0</v>
      </c>
      <c r="AJ1325" s="3">
        <v>0</v>
      </c>
      <c r="AK1325" s="3">
        <v>1</v>
      </c>
      <c r="AL1325" s="3" t="s">
        <v>227</v>
      </c>
      <c r="AM1325" s="3">
        <v>0</v>
      </c>
      <c r="AN1325" s="3" t="s">
        <v>92</v>
      </c>
      <c r="AP1325" s="3">
        <v>0</v>
      </c>
      <c r="AQ1325" s="3">
        <v>0</v>
      </c>
      <c r="AR1325" s="3">
        <v>0</v>
      </c>
      <c r="AS1325" s="3">
        <v>0</v>
      </c>
      <c r="AT1325" s="3">
        <v>0</v>
      </c>
      <c r="AU1325" s="3">
        <v>0</v>
      </c>
      <c r="AV1325" s="3" t="s">
        <v>6514</v>
      </c>
    </row>
    <row r="1326" spans="1:48">
      <c r="A1326" s="9">
        <v>3876</v>
      </c>
      <c r="B1326" s="3" t="s">
        <v>13693</v>
      </c>
      <c r="D1326" s="3" t="s">
        <v>11368</v>
      </c>
      <c r="F1326" s="3" t="s">
        <v>3159</v>
      </c>
      <c r="G1326" s="3">
        <v>0</v>
      </c>
      <c r="J1326" s="3" t="s">
        <v>13694</v>
      </c>
      <c r="K1326" s="3" t="s">
        <v>13695</v>
      </c>
      <c r="L1326" s="3" t="s">
        <v>11084</v>
      </c>
      <c r="Q1326" s="3">
        <v>0</v>
      </c>
      <c r="R1326" s="3">
        <v>0</v>
      </c>
      <c r="S1326" s="3">
        <v>0</v>
      </c>
      <c r="T1326" s="3">
        <v>0</v>
      </c>
      <c r="V1326" s="3">
        <v>3245</v>
      </c>
      <c r="W1326" s="3">
        <v>0</v>
      </c>
      <c r="X1326" s="3">
        <v>0</v>
      </c>
      <c r="Y1326" s="3">
        <v>0</v>
      </c>
      <c r="Z1326" s="3">
        <v>0</v>
      </c>
      <c r="AA1326" s="3">
        <v>0</v>
      </c>
      <c r="AB1326" s="3">
        <v>0</v>
      </c>
      <c r="AF1326" s="3">
        <v>0</v>
      </c>
      <c r="AH1326" s="3">
        <v>0</v>
      </c>
      <c r="AJ1326" s="3">
        <v>0</v>
      </c>
      <c r="AK1326" s="3">
        <v>0</v>
      </c>
      <c r="AM1326" s="3">
        <v>0</v>
      </c>
      <c r="AP1326" s="3">
        <v>0</v>
      </c>
      <c r="AQ1326" s="3">
        <v>0</v>
      </c>
      <c r="AR1326" s="3">
        <v>0</v>
      </c>
      <c r="AS1326" s="3">
        <v>0</v>
      </c>
      <c r="AT1326" s="3">
        <v>0</v>
      </c>
      <c r="AU1326" s="3">
        <v>0</v>
      </c>
    </row>
    <row r="1327" spans="1:48">
      <c r="A1327" s="9">
        <v>3877</v>
      </c>
      <c r="B1327" s="3" t="s">
        <v>9486</v>
      </c>
      <c r="D1327" s="3" t="s">
        <v>8780</v>
      </c>
      <c r="E1327" s="3" t="s">
        <v>1589</v>
      </c>
      <c r="G1327" s="3">
        <v>0</v>
      </c>
      <c r="H1327" s="3" t="s">
        <v>11093</v>
      </c>
      <c r="I1327" s="3" t="s">
        <v>13696</v>
      </c>
      <c r="J1327" s="3" t="s">
        <v>13697</v>
      </c>
      <c r="K1327" s="3" t="s">
        <v>13698</v>
      </c>
      <c r="L1327" s="3" t="s">
        <v>11084</v>
      </c>
      <c r="M1327" s="3" t="s">
        <v>11147</v>
      </c>
      <c r="N1327" s="3" t="s">
        <v>11088</v>
      </c>
      <c r="O1327" s="3" t="s">
        <v>11148</v>
      </c>
      <c r="P1327" s="3" t="s">
        <v>11248</v>
      </c>
      <c r="Q1327" s="3">
        <v>2</v>
      </c>
      <c r="R1327" s="3">
        <v>4</v>
      </c>
      <c r="S1327" s="3">
        <v>0</v>
      </c>
      <c r="T1327" s="3">
        <v>0</v>
      </c>
      <c r="U1327" s="3" t="s">
        <v>13394</v>
      </c>
      <c r="V1327" s="3">
        <v>3242</v>
      </c>
      <c r="W1327" s="3">
        <v>0</v>
      </c>
      <c r="X1327" s="3">
        <v>1</v>
      </c>
      <c r="Y1327" s="3">
        <v>0</v>
      </c>
      <c r="Z1327" s="3">
        <v>0</v>
      </c>
      <c r="AA1327" s="3">
        <v>0</v>
      </c>
      <c r="AB1327" s="3">
        <v>0</v>
      </c>
      <c r="AC1327" s="3" t="s">
        <v>13647</v>
      </c>
      <c r="AD1327" s="3" t="s">
        <v>11249</v>
      </c>
      <c r="AF1327" s="3">
        <v>0</v>
      </c>
      <c r="AH1327" s="3">
        <v>0</v>
      </c>
      <c r="AJ1327" s="3">
        <v>0</v>
      </c>
      <c r="AK1327" s="3">
        <v>0</v>
      </c>
      <c r="AL1327" s="3" t="s">
        <v>227</v>
      </c>
      <c r="AM1327" s="3">
        <v>0</v>
      </c>
      <c r="AN1327" s="3" t="s">
        <v>13699</v>
      </c>
      <c r="AP1327" s="3">
        <v>0</v>
      </c>
      <c r="AQ1327" s="3">
        <v>0</v>
      </c>
      <c r="AR1327" s="3">
        <v>0</v>
      </c>
      <c r="AS1327" s="3">
        <v>0</v>
      </c>
      <c r="AT1327" s="3">
        <v>0</v>
      </c>
      <c r="AU1327" s="3">
        <v>0</v>
      </c>
      <c r="AV1327" s="3" t="s">
        <v>6514</v>
      </c>
    </row>
    <row r="1328" spans="1:48">
      <c r="A1328" s="9">
        <v>3878</v>
      </c>
      <c r="B1328" s="3" t="s">
        <v>183</v>
      </c>
      <c r="D1328" s="3" t="s">
        <v>11368</v>
      </c>
      <c r="E1328" s="3" t="s">
        <v>1551</v>
      </c>
      <c r="F1328" s="3" t="s">
        <v>3159</v>
      </c>
      <c r="G1328" s="3">
        <v>0</v>
      </c>
      <c r="H1328" s="3" t="s">
        <v>11708</v>
      </c>
      <c r="I1328" s="3" t="s">
        <v>11137</v>
      </c>
      <c r="J1328" s="3" t="s">
        <v>13700</v>
      </c>
      <c r="K1328" s="3" t="s">
        <v>13700</v>
      </c>
      <c r="L1328" s="3" t="s">
        <v>11084</v>
      </c>
      <c r="M1328" s="3" t="s">
        <v>2348</v>
      </c>
      <c r="N1328" s="3" t="s">
        <v>2348</v>
      </c>
      <c r="O1328" s="3" t="s">
        <v>2348</v>
      </c>
      <c r="P1328" s="3" t="s">
        <v>2348</v>
      </c>
      <c r="Q1328" s="3">
        <v>1</v>
      </c>
      <c r="R1328" s="3">
        <v>2</v>
      </c>
      <c r="S1328" s="3">
        <v>2</v>
      </c>
      <c r="T1328" s="3">
        <v>1</v>
      </c>
      <c r="U1328" s="3" t="s">
        <v>11188</v>
      </c>
      <c r="V1328" s="3">
        <v>3243</v>
      </c>
      <c r="W1328" s="3">
        <v>0</v>
      </c>
      <c r="X1328" s="3">
        <v>0</v>
      </c>
      <c r="Y1328" s="3">
        <v>0</v>
      </c>
      <c r="Z1328" s="3">
        <v>0</v>
      </c>
      <c r="AA1328" s="3">
        <v>0</v>
      </c>
      <c r="AB1328" s="3">
        <v>0</v>
      </c>
      <c r="AC1328" s="3" t="s">
        <v>13624</v>
      </c>
      <c r="AF1328" s="3">
        <v>0</v>
      </c>
      <c r="AH1328" s="3">
        <v>0</v>
      </c>
      <c r="AJ1328" s="3">
        <v>0</v>
      </c>
      <c r="AK1328" s="3">
        <v>0</v>
      </c>
      <c r="AL1328" s="3" t="s">
        <v>11250</v>
      </c>
      <c r="AM1328" s="3">
        <v>0</v>
      </c>
      <c r="AN1328" s="3" t="s">
        <v>227</v>
      </c>
      <c r="AP1328" s="3">
        <v>0</v>
      </c>
      <c r="AQ1328" s="3">
        <v>0</v>
      </c>
      <c r="AR1328" s="3">
        <v>0</v>
      </c>
      <c r="AS1328" s="3">
        <v>0</v>
      </c>
      <c r="AT1328" s="3">
        <v>0</v>
      </c>
      <c r="AU1328" s="3">
        <v>0</v>
      </c>
    </row>
    <row r="1329" spans="1:48">
      <c r="A1329" s="9">
        <v>3879</v>
      </c>
      <c r="B1329" s="3" t="s">
        <v>9498</v>
      </c>
      <c r="D1329" s="3" t="s">
        <v>11368</v>
      </c>
      <c r="E1329" s="3" t="s">
        <v>2864</v>
      </c>
      <c r="F1329" s="3" t="s">
        <v>3159</v>
      </c>
      <c r="G1329" s="3">
        <v>0</v>
      </c>
      <c r="H1329" s="3" t="s">
        <v>11093</v>
      </c>
      <c r="I1329" s="3" t="s">
        <v>13701</v>
      </c>
      <c r="K1329" s="3" t="s">
        <v>13702</v>
      </c>
      <c r="L1329" s="3" t="s">
        <v>11084</v>
      </c>
      <c r="M1329" s="3" t="s">
        <v>2348</v>
      </c>
      <c r="N1329" s="3" t="s">
        <v>11088</v>
      </c>
      <c r="O1329" s="3" t="s">
        <v>2348</v>
      </c>
      <c r="P1329" s="3" t="s">
        <v>2348</v>
      </c>
      <c r="Q1329" s="3">
        <v>1</v>
      </c>
      <c r="R1329" s="3">
        <v>2</v>
      </c>
      <c r="S1329" s="3">
        <v>0</v>
      </c>
      <c r="T1329" s="3">
        <v>0</v>
      </c>
      <c r="V1329" s="3">
        <v>3443</v>
      </c>
      <c r="W1329" s="3">
        <v>0</v>
      </c>
      <c r="X1329" s="3">
        <v>0</v>
      </c>
      <c r="Y1329" s="3">
        <v>0</v>
      </c>
      <c r="Z1329" s="3">
        <v>0</v>
      </c>
      <c r="AA1329" s="3">
        <v>0</v>
      </c>
      <c r="AB1329" s="3">
        <v>0</v>
      </c>
      <c r="AF1329" s="3">
        <v>0</v>
      </c>
      <c r="AH1329" s="3">
        <v>0</v>
      </c>
      <c r="AJ1329" s="3">
        <v>0</v>
      </c>
      <c r="AK1329" s="3">
        <v>0</v>
      </c>
      <c r="AL1329" s="3" t="s">
        <v>227</v>
      </c>
      <c r="AM1329" s="3">
        <v>0</v>
      </c>
      <c r="AP1329" s="3">
        <v>0</v>
      </c>
      <c r="AQ1329" s="3">
        <v>0</v>
      </c>
      <c r="AR1329" s="3">
        <v>0</v>
      </c>
      <c r="AS1329" s="3">
        <v>0</v>
      </c>
      <c r="AT1329" s="3">
        <v>0</v>
      </c>
      <c r="AU1329" s="3">
        <v>0</v>
      </c>
    </row>
    <row r="1330" spans="1:48">
      <c r="A1330" s="9">
        <v>3881</v>
      </c>
      <c r="B1330" s="3" t="s">
        <v>9503</v>
      </c>
      <c r="D1330" s="3" t="s">
        <v>11368</v>
      </c>
      <c r="E1330" s="3" t="s">
        <v>11109</v>
      </c>
      <c r="G1330" s="3">
        <v>0</v>
      </c>
      <c r="H1330" s="3" t="s">
        <v>11093</v>
      </c>
      <c r="I1330" s="3" t="s">
        <v>11137</v>
      </c>
      <c r="J1330" s="3" t="s">
        <v>13703</v>
      </c>
      <c r="L1330" s="3" t="s">
        <v>11084</v>
      </c>
      <c r="M1330" s="3" t="s">
        <v>13704</v>
      </c>
      <c r="N1330" s="3" t="s">
        <v>11088</v>
      </c>
      <c r="O1330" s="3" t="s">
        <v>11148</v>
      </c>
      <c r="P1330" s="3" t="s">
        <v>12559</v>
      </c>
      <c r="Q1330" s="3">
        <v>2</v>
      </c>
      <c r="R1330" s="3">
        <v>0</v>
      </c>
      <c r="S1330" s="3">
        <v>0</v>
      </c>
      <c r="T1330" s="3">
        <v>0</v>
      </c>
      <c r="V1330" s="3">
        <v>3310</v>
      </c>
      <c r="W1330" s="3">
        <v>0</v>
      </c>
      <c r="X1330" s="3">
        <v>0</v>
      </c>
      <c r="Y1330" s="3">
        <v>0</v>
      </c>
      <c r="Z1330" s="3">
        <v>0</v>
      </c>
      <c r="AA1330" s="3">
        <v>0</v>
      </c>
      <c r="AB1330" s="3">
        <v>0</v>
      </c>
      <c r="AF1330" s="3">
        <v>0</v>
      </c>
      <c r="AH1330" s="3">
        <v>0</v>
      </c>
      <c r="AJ1330" s="3">
        <v>0</v>
      </c>
      <c r="AK1330" s="3">
        <v>0</v>
      </c>
      <c r="AL1330" s="3" t="s">
        <v>227</v>
      </c>
      <c r="AM1330" s="3">
        <v>0</v>
      </c>
      <c r="AP1330" s="3">
        <v>0</v>
      </c>
      <c r="AQ1330" s="3">
        <v>0</v>
      </c>
      <c r="AR1330" s="3">
        <v>0</v>
      </c>
      <c r="AS1330" s="3">
        <v>0</v>
      </c>
      <c r="AT1330" s="3">
        <v>0</v>
      </c>
      <c r="AU1330" s="3">
        <v>0</v>
      </c>
      <c r="AV1330" s="3" t="s">
        <v>13703</v>
      </c>
    </row>
    <row r="1331" spans="1:48">
      <c r="A1331" s="9">
        <v>3882</v>
      </c>
      <c r="B1331" s="3" t="s">
        <v>13705</v>
      </c>
      <c r="D1331" s="3" t="s">
        <v>11368</v>
      </c>
      <c r="E1331" s="3" t="s">
        <v>1551</v>
      </c>
      <c r="G1331" s="3">
        <v>0</v>
      </c>
      <c r="H1331" s="3" t="s">
        <v>11093</v>
      </c>
      <c r="I1331" s="3" t="s">
        <v>11812</v>
      </c>
      <c r="J1331" s="3" t="s">
        <v>13706</v>
      </c>
      <c r="K1331" s="3" t="s">
        <v>13707</v>
      </c>
      <c r="L1331" s="3" t="s">
        <v>11408</v>
      </c>
      <c r="M1331" s="3" t="s">
        <v>2348</v>
      </c>
      <c r="N1331" s="3" t="s">
        <v>11088</v>
      </c>
      <c r="O1331" s="3" t="s">
        <v>11089</v>
      </c>
      <c r="P1331" s="3" t="s">
        <v>2348</v>
      </c>
      <c r="Q1331" s="3">
        <v>2</v>
      </c>
      <c r="R1331" s="3">
        <v>0</v>
      </c>
      <c r="S1331" s="3">
        <v>0</v>
      </c>
      <c r="T1331" s="3">
        <v>0</v>
      </c>
      <c r="U1331" s="3" t="s">
        <v>11091</v>
      </c>
      <c r="V1331" s="3">
        <v>3246</v>
      </c>
      <c r="W1331" s="3">
        <v>0</v>
      </c>
      <c r="X1331" s="3">
        <v>0</v>
      </c>
      <c r="Y1331" s="3">
        <v>0</v>
      </c>
      <c r="Z1331" s="3">
        <v>0</v>
      </c>
      <c r="AA1331" s="3">
        <v>0</v>
      </c>
      <c r="AB1331" s="3">
        <v>0</v>
      </c>
      <c r="AF1331" s="3">
        <v>0</v>
      </c>
      <c r="AH1331" s="3">
        <v>0</v>
      </c>
      <c r="AJ1331" s="3">
        <v>0</v>
      </c>
      <c r="AK1331" s="3">
        <v>0</v>
      </c>
      <c r="AL1331" s="3" t="s">
        <v>227</v>
      </c>
      <c r="AM1331" s="3">
        <v>0</v>
      </c>
      <c r="AP1331" s="3">
        <v>0</v>
      </c>
      <c r="AQ1331" s="3">
        <v>0</v>
      </c>
      <c r="AR1331" s="3">
        <v>0</v>
      </c>
      <c r="AS1331" s="3">
        <v>0</v>
      </c>
      <c r="AT1331" s="3">
        <v>0</v>
      </c>
      <c r="AU1331" s="3">
        <v>0</v>
      </c>
    </row>
    <row r="1332" spans="1:48">
      <c r="A1332" s="9">
        <v>3884</v>
      </c>
      <c r="B1332" s="3" t="s">
        <v>9511</v>
      </c>
      <c r="F1332" s="3" t="s">
        <v>11085</v>
      </c>
      <c r="G1332" s="3">
        <v>0</v>
      </c>
      <c r="Q1332" s="3">
        <v>0</v>
      </c>
      <c r="R1332" s="3">
        <v>0</v>
      </c>
      <c r="S1332" s="3">
        <v>0</v>
      </c>
      <c r="T1332" s="3">
        <v>0</v>
      </c>
      <c r="V1332" s="3">
        <v>3249</v>
      </c>
      <c r="W1332" s="3">
        <v>2190</v>
      </c>
      <c r="X1332" s="3">
        <v>0</v>
      </c>
      <c r="Y1332" s="3">
        <v>0</v>
      </c>
      <c r="Z1332" s="3">
        <v>0</v>
      </c>
      <c r="AA1332" s="3">
        <v>0</v>
      </c>
      <c r="AB1332" s="3">
        <v>0</v>
      </c>
      <c r="AF1332" s="3">
        <v>0</v>
      </c>
      <c r="AH1332" s="3">
        <v>0</v>
      </c>
      <c r="AJ1332" s="3">
        <v>0</v>
      </c>
      <c r="AK1332" s="3">
        <v>0</v>
      </c>
      <c r="AM1332" s="3">
        <v>0</v>
      </c>
      <c r="AP1332" s="3">
        <v>0</v>
      </c>
      <c r="AQ1332" s="3">
        <v>0</v>
      </c>
      <c r="AR1332" s="3">
        <v>0</v>
      </c>
      <c r="AS1332" s="3">
        <v>0</v>
      </c>
      <c r="AT1332" s="3">
        <v>0</v>
      </c>
      <c r="AU1332" s="3">
        <v>0</v>
      </c>
    </row>
    <row r="1333" spans="1:48">
      <c r="A1333" s="9">
        <v>3885</v>
      </c>
      <c r="B1333" s="3" t="s">
        <v>9515</v>
      </c>
      <c r="D1333" s="3" t="s">
        <v>8780</v>
      </c>
      <c r="E1333" s="3" t="s">
        <v>1551</v>
      </c>
      <c r="F1333" s="3" t="s">
        <v>11085</v>
      </c>
      <c r="G1333" s="3">
        <v>0</v>
      </c>
      <c r="H1333" s="3" t="s">
        <v>11093</v>
      </c>
      <c r="I1333" s="3" t="s">
        <v>13708</v>
      </c>
      <c r="J1333" s="3" t="s">
        <v>13709</v>
      </c>
      <c r="K1333" s="3" t="s">
        <v>13710</v>
      </c>
      <c r="L1333" s="3" t="s">
        <v>11084</v>
      </c>
      <c r="M1333" s="3" t="s">
        <v>11112</v>
      </c>
      <c r="N1333" s="3" t="s">
        <v>11088</v>
      </c>
      <c r="O1333" s="3" t="s">
        <v>11240</v>
      </c>
      <c r="P1333" s="3" t="s">
        <v>11241</v>
      </c>
      <c r="Q1333" s="3">
        <v>3</v>
      </c>
      <c r="R1333" s="3">
        <v>1</v>
      </c>
      <c r="S1333" s="3">
        <v>3</v>
      </c>
      <c r="T1333" s="3">
        <v>0</v>
      </c>
      <c r="U1333" s="3" t="s">
        <v>13394</v>
      </c>
      <c r="V1333" s="3">
        <v>3250</v>
      </c>
      <c r="W1333" s="3">
        <v>46783</v>
      </c>
      <c r="X1333" s="3">
        <v>0</v>
      </c>
      <c r="Y1333" s="3">
        <v>0</v>
      </c>
      <c r="Z1333" s="3">
        <v>0</v>
      </c>
      <c r="AA1333" s="3">
        <v>0</v>
      </c>
      <c r="AB1333" s="3">
        <v>0</v>
      </c>
      <c r="AF1333" s="3">
        <v>0</v>
      </c>
      <c r="AH1333" s="3">
        <v>0</v>
      </c>
      <c r="AJ1333" s="3">
        <v>0</v>
      </c>
      <c r="AK1333" s="3">
        <v>1</v>
      </c>
      <c r="AL1333" s="3" t="s">
        <v>11533</v>
      </c>
      <c r="AM1333" s="3">
        <v>0</v>
      </c>
      <c r="AN1333" s="3" t="s">
        <v>92</v>
      </c>
      <c r="AP1333" s="3">
        <v>0</v>
      </c>
      <c r="AQ1333" s="3">
        <v>0</v>
      </c>
      <c r="AR1333" s="3">
        <v>0</v>
      </c>
      <c r="AS1333" s="3">
        <v>0</v>
      </c>
      <c r="AT1333" s="3">
        <v>0</v>
      </c>
      <c r="AU1333" s="3">
        <v>0</v>
      </c>
    </row>
    <row r="1334" spans="1:48">
      <c r="A1334" s="9">
        <v>3886</v>
      </c>
      <c r="B1334" s="3" t="s">
        <v>13711</v>
      </c>
      <c r="D1334" s="3" t="s">
        <v>11176</v>
      </c>
      <c r="E1334" s="3" t="s">
        <v>1551</v>
      </c>
      <c r="F1334" s="3" t="s">
        <v>11200</v>
      </c>
      <c r="G1334" s="3">
        <v>0</v>
      </c>
      <c r="H1334" s="3" t="s">
        <v>11581</v>
      </c>
      <c r="I1334" s="3" t="s">
        <v>1175</v>
      </c>
      <c r="J1334" s="3" t="s">
        <v>11976</v>
      </c>
      <c r="K1334" s="3" t="s">
        <v>11977</v>
      </c>
      <c r="L1334" s="3" t="s">
        <v>11084</v>
      </c>
      <c r="M1334" s="3" t="s">
        <v>11087</v>
      </c>
      <c r="N1334" s="3" t="s">
        <v>11088</v>
      </c>
      <c r="O1334" s="3" t="s">
        <v>11089</v>
      </c>
      <c r="P1334" s="3" t="s">
        <v>11090</v>
      </c>
      <c r="Q1334" s="3">
        <v>1</v>
      </c>
      <c r="R1334" s="3">
        <v>20</v>
      </c>
      <c r="S1334" s="3">
        <v>4</v>
      </c>
      <c r="T1334" s="3">
        <v>0</v>
      </c>
      <c r="U1334" s="3" t="s">
        <v>11188</v>
      </c>
      <c r="V1334" s="3">
        <v>3256</v>
      </c>
      <c r="W1334" s="3">
        <v>100</v>
      </c>
      <c r="X1334" s="3">
        <v>0</v>
      </c>
      <c r="Y1334" s="3">
        <v>0</v>
      </c>
      <c r="Z1334" s="3">
        <v>0</v>
      </c>
      <c r="AA1334" s="3">
        <v>0</v>
      </c>
      <c r="AB1334" s="3">
        <v>0</v>
      </c>
      <c r="AF1334" s="3">
        <v>0</v>
      </c>
      <c r="AH1334" s="3">
        <v>1</v>
      </c>
      <c r="AI1334" s="3" t="s">
        <v>11962</v>
      </c>
      <c r="AJ1334" s="3">
        <v>0</v>
      </c>
      <c r="AK1334" s="3">
        <v>0</v>
      </c>
      <c r="AL1334" s="3" t="s">
        <v>11098</v>
      </c>
      <c r="AM1334" s="3">
        <v>0</v>
      </c>
      <c r="AP1334" s="3">
        <v>0</v>
      </c>
      <c r="AQ1334" s="3">
        <v>0</v>
      </c>
      <c r="AR1334" s="3">
        <v>0</v>
      </c>
      <c r="AS1334" s="3">
        <v>0</v>
      </c>
      <c r="AT1334" s="3">
        <v>0</v>
      </c>
      <c r="AU1334" s="3">
        <v>0</v>
      </c>
    </row>
    <row r="1335" spans="1:48">
      <c r="A1335" s="9">
        <v>3889</v>
      </c>
      <c r="B1335" s="3" t="s">
        <v>9529</v>
      </c>
      <c r="D1335" s="3" t="s">
        <v>11176</v>
      </c>
      <c r="E1335" s="3" t="s">
        <v>72</v>
      </c>
      <c r="F1335" s="3" t="s">
        <v>3159</v>
      </c>
      <c r="G1335" s="3">
        <v>0</v>
      </c>
      <c r="H1335" s="3" t="s">
        <v>11093</v>
      </c>
      <c r="I1335" s="3" t="s">
        <v>11094</v>
      </c>
      <c r="J1335" s="3" t="s">
        <v>13559</v>
      </c>
      <c r="K1335" s="3" t="s">
        <v>13559</v>
      </c>
      <c r="L1335" s="3" t="s">
        <v>11084</v>
      </c>
      <c r="M1335" s="3" t="s">
        <v>11130</v>
      </c>
      <c r="N1335" s="3" t="s">
        <v>11088</v>
      </c>
      <c r="O1335" s="3" t="s">
        <v>11089</v>
      </c>
      <c r="P1335" s="3" t="s">
        <v>11090</v>
      </c>
      <c r="Q1335" s="3">
        <v>2</v>
      </c>
      <c r="R1335" s="3">
        <v>4</v>
      </c>
      <c r="S1335" s="3">
        <v>1</v>
      </c>
      <c r="T1335" s="3">
        <v>0</v>
      </c>
      <c r="V1335" s="3">
        <v>3253</v>
      </c>
      <c r="W1335" s="3">
        <v>0</v>
      </c>
      <c r="X1335" s="3">
        <v>0</v>
      </c>
      <c r="Y1335" s="3">
        <v>0</v>
      </c>
      <c r="Z1335" s="3">
        <v>0</v>
      </c>
      <c r="AA1335" s="3">
        <v>0</v>
      </c>
      <c r="AB1335" s="3">
        <v>0</v>
      </c>
      <c r="AF1335" s="3">
        <v>0</v>
      </c>
      <c r="AH1335" s="3">
        <v>1</v>
      </c>
      <c r="AI1335" s="3" t="s">
        <v>11962</v>
      </c>
      <c r="AJ1335" s="3">
        <v>0</v>
      </c>
      <c r="AK1335" s="3">
        <v>0</v>
      </c>
      <c r="AL1335" s="3" t="s">
        <v>11098</v>
      </c>
      <c r="AM1335" s="3">
        <v>0</v>
      </c>
      <c r="AP1335" s="3">
        <v>0</v>
      </c>
      <c r="AQ1335" s="3">
        <v>0</v>
      </c>
      <c r="AR1335" s="3">
        <v>0</v>
      </c>
      <c r="AS1335" s="3">
        <v>0</v>
      </c>
      <c r="AT1335" s="3">
        <v>0</v>
      </c>
      <c r="AU1335" s="3">
        <v>0</v>
      </c>
    </row>
    <row r="1336" spans="1:48">
      <c r="A1336" s="9">
        <v>3892</v>
      </c>
      <c r="B1336" s="3" t="s">
        <v>9532</v>
      </c>
      <c r="D1336" s="3" t="s">
        <v>11233</v>
      </c>
      <c r="E1336" s="3" t="s">
        <v>1551</v>
      </c>
      <c r="F1336" s="3" t="s">
        <v>11200</v>
      </c>
      <c r="G1336" s="3">
        <v>600</v>
      </c>
      <c r="H1336" s="3" t="s">
        <v>11122</v>
      </c>
      <c r="I1336" s="3" t="s">
        <v>13712</v>
      </c>
      <c r="J1336" s="3" t="s">
        <v>13713</v>
      </c>
      <c r="K1336" s="3" t="s">
        <v>13713</v>
      </c>
      <c r="L1336" s="3" t="s">
        <v>11084</v>
      </c>
      <c r="M1336" s="3" t="s">
        <v>2348</v>
      </c>
      <c r="N1336" s="3" t="s">
        <v>2348</v>
      </c>
      <c r="O1336" s="3" t="s">
        <v>2348</v>
      </c>
      <c r="P1336" s="3" t="s">
        <v>2348</v>
      </c>
      <c r="Q1336" s="3">
        <v>3</v>
      </c>
      <c r="R1336" s="3">
        <v>2</v>
      </c>
      <c r="S1336" s="3">
        <v>1</v>
      </c>
      <c r="T1336" s="3">
        <v>0</v>
      </c>
      <c r="V1336" s="3">
        <v>3254</v>
      </c>
      <c r="W1336" s="3">
        <v>100</v>
      </c>
      <c r="X1336" s="3">
        <v>1</v>
      </c>
      <c r="Y1336" s="3">
        <v>0</v>
      </c>
      <c r="Z1336" s="3">
        <v>0</v>
      </c>
      <c r="AA1336" s="3">
        <v>0</v>
      </c>
      <c r="AB1336" s="3">
        <v>0</v>
      </c>
      <c r="AC1336" s="3" t="s">
        <v>13714</v>
      </c>
      <c r="AF1336" s="3">
        <v>0</v>
      </c>
      <c r="AH1336" s="3">
        <v>0</v>
      </c>
      <c r="AJ1336" s="3">
        <v>0</v>
      </c>
      <c r="AK1336" s="3">
        <v>0</v>
      </c>
      <c r="AL1336" s="3" t="s">
        <v>11098</v>
      </c>
      <c r="AM1336" s="3">
        <v>0</v>
      </c>
      <c r="AN1336" s="3" t="s">
        <v>92</v>
      </c>
      <c r="AP1336" s="3">
        <v>0</v>
      </c>
      <c r="AQ1336" s="3">
        <v>0</v>
      </c>
      <c r="AR1336" s="3">
        <v>0</v>
      </c>
      <c r="AS1336" s="3">
        <v>0</v>
      </c>
      <c r="AT1336" s="3">
        <v>0</v>
      </c>
      <c r="AU1336" s="3">
        <v>0</v>
      </c>
    </row>
    <row r="1337" spans="1:48">
      <c r="A1337" s="9">
        <v>3893</v>
      </c>
      <c r="B1337" s="3" t="s">
        <v>9539</v>
      </c>
      <c r="D1337" s="3" t="s">
        <v>8780</v>
      </c>
      <c r="F1337" s="3" t="s">
        <v>11085</v>
      </c>
      <c r="G1337" s="3">
        <v>0</v>
      </c>
      <c r="H1337" s="3" t="s">
        <v>11093</v>
      </c>
      <c r="J1337" s="3" t="s">
        <v>13715</v>
      </c>
      <c r="K1337" s="3" t="s">
        <v>13715</v>
      </c>
      <c r="Q1337" s="3">
        <v>0</v>
      </c>
      <c r="R1337" s="3">
        <v>5</v>
      </c>
      <c r="S1337" s="3">
        <v>2</v>
      </c>
      <c r="T1337" s="3">
        <v>0</v>
      </c>
      <c r="V1337" s="3">
        <v>3255</v>
      </c>
      <c r="W1337" s="3">
        <v>3051</v>
      </c>
      <c r="X1337" s="3">
        <v>1</v>
      </c>
      <c r="Y1337" s="3">
        <v>0</v>
      </c>
      <c r="Z1337" s="3">
        <v>0</v>
      </c>
      <c r="AA1337" s="3">
        <v>0</v>
      </c>
      <c r="AB1337" s="3">
        <v>0</v>
      </c>
      <c r="AF1337" s="3">
        <v>0</v>
      </c>
      <c r="AH1337" s="3">
        <v>0</v>
      </c>
      <c r="AJ1337" s="3">
        <v>0</v>
      </c>
      <c r="AK1337" s="3">
        <v>0</v>
      </c>
      <c r="AL1337" s="3" t="s">
        <v>11533</v>
      </c>
      <c r="AM1337" s="3">
        <v>0</v>
      </c>
      <c r="AP1337" s="3">
        <v>0</v>
      </c>
      <c r="AQ1337" s="3">
        <v>0</v>
      </c>
      <c r="AR1337" s="3">
        <v>0</v>
      </c>
      <c r="AS1337" s="3">
        <v>0</v>
      </c>
      <c r="AT1337" s="3">
        <v>0</v>
      </c>
      <c r="AU1337" s="3">
        <v>0</v>
      </c>
    </row>
    <row r="1338" spans="1:48">
      <c r="A1338" s="9">
        <v>3894</v>
      </c>
      <c r="B1338" s="3" t="s">
        <v>9546</v>
      </c>
      <c r="D1338" s="3" t="s">
        <v>8780</v>
      </c>
      <c r="E1338" s="3" t="s">
        <v>1551</v>
      </c>
      <c r="F1338" s="3" t="s">
        <v>11085</v>
      </c>
      <c r="G1338" s="3">
        <v>0</v>
      </c>
      <c r="H1338" s="3" t="s">
        <v>11149</v>
      </c>
      <c r="I1338" s="3" t="s">
        <v>11137</v>
      </c>
      <c r="J1338" s="3" t="s">
        <v>13716</v>
      </c>
      <c r="K1338" s="3" t="s">
        <v>13717</v>
      </c>
      <c r="L1338" s="3" t="s">
        <v>11084</v>
      </c>
      <c r="M1338" s="3" t="s">
        <v>11087</v>
      </c>
      <c r="N1338" s="3" t="s">
        <v>11088</v>
      </c>
      <c r="O1338" s="3" t="s">
        <v>11089</v>
      </c>
      <c r="P1338" s="3" t="s">
        <v>11090</v>
      </c>
      <c r="Q1338" s="3">
        <v>0</v>
      </c>
      <c r="R1338" s="3">
        <v>2</v>
      </c>
      <c r="S1338" s="3">
        <v>1</v>
      </c>
      <c r="T1338" s="3">
        <v>1</v>
      </c>
      <c r="V1338" s="3">
        <v>3257</v>
      </c>
      <c r="W1338" s="3">
        <v>1900</v>
      </c>
      <c r="X1338" s="3">
        <v>1</v>
      </c>
      <c r="Y1338" s="3">
        <v>0</v>
      </c>
      <c r="Z1338" s="3">
        <v>0</v>
      </c>
      <c r="AA1338" s="3">
        <v>0</v>
      </c>
      <c r="AB1338" s="3">
        <v>0</v>
      </c>
      <c r="AF1338" s="3">
        <v>0</v>
      </c>
      <c r="AH1338" s="3">
        <v>0</v>
      </c>
      <c r="AJ1338" s="3">
        <v>0</v>
      </c>
      <c r="AK1338" s="3">
        <v>0</v>
      </c>
      <c r="AL1338" s="3" t="s">
        <v>11250</v>
      </c>
      <c r="AM1338" s="3">
        <v>0</v>
      </c>
      <c r="AP1338" s="3">
        <v>0</v>
      </c>
      <c r="AQ1338" s="3">
        <v>0</v>
      </c>
      <c r="AR1338" s="3">
        <v>0</v>
      </c>
      <c r="AS1338" s="3">
        <v>0</v>
      </c>
      <c r="AT1338" s="3">
        <v>0</v>
      </c>
      <c r="AU1338" s="3">
        <v>0</v>
      </c>
    </row>
    <row r="1339" spans="1:48">
      <c r="A1339" s="9">
        <v>3895</v>
      </c>
      <c r="B1339" s="3" t="s">
        <v>9551</v>
      </c>
      <c r="D1339" s="3" t="s">
        <v>8780</v>
      </c>
      <c r="E1339" s="3" t="s">
        <v>13718</v>
      </c>
      <c r="G1339" s="3">
        <v>0</v>
      </c>
      <c r="J1339" s="3" t="s">
        <v>13719</v>
      </c>
      <c r="K1339" s="3" t="s">
        <v>13720</v>
      </c>
      <c r="L1339" s="3" t="s">
        <v>11084</v>
      </c>
      <c r="M1339" s="3" t="s">
        <v>11147</v>
      </c>
      <c r="N1339" s="3" t="s">
        <v>11088</v>
      </c>
      <c r="O1339" s="3" t="s">
        <v>2348</v>
      </c>
      <c r="P1339" s="3" t="s">
        <v>11126</v>
      </c>
      <c r="Q1339" s="3">
        <v>3</v>
      </c>
      <c r="R1339" s="3">
        <v>2</v>
      </c>
      <c r="S1339" s="3">
        <v>0</v>
      </c>
      <c r="T1339" s="3">
        <v>0</v>
      </c>
      <c r="V1339" s="3">
        <v>3258</v>
      </c>
      <c r="W1339" s="3">
        <v>0</v>
      </c>
      <c r="X1339" s="3">
        <v>1</v>
      </c>
      <c r="Y1339" s="3">
        <v>0</v>
      </c>
      <c r="Z1339" s="3">
        <v>0</v>
      </c>
      <c r="AA1339" s="3">
        <v>0</v>
      </c>
      <c r="AB1339" s="3">
        <v>0</v>
      </c>
      <c r="AD1339" s="3" t="s">
        <v>12515</v>
      </c>
      <c r="AF1339" s="3">
        <v>0</v>
      </c>
      <c r="AH1339" s="3">
        <v>0</v>
      </c>
      <c r="AJ1339" s="3">
        <v>0</v>
      </c>
      <c r="AK1339" s="3">
        <v>0</v>
      </c>
      <c r="AM1339" s="3">
        <v>0</v>
      </c>
      <c r="AP1339" s="3">
        <v>0</v>
      </c>
      <c r="AQ1339" s="3">
        <v>0</v>
      </c>
      <c r="AR1339" s="3">
        <v>0</v>
      </c>
      <c r="AS1339" s="3">
        <v>0</v>
      </c>
      <c r="AT1339" s="3">
        <v>0</v>
      </c>
      <c r="AU1339" s="3">
        <v>0</v>
      </c>
    </row>
    <row r="1340" spans="1:48">
      <c r="A1340" s="9">
        <v>3896</v>
      </c>
      <c r="B1340" s="3" t="s">
        <v>13721</v>
      </c>
      <c r="D1340" s="3" t="s">
        <v>8780</v>
      </c>
      <c r="E1340" s="3" t="s">
        <v>1551</v>
      </c>
      <c r="F1340" s="3" t="s">
        <v>11085</v>
      </c>
      <c r="G1340" s="3">
        <v>0</v>
      </c>
      <c r="H1340" s="3" t="s">
        <v>11149</v>
      </c>
      <c r="I1340" s="3" t="s">
        <v>11343</v>
      </c>
      <c r="J1340" s="3" t="s">
        <v>13722</v>
      </c>
      <c r="K1340" s="3" t="s">
        <v>13723</v>
      </c>
      <c r="L1340" s="3" t="s">
        <v>11084</v>
      </c>
      <c r="M1340" s="3" t="s">
        <v>11087</v>
      </c>
      <c r="O1340" s="3" t="s">
        <v>11089</v>
      </c>
      <c r="P1340" s="3" t="s">
        <v>11090</v>
      </c>
      <c r="Q1340" s="3">
        <v>0</v>
      </c>
      <c r="R1340" s="3">
        <v>2</v>
      </c>
      <c r="S1340" s="3">
        <v>1</v>
      </c>
      <c r="T1340" s="3">
        <v>0</v>
      </c>
      <c r="U1340" s="3" t="s">
        <v>11274</v>
      </c>
      <c r="V1340" s="3">
        <v>3259</v>
      </c>
      <c r="W1340" s="3">
        <v>1000</v>
      </c>
      <c r="X1340" s="3">
        <v>0</v>
      </c>
      <c r="Y1340" s="3">
        <v>0</v>
      </c>
      <c r="Z1340" s="3">
        <v>0</v>
      </c>
      <c r="AA1340" s="3">
        <v>0</v>
      </c>
      <c r="AB1340" s="3">
        <v>0</v>
      </c>
      <c r="AF1340" s="3">
        <v>0</v>
      </c>
      <c r="AH1340" s="3">
        <v>0</v>
      </c>
      <c r="AJ1340" s="3">
        <v>0</v>
      </c>
      <c r="AK1340" s="3">
        <v>0</v>
      </c>
      <c r="AM1340" s="3">
        <v>0</v>
      </c>
      <c r="AP1340" s="3">
        <v>0</v>
      </c>
      <c r="AQ1340" s="3">
        <v>0</v>
      </c>
      <c r="AR1340" s="3">
        <v>0</v>
      </c>
      <c r="AS1340" s="3">
        <v>0</v>
      </c>
      <c r="AT1340" s="3">
        <v>0</v>
      </c>
      <c r="AU1340" s="3">
        <v>0</v>
      </c>
    </row>
    <row r="1341" spans="1:48">
      <c r="A1341" s="9">
        <v>3900</v>
      </c>
      <c r="B1341" s="3" t="s">
        <v>13724</v>
      </c>
      <c r="D1341" s="3" t="s">
        <v>8780</v>
      </c>
      <c r="E1341" s="3" t="s">
        <v>10013</v>
      </c>
      <c r="G1341" s="3">
        <v>0</v>
      </c>
      <c r="H1341" s="3" t="s">
        <v>11093</v>
      </c>
      <c r="I1341" s="3" t="s">
        <v>11137</v>
      </c>
      <c r="J1341" s="3" t="s">
        <v>13725</v>
      </c>
      <c r="K1341" s="3" t="s">
        <v>9569</v>
      </c>
      <c r="L1341" s="3" t="s">
        <v>11084</v>
      </c>
      <c r="M1341" s="3" t="s">
        <v>11087</v>
      </c>
      <c r="N1341" s="3" t="s">
        <v>11088</v>
      </c>
      <c r="O1341" s="3" t="s">
        <v>11089</v>
      </c>
      <c r="P1341" s="3" t="s">
        <v>11248</v>
      </c>
      <c r="Q1341" s="3">
        <v>1</v>
      </c>
      <c r="R1341" s="3">
        <v>2</v>
      </c>
      <c r="S1341" s="3">
        <v>1</v>
      </c>
      <c r="T1341" s="3">
        <v>0</v>
      </c>
      <c r="U1341" s="3" t="s">
        <v>11188</v>
      </c>
      <c r="V1341" s="3">
        <v>3265</v>
      </c>
      <c r="W1341" s="3">
        <v>0</v>
      </c>
      <c r="X1341" s="3">
        <v>0</v>
      </c>
      <c r="Y1341" s="3">
        <v>0</v>
      </c>
      <c r="Z1341" s="3">
        <v>0</v>
      </c>
      <c r="AA1341" s="3">
        <v>0</v>
      </c>
      <c r="AB1341" s="3">
        <v>0</v>
      </c>
      <c r="AF1341" s="3">
        <v>0</v>
      </c>
      <c r="AH1341" s="3">
        <v>1</v>
      </c>
      <c r="AI1341" s="3" t="s">
        <v>11962</v>
      </c>
      <c r="AJ1341" s="3">
        <v>0</v>
      </c>
      <c r="AK1341" s="3">
        <v>0</v>
      </c>
      <c r="AL1341" s="3" t="s">
        <v>11250</v>
      </c>
      <c r="AM1341" s="3">
        <v>0</v>
      </c>
      <c r="AP1341" s="3">
        <v>0</v>
      </c>
      <c r="AQ1341" s="3">
        <v>0</v>
      </c>
      <c r="AR1341" s="3">
        <v>0</v>
      </c>
      <c r="AS1341" s="3">
        <v>0</v>
      </c>
      <c r="AT1341" s="3">
        <v>0</v>
      </c>
      <c r="AU1341" s="3">
        <v>0</v>
      </c>
    </row>
    <row r="1342" spans="1:48">
      <c r="A1342" s="9">
        <v>3903</v>
      </c>
      <c r="B1342" s="3" t="s">
        <v>183</v>
      </c>
      <c r="D1342" s="3" t="s">
        <v>11368</v>
      </c>
      <c r="E1342" s="3" t="s">
        <v>1551</v>
      </c>
      <c r="F1342" s="3" t="s">
        <v>3159</v>
      </c>
      <c r="G1342" s="3">
        <v>0</v>
      </c>
      <c r="H1342" s="3" t="s">
        <v>11093</v>
      </c>
      <c r="I1342" s="3" t="s">
        <v>11137</v>
      </c>
      <c r="J1342" s="3" t="s">
        <v>13726</v>
      </c>
      <c r="K1342" s="3" t="s">
        <v>13727</v>
      </c>
      <c r="L1342" s="3" t="s">
        <v>11084</v>
      </c>
      <c r="M1342" s="3" t="s">
        <v>11087</v>
      </c>
      <c r="N1342" s="3" t="s">
        <v>11088</v>
      </c>
      <c r="O1342" s="3" t="s">
        <v>2348</v>
      </c>
      <c r="P1342" s="3" t="s">
        <v>2348</v>
      </c>
      <c r="Q1342" s="3">
        <v>2</v>
      </c>
      <c r="R1342" s="3">
        <v>2</v>
      </c>
      <c r="S1342" s="3">
        <v>1</v>
      </c>
      <c r="T1342" s="3">
        <v>0</v>
      </c>
      <c r="U1342" s="3" t="s">
        <v>11091</v>
      </c>
      <c r="V1342" s="3">
        <v>3270</v>
      </c>
      <c r="W1342" s="3">
        <v>0</v>
      </c>
      <c r="X1342" s="3">
        <v>0</v>
      </c>
      <c r="Y1342" s="3">
        <v>0</v>
      </c>
      <c r="Z1342" s="3">
        <v>0</v>
      </c>
      <c r="AA1342" s="3">
        <v>0</v>
      </c>
      <c r="AB1342" s="3">
        <v>0</v>
      </c>
      <c r="AF1342" s="3">
        <v>0</v>
      </c>
      <c r="AH1342" s="3">
        <v>1</v>
      </c>
      <c r="AI1342" s="3" t="s">
        <v>11962</v>
      </c>
      <c r="AJ1342" s="3">
        <v>0</v>
      </c>
      <c r="AK1342" s="3">
        <v>0</v>
      </c>
      <c r="AL1342" s="3" t="s">
        <v>11250</v>
      </c>
      <c r="AM1342" s="3">
        <v>0</v>
      </c>
      <c r="AP1342" s="3">
        <v>0</v>
      </c>
      <c r="AQ1342" s="3">
        <v>0</v>
      </c>
      <c r="AR1342" s="3">
        <v>0</v>
      </c>
      <c r="AS1342" s="3">
        <v>0</v>
      </c>
      <c r="AT1342" s="3">
        <v>0</v>
      </c>
      <c r="AU1342" s="3">
        <v>0</v>
      </c>
    </row>
    <row r="1343" spans="1:48">
      <c r="A1343" s="9">
        <v>3904</v>
      </c>
      <c r="B1343" s="3" t="s">
        <v>183</v>
      </c>
      <c r="D1343" s="3" t="s">
        <v>11368</v>
      </c>
      <c r="E1343" s="3" t="s">
        <v>1551</v>
      </c>
      <c r="F1343" s="3" t="s">
        <v>3159</v>
      </c>
      <c r="G1343" s="3">
        <v>0</v>
      </c>
      <c r="H1343" s="3" t="s">
        <v>11093</v>
      </c>
      <c r="I1343" s="3" t="s">
        <v>11137</v>
      </c>
      <c r="J1343" s="3" t="s">
        <v>13726</v>
      </c>
      <c r="K1343" s="3" t="s">
        <v>13727</v>
      </c>
      <c r="L1343" s="3" t="s">
        <v>11084</v>
      </c>
      <c r="M1343" s="3" t="s">
        <v>11087</v>
      </c>
      <c r="N1343" s="3" t="s">
        <v>11088</v>
      </c>
      <c r="O1343" s="3" t="s">
        <v>2348</v>
      </c>
      <c r="P1343" s="3" t="s">
        <v>2348</v>
      </c>
      <c r="Q1343" s="3">
        <v>2</v>
      </c>
      <c r="R1343" s="3">
        <v>2</v>
      </c>
      <c r="S1343" s="3">
        <v>1</v>
      </c>
      <c r="T1343" s="3">
        <v>0</v>
      </c>
      <c r="U1343" s="3" t="s">
        <v>11091</v>
      </c>
      <c r="V1343" s="3">
        <v>3269</v>
      </c>
      <c r="W1343" s="3">
        <v>0</v>
      </c>
      <c r="X1343" s="3">
        <v>0</v>
      </c>
      <c r="Y1343" s="3">
        <v>0</v>
      </c>
      <c r="Z1343" s="3">
        <v>0</v>
      </c>
      <c r="AA1343" s="3">
        <v>0</v>
      </c>
      <c r="AB1343" s="3">
        <v>0</v>
      </c>
      <c r="AF1343" s="3">
        <v>0</v>
      </c>
      <c r="AH1343" s="3">
        <v>1</v>
      </c>
      <c r="AI1343" s="3" t="s">
        <v>11962</v>
      </c>
      <c r="AJ1343" s="3">
        <v>0</v>
      </c>
      <c r="AK1343" s="3">
        <v>0</v>
      </c>
      <c r="AL1343" s="3" t="s">
        <v>11250</v>
      </c>
      <c r="AM1343" s="3">
        <v>0</v>
      </c>
      <c r="AP1343" s="3">
        <v>0</v>
      </c>
      <c r="AQ1343" s="3">
        <v>0</v>
      </c>
      <c r="AR1343" s="3">
        <v>0</v>
      </c>
      <c r="AS1343" s="3">
        <v>0</v>
      </c>
      <c r="AT1343" s="3">
        <v>0</v>
      </c>
      <c r="AU1343" s="3">
        <v>0</v>
      </c>
    </row>
    <row r="1344" spans="1:48">
      <c r="A1344" s="9">
        <v>3905</v>
      </c>
      <c r="B1344" s="3" t="s">
        <v>9576</v>
      </c>
      <c r="D1344" s="3" t="s">
        <v>11368</v>
      </c>
      <c r="E1344" s="3" t="s">
        <v>1551</v>
      </c>
      <c r="F1344" s="3" t="s">
        <v>3159</v>
      </c>
      <c r="G1344" s="3">
        <v>0</v>
      </c>
      <c r="H1344" s="3" t="s">
        <v>11093</v>
      </c>
      <c r="I1344" s="3" t="s">
        <v>11343</v>
      </c>
      <c r="J1344" s="3" t="s">
        <v>13728</v>
      </c>
      <c r="K1344" s="3" t="s">
        <v>13729</v>
      </c>
      <c r="L1344" s="3" t="s">
        <v>11084</v>
      </c>
      <c r="M1344" s="3" t="s">
        <v>11087</v>
      </c>
      <c r="N1344" s="3" t="s">
        <v>11088</v>
      </c>
      <c r="O1344" s="3" t="s">
        <v>2348</v>
      </c>
      <c r="P1344" s="3" t="s">
        <v>2348</v>
      </c>
      <c r="Q1344" s="3">
        <v>2</v>
      </c>
      <c r="R1344" s="3">
        <v>2</v>
      </c>
      <c r="S1344" s="3">
        <v>1</v>
      </c>
      <c r="T1344" s="3">
        <v>0</v>
      </c>
      <c r="U1344" s="3" t="s">
        <v>11091</v>
      </c>
      <c r="V1344" s="3">
        <v>3271</v>
      </c>
      <c r="W1344" s="3">
        <v>0</v>
      </c>
      <c r="X1344" s="3">
        <v>1</v>
      </c>
      <c r="Y1344" s="3">
        <v>0</v>
      </c>
      <c r="Z1344" s="3">
        <v>0</v>
      </c>
      <c r="AA1344" s="3">
        <v>0</v>
      </c>
      <c r="AB1344" s="3">
        <v>0</v>
      </c>
      <c r="AF1344" s="3">
        <v>0</v>
      </c>
      <c r="AH1344" s="3">
        <v>0</v>
      </c>
      <c r="AJ1344" s="3">
        <v>0</v>
      </c>
      <c r="AK1344" s="3">
        <v>0</v>
      </c>
      <c r="AL1344" s="3" t="s">
        <v>227</v>
      </c>
      <c r="AM1344" s="3">
        <v>0</v>
      </c>
      <c r="AP1344" s="3">
        <v>0</v>
      </c>
      <c r="AQ1344" s="3">
        <v>0</v>
      </c>
      <c r="AR1344" s="3">
        <v>0</v>
      </c>
      <c r="AS1344" s="3">
        <v>0</v>
      </c>
      <c r="AT1344" s="3">
        <v>0</v>
      </c>
      <c r="AU1344" s="3">
        <v>0</v>
      </c>
    </row>
    <row r="1345" spans="1:48">
      <c r="A1345" s="9">
        <v>3906</v>
      </c>
      <c r="B1345" s="3" t="s">
        <v>9580</v>
      </c>
      <c r="D1345" s="3" t="s">
        <v>11368</v>
      </c>
      <c r="E1345" s="3" t="s">
        <v>1551</v>
      </c>
      <c r="F1345" s="3" t="s">
        <v>3159</v>
      </c>
      <c r="G1345" s="3">
        <v>0</v>
      </c>
      <c r="H1345" s="3" t="s">
        <v>11093</v>
      </c>
      <c r="I1345" s="3" t="s">
        <v>11271</v>
      </c>
      <c r="J1345" s="3" t="s">
        <v>13730</v>
      </c>
      <c r="K1345" s="3" t="s">
        <v>13730</v>
      </c>
      <c r="L1345" s="3" t="s">
        <v>11084</v>
      </c>
      <c r="M1345" s="3" t="s">
        <v>11312</v>
      </c>
      <c r="N1345" s="3" t="s">
        <v>11088</v>
      </c>
      <c r="O1345" s="3" t="s">
        <v>11089</v>
      </c>
      <c r="P1345" s="3" t="s">
        <v>2348</v>
      </c>
      <c r="Q1345" s="3">
        <v>1</v>
      </c>
      <c r="R1345" s="3">
        <v>0</v>
      </c>
      <c r="S1345" s="3">
        <v>0</v>
      </c>
      <c r="T1345" s="3">
        <v>0</v>
      </c>
      <c r="U1345" s="3" t="s">
        <v>11091</v>
      </c>
      <c r="V1345" s="3">
        <v>3272</v>
      </c>
      <c r="W1345" s="3">
        <v>0</v>
      </c>
      <c r="X1345" s="3">
        <v>0</v>
      </c>
      <c r="Y1345" s="3">
        <v>0</v>
      </c>
      <c r="Z1345" s="3">
        <v>0</v>
      </c>
      <c r="AA1345" s="3">
        <v>0</v>
      </c>
      <c r="AB1345" s="3">
        <v>0</v>
      </c>
      <c r="AD1345" s="3" t="s">
        <v>11249</v>
      </c>
      <c r="AF1345" s="3">
        <v>0</v>
      </c>
      <c r="AH1345" s="3">
        <v>0</v>
      </c>
      <c r="AJ1345" s="3">
        <v>0</v>
      </c>
      <c r="AK1345" s="3">
        <v>0</v>
      </c>
      <c r="AL1345" s="3" t="s">
        <v>227</v>
      </c>
      <c r="AM1345" s="3">
        <v>0</v>
      </c>
      <c r="AP1345" s="3">
        <v>0</v>
      </c>
      <c r="AQ1345" s="3">
        <v>0</v>
      </c>
      <c r="AR1345" s="3">
        <v>0</v>
      </c>
      <c r="AS1345" s="3">
        <v>0</v>
      </c>
      <c r="AT1345" s="3">
        <v>0</v>
      </c>
      <c r="AU1345" s="3">
        <v>0</v>
      </c>
    </row>
    <row r="1346" spans="1:48">
      <c r="A1346" s="9">
        <v>3907</v>
      </c>
      <c r="B1346" s="3" t="s">
        <v>9584</v>
      </c>
      <c r="D1346" s="3" t="s">
        <v>11368</v>
      </c>
      <c r="E1346" s="3" t="s">
        <v>1551</v>
      </c>
      <c r="F1346" s="3" t="s">
        <v>3159</v>
      </c>
      <c r="G1346" s="3">
        <v>0</v>
      </c>
      <c r="H1346" s="3" t="s">
        <v>11093</v>
      </c>
      <c r="I1346" s="3" t="s">
        <v>13731</v>
      </c>
      <c r="J1346" s="3" t="s">
        <v>13732</v>
      </c>
      <c r="K1346" s="3" t="s">
        <v>13733</v>
      </c>
      <c r="L1346" s="3" t="s">
        <v>11084</v>
      </c>
      <c r="M1346" s="3" t="s">
        <v>11312</v>
      </c>
      <c r="N1346" s="3" t="s">
        <v>11088</v>
      </c>
      <c r="O1346" s="3" t="s">
        <v>11089</v>
      </c>
      <c r="P1346" s="3" t="s">
        <v>12474</v>
      </c>
      <c r="Q1346" s="3">
        <v>1</v>
      </c>
      <c r="R1346" s="3">
        <v>2</v>
      </c>
      <c r="S1346" s="3">
        <v>1</v>
      </c>
      <c r="T1346" s="3">
        <v>1</v>
      </c>
      <c r="U1346" s="3" t="s">
        <v>11192</v>
      </c>
      <c r="V1346" s="3">
        <v>3268</v>
      </c>
      <c r="W1346" s="3">
        <v>0</v>
      </c>
      <c r="X1346" s="3">
        <v>0</v>
      </c>
      <c r="Y1346" s="3">
        <v>0</v>
      </c>
      <c r="Z1346" s="3">
        <v>0</v>
      </c>
      <c r="AA1346" s="3">
        <v>0</v>
      </c>
      <c r="AB1346" s="3">
        <v>0</v>
      </c>
      <c r="AF1346" s="3">
        <v>0</v>
      </c>
      <c r="AH1346" s="3">
        <v>0</v>
      </c>
      <c r="AJ1346" s="3">
        <v>0</v>
      </c>
      <c r="AK1346" s="3">
        <v>0</v>
      </c>
      <c r="AM1346" s="3">
        <v>0</v>
      </c>
      <c r="AP1346" s="3">
        <v>0</v>
      </c>
      <c r="AQ1346" s="3">
        <v>0</v>
      </c>
      <c r="AR1346" s="3">
        <v>0</v>
      </c>
      <c r="AS1346" s="3">
        <v>0</v>
      </c>
      <c r="AT1346" s="3">
        <v>0</v>
      </c>
      <c r="AU1346" s="3">
        <v>0</v>
      </c>
      <c r="AV1346" s="3" t="s">
        <v>13734</v>
      </c>
    </row>
    <row r="1347" spans="1:48">
      <c r="A1347" s="9">
        <v>3908</v>
      </c>
      <c r="B1347" s="3" t="s">
        <v>9590</v>
      </c>
      <c r="D1347" s="3" t="s">
        <v>8780</v>
      </c>
      <c r="F1347" s="3" t="s">
        <v>11085</v>
      </c>
      <c r="G1347" s="3">
        <v>0</v>
      </c>
      <c r="J1347" s="3" t="s">
        <v>13735</v>
      </c>
      <c r="K1347" s="3" t="s">
        <v>13736</v>
      </c>
      <c r="L1347" s="3" t="s">
        <v>2348</v>
      </c>
      <c r="M1347" s="3" t="s">
        <v>2348</v>
      </c>
      <c r="Q1347" s="3">
        <v>0</v>
      </c>
      <c r="R1347" s="3">
        <v>0</v>
      </c>
      <c r="S1347" s="3">
        <v>0</v>
      </c>
      <c r="T1347" s="3">
        <v>0</v>
      </c>
      <c r="V1347" s="3">
        <v>3273</v>
      </c>
      <c r="W1347" s="3">
        <v>2733</v>
      </c>
      <c r="X1347" s="3">
        <v>0</v>
      </c>
      <c r="Y1347" s="3">
        <v>0</v>
      </c>
      <c r="Z1347" s="3">
        <v>0</v>
      </c>
      <c r="AA1347" s="3">
        <v>0</v>
      </c>
      <c r="AB1347" s="3">
        <v>0</v>
      </c>
      <c r="AF1347" s="3">
        <v>0</v>
      </c>
      <c r="AH1347" s="3">
        <v>0</v>
      </c>
      <c r="AJ1347" s="3">
        <v>0</v>
      </c>
      <c r="AK1347" s="3">
        <v>0</v>
      </c>
      <c r="AM1347" s="3">
        <v>0</v>
      </c>
      <c r="AP1347" s="3">
        <v>0</v>
      </c>
      <c r="AQ1347" s="3">
        <v>0</v>
      </c>
      <c r="AR1347" s="3">
        <v>0</v>
      </c>
      <c r="AS1347" s="3">
        <v>0</v>
      </c>
      <c r="AT1347" s="3">
        <v>0</v>
      </c>
      <c r="AU1347" s="3">
        <v>0</v>
      </c>
    </row>
    <row r="1348" spans="1:48">
      <c r="A1348" s="9">
        <v>3909</v>
      </c>
      <c r="B1348" s="3" t="s">
        <v>9594</v>
      </c>
      <c r="D1348" s="3" t="s">
        <v>11368</v>
      </c>
      <c r="E1348" s="3" t="s">
        <v>1551</v>
      </c>
      <c r="G1348" s="3">
        <v>0</v>
      </c>
      <c r="H1348" s="3" t="s">
        <v>2337</v>
      </c>
      <c r="I1348" s="3" t="s">
        <v>2337</v>
      </c>
      <c r="J1348" s="3" t="s">
        <v>13737</v>
      </c>
      <c r="K1348" s="3" t="s">
        <v>13738</v>
      </c>
      <c r="L1348" s="3" t="s">
        <v>11084</v>
      </c>
      <c r="M1348" s="3" t="s">
        <v>11147</v>
      </c>
      <c r="N1348" s="3" t="s">
        <v>11088</v>
      </c>
      <c r="O1348" s="3" t="s">
        <v>11089</v>
      </c>
      <c r="P1348" s="3" t="s">
        <v>2348</v>
      </c>
      <c r="Q1348" s="3">
        <v>2</v>
      </c>
      <c r="R1348" s="3">
        <v>0</v>
      </c>
      <c r="S1348" s="3">
        <v>0</v>
      </c>
      <c r="T1348" s="3">
        <v>0</v>
      </c>
      <c r="V1348" s="3">
        <v>3275</v>
      </c>
      <c r="W1348" s="3">
        <v>0</v>
      </c>
      <c r="X1348" s="3">
        <v>0</v>
      </c>
      <c r="Y1348" s="3">
        <v>0</v>
      </c>
      <c r="Z1348" s="3">
        <v>0</v>
      </c>
      <c r="AA1348" s="3">
        <v>0</v>
      </c>
      <c r="AB1348" s="3">
        <v>0</v>
      </c>
      <c r="AF1348" s="3">
        <v>0</v>
      </c>
      <c r="AH1348" s="3">
        <v>0</v>
      </c>
      <c r="AJ1348" s="3">
        <v>0</v>
      </c>
      <c r="AK1348" s="3">
        <v>0</v>
      </c>
      <c r="AL1348" s="3" t="s">
        <v>227</v>
      </c>
      <c r="AM1348" s="3">
        <v>0</v>
      </c>
      <c r="AP1348" s="3">
        <v>0</v>
      </c>
      <c r="AQ1348" s="3">
        <v>0</v>
      </c>
      <c r="AR1348" s="3">
        <v>0</v>
      </c>
      <c r="AS1348" s="3">
        <v>0</v>
      </c>
      <c r="AT1348" s="3">
        <v>0</v>
      </c>
      <c r="AU1348" s="3">
        <v>0</v>
      </c>
    </row>
    <row r="1349" spans="1:48">
      <c r="A1349" s="9">
        <v>3910</v>
      </c>
      <c r="B1349" s="3" t="s">
        <v>9596</v>
      </c>
      <c r="D1349" s="3" t="s">
        <v>8780</v>
      </c>
      <c r="E1349" s="3" t="s">
        <v>1551</v>
      </c>
      <c r="F1349" s="3" t="s">
        <v>11085</v>
      </c>
      <c r="G1349" s="3">
        <v>0</v>
      </c>
      <c r="H1349" s="3" t="s">
        <v>11093</v>
      </c>
      <c r="J1349" s="3" t="s">
        <v>13739</v>
      </c>
      <c r="K1349" s="3" t="s">
        <v>13740</v>
      </c>
      <c r="Q1349" s="3">
        <v>0</v>
      </c>
      <c r="R1349" s="3">
        <v>8</v>
      </c>
      <c r="S1349" s="3">
        <v>2</v>
      </c>
      <c r="T1349" s="3">
        <v>0</v>
      </c>
      <c r="V1349" s="3">
        <v>3274</v>
      </c>
      <c r="W1349" s="3">
        <v>8200</v>
      </c>
      <c r="X1349" s="3">
        <v>1</v>
      </c>
      <c r="Y1349" s="3">
        <v>0</v>
      </c>
      <c r="Z1349" s="3">
        <v>0</v>
      </c>
      <c r="AA1349" s="3">
        <v>0</v>
      </c>
      <c r="AB1349" s="3">
        <v>0</v>
      </c>
      <c r="AF1349" s="3">
        <v>0</v>
      </c>
      <c r="AH1349" s="3">
        <v>0</v>
      </c>
      <c r="AJ1349" s="3">
        <v>0</v>
      </c>
      <c r="AK1349" s="3">
        <v>0</v>
      </c>
      <c r="AL1349" s="3" t="s">
        <v>11098</v>
      </c>
      <c r="AM1349" s="3">
        <v>0</v>
      </c>
      <c r="AP1349" s="3">
        <v>0</v>
      </c>
      <c r="AQ1349" s="3">
        <v>0</v>
      </c>
      <c r="AR1349" s="3">
        <v>0</v>
      </c>
      <c r="AS1349" s="3">
        <v>0</v>
      </c>
      <c r="AT1349" s="3">
        <v>0</v>
      </c>
      <c r="AU1349" s="3">
        <v>0</v>
      </c>
    </row>
    <row r="1350" spans="1:48">
      <c r="A1350" s="9">
        <v>3911</v>
      </c>
      <c r="B1350" s="3" t="s">
        <v>9601</v>
      </c>
      <c r="D1350" s="3" t="s">
        <v>8780</v>
      </c>
      <c r="E1350" s="3" t="s">
        <v>1551</v>
      </c>
      <c r="F1350" s="3" t="s">
        <v>11085</v>
      </c>
      <c r="G1350" s="3">
        <v>0</v>
      </c>
      <c r="H1350" s="3" t="s">
        <v>11093</v>
      </c>
      <c r="J1350" s="3" t="s">
        <v>13741</v>
      </c>
      <c r="K1350" s="3" t="s">
        <v>13741</v>
      </c>
      <c r="Q1350" s="3">
        <v>0</v>
      </c>
      <c r="R1350" s="3">
        <v>4</v>
      </c>
      <c r="S1350" s="3">
        <v>2</v>
      </c>
      <c r="T1350" s="3">
        <v>1</v>
      </c>
      <c r="V1350" s="3">
        <v>3276</v>
      </c>
      <c r="W1350" s="3">
        <v>400</v>
      </c>
      <c r="X1350" s="3">
        <v>1</v>
      </c>
      <c r="Y1350" s="3">
        <v>0</v>
      </c>
      <c r="Z1350" s="3">
        <v>0</v>
      </c>
      <c r="AA1350" s="3">
        <v>0</v>
      </c>
      <c r="AB1350" s="3">
        <v>0</v>
      </c>
      <c r="AF1350" s="3">
        <v>0</v>
      </c>
      <c r="AH1350" s="3">
        <v>0</v>
      </c>
      <c r="AJ1350" s="3">
        <v>0</v>
      </c>
      <c r="AK1350" s="3">
        <v>0</v>
      </c>
      <c r="AM1350" s="3">
        <v>0</v>
      </c>
      <c r="AP1350" s="3">
        <v>0</v>
      </c>
      <c r="AQ1350" s="3">
        <v>0</v>
      </c>
      <c r="AR1350" s="3">
        <v>0</v>
      </c>
      <c r="AS1350" s="3">
        <v>0</v>
      </c>
      <c r="AT1350" s="3">
        <v>0</v>
      </c>
      <c r="AU1350" s="3">
        <v>0</v>
      </c>
    </row>
    <row r="1351" spans="1:48">
      <c r="A1351" s="9">
        <v>3914</v>
      </c>
      <c r="B1351" s="3" t="s">
        <v>9613</v>
      </c>
      <c r="D1351" s="3" t="s">
        <v>11368</v>
      </c>
      <c r="E1351" s="3" t="s">
        <v>1551</v>
      </c>
      <c r="F1351" s="3" t="s">
        <v>227</v>
      </c>
      <c r="G1351" s="3">
        <v>0</v>
      </c>
      <c r="H1351" s="3" t="s">
        <v>11708</v>
      </c>
      <c r="I1351" s="3" t="s">
        <v>11343</v>
      </c>
      <c r="J1351" s="3" t="s">
        <v>13742</v>
      </c>
      <c r="K1351" s="3" t="s">
        <v>13742</v>
      </c>
      <c r="L1351" s="3" t="s">
        <v>11084</v>
      </c>
      <c r="M1351" s="3" t="s">
        <v>11168</v>
      </c>
      <c r="N1351" s="3" t="s">
        <v>2348</v>
      </c>
      <c r="O1351" s="3" t="s">
        <v>2348</v>
      </c>
      <c r="P1351" s="3" t="s">
        <v>2348</v>
      </c>
      <c r="Q1351" s="3">
        <v>1</v>
      </c>
      <c r="R1351" s="3">
        <v>0</v>
      </c>
      <c r="S1351" s="3">
        <v>0</v>
      </c>
      <c r="T1351" s="3">
        <v>1</v>
      </c>
      <c r="U1351" s="3" t="s">
        <v>11188</v>
      </c>
      <c r="V1351" s="3">
        <v>3277</v>
      </c>
      <c r="W1351" s="3">
        <v>0</v>
      </c>
      <c r="X1351" s="3">
        <v>1</v>
      </c>
      <c r="Y1351" s="3">
        <v>0</v>
      </c>
      <c r="Z1351" s="3">
        <v>0</v>
      </c>
      <c r="AA1351" s="3">
        <v>0</v>
      </c>
      <c r="AB1351" s="3">
        <v>0</v>
      </c>
      <c r="AC1351" s="3" t="s">
        <v>11179</v>
      </c>
      <c r="AF1351" s="3">
        <v>0</v>
      </c>
      <c r="AH1351" s="3">
        <v>0</v>
      </c>
      <c r="AJ1351" s="3">
        <v>0</v>
      </c>
      <c r="AK1351" s="3">
        <v>0</v>
      </c>
      <c r="AL1351" s="3" t="s">
        <v>227</v>
      </c>
      <c r="AM1351" s="3">
        <v>0</v>
      </c>
      <c r="AP1351" s="3">
        <v>0</v>
      </c>
      <c r="AQ1351" s="3">
        <v>0</v>
      </c>
      <c r="AR1351" s="3">
        <v>0</v>
      </c>
      <c r="AS1351" s="3">
        <v>0</v>
      </c>
      <c r="AT1351" s="3">
        <v>0</v>
      </c>
      <c r="AU1351" s="3">
        <v>0</v>
      </c>
    </row>
    <row r="1352" spans="1:48">
      <c r="A1352" s="9">
        <v>3915</v>
      </c>
      <c r="B1352" s="3" t="s">
        <v>9619</v>
      </c>
      <c r="D1352" s="3" t="s">
        <v>11176</v>
      </c>
      <c r="E1352" s="3" t="s">
        <v>1551</v>
      </c>
      <c r="F1352" s="3" t="s">
        <v>3159</v>
      </c>
      <c r="G1352" s="3">
        <v>0</v>
      </c>
      <c r="H1352" s="3" t="s">
        <v>13743</v>
      </c>
      <c r="I1352" s="3" t="s">
        <v>9627</v>
      </c>
      <c r="J1352" s="3" t="s">
        <v>13744</v>
      </c>
      <c r="K1352" s="3" t="s">
        <v>13745</v>
      </c>
      <c r="L1352" s="3" t="s">
        <v>11084</v>
      </c>
      <c r="M1352" s="3" t="s">
        <v>12511</v>
      </c>
      <c r="N1352" s="3" t="s">
        <v>11088</v>
      </c>
      <c r="O1352" s="3" t="s">
        <v>11089</v>
      </c>
      <c r="P1352" s="3" t="s">
        <v>11090</v>
      </c>
      <c r="Q1352" s="3">
        <v>3</v>
      </c>
      <c r="R1352" s="3">
        <v>2</v>
      </c>
      <c r="S1352" s="3">
        <v>1</v>
      </c>
      <c r="T1352" s="3">
        <v>0</v>
      </c>
      <c r="V1352" s="3">
        <v>3278</v>
      </c>
      <c r="W1352" s="3">
        <v>0</v>
      </c>
      <c r="X1352" s="3">
        <v>1</v>
      </c>
      <c r="Y1352" s="3">
        <v>0</v>
      </c>
      <c r="Z1352" s="3">
        <v>0</v>
      </c>
      <c r="AA1352" s="3">
        <v>0</v>
      </c>
      <c r="AB1352" s="3">
        <v>0</v>
      </c>
      <c r="AF1352" s="3">
        <v>0</v>
      </c>
      <c r="AH1352" s="3">
        <v>1</v>
      </c>
      <c r="AI1352" s="3" t="s">
        <v>11962</v>
      </c>
      <c r="AJ1352" s="3">
        <v>0</v>
      </c>
      <c r="AK1352" s="3">
        <v>0</v>
      </c>
      <c r="AL1352" s="3" t="s">
        <v>11533</v>
      </c>
      <c r="AM1352" s="3">
        <v>0</v>
      </c>
      <c r="AP1352" s="3">
        <v>0</v>
      </c>
      <c r="AQ1352" s="3">
        <v>0</v>
      </c>
      <c r="AR1352" s="3">
        <v>0</v>
      </c>
      <c r="AS1352" s="3">
        <v>0</v>
      </c>
      <c r="AT1352" s="3">
        <v>0</v>
      </c>
      <c r="AU1352" s="3">
        <v>0</v>
      </c>
    </row>
    <row r="1353" spans="1:48">
      <c r="A1353" s="9">
        <v>3916</v>
      </c>
      <c r="B1353" s="3" t="s">
        <v>9631</v>
      </c>
      <c r="D1353" s="3" t="s">
        <v>8780</v>
      </c>
      <c r="E1353" s="3" t="s">
        <v>1551</v>
      </c>
      <c r="F1353" s="3" t="s">
        <v>11085</v>
      </c>
      <c r="G1353" s="3">
        <v>0</v>
      </c>
      <c r="H1353" s="3" t="s">
        <v>11122</v>
      </c>
      <c r="I1353" s="3" t="s">
        <v>13746</v>
      </c>
      <c r="J1353" s="5" t="s">
        <v>13747</v>
      </c>
      <c r="K1353" s="3" t="s">
        <v>13748</v>
      </c>
      <c r="L1353" s="3" t="s">
        <v>11084</v>
      </c>
      <c r="M1353" s="3" t="s">
        <v>11312</v>
      </c>
      <c r="N1353" s="3" t="s">
        <v>11088</v>
      </c>
      <c r="O1353" s="3" t="s">
        <v>11148</v>
      </c>
      <c r="P1353" s="3" t="s">
        <v>11090</v>
      </c>
      <c r="Q1353" s="3">
        <v>0</v>
      </c>
      <c r="R1353" s="3">
        <v>4</v>
      </c>
      <c r="S1353" s="3">
        <v>1</v>
      </c>
      <c r="T1353" s="3">
        <v>0</v>
      </c>
      <c r="U1353" s="3" t="s">
        <v>11204</v>
      </c>
      <c r="V1353" s="3">
        <v>3279</v>
      </c>
      <c r="W1353" s="3">
        <v>1946</v>
      </c>
      <c r="X1353" s="3">
        <v>1</v>
      </c>
      <c r="Y1353" s="3">
        <v>0</v>
      </c>
      <c r="Z1353" s="3">
        <v>0</v>
      </c>
      <c r="AA1353" s="3">
        <v>0</v>
      </c>
      <c r="AB1353" s="3">
        <v>0</v>
      </c>
      <c r="AF1353" s="3">
        <v>0</v>
      </c>
      <c r="AH1353" s="3">
        <v>0</v>
      </c>
      <c r="AJ1353" s="3">
        <v>0</v>
      </c>
      <c r="AK1353" s="3">
        <v>0</v>
      </c>
      <c r="AL1353" s="3" t="s">
        <v>11250</v>
      </c>
      <c r="AM1353" s="3">
        <v>0</v>
      </c>
      <c r="AN1353" s="3" t="s">
        <v>92</v>
      </c>
      <c r="AP1353" s="3">
        <v>0</v>
      </c>
      <c r="AQ1353" s="3">
        <v>0</v>
      </c>
      <c r="AR1353" s="3">
        <v>0</v>
      </c>
      <c r="AS1353" s="3">
        <v>0</v>
      </c>
      <c r="AT1353" s="3">
        <v>0</v>
      </c>
      <c r="AU1353" s="3">
        <v>0</v>
      </c>
    </row>
    <row r="1354" spans="1:48">
      <c r="A1354" s="9">
        <v>3920</v>
      </c>
      <c r="B1354" s="3" t="s">
        <v>13749</v>
      </c>
      <c r="D1354" s="3" t="s">
        <v>11368</v>
      </c>
      <c r="F1354" s="3" t="s">
        <v>11085</v>
      </c>
      <c r="G1354" s="3">
        <v>0</v>
      </c>
      <c r="J1354" s="3" t="s">
        <v>13750</v>
      </c>
      <c r="K1354" s="3" t="s">
        <v>13751</v>
      </c>
      <c r="L1354" s="3" t="s">
        <v>11084</v>
      </c>
      <c r="M1354" s="3" t="s">
        <v>11332</v>
      </c>
      <c r="N1354" s="3" t="s">
        <v>11088</v>
      </c>
      <c r="O1354" s="3" t="s">
        <v>2348</v>
      </c>
      <c r="P1354" s="3" t="s">
        <v>2348</v>
      </c>
      <c r="Q1354" s="3">
        <v>0</v>
      </c>
      <c r="R1354" s="3">
        <v>4</v>
      </c>
      <c r="S1354" s="3">
        <v>2</v>
      </c>
      <c r="T1354" s="3">
        <v>1</v>
      </c>
      <c r="U1354" s="3" t="s">
        <v>11192</v>
      </c>
      <c r="V1354" s="3">
        <v>3280</v>
      </c>
      <c r="W1354" s="3">
        <v>1500</v>
      </c>
      <c r="X1354" s="3">
        <v>0</v>
      </c>
      <c r="Y1354" s="3">
        <v>0</v>
      </c>
      <c r="Z1354" s="3">
        <v>0</v>
      </c>
      <c r="AA1354" s="3">
        <v>0</v>
      </c>
      <c r="AB1354" s="3">
        <v>0</v>
      </c>
      <c r="AF1354" s="3">
        <v>0</v>
      </c>
      <c r="AH1354" s="3">
        <v>0</v>
      </c>
      <c r="AJ1354" s="3">
        <v>0</v>
      </c>
      <c r="AK1354" s="3">
        <v>0</v>
      </c>
      <c r="AL1354" s="3" t="s">
        <v>11533</v>
      </c>
      <c r="AM1354" s="3">
        <v>0</v>
      </c>
      <c r="AP1354" s="3">
        <v>0</v>
      </c>
      <c r="AQ1354" s="3">
        <v>0</v>
      </c>
      <c r="AR1354" s="3">
        <v>0</v>
      </c>
      <c r="AS1354" s="3">
        <v>0</v>
      </c>
      <c r="AT1354" s="3">
        <v>0</v>
      </c>
      <c r="AU1354" s="3">
        <v>0</v>
      </c>
    </row>
    <row r="1355" spans="1:48">
      <c r="A1355" s="9">
        <v>3921</v>
      </c>
      <c r="B1355" s="3" t="s">
        <v>9649</v>
      </c>
      <c r="D1355" s="3" t="s">
        <v>11368</v>
      </c>
      <c r="E1355" s="3" t="s">
        <v>1551</v>
      </c>
      <c r="F1355" s="3" t="s">
        <v>3159</v>
      </c>
      <c r="G1355" s="3">
        <v>0</v>
      </c>
      <c r="H1355" s="3" t="s">
        <v>11149</v>
      </c>
      <c r="I1355" s="3" t="s">
        <v>11271</v>
      </c>
      <c r="J1355" s="3" t="s">
        <v>13752</v>
      </c>
      <c r="K1355" s="3" t="s">
        <v>13753</v>
      </c>
      <c r="L1355" s="3" t="s">
        <v>11084</v>
      </c>
      <c r="M1355" s="3" t="s">
        <v>2348</v>
      </c>
      <c r="N1355" s="3" t="s">
        <v>11088</v>
      </c>
      <c r="O1355" s="3" t="s">
        <v>11089</v>
      </c>
      <c r="P1355" s="3" t="s">
        <v>2348</v>
      </c>
      <c r="Q1355" s="3">
        <v>2</v>
      </c>
      <c r="R1355" s="3">
        <v>2</v>
      </c>
      <c r="S1355" s="3">
        <v>1</v>
      </c>
      <c r="T1355" s="3">
        <v>0</v>
      </c>
      <c r="V1355" s="3">
        <v>3281</v>
      </c>
      <c r="W1355" s="3">
        <v>0</v>
      </c>
      <c r="X1355" s="3">
        <v>0</v>
      </c>
      <c r="Y1355" s="3">
        <v>0</v>
      </c>
      <c r="Z1355" s="3">
        <v>0</v>
      </c>
      <c r="AA1355" s="3">
        <v>0</v>
      </c>
      <c r="AB1355" s="3">
        <v>0</v>
      </c>
      <c r="AF1355" s="3">
        <v>0</v>
      </c>
      <c r="AH1355" s="3">
        <v>0</v>
      </c>
      <c r="AJ1355" s="3">
        <v>0</v>
      </c>
      <c r="AK1355" s="3">
        <v>0</v>
      </c>
      <c r="AL1355" s="3" t="s">
        <v>11250</v>
      </c>
      <c r="AM1355" s="3">
        <v>0</v>
      </c>
      <c r="AP1355" s="3">
        <v>0</v>
      </c>
      <c r="AQ1355" s="3">
        <v>0</v>
      </c>
      <c r="AR1355" s="3">
        <v>0</v>
      </c>
      <c r="AS1355" s="3">
        <v>0</v>
      </c>
      <c r="AT1355" s="3">
        <v>0</v>
      </c>
      <c r="AU1355" s="3">
        <v>0</v>
      </c>
    </row>
    <row r="1356" spans="1:48">
      <c r="A1356" s="9">
        <v>3924</v>
      </c>
      <c r="B1356" s="3" t="s">
        <v>13754</v>
      </c>
      <c r="D1356" s="3" t="s">
        <v>8780</v>
      </c>
      <c r="E1356" s="3" t="s">
        <v>1551</v>
      </c>
      <c r="F1356" s="3" t="s">
        <v>3159</v>
      </c>
      <c r="G1356" s="3">
        <v>0</v>
      </c>
      <c r="H1356" s="3" t="s">
        <v>11093</v>
      </c>
      <c r="I1356" s="3" t="s">
        <v>11688</v>
      </c>
      <c r="J1356" s="3" t="s">
        <v>13755</v>
      </c>
      <c r="K1356" s="3" t="s">
        <v>13756</v>
      </c>
      <c r="L1356" s="3" t="s">
        <v>11408</v>
      </c>
      <c r="M1356" s="3" t="s">
        <v>11147</v>
      </c>
      <c r="N1356" s="3" t="s">
        <v>11088</v>
      </c>
      <c r="O1356" s="3" t="s">
        <v>11089</v>
      </c>
      <c r="P1356" s="3" t="s">
        <v>2348</v>
      </c>
      <c r="Q1356" s="3">
        <v>1</v>
      </c>
      <c r="R1356" s="3">
        <v>2</v>
      </c>
      <c r="S1356" s="3">
        <v>0</v>
      </c>
      <c r="T1356" s="3">
        <v>0</v>
      </c>
      <c r="V1356" s="3">
        <v>3282</v>
      </c>
      <c r="W1356" s="3">
        <v>0</v>
      </c>
      <c r="X1356" s="3">
        <v>1</v>
      </c>
      <c r="Y1356" s="3">
        <v>0</v>
      </c>
      <c r="Z1356" s="3">
        <v>0</v>
      </c>
      <c r="AA1356" s="3">
        <v>0</v>
      </c>
      <c r="AB1356" s="3">
        <v>0</v>
      </c>
      <c r="AF1356" s="3">
        <v>0</v>
      </c>
      <c r="AH1356" s="3">
        <v>1</v>
      </c>
      <c r="AI1356" s="3" t="s">
        <v>11962</v>
      </c>
      <c r="AJ1356" s="3">
        <v>0</v>
      </c>
      <c r="AK1356" s="3">
        <v>0</v>
      </c>
      <c r="AL1356" s="3" t="s">
        <v>227</v>
      </c>
      <c r="AM1356" s="3">
        <v>0</v>
      </c>
      <c r="AP1356" s="3">
        <v>0</v>
      </c>
      <c r="AQ1356" s="3">
        <v>0</v>
      </c>
      <c r="AR1356" s="3">
        <v>0</v>
      </c>
      <c r="AS1356" s="3">
        <v>0</v>
      </c>
      <c r="AT1356" s="3">
        <v>0</v>
      </c>
      <c r="AU1356" s="3">
        <v>0</v>
      </c>
    </row>
    <row r="1357" spans="1:48">
      <c r="A1357" s="9">
        <v>3925</v>
      </c>
      <c r="B1357" s="3" t="s">
        <v>9663</v>
      </c>
      <c r="D1357" s="3" t="s">
        <v>8780</v>
      </c>
      <c r="E1357" s="3" t="s">
        <v>13757</v>
      </c>
      <c r="G1357" s="3">
        <v>0</v>
      </c>
      <c r="H1357" s="3" t="s">
        <v>11093</v>
      </c>
      <c r="I1357" s="3" t="s">
        <v>13758</v>
      </c>
      <c r="J1357" s="5" t="s">
        <v>13759</v>
      </c>
      <c r="K1357" s="3" t="s">
        <v>13760</v>
      </c>
      <c r="L1357" s="3" t="s">
        <v>11084</v>
      </c>
      <c r="M1357" s="3" t="s">
        <v>11087</v>
      </c>
      <c r="N1357" s="3" t="s">
        <v>11088</v>
      </c>
      <c r="O1357" s="3" t="s">
        <v>11240</v>
      </c>
      <c r="P1357" s="3" t="s">
        <v>11248</v>
      </c>
      <c r="Q1357" s="3">
        <v>2</v>
      </c>
      <c r="R1357" s="3">
        <v>4</v>
      </c>
      <c r="S1357" s="3">
        <v>2</v>
      </c>
      <c r="T1357" s="3">
        <v>0</v>
      </c>
      <c r="V1357" s="3">
        <v>3286</v>
      </c>
      <c r="W1357" s="3">
        <v>12536</v>
      </c>
      <c r="X1357" s="3">
        <v>0</v>
      </c>
      <c r="Y1357" s="3">
        <v>0</v>
      </c>
      <c r="Z1357" s="3">
        <v>0</v>
      </c>
      <c r="AA1357" s="3">
        <v>0</v>
      </c>
      <c r="AB1357" s="3">
        <v>0</v>
      </c>
      <c r="AF1357" s="3">
        <v>0</v>
      </c>
      <c r="AH1357" s="3">
        <v>0</v>
      </c>
      <c r="AJ1357" s="3">
        <v>0</v>
      </c>
      <c r="AK1357" s="3">
        <v>0</v>
      </c>
      <c r="AL1357" s="3" t="s">
        <v>11250</v>
      </c>
      <c r="AM1357" s="3">
        <v>0</v>
      </c>
      <c r="AP1357" s="3">
        <v>0</v>
      </c>
      <c r="AQ1357" s="3">
        <v>0</v>
      </c>
      <c r="AR1357" s="3">
        <v>0</v>
      </c>
      <c r="AS1357" s="3">
        <v>0</v>
      </c>
      <c r="AT1357" s="3">
        <v>0</v>
      </c>
      <c r="AU1357" s="3">
        <v>0</v>
      </c>
      <c r="AV1357" s="3" t="s">
        <v>13761</v>
      </c>
    </row>
    <row r="1358" spans="1:48">
      <c r="A1358" s="9">
        <v>3926</v>
      </c>
      <c r="B1358" s="3" t="s">
        <v>13762</v>
      </c>
      <c r="D1358" s="3" t="s">
        <v>8780</v>
      </c>
      <c r="G1358" s="3">
        <v>0</v>
      </c>
      <c r="Q1358" s="3">
        <v>0</v>
      </c>
      <c r="R1358" s="3">
        <v>0</v>
      </c>
      <c r="S1358" s="3">
        <v>0</v>
      </c>
      <c r="T1358" s="3">
        <v>0</v>
      </c>
      <c r="V1358" s="3">
        <v>3283</v>
      </c>
      <c r="W1358" s="3">
        <v>700</v>
      </c>
      <c r="X1358" s="3">
        <v>1</v>
      </c>
      <c r="Y1358" s="3">
        <v>0</v>
      </c>
      <c r="Z1358" s="3">
        <v>0</v>
      </c>
      <c r="AA1358" s="3">
        <v>0</v>
      </c>
      <c r="AB1358" s="3">
        <v>0</v>
      </c>
      <c r="AF1358" s="3">
        <v>0</v>
      </c>
      <c r="AH1358" s="3">
        <v>0</v>
      </c>
      <c r="AJ1358" s="3">
        <v>0</v>
      </c>
      <c r="AK1358" s="3">
        <v>0</v>
      </c>
      <c r="AL1358" s="3" t="s">
        <v>227</v>
      </c>
      <c r="AM1358" s="3">
        <v>0</v>
      </c>
      <c r="AP1358" s="3">
        <v>0</v>
      </c>
      <c r="AQ1358" s="3">
        <v>0</v>
      </c>
      <c r="AR1358" s="3">
        <v>0</v>
      </c>
      <c r="AS1358" s="3">
        <v>0</v>
      </c>
      <c r="AT1358" s="3">
        <v>0</v>
      </c>
      <c r="AU1358" s="3">
        <v>0</v>
      </c>
    </row>
    <row r="1359" spans="1:48">
      <c r="A1359" s="9">
        <v>3928</v>
      </c>
      <c r="B1359" s="3" t="s">
        <v>9672</v>
      </c>
      <c r="D1359" s="3" t="s">
        <v>8780</v>
      </c>
      <c r="E1359" s="3" t="s">
        <v>1551</v>
      </c>
      <c r="F1359" s="3" t="s">
        <v>11085</v>
      </c>
      <c r="G1359" s="3">
        <v>0</v>
      </c>
      <c r="H1359" s="3" t="s">
        <v>11340</v>
      </c>
      <c r="I1359" s="3" t="s">
        <v>13763</v>
      </c>
      <c r="J1359" s="3" t="s">
        <v>13764</v>
      </c>
      <c r="K1359" s="3" t="s">
        <v>13765</v>
      </c>
      <c r="L1359" s="3" t="s">
        <v>11084</v>
      </c>
      <c r="M1359" s="3" t="s">
        <v>11312</v>
      </c>
      <c r="N1359" s="3" t="s">
        <v>11088</v>
      </c>
      <c r="O1359" s="3" t="s">
        <v>11148</v>
      </c>
      <c r="P1359" s="3" t="s">
        <v>11126</v>
      </c>
      <c r="Q1359" s="3">
        <v>2</v>
      </c>
      <c r="R1359" s="3">
        <v>5</v>
      </c>
      <c r="S1359" s="3">
        <v>2</v>
      </c>
      <c r="T1359" s="3">
        <v>0</v>
      </c>
      <c r="V1359" s="3">
        <v>3284</v>
      </c>
      <c r="W1359" s="3">
        <v>2400</v>
      </c>
      <c r="X1359" s="3">
        <v>1</v>
      </c>
      <c r="Y1359" s="3">
        <v>0</v>
      </c>
      <c r="Z1359" s="3">
        <v>0</v>
      </c>
      <c r="AA1359" s="3">
        <v>0</v>
      </c>
      <c r="AB1359" s="3">
        <v>0</v>
      </c>
      <c r="AF1359" s="3">
        <v>0</v>
      </c>
      <c r="AH1359" s="3">
        <v>0</v>
      </c>
      <c r="AJ1359" s="3">
        <v>0</v>
      </c>
      <c r="AK1359" s="3">
        <v>0</v>
      </c>
      <c r="AL1359" s="3" t="s">
        <v>11250</v>
      </c>
      <c r="AM1359" s="3">
        <v>0</v>
      </c>
      <c r="AN1359" s="3" t="s">
        <v>92</v>
      </c>
      <c r="AP1359" s="3">
        <v>0</v>
      </c>
      <c r="AQ1359" s="3">
        <v>0</v>
      </c>
      <c r="AR1359" s="3">
        <v>0</v>
      </c>
      <c r="AS1359" s="3">
        <v>0</v>
      </c>
      <c r="AT1359" s="3">
        <v>0</v>
      </c>
      <c r="AU1359" s="3">
        <v>0</v>
      </c>
      <c r="AV1359" s="3" t="s">
        <v>8780</v>
      </c>
    </row>
    <row r="1360" spans="1:48">
      <c r="A1360" s="9">
        <v>3929</v>
      </c>
      <c r="B1360" s="3" t="s">
        <v>1237</v>
      </c>
      <c r="D1360" s="3" t="s">
        <v>11176</v>
      </c>
      <c r="E1360" s="3" t="s">
        <v>1551</v>
      </c>
      <c r="F1360" s="3" t="s">
        <v>11200</v>
      </c>
      <c r="G1360" s="3">
        <v>0</v>
      </c>
      <c r="H1360" s="3" t="s">
        <v>11109</v>
      </c>
      <c r="I1360" s="3" t="s">
        <v>11321</v>
      </c>
      <c r="J1360" s="3" t="s">
        <v>13766</v>
      </c>
      <c r="K1360" s="3" t="s">
        <v>13767</v>
      </c>
      <c r="L1360" s="3" t="s">
        <v>11084</v>
      </c>
      <c r="M1360" s="3" t="s">
        <v>11112</v>
      </c>
      <c r="N1360" s="3" t="s">
        <v>11088</v>
      </c>
      <c r="O1360" s="3" t="s">
        <v>11089</v>
      </c>
      <c r="P1360" s="3" t="s">
        <v>2348</v>
      </c>
      <c r="Q1360" s="3">
        <v>3</v>
      </c>
      <c r="R1360" s="3">
        <v>10</v>
      </c>
      <c r="S1360" s="3">
        <v>2</v>
      </c>
      <c r="T1360" s="3">
        <v>0</v>
      </c>
      <c r="U1360" s="3" t="s">
        <v>11091</v>
      </c>
      <c r="V1360" s="3">
        <v>3285</v>
      </c>
      <c r="W1360" s="3">
        <v>200</v>
      </c>
      <c r="X1360" s="3">
        <v>1</v>
      </c>
      <c r="Y1360" s="3">
        <v>0</v>
      </c>
      <c r="Z1360" s="3">
        <v>0</v>
      </c>
      <c r="AA1360" s="3">
        <v>0</v>
      </c>
      <c r="AB1360" s="3">
        <v>0</v>
      </c>
      <c r="AC1360" s="3" t="s">
        <v>13768</v>
      </c>
      <c r="AF1360" s="3">
        <v>0</v>
      </c>
      <c r="AH1360" s="3">
        <v>1</v>
      </c>
      <c r="AI1360" s="3" t="s">
        <v>11962</v>
      </c>
      <c r="AJ1360" s="3">
        <v>0</v>
      </c>
      <c r="AK1360" s="3">
        <v>0</v>
      </c>
      <c r="AL1360" s="3" t="s">
        <v>11098</v>
      </c>
      <c r="AM1360" s="3">
        <v>0</v>
      </c>
      <c r="AP1360" s="3">
        <v>0</v>
      </c>
      <c r="AQ1360" s="3">
        <v>0</v>
      </c>
      <c r="AR1360" s="3">
        <v>0</v>
      </c>
      <c r="AS1360" s="3">
        <v>0</v>
      </c>
      <c r="AT1360" s="3">
        <v>0</v>
      </c>
      <c r="AU1360" s="3">
        <v>0</v>
      </c>
    </row>
    <row r="1361" spans="1:48">
      <c r="A1361" s="9">
        <v>3930</v>
      </c>
      <c r="B1361" s="3" t="s">
        <v>9686</v>
      </c>
      <c r="D1361" s="3" t="s">
        <v>11368</v>
      </c>
      <c r="E1361" s="3" t="s">
        <v>11874</v>
      </c>
      <c r="G1361" s="3">
        <v>0</v>
      </c>
      <c r="H1361" s="3" t="s">
        <v>12726</v>
      </c>
      <c r="I1361" s="3" t="s">
        <v>2337</v>
      </c>
      <c r="J1361" s="3" t="s">
        <v>13769</v>
      </c>
      <c r="K1361" s="3" t="s">
        <v>13770</v>
      </c>
      <c r="L1361" s="3" t="s">
        <v>11084</v>
      </c>
      <c r="M1361" s="3" t="s">
        <v>11087</v>
      </c>
      <c r="N1361" s="3" t="s">
        <v>11088</v>
      </c>
      <c r="O1361" s="3" t="s">
        <v>11089</v>
      </c>
      <c r="P1361" s="3" t="s">
        <v>11248</v>
      </c>
      <c r="Q1361" s="3">
        <v>1</v>
      </c>
      <c r="R1361" s="3">
        <v>0</v>
      </c>
      <c r="S1361" s="3">
        <v>0</v>
      </c>
      <c r="T1361" s="3">
        <v>1</v>
      </c>
      <c r="U1361" s="3" t="s">
        <v>11274</v>
      </c>
      <c r="V1361" s="3">
        <v>3292</v>
      </c>
      <c r="W1361" s="3">
        <v>0</v>
      </c>
      <c r="X1361" s="3">
        <v>0</v>
      </c>
      <c r="Y1361" s="3">
        <v>0</v>
      </c>
      <c r="Z1361" s="3">
        <v>0</v>
      </c>
      <c r="AA1361" s="3">
        <v>0</v>
      </c>
      <c r="AB1361" s="3">
        <v>0</v>
      </c>
      <c r="AC1361" s="3" t="s">
        <v>13771</v>
      </c>
      <c r="AD1361" s="3" t="s">
        <v>11249</v>
      </c>
      <c r="AF1361" s="3">
        <v>0</v>
      </c>
      <c r="AH1361" s="3">
        <v>0</v>
      </c>
      <c r="AI1361" s="3" t="s">
        <v>11962</v>
      </c>
      <c r="AJ1361" s="3">
        <v>0</v>
      </c>
      <c r="AK1361" s="3">
        <v>0</v>
      </c>
      <c r="AL1361" s="3" t="s">
        <v>227</v>
      </c>
      <c r="AM1361" s="3">
        <v>59760</v>
      </c>
      <c r="AN1361" s="3" t="s">
        <v>227</v>
      </c>
      <c r="AP1361" s="3">
        <v>0</v>
      </c>
      <c r="AQ1361" s="3">
        <v>0</v>
      </c>
      <c r="AR1361" s="3">
        <v>0</v>
      </c>
      <c r="AS1361" s="3">
        <v>0</v>
      </c>
      <c r="AT1361" s="3">
        <v>0</v>
      </c>
      <c r="AU1361" s="3">
        <v>0</v>
      </c>
      <c r="AV1361" s="3" t="s">
        <v>13772</v>
      </c>
    </row>
    <row r="1362" spans="1:48">
      <c r="A1362" s="9">
        <v>3932</v>
      </c>
      <c r="B1362" s="3" t="s">
        <v>9694</v>
      </c>
      <c r="D1362" s="3" t="s">
        <v>8780</v>
      </c>
      <c r="E1362" s="3" t="s">
        <v>11109</v>
      </c>
      <c r="F1362" s="3" t="s">
        <v>11085</v>
      </c>
      <c r="G1362" s="3">
        <v>0</v>
      </c>
      <c r="H1362" s="3" t="s">
        <v>11109</v>
      </c>
      <c r="I1362" s="3" t="s">
        <v>11137</v>
      </c>
      <c r="J1362" s="3" t="s">
        <v>13773</v>
      </c>
      <c r="K1362" s="3" t="s">
        <v>13774</v>
      </c>
      <c r="L1362" s="3" t="s">
        <v>11084</v>
      </c>
      <c r="M1362" s="3" t="s">
        <v>11087</v>
      </c>
      <c r="N1362" s="3" t="s">
        <v>11088</v>
      </c>
      <c r="O1362" s="3" t="s">
        <v>11089</v>
      </c>
      <c r="P1362" s="3" t="s">
        <v>11126</v>
      </c>
      <c r="Q1362" s="3">
        <v>2</v>
      </c>
      <c r="R1362" s="3">
        <v>8</v>
      </c>
      <c r="S1362" s="3">
        <v>1</v>
      </c>
      <c r="T1362" s="3">
        <v>1</v>
      </c>
      <c r="U1362" s="3" t="s">
        <v>11204</v>
      </c>
      <c r="V1362" s="3">
        <v>3287</v>
      </c>
      <c r="W1362" s="3">
        <v>2640</v>
      </c>
      <c r="X1362" s="3">
        <v>0</v>
      </c>
      <c r="Y1362" s="3">
        <v>0</v>
      </c>
      <c r="Z1362" s="3">
        <v>0</v>
      </c>
      <c r="AA1362" s="3">
        <v>0</v>
      </c>
      <c r="AB1362" s="3">
        <v>0</v>
      </c>
      <c r="AD1362" s="3" t="s">
        <v>13164</v>
      </c>
      <c r="AF1362" s="3">
        <v>0</v>
      </c>
      <c r="AH1362" s="3">
        <v>0</v>
      </c>
      <c r="AJ1362" s="3">
        <v>0</v>
      </c>
      <c r="AK1362" s="3">
        <v>0</v>
      </c>
      <c r="AL1362" s="3" t="s">
        <v>11533</v>
      </c>
      <c r="AM1362" s="3">
        <v>0</v>
      </c>
      <c r="AP1362" s="3">
        <v>0</v>
      </c>
      <c r="AQ1362" s="3">
        <v>0</v>
      </c>
      <c r="AR1362" s="3">
        <v>0</v>
      </c>
      <c r="AS1362" s="3">
        <v>0</v>
      </c>
      <c r="AT1362" s="3">
        <v>0</v>
      </c>
      <c r="AU1362" s="3">
        <v>0</v>
      </c>
    </row>
    <row r="1363" spans="1:48">
      <c r="A1363" s="9">
        <v>3934</v>
      </c>
      <c r="B1363" s="3" t="s">
        <v>9698</v>
      </c>
      <c r="D1363" s="3" t="s">
        <v>8780</v>
      </c>
      <c r="E1363" s="3" t="s">
        <v>1551</v>
      </c>
      <c r="F1363" s="3" t="s">
        <v>11085</v>
      </c>
      <c r="G1363" s="3">
        <v>0</v>
      </c>
      <c r="H1363" s="3" t="s">
        <v>11093</v>
      </c>
      <c r="I1363" s="3" t="s">
        <v>11343</v>
      </c>
      <c r="J1363" s="5" t="s">
        <v>13775</v>
      </c>
      <c r="K1363" s="3" t="s">
        <v>13776</v>
      </c>
      <c r="L1363" s="3" t="s">
        <v>11084</v>
      </c>
      <c r="M1363" s="3" t="s">
        <v>11112</v>
      </c>
      <c r="N1363" s="3" t="s">
        <v>11088</v>
      </c>
      <c r="O1363" s="3" t="s">
        <v>11148</v>
      </c>
      <c r="P1363" s="3" t="s">
        <v>11248</v>
      </c>
      <c r="Q1363" s="3">
        <v>1</v>
      </c>
      <c r="R1363" s="3">
        <v>4</v>
      </c>
      <c r="S1363" s="3">
        <v>1</v>
      </c>
      <c r="T1363" s="3">
        <v>0</v>
      </c>
      <c r="U1363" s="3" t="s">
        <v>11274</v>
      </c>
      <c r="V1363" s="3">
        <v>3288</v>
      </c>
      <c r="W1363" s="3">
        <v>2306</v>
      </c>
      <c r="X1363" s="3">
        <v>0</v>
      </c>
      <c r="Y1363" s="3">
        <v>0</v>
      </c>
      <c r="Z1363" s="3">
        <v>0</v>
      </c>
      <c r="AA1363" s="3">
        <v>0</v>
      </c>
      <c r="AB1363" s="3">
        <v>0</v>
      </c>
      <c r="AF1363" s="3">
        <v>0</v>
      </c>
      <c r="AH1363" s="3">
        <v>0</v>
      </c>
      <c r="AJ1363" s="3">
        <v>0</v>
      </c>
      <c r="AK1363" s="3">
        <v>0</v>
      </c>
      <c r="AL1363" s="3" t="s">
        <v>11098</v>
      </c>
      <c r="AM1363" s="3">
        <v>0</v>
      </c>
      <c r="AP1363" s="3">
        <v>0</v>
      </c>
      <c r="AQ1363" s="3">
        <v>0</v>
      </c>
      <c r="AR1363" s="3">
        <v>0</v>
      </c>
      <c r="AS1363" s="3">
        <v>0</v>
      </c>
      <c r="AT1363" s="3">
        <v>0</v>
      </c>
      <c r="AU1363" s="3">
        <v>0</v>
      </c>
      <c r="AV1363" s="3" t="s">
        <v>13777</v>
      </c>
    </row>
    <row r="1364" spans="1:48">
      <c r="A1364" s="9">
        <v>3935</v>
      </c>
      <c r="B1364" s="3" t="s">
        <v>9702</v>
      </c>
      <c r="D1364" s="3" t="s">
        <v>11368</v>
      </c>
      <c r="E1364" s="3" t="s">
        <v>1672</v>
      </c>
      <c r="F1364" s="3" t="s">
        <v>227</v>
      </c>
      <c r="G1364" s="3">
        <v>0</v>
      </c>
      <c r="I1364" s="3" t="s">
        <v>7730</v>
      </c>
      <c r="J1364" s="3" t="s">
        <v>13778</v>
      </c>
      <c r="K1364" s="3" t="s">
        <v>13779</v>
      </c>
      <c r="L1364" s="3" t="s">
        <v>11084</v>
      </c>
      <c r="M1364" s="3" t="s">
        <v>11087</v>
      </c>
      <c r="N1364" s="3" t="s">
        <v>2348</v>
      </c>
      <c r="O1364" s="3" t="s">
        <v>11089</v>
      </c>
      <c r="P1364" s="3" t="s">
        <v>2348</v>
      </c>
      <c r="Q1364" s="3">
        <v>3</v>
      </c>
      <c r="R1364" s="3">
        <v>24</v>
      </c>
      <c r="S1364" s="3">
        <v>0</v>
      </c>
      <c r="T1364" s="3">
        <v>0</v>
      </c>
      <c r="U1364" s="3" t="s">
        <v>11274</v>
      </c>
      <c r="V1364" s="3">
        <v>3290</v>
      </c>
      <c r="W1364" s="3">
        <v>0</v>
      </c>
      <c r="X1364" s="3">
        <v>1</v>
      </c>
      <c r="Y1364" s="3">
        <v>0</v>
      </c>
      <c r="Z1364" s="3">
        <v>0</v>
      </c>
      <c r="AA1364" s="3">
        <v>0</v>
      </c>
      <c r="AB1364" s="3">
        <v>0</v>
      </c>
      <c r="AD1364" s="3" t="s">
        <v>11249</v>
      </c>
      <c r="AF1364" s="3">
        <v>0</v>
      </c>
      <c r="AH1364" s="3">
        <v>0</v>
      </c>
      <c r="AJ1364" s="3">
        <v>0</v>
      </c>
      <c r="AK1364" s="3">
        <v>0</v>
      </c>
      <c r="AL1364" s="3" t="s">
        <v>227</v>
      </c>
      <c r="AM1364" s="3">
        <v>0</v>
      </c>
      <c r="AP1364" s="3">
        <v>0</v>
      </c>
      <c r="AQ1364" s="3">
        <v>0</v>
      </c>
      <c r="AR1364" s="3">
        <v>0</v>
      </c>
      <c r="AS1364" s="3">
        <v>0</v>
      </c>
      <c r="AT1364" s="3">
        <v>0</v>
      </c>
      <c r="AU1364" s="3">
        <v>0</v>
      </c>
    </row>
    <row r="1365" spans="1:48">
      <c r="A1365" s="9">
        <v>3937</v>
      </c>
      <c r="B1365" s="3" t="s">
        <v>13780</v>
      </c>
      <c r="D1365" s="3" t="s">
        <v>11176</v>
      </c>
      <c r="E1365" s="3" t="s">
        <v>72</v>
      </c>
      <c r="F1365" s="3" t="s">
        <v>227</v>
      </c>
      <c r="G1365" s="3">
        <v>0</v>
      </c>
      <c r="H1365" s="3" t="s">
        <v>11708</v>
      </c>
      <c r="I1365" s="3" t="s">
        <v>11343</v>
      </c>
      <c r="J1365" s="3" t="s">
        <v>13781</v>
      </c>
      <c r="K1365" s="3" t="s">
        <v>13782</v>
      </c>
      <c r="L1365" s="3" t="s">
        <v>11084</v>
      </c>
      <c r="M1365" s="3" t="s">
        <v>2348</v>
      </c>
      <c r="N1365" s="3" t="s">
        <v>11088</v>
      </c>
      <c r="O1365" s="3" t="s">
        <v>11089</v>
      </c>
      <c r="P1365" s="3" t="s">
        <v>2348</v>
      </c>
      <c r="Q1365" s="3">
        <v>3</v>
      </c>
      <c r="R1365" s="3">
        <v>2</v>
      </c>
      <c r="S1365" s="3">
        <v>0</v>
      </c>
      <c r="T1365" s="3">
        <v>0</v>
      </c>
      <c r="U1365" s="3" t="s">
        <v>11274</v>
      </c>
      <c r="V1365" s="3">
        <v>3291</v>
      </c>
      <c r="W1365" s="3">
        <v>0</v>
      </c>
      <c r="X1365" s="3">
        <v>0</v>
      </c>
      <c r="Y1365" s="3">
        <v>0</v>
      </c>
      <c r="Z1365" s="3">
        <v>0</v>
      </c>
      <c r="AA1365" s="3">
        <v>0</v>
      </c>
      <c r="AB1365" s="3">
        <v>0</v>
      </c>
      <c r="AD1365" s="3" t="s">
        <v>11249</v>
      </c>
      <c r="AF1365" s="3">
        <v>0</v>
      </c>
      <c r="AH1365" s="3">
        <v>0</v>
      </c>
      <c r="AJ1365" s="3">
        <v>0</v>
      </c>
      <c r="AK1365" s="3">
        <v>0</v>
      </c>
      <c r="AM1365" s="3">
        <v>0</v>
      </c>
      <c r="AP1365" s="3">
        <v>0</v>
      </c>
      <c r="AQ1365" s="3">
        <v>0</v>
      </c>
      <c r="AR1365" s="3">
        <v>0</v>
      </c>
      <c r="AS1365" s="3">
        <v>0</v>
      </c>
      <c r="AT1365" s="3">
        <v>0</v>
      </c>
      <c r="AU1365" s="3">
        <v>0</v>
      </c>
    </row>
    <row r="1366" spans="1:48">
      <c r="A1366" s="9">
        <v>3940</v>
      </c>
      <c r="B1366" s="3" t="s">
        <v>9721</v>
      </c>
      <c r="D1366" s="3" t="s">
        <v>8780</v>
      </c>
      <c r="E1366" s="3" t="s">
        <v>3936</v>
      </c>
      <c r="G1366" s="3">
        <v>0</v>
      </c>
      <c r="H1366" s="3" t="s">
        <v>11093</v>
      </c>
      <c r="I1366" s="3" t="s">
        <v>4230</v>
      </c>
      <c r="J1366" s="3" t="s">
        <v>13783</v>
      </c>
      <c r="K1366" s="3" t="s">
        <v>13784</v>
      </c>
      <c r="L1366" s="3" t="s">
        <v>11084</v>
      </c>
      <c r="M1366" s="3" t="s">
        <v>11168</v>
      </c>
      <c r="N1366" s="3" t="s">
        <v>11088</v>
      </c>
      <c r="O1366" s="3" t="s">
        <v>11148</v>
      </c>
      <c r="P1366" s="3" t="s">
        <v>11248</v>
      </c>
      <c r="Q1366" s="3">
        <v>0</v>
      </c>
      <c r="R1366" s="3">
        <v>2</v>
      </c>
      <c r="S1366" s="3">
        <v>0</v>
      </c>
      <c r="T1366" s="3">
        <v>0</v>
      </c>
      <c r="U1366" s="3" t="s">
        <v>11140</v>
      </c>
      <c r="V1366" s="3">
        <v>3293</v>
      </c>
      <c r="W1366" s="3">
        <v>0</v>
      </c>
      <c r="X1366" s="3">
        <v>1</v>
      </c>
      <c r="Y1366" s="3">
        <v>0</v>
      </c>
      <c r="Z1366" s="3">
        <v>0</v>
      </c>
      <c r="AA1366" s="3">
        <v>0</v>
      </c>
      <c r="AB1366" s="3">
        <v>0</v>
      </c>
      <c r="AF1366" s="3">
        <v>0</v>
      </c>
      <c r="AH1366" s="3">
        <v>0</v>
      </c>
      <c r="AJ1366" s="3">
        <v>0</v>
      </c>
      <c r="AK1366" s="3">
        <v>0</v>
      </c>
      <c r="AL1366" s="3" t="s">
        <v>227</v>
      </c>
      <c r="AM1366" s="3">
        <v>0</v>
      </c>
      <c r="AN1366" s="3" t="s">
        <v>227</v>
      </c>
      <c r="AP1366" s="3">
        <v>0</v>
      </c>
      <c r="AQ1366" s="3">
        <v>0</v>
      </c>
      <c r="AR1366" s="3">
        <v>0</v>
      </c>
      <c r="AS1366" s="3">
        <v>0</v>
      </c>
      <c r="AT1366" s="3">
        <v>0</v>
      </c>
      <c r="AU1366" s="3">
        <v>0</v>
      </c>
    </row>
    <row r="1367" spans="1:48">
      <c r="A1367" s="9">
        <v>3941</v>
      </c>
      <c r="B1367" s="3" t="s">
        <v>13785</v>
      </c>
      <c r="G1367" s="3">
        <v>0</v>
      </c>
      <c r="Q1367" s="3">
        <v>0</v>
      </c>
      <c r="R1367" s="3">
        <v>0</v>
      </c>
      <c r="S1367" s="3">
        <v>0</v>
      </c>
      <c r="T1367" s="3">
        <v>0</v>
      </c>
      <c r="V1367" s="3">
        <v>3297</v>
      </c>
      <c r="W1367" s="3">
        <v>1200</v>
      </c>
      <c r="X1367" s="3">
        <v>0</v>
      </c>
      <c r="Y1367" s="3">
        <v>0</v>
      </c>
      <c r="Z1367" s="3">
        <v>0</v>
      </c>
      <c r="AA1367" s="3">
        <v>0</v>
      </c>
      <c r="AB1367" s="3">
        <v>0</v>
      </c>
      <c r="AF1367" s="3">
        <v>0</v>
      </c>
      <c r="AH1367" s="3">
        <v>0</v>
      </c>
      <c r="AJ1367" s="3">
        <v>0</v>
      </c>
      <c r="AK1367" s="3">
        <v>0</v>
      </c>
      <c r="AM1367" s="3">
        <v>0</v>
      </c>
      <c r="AP1367" s="3">
        <v>0</v>
      </c>
      <c r="AQ1367" s="3">
        <v>0</v>
      </c>
      <c r="AR1367" s="3">
        <v>0</v>
      </c>
      <c r="AS1367" s="3">
        <v>0</v>
      </c>
      <c r="AT1367" s="3">
        <v>0</v>
      </c>
      <c r="AU1367" s="3">
        <v>0</v>
      </c>
    </row>
    <row r="1368" spans="1:48">
      <c r="A1368" s="9">
        <v>3942</v>
      </c>
      <c r="B1368" s="3" t="s">
        <v>9732</v>
      </c>
      <c r="D1368" s="3" t="s">
        <v>8780</v>
      </c>
      <c r="E1368" s="3" t="s">
        <v>1551</v>
      </c>
      <c r="G1368" s="3">
        <v>0</v>
      </c>
      <c r="H1368" s="3" t="s">
        <v>13786</v>
      </c>
      <c r="I1368" s="3" t="s">
        <v>2277</v>
      </c>
      <c r="J1368" s="3" t="s">
        <v>9735</v>
      </c>
      <c r="K1368" s="3" t="s">
        <v>13787</v>
      </c>
      <c r="L1368" s="3" t="s">
        <v>11408</v>
      </c>
      <c r="M1368" s="3" t="s">
        <v>11312</v>
      </c>
      <c r="N1368" s="3" t="s">
        <v>11088</v>
      </c>
      <c r="O1368" s="3" t="s">
        <v>11148</v>
      </c>
      <c r="P1368" s="3" t="s">
        <v>11248</v>
      </c>
      <c r="Q1368" s="3">
        <v>0</v>
      </c>
      <c r="R1368" s="3">
        <v>1</v>
      </c>
      <c r="S1368" s="3">
        <v>0</v>
      </c>
      <c r="T1368" s="3">
        <v>0</v>
      </c>
      <c r="U1368" s="3" t="s">
        <v>11188</v>
      </c>
      <c r="V1368" s="3">
        <v>3295</v>
      </c>
      <c r="W1368" s="3">
        <v>0</v>
      </c>
      <c r="X1368" s="3">
        <v>1</v>
      </c>
      <c r="Y1368" s="3">
        <v>0</v>
      </c>
      <c r="Z1368" s="3">
        <v>0</v>
      </c>
      <c r="AA1368" s="3">
        <v>0</v>
      </c>
      <c r="AB1368" s="3">
        <v>0</v>
      </c>
      <c r="AF1368" s="3">
        <v>0</v>
      </c>
      <c r="AH1368" s="3">
        <v>0</v>
      </c>
      <c r="AJ1368" s="3">
        <v>0</v>
      </c>
      <c r="AK1368" s="3">
        <v>0</v>
      </c>
      <c r="AL1368" s="3" t="s">
        <v>227</v>
      </c>
      <c r="AM1368" s="3">
        <v>0</v>
      </c>
      <c r="AP1368" s="3">
        <v>0</v>
      </c>
      <c r="AQ1368" s="3">
        <v>0</v>
      </c>
      <c r="AR1368" s="3">
        <v>0</v>
      </c>
      <c r="AS1368" s="3">
        <v>0</v>
      </c>
      <c r="AT1368" s="3">
        <v>0</v>
      </c>
      <c r="AU1368" s="3">
        <v>0</v>
      </c>
      <c r="AV1368" s="3" t="s">
        <v>13788</v>
      </c>
    </row>
    <row r="1369" spans="1:48">
      <c r="A1369" s="9">
        <v>3943</v>
      </c>
      <c r="B1369" s="3" t="s">
        <v>9736</v>
      </c>
      <c r="D1369" s="3" t="s">
        <v>11176</v>
      </c>
      <c r="E1369" s="3" t="s">
        <v>1551</v>
      </c>
      <c r="F1369" s="3" t="s">
        <v>11085</v>
      </c>
      <c r="G1369" s="3">
        <v>0</v>
      </c>
      <c r="H1369" s="3" t="s">
        <v>11708</v>
      </c>
      <c r="I1369" s="3" t="s">
        <v>11343</v>
      </c>
      <c r="K1369" s="3" t="s">
        <v>13789</v>
      </c>
      <c r="Q1369" s="3">
        <v>0</v>
      </c>
      <c r="R1369" s="3">
        <v>0</v>
      </c>
      <c r="S1369" s="3">
        <v>0</v>
      </c>
      <c r="T1369" s="3">
        <v>0</v>
      </c>
      <c r="V1369" s="3">
        <v>3328</v>
      </c>
      <c r="W1369" s="3">
        <v>250</v>
      </c>
      <c r="X1369" s="3">
        <v>0</v>
      </c>
      <c r="Y1369" s="3">
        <v>0</v>
      </c>
      <c r="Z1369" s="3">
        <v>0</v>
      </c>
      <c r="AA1369" s="3">
        <v>0</v>
      </c>
      <c r="AB1369" s="3">
        <v>0</v>
      </c>
      <c r="AF1369" s="3">
        <v>0</v>
      </c>
      <c r="AH1369" s="3">
        <v>0</v>
      </c>
      <c r="AJ1369" s="3">
        <v>0</v>
      </c>
      <c r="AK1369" s="3">
        <v>0</v>
      </c>
      <c r="AL1369" s="3" t="s">
        <v>227</v>
      </c>
      <c r="AM1369" s="3">
        <v>0</v>
      </c>
      <c r="AP1369" s="3">
        <v>0</v>
      </c>
      <c r="AQ1369" s="3">
        <v>0</v>
      </c>
      <c r="AR1369" s="3">
        <v>0</v>
      </c>
      <c r="AS1369" s="3">
        <v>0</v>
      </c>
      <c r="AT1369" s="3">
        <v>0</v>
      </c>
      <c r="AU1369" s="3">
        <v>0</v>
      </c>
    </row>
    <row r="1370" spans="1:48">
      <c r="A1370" s="9">
        <v>3944</v>
      </c>
      <c r="B1370" s="3" t="s">
        <v>9739</v>
      </c>
      <c r="D1370" s="3" t="s">
        <v>8780</v>
      </c>
      <c r="E1370" s="3" t="s">
        <v>1551</v>
      </c>
      <c r="F1370" s="3" t="s">
        <v>3159</v>
      </c>
      <c r="G1370" s="3">
        <v>0</v>
      </c>
      <c r="H1370" s="3" t="s">
        <v>11122</v>
      </c>
      <c r="I1370" s="3" t="s">
        <v>13790</v>
      </c>
      <c r="J1370" s="3" t="s">
        <v>13791</v>
      </c>
      <c r="K1370" s="3" t="s">
        <v>13792</v>
      </c>
      <c r="L1370" s="3" t="s">
        <v>11408</v>
      </c>
      <c r="M1370" s="3" t="s">
        <v>11087</v>
      </c>
      <c r="N1370" s="3" t="s">
        <v>2348</v>
      </c>
      <c r="O1370" s="3" t="s">
        <v>11148</v>
      </c>
      <c r="P1370" s="3" t="s">
        <v>11126</v>
      </c>
      <c r="Q1370" s="3">
        <v>0</v>
      </c>
      <c r="R1370" s="3">
        <v>5</v>
      </c>
      <c r="S1370" s="3">
        <v>1</v>
      </c>
      <c r="T1370" s="3">
        <v>0</v>
      </c>
      <c r="V1370" s="3">
        <v>3298</v>
      </c>
      <c r="W1370" s="3">
        <v>0</v>
      </c>
      <c r="X1370" s="3">
        <v>0</v>
      </c>
      <c r="Y1370" s="3">
        <v>0</v>
      </c>
      <c r="Z1370" s="3">
        <v>0</v>
      </c>
      <c r="AA1370" s="3">
        <v>0</v>
      </c>
      <c r="AB1370" s="3">
        <v>0</v>
      </c>
      <c r="AF1370" s="3">
        <v>0</v>
      </c>
      <c r="AH1370" s="3">
        <v>0</v>
      </c>
      <c r="AJ1370" s="3">
        <v>0</v>
      </c>
      <c r="AK1370" s="3">
        <v>0</v>
      </c>
      <c r="AL1370" s="3" t="s">
        <v>227</v>
      </c>
      <c r="AM1370" s="3">
        <v>0</v>
      </c>
      <c r="AP1370" s="3">
        <v>0</v>
      </c>
      <c r="AQ1370" s="3">
        <v>0</v>
      </c>
      <c r="AR1370" s="3">
        <v>0</v>
      </c>
      <c r="AS1370" s="3">
        <v>0</v>
      </c>
      <c r="AT1370" s="3">
        <v>0</v>
      </c>
      <c r="AU1370" s="3">
        <v>0</v>
      </c>
    </row>
    <row r="1371" spans="1:48">
      <c r="A1371" s="9">
        <v>3945</v>
      </c>
      <c r="B1371" s="3" t="s">
        <v>9607</v>
      </c>
      <c r="D1371" s="3" t="s">
        <v>8780</v>
      </c>
      <c r="E1371" s="3" t="s">
        <v>1551</v>
      </c>
      <c r="F1371" s="3" t="s">
        <v>3159</v>
      </c>
      <c r="G1371" s="3">
        <v>0</v>
      </c>
      <c r="H1371" s="3" t="s">
        <v>11149</v>
      </c>
      <c r="I1371" s="3" t="s">
        <v>11343</v>
      </c>
      <c r="J1371" s="3" t="s">
        <v>13793</v>
      </c>
      <c r="K1371" s="3" t="s">
        <v>13793</v>
      </c>
      <c r="L1371" s="3" t="s">
        <v>11084</v>
      </c>
      <c r="M1371" s="3" t="s">
        <v>11087</v>
      </c>
      <c r="N1371" s="3" t="s">
        <v>11088</v>
      </c>
      <c r="O1371" s="3" t="s">
        <v>11089</v>
      </c>
      <c r="P1371" s="3" t="s">
        <v>11090</v>
      </c>
      <c r="Q1371" s="3">
        <v>2</v>
      </c>
      <c r="R1371" s="3">
        <v>2</v>
      </c>
      <c r="S1371" s="3">
        <v>1</v>
      </c>
      <c r="T1371" s="3">
        <v>1</v>
      </c>
      <c r="U1371" s="3" t="s">
        <v>11274</v>
      </c>
      <c r="V1371" s="3">
        <v>3300</v>
      </c>
      <c r="W1371" s="3">
        <v>0</v>
      </c>
      <c r="X1371" s="3">
        <v>1</v>
      </c>
      <c r="Y1371" s="3">
        <v>0</v>
      </c>
      <c r="Z1371" s="3">
        <v>0</v>
      </c>
      <c r="AA1371" s="3">
        <v>0</v>
      </c>
      <c r="AB1371" s="3">
        <v>0</v>
      </c>
      <c r="AF1371" s="3">
        <v>0</v>
      </c>
      <c r="AH1371" s="3">
        <v>0</v>
      </c>
      <c r="AJ1371" s="3">
        <v>0</v>
      </c>
      <c r="AK1371" s="3">
        <v>0</v>
      </c>
      <c r="AL1371" s="3" t="s">
        <v>11098</v>
      </c>
      <c r="AM1371" s="3">
        <v>0</v>
      </c>
      <c r="AN1371" s="3" t="s">
        <v>53</v>
      </c>
      <c r="AP1371" s="3">
        <v>0</v>
      </c>
      <c r="AQ1371" s="3">
        <v>0</v>
      </c>
      <c r="AR1371" s="3">
        <v>0</v>
      </c>
      <c r="AS1371" s="3">
        <v>0</v>
      </c>
      <c r="AT1371" s="3">
        <v>0</v>
      </c>
      <c r="AU1371" s="3">
        <v>0</v>
      </c>
    </row>
    <row r="1372" spans="1:48">
      <c r="A1372" s="9">
        <v>3946</v>
      </c>
      <c r="B1372" s="3" t="s">
        <v>9750</v>
      </c>
      <c r="D1372" s="3" t="s">
        <v>11176</v>
      </c>
      <c r="E1372" s="3" t="s">
        <v>1551</v>
      </c>
      <c r="F1372" s="3" t="s">
        <v>3159</v>
      </c>
      <c r="G1372" s="3">
        <v>0</v>
      </c>
      <c r="H1372" s="3" t="s">
        <v>11109</v>
      </c>
      <c r="I1372" s="3" t="s">
        <v>11137</v>
      </c>
      <c r="Q1372" s="3">
        <v>0</v>
      </c>
      <c r="R1372" s="3">
        <v>0</v>
      </c>
      <c r="S1372" s="3">
        <v>0</v>
      </c>
      <c r="T1372" s="3">
        <v>0</v>
      </c>
      <c r="V1372" s="3">
        <v>3302</v>
      </c>
      <c r="W1372" s="3">
        <v>0</v>
      </c>
      <c r="X1372" s="3">
        <v>0</v>
      </c>
      <c r="Y1372" s="3">
        <v>0</v>
      </c>
      <c r="Z1372" s="3">
        <v>0</v>
      </c>
      <c r="AA1372" s="3">
        <v>0</v>
      </c>
      <c r="AB1372" s="3">
        <v>0</v>
      </c>
      <c r="AF1372" s="3">
        <v>0</v>
      </c>
      <c r="AH1372" s="3">
        <v>0</v>
      </c>
      <c r="AJ1372" s="3">
        <v>0</v>
      </c>
      <c r="AK1372" s="3">
        <v>0</v>
      </c>
      <c r="AM1372" s="3">
        <v>0</v>
      </c>
      <c r="AP1372" s="3">
        <v>0</v>
      </c>
      <c r="AQ1372" s="3">
        <v>0</v>
      </c>
      <c r="AR1372" s="3">
        <v>0</v>
      </c>
      <c r="AS1372" s="3">
        <v>0</v>
      </c>
      <c r="AT1372" s="3">
        <v>0</v>
      </c>
      <c r="AU1372" s="3">
        <v>0</v>
      </c>
    </row>
    <row r="1373" spans="1:48">
      <c r="A1373" s="9">
        <v>3947</v>
      </c>
      <c r="B1373" s="3" t="s">
        <v>13794</v>
      </c>
      <c r="D1373" s="3" t="s">
        <v>11368</v>
      </c>
      <c r="E1373" s="3" t="s">
        <v>13795</v>
      </c>
      <c r="F1373" s="3" t="s">
        <v>11085</v>
      </c>
      <c r="G1373" s="3">
        <v>0</v>
      </c>
      <c r="H1373" s="3" t="s">
        <v>13796</v>
      </c>
      <c r="I1373" s="3" t="s">
        <v>1672</v>
      </c>
      <c r="J1373" s="3" t="s">
        <v>13797</v>
      </c>
      <c r="K1373" s="3" t="s">
        <v>13798</v>
      </c>
      <c r="L1373" s="3" t="s">
        <v>11084</v>
      </c>
      <c r="M1373" s="3" t="s">
        <v>11112</v>
      </c>
      <c r="N1373" s="3" t="s">
        <v>11088</v>
      </c>
      <c r="O1373" s="3" t="s">
        <v>11089</v>
      </c>
      <c r="P1373" s="3" t="s">
        <v>2348</v>
      </c>
      <c r="Q1373" s="3">
        <v>2</v>
      </c>
      <c r="R1373" s="3">
        <v>1</v>
      </c>
      <c r="S1373" s="3">
        <v>1</v>
      </c>
      <c r="T1373" s="3">
        <v>1</v>
      </c>
      <c r="V1373" s="3">
        <v>3301</v>
      </c>
      <c r="W1373" s="3">
        <v>3600</v>
      </c>
      <c r="X1373" s="3">
        <v>1</v>
      </c>
      <c r="Y1373" s="3">
        <v>0</v>
      </c>
      <c r="Z1373" s="3">
        <v>0</v>
      </c>
      <c r="AA1373" s="3">
        <v>0</v>
      </c>
      <c r="AB1373" s="3">
        <v>0</v>
      </c>
      <c r="AD1373" s="3" t="s">
        <v>11249</v>
      </c>
      <c r="AF1373" s="3">
        <v>0</v>
      </c>
      <c r="AH1373" s="3">
        <v>1</v>
      </c>
      <c r="AI1373" s="3" t="s">
        <v>11962</v>
      </c>
      <c r="AJ1373" s="3">
        <v>0</v>
      </c>
      <c r="AK1373" s="3">
        <v>0</v>
      </c>
      <c r="AL1373" s="3" t="s">
        <v>11250</v>
      </c>
      <c r="AM1373" s="3">
        <v>0</v>
      </c>
      <c r="AP1373" s="3">
        <v>0</v>
      </c>
      <c r="AQ1373" s="3">
        <v>0</v>
      </c>
      <c r="AR1373" s="3">
        <v>0</v>
      </c>
      <c r="AS1373" s="3">
        <v>0</v>
      </c>
      <c r="AT1373" s="3">
        <v>0</v>
      </c>
      <c r="AU1373" s="3">
        <v>0</v>
      </c>
    </row>
    <row r="1374" spans="1:48">
      <c r="A1374" s="9">
        <v>3948</v>
      </c>
      <c r="B1374" s="3" t="s">
        <v>9763</v>
      </c>
      <c r="D1374" s="3" t="s">
        <v>11368</v>
      </c>
      <c r="E1374" s="3" t="s">
        <v>47</v>
      </c>
      <c r="F1374" s="3" t="s">
        <v>3159</v>
      </c>
      <c r="G1374" s="3">
        <v>0</v>
      </c>
      <c r="H1374" s="3" t="s">
        <v>11109</v>
      </c>
      <c r="I1374" s="3" t="s">
        <v>11109</v>
      </c>
      <c r="J1374" s="3" t="s">
        <v>13799</v>
      </c>
      <c r="K1374" s="3" t="s">
        <v>13800</v>
      </c>
      <c r="L1374" s="3" t="s">
        <v>11084</v>
      </c>
      <c r="M1374" s="3" t="s">
        <v>11087</v>
      </c>
      <c r="N1374" s="3" t="s">
        <v>2348</v>
      </c>
      <c r="O1374" s="3" t="s">
        <v>2348</v>
      </c>
      <c r="P1374" s="3" t="s">
        <v>2348</v>
      </c>
      <c r="Q1374" s="3">
        <v>0</v>
      </c>
      <c r="R1374" s="3">
        <v>2</v>
      </c>
      <c r="S1374" s="3">
        <v>1</v>
      </c>
      <c r="T1374" s="3">
        <v>0</v>
      </c>
      <c r="V1374" s="3">
        <v>3303</v>
      </c>
      <c r="W1374" s="3">
        <v>0</v>
      </c>
      <c r="X1374" s="3">
        <v>0</v>
      </c>
      <c r="Y1374" s="3">
        <v>0</v>
      </c>
      <c r="Z1374" s="3">
        <v>0</v>
      </c>
      <c r="AA1374" s="3">
        <v>0</v>
      </c>
      <c r="AB1374" s="3">
        <v>0</v>
      </c>
      <c r="AF1374" s="3">
        <v>0</v>
      </c>
      <c r="AH1374" s="3">
        <v>0</v>
      </c>
      <c r="AJ1374" s="3">
        <v>0</v>
      </c>
      <c r="AK1374" s="3">
        <v>0</v>
      </c>
      <c r="AL1374" s="3" t="s">
        <v>11098</v>
      </c>
      <c r="AM1374" s="3">
        <v>0</v>
      </c>
      <c r="AP1374" s="3">
        <v>0</v>
      </c>
      <c r="AQ1374" s="3">
        <v>0</v>
      </c>
      <c r="AR1374" s="3">
        <v>0</v>
      </c>
      <c r="AS1374" s="3">
        <v>0</v>
      </c>
      <c r="AT1374" s="3">
        <v>0</v>
      </c>
      <c r="AU1374" s="3">
        <v>0</v>
      </c>
    </row>
    <row r="1375" spans="1:48">
      <c r="A1375" s="9">
        <v>3949</v>
      </c>
      <c r="B1375" s="3" t="s">
        <v>9769</v>
      </c>
      <c r="D1375" s="3" t="s">
        <v>8780</v>
      </c>
      <c r="E1375" s="3" t="s">
        <v>1551</v>
      </c>
      <c r="F1375" s="3" t="s">
        <v>11085</v>
      </c>
      <c r="G1375" s="3">
        <v>0</v>
      </c>
      <c r="H1375" s="3" t="s">
        <v>11870</v>
      </c>
      <c r="I1375" s="3" t="s">
        <v>13801</v>
      </c>
      <c r="K1375" s="3" t="s">
        <v>13802</v>
      </c>
      <c r="L1375" s="3" t="s">
        <v>11084</v>
      </c>
      <c r="M1375" s="3" t="s">
        <v>11168</v>
      </c>
      <c r="N1375" s="3" t="s">
        <v>2348</v>
      </c>
      <c r="O1375" s="3" t="s">
        <v>2348</v>
      </c>
      <c r="P1375" s="3" t="s">
        <v>2348</v>
      </c>
      <c r="Q1375" s="3">
        <v>0</v>
      </c>
      <c r="R1375" s="3">
        <v>4</v>
      </c>
      <c r="S1375" s="3">
        <v>1</v>
      </c>
      <c r="T1375" s="3">
        <v>0</v>
      </c>
      <c r="V1375" s="3">
        <v>3304</v>
      </c>
      <c r="W1375" s="3">
        <v>1500</v>
      </c>
      <c r="X1375" s="3">
        <v>0</v>
      </c>
      <c r="Y1375" s="3">
        <v>0</v>
      </c>
      <c r="Z1375" s="3">
        <v>0</v>
      </c>
      <c r="AA1375" s="3">
        <v>0</v>
      </c>
      <c r="AB1375" s="3">
        <v>0</v>
      </c>
      <c r="AF1375" s="3">
        <v>0</v>
      </c>
      <c r="AH1375" s="3">
        <v>0</v>
      </c>
      <c r="AJ1375" s="3">
        <v>0</v>
      </c>
      <c r="AK1375" s="3">
        <v>0</v>
      </c>
      <c r="AL1375" s="3" t="s">
        <v>11250</v>
      </c>
      <c r="AM1375" s="3">
        <v>0</v>
      </c>
      <c r="AP1375" s="3">
        <v>0</v>
      </c>
      <c r="AQ1375" s="3">
        <v>0</v>
      </c>
      <c r="AR1375" s="3">
        <v>0</v>
      </c>
      <c r="AS1375" s="3">
        <v>0</v>
      </c>
      <c r="AT1375" s="3">
        <v>0</v>
      </c>
      <c r="AU1375" s="3">
        <v>0</v>
      </c>
    </row>
    <row r="1376" spans="1:48">
      <c r="A1376" s="9">
        <v>3950</v>
      </c>
      <c r="B1376" s="3" t="s">
        <v>9776</v>
      </c>
      <c r="D1376" s="3" t="s">
        <v>13615</v>
      </c>
      <c r="E1376" s="3" t="s">
        <v>1551</v>
      </c>
      <c r="F1376" s="3" t="s">
        <v>11085</v>
      </c>
      <c r="G1376" s="3">
        <v>0</v>
      </c>
      <c r="H1376" s="3" t="s">
        <v>11093</v>
      </c>
      <c r="I1376" s="3" t="s">
        <v>13803</v>
      </c>
      <c r="J1376" s="3" t="s">
        <v>13804</v>
      </c>
      <c r="K1376" s="3" t="s">
        <v>13804</v>
      </c>
      <c r="L1376" s="3" t="s">
        <v>11084</v>
      </c>
      <c r="M1376" s="3" t="s">
        <v>11332</v>
      </c>
      <c r="N1376" s="3" t="s">
        <v>11088</v>
      </c>
      <c r="O1376" s="3" t="s">
        <v>11089</v>
      </c>
      <c r="P1376" s="3" t="s">
        <v>11248</v>
      </c>
      <c r="Q1376" s="3">
        <v>2</v>
      </c>
      <c r="R1376" s="3">
        <v>0</v>
      </c>
      <c r="S1376" s="3">
        <v>2</v>
      </c>
      <c r="T1376" s="3">
        <v>0</v>
      </c>
      <c r="V1376" s="3">
        <v>3306</v>
      </c>
      <c r="W1376" s="3">
        <v>2100</v>
      </c>
      <c r="X1376" s="3">
        <v>1</v>
      </c>
      <c r="Y1376" s="3">
        <v>0</v>
      </c>
      <c r="Z1376" s="3">
        <v>0</v>
      </c>
      <c r="AA1376" s="3">
        <v>0</v>
      </c>
      <c r="AB1376" s="3">
        <v>0</v>
      </c>
      <c r="AF1376" s="3">
        <v>0</v>
      </c>
      <c r="AG1376" s="3" t="s">
        <v>11205</v>
      </c>
      <c r="AH1376" s="3">
        <v>0</v>
      </c>
      <c r="AJ1376" s="3">
        <v>0</v>
      </c>
      <c r="AK1376" s="3">
        <v>0</v>
      </c>
      <c r="AL1376" s="3" t="s">
        <v>11533</v>
      </c>
      <c r="AM1376" s="3">
        <v>0</v>
      </c>
      <c r="AP1376" s="3">
        <v>0</v>
      </c>
      <c r="AQ1376" s="3">
        <v>0</v>
      </c>
      <c r="AR1376" s="3">
        <v>0</v>
      </c>
      <c r="AS1376" s="3">
        <v>0</v>
      </c>
      <c r="AT1376" s="3">
        <v>0</v>
      </c>
      <c r="AU1376" s="3">
        <v>0</v>
      </c>
      <c r="AV1376" s="3" t="s">
        <v>13805</v>
      </c>
    </row>
    <row r="1377" spans="1:48">
      <c r="A1377" s="9">
        <v>3951</v>
      </c>
      <c r="B1377" s="3" t="s">
        <v>9781</v>
      </c>
      <c r="D1377" s="3" t="s">
        <v>8780</v>
      </c>
      <c r="E1377" s="3" t="s">
        <v>1551</v>
      </c>
      <c r="F1377" s="3" t="s">
        <v>11085</v>
      </c>
      <c r="G1377" s="3">
        <v>0</v>
      </c>
      <c r="H1377" s="3" t="s">
        <v>11093</v>
      </c>
      <c r="I1377" s="3" t="s">
        <v>9786</v>
      </c>
      <c r="J1377" s="3" t="s">
        <v>13806</v>
      </c>
      <c r="K1377" s="3" t="s">
        <v>13806</v>
      </c>
      <c r="L1377" s="3" t="s">
        <v>11084</v>
      </c>
      <c r="M1377" s="3" t="s">
        <v>11087</v>
      </c>
      <c r="N1377" s="3" t="s">
        <v>11088</v>
      </c>
      <c r="O1377" s="3" t="s">
        <v>11089</v>
      </c>
      <c r="P1377" s="3" t="s">
        <v>11090</v>
      </c>
      <c r="Q1377" s="3">
        <v>2</v>
      </c>
      <c r="R1377" s="3">
        <v>1</v>
      </c>
      <c r="S1377" s="3">
        <v>0</v>
      </c>
      <c r="T1377" s="3">
        <v>0</v>
      </c>
      <c r="U1377" s="3" t="s">
        <v>11274</v>
      </c>
      <c r="V1377" s="3">
        <v>3385</v>
      </c>
      <c r="W1377" s="3">
        <v>500</v>
      </c>
      <c r="X1377" s="3">
        <v>1</v>
      </c>
      <c r="Y1377" s="3">
        <v>0</v>
      </c>
      <c r="Z1377" s="3">
        <v>0</v>
      </c>
      <c r="AA1377" s="3">
        <v>0</v>
      </c>
      <c r="AB1377" s="3">
        <v>0</v>
      </c>
      <c r="AF1377" s="3">
        <v>0</v>
      </c>
      <c r="AH1377" s="3">
        <v>0</v>
      </c>
      <c r="AJ1377" s="3">
        <v>0</v>
      </c>
      <c r="AK1377" s="3">
        <v>0</v>
      </c>
      <c r="AL1377" s="3" t="s">
        <v>227</v>
      </c>
      <c r="AM1377" s="3">
        <v>0</v>
      </c>
      <c r="AP1377" s="3">
        <v>0</v>
      </c>
      <c r="AQ1377" s="3">
        <v>0</v>
      </c>
      <c r="AR1377" s="3">
        <v>0</v>
      </c>
      <c r="AS1377" s="3">
        <v>0</v>
      </c>
      <c r="AT1377" s="3">
        <v>0</v>
      </c>
      <c r="AU1377" s="3">
        <v>0</v>
      </c>
    </row>
    <row r="1378" spans="1:48">
      <c r="A1378" s="9">
        <v>3952</v>
      </c>
      <c r="B1378" s="3" t="s">
        <v>13807</v>
      </c>
      <c r="D1378" s="3" t="s">
        <v>8780</v>
      </c>
      <c r="E1378" s="3" t="s">
        <v>1551</v>
      </c>
      <c r="F1378" s="3" t="s">
        <v>11200</v>
      </c>
      <c r="G1378" s="3">
        <v>500</v>
      </c>
      <c r="H1378" s="3" t="s">
        <v>11362</v>
      </c>
      <c r="I1378" s="3" t="s">
        <v>4508</v>
      </c>
      <c r="J1378" s="3" t="s">
        <v>12841</v>
      </c>
      <c r="K1378" s="3" t="s">
        <v>12841</v>
      </c>
      <c r="L1378" s="3" t="s">
        <v>11084</v>
      </c>
      <c r="M1378" s="3" t="s">
        <v>11130</v>
      </c>
      <c r="N1378" s="3" t="s">
        <v>2348</v>
      </c>
      <c r="O1378" s="3" t="s">
        <v>2348</v>
      </c>
      <c r="P1378" s="3" t="s">
        <v>2348</v>
      </c>
      <c r="Q1378" s="3">
        <v>0</v>
      </c>
      <c r="R1378" s="3">
        <v>3</v>
      </c>
      <c r="S1378" s="3">
        <v>2</v>
      </c>
      <c r="T1378" s="3">
        <v>0</v>
      </c>
      <c r="U1378" s="3" t="s">
        <v>11274</v>
      </c>
      <c r="V1378" s="3">
        <v>3314</v>
      </c>
      <c r="W1378" s="3">
        <v>100</v>
      </c>
      <c r="X1378" s="3">
        <v>1</v>
      </c>
      <c r="Y1378" s="3">
        <v>0</v>
      </c>
      <c r="Z1378" s="3">
        <v>0</v>
      </c>
      <c r="AA1378" s="3">
        <v>0</v>
      </c>
      <c r="AB1378" s="3">
        <v>0</v>
      </c>
      <c r="AF1378" s="3">
        <v>0</v>
      </c>
      <c r="AH1378" s="3">
        <v>0</v>
      </c>
      <c r="AI1378" s="3" t="s">
        <v>11962</v>
      </c>
      <c r="AJ1378" s="3">
        <v>0</v>
      </c>
      <c r="AK1378" s="3">
        <v>0</v>
      </c>
      <c r="AL1378" s="3" t="s">
        <v>11533</v>
      </c>
      <c r="AM1378" s="3">
        <v>0</v>
      </c>
      <c r="AN1378" s="3" t="s">
        <v>92</v>
      </c>
      <c r="AP1378" s="3">
        <v>0</v>
      </c>
      <c r="AQ1378" s="3">
        <v>0</v>
      </c>
      <c r="AR1378" s="3">
        <v>0</v>
      </c>
      <c r="AS1378" s="3">
        <v>0</v>
      </c>
      <c r="AT1378" s="3">
        <v>0</v>
      </c>
      <c r="AU1378" s="3">
        <v>0</v>
      </c>
    </row>
    <row r="1379" spans="1:48">
      <c r="A1379" s="9">
        <v>3953</v>
      </c>
      <c r="B1379" s="3" t="s">
        <v>9795</v>
      </c>
      <c r="D1379" s="3" t="s">
        <v>10744</v>
      </c>
      <c r="E1379" s="3" t="s">
        <v>13808</v>
      </c>
      <c r="G1379" s="3">
        <v>0</v>
      </c>
      <c r="H1379" s="3" t="s">
        <v>11722</v>
      </c>
      <c r="I1379" s="3" t="s">
        <v>13020</v>
      </c>
      <c r="J1379" s="3" t="s">
        <v>13809</v>
      </c>
      <c r="L1379" s="3" t="s">
        <v>11084</v>
      </c>
      <c r="M1379" s="3" t="s">
        <v>11087</v>
      </c>
      <c r="N1379" s="3" t="s">
        <v>11088</v>
      </c>
      <c r="O1379" s="3" t="s">
        <v>11089</v>
      </c>
      <c r="P1379" s="3" t="s">
        <v>11248</v>
      </c>
      <c r="Q1379" s="3">
        <v>2</v>
      </c>
      <c r="R1379" s="3">
        <v>0</v>
      </c>
      <c r="S1379" s="3">
        <v>0</v>
      </c>
      <c r="T1379" s="3">
        <v>0</v>
      </c>
      <c r="U1379" s="3" t="s">
        <v>11274</v>
      </c>
      <c r="V1379" s="3">
        <v>3305</v>
      </c>
      <c r="W1379" s="3">
        <v>0</v>
      </c>
      <c r="X1379" s="3">
        <v>0</v>
      </c>
      <c r="Y1379" s="3">
        <v>0</v>
      </c>
      <c r="Z1379" s="3">
        <v>0</v>
      </c>
      <c r="AA1379" s="3">
        <v>0</v>
      </c>
      <c r="AB1379" s="3">
        <v>0</v>
      </c>
      <c r="AF1379" s="3">
        <v>0</v>
      </c>
      <c r="AH1379" s="3">
        <v>0</v>
      </c>
      <c r="AJ1379" s="3">
        <v>0</v>
      </c>
      <c r="AK1379" s="3">
        <v>0</v>
      </c>
      <c r="AL1379" s="3" t="s">
        <v>227</v>
      </c>
      <c r="AM1379" s="3">
        <v>0</v>
      </c>
      <c r="AP1379" s="3">
        <v>0</v>
      </c>
      <c r="AQ1379" s="3">
        <v>0</v>
      </c>
      <c r="AR1379" s="3">
        <v>0</v>
      </c>
      <c r="AS1379" s="3">
        <v>0</v>
      </c>
      <c r="AT1379" s="3">
        <v>0</v>
      </c>
      <c r="AU1379" s="3">
        <v>0</v>
      </c>
      <c r="AV1379" s="3" t="s">
        <v>13809</v>
      </c>
    </row>
    <row r="1380" spans="1:48">
      <c r="A1380" s="9">
        <v>3954</v>
      </c>
      <c r="B1380" s="3" t="s">
        <v>9802</v>
      </c>
      <c r="D1380" s="3" t="s">
        <v>8780</v>
      </c>
      <c r="E1380" s="3" t="s">
        <v>1551</v>
      </c>
      <c r="F1380" s="3" t="s">
        <v>227</v>
      </c>
      <c r="G1380" s="3">
        <v>0</v>
      </c>
      <c r="H1380" s="3" t="s">
        <v>13470</v>
      </c>
      <c r="I1380" s="3" t="s">
        <v>13810</v>
      </c>
      <c r="J1380" s="3" t="s">
        <v>13811</v>
      </c>
      <c r="K1380" s="3" t="s">
        <v>13811</v>
      </c>
      <c r="L1380" s="3" t="s">
        <v>11408</v>
      </c>
      <c r="M1380" s="3" t="s">
        <v>11087</v>
      </c>
      <c r="N1380" s="3" t="s">
        <v>11088</v>
      </c>
      <c r="O1380" s="3" t="s">
        <v>11089</v>
      </c>
      <c r="P1380" s="3" t="s">
        <v>2348</v>
      </c>
      <c r="Q1380" s="3">
        <v>2</v>
      </c>
      <c r="R1380" s="3">
        <v>0</v>
      </c>
      <c r="S1380" s="3">
        <v>0</v>
      </c>
      <c r="T1380" s="3">
        <v>1</v>
      </c>
      <c r="U1380" s="3" t="s">
        <v>11274</v>
      </c>
      <c r="V1380" s="3">
        <v>3308</v>
      </c>
      <c r="W1380" s="3">
        <v>0</v>
      </c>
      <c r="X1380" s="3">
        <v>1</v>
      </c>
      <c r="Y1380" s="3">
        <v>0</v>
      </c>
      <c r="Z1380" s="3">
        <v>3.75</v>
      </c>
      <c r="AA1380" s="3">
        <v>4</v>
      </c>
      <c r="AB1380" s="3">
        <v>0</v>
      </c>
      <c r="AC1380" s="3" t="s">
        <v>13812</v>
      </c>
      <c r="AD1380" s="3" t="s">
        <v>13164</v>
      </c>
      <c r="AF1380" s="3">
        <v>0</v>
      </c>
      <c r="AH1380" s="3">
        <v>0</v>
      </c>
      <c r="AJ1380" s="3">
        <v>9.39</v>
      </c>
      <c r="AK1380" s="3">
        <v>0</v>
      </c>
      <c r="AL1380" s="3" t="s">
        <v>227</v>
      </c>
      <c r="AM1380" s="3">
        <v>0</v>
      </c>
      <c r="AP1380" s="3">
        <v>0</v>
      </c>
      <c r="AQ1380" s="3">
        <v>0</v>
      </c>
      <c r="AR1380" s="3">
        <v>13.14</v>
      </c>
      <c r="AS1380" s="3">
        <v>13.14</v>
      </c>
      <c r="AT1380" s="3">
        <v>10</v>
      </c>
      <c r="AU1380" s="3">
        <v>0</v>
      </c>
    </row>
    <row r="1381" spans="1:48">
      <c r="A1381" s="9">
        <v>3956</v>
      </c>
      <c r="B1381" s="3" t="s">
        <v>9812</v>
      </c>
      <c r="D1381" s="3" t="s">
        <v>11368</v>
      </c>
      <c r="E1381" s="3" t="s">
        <v>1551</v>
      </c>
      <c r="G1381" s="3">
        <v>0</v>
      </c>
      <c r="H1381" s="3" t="s">
        <v>11093</v>
      </c>
      <c r="I1381" s="3" t="s">
        <v>13813</v>
      </c>
      <c r="J1381" s="3" t="s">
        <v>13814</v>
      </c>
      <c r="L1381" s="3" t="s">
        <v>11084</v>
      </c>
      <c r="M1381" s="3" t="s">
        <v>11087</v>
      </c>
      <c r="N1381" s="3" t="s">
        <v>11088</v>
      </c>
      <c r="O1381" s="3" t="s">
        <v>11089</v>
      </c>
      <c r="P1381" s="3" t="s">
        <v>11248</v>
      </c>
      <c r="Q1381" s="3">
        <v>2</v>
      </c>
      <c r="R1381" s="3">
        <v>0</v>
      </c>
      <c r="S1381" s="3">
        <v>0</v>
      </c>
      <c r="T1381" s="3">
        <v>1</v>
      </c>
      <c r="U1381" s="3" t="s">
        <v>11274</v>
      </c>
      <c r="V1381" s="3">
        <v>3309</v>
      </c>
      <c r="W1381" s="3">
        <v>0</v>
      </c>
      <c r="X1381" s="3">
        <v>0</v>
      </c>
      <c r="Y1381" s="3">
        <v>0</v>
      </c>
      <c r="Z1381" s="3">
        <v>0</v>
      </c>
      <c r="AA1381" s="3">
        <v>0</v>
      </c>
      <c r="AB1381" s="3">
        <v>0</v>
      </c>
      <c r="AF1381" s="3">
        <v>0</v>
      </c>
      <c r="AG1381" s="3" t="s">
        <v>11205</v>
      </c>
      <c r="AH1381" s="3">
        <v>0</v>
      </c>
      <c r="AJ1381" s="3">
        <v>0</v>
      </c>
      <c r="AK1381" s="3">
        <v>0</v>
      </c>
      <c r="AM1381" s="3">
        <v>0</v>
      </c>
      <c r="AP1381" s="3">
        <v>0</v>
      </c>
      <c r="AQ1381" s="3">
        <v>0</v>
      </c>
      <c r="AR1381" s="3">
        <v>0</v>
      </c>
      <c r="AS1381" s="3">
        <v>0</v>
      </c>
      <c r="AT1381" s="3">
        <v>0</v>
      </c>
      <c r="AU1381" s="3">
        <v>0</v>
      </c>
      <c r="AV1381" s="3" t="s">
        <v>13814</v>
      </c>
    </row>
    <row r="1382" spans="1:48">
      <c r="A1382" s="9">
        <v>3958</v>
      </c>
      <c r="B1382" s="3" t="s">
        <v>9816</v>
      </c>
      <c r="D1382" s="3" t="s">
        <v>8780</v>
      </c>
      <c r="E1382" s="3" t="s">
        <v>1551</v>
      </c>
      <c r="F1382" s="3" t="s">
        <v>11085</v>
      </c>
      <c r="G1382" s="3">
        <v>0</v>
      </c>
      <c r="H1382" s="3" t="s">
        <v>11093</v>
      </c>
      <c r="I1382" s="3" t="s">
        <v>9</v>
      </c>
      <c r="J1382" s="3" t="s">
        <v>13815</v>
      </c>
      <c r="K1382" s="3" t="s">
        <v>13815</v>
      </c>
      <c r="L1382" s="3" t="s">
        <v>11084</v>
      </c>
      <c r="M1382" s="3" t="s">
        <v>2348</v>
      </c>
      <c r="N1382" s="3" t="s">
        <v>11088</v>
      </c>
      <c r="O1382" s="3" t="s">
        <v>2348</v>
      </c>
      <c r="P1382" s="3" t="s">
        <v>2348</v>
      </c>
      <c r="Q1382" s="3">
        <v>2</v>
      </c>
      <c r="R1382" s="3">
        <v>2</v>
      </c>
      <c r="S1382" s="3">
        <v>1</v>
      </c>
      <c r="T1382" s="3">
        <v>0</v>
      </c>
      <c r="V1382" s="3">
        <v>3312</v>
      </c>
      <c r="W1382" s="3">
        <v>1000</v>
      </c>
      <c r="X1382" s="3">
        <v>1</v>
      </c>
      <c r="Y1382" s="3">
        <v>0</v>
      </c>
      <c r="Z1382" s="3">
        <v>0</v>
      </c>
      <c r="AA1382" s="3">
        <v>0</v>
      </c>
      <c r="AB1382" s="3">
        <v>0</v>
      </c>
      <c r="AD1382" s="3" t="s">
        <v>12515</v>
      </c>
      <c r="AF1382" s="3">
        <v>0</v>
      </c>
      <c r="AH1382" s="3">
        <v>1</v>
      </c>
      <c r="AI1382" s="3" t="s">
        <v>11962</v>
      </c>
      <c r="AJ1382" s="3">
        <v>0</v>
      </c>
      <c r="AK1382" s="3">
        <v>0</v>
      </c>
      <c r="AL1382" s="3" t="s">
        <v>227</v>
      </c>
      <c r="AM1382" s="3">
        <v>0</v>
      </c>
      <c r="AP1382" s="3">
        <v>0</v>
      </c>
      <c r="AQ1382" s="3">
        <v>0</v>
      </c>
      <c r="AR1382" s="3">
        <v>0</v>
      </c>
      <c r="AS1382" s="3">
        <v>0</v>
      </c>
      <c r="AT1382" s="3">
        <v>0</v>
      </c>
      <c r="AU1382" s="3">
        <v>0</v>
      </c>
    </row>
    <row r="1383" spans="1:48">
      <c r="A1383" s="9">
        <v>3959</v>
      </c>
      <c r="B1383" s="3" t="s">
        <v>9821</v>
      </c>
      <c r="D1383" s="3" t="s">
        <v>11176</v>
      </c>
      <c r="E1383" s="3" t="s">
        <v>1551</v>
      </c>
      <c r="F1383" s="3" t="s">
        <v>11085</v>
      </c>
      <c r="G1383" s="3">
        <v>3000</v>
      </c>
      <c r="H1383" s="3" t="s">
        <v>11093</v>
      </c>
      <c r="I1383" s="3" t="s">
        <v>2527</v>
      </c>
      <c r="J1383" s="3" t="s">
        <v>13741</v>
      </c>
      <c r="K1383" s="3" t="s">
        <v>13741</v>
      </c>
      <c r="L1383" s="3" t="s">
        <v>11084</v>
      </c>
      <c r="M1383" s="3" t="s">
        <v>2348</v>
      </c>
      <c r="N1383" s="3" t="s">
        <v>2348</v>
      </c>
      <c r="O1383" s="3" t="s">
        <v>2348</v>
      </c>
      <c r="P1383" s="3" t="s">
        <v>2348</v>
      </c>
      <c r="Q1383" s="3">
        <v>2</v>
      </c>
      <c r="R1383" s="3">
        <v>4</v>
      </c>
      <c r="S1383" s="3">
        <v>2</v>
      </c>
      <c r="T1383" s="3">
        <v>0</v>
      </c>
      <c r="U1383" s="3" t="s">
        <v>11188</v>
      </c>
      <c r="V1383" s="3">
        <v>3313</v>
      </c>
      <c r="W1383" s="3">
        <v>250</v>
      </c>
      <c r="X1383" s="3">
        <v>1</v>
      </c>
      <c r="Y1383" s="3">
        <v>0</v>
      </c>
      <c r="Z1383" s="3">
        <v>0</v>
      </c>
      <c r="AA1383" s="3">
        <v>0</v>
      </c>
      <c r="AB1383" s="3">
        <v>0</v>
      </c>
      <c r="AC1383" s="3" t="s">
        <v>13647</v>
      </c>
      <c r="AF1383" s="3">
        <v>0</v>
      </c>
      <c r="AH1383" s="3">
        <v>0</v>
      </c>
      <c r="AJ1383" s="3">
        <v>0</v>
      </c>
      <c r="AK1383" s="3">
        <v>0</v>
      </c>
      <c r="AL1383" s="3" t="s">
        <v>227</v>
      </c>
      <c r="AM1383" s="3">
        <v>0</v>
      </c>
      <c r="AP1383" s="3">
        <v>0</v>
      </c>
      <c r="AQ1383" s="3">
        <v>0</v>
      </c>
      <c r="AR1383" s="3">
        <v>0</v>
      </c>
      <c r="AS1383" s="3">
        <v>0</v>
      </c>
      <c r="AT1383" s="3">
        <v>0</v>
      </c>
      <c r="AU1383" s="3">
        <v>0</v>
      </c>
    </row>
    <row r="1384" spans="1:48">
      <c r="A1384" s="9">
        <v>3960</v>
      </c>
      <c r="B1384" s="3" t="s">
        <v>9827</v>
      </c>
      <c r="D1384" s="3" t="s">
        <v>8780</v>
      </c>
      <c r="G1384" s="3">
        <v>0</v>
      </c>
      <c r="H1384" s="3" t="s">
        <v>13816</v>
      </c>
      <c r="I1384" s="3" t="s">
        <v>13817</v>
      </c>
      <c r="J1384" s="3" t="s">
        <v>13818</v>
      </c>
      <c r="K1384" s="3" t="s">
        <v>13819</v>
      </c>
      <c r="L1384" s="3" t="s">
        <v>11084</v>
      </c>
      <c r="M1384" s="3" t="s">
        <v>11087</v>
      </c>
      <c r="Q1384" s="3">
        <v>0</v>
      </c>
      <c r="R1384" s="3">
        <v>4</v>
      </c>
      <c r="S1384" s="3">
        <v>2</v>
      </c>
      <c r="T1384" s="3">
        <v>0</v>
      </c>
      <c r="V1384" s="3">
        <v>3315</v>
      </c>
      <c r="W1384" s="3">
        <v>0</v>
      </c>
      <c r="X1384" s="3">
        <v>0</v>
      </c>
      <c r="Y1384" s="3">
        <v>0</v>
      </c>
      <c r="Z1384" s="3">
        <v>0</v>
      </c>
      <c r="AA1384" s="3">
        <v>0</v>
      </c>
      <c r="AB1384" s="3">
        <v>0</v>
      </c>
      <c r="AF1384" s="3">
        <v>0</v>
      </c>
      <c r="AH1384" s="3">
        <v>0</v>
      </c>
      <c r="AJ1384" s="3">
        <v>0</v>
      </c>
      <c r="AK1384" s="3">
        <v>0</v>
      </c>
      <c r="AM1384" s="3">
        <v>0</v>
      </c>
      <c r="AP1384" s="3">
        <v>0</v>
      </c>
      <c r="AQ1384" s="3">
        <v>0</v>
      </c>
      <c r="AR1384" s="3">
        <v>0</v>
      </c>
      <c r="AS1384" s="3">
        <v>0</v>
      </c>
      <c r="AT1384" s="3">
        <v>0</v>
      </c>
      <c r="AU1384" s="3">
        <v>0</v>
      </c>
    </row>
    <row r="1385" spans="1:48">
      <c r="A1385" s="9">
        <v>3961</v>
      </c>
      <c r="B1385" s="3" t="s">
        <v>9835</v>
      </c>
      <c r="D1385" s="3" t="s">
        <v>8780</v>
      </c>
      <c r="G1385" s="3">
        <v>0</v>
      </c>
      <c r="H1385" s="3" t="s">
        <v>13816</v>
      </c>
      <c r="I1385" s="3" t="s">
        <v>13817</v>
      </c>
      <c r="J1385" s="3" t="s">
        <v>13818</v>
      </c>
      <c r="K1385" s="3" t="s">
        <v>13819</v>
      </c>
      <c r="L1385" s="3" t="s">
        <v>11084</v>
      </c>
      <c r="M1385" s="3" t="s">
        <v>11087</v>
      </c>
      <c r="Q1385" s="3">
        <v>0</v>
      </c>
      <c r="R1385" s="3">
        <v>4</v>
      </c>
      <c r="S1385" s="3">
        <v>2</v>
      </c>
      <c r="T1385" s="3">
        <v>0</v>
      </c>
      <c r="V1385" s="3">
        <v>3326</v>
      </c>
      <c r="W1385" s="3">
        <v>0</v>
      </c>
      <c r="X1385" s="3">
        <v>0</v>
      </c>
      <c r="Y1385" s="3">
        <v>0</v>
      </c>
      <c r="Z1385" s="3">
        <v>0</v>
      </c>
      <c r="AA1385" s="3">
        <v>0</v>
      </c>
      <c r="AB1385" s="3">
        <v>0</v>
      </c>
      <c r="AF1385" s="3">
        <v>0</v>
      </c>
      <c r="AH1385" s="3">
        <v>0</v>
      </c>
      <c r="AJ1385" s="3">
        <v>0</v>
      </c>
      <c r="AK1385" s="3">
        <v>0</v>
      </c>
      <c r="AM1385" s="3">
        <v>0</v>
      </c>
      <c r="AP1385" s="3">
        <v>0</v>
      </c>
      <c r="AQ1385" s="3">
        <v>0</v>
      </c>
      <c r="AR1385" s="3">
        <v>0</v>
      </c>
      <c r="AS1385" s="3">
        <v>0</v>
      </c>
      <c r="AT1385" s="3">
        <v>0</v>
      </c>
      <c r="AU1385" s="3">
        <v>0</v>
      </c>
    </row>
    <row r="1386" spans="1:48">
      <c r="A1386" s="9">
        <v>3963</v>
      </c>
      <c r="B1386" s="3" t="s">
        <v>9841</v>
      </c>
      <c r="D1386" s="3" t="s">
        <v>11368</v>
      </c>
      <c r="E1386" s="3" t="s">
        <v>1551</v>
      </c>
      <c r="F1386" s="3" t="s">
        <v>3159</v>
      </c>
      <c r="G1386" s="3">
        <v>0</v>
      </c>
      <c r="H1386" s="3" t="s">
        <v>11093</v>
      </c>
      <c r="I1386" s="3" t="s">
        <v>13820</v>
      </c>
      <c r="K1386" s="3" t="s">
        <v>13821</v>
      </c>
      <c r="L1386" s="3" t="s">
        <v>11408</v>
      </c>
      <c r="M1386" s="3" t="s">
        <v>11087</v>
      </c>
      <c r="N1386" s="3" t="s">
        <v>11088</v>
      </c>
      <c r="O1386" s="3" t="s">
        <v>2348</v>
      </c>
      <c r="P1386" s="3" t="s">
        <v>11241</v>
      </c>
      <c r="Q1386" s="3">
        <v>2</v>
      </c>
      <c r="R1386" s="3">
        <v>0</v>
      </c>
      <c r="S1386" s="3">
        <v>0</v>
      </c>
      <c r="T1386" s="3">
        <v>0</v>
      </c>
      <c r="V1386" s="3">
        <v>3317</v>
      </c>
      <c r="W1386" s="3">
        <v>0</v>
      </c>
      <c r="X1386" s="3">
        <v>0</v>
      </c>
      <c r="Y1386" s="3">
        <v>0</v>
      </c>
      <c r="Z1386" s="3">
        <v>0</v>
      </c>
      <c r="AA1386" s="3">
        <v>0</v>
      </c>
      <c r="AB1386" s="3">
        <v>0</v>
      </c>
      <c r="AF1386" s="3">
        <v>0</v>
      </c>
      <c r="AH1386" s="3">
        <v>0</v>
      </c>
      <c r="AJ1386" s="3">
        <v>0</v>
      </c>
      <c r="AK1386" s="3">
        <v>0</v>
      </c>
      <c r="AM1386" s="3">
        <v>0</v>
      </c>
      <c r="AP1386" s="3">
        <v>0</v>
      </c>
      <c r="AQ1386" s="3">
        <v>0</v>
      </c>
      <c r="AR1386" s="3">
        <v>0</v>
      </c>
      <c r="AS1386" s="3">
        <v>0</v>
      </c>
      <c r="AT1386" s="3">
        <v>0</v>
      </c>
      <c r="AU1386" s="3">
        <v>0</v>
      </c>
    </row>
    <row r="1387" spans="1:48">
      <c r="A1387" s="9">
        <v>3964</v>
      </c>
      <c r="B1387" s="3" t="s">
        <v>9846</v>
      </c>
      <c r="D1387" s="3" t="s">
        <v>8780</v>
      </c>
      <c r="E1387" s="3" t="s">
        <v>1551</v>
      </c>
      <c r="F1387" s="3" t="s">
        <v>11085</v>
      </c>
      <c r="G1387" s="3">
        <v>0</v>
      </c>
      <c r="H1387" s="3" t="s">
        <v>11093</v>
      </c>
      <c r="I1387" s="3" t="s">
        <v>57</v>
      </c>
      <c r="J1387" s="3" t="s">
        <v>13822</v>
      </c>
      <c r="K1387" s="3" t="s">
        <v>13823</v>
      </c>
      <c r="L1387" s="3" t="s">
        <v>11084</v>
      </c>
      <c r="M1387" s="3" t="s">
        <v>11087</v>
      </c>
      <c r="N1387" s="3" t="s">
        <v>11088</v>
      </c>
      <c r="O1387" s="3" t="s">
        <v>11089</v>
      </c>
      <c r="P1387" s="3" t="s">
        <v>11248</v>
      </c>
      <c r="Q1387" s="3">
        <v>1</v>
      </c>
      <c r="R1387" s="3">
        <v>4</v>
      </c>
      <c r="S1387" s="3">
        <v>2</v>
      </c>
      <c r="T1387" s="3">
        <v>0</v>
      </c>
      <c r="U1387" s="3" t="s">
        <v>11274</v>
      </c>
      <c r="V1387" s="3">
        <v>3319</v>
      </c>
      <c r="W1387" s="3">
        <v>900</v>
      </c>
      <c r="X1387" s="3">
        <v>0</v>
      </c>
      <c r="Y1387" s="3">
        <v>0</v>
      </c>
      <c r="Z1387" s="3">
        <v>0</v>
      </c>
      <c r="AA1387" s="3">
        <v>0</v>
      </c>
      <c r="AB1387" s="3">
        <v>0</v>
      </c>
      <c r="AF1387" s="3">
        <v>0</v>
      </c>
      <c r="AH1387" s="3">
        <v>0</v>
      </c>
      <c r="AJ1387" s="3">
        <v>0</v>
      </c>
      <c r="AK1387" s="3">
        <v>0</v>
      </c>
      <c r="AM1387" s="3">
        <v>0</v>
      </c>
      <c r="AP1387" s="3">
        <v>0</v>
      </c>
      <c r="AQ1387" s="3">
        <v>0</v>
      </c>
      <c r="AR1387" s="3">
        <v>0</v>
      </c>
      <c r="AS1387" s="3">
        <v>0</v>
      </c>
      <c r="AT1387" s="3">
        <v>0</v>
      </c>
      <c r="AU1387" s="3">
        <v>0</v>
      </c>
      <c r="AV1387" s="3" t="s">
        <v>13824</v>
      </c>
    </row>
    <row r="1388" spans="1:48">
      <c r="A1388" s="9">
        <v>3965</v>
      </c>
      <c r="B1388" s="3" t="s">
        <v>9853</v>
      </c>
      <c r="D1388" s="3" t="s">
        <v>8780</v>
      </c>
      <c r="E1388" s="3" t="s">
        <v>2632</v>
      </c>
      <c r="F1388" s="3" t="s">
        <v>11085</v>
      </c>
      <c r="G1388" s="3">
        <v>0</v>
      </c>
      <c r="H1388" s="3" t="s">
        <v>11093</v>
      </c>
      <c r="I1388" s="3" t="s">
        <v>2632</v>
      </c>
      <c r="J1388" s="3" t="s">
        <v>13825</v>
      </c>
      <c r="K1388" s="3" t="s">
        <v>13825</v>
      </c>
      <c r="L1388" s="3" t="s">
        <v>11084</v>
      </c>
      <c r="M1388" s="3" t="s">
        <v>11312</v>
      </c>
      <c r="N1388" s="3" t="s">
        <v>11088</v>
      </c>
      <c r="O1388" s="3" t="s">
        <v>11089</v>
      </c>
      <c r="P1388" s="3" t="s">
        <v>11248</v>
      </c>
      <c r="Q1388" s="3">
        <v>2</v>
      </c>
      <c r="R1388" s="3">
        <v>2</v>
      </c>
      <c r="S1388" s="3">
        <v>1</v>
      </c>
      <c r="T1388" s="3">
        <v>0</v>
      </c>
      <c r="V1388" s="3">
        <v>3320</v>
      </c>
      <c r="W1388" s="3">
        <v>2280</v>
      </c>
      <c r="X1388" s="3">
        <v>1</v>
      </c>
      <c r="Y1388" s="3">
        <v>0</v>
      </c>
      <c r="Z1388" s="3">
        <v>0</v>
      </c>
      <c r="AA1388" s="3">
        <v>0</v>
      </c>
      <c r="AB1388" s="3">
        <v>0</v>
      </c>
      <c r="AF1388" s="3">
        <v>0</v>
      </c>
      <c r="AH1388" s="3">
        <v>0</v>
      </c>
      <c r="AJ1388" s="3">
        <v>0</v>
      </c>
      <c r="AK1388" s="3">
        <v>1</v>
      </c>
      <c r="AL1388" s="3" t="s">
        <v>13286</v>
      </c>
      <c r="AM1388" s="3">
        <v>0</v>
      </c>
      <c r="AN1388" s="3" t="s">
        <v>92</v>
      </c>
      <c r="AP1388" s="3">
        <v>0</v>
      </c>
      <c r="AQ1388" s="3">
        <v>0</v>
      </c>
      <c r="AR1388" s="3">
        <v>0</v>
      </c>
      <c r="AS1388" s="3">
        <v>0</v>
      </c>
      <c r="AT1388" s="3">
        <v>0</v>
      </c>
      <c r="AU1388" s="3">
        <v>0</v>
      </c>
    </row>
    <row r="1389" spans="1:48">
      <c r="A1389" s="9">
        <v>3967</v>
      </c>
      <c r="B1389" s="3" t="s">
        <v>9861</v>
      </c>
      <c r="D1389" s="3" t="s">
        <v>8780</v>
      </c>
      <c r="E1389" s="3" t="s">
        <v>1551</v>
      </c>
      <c r="F1389" s="3" t="s">
        <v>3159</v>
      </c>
      <c r="G1389" s="3">
        <v>0</v>
      </c>
      <c r="H1389" s="3" t="s">
        <v>11362</v>
      </c>
      <c r="I1389" s="3" t="s">
        <v>4508</v>
      </c>
      <c r="J1389" s="3" t="s">
        <v>13826</v>
      </c>
      <c r="K1389" s="3" t="s">
        <v>13827</v>
      </c>
      <c r="L1389" s="3" t="s">
        <v>11084</v>
      </c>
      <c r="M1389" s="3" t="s">
        <v>2348</v>
      </c>
      <c r="N1389" s="3" t="s">
        <v>2348</v>
      </c>
      <c r="Q1389" s="3">
        <v>0</v>
      </c>
      <c r="R1389" s="3">
        <v>19</v>
      </c>
      <c r="S1389" s="3">
        <v>3</v>
      </c>
      <c r="T1389" s="3">
        <v>0</v>
      </c>
      <c r="V1389" s="3">
        <v>3322</v>
      </c>
      <c r="W1389" s="3">
        <v>0</v>
      </c>
      <c r="X1389" s="3">
        <v>0</v>
      </c>
      <c r="Y1389" s="3">
        <v>0</v>
      </c>
      <c r="Z1389" s="3">
        <v>0</v>
      </c>
      <c r="AA1389" s="3">
        <v>0</v>
      </c>
      <c r="AB1389" s="3">
        <v>0</v>
      </c>
      <c r="AF1389" s="3">
        <v>0</v>
      </c>
      <c r="AH1389" s="3">
        <v>0</v>
      </c>
      <c r="AJ1389" s="3">
        <v>0</v>
      </c>
      <c r="AK1389" s="3">
        <v>0</v>
      </c>
      <c r="AL1389" s="3" t="s">
        <v>11098</v>
      </c>
      <c r="AM1389" s="3">
        <v>0</v>
      </c>
      <c r="AP1389" s="3">
        <v>0</v>
      </c>
      <c r="AQ1389" s="3">
        <v>0</v>
      </c>
      <c r="AR1389" s="3">
        <v>0</v>
      </c>
      <c r="AS1389" s="3">
        <v>0</v>
      </c>
      <c r="AT1389" s="3">
        <v>0</v>
      </c>
      <c r="AU1389" s="3">
        <v>0</v>
      </c>
    </row>
    <row r="1390" spans="1:48">
      <c r="A1390" s="9">
        <v>3970</v>
      </c>
      <c r="B1390" s="3" t="s">
        <v>13828</v>
      </c>
      <c r="D1390" s="3" t="s">
        <v>8780</v>
      </c>
      <c r="E1390" s="3" t="s">
        <v>1551</v>
      </c>
      <c r="F1390" s="3" t="s">
        <v>11085</v>
      </c>
      <c r="G1390" s="3">
        <v>0</v>
      </c>
      <c r="H1390" s="3" t="s">
        <v>11109</v>
      </c>
      <c r="I1390" s="3" t="s">
        <v>11137</v>
      </c>
      <c r="J1390" s="3" t="s">
        <v>13829</v>
      </c>
      <c r="K1390" s="3" t="s">
        <v>13829</v>
      </c>
      <c r="L1390" s="3" t="s">
        <v>11084</v>
      </c>
      <c r="M1390" s="3" t="s">
        <v>2348</v>
      </c>
      <c r="N1390" s="3" t="s">
        <v>2348</v>
      </c>
      <c r="O1390" s="3" t="s">
        <v>2348</v>
      </c>
      <c r="P1390" s="3" t="s">
        <v>2348</v>
      </c>
      <c r="Q1390" s="3">
        <v>2</v>
      </c>
      <c r="R1390" s="3">
        <v>2</v>
      </c>
      <c r="S1390" s="3">
        <v>1</v>
      </c>
      <c r="T1390" s="3">
        <v>0</v>
      </c>
      <c r="U1390" s="3" t="s">
        <v>11188</v>
      </c>
      <c r="V1390" s="3">
        <v>3321</v>
      </c>
      <c r="W1390" s="3">
        <v>700</v>
      </c>
      <c r="X1390" s="3">
        <v>1</v>
      </c>
      <c r="Y1390" s="3">
        <v>0</v>
      </c>
      <c r="Z1390" s="3">
        <v>0</v>
      </c>
      <c r="AA1390" s="3">
        <v>0</v>
      </c>
      <c r="AB1390" s="3">
        <v>0</v>
      </c>
      <c r="AC1390" s="3" t="s">
        <v>11179</v>
      </c>
      <c r="AF1390" s="3">
        <v>0</v>
      </c>
      <c r="AH1390" s="3">
        <v>0</v>
      </c>
      <c r="AJ1390" s="3">
        <v>0</v>
      </c>
      <c r="AK1390" s="3">
        <v>0</v>
      </c>
      <c r="AL1390" s="3" t="s">
        <v>227</v>
      </c>
      <c r="AM1390" s="3">
        <v>0</v>
      </c>
      <c r="AP1390" s="3">
        <v>0</v>
      </c>
      <c r="AQ1390" s="3">
        <v>0</v>
      </c>
      <c r="AR1390" s="3">
        <v>0</v>
      </c>
      <c r="AS1390" s="3">
        <v>0</v>
      </c>
      <c r="AT1390" s="3">
        <v>0</v>
      </c>
      <c r="AU1390" s="3">
        <v>0</v>
      </c>
    </row>
    <row r="1391" spans="1:48">
      <c r="A1391" s="9">
        <v>3971</v>
      </c>
      <c r="B1391" s="3" t="s">
        <v>9869</v>
      </c>
      <c r="D1391" s="3" t="s">
        <v>8780</v>
      </c>
      <c r="E1391" s="3" t="s">
        <v>1551</v>
      </c>
      <c r="F1391" s="3" t="s">
        <v>11085</v>
      </c>
      <c r="G1391" s="3">
        <v>0</v>
      </c>
      <c r="H1391" s="3" t="s">
        <v>11093</v>
      </c>
      <c r="I1391" s="3" t="s">
        <v>11128</v>
      </c>
      <c r="J1391" s="3" t="s">
        <v>13830</v>
      </c>
      <c r="K1391" s="3" t="s">
        <v>13830</v>
      </c>
      <c r="L1391" s="3" t="s">
        <v>11084</v>
      </c>
      <c r="M1391" s="3" t="s">
        <v>11168</v>
      </c>
      <c r="N1391" s="3" t="s">
        <v>11088</v>
      </c>
      <c r="O1391" s="3" t="s">
        <v>11089</v>
      </c>
      <c r="P1391" s="3" t="s">
        <v>11090</v>
      </c>
      <c r="Q1391" s="3">
        <v>2</v>
      </c>
      <c r="R1391" s="3">
        <v>4</v>
      </c>
      <c r="S1391" s="3">
        <v>2</v>
      </c>
      <c r="T1391" s="3">
        <v>0</v>
      </c>
      <c r="U1391" s="3" t="s">
        <v>11274</v>
      </c>
      <c r="V1391" s="3">
        <v>3324</v>
      </c>
      <c r="W1391" s="3">
        <v>1000</v>
      </c>
      <c r="X1391" s="3">
        <v>1</v>
      </c>
      <c r="Y1391" s="3">
        <v>0</v>
      </c>
      <c r="Z1391" s="3">
        <v>0</v>
      </c>
      <c r="AA1391" s="3">
        <v>0</v>
      </c>
      <c r="AB1391" s="3">
        <v>0</v>
      </c>
      <c r="AF1391" s="3">
        <v>0</v>
      </c>
      <c r="AH1391" s="3">
        <v>0</v>
      </c>
      <c r="AJ1391" s="3">
        <v>0</v>
      </c>
      <c r="AK1391" s="3">
        <v>0</v>
      </c>
      <c r="AL1391" s="3" t="s">
        <v>11098</v>
      </c>
      <c r="AM1391" s="3">
        <v>0</v>
      </c>
      <c r="AP1391" s="3">
        <v>0</v>
      </c>
      <c r="AQ1391" s="3">
        <v>0</v>
      </c>
      <c r="AR1391" s="3">
        <v>0</v>
      </c>
      <c r="AS1391" s="3">
        <v>0</v>
      </c>
      <c r="AT1391" s="3">
        <v>0</v>
      </c>
      <c r="AU1391" s="3">
        <v>0</v>
      </c>
    </row>
    <row r="1392" spans="1:48">
      <c r="A1392" s="9">
        <v>3972</v>
      </c>
      <c r="B1392" s="3" t="s">
        <v>9874</v>
      </c>
      <c r="D1392" s="3" t="s">
        <v>11368</v>
      </c>
      <c r="G1392" s="3">
        <v>0</v>
      </c>
      <c r="J1392" s="3" t="s">
        <v>13831</v>
      </c>
      <c r="K1392" s="3" t="s">
        <v>13832</v>
      </c>
      <c r="Q1392" s="3">
        <v>0</v>
      </c>
      <c r="R1392" s="3">
        <v>2</v>
      </c>
      <c r="S1392" s="3">
        <v>1</v>
      </c>
      <c r="T1392" s="3">
        <v>0</v>
      </c>
      <c r="V1392" s="3">
        <v>3327</v>
      </c>
      <c r="W1392" s="3">
        <v>0</v>
      </c>
      <c r="X1392" s="3">
        <v>0</v>
      </c>
      <c r="Y1392" s="3">
        <v>0</v>
      </c>
      <c r="Z1392" s="3">
        <v>0</v>
      </c>
      <c r="AA1392" s="3">
        <v>0</v>
      </c>
      <c r="AB1392" s="3">
        <v>0</v>
      </c>
      <c r="AC1392" s="3" t="s">
        <v>13833</v>
      </c>
      <c r="AF1392" s="3">
        <v>0</v>
      </c>
      <c r="AH1392" s="3">
        <v>0</v>
      </c>
      <c r="AJ1392" s="3">
        <v>0</v>
      </c>
      <c r="AK1392" s="3">
        <v>0</v>
      </c>
      <c r="AM1392" s="3">
        <v>0</v>
      </c>
      <c r="AP1392" s="3">
        <v>0</v>
      </c>
      <c r="AQ1392" s="3">
        <v>0</v>
      </c>
      <c r="AR1392" s="3">
        <v>0</v>
      </c>
      <c r="AS1392" s="3">
        <v>0</v>
      </c>
      <c r="AT1392" s="3">
        <v>0</v>
      </c>
      <c r="AU1392" s="3">
        <v>0</v>
      </c>
    </row>
    <row r="1393" spans="1:48">
      <c r="A1393" s="9">
        <v>3973</v>
      </c>
      <c r="B1393" s="3" t="s">
        <v>9882</v>
      </c>
      <c r="D1393" s="3" t="s">
        <v>11368</v>
      </c>
      <c r="E1393" s="3" t="s">
        <v>3522</v>
      </c>
      <c r="F1393" s="3" t="s">
        <v>227</v>
      </c>
      <c r="G1393" s="3">
        <v>0</v>
      </c>
      <c r="H1393" s="3" t="s">
        <v>11093</v>
      </c>
      <c r="I1393" s="3" t="s">
        <v>3522</v>
      </c>
      <c r="J1393" s="3" t="s">
        <v>13834</v>
      </c>
      <c r="K1393" s="3" t="s">
        <v>13835</v>
      </c>
      <c r="L1393" s="3" t="s">
        <v>11084</v>
      </c>
      <c r="M1393" s="3" t="s">
        <v>12736</v>
      </c>
      <c r="N1393" s="3" t="s">
        <v>11088</v>
      </c>
      <c r="O1393" s="3" t="s">
        <v>11089</v>
      </c>
      <c r="P1393" s="3" t="s">
        <v>2348</v>
      </c>
      <c r="Q1393" s="3">
        <v>2</v>
      </c>
      <c r="R1393" s="3">
        <v>1</v>
      </c>
      <c r="S1393" s="3">
        <v>1</v>
      </c>
      <c r="T1393" s="3">
        <v>1</v>
      </c>
      <c r="U1393" s="3" t="s">
        <v>11188</v>
      </c>
      <c r="V1393" s="3">
        <v>3332</v>
      </c>
      <c r="W1393" s="3">
        <v>0</v>
      </c>
      <c r="X1393" s="3">
        <v>1</v>
      </c>
      <c r="Y1393" s="3">
        <v>0</v>
      </c>
      <c r="Z1393" s="3">
        <v>0</v>
      </c>
      <c r="AA1393" s="3">
        <v>0</v>
      </c>
      <c r="AB1393" s="3">
        <v>0</v>
      </c>
      <c r="AF1393" s="3">
        <v>0</v>
      </c>
      <c r="AH1393" s="3">
        <v>1</v>
      </c>
      <c r="AI1393" s="3" t="s">
        <v>11962</v>
      </c>
      <c r="AJ1393" s="3">
        <v>0</v>
      </c>
      <c r="AK1393" s="3">
        <v>0</v>
      </c>
      <c r="AM1393" s="3">
        <v>0</v>
      </c>
      <c r="AP1393" s="3">
        <v>0</v>
      </c>
      <c r="AQ1393" s="3">
        <v>0</v>
      </c>
      <c r="AR1393" s="3">
        <v>0</v>
      </c>
      <c r="AS1393" s="3">
        <v>0</v>
      </c>
      <c r="AT1393" s="3">
        <v>0</v>
      </c>
      <c r="AU1393" s="3">
        <v>0</v>
      </c>
    </row>
    <row r="1394" spans="1:48">
      <c r="A1394" s="9">
        <v>3974</v>
      </c>
      <c r="B1394" s="3" t="s">
        <v>9887</v>
      </c>
      <c r="D1394" s="3" t="s">
        <v>11368</v>
      </c>
      <c r="E1394" s="3" t="s">
        <v>1551</v>
      </c>
      <c r="F1394" s="3" t="s">
        <v>227</v>
      </c>
      <c r="G1394" s="3">
        <v>0</v>
      </c>
      <c r="H1394" s="3" t="s">
        <v>9891</v>
      </c>
      <c r="I1394" s="3" t="s">
        <v>3522</v>
      </c>
      <c r="J1394" s="3" t="s">
        <v>13836</v>
      </c>
      <c r="K1394" s="3" t="s">
        <v>13837</v>
      </c>
      <c r="L1394" s="3" t="s">
        <v>11408</v>
      </c>
      <c r="M1394" s="3" t="s">
        <v>12511</v>
      </c>
      <c r="N1394" s="3" t="s">
        <v>11088</v>
      </c>
      <c r="O1394" s="3" t="s">
        <v>11089</v>
      </c>
      <c r="P1394" s="3" t="s">
        <v>2348</v>
      </c>
      <c r="Q1394" s="3">
        <v>2</v>
      </c>
      <c r="R1394" s="3">
        <v>0</v>
      </c>
      <c r="S1394" s="3">
        <v>0</v>
      </c>
      <c r="T1394" s="3">
        <v>1</v>
      </c>
      <c r="U1394" s="3" t="s">
        <v>11188</v>
      </c>
      <c r="V1394" s="3">
        <v>3333</v>
      </c>
      <c r="W1394" s="3">
        <v>0</v>
      </c>
      <c r="X1394" s="3">
        <v>1</v>
      </c>
      <c r="Y1394" s="3">
        <v>0</v>
      </c>
      <c r="Z1394" s="3">
        <v>0</v>
      </c>
      <c r="AA1394" s="3">
        <v>0</v>
      </c>
      <c r="AB1394" s="3">
        <v>0</v>
      </c>
      <c r="AF1394" s="3">
        <v>0</v>
      </c>
      <c r="AH1394" s="3">
        <v>1</v>
      </c>
      <c r="AI1394" s="3" t="s">
        <v>11962</v>
      </c>
      <c r="AJ1394" s="3">
        <v>0</v>
      </c>
      <c r="AK1394" s="3">
        <v>0</v>
      </c>
      <c r="AM1394" s="3">
        <v>0</v>
      </c>
      <c r="AP1394" s="3">
        <v>0</v>
      </c>
      <c r="AQ1394" s="3">
        <v>0</v>
      </c>
      <c r="AR1394" s="3">
        <v>0</v>
      </c>
      <c r="AS1394" s="3">
        <v>0</v>
      </c>
      <c r="AT1394" s="3">
        <v>0</v>
      </c>
      <c r="AU1394" s="3">
        <v>0</v>
      </c>
    </row>
    <row r="1395" spans="1:48">
      <c r="A1395" s="9">
        <v>3975</v>
      </c>
      <c r="B1395" s="3" t="s">
        <v>13838</v>
      </c>
      <c r="D1395" s="3" t="s">
        <v>11368</v>
      </c>
      <c r="E1395" s="3" t="s">
        <v>1551</v>
      </c>
      <c r="F1395" s="3" t="s">
        <v>11085</v>
      </c>
      <c r="G1395" s="3">
        <v>0</v>
      </c>
      <c r="H1395" s="3" t="s">
        <v>12420</v>
      </c>
      <c r="I1395" s="3" t="s">
        <v>13839</v>
      </c>
      <c r="J1395" s="3" t="s">
        <v>13840</v>
      </c>
      <c r="K1395" s="3" t="s">
        <v>13840</v>
      </c>
      <c r="L1395" s="3" t="s">
        <v>11084</v>
      </c>
      <c r="M1395" s="3" t="s">
        <v>2348</v>
      </c>
      <c r="N1395" s="3" t="s">
        <v>2348</v>
      </c>
      <c r="O1395" s="3" t="s">
        <v>2348</v>
      </c>
      <c r="P1395" s="3" t="s">
        <v>2348</v>
      </c>
      <c r="Q1395" s="3">
        <v>2</v>
      </c>
      <c r="R1395" s="3">
        <v>2</v>
      </c>
      <c r="S1395" s="3">
        <v>1</v>
      </c>
      <c r="T1395" s="3">
        <v>0</v>
      </c>
      <c r="V1395" s="3">
        <v>3329</v>
      </c>
      <c r="W1395" s="3">
        <v>1280</v>
      </c>
      <c r="X1395" s="3">
        <v>0</v>
      </c>
      <c r="Y1395" s="3">
        <v>0</v>
      </c>
      <c r="Z1395" s="3">
        <v>0</v>
      </c>
      <c r="AA1395" s="3">
        <v>0</v>
      </c>
      <c r="AB1395" s="3">
        <v>0</v>
      </c>
      <c r="AC1395" s="3" t="s">
        <v>11179</v>
      </c>
      <c r="AF1395" s="3">
        <v>0</v>
      </c>
      <c r="AH1395" s="3">
        <v>0</v>
      </c>
      <c r="AJ1395" s="3">
        <v>0</v>
      </c>
      <c r="AK1395" s="3">
        <v>0</v>
      </c>
      <c r="AL1395" s="3" t="s">
        <v>11098</v>
      </c>
      <c r="AM1395" s="3">
        <v>0</v>
      </c>
      <c r="AP1395" s="3">
        <v>0</v>
      </c>
      <c r="AQ1395" s="3">
        <v>0</v>
      </c>
      <c r="AR1395" s="3">
        <v>0</v>
      </c>
      <c r="AS1395" s="3">
        <v>0</v>
      </c>
      <c r="AT1395" s="3">
        <v>0</v>
      </c>
      <c r="AU1395" s="3">
        <v>0</v>
      </c>
    </row>
    <row r="1396" spans="1:48">
      <c r="A1396" s="9">
        <v>3976</v>
      </c>
      <c r="B1396" s="3" t="s">
        <v>9899</v>
      </c>
      <c r="D1396" s="3" t="s">
        <v>8780</v>
      </c>
      <c r="E1396" s="3" t="s">
        <v>1551</v>
      </c>
      <c r="F1396" s="3" t="s">
        <v>11085</v>
      </c>
      <c r="G1396" s="3">
        <v>0</v>
      </c>
      <c r="H1396" s="3" t="s">
        <v>11093</v>
      </c>
      <c r="I1396" s="3" t="s">
        <v>11137</v>
      </c>
      <c r="L1396" s="3" t="s">
        <v>11084</v>
      </c>
      <c r="M1396" s="3" t="s">
        <v>11087</v>
      </c>
      <c r="N1396" s="3" t="s">
        <v>11088</v>
      </c>
      <c r="O1396" s="3" t="s">
        <v>11089</v>
      </c>
      <c r="P1396" s="3" t="s">
        <v>11414</v>
      </c>
      <c r="Q1396" s="3">
        <v>2</v>
      </c>
      <c r="R1396" s="3">
        <v>2</v>
      </c>
      <c r="S1396" s="3">
        <v>1</v>
      </c>
      <c r="T1396" s="3">
        <v>1</v>
      </c>
      <c r="U1396" s="3" t="s">
        <v>11274</v>
      </c>
      <c r="V1396" s="3">
        <v>3330</v>
      </c>
      <c r="W1396" s="3">
        <v>1000</v>
      </c>
      <c r="X1396" s="3">
        <v>1</v>
      </c>
      <c r="Y1396" s="3">
        <v>0</v>
      </c>
      <c r="Z1396" s="3">
        <v>0</v>
      </c>
      <c r="AA1396" s="3">
        <v>0</v>
      </c>
      <c r="AB1396" s="3">
        <v>0</v>
      </c>
      <c r="AF1396" s="3">
        <v>0</v>
      </c>
      <c r="AH1396" s="3">
        <v>0</v>
      </c>
      <c r="AJ1396" s="3">
        <v>0</v>
      </c>
      <c r="AK1396" s="3">
        <v>0</v>
      </c>
      <c r="AL1396" s="3" t="s">
        <v>227</v>
      </c>
      <c r="AM1396" s="3">
        <v>0</v>
      </c>
      <c r="AP1396" s="3">
        <v>0</v>
      </c>
      <c r="AQ1396" s="3">
        <v>0</v>
      </c>
      <c r="AR1396" s="3">
        <v>0</v>
      </c>
      <c r="AS1396" s="3">
        <v>0</v>
      </c>
      <c r="AT1396" s="3">
        <v>0</v>
      </c>
      <c r="AU1396" s="3">
        <v>0</v>
      </c>
    </row>
    <row r="1397" spans="1:48">
      <c r="A1397" s="9">
        <v>3979</v>
      </c>
      <c r="B1397" s="3" t="s">
        <v>9906</v>
      </c>
      <c r="D1397" s="3" t="s">
        <v>8780</v>
      </c>
      <c r="E1397" s="3" t="s">
        <v>1551</v>
      </c>
      <c r="G1397" s="3">
        <v>0</v>
      </c>
      <c r="H1397" s="3" t="s">
        <v>11149</v>
      </c>
      <c r="I1397" s="3" t="s">
        <v>11271</v>
      </c>
      <c r="L1397" s="3" t="s">
        <v>11084</v>
      </c>
      <c r="M1397" s="3" t="s">
        <v>11087</v>
      </c>
      <c r="N1397" s="3" t="s">
        <v>11088</v>
      </c>
      <c r="O1397" s="3" t="s">
        <v>11089</v>
      </c>
      <c r="P1397" s="3" t="s">
        <v>11090</v>
      </c>
      <c r="Q1397" s="3">
        <v>2</v>
      </c>
      <c r="R1397" s="3">
        <v>0</v>
      </c>
      <c r="S1397" s="3">
        <v>0</v>
      </c>
      <c r="T1397" s="3">
        <v>0</v>
      </c>
      <c r="U1397" s="3" t="s">
        <v>11274</v>
      </c>
      <c r="V1397" s="3">
        <v>3331</v>
      </c>
      <c r="W1397" s="3">
        <v>0</v>
      </c>
      <c r="X1397" s="3">
        <v>0</v>
      </c>
      <c r="Y1397" s="3">
        <v>0</v>
      </c>
      <c r="Z1397" s="3">
        <v>0</v>
      </c>
      <c r="AA1397" s="3">
        <v>0</v>
      </c>
      <c r="AB1397" s="3">
        <v>0</v>
      </c>
      <c r="AF1397" s="3">
        <v>0</v>
      </c>
      <c r="AH1397" s="3">
        <v>0</v>
      </c>
      <c r="AJ1397" s="3">
        <v>0</v>
      </c>
      <c r="AK1397" s="3">
        <v>0</v>
      </c>
      <c r="AM1397" s="3">
        <v>0</v>
      </c>
      <c r="AP1397" s="3">
        <v>0</v>
      </c>
      <c r="AQ1397" s="3">
        <v>0</v>
      </c>
      <c r="AR1397" s="3">
        <v>0</v>
      </c>
      <c r="AS1397" s="3">
        <v>0</v>
      </c>
      <c r="AT1397" s="3">
        <v>0</v>
      </c>
      <c r="AU1397" s="3">
        <v>0</v>
      </c>
    </row>
    <row r="1398" spans="1:48">
      <c r="A1398" s="9">
        <v>3980</v>
      </c>
      <c r="B1398" s="3" t="s">
        <v>13841</v>
      </c>
      <c r="D1398" s="3" t="s">
        <v>11368</v>
      </c>
      <c r="E1398" s="3" t="s">
        <v>1551</v>
      </c>
      <c r="F1398" s="3" t="s">
        <v>3159</v>
      </c>
      <c r="G1398" s="3">
        <v>0</v>
      </c>
      <c r="H1398" s="3" t="s">
        <v>11093</v>
      </c>
      <c r="I1398" s="3" t="s">
        <v>11376</v>
      </c>
      <c r="J1398" s="3" t="s">
        <v>13842</v>
      </c>
      <c r="K1398" s="3" t="s">
        <v>13843</v>
      </c>
      <c r="L1398" s="3" t="s">
        <v>11084</v>
      </c>
      <c r="M1398" s="3" t="s">
        <v>2348</v>
      </c>
      <c r="N1398" s="3" t="s">
        <v>2348</v>
      </c>
      <c r="O1398" s="3" t="s">
        <v>2348</v>
      </c>
      <c r="P1398" s="3" t="s">
        <v>2348</v>
      </c>
      <c r="Q1398" s="3">
        <v>0</v>
      </c>
      <c r="R1398" s="3">
        <v>4</v>
      </c>
      <c r="S1398" s="3">
        <v>2</v>
      </c>
      <c r="T1398" s="3">
        <v>0</v>
      </c>
      <c r="V1398" s="3">
        <v>3337</v>
      </c>
      <c r="W1398" s="3">
        <v>0</v>
      </c>
      <c r="X1398" s="3">
        <v>0</v>
      </c>
      <c r="Y1398" s="3">
        <v>0</v>
      </c>
      <c r="Z1398" s="3">
        <v>0</v>
      </c>
      <c r="AA1398" s="3">
        <v>0</v>
      </c>
      <c r="AB1398" s="3">
        <v>0</v>
      </c>
      <c r="AF1398" s="3">
        <v>0</v>
      </c>
      <c r="AH1398" s="3">
        <v>0</v>
      </c>
      <c r="AJ1398" s="3">
        <v>0</v>
      </c>
      <c r="AK1398" s="3">
        <v>0</v>
      </c>
      <c r="AM1398" s="3">
        <v>0</v>
      </c>
      <c r="AP1398" s="3">
        <v>0</v>
      </c>
      <c r="AQ1398" s="3">
        <v>0</v>
      </c>
      <c r="AR1398" s="3">
        <v>0</v>
      </c>
      <c r="AS1398" s="3">
        <v>0</v>
      </c>
      <c r="AT1398" s="3">
        <v>0</v>
      </c>
      <c r="AU1398" s="3">
        <v>0</v>
      </c>
    </row>
    <row r="1399" spans="1:48">
      <c r="A1399" s="9">
        <v>3982</v>
      </c>
      <c r="B1399" s="3" t="s">
        <v>9918</v>
      </c>
      <c r="D1399" s="3" t="s">
        <v>11368</v>
      </c>
      <c r="E1399" s="3" t="s">
        <v>1551</v>
      </c>
      <c r="F1399" s="3" t="s">
        <v>227</v>
      </c>
      <c r="G1399" s="3">
        <v>0</v>
      </c>
      <c r="H1399" s="3" t="s">
        <v>11093</v>
      </c>
      <c r="I1399" s="3" t="s">
        <v>13844</v>
      </c>
      <c r="J1399" s="3" t="s">
        <v>13845</v>
      </c>
      <c r="K1399" s="3" t="s">
        <v>13846</v>
      </c>
      <c r="L1399" s="3" t="s">
        <v>11084</v>
      </c>
      <c r="M1399" s="3" t="s">
        <v>11087</v>
      </c>
      <c r="N1399" s="3" t="s">
        <v>11088</v>
      </c>
      <c r="O1399" s="3" t="s">
        <v>2348</v>
      </c>
      <c r="P1399" s="3" t="s">
        <v>2348</v>
      </c>
      <c r="Q1399" s="3">
        <v>0</v>
      </c>
      <c r="R1399" s="3">
        <v>1</v>
      </c>
      <c r="S1399" s="3">
        <v>0</v>
      </c>
      <c r="T1399" s="3">
        <v>0</v>
      </c>
      <c r="U1399" s="3" t="s">
        <v>11192</v>
      </c>
      <c r="V1399" s="3">
        <v>3336</v>
      </c>
      <c r="W1399" s="3">
        <v>0</v>
      </c>
      <c r="X1399" s="3">
        <v>1</v>
      </c>
      <c r="Y1399" s="3">
        <v>0</v>
      </c>
      <c r="Z1399" s="3">
        <v>0</v>
      </c>
      <c r="AA1399" s="3">
        <v>0</v>
      </c>
      <c r="AB1399" s="3">
        <v>0</v>
      </c>
      <c r="AC1399" s="3" t="s">
        <v>13847</v>
      </c>
      <c r="AF1399" s="3">
        <v>0</v>
      </c>
      <c r="AH1399" s="3">
        <v>0</v>
      </c>
      <c r="AJ1399" s="3">
        <v>0</v>
      </c>
      <c r="AK1399" s="3">
        <v>0</v>
      </c>
      <c r="AM1399" s="3">
        <v>0</v>
      </c>
      <c r="AP1399" s="3">
        <v>0</v>
      </c>
      <c r="AQ1399" s="3">
        <v>0</v>
      </c>
      <c r="AR1399" s="3">
        <v>0</v>
      </c>
      <c r="AS1399" s="3">
        <v>0</v>
      </c>
      <c r="AT1399" s="3">
        <v>0</v>
      </c>
      <c r="AU1399" s="3">
        <v>0</v>
      </c>
    </row>
    <row r="1400" spans="1:48">
      <c r="A1400" s="9">
        <v>3984</v>
      </c>
      <c r="B1400" s="3" t="s">
        <v>9925</v>
      </c>
      <c r="D1400" s="3" t="s">
        <v>8780</v>
      </c>
      <c r="E1400" s="3" t="s">
        <v>1551</v>
      </c>
      <c r="F1400" s="3" t="s">
        <v>11085</v>
      </c>
      <c r="G1400" s="3">
        <v>3000</v>
      </c>
      <c r="H1400" s="3" t="s">
        <v>11093</v>
      </c>
      <c r="J1400" s="3" t="s">
        <v>13848</v>
      </c>
      <c r="K1400" s="3" t="s">
        <v>13849</v>
      </c>
      <c r="L1400" s="3" t="s">
        <v>11084</v>
      </c>
      <c r="M1400" s="3" t="s">
        <v>11087</v>
      </c>
      <c r="Q1400" s="3">
        <v>0</v>
      </c>
      <c r="R1400" s="3">
        <v>2</v>
      </c>
      <c r="S1400" s="3">
        <v>1</v>
      </c>
      <c r="T1400" s="3">
        <v>0</v>
      </c>
      <c r="V1400" s="3">
        <v>3340</v>
      </c>
      <c r="W1400" s="3">
        <v>1500</v>
      </c>
      <c r="X1400" s="3">
        <v>1</v>
      </c>
      <c r="Y1400" s="3">
        <v>0</v>
      </c>
      <c r="Z1400" s="3">
        <v>0</v>
      </c>
      <c r="AA1400" s="3">
        <v>0</v>
      </c>
      <c r="AB1400" s="3">
        <v>0</v>
      </c>
      <c r="AD1400" s="3" t="s">
        <v>13164</v>
      </c>
      <c r="AF1400" s="3">
        <v>0</v>
      </c>
      <c r="AH1400" s="3">
        <v>0</v>
      </c>
      <c r="AJ1400" s="3">
        <v>0</v>
      </c>
      <c r="AK1400" s="3">
        <v>0</v>
      </c>
      <c r="AL1400" s="3" t="s">
        <v>227</v>
      </c>
      <c r="AM1400" s="3">
        <v>0</v>
      </c>
      <c r="AP1400" s="3">
        <v>0</v>
      </c>
      <c r="AQ1400" s="3">
        <v>0</v>
      </c>
      <c r="AR1400" s="3">
        <v>0</v>
      </c>
      <c r="AS1400" s="3">
        <v>0</v>
      </c>
      <c r="AT1400" s="3">
        <v>0</v>
      </c>
      <c r="AU1400" s="3">
        <v>0</v>
      </c>
    </row>
    <row r="1401" spans="1:48">
      <c r="A1401" s="9">
        <v>3985</v>
      </c>
      <c r="B1401" s="3" t="s">
        <v>13850</v>
      </c>
      <c r="D1401" s="3" t="s">
        <v>8780</v>
      </c>
      <c r="E1401" s="3" t="s">
        <v>1551</v>
      </c>
      <c r="F1401" s="3" t="s">
        <v>11085</v>
      </c>
      <c r="G1401" s="3">
        <v>0</v>
      </c>
      <c r="H1401" s="3" t="s">
        <v>11093</v>
      </c>
      <c r="J1401" s="3" t="s">
        <v>13851</v>
      </c>
      <c r="K1401" s="3" t="s">
        <v>13852</v>
      </c>
      <c r="L1401" s="3" t="s">
        <v>11084</v>
      </c>
      <c r="M1401" s="3" t="s">
        <v>11087</v>
      </c>
      <c r="Q1401" s="3">
        <v>0</v>
      </c>
      <c r="R1401" s="3">
        <v>6</v>
      </c>
      <c r="S1401" s="3">
        <v>2</v>
      </c>
      <c r="T1401" s="3">
        <v>0</v>
      </c>
      <c r="V1401" s="3">
        <v>3341</v>
      </c>
      <c r="W1401" s="3">
        <v>2500</v>
      </c>
      <c r="X1401" s="3">
        <v>1</v>
      </c>
      <c r="Y1401" s="3">
        <v>0</v>
      </c>
      <c r="Z1401" s="3">
        <v>0</v>
      </c>
      <c r="AA1401" s="3">
        <v>0</v>
      </c>
      <c r="AB1401" s="3">
        <v>0</v>
      </c>
      <c r="AF1401" s="3">
        <v>0</v>
      </c>
      <c r="AH1401" s="3">
        <v>0</v>
      </c>
      <c r="AJ1401" s="3">
        <v>0</v>
      </c>
      <c r="AK1401" s="3">
        <v>0</v>
      </c>
      <c r="AL1401" s="3" t="s">
        <v>11098</v>
      </c>
      <c r="AM1401" s="3">
        <v>0</v>
      </c>
      <c r="AP1401" s="3">
        <v>0</v>
      </c>
      <c r="AQ1401" s="3">
        <v>0</v>
      </c>
      <c r="AR1401" s="3">
        <v>0</v>
      </c>
      <c r="AS1401" s="3">
        <v>0</v>
      </c>
      <c r="AT1401" s="3">
        <v>0</v>
      </c>
      <c r="AU1401" s="3">
        <v>0</v>
      </c>
    </row>
    <row r="1402" spans="1:48">
      <c r="A1402" s="9">
        <v>3986</v>
      </c>
      <c r="B1402" s="3" t="s">
        <v>13853</v>
      </c>
      <c r="D1402" s="3" t="s">
        <v>8780</v>
      </c>
      <c r="E1402" s="3" t="s">
        <v>1551</v>
      </c>
      <c r="F1402" s="3" t="s">
        <v>11085</v>
      </c>
      <c r="G1402" s="3">
        <v>0</v>
      </c>
      <c r="H1402" s="3" t="s">
        <v>11340</v>
      </c>
      <c r="I1402" s="3" t="s">
        <v>13580</v>
      </c>
      <c r="J1402" s="3" t="s">
        <v>13854</v>
      </c>
      <c r="K1402" s="3" t="s">
        <v>13855</v>
      </c>
      <c r="L1402" s="3" t="s">
        <v>11084</v>
      </c>
      <c r="M1402" s="3" t="s">
        <v>11112</v>
      </c>
      <c r="N1402" s="3" t="s">
        <v>11088</v>
      </c>
      <c r="O1402" s="3" t="s">
        <v>11240</v>
      </c>
      <c r="P1402" s="3" t="s">
        <v>11516</v>
      </c>
      <c r="Q1402" s="3">
        <v>2</v>
      </c>
      <c r="R1402" s="3">
        <v>1</v>
      </c>
      <c r="S1402" s="3">
        <v>1</v>
      </c>
      <c r="T1402" s="3">
        <v>0</v>
      </c>
      <c r="U1402" s="3" t="s">
        <v>11274</v>
      </c>
      <c r="V1402" s="3">
        <v>3342</v>
      </c>
      <c r="W1402" s="3">
        <v>15000</v>
      </c>
      <c r="X1402" s="3">
        <v>0</v>
      </c>
      <c r="Y1402" s="3">
        <v>0</v>
      </c>
      <c r="Z1402" s="3">
        <v>0</v>
      </c>
      <c r="AA1402" s="3">
        <v>0</v>
      </c>
      <c r="AB1402" s="3">
        <v>0</v>
      </c>
      <c r="AF1402" s="3">
        <v>0</v>
      </c>
      <c r="AH1402" s="3">
        <v>0</v>
      </c>
      <c r="AJ1402" s="3">
        <v>0</v>
      </c>
      <c r="AK1402" s="3">
        <v>1</v>
      </c>
      <c r="AL1402" s="3" t="s">
        <v>11533</v>
      </c>
      <c r="AM1402" s="3">
        <v>0</v>
      </c>
      <c r="AN1402" s="3" t="s">
        <v>92</v>
      </c>
      <c r="AP1402" s="3">
        <v>0</v>
      </c>
      <c r="AQ1402" s="3">
        <v>0</v>
      </c>
      <c r="AR1402" s="3">
        <v>0</v>
      </c>
      <c r="AS1402" s="3">
        <v>0</v>
      </c>
      <c r="AT1402" s="3">
        <v>0</v>
      </c>
      <c r="AU1402" s="3">
        <v>0</v>
      </c>
    </row>
    <row r="1403" spans="1:48">
      <c r="A1403" s="9">
        <v>3987</v>
      </c>
      <c r="B1403" s="3" t="s">
        <v>9944</v>
      </c>
      <c r="D1403" s="3" t="s">
        <v>11176</v>
      </c>
      <c r="E1403" s="3" t="s">
        <v>1551</v>
      </c>
      <c r="F1403" s="3" t="s">
        <v>227</v>
      </c>
      <c r="G1403" s="3">
        <v>0</v>
      </c>
      <c r="H1403" s="3" t="s">
        <v>12068</v>
      </c>
      <c r="I1403" s="3" t="s">
        <v>2527</v>
      </c>
      <c r="J1403" s="3" t="s">
        <v>13856</v>
      </c>
      <c r="K1403" s="3" t="s">
        <v>13856</v>
      </c>
      <c r="L1403" s="3" t="s">
        <v>11084</v>
      </c>
      <c r="M1403" s="3" t="s">
        <v>2348</v>
      </c>
      <c r="N1403" s="3" t="s">
        <v>2348</v>
      </c>
      <c r="O1403" s="3" t="s">
        <v>2348</v>
      </c>
      <c r="P1403" s="3" t="s">
        <v>2348</v>
      </c>
      <c r="Q1403" s="3">
        <v>3</v>
      </c>
      <c r="R1403" s="3">
        <v>2</v>
      </c>
      <c r="S1403" s="3">
        <v>0</v>
      </c>
      <c r="T1403" s="3">
        <v>0</v>
      </c>
      <c r="U1403" s="3" t="s">
        <v>11188</v>
      </c>
      <c r="V1403" s="3">
        <v>3343</v>
      </c>
      <c r="W1403" s="3">
        <v>0</v>
      </c>
      <c r="X1403" s="3">
        <v>1</v>
      </c>
      <c r="Y1403" s="3">
        <v>0</v>
      </c>
      <c r="Z1403" s="3">
        <v>0</v>
      </c>
      <c r="AA1403" s="3">
        <v>0</v>
      </c>
      <c r="AB1403" s="3">
        <v>0</v>
      </c>
      <c r="AD1403" s="3" t="s">
        <v>13857</v>
      </c>
      <c r="AF1403" s="3">
        <v>0</v>
      </c>
      <c r="AH1403" s="3">
        <v>0</v>
      </c>
      <c r="AJ1403" s="3">
        <v>0</v>
      </c>
      <c r="AK1403" s="3">
        <v>0</v>
      </c>
      <c r="AL1403" s="3" t="s">
        <v>227</v>
      </c>
      <c r="AM1403" s="3">
        <v>0</v>
      </c>
      <c r="AP1403" s="3">
        <v>0</v>
      </c>
      <c r="AQ1403" s="3">
        <v>0</v>
      </c>
      <c r="AR1403" s="3">
        <v>0</v>
      </c>
      <c r="AS1403" s="3">
        <v>0</v>
      </c>
      <c r="AT1403" s="3">
        <v>0</v>
      </c>
      <c r="AU1403" s="3">
        <v>0</v>
      </c>
    </row>
    <row r="1404" spans="1:48">
      <c r="A1404" s="9">
        <v>3988</v>
      </c>
      <c r="B1404" s="3" t="s">
        <v>9951</v>
      </c>
      <c r="D1404" s="3" t="s">
        <v>8780</v>
      </c>
      <c r="E1404" s="3" t="s">
        <v>1551</v>
      </c>
      <c r="F1404" s="3" t="s">
        <v>11085</v>
      </c>
      <c r="G1404" s="3">
        <v>0</v>
      </c>
      <c r="H1404" s="3" t="s">
        <v>11093</v>
      </c>
      <c r="I1404" s="3" t="s">
        <v>11343</v>
      </c>
      <c r="J1404" s="3" t="s">
        <v>13858</v>
      </c>
      <c r="K1404" s="3" t="s">
        <v>13859</v>
      </c>
      <c r="L1404" s="3" t="s">
        <v>11084</v>
      </c>
      <c r="M1404" s="3" t="s">
        <v>11312</v>
      </c>
      <c r="N1404" s="3" t="s">
        <v>11088</v>
      </c>
      <c r="O1404" s="3" t="s">
        <v>11089</v>
      </c>
      <c r="P1404" s="3" t="s">
        <v>11126</v>
      </c>
      <c r="Q1404" s="3">
        <v>2</v>
      </c>
      <c r="R1404" s="3">
        <v>2</v>
      </c>
      <c r="S1404" s="3">
        <v>0</v>
      </c>
      <c r="T1404" s="3">
        <v>0</v>
      </c>
      <c r="U1404" s="3" t="s">
        <v>11091</v>
      </c>
      <c r="V1404" s="3">
        <v>3346</v>
      </c>
      <c r="W1404" s="3">
        <v>125</v>
      </c>
      <c r="X1404" s="3">
        <v>1</v>
      </c>
      <c r="Y1404" s="3">
        <v>0</v>
      </c>
      <c r="Z1404" s="3">
        <v>0</v>
      </c>
      <c r="AA1404" s="3">
        <v>0</v>
      </c>
      <c r="AB1404" s="3">
        <v>0</v>
      </c>
      <c r="AD1404" s="3" t="s">
        <v>12515</v>
      </c>
      <c r="AF1404" s="3">
        <v>0</v>
      </c>
      <c r="AH1404" s="3">
        <v>0</v>
      </c>
      <c r="AJ1404" s="3">
        <v>0</v>
      </c>
      <c r="AK1404" s="3">
        <v>0</v>
      </c>
      <c r="AL1404" s="3" t="s">
        <v>227</v>
      </c>
      <c r="AM1404" s="3">
        <v>0</v>
      </c>
      <c r="AP1404" s="3">
        <v>0</v>
      </c>
      <c r="AQ1404" s="3">
        <v>0</v>
      </c>
      <c r="AR1404" s="3">
        <v>0</v>
      </c>
      <c r="AS1404" s="3">
        <v>0</v>
      </c>
      <c r="AT1404" s="3">
        <v>0</v>
      </c>
      <c r="AU1404" s="3">
        <v>0</v>
      </c>
    </row>
    <row r="1405" spans="1:48">
      <c r="A1405" s="9">
        <v>3989</v>
      </c>
      <c r="B1405" s="3" t="s">
        <v>13860</v>
      </c>
      <c r="D1405" s="3" t="s">
        <v>11368</v>
      </c>
      <c r="E1405" s="3" t="s">
        <v>1551</v>
      </c>
      <c r="F1405" s="3" t="s">
        <v>11085</v>
      </c>
      <c r="G1405" s="3">
        <v>0</v>
      </c>
      <c r="H1405" s="3" t="s">
        <v>11093</v>
      </c>
      <c r="I1405" s="3" t="s">
        <v>13861</v>
      </c>
      <c r="J1405" s="3" t="s">
        <v>13862</v>
      </c>
      <c r="K1405" s="3" t="s">
        <v>13863</v>
      </c>
      <c r="L1405" s="3" t="s">
        <v>11084</v>
      </c>
      <c r="M1405" s="3" t="s">
        <v>11168</v>
      </c>
      <c r="N1405" s="3" t="s">
        <v>11088</v>
      </c>
      <c r="O1405" s="3" t="s">
        <v>11089</v>
      </c>
      <c r="P1405" s="3" t="s">
        <v>2348</v>
      </c>
      <c r="Q1405" s="3">
        <v>1</v>
      </c>
      <c r="R1405" s="3">
        <v>3</v>
      </c>
      <c r="S1405" s="3">
        <v>1</v>
      </c>
      <c r="T1405" s="3">
        <v>0</v>
      </c>
      <c r="U1405" s="3" t="s">
        <v>11091</v>
      </c>
      <c r="V1405" s="3">
        <v>3348</v>
      </c>
      <c r="W1405" s="3">
        <v>2250</v>
      </c>
      <c r="X1405" s="3">
        <v>1</v>
      </c>
      <c r="Y1405" s="3">
        <v>0</v>
      </c>
      <c r="Z1405" s="3">
        <v>0</v>
      </c>
      <c r="AA1405" s="3">
        <v>0</v>
      </c>
      <c r="AB1405" s="3">
        <v>0</v>
      </c>
      <c r="AD1405" s="3" t="s">
        <v>11249</v>
      </c>
      <c r="AF1405" s="3">
        <v>0</v>
      </c>
      <c r="AH1405" s="3">
        <v>0</v>
      </c>
      <c r="AJ1405" s="3">
        <v>0</v>
      </c>
      <c r="AK1405" s="3">
        <v>0</v>
      </c>
      <c r="AL1405" s="3" t="s">
        <v>11098</v>
      </c>
      <c r="AM1405" s="3">
        <v>0</v>
      </c>
      <c r="AP1405" s="3">
        <v>0</v>
      </c>
      <c r="AQ1405" s="3">
        <v>0</v>
      </c>
      <c r="AR1405" s="3">
        <v>0</v>
      </c>
      <c r="AS1405" s="3">
        <v>0</v>
      </c>
      <c r="AT1405" s="3">
        <v>0</v>
      </c>
      <c r="AU1405" s="3">
        <v>0</v>
      </c>
    </row>
    <row r="1406" spans="1:48">
      <c r="A1406" s="9">
        <v>3990</v>
      </c>
      <c r="B1406" s="3" t="s">
        <v>13864</v>
      </c>
      <c r="D1406" s="3" t="s">
        <v>11368</v>
      </c>
      <c r="E1406" s="3" t="s">
        <v>1551</v>
      </c>
      <c r="F1406" s="3" t="s">
        <v>11085</v>
      </c>
      <c r="G1406" s="3">
        <v>0</v>
      </c>
      <c r="H1406" s="3" t="s">
        <v>11093</v>
      </c>
      <c r="I1406" s="3" t="s">
        <v>13861</v>
      </c>
      <c r="J1406" s="3" t="s">
        <v>13862</v>
      </c>
      <c r="K1406" s="3" t="s">
        <v>13863</v>
      </c>
      <c r="L1406" s="3" t="s">
        <v>11084</v>
      </c>
      <c r="M1406" s="3" t="s">
        <v>11168</v>
      </c>
      <c r="N1406" s="3" t="s">
        <v>11088</v>
      </c>
      <c r="O1406" s="3" t="s">
        <v>11089</v>
      </c>
      <c r="P1406" s="3" t="s">
        <v>2348</v>
      </c>
      <c r="Q1406" s="3">
        <v>1</v>
      </c>
      <c r="R1406" s="3">
        <v>3</v>
      </c>
      <c r="S1406" s="3">
        <v>1</v>
      </c>
      <c r="T1406" s="3">
        <v>0</v>
      </c>
      <c r="U1406" s="3" t="s">
        <v>11091</v>
      </c>
      <c r="V1406" s="3">
        <v>3347</v>
      </c>
      <c r="W1406" s="3">
        <v>7620</v>
      </c>
      <c r="X1406" s="3">
        <v>1</v>
      </c>
      <c r="Y1406" s="3">
        <v>0</v>
      </c>
      <c r="Z1406" s="3">
        <v>0</v>
      </c>
      <c r="AA1406" s="3">
        <v>0</v>
      </c>
      <c r="AB1406" s="3">
        <v>0</v>
      </c>
      <c r="AD1406" s="3" t="s">
        <v>11249</v>
      </c>
      <c r="AF1406" s="3">
        <v>0</v>
      </c>
      <c r="AH1406" s="3">
        <v>0</v>
      </c>
      <c r="AJ1406" s="3">
        <v>0</v>
      </c>
      <c r="AK1406" s="3">
        <v>0</v>
      </c>
      <c r="AL1406" s="3" t="s">
        <v>11098</v>
      </c>
      <c r="AM1406" s="3">
        <v>0</v>
      </c>
      <c r="AP1406" s="3">
        <v>0</v>
      </c>
      <c r="AQ1406" s="3">
        <v>0</v>
      </c>
      <c r="AR1406" s="3">
        <v>0</v>
      </c>
      <c r="AS1406" s="3">
        <v>0</v>
      </c>
      <c r="AT1406" s="3">
        <v>0</v>
      </c>
      <c r="AU1406" s="3">
        <v>0</v>
      </c>
    </row>
    <row r="1407" spans="1:48">
      <c r="A1407" s="9">
        <v>3991</v>
      </c>
      <c r="B1407" s="3" t="s">
        <v>13865</v>
      </c>
      <c r="D1407" s="3" t="s">
        <v>11368</v>
      </c>
      <c r="E1407" s="3" t="s">
        <v>1551</v>
      </c>
      <c r="F1407" s="3" t="s">
        <v>11085</v>
      </c>
      <c r="G1407" s="3">
        <v>0</v>
      </c>
      <c r="H1407" s="3" t="s">
        <v>11093</v>
      </c>
      <c r="I1407" s="3" t="s">
        <v>13861</v>
      </c>
      <c r="J1407" s="3" t="s">
        <v>13862</v>
      </c>
      <c r="K1407" s="3" t="s">
        <v>13863</v>
      </c>
      <c r="L1407" s="3" t="s">
        <v>11084</v>
      </c>
      <c r="M1407" s="3" t="s">
        <v>11168</v>
      </c>
      <c r="N1407" s="3" t="s">
        <v>11088</v>
      </c>
      <c r="O1407" s="3" t="s">
        <v>11089</v>
      </c>
      <c r="P1407" s="3" t="s">
        <v>2348</v>
      </c>
      <c r="Q1407" s="3">
        <v>1</v>
      </c>
      <c r="R1407" s="3">
        <v>3</v>
      </c>
      <c r="S1407" s="3">
        <v>1</v>
      </c>
      <c r="T1407" s="3">
        <v>0</v>
      </c>
      <c r="U1407" s="3" t="s">
        <v>11091</v>
      </c>
      <c r="V1407" s="3">
        <v>3349</v>
      </c>
      <c r="W1407" s="3">
        <v>19630</v>
      </c>
      <c r="X1407" s="3">
        <v>1</v>
      </c>
      <c r="Y1407" s="3">
        <v>0</v>
      </c>
      <c r="Z1407" s="3">
        <v>0</v>
      </c>
      <c r="AA1407" s="3">
        <v>0</v>
      </c>
      <c r="AB1407" s="3">
        <v>0</v>
      </c>
      <c r="AD1407" s="3" t="s">
        <v>11249</v>
      </c>
      <c r="AF1407" s="3">
        <v>0</v>
      </c>
      <c r="AH1407" s="3">
        <v>0</v>
      </c>
      <c r="AJ1407" s="3">
        <v>0</v>
      </c>
      <c r="AK1407" s="3">
        <v>1</v>
      </c>
      <c r="AL1407" s="3" t="s">
        <v>11098</v>
      </c>
      <c r="AM1407" s="3">
        <v>0</v>
      </c>
      <c r="AN1407" s="3" t="s">
        <v>53</v>
      </c>
      <c r="AP1407" s="3">
        <v>0</v>
      </c>
      <c r="AQ1407" s="3">
        <v>0</v>
      </c>
      <c r="AR1407" s="3">
        <v>0</v>
      </c>
      <c r="AS1407" s="3">
        <v>0</v>
      </c>
      <c r="AT1407" s="3">
        <v>0</v>
      </c>
      <c r="AU1407" s="3">
        <v>0</v>
      </c>
    </row>
    <row r="1408" spans="1:48">
      <c r="A1408" s="9">
        <v>3993</v>
      </c>
      <c r="B1408" s="3" t="s">
        <v>9971</v>
      </c>
      <c r="D1408" s="3" t="s">
        <v>8780</v>
      </c>
      <c r="E1408" s="3" t="s">
        <v>1551</v>
      </c>
      <c r="F1408" s="3">
        <v>0</v>
      </c>
      <c r="G1408" s="3">
        <v>0</v>
      </c>
      <c r="J1408" s="3" t="s">
        <v>13866</v>
      </c>
      <c r="K1408" s="3" t="s">
        <v>13867</v>
      </c>
      <c r="L1408" s="3" t="s">
        <v>11408</v>
      </c>
      <c r="M1408" s="3" t="s">
        <v>13868</v>
      </c>
      <c r="N1408" s="3" t="s">
        <v>11088</v>
      </c>
      <c r="O1408" s="3" t="s">
        <v>2348</v>
      </c>
      <c r="P1408" s="3" t="s">
        <v>11248</v>
      </c>
      <c r="Q1408" s="3">
        <v>4</v>
      </c>
      <c r="R1408" s="3">
        <v>1</v>
      </c>
      <c r="S1408" s="3">
        <v>0</v>
      </c>
      <c r="T1408" s="3">
        <v>0</v>
      </c>
      <c r="U1408" s="3" t="s">
        <v>11274</v>
      </c>
      <c r="V1408" s="3">
        <v>3353</v>
      </c>
      <c r="W1408" s="3">
        <v>0</v>
      </c>
      <c r="X1408" s="3">
        <v>0</v>
      </c>
      <c r="Y1408" s="3">
        <v>0</v>
      </c>
      <c r="Z1408" s="3">
        <v>0</v>
      </c>
      <c r="AA1408" s="3">
        <v>0</v>
      </c>
      <c r="AB1408" s="3">
        <v>0</v>
      </c>
      <c r="AF1408" s="3">
        <v>0</v>
      </c>
      <c r="AH1408" s="3">
        <v>0</v>
      </c>
      <c r="AJ1408" s="3">
        <v>0</v>
      </c>
      <c r="AK1408" s="3">
        <v>0</v>
      </c>
      <c r="AL1408" s="3" t="s">
        <v>227</v>
      </c>
      <c r="AM1408" s="3">
        <v>0</v>
      </c>
      <c r="AP1408" s="3">
        <v>0</v>
      </c>
      <c r="AQ1408" s="3">
        <v>0</v>
      </c>
      <c r="AR1408" s="3">
        <v>0</v>
      </c>
      <c r="AS1408" s="3">
        <v>0</v>
      </c>
      <c r="AT1408" s="3">
        <v>0</v>
      </c>
      <c r="AU1408" s="3">
        <v>0</v>
      </c>
      <c r="AV1408" s="3" t="s">
        <v>13869</v>
      </c>
    </row>
    <row r="1409" spans="1:47">
      <c r="A1409" s="9">
        <v>3994</v>
      </c>
      <c r="B1409" s="3" t="s">
        <v>9978</v>
      </c>
      <c r="D1409" s="3" t="s">
        <v>11368</v>
      </c>
      <c r="E1409" s="3" t="s">
        <v>1551</v>
      </c>
      <c r="F1409" s="3" t="s">
        <v>11085</v>
      </c>
      <c r="G1409" s="3">
        <v>0</v>
      </c>
      <c r="H1409" s="3" t="s">
        <v>11093</v>
      </c>
      <c r="I1409" s="3" t="s">
        <v>11645</v>
      </c>
      <c r="J1409" s="3" t="s">
        <v>13870</v>
      </c>
      <c r="K1409" s="3" t="s">
        <v>13871</v>
      </c>
      <c r="L1409" s="3" t="s">
        <v>11084</v>
      </c>
      <c r="M1409" s="3" t="s">
        <v>11087</v>
      </c>
      <c r="N1409" s="3" t="s">
        <v>11088</v>
      </c>
      <c r="O1409" s="3" t="s">
        <v>11089</v>
      </c>
      <c r="P1409" s="3" t="s">
        <v>2348</v>
      </c>
      <c r="Q1409" s="3">
        <v>2</v>
      </c>
      <c r="R1409" s="3">
        <v>2</v>
      </c>
      <c r="S1409" s="3">
        <v>1</v>
      </c>
      <c r="T1409" s="3">
        <v>1</v>
      </c>
      <c r="U1409" s="3" t="s">
        <v>11091</v>
      </c>
      <c r="V1409" s="3">
        <v>3350</v>
      </c>
      <c r="W1409" s="3">
        <v>2000</v>
      </c>
      <c r="X1409" s="3">
        <v>1</v>
      </c>
      <c r="Y1409" s="3">
        <v>0</v>
      </c>
      <c r="Z1409" s="3">
        <v>0</v>
      </c>
      <c r="AA1409" s="3">
        <v>0</v>
      </c>
      <c r="AB1409" s="3">
        <v>0</v>
      </c>
      <c r="AF1409" s="3">
        <v>0</v>
      </c>
      <c r="AH1409" s="3">
        <v>1</v>
      </c>
      <c r="AI1409" s="3" t="s">
        <v>11962</v>
      </c>
      <c r="AJ1409" s="3">
        <v>0</v>
      </c>
      <c r="AK1409" s="3">
        <v>1</v>
      </c>
      <c r="AL1409" s="3" t="s">
        <v>11250</v>
      </c>
      <c r="AM1409" s="3">
        <v>0</v>
      </c>
      <c r="AP1409" s="3">
        <v>0</v>
      </c>
      <c r="AQ1409" s="3">
        <v>0</v>
      </c>
      <c r="AR1409" s="3">
        <v>0</v>
      </c>
      <c r="AS1409" s="3">
        <v>0</v>
      </c>
      <c r="AT1409" s="3">
        <v>0</v>
      </c>
      <c r="AU1409" s="3">
        <v>0</v>
      </c>
    </row>
    <row r="1410" spans="1:47">
      <c r="A1410" s="9">
        <v>3997</v>
      </c>
      <c r="B1410" s="3" t="s">
        <v>9982</v>
      </c>
      <c r="G1410" s="3">
        <v>0</v>
      </c>
      <c r="J1410" s="3" t="s">
        <v>13872</v>
      </c>
      <c r="K1410" s="3" t="s">
        <v>13873</v>
      </c>
      <c r="Q1410" s="3">
        <v>0</v>
      </c>
      <c r="R1410" s="3">
        <v>0</v>
      </c>
      <c r="S1410" s="3">
        <v>0</v>
      </c>
      <c r="T1410" s="3">
        <v>0</v>
      </c>
      <c r="V1410" s="3">
        <v>3375</v>
      </c>
      <c r="W1410" s="3">
        <v>0</v>
      </c>
      <c r="X1410" s="3">
        <v>0</v>
      </c>
      <c r="Y1410" s="3">
        <v>0</v>
      </c>
      <c r="Z1410" s="3">
        <v>0</v>
      </c>
      <c r="AA1410" s="3">
        <v>0</v>
      </c>
      <c r="AB1410" s="3">
        <v>0</v>
      </c>
      <c r="AF1410" s="3">
        <v>0</v>
      </c>
      <c r="AH1410" s="3">
        <v>1</v>
      </c>
      <c r="AJ1410" s="3">
        <v>0</v>
      </c>
      <c r="AK1410" s="3">
        <v>0</v>
      </c>
      <c r="AM1410" s="3">
        <v>0</v>
      </c>
      <c r="AP1410" s="3">
        <v>0</v>
      </c>
      <c r="AQ1410" s="3">
        <v>0</v>
      </c>
      <c r="AR1410" s="3">
        <v>0</v>
      </c>
      <c r="AS1410" s="3">
        <v>0</v>
      </c>
      <c r="AT1410" s="3">
        <v>0</v>
      </c>
      <c r="AU1410" s="3">
        <v>0</v>
      </c>
    </row>
    <row r="1411" spans="1:47">
      <c r="A1411" s="9">
        <v>4002</v>
      </c>
      <c r="B1411" s="3" t="s">
        <v>9997</v>
      </c>
      <c r="D1411" s="3" t="s">
        <v>11368</v>
      </c>
      <c r="E1411" s="3" t="s">
        <v>1551</v>
      </c>
      <c r="G1411" s="3">
        <v>0</v>
      </c>
      <c r="H1411" s="3" t="s">
        <v>11093</v>
      </c>
      <c r="I1411" s="3" t="s">
        <v>13874</v>
      </c>
      <c r="J1411" s="3" t="s">
        <v>13875</v>
      </c>
      <c r="K1411" s="3" t="s">
        <v>13875</v>
      </c>
      <c r="L1411" s="3" t="s">
        <v>11084</v>
      </c>
      <c r="M1411" s="3" t="s">
        <v>12736</v>
      </c>
      <c r="N1411" s="3" t="s">
        <v>11088</v>
      </c>
      <c r="O1411" s="3" t="s">
        <v>11089</v>
      </c>
      <c r="P1411" s="3" t="s">
        <v>2348</v>
      </c>
      <c r="Q1411" s="3">
        <v>2</v>
      </c>
      <c r="R1411" s="3">
        <v>2</v>
      </c>
      <c r="S1411" s="3">
        <v>1</v>
      </c>
      <c r="T1411" s="3">
        <v>0</v>
      </c>
      <c r="U1411" s="3" t="s">
        <v>11091</v>
      </c>
      <c r="V1411" s="3">
        <v>3351</v>
      </c>
      <c r="W1411" s="3">
        <v>0</v>
      </c>
      <c r="X1411" s="3">
        <v>1</v>
      </c>
      <c r="Y1411" s="3">
        <v>0</v>
      </c>
      <c r="Z1411" s="3">
        <v>0</v>
      </c>
      <c r="AA1411" s="3">
        <v>0</v>
      </c>
      <c r="AB1411" s="3">
        <v>0</v>
      </c>
      <c r="AF1411" s="3">
        <v>0</v>
      </c>
      <c r="AH1411" s="3">
        <v>1</v>
      </c>
      <c r="AI1411" s="3" t="s">
        <v>11962</v>
      </c>
      <c r="AJ1411" s="3">
        <v>0</v>
      </c>
      <c r="AK1411" s="3">
        <v>0</v>
      </c>
      <c r="AL1411" s="3" t="s">
        <v>227</v>
      </c>
      <c r="AM1411" s="3">
        <v>0</v>
      </c>
      <c r="AP1411" s="3">
        <v>0</v>
      </c>
      <c r="AQ1411" s="3">
        <v>0</v>
      </c>
      <c r="AR1411" s="3">
        <v>0</v>
      </c>
      <c r="AS1411" s="3">
        <v>0</v>
      </c>
      <c r="AT1411" s="3">
        <v>0</v>
      </c>
      <c r="AU1411" s="3">
        <v>0</v>
      </c>
    </row>
    <row r="1412" spans="1:47">
      <c r="A1412" s="9">
        <v>4003</v>
      </c>
      <c r="B1412" s="3" t="s">
        <v>10003</v>
      </c>
      <c r="F1412" s="3" t="s">
        <v>11085</v>
      </c>
      <c r="G1412" s="3">
        <v>0</v>
      </c>
      <c r="J1412" s="3" t="s">
        <v>13876</v>
      </c>
      <c r="K1412" s="3" t="s">
        <v>13876</v>
      </c>
      <c r="Q1412" s="3">
        <v>0</v>
      </c>
      <c r="R1412" s="3">
        <v>5</v>
      </c>
      <c r="S1412" s="3">
        <v>1</v>
      </c>
      <c r="T1412" s="3">
        <v>0</v>
      </c>
      <c r="V1412" s="3">
        <v>3356</v>
      </c>
      <c r="W1412" s="3">
        <v>500</v>
      </c>
      <c r="X1412" s="3">
        <v>0</v>
      </c>
      <c r="Y1412" s="3">
        <v>0</v>
      </c>
      <c r="Z1412" s="3">
        <v>0</v>
      </c>
      <c r="AA1412" s="3">
        <v>0</v>
      </c>
      <c r="AB1412" s="3">
        <v>0</v>
      </c>
      <c r="AF1412" s="3">
        <v>0</v>
      </c>
      <c r="AH1412" s="3">
        <v>0</v>
      </c>
      <c r="AJ1412" s="3">
        <v>0</v>
      </c>
      <c r="AK1412" s="3">
        <v>0</v>
      </c>
      <c r="AM1412" s="3">
        <v>0</v>
      </c>
      <c r="AP1412" s="3">
        <v>0</v>
      </c>
      <c r="AQ1412" s="3">
        <v>0</v>
      </c>
      <c r="AR1412" s="3">
        <v>0</v>
      </c>
      <c r="AS1412" s="3">
        <v>0</v>
      </c>
      <c r="AT1412" s="3">
        <v>0</v>
      </c>
      <c r="AU1412" s="3">
        <v>0</v>
      </c>
    </row>
    <row r="1413" spans="1:47">
      <c r="A1413" s="9">
        <v>4006</v>
      </c>
      <c r="B1413" s="3" t="s">
        <v>10011</v>
      </c>
      <c r="D1413" s="3" t="s">
        <v>11368</v>
      </c>
      <c r="E1413" s="3" t="s">
        <v>46</v>
      </c>
      <c r="F1413" s="3" t="s">
        <v>11085</v>
      </c>
      <c r="G1413" s="3">
        <v>0</v>
      </c>
      <c r="H1413" s="3" t="s">
        <v>11122</v>
      </c>
      <c r="I1413" s="3" t="s">
        <v>11812</v>
      </c>
      <c r="J1413" s="3" t="s">
        <v>13877</v>
      </c>
      <c r="K1413" s="3" t="s">
        <v>13877</v>
      </c>
      <c r="L1413" s="3" t="s">
        <v>11084</v>
      </c>
      <c r="M1413" s="3" t="s">
        <v>11312</v>
      </c>
      <c r="N1413" s="3" t="s">
        <v>11088</v>
      </c>
      <c r="O1413" s="3" t="s">
        <v>11089</v>
      </c>
      <c r="P1413" s="3" t="s">
        <v>2348</v>
      </c>
      <c r="Q1413" s="3">
        <v>1</v>
      </c>
      <c r="R1413" s="3">
        <v>2</v>
      </c>
      <c r="S1413" s="3">
        <v>1</v>
      </c>
      <c r="T1413" s="3">
        <v>0</v>
      </c>
      <c r="U1413" s="3" t="s">
        <v>11091</v>
      </c>
      <c r="V1413" s="3">
        <v>3354</v>
      </c>
      <c r="W1413" s="3">
        <v>1300</v>
      </c>
      <c r="X1413" s="3">
        <v>1</v>
      </c>
      <c r="Y1413" s="3">
        <v>0</v>
      </c>
      <c r="Z1413" s="3">
        <v>0</v>
      </c>
      <c r="AA1413" s="3">
        <v>0</v>
      </c>
      <c r="AB1413" s="3">
        <v>0</v>
      </c>
      <c r="AD1413" s="3" t="s">
        <v>11249</v>
      </c>
      <c r="AF1413" s="3">
        <v>0</v>
      </c>
      <c r="AH1413" s="3">
        <v>1</v>
      </c>
      <c r="AI1413" s="3" t="s">
        <v>11962</v>
      </c>
      <c r="AJ1413" s="3">
        <v>0</v>
      </c>
      <c r="AK1413" s="3">
        <v>0</v>
      </c>
      <c r="AL1413" s="3" t="s">
        <v>11250</v>
      </c>
      <c r="AM1413" s="3">
        <v>0</v>
      </c>
      <c r="AP1413" s="3">
        <v>0</v>
      </c>
      <c r="AQ1413" s="3">
        <v>0</v>
      </c>
      <c r="AR1413" s="3">
        <v>0</v>
      </c>
      <c r="AS1413" s="3">
        <v>0</v>
      </c>
      <c r="AT1413" s="3">
        <v>0</v>
      </c>
      <c r="AU1413" s="3">
        <v>0</v>
      </c>
    </row>
    <row r="1414" spans="1:47">
      <c r="A1414" s="9">
        <v>4007</v>
      </c>
      <c r="B1414" s="3" t="s">
        <v>13878</v>
      </c>
      <c r="D1414" s="3" t="s">
        <v>11233</v>
      </c>
      <c r="E1414" s="3" t="s">
        <v>1551</v>
      </c>
      <c r="F1414" s="3" t="s">
        <v>11200</v>
      </c>
      <c r="G1414" s="3">
        <v>0</v>
      </c>
      <c r="H1414" s="3" t="s">
        <v>11708</v>
      </c>
      <c r="I1414" s="3" t="s">
        <v>11343</v>
      </c>
      <c r="J1414" s="3" t="s">
        <v>13879</v>
      </c>
      <c r="K1414" s="3" t="s">
        <v>13880</v>
      </c>
      <c r="L1414" s="3" t="s">
        <v>11084</v>
      </c>
      <c r="M1414" s="3" t="s">
        <v>2348</v>
      </c>
      <c r="N1414" s="3" t="s">
        <v>11088</v>
      </c>
      <c r="O1414" s="3" t="s">
        <v>11240</v>
      </c>
      <c r="P1414" s="3" t="s">
        <v>2348</v>
      </c>
      <c r="Q1414" s="3">
        <v>2</v>
      </c>
      <c r="R1414" s="3">
        <v>2</v>
      </c>
      <c r="S1414" s="3">
        <v>2</v>
      </c>
      <c r="T1414" s="3">
        <v>0</v>
      </c>
      <c r="U1414" s="3" t="s">
        <v>11091</v>
      </c>
      <c r="V1414" s="3">
        <v>3355</v>
      </c>
      <c r="W1414" s="3">
        <v>100</v>
      </c>
      <c r="X1414" s="3">
        <v>0</v>
      </c>
      <c r="Y1414" s="3">
        <v>0</v>
      </c>
      <c r="Z1414" s="3">
        <v>0</v>
      </c>
      <c r="AA1414" s="3">
        <v>0</v>
      </c>
      <c r="AB1414" s="3">
        <v>0</v>
      </c>
      <c r="AF1414" s="3">
        <v>0</v>
      </c>
      <c r="AH1414" s="3">
        <v>1</v>
      </c>
      <c r="AI1414" s="3" t="s">
        <v>11962</v>
      </c>
      <c r="AJ1414" s="3">
        <v>0</v>
      </c>
      <c r="AK1414" s="3">
        <v>0</v>
      </c>
      <c r="AL1414" s="3" t="s">
        <v>11250</v>
      </c>
      <c r="AM1414" s="3">
        <v>0</v>
      </c>
      <c r="AP1414" s="3">
        <v>0</v>
      </c>
      <c r="AQ1414" s="3">
        <v>0</v>
      </c>
      <c r="AR1414" s="3">
        <v>0</v>
      </c>
      <c r="AS1414" s="3">
        <v>0</v>
      </c>
      <c r="AT1414" s="3">
        <v>0</v>
      </c>
      <c r="AU1414" s="3">
        <v>0</v>
      </c>
    </row>
    <row r="1415" spans="1:47">
      <c r="A1415" s="9">
        <v>4008</v>
      </c>
      <c r="B1415" s="3" t="s">
        <v>10023</v>
      </c>
      <c r="D1415" s="3" t="s">
        <v>8780</v>
      </c>
      <c r="E1415" s="3" t="s">
        <v>1551</v>
      </c>
      <c r="F1415" s="3" t="s">
        <v>11085</v>
      </c>
      <c r="G1415" s="3">
        <v>0</v>
      </c>
      <c r="H1415" s="3" t="s">
        <v>11093</v>
      </c>
      <c r="J1415" s="3" t="s">
        <v>13881</v>
      </c>
      <c r="K1415" s="3" t="s">
        <v>13881</v>
      </c>
      <c r="Q1415" s="3">
        <v>0</v>
      </c>
      <c r="R1415" s="3">
        <v>4</v>
      </c>
      <c r="S1415" s="3">
        <v>2</v>
      </c>
      <c r="T1415" s="3">
        <v>0</v>
      </c>
      <c r="V1415" s="3">
        <v>3357</v>
      </c>
      <c r="W1415" s="3">
        <v>1626</v>
      </c>
      <c r="X1415" s="3">
        <v>1</v>
      </c>
      <c r="Y1415" s="3">
        <v>0</v>
      </c>
      <c r="Z1415" s="3">
        <v>0</v>
      </c>
      <c r="AA1415" s="3">
        <v>0</v>
      </c>
      <c r="AB1415" s="3">
        <v>0</v>
      </c>
      <c r="AD1415" s="3" t="s">
        <v>12515</v>
      </c>
      <c r="AF1415" s="3">
        <v>0</v>
      </c>
      <c r="AH1415" s="3">
        <v>0</v>
      </c>
      <c r="AJ1415" s="3">
        <v>0</v>
      </c>
      <c r="AK1415" s="3">
        <v>0</v>
      </c>
      <c r="AL1415" s="3" t="s">
        <v>11098</v>
      </c>
      <c r="AM1415" s="3">
        <v>0</v>
      </c>
      <c r="AP1415" s="3">
        <v>0</v>
      </c>
      <c r="AQ1415" s="3">
        <v>0</v>
      </c>
      <c r="AR1415" s="3">
        <v>0</v>
      </c>
      <c r="AS1415" s="3">
        <v>0</v>
      </c>
      <c r="AT1415" s="3">
        <v>0</v>
      </c>
      <c r="AU1415" s="3">
        <v>0</v>
      </c>
    </row>
    <row r="1416" spans="1:47">
      <c r="A1416" s="9">
        <v>4009</v>
      </c>
      <c r="B1416" s="3" t="s">
        <v>13882</v>
      </c>
      <c r="D1416" s="3" t="s">
        <v>11368</v>
      </c>
      <c r="E1416" s="3" t="s">
        <v>1551</v>
      </c>
      <c r="G1416" s="3">
        <v>0</v>
      </c>
      <c r="H1416" s="3" t="s">
        <v>11093</v>
      </c>
      <c r="I1416" s="3" t="s">
        <v>11343</v>
      </c>
      <c r="J1416" s="3" t="s">
        <v>13883</v>
      </c>
      <c r="K1416" s="3" t="s">
        <v>13884</v>
      </c>
      <c r="L1416" s="3" t="s">
        <v>11084</v>
      </c>
      <c r="M1416" s="3" t="s">
        <v>11087</v>
      </c>
      <c r="N1416" s="3" t="s">
        <v>11088</v>
      </c>
      <c r="O1416" s="3" t="s">
        <v>2348</v>
      </c>
      <c r="P1416" s="3" t="s">
        <v>2348</v>
      </c>
      <c r="Q1416" s="3">
        <v>2</v>
      </c>
      <c r="R1416" s="3">
        <v>2</v>
      </c>
      <c r="S1416" s="3">
        <v>1</v>
      </c>
      <c r="T1416" s="3">
        <v>0</v>
      </c>
      <c r="V1416" s="3">
        <v>3358</v>
      </c>
      <c r="W1416" s="3">
        <v>0</v>
      </c>
      <c r="X1416" s="3">
        <v>1</v>
      </c>
      <c r="Y1416" s="3">
        <v>0</v>
      </c>
      <c r="Z1416" s="3">
        <v>0</v>
      </c>
      <c r="AA1416" s="3">
        <v>0</v>
      </c>
      <c r="AB1416" s="3">
        <v>0</v>
      </c>
      <c r="AD1416" s="3" t="s">
        <v>11249</v>
      </c>
      <c r="AF1416" s="3">
        <v>0</v>
      </c>
      <c r="AH1416" s="3">
        <v>0</v>
      </c>
      <c r="AJ1416" s="3">
        <v>0</v>
      </c>
      <c r="AK1416" s="3">
        <v>0</v>
      </c>
      <c r="AL1416" s="3" t="s">
        <v>227</v>
      </c>
      <c r="AM1416" s="3">
        <v>0</v>
      </c>
      <c r="AP1416" s="3">
        <v>0</v>
      </c>
      <c r="AQ1416" s="3">
        <v>0</v>
      </c>
      <c r="AR1416" s="3">
        <v>0</v>
      </c>
      <c r="AS1416" s="3">
        <v>0</v>
      </c>
      <c r="AT1416" s="3">
        <v>0</v>
      </c>
      <c r="AU1416" s="3">
        <v>0</v>
      </c>
    </row>
    <row r="1417" spans="1:47">
      <c r="A1417" s="9">
        <v>4011</v>
      </c>
      <c r="B1417" s="3" t="s">
        <v>10038</v>
      </c>
      <c r="D1417" s="3" t="s">
        <v>11176</v>
      </c>
      <c r="E1417" s="3" t="s">
        <v>1551</v>
      </c>
      <c r="F1417" s="3" t="s">
        <v>11200</v>
      </c>
      <c r="G1417" s="3">
        <v>0</v>
      </c>
      <c r="H1417" s="3" t="s">
        <v>11708</v>
      </c>
      <c r="I1417" s="3" t="s">
        <v>11343</v>
      </c>
      <c r="J1417" s="3" t="s">
        <v>13879</v>
      </c>
      <c r="K1417" s="3" t="s">
        <v>13885</v>
      </c>
      <c r="L1417" s="3" t="s">
        <v>11084</v>
      </c>
      <c r="M1417" s="3" t="s">
        <v>2348</v>
      </c>
      <c r="N1417" s="3" t="s">
        <v>11088</v>
      </c>
      <c r="O1417" s="3" t="s">
        <v>11240</v>
      </c>
      <c r="P1417" s="3" t="s">
        <v>2348</v>
      </c>
      <c r="Q1417" s="3">
        <v>2</v>
      </c>
      <c r="R1417" s="3">
        <v>2</v>
      </c>
      <c r="S1417" s="3">
        <v>1</v>
      </c>
      <c r="T1417" s="3">
        <v>0</v>
      </c>
      <c r="U1417" s="3" t="s">
        <v>11091</v>
      </c>
      <c r="V1417" s="3">
        <v>3359</v>
      </c>
      <c r="W1417" s="3">
        <v>100</v>
      </c>
      <c r="X1417" s="3">
        <v>0</v>
      </c>
      <c r="Y1417" s="3">
        <v>0</v>
      </c>
      <c r="Z1417" s="3">
        <v>0</v>
      </c>
      <c r="AA1417" s="3">
        <v>0</v>
      </c>
      <c r="AB1417" s="3">
        <v>0</v>
      </c>
      <c r="AF1417" s="3">
        <v>0</v>
      </c>
      <c r="AH1417" s="3">
        <v>1</v>
      </c>
      <c r="AI1417" s="3" t="s">
        <v>11962</v>
      </c>
      <c r="AJ1417" s="3">
        <v>0</v>
      </c>
      <c r="AK1417" s="3">
        <v>0</v>
      </c>
      <c r="AL1417" s="3" t="s">
        <v>11250</v>
      </c>
      <c r="AM1417" s="3">
        <v>0</v>
      </c>
      <c r="AP1417" s="3">
        <v>0</v>
      </c>
      <c r="AQ1417" s="3">
        <v>0</v>
      </c>
      <c r="AR1417" s="3">
        <v>0</v>
      </c>
      <c r="AS1417" s="3">
        <v>0</v>
      </c>
      <c r="AT1417" s="3">
        <v>0</v>
      </c>
      <c r="AU1417" s="3">
        <v>0</v>
      </c>
    </row>
    <row r="1418" spans="1:47">
      <c r="A1418" s="9">
        <v>4012</v>
      </c>
      <c r="B1418" s="3" t="s">
        <v>10043</v>
      </c>
      <c r="D1418" s="3" t="s">
        <v>11176</v>
      </c>
      <c r="E1418" s="3" t="s">
        <v>1551</v>
      </c>
      <c r="F1418" s="3" t="s">
        <v>11085</v>
      </c>
      <c r="G1418" s="3">
        <v>0</v>
      </c>
      <c r="H1418" s="3" t="s">
        <v>11093</v>
      </c>
      <c r="I1418" s="3" t="s">
        <v>11094</v>
      </c>
      <c r="J1418" s="3" t="s">
        <v>13886</v>
      </c>
      <c r="K1418" s="3" t="s">
        <v>13887</v>
      </c>
      <c r="L1418" s="3" t="s">
        <v>11084</v>
      </c>
      <c r="M1418" s="3" t="s">
        <v>11168</v>
      </c>
      <c r="N1418" s="3" t="s">
        <v>11088</v>
      </c>
      <c r="O1418" s="3" t="s">
        <v>11089</v>
      </c>
      <c r="P1418" s="3" t="s">
        <v>2348</v>
      </c>
      <c r="Q1418" s="3">
        <v>4</v>
      </c>
      <c r="R1418" s="3">
        <v>1</v>
      </c>
      <c r="S1418" s="3">
        <v>1</v>
      </c>
      <c r="T1418" s="3">
        <v>0</v>
      </c>
      <c r="V1418" s="3">
        <v>3360</v>
      </c>
      <c r="W1418" s="3">
        <v>1000</v>
      </c>
      <c r="X1418" s="3">
        <v>1</v>
      </c>
      <c r="Y1418" s="3">
        <v>0</v>
      </c>
      <c r="Z1418" s="3">
        <v>0</v>
      </c>
      <c r="AA1418" s="3">
        <v>0</v>
      </c>
      <c r="AB1418" s="3">
        <v>0</v>
      </c>
      <c r="AC1418" s="3" t="s">
        <v>11179</v>
      </c>
      <c r="AD1418" s="3" t="s">
        <v>13888</v>
      </c>
      <c r="AF1418" s="3">
        <v>0</v>
      </c>
      <c r="AH1418" s="3">
        <v>0</v>
      </c>
      <c r="AJ1418" s="3">
        <v>0</v>
      </c>
      <c r="AK1418" s="3">
        <v>0</v>
      </c>
      <c r="AL1418" s="3" t="s">
        <v>227</v>
      </c>
      <c r="AM1418" s="3">
        <v>0</v>
      </c>
      <c r="AP1418" s="3">
        <v>0</v>
      </c>
      <c r="AQ1418" s="3">
        <v>0</v>
      </c>
      <c r="AR1418" s="3">
        <v>0</v>
      </c>
      <c r="AS1418" s="3">
        <v>0</v>
      </c>
      <c r="AT1418" s="3">
        <v>0</v>
      </c>
      <c r="AU1418" s="3">
        <v>0</v>
      </c>
    </row>
    <row r="1419" spans="1:47">
      <c r="A1419" s="9">
        <v>4013</v>
      </c>
      <c r="B1419" s="3" t="s">
        <v>10048</v>
      </c>
      <c r="D1419" s="3" t="s">
        <v>8780</v>
      </c>
      <c r="E1419" s="3" t="s">
        <v>57</v>
      </c>
      <c r="F1419" s="3" t="s">
        <v>11085</v>
      </c>
      <c r="G1419" s="3">
        <v>0</v>
      </c>
      <c r="H1419" s="3" t="s">
        <v>11093</v>
      </c>
      <c r="I1419" s="3" t="s">
        <v>57</v>
      </c>
      <c r="J1419" s="3" t="s">
        <v>13889</v>
      </c>
      <c r="K1419" s="3" t="s">
        <v>13890</v>
      </c>
      <c r="L1419" s="3" t="s">
        <v>11084</v>
      </c>
      <c r="M1419" s="3" t="s">
        <v>11087</v>
      </c>
      <c r="N1419" s="3" t="s">
        <v>11088</v>
      </c>
      <c r="O1419" s="3" t="s">
        <v>11089</v>
      </c>
      <c r="P1419" s="3" t="s">
        <v>11126</v>
      </c>
      <c r="Q1419" s="3">
        <v>2</v>
      </c>
      <c r="R1419" s="3">
        <v>5</v>
      </c>
      <c r="S1419" s="3">
        <v>2</v>
      </c>
      <c r="T1419" s="3">
        <v>0</v>
      </c>
      <c r="U1419" s="3" t="s">
        <v>11274</v>
      </c>
      <c r="V1419" s="3">
        <v>3361</v>
      </c>
      <c r="W1419" s="3">
        <v>4240</v>
      </c>
      <c r="X1419" s="3">
        <v>1</v>
      </c>
      <c r="Y1419" s="3">
        <v>0</v>
      </c>
      <c r="Z1419" s="3">
        <v>0</v>
      </c>
      <c r="AA1419" s="3">
        <v>0</v>
      </c>
      <c r="AB1419" s="3">
        <v>0</v>
      </c>
      <c r="AD1419" s="3" t="s">
        <v>13891</v>
      </c>
      <c r="AF1419" s="3">
        <v>0</v>
      </c>
      <c r="AH1419" s="3">
        <v>0</v>
      </c>
      <c r="AJ1419" s="3">
        <v>0</v>
      </c>
      <c r="AK1419" s="3">
        <v>0</v>
      </c>
      <c r="AL1419" s="3" t="s">
        <v>11098</v>
      </c>
      <c r="AM1419" s="3">
        <v>0</v>
      </c>
      <c r="AP1419" s="3">
        <v>0</v>
      </c>
      <c r="AQ1419" s="3">
        <v>0</v>
      </c>
      <c r="AR1419" s="3">
        <v>0</v>
      </c>
      <c r="AS1419" s="3">
        <v>0</v>
      </c>
      <c r="AT1419" s="3">
        <v>0</v>
      </c>
      <c r="AU1419" s="3">
        <v>0</v>
      </c>
    </row>
    <row r="1420" spans="1:47">
      <c r="A1420" s="9">
        <v>4014</v>
      </c>
      <c r="B1420" s="3" t="s">
        <v>10055</v>
      </c>
      <c r="D1420" s="3" t="s">
        <v>11368</v>
      </c>
      <c r="E1420" s="3" t="s">
        <v>1551</v>
      </c>
      <c r="F1420" s="3" t="s">
        <v>227</v>
      </c>
      <c r="G1420" s="3">
        <v>0</v>
      </c>
      <c r="H1420" s="3" t="s">
        <v>11093</v>
      </c>
      <c r="K1420" s="3" t="s">
        <v>13892</v>
      </c>
      <c r="L1420" s="3" t="s">
        <v>12385</v>
      </c>
      <c r="M1420" s="3" t="s">
        <v>11147</v>
      </c>
      <c r="N1420" s="3" t="s">
        <v>11088</v>
      </c>
      <c r="O1420" s="3" t="s">
        <v>11148</v>
      </c>
      <c r="P1420" s="3" t="s">
        <v>11248</v>
      </c>
      <c r="Q1420" s="3">
        <v>1</v>
      </c>
      <c r="R1420" s="3">
        <v>0</v>
      </c>
      <c r="S1420" s="3">
        <v>0</v>
      </c>
      <c r="T1420" s="3">
        <v>0</v>
      </c>
      <c r="U1420" s="3" t="s">
        <v>11192</v>
      </c>
      <c r="V1420" s="3">
        <v>3362</v>
      </c>
      <c r="W1420" s="3">
        <v>0</v>
      </c>
      <c r="X1420" s="3">
        <v>0</v>
      </c>
      <c r="Y1420" s="3">
        <v>0</v>
      </c>
      <c r="Z1420" s="3">
        <v>3.88</v>
      </c>
      <c r="AA1420" s="3">
        <v>0</v>
      </c>
      <c r="AB1420" s="3">
        <v>0</v>
      </c>
      <c r="AF1420" s="3">
        <v>0</v>
      </c>
      <c r="AH1420" s="3">
        <v>0</v>
      </c>
      <c r="AJ1420" s="3">
        <v>18.61</v>
      </c>
      <c r="AK1420" s="3">
        <v>0</v>
      </c>
      <c r="AL1420" s="3" t="s">
        <v>227</v>
      </c>
      <c r="AM1420" s="3">
        <v>0</v>
      </c>
      <c r="AP1420" s="3">
        <v>0</v>
      </c>
      <c r="AQ1420" s="3">
        <v>0</v>
      </c>
      <c r="AR1420" s="3">
        <v>22.49</v>
      </c>
      <c r="AS1420" s="3">
        <v>0</v>
      </c>
      <c r="AT1420" s="3">
        <v>0</v>
      </c>
      <c r="AU1420" s="3">
        <v>0</v>
      </c>
    </row>
    <row r="1421" spans="1:47">
      <c r="A1421" s="9">
        <v>4015</v>
      </c>
      <c r="B1421" s="3" t="s">
        <v>10063</v>
      </c>
      <c r="D1421" s="3" t="s">
        <v>11368</v>
      </c>
      <c r="E1421" s="3" t="s">
        <v>1551</v>
      </c>
      <c r="F1421" s="3" t="s">
        <v>11085</v>
      </c>
      <c r="G1421" s="3">
        <v>600</v>
      </c>
      <c r="H1421" s="3" t="s">
        <v>11093</v>
      </c>
      <c r="I1421" s="3" t="s">
        <v>13893</v>
      </c>
      <c r="K1421" s="3" t="s">
        <v>13894</v>
      </c>
      <c r="L1421" s="3" t="s">
        <v>11335</v>
      </c>
      <c r="M1421" s="3" t="s">
        <v>11332</v>
      </c>
      <c r="N1421" s="3" t="s">
        <v>11088</v>
      </c>
      <c r="O1421" s="3" t="s">
        <v>11089</v>
      </c>
      <c r="P1421" s="3" t="s">
        <v>11241</v>
      </c>
      <c r="Q1421" s="3">
        <v>0</v>
      </c>
      <c r="R1421" s="3">
        <v>4</v>
      </c>
      <c r="S1421" s="3">
        <v>2</v>
      </c>
      <c r="T1421" s="3">
        <v>0</v>
      </c>
      <c r="U1421" s="3" t="s">
        <v>11192</v>
      </c>
      <c r="V1421" s="3">
        <v>3365</v>
      </c>
      <c r="W1421" s="3">
        <v>13000</v>
      </c>
      <c r="X1421" s="3">
        <v>0</v>
      </c>
      <c r="Y1421" s="3">
        <v>0</v>
      </c>
      <c r="Z1421" s="3">
        <v>0</v>
      </c>
      <c r="AA1421" s="3">
        <v>0</v>
      </c>
      <c r="AB1421" s="3">
        <v>0</v>
      </c>
      <c r="AF1421" s="3">
        <v>0</v>
      </c>
      <c r="AH1421" s="3">
        <v>0</v>
      </c>
      <c r="AJ1421" s="3">
        <v>0</v>
      </c>
      <c r="AK1421" s="3">
        <v>0</v>
      </c>
      <c r="AL1421" s="3" t="s">
        <v>11533</v>
      </c>
      <c r="AM1421" s="3">
        <v>0</v>
      </c>
      <c r="AP1421" s="3">
        <v>0</v>
      </c>
      <c r="AQ1421" s="3">
        <v>0</v>
      </c>
      <c r="AR1421" s="3">
        <v>0</v>
      </c>
      <c r="AS1421" s="3">
        <v>0</v>
      </c>
      <c r="AT1421" s="3">
        <v>0</v>
      </c>
      <c r="AU1421" s="3">
        <v>0</v>
      </c>
    </row>
    <row r="1422" spans="1:47">
      <c r="A1422" s="9">
        <v>4016</v>
      </c>
      <c r="B1422" s="3" t="s">
        <v>13895</v>
      </c>
      <c r="D1422" s="3" t="s">
        <v>8780</v>
      </c>
      <c r="E1422" s="3" t="s">
        <v>1551</v>
      </c>
      <c r="G1422" s="3">
        <v>0</v>
      </c>
      <c r="H1422" s="3" t="s">
        <v>11093</v>
      </c>
      <c r="I1422" s="3" t="s">
        <v>13896</v>
      </c>
      <c r="J1422" s="3" t="s">
        <v>13897</v>
      </c>
      <c r="K1422" s="3" t="s">
        <v>13898</v>
      </c>
      <c r="L1422" s="3" t="s">
        <v>11084</v>
      </c>
      <c r="M1422" s="3" t="s">
        <v>12736</v>
      </c>
      <c r="N1422" s="3" t="s">
        <v>11088</v>
      </c>
      <c r="O1422" s="3" t="s">
        <v>11089</v>
      </c>
      <c r="P1422" s="3" t="s">
        <v>2348</v>
      </c>
      <c r="Q1422" s="3">
        <v>2</v>
      </c>
      <c r="R1422" s="3">
        <v>2</v>
      </c>
      <c r="S1422" s="3">
        <v>1</v>
      </c>
      <c r="T1422" s="3">
        <v>0</v>
      </c>
      <c r="U1422" s="3" t="s">
        <v>11091</v>
      </c>
      <c r="V1422" s="3">
        <v>3364</v>
      </c>
      <c r="W1422" s="3">
        <v>0</v>
      </c>
      <c r="X1422" s="3">
        <v>1</v>
      </c>
      <c r="Y1422" s="3">
        <v>0</v>
      </c>
      <c r="Z1422" s="3">
        <v>0</v>
      </c>
      <c r="AA1422" s="3">
        <v>0</v>
      </c>
      <c r="AB1422" s="3">
        <v>0</v>
      </c>
      <c r="AC1422" s="3" t="s">
        <v>11179</v>
      </c>
      <c r="AD1422" s="3" t="s">
        <v>13899</v>
      </c>
      <c r="AF1422" s="3">
        <v>0</v>
      </c>
      <c r="AH1422" s="3">
        <v>1</v>
      </c>
      <c r="AI1422" s="3" t="s">
        <v>11962</v>
      </c>
      <c r="AJ1422" s="3">
        <v>0</v>
      </c>
      <c r="AK1422" s="3">
        <v>0</v>
      </c>
      <c r="AL1422" s="3" t="s">
        <v>227</v>
      </c>
      <c r="AM1422" s="3">
        <v>0</v>
      </c>
      <c r="AP1422" s="3">
        <v>0</v>
      </c>
      <c r="AQ1422" s="3">
        <v>0</v>
      </c>
      <c r="AR1422" s="3">
        <v>0</v>
      </c>
      <c r="AS1422" s="3">
        <v>0</v>
      </c>
      <c r="AT1422" s="3">
        <v>0</v>
      </c>
      <c r="AU1422" s="3">
        <v>0</v>
      </c>
    </row>
    <row r="1423" spans="1:47">
      <c r="A1423" s="9">
        <v>4017</v>
      </c>
      <c r="B1423" s="3" t="s">
        <v>13900</v>
      </c>
      <c r="D1423" s="3" t="s">
        <v>8780</v>
      </c>
      <c r="E1423" s="3" t="s">
        <v>1551</v>
      </c>
      <c r="F1423" s="3" t="s">
        <v>3159</v>
      </c>
      <c r="G1423" s="3">
        <v>0</v>
      </c>
      <c r="I1423" s="3" t="s">
        <v>13901</v>
      </c>
      <c r="J1423" s="3" t="s">
        <v>13902</v>
      </c>
      <c r="K1423" s="3" t="s">
        <v>13903</v>
      </c>
      <c r="L1423" s="3" t="s">
        <v>11408</v>
      </c>
      <c r="M1423" s="3" t="s">
        <v>11147</v>
      </c>
      <c r="N1423" s="3" t="s">
        <v>2348</v>
      </c>
      <c r="O1423" s="3" t="s">
        <v>2348</v>
      </c>
      <c r="P1423" s="3" t="s">
        <v>2348</v>
      </c>
      <c r="Q1423" s="3">
        <v>0</v>
      </c>
      <c r="R1423" s="3">
        <v>0</v>
      </c>
      <c r="S1423" s="3">
        <v>0</v>
      </c>
      <c r="T1423" s="3">
        <v>0</v>
      </c>
      <c r="V1423" s="3">
        <v>3376</v>
      </c>
      <c r="W1423" s="3">
        <v>0</v>
      </c>
      <c r="X1423" s="3">
        <v>0</v>
      </c>
      <c r="Y1423" s="3">
        <v>0</v>
      </c>
      <c r="Z1423" s="3">
        <v>0</v>
      </c>
      <c r="AA1423" s="3">
        <v>0</v>
      </c>
      <c r="AB1423" s="3">
        <v>0</v>
      </c>
      <c r="AD1423" s="3" t="s">
        <v>13904</v>
      </c>
      <c r="AF1423" s="3">
        <v>0</v>
      </c>
      <c r="AH1423" s="3">
        <v>0</v>
      </c>
      <c r="AJ1423" s="3">
        <v>0</v>
      </c>
      <c r="AK1423" s="3">
        <v>0</v>
      </c>
      <c r="AM1423" s="3">
        <v>0</v>
      </c>
      <c r="AP1423" s="3">
        <v>0</v>
      </c>
      <c r="AQ1423" s="3">
        <v>0</v>
      </c>
      <c r="AR1423" s="3">
        <v>0</v>
      </c>
      <c r="AS1423" s="3">
        <v>0</v>
      </c>
      <c r="AT1423" s="3">
        <v>0</v>
      </c>
      <c r="AU1423" s="3">
        <v>0</v>
      </c>
    </row>
    <row r="1424" spans="1:47">
      <c r="A1424" s="9">
        <v>4018</v>
      </c>
      <c r="B1424" s="3" t="s">
        <v>10088</v>
      </c>
      <c r="D1424" s="3" t="s">
        <v>11368</v>
      </c>
      <c r="F1424" s="3" t="s">
        <v>3159</v>
      </c>
      <c r="G1424" s="3">
        <v>0</v>
      </c>
      <c r="H1424" s="3" t="s">
        <v>11093</v>
      </c>
      <c r="I1424" s="3" t="s">
        <v>13905</v>
      </c>
      <c r="K1424" s="3" t="s">
        <v>13906</v>
      </c>
      <c r="L1424" s="3" t="s">
        <v>11084</v>
      </c>
      <c r="M1424" s="3" t="s">
        <v>11168</v>
      </c>
      <c r="N1424" s="3" t="s">
        <v>11088</v>
      </c>
      <c r="O1424" s="3" t="s">
        <v>11089</v>
      </c>
      <c r="P1424" s="3" t="s">
        <v>2348</v>
      </c>
      <c r="Q1424" s="3">
        <v>0</v>
      </c>
      <c r="R1424" s="3">
        <v>0</v>
      </c>
      <c r="S1424" s="3">
        <v>0</v>
      </c>
      <c r="T1424" s="3">
        <v>0</v>
      </c>
      <c r="U1424" s="3" t="s">
        <v>11192</v>
      </c>
      <c r="V1424" s="3">
        <v>3367</v>
      </c>
      <c r="W1424" s="3">
        <v>0</v>
      </c>
      <c r="X1424" s="3">
        <v>0</v>
      </c>
      <c r="Y1424" s="3">
        <v>0</v>
      </c>
      <c r="Z1424" s="3">
        <v>0</v>
      </c>
      <c r="AA1424" s="3">
        <v>0</v>
      </c>
      <c r="AB1424" s="3">
        <v>0</v>
      </c>
      <c r="AF1424" s="3">
        <v>0</v>
      </c>
      <c r="AH1424" s="3">
        <v>0</v>
      </c>
      <c r="AJ1424" s="3">
        <v>0</v>
      </c>
      <c r="AK1424" s="3">
        <v>0</v>
      </c>
      <c r="AM1424" s="3">
        <v>0</v>
      </c>
      <c r="AP1424" s="3">
        <v>0</v>
      </c>
      <c r="AQ1424" s="3">
        <v>0</v>
      </c>
      <c r="AR1424" s="3">
        <v>0</v>
      </c>
      <c r="AS1424" s="3">
        <v>0</v>
      </c>
      <c r="AT1424" s="3">
        <v>0</v>
      </c>
      <c r="AU1424" s="3">
        <v>0</v>
      </c>
    </row>
    <row r="1425" spans="1:48">
      <c r="A1425" s="9">
        <v>4021</v>
      </c>
      <c r="B1425" s="3" t="s">
        <v>13907</v>
      </c>
      <c r="D1425" s="3" t="s">
        <v>8780</v>
      </c>
      <c r="E1425" s="3" t="s">
        <v>1551</v>
      </c>
      <c r="F1425" s="3" t="s">
        <v>227</v>
      </c>
      <c r="G1425" s="3">
        <v>0</v>
      </c>
      <c r="H1425" s="3" t="s">
        <v>11093</v>
      </c>
      <c r="I1425" s="3" t="s">
        <v>1672</v>
      </c>
      <c r="J1425" s="3" t="s">
        <v>13908</v>
      </c>
      <c r="K1425" s="3" t="s">
        <v>13909</v>
      </c>
      <c r="L1425" s="3" t="s">
        <v>11084</v>
      </c>
      <c r="M1425" s="3" t="s">
        <v>11087</v>
      </c>
      <c r="N1425" s="3" t="s">
        <v>11088</v>
      </c>
      <c r="O1425" s="3" t="s">
        <v>2348</v>
      </c>
      <c r="P1425" s="3" t="s">
        <v>11241</v>
      </c>
      <c r="Q1425" s="3">
        <v>0</v>
      </c>
      <c r="R1425" s="3">
        <v>0</v>
      </c>
      <c r="S1425" s="3">
        <v>0</v>
      </c>
      <c r="T1425" s="3">
        <v>1</v>
      </c>
      <c r="U1425" s="3" t="s">
        <v>11192</v>
      </c>
      <c r="V1425" s="3">
        <v>3368</v>
      </c>
      <c r="W1425" s="3">
        <v>0</v>
      </c>
      <c r="X1425" s="3">
        <v>0</v>
      </c>
      <c r="Y1425" s="3">
        <v>0</v>
      </c>
      <c r="Z1425" s="3">
        <v>0</v>
      </c>
      <c r="AA1425" s="3">
        <v>0</v>
      </c>
      <c r="AB1425" s="3">
        <v>0</v>
      </c>
      <c r="AD1425" s="3" t="s">
        <v>13910</v>
      </c>
      <c r="AF1425" s="3">
        <v>0</v>
      </c>
      <c r="AH1425" s="3">
        <v>0</v>
      </c>
      <c r="AJ1425" s="3">
        <v>0</v>
      </c>
      <c r="AK1425" s="3">
        <v>0</v>
      </c>
      <c r="AM1425" s="3">
        <v>0</v>
      </c>
      <c r="AP1425" s="3">
        <v>0</v>
      </c>
      <c r="AQ1425" s="3">
        <v>0</v>
      </c>
      <c r="AR1425" s="3">
        <v>0</v>
      </c>
      <c r="AS1425" s="3">
        <v>0</v>
      </c>
      <c r="AT1425" s="3">
        <v>0</v>
      </c>
      <c r="AU1425" s="3">
        <v>0</v>
      </c>
    </row>
    <row r="1426" spans="1:48">
      <c r="A1426" s="9">
        <v>4023</v>
      </c>
      <c r="B1426" s="3" t="s">
        <v>10108</v>
      </c>
      <c r="D1426" s="3" t="s">
        <v>11368</v>
      </c>
      <c r="E1426" s="3" t="s">
        <v>1551</v>
      </c>
      <c r="F1426" s="3" t="s">
        <v>11085</v>
      </c>
      <c r="G1426" s="3">
        <v>0</v>
      </c>
      <c r="H1426" s="3" t="s">
        <v>11708</v>
      </c>
      <c r="I1426" s="3" t="s">
        <v>11343</v>
      </c>
      <c r="J1426" s="3" t="s">
        <v>13911</v>
      </c>
      <c r="K1426" s="3" t="s">
        <v>13912</v>
      </c>
      <c r="L1426" s="3" t="s">
        <v>11084</v>
      </c>
      <c r="M1426" s="3" t="s">
        <v>12736</v>
      </c>
      <c r="N1426" s="3" t="s">
        <v>11088</v>
      </c>
      <c r="O1426" s="3" t="s">
        <v>2348</v>
      </c>
      <c r="P1426" s="3" t="s">
        <v>2348</v>
      </c>
      <c r="Q1426" s="3">
        <v>2</v>
      </c>
      <c r="R1426" s="3">
        <v>0</v>
      </c>
      <c r="S1426" s="3">
        <v>0</v>
      </c>
      <c r="T1426" s="3">
        <v>1</v>
      </c>
      <c r="U1426" s="3" t="s">
        <v>11188</v>
      </c>
      <c r="V1426" s="3">
        <v>3369</v>
      </c>
      <c r="W1426" s="3">
        <v>2000</v>
      </c>
      <c r="X1426" s="3">
        <v>0</v>
      </c>
      <c r="Y1426" s="3">
        <v>0</v>
      </c>
      <c r="Z1426" s="3">
        <v>0</v>
      </c>
      <c r="AA1426" s="3">
        <v>0</v>
      </c>
      <c r="AB1426" s="3">
        <v>0</v>
      </c>
      <c r="AC1426" s="3" t="s">
        <v>11179</v>
      </c>
      <c r="AD1426" s="3" t="s">
        <v>13913</v>
      </c>
      <c r="AF1426" s="3">
        <v>0</v>
      </c>
      <c r="AH1426" s="3">
        <v>0</v>
      </c>
      <c r="AI1426" s="3" t="s">
        <v>11962</v>
      </c>
      <c r="AJ1426" s="3">
        <v>0</v>
      </c>
      <c r="AK1426" s="3">
        <v>0</v>
      </c>
      <c r="AL1426" s="3" t="s">
        <v>11250</v>
      </c>
      <c r="AM1426" s="3">
        <v>0</v>
      </c>
      <c r="AP1426" s="3">
        <v>0</v>
      </c>
      <c r="AQ1426" s="3">
        <v>0</v>
      </c>
      <c r="AR1426" s="3">
        <v>0</v>
      </c>
      <c r="AS1426" s="3">
        <v>0</v>
      </c>
      <c r="AT1426" s="3">
        <v>0</v>
      </c>
      <c r="AU1426" s="3">
        <v>0</v>
      </c>
    </row>
    <row r="1427" spans="1:48">
      <c r="A1427" s="9">
        <v>4025</v>
      </c>
      <c r="B1427" s="3" t="s">
        <v>13914</v>
      </c>
      <c r="D1427" s="3" t="s">
        <v>11176</v>
      </c>
      <c r="E1427" s="3" t="s">
        <v>1565</v>
      </c>
      <c r="F1427" s="3" t="s">
        <v>11085</v>
      </c>
      <c r="G1427" s="3">
        <v>0</v>
      </c>
      <c r="H1427" s="3" t="s">
        <v>12068</v>
      </c>
      <c r="I1427" s="3" t="s">
        <v>10121</v>
      </c>
      <c r="J1427" s="3" t="s">
        <v>13915</v>
      </c>
      <c r="K1427" s="3" t="s">
        <v>13916</v>
      </c>
      <c r="L1427" s="3" t="s">
        <v>11084</v>
      </c>
      <c r="M1427" s="3" t="s">
        <v>11087</v>
      </c>
      <c r="N1427" s="3" t="s">
        <v>11088</v>
      </c>
      <c r="O1427" s="3" t="s">
        <v>11089</v>
      </c>
      <c r="P1427" s="3" t="s">
        <v>12526</v>
      </c>
      <c r="Q1427" s="3">
        <v>1</v>
      </c>
      <c r="R1427" s="3">
        <v>14</v>
      </c>
      <c r="S1427" s="3">
        <v>1</v>
      </c>
      <c r="T1427" s="3">
        <v>0</v>
      </c>
      <c r="U1427" s="3" t="s">
        <v>11188</v>
      </c>
      <c r="V1427" s="3">
        <v>3370</v>
      </c>
      <c r="W1427" s="3">
        <v>450</v>
      </c>
      <c r="X1427" s="3">
        <v>1</v>
      </c>
      <c r="Y1427" s="3">
        <v>0</v>
      </c>
      <c r="Z1427" s="3">
        <v>0</v>
      </c>
      <c r="AA1427" s="3">
        <v>0</v>
      </c>
      <c r="AB1427" s="3">
        <v>0</v>
      </c>
      <c r="AF1427" s="3">
        <v>0</v>
      </c>
      <c r="AG1427" s="3" t="s">
        <v>11205</v>
      </c>
      <c r="AH1427" s="3">
        <v>1</v>
      </c>
      <c r="AI1427" s="3" t="s">
        <v>11962</v>
      </c>
      <c r="AJ1427" s="3">
        <v>0</v>
      </c>
      <c r="AK1427" s="3">
        <v>0</v>
      </c>
      <c r="AL1427" s="3" t="s">
        <v>227</v>
      </c>
      <c r="AM1427" s="3">
        <v>0</v>
      </c>
      <c r="AP1427" s="3">
        <v>0</v>
      </c>
      <c r="AQ1427" s="3">
        <v>0</v>
      </c>
      <c r="AR1427" s="3">
        <v>0</v>
      </c>
      <c r="AS1427" s="3">
        <v>0</v>
      </c>
      <c r="AT1427" s="3">
        <v>0</v>
      </c>
      <c r="AU1427" s="3">
        <v>0</v>
      </c>
      <c r="AV1427" s="3" t="s">
        <v>13917</v>
      </c>
    </row>
    <row r="1428" spans="1:48">
      <c r="A1428" s="9">
        <v>4026</v>
      </c>
      <c r="B1428" s="3" t="s">
        <v>10125</v>
      </c>
      <c r="G1428" s="3">
        <v>0</v>
      </c>
      <c r="J1428" s="3" t="s">
        <v>10131</v>
      </c>
      <c r="K1428" s="3" t="s">
        <v>13918</v>
      </c>
      <c r="Q1428" s="3">
        <v>0</v>
      </c>
      <c r="R1428" s="3">
        <v>0</v>
      </c>
      <c r="S1428" s="3">
        <v>0</v>
      </c>
      <c r="T1428" s="3">
        <v>0</v>
      </c>
      <c r="V1428" s="3">
        <v>3405</v>
      </c>
      <c r="W1428" s="3">
        <v>0</v>
      </c>
      <c r="X1428" s="3">
        <v>0</v>
      </c>
      <c r="Y1428" s="3">
        <v>0</v>
      </c>
      <c r="Z1428" s="3">
        <v>0</v>
      </c>
      <c r="AA1428" s="3">
        <v>0</v>
      </c>
      <c r="AB1428" s="3">
        <v>0</v>
      </c>
      <c r="AF1428" s="3">
        <v>0</v>
      </c>
      <c r="AH1428" s="3">
        <v>0</v>
      </c>
      <c r="AJ1428" s="3">
        <v>0</v>
      </c>
      <c r="AK1428" s="3">
        <v>0</v>
      </c>
      <c r="AM1428" s="3">
        <v>0</v>
      </c>
      <c r="AP1428" s="3">
        <v>0</v>
      </c>
      <c r="AQ1428" s="3">
        <v>0</v>
      </c>
      <c r="AR1428" s="3">
        <v>0</v>
      </c>
      <c r="AS1428" s="3">
        <v>0</v>
      </c>
      <c r="AT1428" s="3">
        <v>0</v>
      </c>
      <c r="AU1428" s="3">
        <v>0</v>
      </c>
    </row>
    <row r="1429" spans="1:48">
      <c r="A1429" s="9">
        <v>4027</v>
      </c>
      <c r="B1429" s="3" t="s">
        <v>13919</v>
      </c>
      <c r="D1429" s="3" t="s">
        <v>8780</v>
      </c>
      <c r="E1429" s="3" t="s">
        <v>5022</v>
      </c>
      <c r="F1429" s="3" t="s">
        <v>11085</v>
      </c>
      <c r="G1429" s="3">
        <v>0</v>
      </c>
      <c r="H1429" s="3" t="s">
        <v>11122</v>
      </c>
      <c r="I1429" s="3" t="s">
        <v>2527</v>
      </c>
      <c r="J1429" s="3" t="s">
        <v>13920</v>
      </c>
      <c r="K1429" s="3" t="s">
        <v>13921</v>
      </c>
      <c r="L1429" s="3" t="s">
        <v>11084</v>
      </c>
      <c r="M1429" s="3" t="s">
        <v>11312</v>
      </c>
      <c r="N1429" s="3" t="s">
        <v>11088</v>
      </c>
      <c r="O1429" s="3" t="s">
        <v>2348</v>
      </c>
      <c r="P1429" s="3" t="s">
        <v>1162</v>
      </c>
      <c r="Q1429" s="3">
        <v>0</v>
      </c>
      <c r="R1429" s="3">
        <v>4</v>
      </c>
      <c r="S1429" s="3">
        <v>2</v>
      </c>
      <c r="T1429" s="3">
        <v>0</v>
      </c>
      <c r="U1429" s="3" t="s">
        <v>11188</v>
      </c>
      <c r="V1429" s="3">
        <v>3372</v>
      </c>
      <c r="W1429" s="3">
        <v>47993</v>
      </c>
      <c r="X1429" s="3">
        <v>0</v>
      </c>
      <c r="Y1429" s="3">
        <v>0</v>
      </c>
      <c r="Z1429" s="3">
        <v>0</v>
      </c>
      <c r="AA1429" s="3">
        <v>0</v>
      </c>
      <c r="AB1429" s="3">
        <v>0</v>
      </c>
      <c r="AF1429" s="3">
        <v>0</v>
      </c>
      <c r="AH1429" s="3">
        <v>0</v>
      </c>
      <c r="AJ1429" s="3">
        <v>0</v>
      </c>
      <c r="AK1429" s="3">
        <v>0</v>
      </c>
      <c r="AL1429" s="3" t="s">
        <v>11533</v>
      </c>
      <c r="AM1429" s="3">
        <v>0</v>
      </c>
      <c r="AN1429" s="3" t="s">
        <v>92</v>
      </c>
      <c r="AP1429" s="3">
        <v>0</v>
      </c>
      <c r="AQ1429" s="3">
        <v>0</v>
      </c>
      <c r="AR1429" s="3">
        <v>0</v>
      </c>
      <c r="AS1429" s="3">
        <v>0</v>
      </c>
      <c r="AT1429" s="3">
        <v>0</v>
      </c>
      <c r="AU1429" s="3">
        <v>0</v>
      </c>
      <c r="AV1429" s="3" t="s">
        <v>8780</v>
      </c>
    </row>
    <row r="1430" spans="1:48">
      <c r="A1430" s="9">
        <v>4028</v>
      </c>
      <c r="B1430" s="3" t="s">
        <v>13922</v>
      </c>
      <c r="D1430" s="3" t="s">
        <v>8780</v>
      </c>
      <c r="E1430" s="3" t="s">
        <v>1551</v>
      </c>
      <c r="F1430" s="3" t="s">
        <v>11085</v>
      </c>
      <c r="G1430" s="3">
        <v>0</v>
      </c>
      <c r="H1430" s="3" t="s">
        <v>11093</v>
      </c>
      <c r="J1430" s="3" t="s">
        <v>13923</v>
      </c>
      <c r="K1430" s="3" t="s">
        <v>13923</v>
      </c>
      <c r="Q1430" s="3">
        <v>0</v>
      </c>
      <c r="R1430" s="3">
        <v>9</v>
      </c>
      <c r="S1430" s="3">
        <v>2</v>
      </c>
      <c r="T1430" s="3">
        <v>0</v>
      </c>
      <c r="V1430" s="3">
        <v>3371</v>
      </c>
      <c r="W1430" s="3">
        <v>250</v>
      </c>
      <c r="X1430" s="3">
        <v>1</v>
      </c>
      <c r="Y1430" s="3">
        <v>0</v>
      </c>
      <c r="Z1430" s="3">
        <v>0</v>
      </c>
      <c r="AA1430" s="3">
        <v>0</v>
      </c>
      <c r="AB1430" s="3">
        <v>0</v>
      </c>
      <c r="AF1430" s="3">
        <v>0</v>
      </c>
      <c r="AH1430" s="3">
        <v>0</v>
      </c>
      <c r="AJ1430" s="3">
        <v>0</v>
      </c>
      <c r="AK1430" s="3">
        <v>0</v>
      </c>
      <c r="AL1430" s="3" t="s">
        <v>13924</v>
      </c>
      <c r="AM1430" s="3">
        <v>0</v>
      </c>
      <c r="AP1430" s="3">
        <v>0</v>
      </c>
      <c r="AQ1430" s="3">
        <v>0</v>
      </c>
      <c r="AR1430" s="3">
        <v>0</v>
      </c>
      <c r="AS1430" s="3">
        <v>0</v>
      </c>
      <c r="AT1430" s="3">
        <v>0</v>
      </c>
      <c r="AU1430" s="3">
        <v>0</v>
      </c>
    </row>
    <row r="1431" spans="1:48">
      <c r="A1431" s="9">
        <v>4032</v>
      </c>
      <c r="B1431" s="3" t="s">
        <v>10146</v>
      </c>
      <c r="D1431" s="3" t="s">
        <v>11368</v>
      </c>
      <c r="E1431" s="3" t="s">
        <v>1551</v>
      </c>
      <c r="F1431" s="3" t="s">
        <v>11085</v>
      </c>
      <c r="G1431" s="3">
        <v>0</v>
      </c>
      <c r="H1431" s="3" t="s">
        <v>13925</v>
      </c>
      <c r="I1431" s="3" t="s">
        <v>13926</v>
      </c>
      <c r="J1431" s="3" t="s">
        <v>13927</v>
      </c>
      <c r="K1431" s="3" t="s">
        <v>13928</v>
      </c>
      <c r="L1431" s="3" t="s">
        <v>11084</v>
      </c>
      <c r="M1431" s="3" t="s">
        <v>11087</v>
      </c>
      <c r="N1431" s="3" t="s">
        <v>2348</v>
      </c>
      <c r="O1431" s="3" t="s">
        <v>2348</v>
      </c>
      <c r="P1431" s="3" t="s">
        <v>11241</v>
      </c>
      <c r="Q1431" s="3">
        <v>0</v>
      </c>
      <c r="R1431" s="3">
        <v>2</v>
      </c>
      <c r="S1431" s="3">
        <v>1</v>
      </c>
      <c r="T1431" s="3">
        <v>0</v>
      </c>
      <c r="U1431" s="3" t="s">
        <v>11192</v>
      </c>
      <c r="V1431" s="3">
        <v>3373</v>
      </c>
      <c r="W1431" s="3">
        <v>21643</v>
      </c>
      <c r="X1431" s="3">
        <v>0</v>
      </c>
      <c r="Y1431" s="3">
        <v>0</v>
      </c>
      <c r="Z1431" s="3">
        <v>0</v>
      </c>
      <c r="AA1431" s="3">
        <v>0</v>
      </c>
      <c r="AB1431" s="3">
        <v>0</v>
      </c>
      <c r="AC1431" s="3" t="s">
        <v>12562</v>
      </c>
      <c r="AD1431" s="3" t="s">
        <v>13929</v>
      </c>
      <c r="AF1431" s="3">
        <v>0</v>
      </c>
      <c r="AH1431" s="3">
        <v>0</v>
      </c>
      <c r="AJ1431" s="3">
        <v>0</v>
      </c>
      <c r="AK1431" s="3">
        <v>0</v>
      </c>
      <c r="AL1431" s="3" t="s">
        <v>11533</v>
      </c>
      <c r="AM1431" s="3">
        <v>0</v>
      </c>
      <c r="AP1431" s="3">
        <v>0</v>
      </c>
      <c r="AQ1431" s="3">
        <v>0</v>
      </c>
      <c r="AR1431" s="3">
        <v>0</v>
      </c>
      <c r="AS1431" s="3">
        <v>0</v>
      </c>
      <c r="AT1431" s="3">
        <v>0</v>
      </c>
      <c r="AU1431" s="3">
        <v>0</v>
      </c>
    </row>
    <row r="1432" spans="1:48">
      <c r="A1432" s="9">
        <v>4034</v>
      </c>
      <c r="B1432" s="3" t="s">
        <v>10154</v>
      </c>
      <c r="D1432" s="3" t="s">
        <v>8780</v>
      </c>
      <c r="G1432" s="3">
        <v>0</v>
      </c>
      <c r="I1432" s="3" t="s">
        <v>11123</v>
      </c>
      <c r="J1432" s="3" t="s">
        <v>13930</v>
      </c>
      <c r="K1432" s="3" t="s">
        <v>13931</v>
      </c>
      <c r="L1432" s="3" t="s">
        <v>11084</v>
      </c>
      <c r="N1432" s="3" t="s">
        <v>11088</v>
      </c>
      <c r="Q1432" s="3">
        <v>0</v>
      </c>
      <c r="R1432" s="3">
        <v>0</v>
      </c>
      <c r="S1432" s="3">
        <v>0</v>
      </c>
      <c r="T1432" s="3">
        <v>0</v>
      </c>
      <c r="V1432" s="3">
        <v>3374</v>
      </c>
      <c r="W1432" s="3">
        <v>0</v>
      </c>
      <c r="X1432" s="3">
        <v>0</v>
      </c>
      <c r="Y1432" s="3">
        <v>0</v>
      </c>
      <c r="Z1432" s="3">
        <v>0</v>
      </c>
      <c r="AA1432" s="3">
        <v>0</v>
      </c>
      <c r="AB1432" s="3">
        <v>0</v>
      </c>
      <c r="AF1432" s="3">
        <v>0</v>
      </c>
      <c r="AH1432" s="3">
        <v>0</v>
      </c>
      <c r="AJ1432" s="3">
        <v>0</v>
      </c>
      <c r="AK1432" s="3">
        <v>0</v>
      </c>
      <c r="AL1432" s="3" t="s">
        <v>11098</v>
      </c>
      <c r="AM1432" s="3">
        <v>0</v>
      </c>
      <c r="AN1432" s="3" t="s">
        <v>92</v>
      </c>
      <c r="AP1432" s="3">
        <v>0</v>
      </c>
      <c r="AQ1432" s="3">
        <v>0</v>
      </c>
      <c r="AR1432" s="3">
        <v>0</v>
      </c>
      <c r="AS1432" s="3">
        <v>0</v>
      </c>
      <c r="AT1432" s="3">
        <v>0</v>
      </c>
      <c r="AU1432" s="3">
        <v>0</v>
      </c>
    </row>
    <row r="1433" spans="1:48">
      <c r="A1433" s="9">
        <v>4035</v>
      </c>
      <c r="B1433" s="3" t="s">
        <v>10159</v>
      </c>
      <c r="D1433" s="3" t="s">
        <v>8780</v>
      </c>
      <c r="E1433" s="3" t="s">
        <v>1551</v>
      </c>
      <c r="F1433" s="3" t="s">
        <v>3159</v>
      </c>
      <c r="G1433" s="3">
        <v>0</v>
      </c>
      <c r="H1433" s="3" t="s">
        <v>13932</v>
      </c>
      <c r="I1433" s="3" t="s">
        <v>11343</v>
      </c>
      <c r="J1433" s="3" t="s">
        <v>13933</v>
      </c>
      <c r="K1433" s="3" t="s">
        <v>13934</v>
      </c>
      <c r="L1433" s="3" t="s">
        <v>11084</v>
      </c>
      <c r="M1433" s="3" t="s">
        <v>11087</v>
      </c>
      <c r="N1433" s="3" t="s">
        <v>11088</v>
      </c>
      <c r="O1433" s="3" t="s">
        <v>11089</v>
      </c>
      <c r="P1433" s="3" t="s">
        <v>2348</v>
      </c>
      <c r="Q1433" s="3">
        <v>1</v>
      </c>
      <c r="R1433" s="3">
        <v>2</v>
      </c>
      <c r="S1433" s="3">
        <v>1</v>
      </c>
      <c r="T1433" s="3">
        <v>1</v>
      </c>
      <c r="U1433" s="3" t="s">
        <v>11188</v>
      </c>
      <c r="V1433" s="3">
        <v>3377</v>
      </c>
      <c r="W1433" s="3">
        <v>0</v>
      </c>
      <c r="X1433" s="3">
        <v>1</v>
      </c>
      <c r="Y1433" s="3">
        <v>0</v>
      </c>
      <c r="Z1433" s="3">
        <v>0</v>
      </c>
      <c r="AA1433" s="3">
        <v>0</v>
      </c>
      <c r="AB1433" s="3">
        <v>0</v>
      </c>
      <c r="AC1433" s="3" t="s">
        <v>11179</v>
      </c>
      <c r="AF1433" s="3">
        <v>0</v>
      </c>
      <c r="AH1433" s="3">
        <v>1</v>
      </c>
      <c r="AI1433" s="3" t="s">
        <v>11962</v>
      </c>
      <c r="AJ1433" s="3">
        <v>0</v>
      </c>
      <c r="AK1433" s="3">
        <v>0</v>
      </c>
      <c r="AL1433" s="3" t="s">
        <v>227</v>
      </c>
      <c r="AM1433" s="3">
        <v>0</v>
      </c>
      <c r="AP1433" s="3">
        <v>0</v>
      </c>
      <c r="AQ1433" s="3">
        <v>0</v>
      </c>
      <c r="AR1433" s="3">
        <v>0</v>
      </c>
      <c r="AS1433" s="3">
        <v>0</v>
      </c>
      <c r="AT1433" s="3">
        <v>0</v>
      </c>
      <c r="AU1433" s="3">
        <v>0</v>
      </c>
    </row>
    <row r="1434" spans="1:48">
      <c r="A1434" s="9">
        <v>4036</v>
      </c>
      <c r="B1434" s="3" t="s">
        <v>10165</v>
      </c>
      <c r="D1434" s="3" t="s">
        <v>8780</v>
      </c>
      <c r="E1434" s="3" t="s">
        <v>1551</v>
      </c>
      <c r="G1434" s="3">
        <v>0</v>
      </c>
      <c r="H1434" s="3" t="s">
        <v>11109</v>
      </c>
      <c r="I1434" s="3" t="s">
        <v>11094</v>
      </c>
      <c r="J1434" s="3" t="s">
        <v>13935</v>
      </c>
      <c r="K1434" s="3" t="s">
        <v>13935</v>
      </c>
      <c r="L1434" s="3" t="s">
        <v>11084</v>
      </c>
      <c r="M1434" s="3" t="s">
        <v>11087</v>
      </c>
      <c r="N1434" s="3" t="s">
        <v>11088</v>
      </c>
      <c r="O1434" s="3" t="s">
        <v>11089</v>
      </c>
      <c r="P1434" s="3" t="s">
        <v>11090</v>
      </c>
      <c r="Q1434" s="3">
        <v>2</v>
      </c>
      <c r="R1434" s="3">
        <v>2</v>
      </c>
      <c r="S1434" s="3">
        <v>1</v>
      </c>
      <c r="T1434" s="3">
        <v>1</v>
      </c>
      <c r="U1434" s="3" t="s">
        <v>11274</v>
      </c>
      <c r="V1434" s="3">
        <v>3383</v>
      </c>
      <c r="W1434" s="3">
        <v>0</v>
      </c>
      <c r="X1434" s="3">
        <v>0</v>
      </c>
      <c r="Y1434" s="3">
        <v>0</v>
      </c>
      <c r="Z1434" s="3">
        <v>0</v>
      </c>
      <c r="AA1434" s="3">
        <v>0</v>
      </c>
      <c r="AB1434" s="3">
        <v>0</v>
      </c>
      <c r="AF1434" s="3">
        <v>0</v>
      </c>
      <c r="AH1434" s="3">
        <v>0</v>
      </c>
      <c r="AJ1434" s="3">
        <v>0</v>
      </c>
      <c r="AK1434" s="3">
        <v>0</v>
      </c>
      <c r="AL1434" s="3" t="s">
        <v>227</v>
      </c>
      <c r="AM1434" s="3">
        <v>0</v>
      </c>
      <c r="AP1434" s="3">
        <v>0</v>
      </c>
      <c r="AQ1434" s="3">
        <v>0</v>
      </c>
      <c r="AR1434" s="3">
        <v>0</v>
      </c>
      <c r="AS1434" s="3">
        <v>0</v>
      </c>
      <c r="AT1434" s="3">
        <v>0</v>
      </c>
      <c r="AU1434" s="3">
        <v>0</v>
      </c>
    </row>
    <row r="1435" spans="1:48">
      <c r="A1435" s="9">
        <v>4037</v>
      </c>
      <c r="B1435" s="3" t="s">
        <v>10171</v>
      </c>
      <c r="D1435" s="3" t="s">
        <v>11172</v>
      </c>
      <c r="E1435" s="3" t="s">
        <v>72</v>
      </c>
      <c r="G1435" s="3">
        <v>0</v>
      </c>
      <c r="H1435" s="3" t="s">
        <v>11093</v>
      </c>
      <c r="I1435" s="3" t="s">
        <v>11094</v>
      </c>
      <c r="J1435" s="3" t="s">
        <v>13936</v>
      </c>
      <c r="K1435" s="3" t="s">
        <v>13937</v>
      </c>
      <c r="L1435" s="3" t="s">
        <v>11084</v>
      </c>
      <c r="M1435" s="3" t="s">
        <v>11312</v>
      </c>
      <c r="N1435" s="3" t="s">
        <v>11088</v>
      </c>
      <c r="O1435" s="3" t="s">
        <v>11089</v>
      </c>
      <c r="P1435" s="3" t="s">
        <v>11248</v>
      </c>
      <c r="Q1435" s="3">
        <v>3</v>
      </c>
      <c r="R1435" s="3">
        <v>0</v>
      </c>
      <c r="S1435" s="3">
        <v>0</v>
      </c>
      <c r="T1435" s="3">
        <v>0</v>
      </c>
      <c r="U1435" s="3" t="s">
        <v>11274</v>
      </c>
      <c r="V1435" s="3">
        <v>3378</v>
      </c>
      <c r="W1435" s="3">
        <v>0</v>
      </c>
      <c r="X1435" s="3">
        <v>1</v>
      </c>
      <c r="Y1435" s="3">
        <v>0</v>
      </c>
      <c r="Z1435" s="3">
        <v>0</v>
      </c>
      <c r="AA1435" s="3">
        <v>0</v>
      </c>
      <c r="AB1435" s="3">
        <v>0</v>
      </c>
      <c r="AD1435" s="3" t="s">
        <v>13938</v>
      </c>
      <c r="AF1435" s="3">
        <v>0</v>
      </c>
      <c r="AG1435" s="3" t="s">
        <v>11205</v>
      </c>
      <c r="AH1435" s="3">
        <v>1</v>
      </c>
      <c r="AJ1435" s="3">
        <v>0</v>
      </c>
      <c r="AK1435" s="3">
        <v>0</v>
      </c>
      <c r="AL1435" s="3" t="s">
        <v>227</v>
      </c>
      <c r="AM1435" s="3">
        <v>0</v>
      </c>
      <c r="AP1435" s="3">
        <v>0</v>
      </c>
      <c r="AQ1435" s="3">
        <v>0</v>
      </c>
      <c r="AR1435" s="3">
        <v>0</v>
      </c>
      <c r="AS1435" s="3">
        <v>0</v>
      </c>
      <c r="AT1435" s="3">
        <v>0</v>
      </c>
      <c r="AU1435" s="3">
        <v>0</v>
      </c>
    </row>
    <row r="1436" spans="1:48">
      <c r="A1436" s="9">
        <v>4039</v>
      </c>
      <c r="B1436" s="3" t="s">
        <v>13939</v>
      </c>
      <c r="D1436" s="3" t="s">
        <v>11368</v>
      </c>
      <c r="E1436" s="3" t="s">
        <v>1551</v>
      </c>
      <c r="F1436" s="3" t="s">
        <v>227</v>
      </c>
      <c r="G1436" s="3">
        <v>0</v>
      </c>
      <c r="H1436" s="3" t="s">
        <v>11093</v>
      </c>
      <c r="I1436" s="3" t="s">
        <v>1672</v>
      </c>
      <c r="J1436" s="3" t="s">
        <v>13940</v>
      </c>
      <c r="K1436" s="3" t="s">
        <v>13941</v>
      </c>
      <c r="L1436" s="3" t="s">
        <v>11084</v>
      </c>
      <c r="M1436" s="3" t="s">
        <v>11168</v>
      </c>
      <c r="N1436" s="3" t="s">
        <v>11088</v>
      </c>
      <c r="O1436" s="3" t="s">
        <v>11089</v>
      </c>
      <c r="P1436" s="3" t="s">
        <v>2348</v>
      </c>
      <c r="Q1436" s="3">
        <v>1</v>
      </c>
      <c r="R1436" s="3">
        <v>0</v>
      </c>
      <c r="S1436" s="3">
        <v>0</v>
      </c>
      <c r="T1436" s="3">
        <v>1</v>
      </c>
      <c r="U1436" s="3" t="s">
        <v>11188</v>
      </c>
      <c r="V1436" s="3">
        <v>3379</v>
      </c>
      <c r="W1436" s="3">
        <v>0</v>
      </c>
      <c r="X1436" s="3">
        <v>0</v>
      </c>
      <c r="Y1436" s="3">
        <v>0</v>
      </c>
      <c r="Z1436" s="3">
        <v>0</v>
      </c>
      <c r="AA1436" s="3">
        <v>0</v>
      </c>
      <c r="AB1436" s="3">
        <v>0</v>
      </c>
      <c r="AC1436" s="3" t="s">
        <v>13833</v>
      </c>
      <c r="AF1436" s="3">
        <v>0</v>
      </c>
      <c r="AH1436" s="3">
        <v>0</v>
      </c>
      <c r="AJ1436" s="3">
        <v>0</v>
      </c>
      <c r="AK1436" s="3">
        <v>0</v>
      </c>
      <c r="AM1436" s="3">
        <v>0</v>
      </c>
      <c r="AP1436" s="3">
        <v>0</v>
      </c>
      <c r="AQ1436" s="3">
        <v>0</v>
      </c>
      <c r="AR1436" s="3">
        <v>0</v>
      </c>
      <c r="AS1436" s="3">
        <v>0</v>
      </c>
      <c r="AT1436" s="3">
        <v>0</v>
      </c>
      <c r="AU1436" s="3">
        <v>0</v>
      </c>
    </row>
    <row r="1437" spans="1:48">
      <c r="A1437" s="9">
        <v>4040</v>
      </c>
      <c r="B1437" s="3" t="s">
        <v>10191</v>
      </c>
      <c r="D1437" s="3" t="s">
        <v>8780</v>
      </c>
      <c r="E1437" s="3" t="s">
        <v>1551</v>
      </c>
      <c r="F1437" s="3" t="s">
        <v>11085</v>
      </c>
      <c r="G1437" s="3">
        <v>0</v>
      </c>
      <c r="H1437" s="3" t="s">
        <v>11093</v>
      </c>
      <c r="I1437" s="3" t="s">
        <v>11271</v>
      </c>
      <c r="J1437" s="3" t="s">
        <v>13942</v>
      </c>
      <c r="K1437" s="3" t="s">
        <v>13943</v>
      </c>
      <c r="L1437" s="3" t="s">
        <v>11084</v>
      </c>
      <c r="M1437" s="3" t="s">
        <v>11087</v>
      </c>
      <c r="N1437" s="3" t="s">
        <v>11088</v>
      </c>
      <c r="O1437" s="3" t="s">
        <v>11089</v>
      </c>
      <c r="P1437" s="3" t="s">
        <v>11241</v>
      </c>
      <c r="Q1437" s="3">
        <v>2</v>
      </c>
      <c r="R1437" s="3">
        <v>3</v>
      </c>
      <c r="S1437" s="3">
        <v>2</v>
      </c>
      <c r="T1437" s="3">
        <v>0</v>
      </c>
      <c r="U1437" s="3" t="s">
        <v>11091</v>
      </c>
      <c r="V1437" s="3">
        <v>3380</v>
      </c>
      <c r="W1437" s="3">
        <v>9700</v>
      </c>
      <c r="X1437" s="3">
        <v>1</v>
      </c>
      <c r="Y1437" s="3">
        <v>0</v>
      </c>
      <c r="Z1437" s="3">
        <v>0</v>
      </c>
      <c r="AA1437" s="3">
        <v>0</v>
      </c>
      <c r="AB1437" s="3">
        <v>0</v>
      </c>
      <c r="AD1437" s="3" t="s">
        <v>12515</v>
      </c>
      <c r="AF1437" s="3">
        <v>0</v>
      </c>
      <c r="AH1437" s="3">
        <v>1</v>
      </c>
      <c r="AI1437" s="3" t="s">
        <v>11962</v>
      </c>
      <c r="AJ1437" s="3">
        <v>0</v>
      </c>
      <c r="AK1437" s="3">
        <v>1</v>
      </c>
      <c r="AL1437" s="3" t="s">
        <v>11098</v>
      </c>
      <c r="AM1437" s="3">
        <v>0</v>
      </c>
      <c r="AP1437" s="3">
        <v>0</v>
      </c>
      <c r="AQ1437" s="3">
        <v>0</v>
      </c>
      <c r="AR1437" s="3">
        <v>0</v>
      </c>
      <c r="AS1437" s="3">
        <v>0</v>
      </c>
      <c r="AT1437" s="3">
        <v>0</v>
      </c>
      <c r="AU1437" s="3">
        <v>0</v>
      </c>
    </row>
    <row r="1438" spans="1:48">
      <c r="A1438" s="9">
        <v>4041</v>
      </c>
      <c r="B1438" s="3" t="s">
        <v>13944</v>
      </c>
      <c r="D1438" s="3" t="s">
        <v>8780</v>
      </c>
      <c r="E1438" s="3" t="s">
        <v>1551</v>
      </c>
      <c r="F1438" s="3" t="s">
        <v>11200</v>
      </c>
      <c r="G1438" s="3">
        <v>0</v>
      </c>
      <c r="H1438" s="3" t="s">
        <v>11093</v>
      </c>
      <c r="I1438" s="3" t="s">
        <v>11343</v>
      </c>
      <c r="J1438" s="3" t="s">
        <v>13945</v>
      </c>
      <c r="K1438" s="3" t="s">
        <v>13946</v>
      </c>
      <c r="L1438" s="3" t="s">
        <v>11084</v>
      </c>
      <c r="M1438" s="3" t="s">
        <v>11087</v>
      </c>
      <c r="N1438" s="3" t="s">
        <v>11088</v>
      </c>
      <c r="O1438" s="3" t="s">
        <v>2348</v>
      </c>
      <c r="P1438" s="3" t="s">
        <v>2348</v>
      </c>
      <c r="Q1438" s="3">
        <v>1</v>
      </c>
      <c r="R1438" s="3">
        <v>7</v>
      </c>
      <c r="S1438" s="3">
        <v>3</v>
      </c>
      <c r="T1438" s="3">
        <v>0</v>
      </c>
      <c r="U1438" s="3" t="s">
        <v>11188</v>
      </c>
      <c r="V1438" s="3">
        <v>3381</v>
      </c>
      <c r="W1438" s="3">
        <v>100</v>
      </c>
      <c r="X1438" s="3">
        <v>1</v>
      </c>
      <c r="Y1438" s="3">
        <v>0</v>
      </c>
      <c r="Z1438" s="3">
        <v>0</v>
      </c>
      <c r="AA1438" s="3">
        <v>0</v>
      </c>
      <c r="AB1438" s="3">
        <v>0</v>
      </c>
      <c r="AC1438" s="3" t="s">
        <v>13947</v>
      </c>
      <c r="AD1438" s="3" t="s">
        <v>12515</v>
      </c>
      <c r="AF1438" s="3">
        <v>0</v>
      </c>
      <c r="AH1438" s="3">
        <v>1</v>
      </c>
      <c r="AI1438" s="3" t="s">
        <v>11962</v>
      </c>
      <c r="AJ1438" s="3">
        <v>0</v>
      </c>
      <c r="AK1438" s="3">
        <v>0</v>
      </c>
      <c r="AL1438" s="3" t="s">
        <v>11250</v>
      </c>
      <c r="AM1438" s="3">
        <v>0</v>
      </c>
      <c r="AP1438" s="3">
        <v>0</v>
      </c>
      <c r="AQ1438" s="3">
        <v>0</v>
      </c>
      <c r="AR1438" s="3">
        <v>0</v>
      </c>
      <c r="AS1438" s="3">
        <v>0</v>
      </c>
      <c r="AT1438" s="3">
        <v>0</v>
      </c>
      <c r="AU1438" s="3">
        <v>0</v>
      </c>
    </row>
    <row r="1439" spans="1:48">
      <c r="A1439" s="9">
        <v>4042</v>
      </c>
      <c r="B1439" s="3" t="s">
        <v>10201</v>
      </c>
      <c r="D1439" s="3" t="s">
        <v>8780</v>
      </c>
      <c r="E1439" s="3" t="s">
        <v>72</v>
      </c>
      <c r="G1439" s="3">
        <v>0</v>
      </c>
      <c r="H1439" s="3" t="s">
        <v>11109</v>
      </c>
      <c r="I1439" s="3" t="s">
        <v>11094</v>
      </c>
      <c r="J1439" s="3" t="s">
        <v>13948</v>
      </c>
      <c r="K1439" s="3" t="s">
        <v>13949</v>
      </c>
      <c r="L1439" s="3" t="s">
        <v>11084</v>
      </c>
      <c r="M1439" s="3" t="s">
        <v>11087</v>
      </c>
      <c r="N1439" s="3" t="s">
        <v>11088</v>
      </c>
      <c r="O1439" s="3" t="s">
        <v>11089</v>
      </c>
      <c r="Q1439" s="3">
        <v>0</v>
      </c>
      <c r="R1439" s="3">
        <v>5</v>
      </c>
      <c r="S1439" s="3">
        <v>2</v>
      </c>
      <c r="T1439" s="3">
        <v>0</v>
      </c>
      <c r="V1439" s="3">
        <v>3382</v>
      </c>
      <c r="W1439" s="3">
        <v>2793</v>
      </c>
      <c r="X1439" s="3">
        <v>0</v>
      </c>
      <c r="Y1439" s="3">
        <v>0</v>
      </c>
      <c r="Z1439" s="3">
        <v>0</v>
      </c>
      <c r="AA1439" s="3">
        <v>0</v>
      </c>
      <c r="AB1439" s="3">
        <v>0</v>
      </c>
      <c r="AD1439" s="3" t="s">
        <v>12515</v>
      </c>
      <c r="AF1439" s="3">
        <v>0</v>
      </c>
      <c r="AH1439" s="3">
        <v>0</v>
      </c>
      <c r="AJ1439" s="3">
        <v>0</v>
      </c>
      <c r="AK1439" s="3">
        <v>0</v>
      </c>
      <c r="AL1439" s="3" t="s">
        <v>11098</v>
      </c>
      <c r="AM1439" s="3">
        <v>0</v>
      </c>
      <c r="AP1439" s="3">
        <v>0</v>
      </c>
      <c r="AQ1439" s="3">
        <v>0</v>
      </c>
      <c r="AR1439" s="3">
        <v>0</v>
      </c>
      <c r="AS1439" s="3">
        <v>0</v>
      </c>
      <c r="AT1439" s="3">
        <v>0</v>
      </c>
      <c r="AU1439" s="3">
        <v>0</v>
      </c>
    </row>
    <row r="1440" spans="1:48">
      <c r="A1440" s="9">
        <v>4045</v>
      </c>
      <c r="B1440" s="3" t="s">
        <v>2332</v>
      </c>
      <c r="D1440" s="3" t="s">
        <v>11368</v>
      </c>
      <c r="E1440" s="3" t="s">
        <v>1551</v>
      </c>
      <c r="G1440" s="3">
        <v>0</v>
      </c>
      <c r="H1440" s="3" t="s">
        <v>11093</v>
      </c>
      <c r="I1440" s="3" t="s">
        <v>12440</v>
      </c>
      <c r="J1440" s="3" t="s">
        <v>13950</v>
      </c>
      <c r="K1440" s="3" t="s">
        <v>13951</v>
      </c>
      <c r="L1440" s="3" t="s">
        <v>11408</v>
      </c>
      <c r="M1440" s="3" t="s">
        <v>11168</v>
      </c>
      <c r="N1440" s="3" t="s">
        <v>11088</v>
      </c>
      <c r="O1440" s="3" t="s">
        <v>11089</v>
      </c>
      <c r="P1440" s="3" t="s">
        <v>2348</v>
      </c>
      <c r="Q1440" s="3">
        <v>2</v>
      </c>
      <c r="R1440" s="3">
        <v>2</v>
      </c>
      <c r="S1440" s="3">
        <v>0</v>
      </c>
      <c r="T1440" s="3">
        <v>1</v>
      </c>
      <c r="U1440" s="3" t="s">
        <v>11091</v>
      </c>
      <c r="V1440" s="3">
        <v>3387</v>
      </c>
      <c r="W1440" s="3">
        <v>0</v>
      </c>
      <c r="X1440" s="3">
        <v>1</v>
      </c>
      <c r="Y1440" s="3">
        <v>0</v>
      </c>
      <c r="Z1440" s="3">
        <v>0</v>
      </c>
      <c r="AA1440" s="3">
        <v>0</v>
      </c>
      <c r="AB1440" s="3">
        <v>0</v>
      </c>
      <c r="AC1440" s="3" t="s">
        <v>13647</v>
      </c>
      <c r="AD1440" s="3" t="s">
        <v>13952</v>
      </c>
      <c r="AF1440" s="3">
        <v>0</v>
      </c>
      <c r="AH1440" s="3">
        <v>1</v>
      </c>
      <c r="AI1440" s="3" t="s">
        <v>11962</v>
      </c>
      <c r="AJ1440" s="3">
        <v>0</v>
      </c>
      <c r="AK1440" s="3">
        <v>0</v>
      </c>
      <c r="AL1440" s="3" t="s">
        <v>227</v>
      </c>
      <c r="AM1440" s="3">
        <v>0</v>
      </c>
      <c r="AP1440" s="3">
        <v>0</v>
      </c>
      <c r="AQ1440" s="3">
        <v>0</v>
      </c>
      <c r="AR1440" s="3">
        <v>0</v>
      </c>
      <c r="AS1440" s="3">
        <v>0</v>
      </c>
      <c r="AT1440" s="3">
        <v>0</v>
      </c>
      <c r="AU1440" s="3">
        <v>0</v>
      </c>
    </row>
    <row r="1441" spans="1:48">
      <c r="A1441" s="9">
        <v>4047</v>
      </c>
      <c r="B1441" s="3" t="s">
        <v>13953</v>
      </c>
      <c r="D1441" s="3" t="s">
        <v>8780</v>
      </c>
      <c r="E1441" s="3" t="s">
        <v>1551</v>
      </c>
      <c r="F1441" s="3" t="s">
        <v>11085</v>
      </c>
      <c r="G1441" s="3">
        <v>0</v>
      </c>
      <c r="J1441" s="3" t="s">
        <v>13954</v>
      </c>
      <c r="K1441" s="3" t="s">
        <v>13954</v>
      </c>
      <c r="Q1441" s="3">
        <v>0</v>
      </c>
      <c r="R1441" s="3">
        <v>5</v>
      </c>
      <c r="S1441" s="3">
        <v>3</v>
      </c>
      <c r="T1441" s="3">
        <v>0</v>
      </c>
      <c r="V1441" s="3">
        <v>3388</v>
      </c>
      <c r="W1441" s="3">
        <v>7930</v>
      </c>
      <c r="X1441" s="3">
        <v>1</v>
      </c>
      <c r="Y1441" s="3">
        <v>0</v>
      </c>
      <c r="Z1441" s="3">
        <v>0</v>
      </c>
      <c r="AA1441" s="3">
        <v>0</v>
      </c>
      <c r="AB1441" s="3">
        <v>0</v>
      </c>
      <c r="AF1441" s="3">
        <v>0</v>
      </c>
      <c r="AH1441" s="3">
        <v>0</v>
      </c>
      <c r="AJ1441" s="3">
        <v>0</v>
      </c>
      <c r="AK1441" s="3">
        <v>0</v>
      </c>
      <c r="AL1441" s="3" t="s">
        <v>11098</v>
      </c>
      <c r="AM1441" s="3">
        <v>0</v>
      </c>
      <c r="AP1441" s="3">
        <v>0</v>
      </c>
      <c r="AQ1441" s="3">
        <v>0</v>
      </c>
      <c r="AR1441" s="3">
        <v>0</v>
      </c>
      <c r="AS1441" s="3">
        <v>0</v>
      </c>
      <c r="AT1441" s="3">
        <v>0</v>
      </c>
      <c r="AU1441" s="3">
        <v>0</v>
      </c>
    </row>
    <row r="1442" spans="1:48">
      <c r="A1442" s="9">
        <v>4048</v>
      </c>
      <c r="B1442" s="3" t="s">
        <v>10232</v>
      </c>
      <c r="D1442" s="3" t="s">
        <v>11368</v>
      </c>
      <c r="G1442" s="3">
        <v>0</v>
      </c>
      <c r="I1442" s="3" t="s">
        <v>13810</v>
      </c>
      <c r="K1442" s="3" t="s">
        <v>13955</v>
      </c>
      <c r="L1442" s="3" t="s">
        <v>11084</v>
      </c>
      <c r="M1442" s="3" t="s">
        <v>11087</v>
      </c>
      <c r="N1442" s="3" t="s">
        <v>11088</v>
      </c>
      <c r="O1442" s="3" t="s">
        <v>11089</v>
      </c>
      <c r="Q1442" s="3">
        <v>0</v>
      </c>
      <c r="R1442" s="3">
        <v>0</v>
      </c>
      <c r="S1442" s="3">
        <v>0</v>
      </c>
      <c r="T1442" s="3">
        <v>0</v>
      </c>
      <c r="V1442" s="3">
        <v>3393</v>
      </c>
      <c r="W1442" s="3">
        <v>0</v>
      </c>
      <c r="X1442" s="3">
        <v>0</v>
      </c>
      <c r="Y1442" s="3">
        <v>0</v>
      </c>
      <c r="Z1442" s="3">
        <v>0</v>
      </c>
      <c r="AA1442" s="3">
        <v>0</v>
      </c>
      <c r="AB1442" s="3">
        <v>0</v>
      </c>
      <c r="AF1442" s="3">
        <v>0</v>
      </c>
      <c r="AH1442" s="3">
        <v>0</v>
      </c>
      <c r="AJ1442" s="3">
        <v>0</v>
      </c>
      <c r="AK1442" s="3">
        <v>0</v>
      </c>
      <c r="AM1442" s="3">
        <v>0</v>
      </c>
      <c r="AP1442" s="3">
        <v>0</v>
      </c>
      <c r="AQ1442" s="3">
        <v>0</v>
      </c>
      <c r="AR1442" s="3">
        <v>0</v>
      </c>
      <c r="AS1442" s="3">
        <v>0</v>
      </c>
      <c r="AT1442" s="3">
        <v>0</v>
      </c>
      <c r="AU1442" s="3">
        <v>0</v>
      </c>
    </row>
    <row r="1443" spans="1:48">
      <c r="A1443" s="9">
        <v>4049</v>
      </c>
      <c r="B1443" s="3" t="s">
        <v>10236</v>
      </c>
      <c r="D1443" s="3" t="s">
        <v>8780</v>
      </c>
      <c r="E1443" s="3" t="s">
        <v>1551</v>
      </c>
      <c r="F1443" s="3" t="s">
        <v>3159</v>
      </c>
      <c r="G1443" s="3">
        <v>0</v>
      </c>
      <c r="H1443" s="3" t="s">
        <v>11093</v>
      </c>
      <c r="I1443" s="3" t="s">
        <v>4508</v>
      </c>
      <c r="J1443" s="3" t="s">
        <v>13827</v>
      </c>
      <c r="K1443" s="3" t="s">
        <v>13827</v>
      </c>
      <c r="L1443" s="3" t="s">
        <v>11084</v>
      </c>
      <c r="M1443" s="3" t="s">
        <v>2348</v>
      </c>
      <c r="N1443" s="3" t="s">
        <v>2348</v>
      </c>
      <c r="O1443" s="3" t="s">
        <v>2348</v>
      </c>
      <c r="P1443" s="3" t="s">
        <v>2348</v>
      </c>
      <c r="Q1443" s="3">
        <v>1</v>
      </c>
      <c r="R1443" s="3">
        <v>20</v>
      </c>
      <c r="S1443" s="3">
        <v>3</v>
      </c>
      <c r="T1443" s="3">
        <v>0</v>
      </c>
      <c r="V1443" s="3">
        <v>3404</v>
      </c>
      <c r="W1443" s="3">
        <v>0</v>
      </c>
      <c r="X1443" s="3">
        <v>0</v>
      </c>
      <c r="Y1443" s="3">
        <v>0</v>
      </c>
      <c r="Z1443" s="3">
        <v>0</v>
      </c>
      <c r="AA1443" s="3">
        <v>0</v>
      </c>
      <c r="AB1443" s="3">
        <v>0</v>
      </c>
      <c r="AC1443" s="3" t="s">
        <v>13956</v>
      </c>
      <c r="AD1443" s="3" t="s">
        <v>227</v>
      </c>
      <c r="AF1443" s="3">
        <v>0</v>
      </c>
      <c r="AH1443" s="3">
        <v>0</v>
      </c>
      <c r="AJ1443" s="3">
        <v>0</v>
      </c>
      <c r="AK1443" s="3">
        <v>0</v>
      </c>
      <c r="AL1443" s="3" t="s">
        <v>11098</v>
      </c>
      <c r="AM1443" s="3">
        <v>0</v>
      </c>
      <c r="AN1443" s="3" t="s">
        <v>1301</v>
      </c>
      <c r="AP1443" s="3">
        <v>0</v>
      </c>
      <c r="AQ1443" s="3">
        <v>0</v>
      </c>
      <c r="AR1443" s="3">
        <v>0</v>
      </c>
      <c r="AS1443" s="3">
        <v>0</v>
      </c>
      <c r="AT1443" s="3">
        <v>0</v>
      </c>
      <c r="AU1443" s="3">
        <v>0</v>
      </c>
    </row>
    <row r="1444" spans="1:48">
      <c r="A1444" s="9">
        <v>4050</v>
      </c>
      <c r="B1444" s="3" t="s">
        <v>10243</v>
      </c>
      <c r="D1444" s="3" t="s">
        <v>8780</v>
      </c>
      <c r="E1444" s="3" t="s">
        <v>1551</v>
      </c>
      <c r="F1444" s="3" t="s">
        <v>11085</v>
      </c>
      <c r="G1444" s="3">
        <v>0</v>
      </c>
      <c r="H1444" s="3" t="s">
        <v>11093</v>
      </c>
      <c r="I1444" s="3" t="s">
        <v>13957</v>
      </c>
      <c r="J1444" s="3" t="s">
        <v>13958</v>
      </c>
      <c r="K1444" s="3" t="s">
        <v>13958</v>
      </c>
      <c r="L1444" s="3" t="s">
        <v>11084</v>
      </c>
      <c r="M1444" s="3" t="s">
        <v>11087</v>
      </c>
      <c r="N1444" s="3" t="s">
        <v>11088</v>
      </c>
      <c r="O1444" s="3" t="s">
        <v>11089</v>
      </c>
      <c r="P1444" s="3" t="s">
        <v>11090</v>
      </c>
      <c r="Q1444" s="3">
        <v>2</v>
      </c>
      <c r="R1444" s="3">
        <v>1</v>
      </c>
      <c r="S1444" s="3">
        <v>0</v>
      </c>
      <c r="T1444" s="3">
        <v>0</v>
      </c>
      <c r="V1444" s="3">
        <v>3402</v>
      </c>
      <c r="W1444" s="3">
        <v>0</v>
      </c>
      <c r="X1444" s="3">
        <v>1</v>
      </c>
      <c r="Y1444" s="3">
        <v>0</v>
      </c>
      <c r="Z1444" s="3">
        <v>0</v>
      </c>
      <c r="AA1444" s="3">
        <v>0</v>
      </c>
      <c r="AB1444" s="3">
        <v>0</v>
      </c>
      <c r="AF1444" s="3">
        <v>0</v>
      </c>
      <c r="AG1444" s="3" t="s">
        <v>11205</v>
      </c>
      <c r="AH1444" s="3">
        <v>0</v>
      </c>
      <c r="AJ1444" s="3">
        <v>0</v>
      </c>
      <c r="AK1444" s="3">
        <v>0</v>
      </c>
      <c r="AM1444" s="3">
        <v>0</v>
      </c>
      <c r="AP1444" s="3">
        <v>0</v>
      </c>
      <c r="AQ1444" s="3">
        <v>0</v>
      </c>
      <c r="AR1444" s="3">
        <v>0</v>
      </c>
      <c r="AS1444" s="3">
        <v>0</v>
      </c>
      <c r="AT1444" s="3">
        <v>0</v>
      </c>
      <c r="AU1444" s="3">
        <v>0</v>
      </c>
    </row>
    <row r="1445" spans="1:48">
      <c r="A1445" s="9">
        <v>4052</v>
      </c>
      <c r="B1445" s="3" t="s">
        <v>10252</v>
      </c>
      <c r="D1445" s="3" t="s">
        <v>8780</v>
      </c>
      <c r="E1445" s="3" t="s">
        <v>1551</v>
      </c>
      <c r="F1445" s="3" t="s">
        <v>11085</v>
      </c>
      <c r="G1445" s="3">
        <v>0</v>
      </c>
      <c r="H1445" s="3" t="s">
        <v>13959</v>
      </c>
      <c r="I1445" s="3" t="s">
        <v>11696</v>
      </c>
      <c r="J1445" s="3" t="s">
        <v>13960</v>
      </c>
      <c r="K1445" s="3" t="s">
        <v>13961</v>
      </c>
      <c r="L1445" s="3" t="s">
        <v>11084</v>
      </c>
      <c r="M1445" s="3" t="s">
        <v>11087</v>
      </c>
      <c r="N1445" s="3" t="s">
        <v>11088</v>
      </c>
      <c r="O1445" s="3" t="s">
        <v>2348</v>
      </c>
      <c r="P1445" s="3" t="s">
        <v>12559</v>
      </c>
      <c r="Q1445" s="3">
        <v>0</v>
      </c>
      <c r="R1445" s="3">
        <v>3</v>
      </c>
      <c r="S1445" s="3">
        <v>2</v>
      </c>
      <c r="T1445" s="3">
        <v>0</v>
      </c>
      <c r="U1445" s="3" t="s">
        <v>11204</v>
      </c>
      <c r="V1445" s="3">
        <v>3390</v>
      </c>
      <c r="W1445" s="3">
        <v>5780</v>
      </c>
      <c r="X1445" s="3">
        <v>1</v>
      </c>
      <c r="Y1445" s="3">
        <v>0</v>
      </c>
      <c r="Z1445" s="3">
        <v>0</v>
      </c>
      <c r="AA1445" s="3">
        <v>0</v>
      </c>
      <c r="AB1445" s="3">
        <v>0</v>
      </c>
      <c r="AF1445" s="3">
        <v>0</v>
      </c>
      <c r="AH1445" s="3">
        <v>0</v>
      </c>
      <c r="AJ1445" s="3">
        <v>0</v>
      </c>
      <c r="AK1445" s="3">
        <v>1</v>
      </c>
      <c r="AL1445" s="3" t="s">
        <v>11533</v>
      </c>
      <c r="AM1445" s="3">
        <v>0</v>
      </c>
      <c r="AN1445" s="3" t="s">
        <v>92</v>
      </c>
      <c r="AP1445" s="3">
        <v>0</v>
      </c>
      <c r="AQ1445" s="3">
        <v>0</v>
      </c>
      <c r="AR1445" s="3">
        <v>0</v>
      </c>
      <c r="AS1445" s="3">
        <v>0</v>
      </c>
      <c r="AT1445" s="3">
        <v>0</v>
      </c>
      <c r="AU1445" s="3">
        <v>0</v>
      </c>
      <c r="AV1445" s="3" t="s">
        <v>13962</v>
      </c>
    </row>
    <row r="1446" spans="1:48">
      <c r="A1446" s="9">
        <v>4053</v>
      </c>
      <c r="B1446" s="3" t="s">
        <v>10258</v>
      </c>
      <c r="G1446" s="3">
        <v>0</v>
      </c>
      <c r="K1446" s="3" t="s">
        <v>13963</v>
      </c>
      <c r="Q1446" s="3">
        <v>0</v>
      </c>
      <c r="R1446" s="3">
        <v>0</v>
      </c>
      <c r="S1446" s="3">
        <v>0</v>
      </c>
      <c r="T1446" s="3">
        <v>0</v>
      </c>
      <c r="V1446" s="3">
        <v>3427</v>
      </c>
      <c r="W1446" s="3">
        <v>0</v>
      </c>
      <c r="X1446" s="3">
        <v>0</v>
      </c>
      <c r="Y1446" s="3">
        <v>0</v>
      </c>
      <c r="Z1446" s="3">
        <v>0</v>
      </c>
      <c r="AA1446" s="3">
        <v>0</v>
      </c>
      <c r="AB1446" s="3">
        <v>0</v>
      </c>
      <c r="AF1446" s="3">
        <v>0</v>
      </c>
      <c r="AH1446" s="3">
        <v>0</v>
      </c>
      <c r="AJ1446" s="3">
        <v>0</v>
      </c>
      <c r="AK1446" s="3">
        <v>0</v>
      </c>
      <c r="AM1446" s="3">
        <v>0</v>
      </c>
      <c r="AP1446" s="3">
        <v>0</v>
      </c>
      <c r="AQ1446" s="3">
        <v>0</v>
      </c>
      <c r="AR1446" s="3">
        <v>0</v>
      </c>
      <c r="AS1446" s="3">
        <v>0</v>
      </c>
      <c r="AT1446" s="3">
        <v>0</v>
      </c>
      <c r="AU1446" s="3">
        <v>0</v>
      </c>
    </row>
    <row r="1447" spans="1:48">
      <c r="A1447" s="9">
        <v>4055</v>
      </c>
      <c r="B1447" s="3" t="s">
        <v>10262</v>
      </c>
      <c r="D1447" s="3" t="s">
        <v>8780</v>
      </c>
      <c r="E1447" s="3" t="s">
        <v>1551</v>
      </c>
      <c r="F1447" s="3" t="s">
        <v>11085</v>
      </c>
      <c r="G1447" s="3">
        <v>0</v>
      </c>
      <c r="H1447" s="3" t="s">
        <v>11149</v>
      </c>
      <c r="I1447" s="3" t="s">
        <v>11271</v>
      </c>
      <c r="J1447" s="3" t="s">
        <v>13964</v>
      </c>
      <c r="K1447" s="3" t="s">
        <v>13965</v>
      </c>
      <c r="L1447" s="3" t="s">
        <v>11084</v>
      </c>
      <c r="M1447" s="3" t="s">
        <v>11332</v>
      </c>
      <c r="N1447" s="3" t="s">
        <v>11088</v>
      </c>
      <c r="O1447" s="3" t="s">
        <v>2348</v>
      </c>
      <c r="P1447" s="3" t="s">
        <v>11090</v>
      </c>
      <c r="Q1447" s="3">
        <v>0</v>
      </c>
      <c r="R1447" s="3">
        <v>3</v>
      </c>
      <c r="S1447" s="3">
        <v>2</v>
      </c>
      <c r="T1447" s="3">
        <v>0</v>
      </c>
      <c r="U1447" s="3" t="s">
        <v>11204</v>
      </c>
      <c r="V1447" s="3">
        <v>3389</v>
      </c>
      <c r="W1447" s="3">
        <v>3790</v>
      </c>
      <c r="X1447" s="3">
        <v>1</v>
      </c>
      <c r="Y1447" s="3">
        <v>0</v>
      </c>
      <c r="Z1447" s="3">
        <v>0</v>
      </c>
      <c r="AA1447" s="3">
        <v>0</v>
      </c>
      <c r="AB1447" s="3">
        <v>0</v>
      </c>
      <c r="AD1447" s="3" t="s">
        <v>12515</v>
      </c>
      <c r="AF1447" s="3">
        <v>0</v>
      </c>
      <c r="AH1447" s="3">
        <v>0</v>
      </c>
      <c r="AJ1447" s="3">
        <v>0</v>
      </c>
      <c r="AK1447" s="3">
        <v>1</v>
      </c>
      <c r="AL1447" s="3" t="s">
        <v>11250</v>
      </c>
      <c r="AM1447" s="3">
        <v>0</v>
      </c>
      <c r="AN1447" s="3" t="s">
        <v>53</v>
      </c>
      <c r="AO1447" s="3" t="s">
        <v>13966</v>
      </c>
      <c r="AP1447" s="3">
        <v>0</v>
      </c>
      <c r="AQ1447" s="3">
        <v>0</v>
      </c>
      <c r="AR1447" s="3">
        <v>0</v>
      </c>
      <c r="AS1447" s="3">
        <v>0</v>
      </c>
      <c r="AT1447" s="3">
        <v>0</v>
      </c>
      <c r="AU1447" s="3">
        <v>0</v>
      </c>
      <c r="AV1447" s="3" t="s">
        <v>13967</v>
      </c>
    </row>
    <row r="1448" spans="1:48">
      <c r="A1448" s="9">
        <v>4056</v>
      </c>
      <c r="B1448" s="3" t="s">
        <v>13968</v>
      </c>
      <c r="D1448" s="3" t="s">
        <v>8780</v>
      </c>
      <c r="E1448" s="3" t="s">
        <v>1551</v>
      </c>
      <c r="G1448" s="3">
        <v>0</v>
      </c>
      <c r="H1448" s="3" t="s">
        <v>12582</v>
      </c>
      <c r="I1448" s="3" t="s">
        <v>13969</v>
      </c>
      <c r="J1448" s="3" t="s">
        <v>13970</v>
      </c>
      <c r="K1448" s="3" t="s">
        <v>13971</v>
      </c>
      <c r="L1448" s="3" t="s">
        <v>11084</v>
      </c>
      <c r="M1448" s="3" t="s">
        <v>11112</v>
      </c>
      <c r="N1448" s="3" t="s">
        <v>11088</v>
      </c>
      <c r="O1448" s="3" t="s">
        <v>11148</v>
      </c>
      <c r="P1448" s="3" t="s">
        <v>11090</v>
      </c>
      <c r="Q1448" s="3">
        <v>1</v>
      </c>
      <c r="R1448" s="3">
        <v>10</v>
      </c>
      <c r="S1448" s="3">
        <v>2</v>
      </c>
      <c r="T1448" s="3">
        <v>0</v>
      </c>
      <c r="U1448" s="3" t="s">
        <v>11091</v>
      </c>
      <c r="V1448" s="3">
        <v>3391</v>
      </c>
      <c r="W1448" s="3">
        <v>150</v>
      </c>
      <c r="X1448" s="3">
        <v>0</v>
      </c>
      <c r="Y1448" s="3">
        <v>0</v>
      </c>
      <c r="Z1448" s="3">
        <v>0</v>
      </c>
      <c r="AA1448" s="3">
        <v>0</v>
      </c>
      <c r="AB1448" s="3">
        <v>0</v>
      </c>
      <c r="AC1448" s="3" t="s">
        <v>13647</v>
      </c>
      <c r="AD1448" s="3" t="s">
        <v>13972</v>
      </c>
      <c r="AF1448" s="3">
        <v>0</v>
      </c>
      <c r="AH1448" s="3">
        <v>1</v>
      </c>
      <c r="AI1448" s="3" t="s">
        <v>11962</v>
      </c>
      <c r="AJ1448" s="3">
        <v>0</v>
      </c>
      <c r="AK1448" s="3">
        <v>0</v>
      </c>
      <c r="AM1448" s="3">
        <v>0</v>
      </c>
      <c r="AP1448" s="3">
        <v>0</v>
      </c>
      <c r="AQ1448" s="3">
        <v>0</v>
      </c>
      <c r="AR1448" s="3">
        <v>0</v>
      </c>
      <c r="AS1448" s="3">
        <v>0</v>
      </c>
      <c r="AT1448" s="3">
        <v>0</v>
      </c>
      <c r="AU1448" s="3">
        <v>0</v>
      </c>
    </row>
    <row r="1449" spans="1:48">
      <c r="A1449" s="9">
        <v>4058</v>
      </c>
      <c r="B1449" s="3" t="s">
        <v>10272</v>
      </c>
      <c r="D1449" s="3" t="s">
        <v>11368</v>
      </c>
      <c r="E1449" s="3" t="s">
        <v>1551</v>
      </c>
      <c r="F1449" s="3" t="s">
        <v>11085</v>
      </c>
      <c r="G1449" s="3">
        <v>0</v>
      </c>
      <c r="H1449" s="3" t="s">
        <v>13973</v>
      </c>
      <c r="I1449" s="3" t="s">
        <v>13974</v>
      </c>
      <c r="J1449" s="3" t="s">
        <v>13975</v>
      </c>
      <c r="K1449" s="3" t="s">
        <v>13976</v>
      </c>
      <c r="L1449" s="3" t="s">
        <v>11084</v>
      </c>
      <c r="M1449" s="3" t="s">
        <v>12736</v>
      </c>
      <c r="N1449" s="3" t="s">
        <v>11088</v>
      </c>
      <c r="O1449" s="3" t="s">
        <v>2348</v>
      </c>
      <c r="P1449" s="3" t="s">
        <v>2348</v>
      </c>
      <c r="Q1449" s="3">
        <v>1</v>
      </c>
      <c r="R1449" s="3">
        <v>7</v>
      </c>
      <c r="S1449" s="3">
        <v>2</v>
      </c>
      <c r="T1449" s="3">
        <v>1</v>
      </c>
      <c r="V1449" s="3">
        <v>3392</v>
      </c>
      <c r="W1449" s="3">
        <v>2400</v>
      </c>
      <c r="X1449" s="3">
        <v>0</v>
      </c>
      <c r="Y1449" s="3">
        <v>0</v>
      </c>
      <c r="Z1449" s="3">
        <v>0</v>
      </c>
      <c r="AA1449" s="3">
        <v>0</v>
      </c>
      <c r="AB1449" s="3">
        <v>0</v>
      </c>
      <c r="AC1449" s="3" t="s">
        <v>13833</v>
      </c>
      <c r="AF1449" s="3">
        <v>0</v>
      </c>
      <c r="AH1449" s="3">
        <v>1</v>
      </c>
      <c r="AI1449" s="3" t="s">
        <v>11962</v>
      </c>
      <c r="AJ1449" s="3">
        <v>0</v>
      </c>
      <c r="AK1449" s="3">
        <v>0</v>
      </c>
      <c r="AL1449" s="3" t="s">
        <v>11250</v>
      </c>
      <c r="AM1449" s="3">
        <v>0</v>
      </c>
      <c r="AP1449" s="3">
        <v>0</v>
      </c>
      <c r="AQ1449" s="3">
        <v>0</v>
      </c>
      <c r="AR1449" s="3">
        <v>0</v>
      </c>
      <c r="AS1449" s="3">
        <v>0</v>
      </c>
      <c r="AT1449" s="3">
        <v>0</v>
      </c>
      <c r="AU1449" s="3">
        <v>0</v>
      </c>
    </row>
    <row r="1450" spans="1:48">
      <c r="A1450" s="9">
        <v>4059</v>
      </c>
      <c r="B1450" s="3" t="s">
        <v>10278</v>
      </c>
      <c r="D1450" s="3" t="s">
        <v>8780</v>
      </c>
      <c r="E1450" s="3" t="s">
        <v>13977</v>
      </c>
      <c r="G1450" s="3">
        <v>0</v>
      </c>
      <c r="H1450" s="3" t="s">
        <v>11093</v>
      </c>
      <c r="I1450" s="3" t="s">
        <v>13978</v>
      </c>
      <c r="J1450" s="3" t="s">
        <v>13979</v>
      </c>
      <c r="K1450" s="3" t="s">
        <v>13980</v>
      </c>
      <c r="L1450" s="3" t="s">
        <v>11408</v>
      </c>
      <c r="M1450" s="3" t="s">
        <v>11168</v>
      </c>
      <c r="N1450" s="3" t="s">
        <v>11089</v>
      </c>
      <c r="O1450" s="3" t="s">
        <v>11089</v>
      </c>
      <c r="Q1450" s="3">
        <v>2</v>
      </c>
      <c r="R1450" s="3">
        <v>0</v>
      </c>
      <c r="S1450" s="3">
        <v>0</v>
      </c>
      <c r="T1450" s="3">
        <v>0</v>
      </c>
      <c r="V1450" s="3">
        <v>3414</v>
      </c>
      <c r="W1450" s="3">
        <v>0</v>
      </c>
      <c r="X1450" s="3">
        <v>0</v>
      </c>
      <c r="Y1450" s="3">
        <v>0</v>
      </c>
      <c r="Z1450" s="3">
        <v>0</v>
      </c>
      <c r="AA1450" s="3">
        <v>0</v>
      </c>
      <c r="AB1450" s="3">
        <v>0</v>
      </c>
      <c r="AC1450" s="3" t="s">
        <v>13647</v>
      </c>
      <c r="AD1450" s="3" t="s">
        <v>13164</v>
      </c>
      <c r="AF1450" s="3">
        <v>1</v>
      </c>
      <c r="AH1450" s="3">
        <v>0</v>
      </c>
      <c r="AJ1450" s="3">
        <v>0</v>
      </c>
      <c r="AK1450" s="3">
        <v>0</v>
      </c>
      <c r="AL1450" s="3" t="s">
        <v>227</v>
      </c>
      <c r="AM1450" s="3">
        <v>0</v>
      </c>
      <c r="AP1450" s="3">
        <v>0</v>
      </c>
      <c r="AQ1450" s="3">
        <v>0</v>
      </c>
      <c r="AR1450" s="3">
        <v>0</v>
      </c>
      <c r="AS1450" s="3">
        <v>0</v>
      </c>
      <c r="AT1450" s="3">
        <v>0</v>
      </c>
      <c r="AU1450" s="3">
        <v>0</v>
      </c>
    </row>
    <row r="1451" spans="1:48">
      <c r="A1451" s="9">
        <v>4060</v>
      </c>
      <c r="B1451" s="3" t="s">
        <v>10284</v>
      </c>
      <c r="D1451" s="3" t="s">
        <v>8780</v>
      </c>
      <c r="F1451" s="3" t="s">
        <v>11085</v>
      </c>
      <c r="G1451" s="3">
        <v>0</v>
      </c>
      <c r="H1451" s="3" t="s">
        <v>13390</v>
      </c>
      <c r="I1451" s="3" t="s">
        <v>11094</v>
      </c>
      <c r="J1451" s="3" t="s">
        <v>13981</v>
      </c>
      <c r="K1451" s="3" t="s">
        <v>13982</v>
      </c>
      <c r="L1451" s="3" t="s">
        <v>11393</v>
      </c>
      <c r="M1451" s="3" t="s">
        <v>13983</v>
      </c>
      <c r="N1451" s="3" t="s">
        <v>11088</v>
      </c>
      <c r="P1451" s="3" t="s">
        <v>12403</v>
      </c>
      <c r="Q1451" s="3">
        <v>0</v>
      </c>
      <c r="R1451" s="3">
        <v>2</v>
      </c>
      <c r="S1451" s="3">
        <v>2</v>
      </c>
      <c r="T1451" s="3">
        <v>0</v>
      </c>
      <c r="V1451" s="3">
        <v>3394</v>
      </c>
      <c r="W1451" s="3">
        <v>10630</v>
      </c>
      <c r="X1451" s="3">
        <v>1</v>
      </c>
      <c r="Y1451" s="3">
        <v>0</v>
      </c>
      <c r="Z1451" s="3">
        <v>0</v>
      </c>
      <c r="AA1451" s="3">
        <v>0</v>
      </c>
      <c r="AB1451" s="3">
        <v>0</v>
      </c>
      <c r="AC1451" s="3" t="s">
        <v>13984</v>
      </c>
      <c r="AF1451" s="3">
        <v>1</v>
      </c>
      <c r="AH1451" s="3">
        <v>1</v>
      </c>
      <c r="AI1451" s="3" t="s">
        <v>13985</v>
      </c>
      <c r="AJ1451" s="3">
        <v>0</v>
      </c>
      <c r="AK1451" s="3">
        <v>1</v>
      </c>
      <c r="AL1451" s="3" t="s">
        <v>11533</v>
      </c>
      <c r="AM1451" s="3">
        <v>579946</v>
      </c>
      <c r="AN1451" s="3" t="s">
        <v>92</v>
      </c>
      <c r="AP1451" s="3">
        <v>0</v>
      </c>
      <c r="AQ1451" s="3">
        <v>0</v>
      </c>
      <c r="AR1451" s="3">
        <v>0</v>
      </c>
      <c r="AS1451" s="3">
        <v>0</v>
      </c>
      <c r="AT1451" s="3">
        <v>0</v>
      </c>
      <c r="AU1451" s="3">
        <v>0</v>
      </c>
      <c r="AV1451" s="3" t="s">
        <v>13986</v>
      </c>
    </row>
    <row r="1452" spans="1:48">
      <c r="A1452" s="9">
        <v>4061</v>
      </c>
      <c r="B1452" s="3" t="s">
        <v>10289</v>
      </c>
      <c r="D1452" s="3" t="s">
        <v>11176</v>
      </c>
      <c r="E1452" s="3" t="s">
        <v>11109</v>
      </c>
      <c r="F1452" s="3" t="s">
        <v>11085</v>
      </c>
      <c r="G1452" s="3">
        <v>0</v>
      </c>
      <c r="H1452" s="3" t="s">
        <v>11109</v>
      </c>
      <c r="I1452" s="3" t="s">
        <v>11137</v>
      </c>
      <c r="J1452" s="3" t="s">
        <v>13987</v>
      </c>
      <c r="K1452" s="3" t="s">
        <v>13988</v>
      </c>
      <c r="L1452" s="3" t="s">
        <v>11084</v>
      </c>
      <c r="M1452" s="3" t="s">
        <v>11087</v>
      </c>
      <c r="N1452" s="3" t="s">
        <v>11088</v>
      </c>
      <c r="O1452" s="3" t="s">
        <v>2348</v>
      </c>
      <c r="P1452" s="3" t="s">
        <v>2348</v>
      </c>
      <c r="Q1452" s="3">
        <v>2</v>
      </c>
      <c r="R1452" s="3">
        <v>2</v>
      </c>
      <c r="S1452" s="3">
        <v>1</v>
      </c>
      <c r="T1452" s="3">
        <v>0</v>
      </c>
      <c r="U1452" s="3" t="s">
        <v>11274</v>
      </c>
      <c r="V1452" s="3">
        <v>3395</v>
      </c>
      <c r="W1452" s="3">
        <v>1600</v>
      </c>
      <c r="X1452" s="3">
        <v>1</v>
      </c>
      <c r="Y1452" s="3">
        <v>0</v>
      </c>
      <c r="Z1452" s="3">
        <v>0</v>
      </c>
      <c r="AA1452" s="3">
        <v>0</v>
      </c>
      <c r="AB1452" s="3">
        <v>0</v>
      </c>
      <c r="AC1452" s="3" t="s">
        <v>11179</v>
      </c>
      <c r="AD1452" s="3" t="s">
        <v>12515</v>
      </c>
      <c r="AF1452" s="3">
        <v>0</v>
      </c>
      <c r="AH1452" s="3">
        <v>0</v>
      </c>
      <c r="AJ1452" s="3">
        <v>0</v>
      </c>
      <c r="AK1452" s="3">
        <v>0</v>
      </c>
      <c r="AL1452" s="3" t="s">
        <v>227</v>
      </c>
      <c r="AM1452" s="3">
        <v>0</v>
      </c>
      <c r="AP1452" s="3">
        <v>0</v>
      </c>
      <c r="AQ1452" s="3">
        <v>0</v>
      </c>
      <c r="AR1452" s="3">
        <v>0</v>
      </c>
      <c r="AS1452" s="3">
        <v>0</v>
      </c>
      <c r="AT1452" s="3">
        <v>0</v>
      </c>
      <c r="AU1452" s="3">
        <v>0</v>
      </c>
    </row>
    <row r="1453" spans="1:48">
      <c r="A1453" s="9">
        <v>4062</v>
      </c>
      <c r="B1453" s="3" t="s">
        <v>10293</v>
      </c>
      <c r="D1453" s="3" t="s">
        <v>11172</v>
      </c>
      <c r="E1453" s="3" t="s">
        <v>13989</v>
      </c>
      <c r="G1453" s="3">
        <v>0</v>
      </c>
      <c r="H1453" s="3" t="s">
        <v>11093</v>
      </c>
      <c r="I1453" s="3" t="s">
        <v>11093</v>
      </c>
      <c r="J1453" s="3" t="s">
        <v>13990</v>
      </c>
      <c r="K1453" s="3" t="s">
        <v>13991</v>
      </c>
      <c r="L1453" s="3" t="s">
        <v>11084</v>
      </c>
      <c r="M1453" s="3" t="s">
        <v>11087</v>
      </c>
      <c r="N1453" s="3" t="s">
        <v>2348</v>
      </c>
      <c r="P1453" s="3" t="s">
        <v>11248</v>
      </c>
      <c r="Q1453" s="3">
        <v>2</v>
      </c>
      <c r="R1453" s="3">
        <v>2</v>
      </c>
      <c r="S1453" s="3">
        <v>1</v>
      </c>
      <c r="T1453" s="3">
        <v>0</v>
      </c>
      <c r="V1453" s="3">
        <v>3396</v>
      </c>
      <c r="W1453" s="3">
        <v>0</v>
      </c>
      <c r="X1453" s="3">
        <v>1</v>
      </c>
      <c r="Y1453" s="3">
        <v>0</v>
      </c>
      <c r="Z1453" s="3">
        <v>0</v>
      </c>
      <c r="AA1453" s="3">
        <v>0</v>
      </c>
      <c r="AB1453" s="3">
        <v>0</v>
      </c>
      <c r="AD1453" s="3" t="s">
        <v>13992</v>
      </c>
      <c r="AF1453" s="3">
        <v>0</v>
      </c>
      <c r="AG1453" s="3" t="s">
        <v>11205</v>
      </c>
      <c r="AH1453" s="3">
        <v>0</v>
      </c>
      <c r="AJ1453" s="3">
        <v>0</v>
      </c>
      <c r="AK1453" s="3">
        <v>0</v>
      </c>
      <c r="AL1453" s="3" t="s">
        <v>227</v>
      </c>
      <c r="AM1453" s="3">
        <v>0</v>
      </c>
      <c r="AN1453" s="3" t="s">
        <v>227</v>
      </c>
      <c r="AP1453" s="3">
        <v>0</v>
      </c>
      <c r="AQ1453" s="3">
        <v>0</v>
      </c>
      <c r="AR1453" s="3">
        <v>0</v>
      </c>
      <c r="AS1453" s="3">
        <v>0</v>
      </c>
      <c r="AT1453" s="3">
        <v>0</v>
      </c>
      <c r="AU1453" s="3">
        <v>0</v>
      </c>
    </row>
    <row r="1454" spans="1:48">
      <c r="A1454" s="9">
        <v>4063</v>
      </c>
      <c r="B1454" s="3" t="s">
        <v>13993</v>
      </c>
      <c r="D1454" s="3" t="s">
        <v>8780</v>
      </c>
      <c r="E1454" s="3" t="s">
        <v>1551</v>
      </c>
      <c r="F1454" s="3" t="s">
        <v>11200</v>
      </c>
      <c r="G1454" s="3">
        <v>0</v>
      </c>
      <c r="H1454" s="3" t="s">
        <v>11093</v>
      </c>
      <c r="I1454" s="3" t="s">
        <v>13994</v>
      </c>
      <c r="J1454" s="3" t="s">
        <v>13995</v>
      </c>
      <c r="K1454" s="3" t="s">
        <v>13996</v>
      </c>
      <c r="L1454" s="3" t="s">
        <v>11084</v>
      </c>
      <c r="M1454" s="3" t="s">
        <v>2348</v>
      </c>
      <c r="N1454" s="3" t="s">
        <v>2348</v>
      </c>
      <c r="O1454" s="3" t="s">
        <v>2348</v>
      </c>
      <c r="P1454" s="3" t="s">
        <v>2348</v>
      </c>
      <c r="Q1454" s="3">
        <v>2</v>
      </c>
      <c r="R1454" s="3">
        <v>26</v>
      </c>
      <c r="S1454" s="3">
        <v>3</v>
      </c>
      <c r="T1454" s="3">
        <v>0</v>
      </c>
      <c r="U1454" s="3" t="s">
        <v>11274</v>
      </c>
      <c r="V1454" s="3">
        <v>3397</v>
      </c>
      <c r="W1454" s="3">
        <v>100</v>
      </c>
      <c r="X1454" s="3">
        <v>0</v>
      </c>
      <c r="Y1454" s="3">
        <v>0</v>
      </c>
      <c r="Z1454" s="3">
        <v>0</v>
      </c>
      <c r="AA1454" s="3">
        <v>0</v>
      </c>
      <c r="AB1454" s="3">
        <v>0</v>
      </c>
      <c r="AC1454" s="3" t="s">
        <v>12562</v>
      </c>
      <c r="AF1454" s="3">
        <v>0</v>
      </c>
      <c r="AH1454" s="3">
        <v>0</v>
      </c>
      <c r="AJ1454" s="3">
        <v>0</v>
      </c>
      <c r="AK1454" s="3">
        <v>0</v>
      </c>
      <c r="AL1454" s="3" t="s">
        <v>11098</v>
      </c>
      <c r="AM1454" s="3">
        <v>0</v>
      </c>
      <c r="AP1454" s="3">
        <v>0</v>
      </c>
      <c r="AQ1454" s="3">
        <v>0</v>
      </c>
      <c r="AR1454" s="3">
        <v>0</v>
      </c>
      <c r="AS1454" s="3">
        <v>0</v>
      </c>
      <c r="AT1454" s="3">
        <v>0</v>
      </c>
      <c r="AU1454" s="3">
        <v>0</v>
      </c>
      <c r="AV1454" s="3" t="s">
        <v>13997</v>
      </c>
    </row>
    <row r="1455" spans="1:48">
      <c r="A1455" s="9">
        <v>4064</v>
      </c>
      <c r="B1455" s="3" t="s">
        <v>10306</v>
      </c>
      <c r="D1455" s="3" t="s">
        <v>8780</v>
      </c>
      <c r="E1455" s="3" t="s">
        <v>13998</v>
      </c>
      <c r="G1455" s="3">
        <v>0</v>
      </c>
      <c r="H1455" s="3" t="s">
        <v>11122</v>
      </c>
      <c r="I1455" s="3" t="s">
        <v>13999</v>
      </c>
      <c r="J1455" s="3" t="s">
        <v>14000</v>
      </c>
      <c r="K1455" s="3" t="s">
        <v>14001</v>
      </c>
      <c r="L1455" s="3" t="s">
        <v>11084</v>
      </c>
      <c r="M1455" s="3" t="s">
        <v>11112</v>
      </c>
      <c r="N1455" s="3" t="s">
        <v>11089</v>
      </c>
      <c r="Q1455" s="3">
        <v>0</v>
      </c>
      <c r="R1455" s="3">
        <v>2</v>
      </c>
      <c r="S1455" s="3">
        <v>2</v>
      </c>
      <c r="T1455" s="3">
        <v>0</v>
      </c>
      <c r="V1455" s="3">
        <v>3398</v>
      </c>
      <c r="W1455" s="3">
        <v>0</v>
      </c>
      <c r="X1455" s="3">
        <v>0</v>
      </c>
      <c r="Y1455" s="3">
        <v>0</v>
      </c>
      <c r="Z1455" s="3">
        <v>0</v>
      </c>
      <c r="AA1455" s="3">
        <v>0</v>
      </c>
      <c r="AB1455" s="3">
        <v>0</v>
      </c>
      <c r="AF1455" s="3">
        <v>0</v>
      </c>
      <c r="AH1455" s="3">
        <v>0</v>
      </c>
      <c r="AJ1455" s="3">
        <v>0</v>
      </c>
      <c r="AK1455" s="3">
        <v>0</v>
      </c>
      <c r="AL1455" s="3" t="s">
        <v>11098</v>
      </c>
      <c r="AM1455" s="3">
        <v>0</v>
      </c>
      <c r="AP1455" s="3">
        <v>0</v>
      </c>
      <c r="AQ1455" s="3">
        <v>0</v>
      </c>
      <c r="AR1455" s="3">
        <v>0</v>
      </c>
      <c r="AS1455" s="3">
        <v>0</v>
      </c>
      <c r="AT1455" s="3">
        <v>0</v>
      </c>
      <c r="AU1455" s="3">
        <v>0</v>
      </c>
    </row>
    <row r="1456" spans="1:48">
      <c r="A1456" s="9">
        <v>4065</v>
      </c>
      <c r="B1456" s="3" t="s">
        <v>10310</v>
      </c>
      <c r="D1456" s="3" t="s">
        <v>11176</v>
      </c>
      <c r="E1456" s="3" t="s">
        <v>2005</v>
      </c>
      <c r="F1456" s="3" t="s">
        <v>11085</v>
      </c>
      <c r="G1456" s="3">
        <v>500</v>
      </c>
      <c r="H1456" s="3" t="s">
        <v>11093</v>
      </c>
      <c r="I1456" s="3" t="s">
        <v>11271</v>
      </c>
      <c r="J1456" s="3" t="s">
        <v>14002</v>
      </c>
      <c r="K1456" s="3" t="s">
        <v>14003</v>
      </c>
      <c r="L1456" s="3" t="s">
        <v>11084</v>
      </c>
      <c r="M1456" s="3" t="s">
        <v>11087</v>
      </c>
      <c r="N1456" s="3" t="s">
        <v>11088</v>
      </c>
      <c r="O1456" s="3" t="s">
        <v>11148</v>
      </c>
      <c r="P1456" s="3" t="s">
        <v>11126</v>
      </c>
      <c r="Q1456" s="3">
        <v>2</v>
      </c>
      <c r="R1456" s="3">
        <v>4</v>
      </c>
      <c r="S1456" s="3">
        <v>2</v>
      </c>
      <c r="T1456" s="3">
        <v>0</v>
      </c>
      <c r="U1456" s="3" t="s">
        <v>11274</v>
      </c>
      <c r="V1456" s="3">
        <v>3399</v>
      </c>
      <c r="W1456" s="3">
        <v>2330</v>
      </c>
      <c r="X1456" s="3">
        <v>1</v>
      </c>
      <c r="Y1456" s="3">
        <v>0</v>
      </c>
      <c r="Z1456" s="3">
        <v>0</v>
      </c>
      <c r="AA1456" s="3">
        <v>0</v>
      </c>
      <c r="AB1456" s="3">
        <v>0</v>
      </c>
      <c r="AF1456" s="3">
        <v>0</v>
      </c>
      <c r="AH1456" s="3">
        <v>0</v>
      </c>
      <c r="AJ1456" s="3">
        <v>0</v>
      </c>
      <c r="AK1456" s="3">
        <v>1</v>
      </c>
      <c r="AL1456" s="3" t="s">
        <v>11098</v>
      </c>
      <c r="AM1456" s="3">
        <v>0</v>
      </c>
      <c r="AN1456" s="3" t="s">
        <v>92</v>
      </c>
      <c r="AP1456" s="3">
        <v>0</v>
      </c>
      <c r="AQ1456" s="3">
        <v>0</v>
      </c>
      <c r="AR1456" s="3">
        <v>0</v>
      </c>
      <c r="AS1456" s="3">
        <v>0</v>
      </c>
      <c r="AT1456" s="3">
        <v>0</v>
      </c>
      <c r="AU1456" s="3">
        <v>0</v>
      </c>
    </row>
    <row r="1457" spans="1:47">
      <c r="A1457" s="9">
        <v>4070</v>
      </c>
      <c r="B1457" s="3" t="s">
        <v>14004</v>
      </c>
      <c r="D1457" s="3" t="s">
        <v>11368</v>
      </c>
      <c r="E1457" s="3" t="s">
        <v>1551</v>
      </c>
      <c r="F1457" s="3" t="s">
        <v>3159</v>
      </c>
      <c r="G1457" s="3">
        <v>0</v>
      </c>
      <c r="I1457" s="3" t="s">
        <v>7730</v>
      </c>
      <c r="K1457" s="3" t="s">
        <v>14005</v>
      </c>
      <c r="L1457" s="3" t="s">
        <v>14006</v>
      </c>
      <c r="M1457" s="3" t="s">
        <v>2348</v>
      </c>
      <c r="N1457" s="3" t="s">
        <v>2348</v>
      </c>
      <c r="O1457" s="3" t="s">
        <v>2348</v>
      </c>
      <c r="P1457" s="3" t="s">
        <v>2348</v>
      </c>
      <c r="Q1457" s="3">
        <v>0</v>
      </c>
      <c r="R1457" s="3">
        <v>0</v>
      </c>
      <c r="S1457" s="3">
        <v>0</v>
      </c>
      <c r="T1457" s="3">
        <v>0</v>
      </c>
      <c r="U1457" s="3" t="s">
        <v>11192</v>
      </c>
      <c r="V1457" s="3">
        <v>3403</v>
      </c>
      <c r="W1457" s="3">
        <v>0</v>
      </c>
      <c r="X1457" s="3">
        <v>0</v>
      </c>
      <c r="Y1457" s="3">
        <v>0</v>
      </c>
      <c r="Z1457" s="3">
        <v>0</v>
      </c>
      <c r="AA1457" s="3">
        <v>0</v>
      </c>
      <c r="AB1457" s="3">
        <v>0</v>
      </c>
      <c r="AC1457" s="3" t="s">
        <v>13833</v>
      </c>
      <c r="AF1457" s="3">
        <v>0</v>
      </c>
      <c r="AH1457" s="3">
        <v>0</v>
      </c>
      <c r="AJ1457" s="3">
        <v>0</v>
      </c>
      <c r="AK1457" s="3">
        <v>0</v>
      </c>
      <c r="AL1457" s="3" t="s">
        <v>227</v>
      </c>
      <c r="AM1457" s="3">
        <v>0</v>
      </c>
      <c r="AP1457" s="3">
        <v>0</v>
      </c>
      <c r="AQ1457" s="3">
        <v>0</v>
      </c>
      <c r="AR1457" s="3">
        <v>0</v>
      </c>
      <c r="AS1457" s="3">
        <v>0</v>
      </c>
      <c r="AT1457" s="3">
        <v>0</v>
      </c>
      <c r="AU1457" s="3">
        <v>0</v>
      </c>
    </row>
    <row r="1458" spans="1:47">
      <c r="A1458" s="9">
        <v>4071</v>
      </c>
      <c r="B1458" s="3" t="s">
        <v>14007</v>
      </c>
      <c r="D1458" s="3" t="s">
        <v>8780</v>
      </c>
      <c r="E1458" s="3" t="s">
        <v>1551</v>
      </c>
      <c r="F1458" s="3" t="s">
        <v>11085</v>
      </c>
      <c r="G1458" s="3">
        <v>0</v>
      </c>
      <c r="H1458" s="3" t="s">
        <v>11711</v>
      </c>
      <c r="I1458" s="3" t="s">
        <v>11711</v>
      </c>
      <c r="L1458" s="3" t="s">
        <v>11084</v>
      </c>
      <c r="M1458" s="3" t="s">
        <v>11087</v>
      </c>
      <c r="N1458" s="3" t="s">
        <v>11088</v>
      </c>
      <c r="O1458" s="3" t="s">
        <v>11089</v>
      </c>
      <c r="P1458" s="3" t="s">
        <v>11090</v>
      </c>
      <c r="Q1458" s="3">
        <v>0</v>
      </c>
      <c r="R1458" s="3">
        <v>0</v>
      </c>
      <c r="S1458" s="3">
        <v>0</v>
      </c>
      <c r="T1458" s="3">
        <v>0</v>
      </c>
      <c r="V1458" s="3">
        <v>3407</v>
      </c>
      <c r="W1458" s="3">
        <v>1531</v>
      </c>
      <c r="X1458" s="3">
        <v>0</v>
      </c>
      <c r="Y1458" s="3">
        <v>0</v>
      </c>
      <c r="Z1458" s="3">
        <v>0</v>
      </c>
      <c r="AA1458" s="3">
        <v>0</v>
      </c>
      <c r="AB1458" s="3">
        <v>0</v>
      </c>
      <c r="AF1458" s="3">
        <v>0</v>
      </c>
      <c r="AH1458" s="3">
        <v>0</v>
      </c>
      <c r="AJ1458" s="3">
        <v>0</v>
      </c>
      <c r="AK1458" s="3">
        <v>0</v>
      </c>
      <c r="AL1458" s="3" t="s">
        <v>11098</v>
      </c>
      <c r="AM1458" s="3">
        <v>0</v>
      </c>
      <c r="AP1458" s="3">
        <v>0</v>
      </c>
      <c r="AQ1458" s="3">
        <v>0</v>
      </c>
      <c r="AR1458" s="3">
        <v>0</v>
      </c>
      <c r="AS1458" s="3">
        <v>0</v>
      </c>
      <c r="AT1458" s="3">
        <v>0</v>
      </c>
      <c r="AU1458" s="3">
        <v>0</v>
      </c>
    </row>
    <row r="1459" spans="1:47">
      <c r="A1459" s="9">
        <v>4073</v>
      </c>
      <c r="B1459" s="3" t="s">
        <v>4856</v>
      </c>
      <c r="D1459" s="3" t="s">
        <v>8780</v>
      </c>
      <c r="E1459" s="3" t="s">
        <v>1551</v>
      </c>
      <c r="F1459" s="3" t="s">
        <v>11085</v>
      </c>
      <c r="G1459" s="3">
        <v>0</v>
      </c>
      <c r="H1459" s="3" t="s">
        <v>11093</v>
      </c>
      <c r="I1459" s="3" t="s">
        <v>3102</v>
      </c>
      <c r="J1459" s="3" t="s">
        <v>14008</v>
      </c>
      <c r="K1459" s="3" t="s">
        <v>14009</v>
      </c>
      <c r="L1459" s="3" t="s">
        <v>11084</v>
      </c>
      <c r="M1459" s="3" t="s">
        <v>11332</v>
      </c>
      <c r="N1459" s="3" t="s">
        <v>11088</v>
      </c>
      <c r="O1459" s="3" t="s">
        <v>11089</v>
      </c>
      <c r="P1459" s="3" t="s">
        <v>11090</v>
      </c>
      <c r="Q1459" s="3">
        <v>0</v>
      </c>
      <c r="R1459" s="3">
        <v>1</v>
      </c>
      <c r="S1459" s="3">
        <v>1</v>
      </c>
      <c r="T1459" s="3">
        <v>0</v>
      </c>
      <c r="U1459" s="3" t="s">
        <v>11274</v>
      </c>
      <c r="V1459" s="3">
        <v>3408</v>
      </c>
      <c r="W1459" s="3">
        <v>14740</v>
      </c>
      <c r="X1459" s="3">
        <v>1</v>
      </c>
      <c r="Y1459" s="3">
        <v>0</v>
      </c>
      <c r="Z1459" s="3">
        <v>0</v>
      </c>
      <c r="AA1459" s="3">
        <v>0</v>
      </c>
      <c r="AB1459" s="3">
        <v>0</v>
      </c>
      <c r="AF1459" s="3">
        <v>0</v>
      </c>
      <c r="AH1459" s="3">
        <v>0</v>
      </c>
      <c r="AJ1459" s="3">
        <v>0</v>
      </c>
      <c r="AK1459" s="3">
        <v>0</v>
      </c>
      <c r="AL1459" s="3" t="s">
        <v>11098</v>
      </c>
      <c r="AM1459" s="3">
        <v>0</v>
      </c>
      <c r="AN1459" s="3" t="s">
        <v>1234</v>
      </c>
      <c r="AP1459" s="3">
        <v>0</v>
      </c>
      <c r="AQ1459" s="3">
        <v>0</v>
      </c>
      <c r="AR1459" s="3">
        <v>0</v>
      </c>
      <c r="AS1459" s="3">
        <v>0</v>
      </c>
      <c r="AT1459" s="3">
        <v>0</v>
      </c>
      <c r="AU1459" s="3">
        <v>0</v>
      </c>
    </row>
    <row r="1460" spans="1:47">
      <c r="A1460" s="9">
        <v>4074</v>
      </c>
      <c r="B1460" s="3" t="s">
        <v>14010</v>
      </c>
      <c r="D1460" s="3" t="s">
        <v>8780</v>
      </c>
      <c r="E1460" s="3" t="s">
        <v>1551</v>
      </c>
      <c r="F1460" s="3" t="s">
        <v>11085</v>
      </c>
      <c r="G1460" s="3">
        <v>0</v>
      </c>
      <c r="H1460" s="3" t="s">
        <v>11093</v>
      </c>
      <c r="I1460" s="3" t="s">
        <v>57</v>
      </c>
      <c r="L1460" s="3" t="s">
        <v>11084</v>
      </c>
      <c r="Q1460" s="3">
        <v>0</v>
      </c>
      <c r="R1460" s="3">
        <v>0</v>
      </c>
      <c r="S1460" s="3">
        <v>0</v>
      </c>
      <c r="T1460" s="3">
        <v>0</v>
      </c>
      <c r="V1460" s="3">
        <v>3406</v>
      </c>
      <c r="W1460" s="3">
        <v>0</v>
      </c>
      <c r="X1460" s="3">
        <v>0</v>
      </c>
      <c r="Y1460" s="3">
        <v>0</v>
      </c>
      <c r="Z1460" s="3">
        <v>0</v>
      </c>
      <c r="AA1460" s="3">
        <v>0</v>
      </c>
      <c r="AB1460" s="3">
        <v>0</v>
      </c>
      <c r="AF1460" s="3">
        <v>0</v>
      </c>
      <c r="AH1460" s="3">
        <v>0</v>
      </c>
      <c r="AJ1460" s="3">
        <v>0</v>
      </c>
      <c r="AK1460" s="3">
        <v>0</v>
      </c>
      <c r="AL1460" s="3" t="s">
        <v>11098</v>
      </c>
      <c r="AM1460" s="3">
        <v>0</v>
      </c>
      <c r="AP1460" s="3">
        <v>0</v>
      </c>
      <c r="AQ1460" s="3">
        <v>0</v>
      </c>
      <c r="AR1460" s="3">
        <v>0</v>
      </c>
      <c r="AS1460" s="3">
        <v>0</v>
      </c>
      <c r="AT1460" s="3">
        <v>0</v>
      </c>
      <c r="AU1460" s="3">
        <v>0</v>
      </c>
    </row>
    <row r="1461" spans="1:47">
      <c r="A1461" s="9">
        <v>4079</v>
      </c>
      <c r="B1461" s="3" t="s">
        <v>10356</v>
      </c>
      <c r="D1461" s="3" t="s">
        <v>8780</v>
      </c>
      <c r="E1461" s="3" t="s">
        <v>11708</v>
      </c>
      <c r="G1461" s="3">
        <v>0</v>
      </c>
      <c r="I1461" s="3" t="s">
        <v>11343</v>
      </c>
      <c r="J1461" s="3" t="s">
        <v>14011</v>
      </c>
      <c r="K1461" s="3" t="s">
        <v>14011</v>
      </c>
      <c r="L1461" s="3" t="s">
        <v>11084</v>
      </c>
      <c r="M1461" s="3" t="s">
        <v>11087</v>
      </c>
      <c r="N1461" s="3" t="s">
        <v>11088</v>
      </c>
      <c r="Q1461" s="3">
        <v>3</v>
      </c>
      <c r="R1461" s="3">
        <v>2</v>
      </c>
      <c r="S1461" s="3">
        <v>1</v>
      </c>
      <c r="T1461" s="3">
        <v>0</v>
      </c>
      <c r="V1461" s="3">
        <v>3409</v>
      </c>
      <c r="W1461" s="3">
        <v>2200</v>
      </c>
      <c r="X1461" s="3">
        <v>1</v>
      </c>
      <c r="Y1461" s="3">
        <v>0</v>
      </c>
      <c r="Z1461" s="3">
        <v>0</v>
      </c>
      <c r="AA1461" s="3">
        <v>0</v>
      </c>
      <c r="AB1461" s="3">
        <v>0</v>
      </c>
      <c r="AF1461" s="3">
        <v>0</v>
      </c>
      <c r="AH1461" s="3">
        <v>1</v>
      </c>
      <c r="AI1461" s="3" t="s">
        <v>11962</v>
      </c>
      <c r="AJ1461" s="3">
        <v>0</v>
      </c>
      <c r="AK1461" s="3">
        <v>1</v>
      </c>
      <c r="AL1461" s="3" t="s">
        <v>11533</v>
      </c>
      <c r="AM1461" s="3">
        <v>0</v>
      </c>
      <c r="AN1461" s="3" t="s">
        <v>92</v>
      </c>
      <c r="AP1461" s="3">
        <v>0</v>
      </c>
      <c r="AQ1461" s="3">
        <v>0</v>
      </c>
      <c r="AR1461" s="3">
        <v>0</v>
      </c>
      <c r="AS1461" s="3">
        <v>0</v>
      </c>
      <c r="AT1461" s="3">
        <v>0</v>
      </c>
      <c r="AU1461" s="3">
        <v>0</v>
      </c>
    </row>
    <row r="1462" spans="1:47">
      <c r="A1462" s="9">
        <v>4081</v>
      </c>
      <c r="B1462" s="3" t="s">
        <v>10359</v>
      </c>
      <c r="D1462" s="3" t="s">
        <v>8780</v>
      </c>
      <c r="E1462" s="3" t="s">
        <v>1551</v>
      </c>
      <c r="F1462" s="3" t="s">
        <v>227</v>
      </c>
      <c r="G1462" s="3">
        <v>0</v>
      </c>
      <c r="H1462" s="3" t="s">
        <v>11708</v>
      </c>
      <c r="I1462" s="3" t="s">
        <v>11137</v>
      </c>
      <c r="J1462" s="3" t="s">
        <v>14012</v>
      </c>
      <c r="K1462" s="3" t="s">
        <v>14012</v>
      </c>
      <c r="L1462" s="3" t="s">
        <v>11084</v>
      </c>
      <c r="M1462" s="3" t="s">
        <v>2348</v>
      </c>
      <c r="N1462" s="3" t="s">
        <v>2348</v>
      </c>
      <c r="O1462" s="3" t="s">
        <v>2348</v>
      </c>
      <c r="P1462" s="3" t="s">
        <v>2348</v>
      </c>
      <c r="Q1462" s="3">
        <v>1</v>
      </c>
      <c r="R1462" s="3">
        <v>0</v>
      </c>
      <c r="S1462" s="3">
        <v>0</v>
      </c>
      <c r="T1462" s="3">
        <v>0</v>
      </c>
      <c r="V1462" s="3">
        <v>3411</v>
      </c>
      <c r="W1462" s="3">
        <v>0</v>
      </c>
      <c r="X1462" s="3">
        <v>1</v>
      </c>
      <c r="Y1462" s="3">
        <v>0</v>
      </c>
      <c r="Z1462" s="3">
        <v>0</v>
      </c>
      <c r="AA1462" s="3">
        <v>0</v>
      </c>
      <c r="AB1462" s="3">
        <v>0</v>
      </c>
      <c r="AC1462" s="3" t="s">
        <v>11179</v>
      </c>
      <c r="AF1462" s="3">
        <v>0</v>
      </c>
      <c r="AH1462" s="3">
        <v>0</v>
      </c>
      <c r="AJ1462" s="3">
        <v>0</v>
      </c>
      <c r="AK1462" s="3">
        <v>0</v>
      </c>
      <c r="AL1462" s="3" t="s">
        <v>227</v>
      </c>
      <c r="AM1462" s="3">
        <v>0</v>
      </c>
      <c r="AP1462" s="3">
        <v>0</v>
      </c>
      <c r="AQ1462" s="3">
        <v>0</v>
      </c>
      <c r="AR1462" s="3">
        <v>0</v>
      </c>
      <c r="AS1462" s="3">
        <v>0</v>
      </c>
      <c r="AT1462" s="3">
        <v>0</v>
      </c>
      <c r="AU1462" s="3">
        <v>0</v>
      </c>
    </row>
    <row r="1463" spans="1:47">
      <c r="A1463" s="9">
        <v>4082</v>
      </c>
      <c r="B1463" s="3" t="s">
        <v>10361</v>
      </c>
      <c r="D1463" s="3" t="s">
        <v>8780</v>
      </c>
      <c r="E1463" s="3" t="s">
        <v>1551</v>
      </c>
      <c r="F1463" s="3" t="s">
        <v>11085</v>
      </c>
      <c r="G1463" s="3">
        <v>0</v>
      </c>
      <c r="H1463" s="3" t="s">
        <v>11109</v>
      </c>
      <c r="I1463" s="3" t="s">
        <v>11094</v>
      </c>
      <c r="J1463" s="3" t="s">
        <v>14013</v>
      </c>
      <c r="K1463" s="3" t="s">
        <v>14014</v>
      </c>
      <c r="L1463" s="3" t="s">
        <v>11084</v>
      </c>
      <c r="M1463" s="3" t="s">
        <v>11087</v>
      </c>
      <c r="N1463" s="3" t="s">
        <v>11088</v>
      </c>
      <c r="O1463" s="3" t="s">
        <v>11089</v>
      </c>
      <c r="P1463" s="3" t="s">
        <v>11090</v>
      </c>
      <c r="Q1463" s="3">
        <v>2</v>
      </c>
      <c r="R1463" s="3">
        <v>2</v>
      </c>
      <c r="S1463" s="3">
        <v>1</v>
      </c>
      <c r="T1463" s="3">
        <v>0</v>
      </c>
      <c r="U1463" s="3" t="s">
        <v>11274</v>
      </c>
      <c r="V1463" s="3">
        <v>3412</v>
      </c>
      <c r="W1463" s="3">
        <v>2000</v>
      </c>
      <c r="X1463" s="3">
        <v>1</v>
      </c>
      <c r="Y1463" s="3">
        <v>0</v>
      </c>
      <c r="Z1463" s="3">
        <v>0</v>
      </c>
      <c r="AA1463" s="3">
        <v>0</v>
      </c>
      <c r="AB1463" s="3">
        <v>0</v>
      </c>
      <c r="AC1463" s="3" t="s">
        <v>11179</v>
      </c>
      <c r="AF1463" s="3">
        <v>0</v>
      </c>
      <c r="AG1463" s="3" t="s">
        <v>11205</v>
      </c>
      <c r="AH1463" s="3">
        <v>0</v>
      </c>
      <c r="AJ1463" s="3">
        <v>0</v>
      </c>
      <c r="AK1463" s="3">
        <v>0</v>
      </c>
      <c r="AM1463" s="3">
        <v>0</v>
      </c>
      <c r="AP1463" s="3">
        <v>0</v>
      </c>
      <c r="AQ1463" s="3">
        <v>0</v>
      </c>
      <c r="AR1463" s="3">
        <v>0</v>
      </c>
      <c r="AS1463" s="3">
        <v>0</v>
      </c>
      <c r="AT1463" s="3">
        <v>0</v>
      </c>
      <c r="AU1463" s="3">
        <v>0</v>
      </c>
    </row>
    <row r="1464" spans="1:47">
      <c r="A1464" s="9">
        <v>4083</v>
      </c>
      <c r="B1464" s="3" t="s">
        <v>10365</v>
      </c>
      <c r="D1464" s="3" t="s">
        <v>11368</v>
      </c>
      <c r="E1464" s="3" t="s">
        <v>14015</v>
      </c>
      <c r="G1464" s="3">
        <v>0</v>
      </c>
      <c r="H1464" s="3" t="s">
        <v>11093</v>
      </c>
      <c r="I1464" s="3" t="s">
        <v>14016</v>
      </c>
      <c r="J1464" s="3" t="s">
        <v>14017</v>
      </c>
      <c r="K1464" s="3" t="s">
        <v>14018</v>
      </c>
      <c r="L1464" s="3" t="s">
        <v>11084</v>
      </c>
      <c r="M1464" s="3" t="s">
        <v>11087</v>
      </c>
      <c r="N1464" s="3" t="s">
        <v>11088</v>
      </c>
      <c r="O1464" s="3" t="s">
        <v>12053</v>
      </c>
      <c r="P1464" s="3" t="s">
        <v>11248</v>
      </c>
      <c r="Q1464" s="3">
        <v>2</v>
      </c>
      <c r="R1464" s="3">
        <v>0</v>
      </c>
      <c r="S1464" s="3">
        <v>0</v>
      </c>
      <c r="T1464" s="3">
        <v>0</v>
      </c>
      <c r="V1464" s="3">
        <v>3413</v>
      </c>
      <c r="W1464" s="3">
        <v>0</v>
      </c>
      <c r="X1464" s="3">
        <v>0</v>
      </c>
      <c r="Y1464" s="3">
        <v>0</v>
      </c>
      <c r="Z1464" s="3">
        <v>0</v>
      </c>
      <c r="AA1464" s="3">
        <v>0</v>
      </c>
      <c r="AB1464" s="3">
        <v>0</v>
      </c>
      <c r="AF1464" s="3">
        <v>0</v>
      </c>
      <c r="AH1464" s="3">
        <v>0</v>
      </c>
      <c r="AJ1464" s="3">
        <v>0</v>
      </c>
      <c r="AK1464" s="3">
        <v>0</v>
      </c>
      <c r="AM1464" s="3">
        <v>0</v>
      </c>
      <c r="AP1464" s="3">
        <v>0</v>
      </c>
      <c r="AQ1464" s="3">
        <v>0</v>
      </c>
      <c r="AR1464" s="3">
        <v>0</v>
      </c>
      <c r="AS1464" s="3">
        <v>0</v>
      </c>
      <c r="AT1464" s="3">
        <v>0</v>
      </c>
      <c r="AU1464" s="3">
        <v>0</v>
      </c>
    </row>
    <row r="1465" spans="1:47">
      <c r="A1465" s="9">
        <v>4084</v>
      </c>
      <c r="B1465" s="3" t="s">
        <v>10376</v>
      </c>
      <c r="G1465" s="3">
        <v>0</v>
      </c>
      <c r="K1465" s="3" t="s">
        <v>14019</v>
      </c>
      <c r="Q1465" s="3">
        <v>0</v>
      </c>
      <c r="R1465" s="3">
        <v>0</v>
      </c>
      <c r="S1465" s="3">
        <v>0</v>
      </c>
      <c r="T1465" s="3">
        <v>0</v>
      </c>
      <c r="V1465" s="3">
        <v>3417</v>
      </c>
      <c r="W1465" s="3">
        <v>0</v>
      </c>
      <c r="X1465" s="3">
        <v>0</v>
      </c>
      <c r="Y1465" s="3">
        <v>0</v>
      </c>
      <c r="Z1465" s="3">
        <v>0</v>
      </c>
      <c r="AA1465" s="3">
        <v>0</v>
      </c>
      <c r="AB1465" s="3">
        <v>0</v>
      </c>
      <c r="AF1465" s="3">
        <v>0</v>
      </c>
      <c r="AH1465" s="3">
        <v>0</v>
      </c>
      <c r="AJ1465" s="3">
        <v>0</v>
      </c>
      <c r="AK1465" s="3">
        <v>0</v>
      </c>
      <c r="AM1465" s="3">
        <v>0</v>
      </c>
      <c r="AP1465" s="3">
        <v>0</v>
      </c>
      <c r="AQ1465" s="3">
        <v>0</v>
      </c>
      <c r="AR1465" s="3">
        <v>0</v>
      </c>
      <c r="AS1465" s="3">
        <v>0</v>
      </c>
      <c r="AT1465" s="3">
        <v>0</v>
      </c>
      <c r="AU1465" s="3">
        <v>0</v>
      </c>
    </row>
    <row r="1466" spans="1:47">
      <c r="A1466" s="9">
        <v>4085</v>
      </c>
      <c r="B1466" s="3" t="s">
        <v>10380</v>
      </c>
      <c r="G1466" s="3">
        <v>0</v>
      </c>
      <c r="K1466" s="3" t="s">
        <v>14019</v>
      </c>
      <c r="Q1466" s="3">
        <v>0</v>
      </c>
      <c r="R1466" s="3">
        <v>0</v>
      </c>
      <c r="S1466" s="3">
        <v>0</v>
      </c>
      <c r="T1466" s="3">
        <v>0</v>
      </c>
      <c r="V1466" s="3">
        <v>3418</v>
      </c>
      <c r="W1466" s="3">
        <v>0</v>
      </c>
      <c r="X1466" s="3">
        <v>0</v>
      </c>
      <c r="Y1466" s="3">
        <v>0</v>
      </c>
      <c r="Z1466" s="3">
        <v>0</v>
      </c>
      <c r="AA1466" s="3">
        <v>0</v>
      </c>
      <c r="AB1466" s="3">
        <v>0</v>
      </c>
      <c r="AF1466" s="3">
        <v>0</v>
      </c>
      <c r="AH1466" s="3">
        <v>0</v>
      </c>
      <c r="AJ1466" s="3">
        <v>0</v>
      </c>
      <c r="AK1466" s="3">
        <v>0</v>
      </c>
      <c r="AM1466" s="3">
        <v>0</v>
      </c>
      <c r="AP1466" s="3">
        <v>0</v>
      </c>
      <c r="AQ1466" s="3">
        <v>0</v>
      </c>
      <c r="AR1466" s="3">
        <v>0</v>
      </c>
      <c r="AS1466" s="3">
        <v>0</v>
      </c>
      <c r="AT1466" s="3">
        <v>0</v>
      </c>
      <c r="AU1466" s="3">
        <v>0</v>
      </c>
    </row>
    <row r="1467" spans="1:47">
      <c r="A1467" s="9">
        <v>4088</v>
      </c>
      <c r="B1467" s="3" t="s">
        <v>14020</v>
      </c>
      <c r="D1467" s="3" t="s">
        <v>8780</v>
      </c>
      <c r="E1467" s="3" t="s">
        <v>1551</v>
      </c>
      <c r="G1467" s="3">
        <v>0</v>
      </c>
      <c r="L1467" s="3" t="s">
        <v>11084</v>
      </c>
      <c r="M1467" s="3" t="s">
        <v>11130</v>
      </c>
      <c r="N1467" s="3" t="s">
        <v>11088</v>
      </c>
      <c r="O1467" s="3" t="s">
        <v>11089</v>
      </c>
      <c r="P1467" s="3" t="s">
        <v>11090</v>
      </c>
      <c r="Q1467" s="3">
        <v>0</v>
      </c>
      <c r="R1467" s="3">
        <v>0</v>
      </c>
      <c r="S1467" s="3">
        <v>0</v>
      </c>
      <c r="T1467" s="3">
        <v>0</v>
      </c>
      <c r="V1467" s="3">
        <v>3415</v>
      </c>
      <c r="W1467" s="3">
        <v>0</v>
      </c>
      <c r="X1467" s="3">
        <v>0</v>
      </c>
      <c r="Y1467" s="3">
        <v>0</v>
      </c>
      <c r="Z1467" s="3">
        <v>0</v>
      </c>
      <c r="AA1467" s="3">
        <v>0</v>
      </c>
      <c r="AB1467" s="3">
        <v>0</v>
      </c>
      <c r="AF1467" s="3">
        <v>0</v>
      </c>
      <c r="AH1467" s="3">
        <v>0</v>
      </c>
      <c r="AJ1467" s="3">
        <v>0</v>
      </c>
      <c r="AK1467" s="3">
        <v>0</v>
      </c>
      <c r="AM1467" s="3">
        <v>0</v>
      </c>
      <c r="AP1467" s="3">
        <v>0</v>
      </c>
      <c r="AQ1467" s="3">
        <v>0</v>
      </c>
      <c r="AR1467" s="3">
        <v>0</v>
      </c>
      <c r="AS1467" s="3">
        <v>0</v>
      </c>
      <c r="AT1467" s="3">
        <v>0</v>
      </c>
      <c r="AU1467" s="3">
        <v>0</v>
      </c>
    </row>
    <row r="1468" spans="1:47">
      <c r="A1468" s="9">
        <v>4089</v>
      </c>
      <c r="B1468" s="3" t="s">
        <v>10394</v>
      </c>
      <c r="D1468" s="3" t="s">
        <v>8780</v>
      </c>
      <c r="E1468" s="3" t="s">
        <v>1551</v>
      </c>
      <c r="F1468" s="3" t="s">
        <v>13060</v>
      </c>
      <c r="G1468" s="3">
        <v>0</v>
      </c>
      <c r="H1468" s="3" t="s">
        <v>11362</v>
      </c>
      <c r="I1468" s="3" t="s">
        <v>14021</v>
      </c>
      <c r="J1468" s="3" t="s">
        <v>14022</v>
      </c>
      <c r="K1468" s="3" t="s">
        <v>14023</v>
      </c>
      <c r="L1468" s="3" t="s">
        <v>11084</v>
      </c>
      <c r="M1468" s="3" t="s">
        <v>11087</v>
      </c>
      <c r="N1468" s="3" t="s">
        <v>11088</v>
      </c>
      <c r="O1468" s="3" t="s">
        <v>11089</v>
      </c>
      <c r="P1468" s="3" t="s">
        <v>2348</v>
      </c>
      <c r="Q1468" s="3">
        <v>0</v>
      </c>
      <c r="R1468" s="3">
        <v>0</v>
      </c>
      <c r="S1468" s="3">
        <v>2</v>
      </c>
      <c r="T1468" s="3">
        <v>0</v>
      </c>
      <c r="V1468" s="3">
        <v>3416</v>
      </c>
      <c r="W1468" s="3">
        <v>450</v>
      </c>
      <c r="X1468" s="3">
        <v>0</v>
      </c>
      <c r="Y1468" s="3">
        <v>0</v>
      </c>
      <c r="Z1468" s="3">
        <v>0</v>
      </c>
      <c r="AA1468" s="3">
        <v>0</v>
      </c>
      <c r="AB1468" s="3">
        <v>0</v>
      </c>
      <c r="AF1468" s="3">
        <v>0</v>
      </c>
      <c r="AH1468" s="3">
        <v>0</v>
      </c>
      <c r="AJ1468" s="3">
        <v>0</v>
      </c>
      <c r="AK1468" s="3">
        <v>1</v>
      </c>
      <c r="AL1468" s="3" t="s">
        <v>11098</v>
      </c>
      <c r="AM1468" s="3">
        <v>0</v>
      </c>
      <c r="AN1468" s="3" t="s">
        <v>92</v>
      </c>
      <c r="AP1468" s="3">
        <v>0</v>
      </c>
      <c r="AQ1468" s="3">
        <v>0</v>
      </c>
      <c r="AR1468" s="3">
        <v>0</v>
      </c>
      <c r="AS1468" s="3">
        <v>0</v>
      </c>
      <c r="AT1468" s="3">
        <v>0</v>
      </c>
      <c r="AU1468" s="3">
        <v>0</v>
      </c>
    </row>
    <row r="1469" spans="1:47">
      <c r="A1469" s="9">
        <v>4091</v>
      </c>
      <c r="B1469" s="3" t="s">
        <v>10399</v>
      </c>
      <c r="D1469" s="3" t="s">
        <v>11368</v>
      </c>
      <c r="E1469" s="3" t="s">
        <v>1551</v>
      </c>
      <c r="F1469" s="3" t="s">
        <v>11085</v>
      </c>
      <c r="G1469" s="3">
        <v>0</v>
      </c>
      <c r="H1469" s="3" t="s">
        <v>11093</v>
      </c>
      <c r="I1469" s="3" t="s">
        <v>14024</v>
      </c>
      <c r="J1469" s="3" t="s">
        <v>14025</v>
      </c>
      <c r="K1469" s="3" t="s">
        <v>14026</v>
      </c>
      <c r="L1469" s="3" t="s">
        <v>11084</v>
      </c>
      <c r="M1469" s="3" t="s">
        <v>11087</v>
      </c>
      <c r="N1469" s="3" t="s">
        <v>11088</v>
      </c>
      <c r="O1469" s="3" t="s">
        <v>12053</v>
      </c>
      <c r="P1469" s="3" t="s">
        <v>2348</v>
      </c>
      <c r="Q1469" s="3">
        <v>2</v>
      </c>
      <c r="R1469" s="3">
        <v>7</v>
      </c>
      <c r="S1469" s="3">
        <v>1</v>
      </c>
      <c r="T1469" s="3">
        <v>0</v>
      </c>
      <c r="U1469" s="3" t="s">
        <v>11091</v>
      </c>
      <c r="V1469" s="3">
        <v>3421</v>
      </c>
      <c r="W1469" s="3">
        <v>1000</v>
      </c>
      <c r="X1469" s="3">
        <v>1</v>
      </c>
      <c r="Y1469" s="3">
        <v>0</v>
      </c>
      <c r="Z1469" s="3">
        <v>0</v>
      </c>
      <c r="AA1469" s="3">
        <v>0</v>
      </c>
      <c r="AB1469" s="3">
        <v>0</v>
      </c>
      <c r="AC1469" s="3" t="s">
        <v>13647</v>
      </c>
      <c r="AF1469" s="3">
        <v>0</v>
      </c>
      <c r="AH1469" s="3">
        <v>1</v>
      </c>
      <c r="AI1469" s="3" t="s">
        <v>11962</v>
      </c>
      <c r="AJ1469" s="3">
        <v>0</v>
      </c>
      <c r="AK1469" s="3">
        <v>0</v>
      </c>
      <c r="AL1469" s="3" t="s">
        <v>11250</v>
      </c>
      <c r="AM1469" s="3">
        <v>0</v>
      </c>
      <c r="AP1469" s="3">
        <v>0</v>
      </c>
      <c r="AQ1469" s="3">
        <v>0</v>
      </c>
      <c r="AR1469" s="3">
        <v>0</v>
      </c>
      <c r="AS1469" s="3">
        <v>0</v>
      </c>
      <c r="AT1469" s="3">
        <v>0</v>
      </c>
      <c r="AU1469" s="3">
        <v>0</v>
      </c>
    </row>
    <row r="1470" spans="1:47">
      <c r="A1470" s="9">
        <v>4092</v>
      </c>
      <c r="B1470" s="3" t="s">
        <v>10406</v>
      </c>
      <c r="D1470" s="3" t="s">
        <v>8780</v>
      </c>
      <c r="E1470" s="3" t="s">
        <v>1551</v>
      </c>
      <c r="F1470" s="3" t="s">
        <v>227</v>
      </c>
      <c r="G1470" s="3">
        <v>0</v>
      </c>
      <c r="I1470" s="3" t="s">
        <v>6603</v>
      </c>
      <c r="J1470" s="3" t="s">
        <v>14027</v>
      </c>
      <c r="K1470" s="3" t="s">
        <v>14028</v>
      </c>
      <c r="L1470" s="3" t="s">
        <v>227</v>
      </c>
      <c r="M1470" s="3" t="s">
        <v>2348</v>
      </c>
      <c r="N1470" s="3" t="s">
        <v>2348</v>
      </c>
      <c r="Q1470" s="3">
        <v>0</v>
      </c>
      <c r="R1470" s="3">
        <v>0</v>
      </c>
      <c r="S1470" s="3">
        <v>0</v>
      </c>
      <c r="T1470" s="3">
        <v>0</v>
      </c>
      <c r="V1470" s="3">
        <v>3422</v>
      </c>
      <c r="W1470" s="3">
        <v>0</v>
      </c>
      <c r="X1470" s="3">
        <v>0</v>
      </c>
      <c r="Y1470" s="3">
        <v>0</v>
      </c>
      <c r="Z1470" s="3">
        <v>0</v>
      </c>
      <c r="AA1470" s="3">
        <v>38</v>
      </c>
      <c r="AB1470" s="3">
        <v>88</v>
      </c>
      <c r="AC1470" s="3" t="s">
        <v>14029</v>
      </c>
      <c r="AF1470" s="3">
        <v>0</v>
      </c>
      <c r="AH1470" s="3">
        <v>0</v>
      </c>
      <c r="AJ1470" s="3">
        <v>0</v>
      </c>
      <c r="AK1470" s="3">
        <v>0</v>
      </c>
      <c r="AL1470" s="3" t="s">
        <v>227</v>
      </c>
      <c r="AM1470" s="3">
        <v>0</v>
      </c>
      <c r="AP1470" s="3">
        <v>0</v>
      </c>
      <c r="AQ1470" s="3">
        <v>0</v>
      </c>
      <c r="AR1470" s="3">
        <v>0</v>
      </c>
      <c r="AS1470" s="3">
        <v>0</v>
      </c>
      <c r="AT1470" s="3">
        <v>0</v>
      </c>
      <c r="AU1470" s="3">
        <v>0</v>
      </c>
    </row>
    <row r="1471" spans="1:47">
      <c r="A1471" s="9">
        <v>4093</v>
      </c>
      <c r="B1471" s="3" t="s">
        <v>14030</v>
      </c>
      <c r="D1471" s="3" t="s">
        <v>8780</v>
      </c>
      <c r="E1471" s="3" t="s">
        <v>1551</v>
      </c>
      <c r="F1471" s="3" t="s">
        <v>11200</v>
      </c>
      <c r="G1471" s="3">
        <v>0</v>
      </c>
      <c r="H1471" s="3" t="s">
        <v>11122</v>
      </c>
      <c r="I1471" s="3" t="s">
        <v>5351</v>
      </c>
      <c r="J1471" s="3" t="s">
        <v>14031</v>
      </c>
      <c r="K1471" s="3" t="s">
        <v>14031</v>
      </c>
      <c r="L1471" s="3" t="s">
        <v>11084</v>
      </c>
      <c r="M1471" s="3" t="s">
        <v>11130</v>
      </c>
      <c r="N1471" s="3" t="s">
        <v>11088</v>
      </c>
      <c r="O1471" s="3" t="s">
        <v>11089</v>
      </c>
      <c r="P1471" s="3" t="s">
        <v>11090</v>
      </c>
      <c r="Q1471" s="3">
        <v>2</v>
      </c>
      <c r="R1471" s="3">
        <v>9</v>
      </c>
      <c r="S1471" s="3">
        <v>1</v>
      </c>
      <c r="T1471" s="3">
        <v>0</v>
      </c>
      <c r="U1471" s="3" t="s">
        <v>11274</v>
      </c>
      <c r="V1471" s="3">
        <v>3426</v>
      </c>
      <c r="W1471" s="3">
        <v>0</v>
      </c>
      <c r="X1471" s="3">
        <v>0</v>
      </c>
      <c r="Y1471" s="3">
        <v>0</v>
      </c>
      <c r="Z1471" s="3">
        <v>0</v>
      </c>
      <c r="AA1471" s="3">
        <v>0</v>
      </c>
      <c r="AB1471" s="3">
        <v>0</v>
      </c>
      <c r="AF1471" s="3">
        <v>0</v>
      </c>
      <c r="AH1471" s="3">
        <v>0</v>
      </c>
      <c r="AJ1471" s="3">
        <v>0</v>
      </c>
      <c r="AK1471" s="3">
        <v>0</v>
      </c>
      <c r="AL1471" s="3" t="s">
        <v>11098</v>
      </c>
      <c r="AM1471" s="3">
        <v>0</v>
      </c>
      <c r="AP1471" s="3">
        <v>0</v>
      </c>
      <c r="AQ1471" s="3">
        <v>0</v>
      </c>
      <c r="AR1471" s="3">
        <v>0</v>
      </c>
      <c r="AS1471" s="3">
        <v>0</v>
      </c>
      <c r="AT1471" s="3">
        <v>0</v>
      </c>
      <c r="AU1471" s="3">
        <v>0</v>
      </c>
    </row>
    <row r="1472" spans="1:47">
      <c r="A1472" s="9">
        <v>4094</v>
      </c>
      <c r="B1472" s="3" t="s">
        <v>14032</v>
      </c>
      <c r="D1472" s="3" t="s">
        <v>11368</v>
      </c>
      <c r="E1472" s="3" t="s">
        <v>1551</v>
      </c>
      <c r="F1472" s="3" t="s">
        <v>11085</v>
      </c>
      <c r="G1472" s="3">
        <v>0</v>
      </c>
      <c r="H1472" s="3" t="s">
        <v>11093</v>
      </c>
      <c r="I1472" s="3" t="s">
        <v>7350</v>
      </c>
      <c r="J1472" s="3" t="s">
        <v>14033</v>
      </c>
      <c r="K1472" s="3" t="s">
        <v>14034</v>
      </c>
      <c r="L1472" s="3" t="s">
        <v>11084</v>
      </c>
      <c r="M1472" s="3" t="s">
        <v>11312</v>
      </c>
      <c r="N1472" s="3" t="s">
        <v>11088</v>
      </c>
      <c r="O1472" s="3" t="s">
        <v>2348</v>
      </c>
      <c r="P1472" s="3" t="s">
        <v>2348</v>
      </c>
      <c r="Q1472" s="3">
        <v>2</v>
      </c>
      <c r="R1472" s="3">
        <v>4</v>
      </c>
      <c r="S1472" s="3">
        <v>2</v>
      </c>
      <c r="T1472" s="3">
        <v>1</v>
      </c>
      <c r="U1472" s="3" t="s">
        <v>11091</v>
      </c>
      <c r="V1472" s="3">
        <v>3423</v>
      </c>
      <c r="W1472" s="3">
        <v>600</v>
      </c>
      <c r="X1472" s="3">
        <v>0</v>
      </c>
      <c r="Y1472" s="3">
        <v>0</v>
      </c>
      <c r="Z1472" s="3">
        <v>0</v>
      </c>
      <c r="AA1472" s="3">
        <v>0</v>
      </c>
      <c r="AB1472" s="3">
        <v>0</v>
      </c>
      <c r="AC1472" s="3" t="s">
        <v>14035</v>
      </c>
      <c r="AF1472" s="3">
        <v>0</v>
      </c>
      <c r="AH1472" s="3">
        <v>0</v>
      </c>
      <c r="AJ1472" s="3">
        <v>0</v>
      </c>
      <c r="AK1472" s="3">
        <v>0</v>
      </c>
      <c r="AM1472" s="3">
        <v>0</v>
      </c>
      <c r="AP1472" s="3">
        <v>0</v>
      </c>
      <c r="AQ1472" s="3">
        <v>0</v>
      </c>
      <c r="AR1472" s="3">
        <v>0</v>
      </c>
      <c r="AS1472" s="3">
        <v>0</v>
      </c>
      <c r="AT1472" s="3">
        <v>0</v>
      </c>
      <c r="AU1472" s="3">
        <v>0</v>
      </c>
    </row>
    <row r="1473" spans="1:48">
      <c r="A1473" s="9">
        <v>4095</v>
      </c>
      <c r="B1473" s="3" t="s">
        <v>10423</v>
      </c>
      <c r="D1473" s="3" t="s">
        <v>11368</v>
      </c>
      <c r="E1473" s="3" t="s">
        <v>1551</v>
      </c>
      <c r="F1473" s="3" t="s">
        <v>3159</v>
      </c>
      <c r="G1473" s="3">
        <v>0</v>
      </c>
      <c r="H1473" s="3" t="s">
        <v>11093</v>
      </c>
      <c r="I1473" s="3" t="s">
        <v>14036</v>
      </c>
      <c r="J1473" s="3" t="s">
        <v>14037</v>
      </c>
      <c r="K1473" s="3" t="s">
        <v>14038</v>
      </c>
      <c r="L1473" s="3" t="s">
        <v>11084</v>
      </c>
      <c r="M1473" s="3" t="s">
        <v>11147</v>
      </c>
      <c r="N1473" s="3" t="s">
        <v>11088</v>
      </c>
      <c r="O1473" s="3" t="s">
        <v>2348</v>
      </c>
      <c r="P1473" s="3" t="s">
        <v>2348</v>
      </c>
      <c r="Q1473" s="3">
        <v>2</v>
      </c>
      <c r="R1473" s="3">
        <v>4</v>
      </c>
      <c r="S1473" s="3">
        <v>1</v>
      </c>
      <c r="T1473" s="3">
        <v>1</v>
      </c>
      <c r="U1473" s="3" t="s">
        <v>14039</v>
      </c>
      <c r="V1473" s="3">
        <v>3424</v>
      </c>
      <c r="W1473" s="3">
        <v>0</v>
      </c>
      <c r="X1473" s="3">
        <v>1</v>
      </c>
      <c r="Y1473" s="3">
        <v>0</v>
      </c>
      <c r="Z1473" s="3">
        <v>0</v>
      </c>
      <c r="AA1473" s="3">
        <v>0</v>
      </c>
      <c r="AB1473" s="3">
        <v>0</v>
      </c>
      <c r="AC1473" s="3" t="s">
        <v>12562</v>
      </c>
      <c r="AD1473" s="3" t="s">
        <v>11249</v>
      </c>
      <c r="AF1473" s="3">
        <v>0</v>
      </c>
      <c r="AH1473" s="3">
        <v>1</v>
      </c>
      <c r="AI1473" s="3" t="s">
        <v>11962</v>
      </c>
      <c r="AJ1473" s="3">
        <v>0</v>
      </c>
      <c r="AK1473" s="3">
        <v>0</v>
      </c>
      <c r="AL1473" s="3" t="s">
        <v>227</v>
      </c>
      <c r="AM1473" s="3">
        <v>0</v>
      </c>
      <c r="AP1473" s="3">
        <v>0</v>
      </c>
      <c r="AQ1473" s="3">
        <v>0</v>
      </c>
      <c r="AR1473" s="3">
        <v>0</v>
      </c>
      <c r="AS1473" s="3">
        <v>0</v>
      </c>
      <c r="AT1473" s="3">
        <v>0</v>
      </c>
      <c r="AU1473" s="3">
        <v>0</v>
      </c>
    </row>
    <row r="1474" spans="1:48">
      <c r="A1474" s="9">
        <v>4096</v>
      </c>
      <c r="B1474" s="3" t="s">
        <v>10431</v>
      </c>
      <c r="D1474" s="3" t="s">
        <v>11368</v>
      </c>
      <c r="E1474" s="3" t="s">
        <v>1551</v>
      </c>
      <c r="F1474" s="3" t="s">
        <v>3159</v>
      </c>
      <c r="G1474" s="3">
        <v>0</v>
      </c>
      <c r="H1474" s="3" t="s">
        <v>11340</v>
      </c>
      <c r="I1474" s="3" t="s">
        <v>11340</v>
      </c>
      <c r="J1474" s="3" t="s">
        <v>14040</v>
      </c>
      <c r="K1474" s="3" t="s">
        <v>14041</v>
      </c>
      <c r="L1474" s="3" t="s">
        <v>11084</v>
      </c>
      <c r="M1474" s="3" t="s">
        <v>11087</v>
      </c>
      <c r="N1474" s="3" t="s">
        <v>11088</v>
      </c>
      <c r="O1474" s="3" t="s">
        <v>11089</v>
      </c>
      <c r="P1474" s="3" t="s">
        <v>2348</v>
      </c>
      <c r="Q1474" s="3">
        <v>2</v>
      </c>
      <c r="R1474" s="3">
        <v>0</v>
      </c>
      <c r="S1474" s="3">
        <v>0</v>
      </c>
      <c r="T1474" s="3">
        <v>0</v>
      </c>
      <c r="V1474" s="3">
        <v>3425</v>
      </c>
      <c r="W1474" s="3">
        <v>0</v>
      </c>
      <c r="X1474" s="3">
        <v>1</v>
      </c>
      <c r="Y1474" s="3">
        <v>0</v>
      </c>
      <c r="Z1474" s="3">
        <v>0</v>
      </c>
      <c r="AA1474" s="3">
        <v>0</v>
      </c>
      <c r="AB1474" s="3">
        <v>0</v>
      </c>
      <c r="AC1474" s="3" t="s">
        <v>13647</v>
      </c>
      <c r="AF1474" s="3">
        <v>0</v>
      </c>
      <c r="AH1474" s="3">
        <v>0</v>
      </c>
      <c r="AJ1474" s="3">
        <v>0</v>
      </c>
      <c r="AK1474" s="3">
        <v>0</v>
      </c>
      <c r="AL1474" s="3" t="s">
        <v>227</v>
      </c>
      <c r="AM1474" s="3">
        <v>0</v>
      </c>
      <c r="AP1474" s="3">
        <v>0</v>
      </c>
      <c r="AQ1474" s="3">
        <v>0</v>
      </c>
      <c r="AR1474" s="3">
        <v>0</v>
      </c>
      <c r="AS1474" s="3">
        <v>0</v>
      </c>
      <c r="AT1474" s="3">
        <v>0</v>
      </c>
      <c r="AU1474" s="3">
        <v>0</v>
      </c>
    </row>
    <row r="1475" spans="1:48">
      <c r="A1475" s="9">
        <v>4097</v>
      </c>
      <c r="B1475" s="3" t="s">
        <v>10437</v>
      </c>
      <c r="D1475" s="3" t="s">
        <v>11368</v>
      </c>
      <c r="E1475" s="3" t="s">
        <v>1551</v>
      </c>
      <c r="F1475" s="3" t="s">
        <v>3159</v>
      </c>
      <c r="G1475" s="3">
        <v>0</v>
      </c>
      <c r="H1475" s="3" t="s">
        <v>11340</v>
      </c>
      <c r="I1475" s="3" t="s">
        <v>11340</v>
      </c>
      <c r="J1475" s="3" t="s">
        <v>14040</v>
      </c>
      <c r="K1475" s="3" t="s">
        <v>14041</v>
      </c>
      <c r="L1475" s="3" t="s">
        <v>11084</v>
      </c>
      <c r="M1475" s="3" t="s">
        <v>11087</v>
      </c>
      <c r="N1475" s="3" t="s">
        <v>11088</v>
      </c>
      <c r="O1475" s="3" t="s">
        <v>11089</v>
      </c>
      <c r="P1475" s="3" t="s">
        <v>2348</v>
      </c>
      <c r="Q1475" s="3">
        <v>2</v>
      </c>
      <c r="R1475" s="3">
        <v>0</v>
      </c>
      <c r="S1475" s="3">
        <v>0</v>
      </c>
      <c r="T1475" s="3">
        <v>0</v>
      </c>
      <c r="V1475" s="3">
        <v>3430</v>
      </c>
      <c r="W1475" s="3">
        <v>0</v>
      </c>
      <c r="X1475" s="3">
        <v>1</v>
      </c>
      <c r="Y1475" s="3">
        <v>0</v>
      </c>
      <c r="Z1475" s="3">
        <v>0</v>
      </c>
      <c r="AA1475" s="3">
        <v>0</v>
      </c>
      <c r="AB1475" s="3">
        <v>0</v>
      </c>
      <c r="AC1475" s="3" t="s">
        <v>14042</v>
      </c>
      <c r="AD1475" s="3" t="s">
        <v>14043</v>
      </c>
      <c r="AF1475" s="3">
        <v>0</v>
      </c>
      <c r="AH1475" s="3">
        <v>0</v>
      </c>
      <c r="AJ1475" s="3">
        <v>0</v>
      </c>
      <c r="AK1475" s="3">
        <v>0</v>
      </c>
      <c r="AL1475" s="3" t="s">
        <v>227</v>
      </c>
      <c r="AM1475" s="3">
        <v>0</v>
      </c>
      <c r="AP1475" s="3">
        <v>0</v>
      </c>
      <c r="AQ1475" s="3">
        <v>0</v>
      </c>
      <c r="AR1475" s="3">
        <v>0</v>
      </c>
      <c r="AS1475" s="3">
        <v>0</v>
      </c>
      <c r="AT1475" s="3">
        <v>0</v>
      </c>
      <c r="AU1475" s="3">
        <v>0</v>
      </c>
    </row>
    <row r="1476" spans="1:48">
      <c r="A1476" s="9">
        <v>4098</v>
      </c>
      <c r="B1476" s="3" t="s">
        <v>10442</v>
      </c>
      <c r="D1476" s="3" t="s">
        <v>11368</v>
      </c>
      <c r="E1476" s="3" t="s">
        <v>1551</v>
      </c>
      <c r="F1476" s="3" t="s">
        <v>11085</v>
      </c>
      <c r="G1476" s="3">
        <v>0</v>
      </c>
      <c r="H1476" s="3" t="s">
        <v>11093</v>
      </c>
      <c r="I1476" s="3" t="s">
        <v>7350</v>
      </c>
      <c r="J1476" s="3" t="s">
        <v>14033</v>
      </c>
      <c r="K1476" s="3" t="s">
        <v>14034</v>
      </c>
      <c r="L1476" s="3" t="s">
        <v>11084</v>
      </c>
      <c r="M1476" s="3" t="s">
        <v>11312</v>
      </c>
      <c r="N1476" s="3" t="s">
        <v>11088</v>
      </c>
      <c r="O1476" s="3" t="s">
        <v>11089</v>
      </c>
      <c r="P1476" s="3" t="s">
        <v>2348</v>
      </c>
      <c r="Q1476" s="3">
        <v>1</v>
      </c>
      <c r="R1476" s="3">
        <v>4</v>
      </c>
      <c r="S1476" s="3">
        <v>2</v>
      </c>
      <c r="T1476" s="3">
        <v>1</v>
      </c>
      <c r="U1476" s="3" t="s">
        <v>11091</v>
      </c>
      <c r="V1476" s="3">
        <v>3428</v>
      </c>
      <c r="W1476" s="3">
        <v>600</v>
      </c>
      <c r="X1476" s="3">
        <v>0</v>
      </c>
      <c r="Y1476" s="3">
        <v>0</v>
      </c>
      <c r="Z1476" s="3">
        <v>0</v>
      </c>
      <c r="AA1476" s="3">
        <v>0</v>
      </c>
      <c r="AB1476" s="3">
        <v>0</v>
      </c>
      <c r="AC1476" s="3" t="s">
        <v>14035</v>
      </c>
      <c r="AF1476" s="3">
        <v>0</v>
      </c>
      <c r="AH1476" s="3">
        <v>0</v>
      </c>
      <c r="AJ1476" s="3">
        <v>0</v>
      </c>
      <c r="AK1476" s="3">
        <v>0</v>
      </c>
      <c r="AM1476" s="3">
        <v>0</v>
      </c>
      <c r="AP1476" s="3">
        <v>0</v>
      </c>
      <c r="AQ1476" s="3">
        <v>0</v>
      </c>
      <c r="AR1476" s="3">
        <v>0</v>
      </c>
      <c r="AS1476" s="3">
        <v>0</v>
      </c>
      <c r="AT1476" s="3">
        <v>0</v>
      </c>
      <c r="AU1476" s="3">
        <v>0</v>
      </c>
    </row>
    <row r="1477" spans="1:48">
      <c r="A1477" s="9">
        <v>4099</v>
      </c>
      <c r="B1477" s="3" t="s">
        <v>10447</v>
      </c>
      <c r="D1477" s="3" t="s">
        <v>11368</v>
      </c>
      <c r="E1477" s="3" t="s">
        <v>1551</v>
      </c>
      <c r="F1477" s="3" t="s">
        <v>11085</v>
      </c>
      <c r="G1477" s="3">
        <v>0</v>
      </c>
      <c r="H1477" s="3" t="s">
        <v>11093</v>
      </c>
      <c r="I1477" s="3" t="s">
        <v>7350</v>
      </c>
      <c r="J1477" s="3" t="s">
        <v>14033</v>
      </c>
      <c r="K1477" s="3" t="s">
        <v>14034</v>
      </c>
      <c r="L1477" s="3" t="s">
        <v>11084</v>
      </c>
      <c r="M1477" s="3" t="s">
        <v>11312</v>
      </c>
      <c r="N1477" s="3" t="s">
        <v>11088</v>
      </c>
      <c r="O1477" s="3" t="s">
        <v>11089</v>
      </c>
      <c r="P1477" s="3" t="s">
        <v>2348</v>
      </c>
      <c r="Q1477" s="3">
        <v>2</v>
      </c>
      <c r="R1477" s="3">
        <v>4</v>
      </c>
      <c r="S1477" s="3">
        <v>1</v>
      </c>
      <c r="T1477" s="3">
        <v>1</v>
      </c>
      <c r="V1477" s="3">
        <v>3429</v>
      </c>
      <c r="W1477" s="3">
        <v>600</v>
      </c>
      <c r="X1477" s="3">
        <v>0</v>
      </c>
      <c r="Y1477" s="3">
        <v>0</v>
      </c>
      <c r="Z1477" s="3">
        <v>0</v>
      </c>
      <c r="AA1477" s="3">
        <v>0</v>
      </c>
      <c r="AB1477" s="3">
        <v>0</v>
      </c>
      <c r="AC1477" s="3" t="s">
        <v>14035</v>
      </c>
      <c r="AF1477" s="3">
        <v>0</v>
      </c>
      <c r="AH1477" s="3">
        <v>0</v>
      </c>
      <c r="AJ1477" s="3">
        <v>0</v>
      </c>
      <c r="AK1477" s="3">
        <v>0</v>
      </c>
      <c r="AM1477" s="3">
        <v>0</v>
      </c>
      <c r="AP1477" s="3">
        <v>0</v>
      </c>
      <c r="AQ1477" s="3">
        <v>0</v>
      </c>
      <c r="AR1477" s="3">
        <v>0</v>
      </c>
      <c r="AS1477" s="3">
        <v>0</v>
      </c>
      <c r="AT1477" s="3">
        <v>0</v>
      </c>
      <c r="AU1477" s="3">
        <v>0</v>
      </c>
    </row>
    <row r="1478" spans="1:48">
      <c r="A1478" s="9">
        <v>4102</v>
      </c>
      <c r="B1478" s="3" t="s">
        <v>10457</v>
      </c>
      <c r="D1478" s="3" t="s">
        <v>8780</v>
      </c>
      <c r="E1478" s="3" t="s">
        <v>1551</v>
      </c>
      <c r="F1478" s="3" t="s">
        <v>3159</v>
      </c>
      <c r="G1478" s="3">
        <v>0</v>
      </c>
      <c r="H1478" s="3" t="s">
        <v>11093</v>
      </c>
      <c r="I1478" s="3" t="s">
        <v>57</v>
      </c>
      <c r="J1478" s="3" t="s">
        <v>14044</v>
      </c>
      <c r="K1478" s="3" t="s">
        <v>14045</v>
      </c>
      <c r="L1478" s="3" t="s">
        <v>2348</v>
      </c>
      <c r="M1478" s="3" t="s">
        <v>2348</v>
      </c>
      <c r="N1478" s="3" t="s">
        <v>2348</v>
      </c>
      <c r="O1478" s="3" t="s">
        <v>2348</v>
      </c>
      <c r="Q1478" s="3">
        <v>0</v>
      </c>
      <c r="R1478" s="3">
        <v>12</v>
      </c>
      <c r="S1478" s="3">
        <v>0</v>
      </c>
      <c r="T1478" s="3">
        <v>0</v>
      </c>
      <c r="U1478" s="3" t="s">
        <v>11188</v>
      </c>
      <c r="V1478" s="3">
        <v>3438</v>
      </c>
      <c r="W1478" s="3">
        <v>0</v>
      </c>
      <c r="X1478" s="3">
        <v>0</v>
      </c>
      <c r="Y1478" s="3">
        <v>0</v>
      </c>
      <c r="Z1478" s="3">
        <v>0</v>
      </c>
      <c r="AA1478" s="3">
        <v>0</v>
      </c>
      <c r="AB1478" s="3">
        <v>0</v>
      </c>
      <c r="AD1478" s="3" t="s">
        <v>227</v>
      </c>
      <c r="AF1478" s="3">
        <v>0</v>
      </c>
      <c r="AH1478" s="3">
        <v>1</v>
      </c>
      <c r="AJ1478" s="3">
        <v>0</v>
      </c>
      <c r="AK1478" s="3">
        <v>0</v>
      </c>
      <c r="AL1478" s="3" t="s">
        <v>227</v>
      </c>
      <c r="AM1478" s="3">
        <v>0</v>
      </c>
      <c r="AN1478" s="3" t="s">
        <v>227</v>
      </c>
      <c r="AP1478" s="3">
        <v>0</v>
      </c>
      <c r="AQ1478" s="3">
        <v>0</v>
      </c>
      <c r="AR1478" s="3">
        <v>0</v>
      </c>
      <c r="AS1478" s="3">
        <v>0</v>
      </c>
      <c r="AT1478" s="3">
        <v>0</v>
      </c>
      <c r="AU1478" s="3">
        <v>0</v>
      </c>
    </row>
    <row r="1479" spans="1:48">
      <c r="A1479" s="9">
        <v>4103</v>
      </c>
      <c r="B1479" s="3" t="s">
        <v>10463</v>
      </c>
      <c r="D1479" s="3" t="s">
        <v>8780</v>
      </c>
      <c r="E1479" s="3" t="s">
        <v>14046</v>
      </c>
      <c r="F1479" s="3" t="s">
        <v>11085</v>
      </c>
      <c r="G1479" s="3">
        <v>0</v>
      </c>
      <c r="H1479" s="3" t="s">
        <v>11093</v>
      </c>
      <c r="I1479" s="3" t="s">
        <v>14046</v>
      </c>
      <c r="J1479" s="3" t="s">
        <v>14047</v>
      </c>
      <c r="K1479" s="3" t="s">
        <v>14048</v>
      </c>
      <c r="L1479" s="3" t="s">
        <v>11084</v>
      </c>
      <c r="M1479" s="3" t="s">
        <v>11312</v>
      </c>
      <c r="N1479" s="3" t="s">
        <v>11088</v>
      </c>
      <c r="O1479" s="3" t="s">
        <v>11089</v>
      </c>
      <c r="P1479" s="3" t="s">
        <v>11126</v>
      </c>
      <c r="Q1479" s="3">
        <v>0</v>
      </c>
      <c r="R1479" s="3">
        <v>2</v>
      </c>
      <c r="S1479" s="3">
        <v>2</v>
      </c>
      <c r="T1479" s="3">
        <v>0</v>
      </c>
      <c r="V1479" s="3">
        <v>3431</v>
      </c>
      <c r="W1479" s="3">
        <v>2940</v>
      </c>
      <c r="X1479" s="3">
        <v>0</v>
      </c>
      <c r="Y1479" s="3">
        <v>0</v>
      </c>
      <c r="Z1479" s="3">
        <v>0</v>
      </c>
      <c r="AA1479" s="3">
        <v>0</v>
      </c>
      <c r="AB1479" s="3">
        <v>0</v>
      </c>
      <c r="AF1479" s="3">
        <v>0</v>
      </c>
      <c r="AH1479" s="3">
        <v>0</v>
      </c>
      <c r="AJ1479" s="3">
        <v>0</v>
      </c>
      <c r="AK1479" s="3">
        <v>0</v>
      </c>
      <c r="AL1479" s="3" t="s">
        <v>11098</v>
      </c>
      <c r="AM1479" s="3">
        <v>0</v>
      </c>
      <c r="AP1479" s="3">
        <v>0</v>
      </c>
      <c r="AQ1479" s="3">
        <v>0</v>
      </c>
      <c r="AR1479" s="3">
        <v>0</v>
      </c>
      <c r="AS1479" s="3">
        <v>0</v>
      </c>
      <c r="AT1479" s="3">
        <v>0</v>
      </c>
      <c r="AU1479" s="3">
        <v>0</v>
      </c>
    </row>
    <row r="1480" spans="1:48">
      <c r="A1480" s="9">
        <v>4104</v>
      </c>
      <c r="B1480" s="3" t="s">
        <v>10468</v>
      </c>
      <c r="D1480" s="3" t="s">
        <v>8780</v>
      </c>
      <c r="E1480" s="3" t="s">
        <v>11320</v>
      </c>
      <c r="F1480" s="3" t="s">
        <v>227</v>
      </c>
      <c r="G1480" s="3">
        <v>0</v>
      </c>
      <c r="H1480" s="3" t="s">
        <v>11109</v>
      </c>
      <c r="I1480" s="3" t="s">
        <v>11137</v>
      </c>
      <c r="J1480" s="3" t="s">
        <v>14049</v>
      </c>
      <c r="K1480" s="3" t="s">
        <v>14050</v>
      </c>
      <c r="L1480" s="3" t="s">
        <v>11084</v>
      </c>
      <c r="M1480" s="3" t="s">
        <v>11168</v>
      </c>
      <c r="N1480" s="3" t="s">
        <v>2348</v>
      </c>
      <c r="O1480" s="3" t="s">
        <v>2348</v>
      </c>
      <c r="P1480" s="3" t="s">
        <v>2348</v>
      </c>
      <c r="Q1480" s="3">
        <v>4</v>
      </c>
      <c r="R1480" s="3">
        <v>0</v>
      </c>
      <c r="S1480" s="3">
        <v>0</v>
      </c>
      <c r="T1480" s="3">
        <v>0</v>
      </c>
      <c r="U1480" s="3" t="s">
        <v>11274</v>
      </c>
      <c r="V1480" s="3">
        <v>3432</v>
      </c>
      <c r="W1480" s="3">
        <v>0</v>
      </c>
      <c r="X1480" s="3">
        <v>1</v>
      </c>
      <c r="Y1480" s="3">
        <v>0</v>
      </c>
      <c r="Z1480" s="3">
        <v>0</v>
      </c>
      <c r="AA1480" s="3">
        <v>0</v>
      </c>
      <c r="AB1480" s="3">
        <v>0</v>
      </c>
      <c r="AC1480" s="3" t="s">
        <v>11179</v>
      </c>
      <c r="AD1480" s="3" t="s">
        <v>14051</v>
      </c>
      <c r="AF1480" s="3">
        <v>0</v>
      </c>
      <c r="AG1480" s="3" t="s">
        <v>11205</v>
      </c>
      <c r="AH1480" s="3">
        <v>1</v>
      </c>
      <c r="AJ1480" s="3">
        <v>0</v>
      </c>
      <c r="AK1480" s="3">
        <v>0</v>
      </c>
      <c r="AL1480" s="3" t="s">
        <v>227</v>
      </c>
      <c r="AM1480" s="3">
        <v>0</v>
      </c>
      <c r="AP1480" s="3">
        <v>0</v>
      </c>
      <c r="AQ1480" s="3">
        <v>0</v>
      </c>
      <c r="AR1480" s="3">
        <v>0</v>
      </c>
      <c r="AS1480" s="3">
        <v>0</v>
      </c>
      <c r="AT1480" s="3">
        <v>0</v>
      </c>
      <c r="AU1480" s="3">
        <v>0</v>
      </c>
      <c r="AV1480" s="3" t="s">
        <v>14052</v>
      </c>
    </row>
    <row r="1481" spans="1:48">
      <c r="A1481" s="9">
        <v>4105</v>
      </c>
      <c r="B1481" s="3" t="s">
        <v>10473</v>
      </c>
      <c r="D1481" s="3" t="s">
        <v>11368</v>
      </c>
      <c r="E1481" s="3" t="s">
        <v>1551</v>
      </c>
      <c r="F1481" s="3" t="s">
        <v>3159</v>
      </c>
      <c r="G1481" s="3">
        <v>0</v>
      </c>
      <c r="H1481" s="3" t="s">
        <v>11093</v>
      </c>
      <c r="I1481" s="3" t="s">
        <v>14053</v>
      </c>
      <c r="J1481" s="3" t="s">
        <v>14054</v>
      </c>
      <c r="K1481" s="3" t="s">
        <v>14055</v>
      </c>
      <c r="L1481" s="3" t="s">
        <v>11084</v>
      </c>
      <c r="M1481" s="3" t="s">
        <v>11087</v>
      </c>
      <c r="N1481" s="3" t="s">
        <v>11088</v>
      </c>
      <c r="O1481" s="3" t="s">
        <v>11089</v>
      </c>
      <c r="P1481" s="3" t="s">
        <v>2348</v>
      </c>
      <c r="Q1481" s="3">
        <v>2</v>
      </c>
      <c r="R1481" s="3">
        <v>2</v>
      </c>
      <c r="S1481" s="3">
        <v>2</v>
      </c>
      <c r="T1481" s="3">
        <v>1</v>
      </c>
      <c r="U1481" s="3" t="s">
        <v>11091</v>
      </c>
      <c r="V1481" s="3">
        <v>3433</v>
      </c>
      <c r="W1481" s="3">
        <v>0</v>
      </c>
      <c r="X1481" s="3">
        <v>0</v>
      </c>
      <c r="Y1481" s="3">
        <v>0</v>
      </c>
      <c r="Z1481" s="3">
        <v>0</v>
      </c>
      <c r="AA1481" s="3">
        <v>0</v>
      </c>
      <c r="AB1481" s="3">
        <v>0</v>
      </c>
      <c r="AC1481" s="3" t="s">
        <v>12562</v>
      </c>
      <c r="AD1481" s="3" t="s">
        <v>11249</v>
      </c>
      <c r="AF1481" s="3">
        <v>0</v>
      </c>
      <c r="AH1481" s="3">
        <v>0</v>
      </c>
      <c r="AJ1481" s="3">
        <v>0</v>
      </c>
      <c r="AK1481" s="3">
        <v>0</v>
      </c>
      <c r="AL1481" s="3" t="s">
        <v>227</v>
      </c>
      <c r="AM1481" s="3">
        <v>0</v>
      </c>
      <c r="AP1481" s="3">
        <v>0</v>
      </c>
      <c r="AQ1481" s="3">
        <v>0</v>
      </c>
      <c r="AR1481" s="3">
        <v>0</v>
      </c>
      <c r="AS1481" s="3">
        <v>0</v>
      </c>
      <c r="AT1481" s="3">
        <v>0</v>
      </c>
      <c r="AU1481" s="3">
        <v>0</v>
      </c>
    </row>
    <row r="1482" spans="1:48">
      <c r="A1482" s="9">
        <v>4106</v>
      </c>
      <c r="B1482" s="3" t="s">
        <v>10483</v>
      </c>
      <c r="D1482" s="3" t="s">
        <v>11368</v>
      </c>
      <c r="E1482" s="3" t="s">
        <v>10486</v>
      </c>
      <c r="F1482" s="3" t="s">
        <v>3159</v>
      </c>
      <c r="G1482" s="3">
        <v>0</v>
      </c>
      <c r="H1482" s="3" t="s">
        <v>11093</v>
      </c>
      <c r="I1482" s="3" t="s">
        <v>14056</v>
      </c>
      <c r="K1482" s="3" t="s">
        <v>14057</v>
      </c>
      <c r="L1482" s="3" t="s">
        <v>11084</v>
      </c>
      <c r="M1482" s="3" t="s">
        <v>11087</v>
      </c>
      <c r="N1482" s="3" t="s">
        <v>2348</v>
      </c>
      <c r="O1482" s="3" t="s">
        <v>2348</v>
      </c>
      <c r="P1482" s="3" t="s">
        <v>11241</v>
      </c>
      <c r="Q1482" s="3">
        <v>1</v>
      </c>
      <c r="R1482" s="3">
        <v>4</v>
      </c>
      <c r="S1482" s="3">
        <v>1</v>
      </c>
      <c r="T1482" s="3">
        <v>0</v>
      </c>
      <c r="V1482" s="3">
        <v>3434</v>
      </c>
      <c r="W1482" s="3">
        <v>0</v>
      </c>
      <c r="X1482" s="3">
        <v>0</v>
      </c>
      <c r="Y1482" s="3">
        <v>0</v>
      </c>
      <c r="Z1482" s="3">
        <v>0</v>
      </c>
      <c r="AA1482" s="3">
        <v>0</v>
      </c>
      <c r="AB1482" s="3">
        <v>0</v>
      </c>
      <c r="AC1482" s="3" t="s">
        <v>14058</v>
      </c>
      <c r="AD1482" s="3" t="s">
        <v>11249</v>
      </c>
      <c r="AF1482" s="3">
        <v>0</v>
      </c>
      <c r="AH1482" s="3">
        <v>0</v>
      </c>
      <c r="AJ1482" s="3">
        <v>0</v>
      </c>
      <c r="AK1482" s="3">
        <v>0</v>
      </c>
      <c r="AM1482" s="3">
        <v>0</v>
      </c>
      <c r="AP1482" s="3">
        <v>0</v>
      </c>
      <c r="AQ1482" s="3">
        <v>0</v>
      </c>
      <c r="AR1482" s="3">
        <v>0</v>
      </c>
      <c r="AS1482" s="3">
        <v>0</v>
      </c>
      <c r="AT1482" s="3">
        <v>0</v>
      </c>
      <c r="AU1482" s="3">
        <v>0</v>
      </c>
    </row>
    <row r="1483" spans="1:48">
      <c r="A1483" s="9">
        <v>4107</v>
      </c>
      <c r="B1483" s="3" t="s">
        <v>10483</v>
      </c>
      <c r="G1483" s="3">
        <v>0</v>
      </c>
      <c r="Q1483" s="3">
        <v>0</v>
      </c>
      <c r="R1483" s="3">
        <v>0</v>
      </c>
      <c r="S1483" s="3">
        <v>0</v>
      </c>
      <c r="T1483" s="3">
        <v>0</v>
      </c>
      <c r="V1483" s="3">
        <v>3436</v>
      </c>
      <c r="W1483" s="3">
        <v>0</v>
      </c>
      <c r="X1483" s="3">
        <v>0</v>
      </c>
      <c r="Y1483" s="3">
        <v>0</v>
      </c>
      <c r="Z1483" s="3">
        <v>0</v>
      </c>
      <c r="AA1483" s="3">
        <v>0</v>
      </c>
      <c r="AB1483" s="3">
        <v>0</v>
      </c>
      <c r="AF1483" s="3">
        <v>0</v>
      </c>
      <c r="AH1483" s="3">
        <v>0</v>
      </c>
      <c r="AJ1483" s="3">
        <v>0</v>
      </c>
      <c r="AK1483" s="3">
        <v>0</v>
      </c>
      <c r="AM1483" s="3">
        <v>0</v>
      </c>
      <c r="AP1483" s="3">
        <v>0</v>
      </c>
      <c r="AQ1483" s="3">
        <v>0</v>
      </c>
      <c r="AR1483" s="3">
        <v>0</v>
      </c>
      <c r="AS1483" s="3">
        <v>0</v>
      </c>
      <c r="AT1483" s="3">
        <v>0</v>
      </c>
      <c r="AU1483" s="3">
        <v>0</v>
      </c>
    </row>
    <row r="1484" spans="1:48">
      <c r="A1484" s="9">
        <v>4108</v>
      </c>
      <c r="B1484" s="3" t="s">
        <v>10490</v>
      </c>
      <c r="D1484" s="3" t="s">
        <v>11176</v>
      </c>
      <c r="F1484" s="3" t="s">
        <v>11085</v>
      </c>
      <c r="G1484" s="3">
        <v>0</v>
      </c>
      <c r="J1484" s="3" t="s">
        <v>14059</v>
      </c>
      <c r="K1484" s="3" t="s">
        <v>14060</v>
      </c>
      <c r="L1484" s="3" t="s">
        <v>11084</v>
      </c>
      <c r="M1484" s="3" t="s">
        <v>11087</v>
      </c>
      <c r="N1484" s="3" t="s">
        <v>11088</v>
      </c>
      <c r="O1484" s="3" t="s">
        <v>11804</v>
      </c>
      <c r="P1484" s="3" t="s">
        <v>2348</v>
      </c>
      <c r="Q1484" s="3">
        <v>2</v>
      </c>
      <c r="R1484" s="3">
        <v>0</v>
      </c>
      <c r="S1484" s="3">
        <v>0</v>
      </c>
      <c r="T1484" s="3">
        <v>0</v>
      </c>
      <c r="U1484" s="3" t="s">
        <v>11188</v>
      </c>
      <c r="V1484" s="3">
        <v>3435</v>
      </c>
      <c r="W1484" s="3">
        <v>1077</v>
      </c>
      <c r="X1484" s="3">
        <v>1</v>
      </c>
      <c r="Y1484" s="3">
        <v>0</v>
      </c>
      <c r="Z1484" s="3">
        <v>0</v>
      </c>
      <c r="AA1484" s="3">
        <v>0</v>
      </c>
      <c r="AB1484" s="3">
        <v>0</v>
      </c>
      <c r="AF1484" s="3">
        <v>0</v>
      </c>
      <c r="AH1484" s="3">
        <v>0</v>
      </c>
      <c r="AJ1484" s="3">
        <v>0</v>
      </c>
      <c r="AK1484" s="3">
        <v>1</v>
      </c>
      <c r="AL1484" s="3" t="s">
        <v>11098</v>
      </c>
      <c r="AM1484" s="3">
        <v>0</v>
      </c>
      <c r="AP1484" s="3">
        <v>0</v>
      </c>
      <c r="AQ1484" s="3">
        <v>0</v>
      </c>
      <c r="AR1484" s="3">
        <v>0</v>
      </c>
      <c r="AS1484" s="3">
        <v>0</v>
      </c>
      <c r="AT1484" s="3">
        <v>0</v>
      </c>
      <c r="AU1484" s="3">
        <v>0</v>
      </c>
    </row>
    <row r="1485" spans="1:48">
      <c r="A1485" s="9">
        <v>4109</v>
      </c>
      <c r="B1485" s="3" t="s">
        <v>14061</v>
      </c>
      <c r="D1485" s="3" t="s">
        <v>11368</v>
      </c>
      <c r="E1485" s="3" t="s">
        <v>1551</v>
      </c>
      <c r="F1485" s="3" t="s">
        <v>11085</v>
      </c>
      <c r="G1485" s="3">
        <v>0</v>
      </c>
      <c r="H1485" s="3" t="s">
        <v>10502</v>
      </c>
      <c r="I1485" s="3" t="s">
        <v>14062</v>
      </c>
      <c r="J1485" s="3" t="s">
        <v>14063</v>
      </c>
      <c r="K1485" s="3" t="s">
        <v>14064</v>
      </c>
      <c r="L1485" s="3" t="s">
        <v>11084</v>
      </c>
      <c r="M1485" s="3" t="s">
        <v>11312</v>
      </c>
      <c r="N1485" s="3" t="s">
        <v>11088</v>
      </c>
      <c r="O1485" s="3" t="s">
        <v>11089</v>
      </c>
      <c r="P1485" s="3" t="s">
        <v>2348</v>
      </c>
      <c r="Q1485" s="3">
        <v>2</v>
      </c>
      <c r="R1485" s="3">
        <v>2</v>
      </c>
      <c r="S1485" s="3">
        <v>1</v>
      </c>
      <c r="T1485" s="3">
        <v>0</v>
      </c>
      <c r="U1485" s="3" t="s">
        <v>11091</v>
      </c>
      <c r="V1485" s="3">
        <v>3437</v>
      </c>
      <c r="W1485" s="3">
        <v>1000</v>
      </c>
      <c r="X1485" s="3">
        <v>1</v>
      </c>
      <c r="Y1485" s="3">
        <v>0</v>
      </c>
      <c r="Z1485" s="3">
        <v>0</v>
      </c>
      <c r="AA1485" s="3">
        <v>0</v>
      </c>
      <c r="AB1485" s="3">
        <v>0</v>
      </c>
      <c r="AC1485" s="3" t="s">
        <v>13647</v>
      </c>
      <c r="AD1485" s="3" t="s">
        <v>14065</v>
      </c>
      <c r="AF1485" s="3">
        <v>0</v>
      </c>
      <c r="AH1485" s="3">
        <v>1</v>
      </c>
      <c r="AI1485" s="3" t="s">
        <v>11962</v>
      </c>
      <c r="AJ1485" s="3">
        <v>0</v>
      </c>
      <c r="AK1485" s="3">
        <v>0</v>
      </c>
      <c r="AL1485" s="3" t="s">
        <v>11250</v>
      </c>
      <c r="AM1485" s="3">
        <v>0</v>
      </c>
      <c r="AP1485" s="3">
        <v>0</v>
      </c>
      <c r="AQ1485" s="3">
        <v>0</v>
      </c>
      <c r="AR1485" s="3">
        <v>0</v>
      </c>
      <c r="AS1485" s="3">
        <v>0</v>
      </c>
      <c r="AT1485" s="3">
        <v>0</v>
      </c>
      <c r="AU1485" s="3">
        <v>0</v>
      </c>
    </row>
    <row r="1486" spans="1:48">
      <c r="A1486" s="9">
        <v>4111</v>
      </c>
      <c r="B1486" s="3" t="s">
        <v>7021</v>
      </c>
      <c r="D1486" s="3" t="s">
        <v>11368</v>
      </c>
      <c r="E1486" s="3" t="s">
        <v>14066</v>
      </c>
      <c r="F1486" s="3" t="s">
        <v>11085</v>
      </c>
      <c r="G1486" s="3">
        <v>0</v>
      </c>
      <c r="H1486" s="3" t="s">
        <v>11093</v>
      </c>
      <c r="I1486" s="3" t="s">
        <v>2337</v>
      </c>
      <c r="J1486" s="3" t="s">
        <v>14067</v>
      </c>
      <c r="K1486" s="3" t="s">
        <v>14067</v>
      </c>
      <c r="L1486" s="3" t="s">
        <v>11084</v>
      </c>
      <c r="M1486" s="3" t="s">
        <v>11087</v>
      </c>
      <c r="N1486" s="3" t="s">
        <v>11088</v>
      </c>
      <c r="O1486" s="3" t="s">
        <v>11240</v>
      </c>
      <c r="P1486" s="3" t="s">
        <v>11248</v>
      </c>
      <c r="Q1486" s="3">
        <v>2</v>
      </c>
      <c r="R1486" s="3">
        <v>35</v>
      </c>
      <c r="S1486" s="3">
        <v>1</v>
      </c>
      <c r="T1486" s="3">
        <v>1</v>
      </c>
      <c r="U1486" s="3" t="s">
        <v>11274</v>
      </c>
      <c r="V1486" s="3">
        <v>3440</v>
      </c>
      <c r="W1486" s="3">
        <v>2100</v>
      </c>
      <c r="X1486" s="3">
        <v>0</v>
      </c>
      <c r="Y1486" s="3">
        <v>0</v>
      </c>
      <c r="Z1486" s="3">
        <v>10</v>
      </c>
      <c r="AA1486" s="3">
        <v>2.74</v>
      </c>
      <c r="AB1486" s="3">
        <v>8.25</v>
      </c>
      <c r="AC1486" s="3" t="s">
        <v>13771</v>
      </c>
      <c r="AD1486" s="3" t="s">
        <v>13631</v>
      </c>
      <c r="AF1486" s="3">
        <v>0</v>
      </c>
      <c r="AH1486" s="3">
        <v>1</v>
      </c>
      <c r="AI1486" s="3" t="s">
        <v>11962</v>
      </c>
      <c r="AJ1486" s="3">
        <v>5.75</v>
      </c>
      <c r="AK1486" s="3">
        <v>0</v>
      </c>
      <c r="AL1486" s="3" t="s">
        <v>11098</v>
      </c>
      <c r="AM1486" s="3">
        <v>0</v>
      </c>
      <c r="AN1486" s="3" t="s">
        <v>14068</v>
      </c>
      <c r="AO1486" s="3" t="s">
        <v>14068</v>
      </c>
      <c r="AP1486" s="3">
        <v>0</v>
      </c>
      <c r="AQ1486" s="3">
        <v>0</v>
      </c>
      <c r="AR1486" s="3">
        <v>0</v>
      </c>
      <c r="AS1486" s="3">
        <v>0</v>
      </c>
      <c r="AT1486" s="3">
        <v>0</v>
      </c>
      <c r="AU1486" s="3">
        <v>0</v>
      </c>
      <c r="AV1486" s="3" t="s">
        <v>14067</v>
      </c>
    </row>
    <row r="1487" spans="1:48">
      <c r="A1487" s="9">
        <v>4115</v>
      </c>
      <c r="B1487" s="3" t="s">
        <v>10523</v>
      </c>
      <c r="D1487" s="3" t="s">
        <v>11172</v>
      </c>
      <c r="F1487" s="3" t="s">
        <v>11200</v>
      </c>
      <c r="G1487" s="3">
        <v>1600</v>
      </c>
      <c r="H1487" s="3" t="s">
        <v>11093</v>
      </c>
      <c r="I1487" s="3" t="s">
        <v>12153</v>
      </c>
      <c r="K1487" s="3" t="s">
        <v>14069</v>
      </c>
      <c r="L1487" s="3" t="s">
        <v>11393</v>
      </c>
      <c r="M1487" s="3" t="s">
        <v>11087</v>
      </c>
      <c r="O1487" s="3" t="s">
        <v>11089</v>
      </c>
      <c r="P1487" s="3" t="s">
        <v>11090</v>
      </c>
      <c r="Q1487" s="3">
        <v>2</v>
      </c>
      <c r="R1487" s="3">
        <v>3</v>
      </c>
      <c r="S1487" s="3">
        <v>2</v>
      </c>
      <c r="T1487" s="3">
        <v>0</v>
      </c>
      <c r="U1487" s="3" t="s">
        <v>11274</v>
      </c>
      <c r="V1487" s="3">
        <v>3446</v>
      </c>
      <c r="W1487" s="3">
        <v>100</v>
      </c>
      <c r="X1487" s="3">
        <v>1</v>
      </c>
      <c r="Y1487" s="3">
        <v>0</v>
      </c>
      <c r="Z1487" s="3">
        <v>0</v>
      </c>
      <c r="AA1487" s="3">
        <v>0</v>
      </c>
      <c r="AB1487" s="3">
        <v>0</v>
      </c>
      <c r="AC1487" s="3" t="s">
        <v>12562</v>
      </c>
      <c r="AF1487" s="3">
        <v>0</v>
      </c>
      <c r="AH1487" s="3">
        <v>1</v>
      </c>
      <c r="AJ1487" s="3">
        <v>0</v>
      </c>
      <c r="AK1487" s="3">
        <v>1</v>
      </c>
      <c r="AM1487" s="3">
        <v>0</v>
      </c>
      <c r="AN1487" s="3" t="s">
        <v>3158</v>
      </c>
      <c r="AO1487" s="3" t="s">
        <v>10757</v>
      </c>
      <c r="AP1487" s="3">
        <v>0</v>
      </c>
      <c r="AQ1487" s="3">
        <v>0</v>
      </c>
      <c r="AR1487" s="3">
        <v>0</v>
      </c>
      <c r="AS1487" s="3">
        <v>0</v>
      </c>
      <c r="AT1487" s="3">
        <v>0</v>
      </c>
      <c r="AU1487" s="3">
        <v>0</v>
      </c>
    </row>
    <row r="1488" spans="1:48">
      <c r="A1488" s="9">
        <v>4116</v>
      </c>
      <c r="B1488" s="3" t="s">
        <v>14070</v>
      </c>
      <c r="D1488" s="3" t="s">
        <v>11172</v>
      </c>
      <c r="F1488" s="3" t="s">
        <v>11200</v>
      </c>
      <c r="G1488" s="3">
        <v>1000</v>
      </c>
      <c r="H1488" s="3" t="s">
        <v>11093</v>
      </c>
      <c r="I1488" s="3" t="s">
        <v>12153</v>
      </c>
      <c r="K1488" s="3" t="s">
        <v>14071</v>
      </c>
      <c r="L1488" s="3" t="s">
        <v>11393</v>
      </c>
      <c r="M1488" s="3" t="s">
        <v>11087</v>
      </c>
      <c r="O1488" s="3" t="s">
        <v>11089</v>
      </c>
      <c r="P1488" s="3" t="s">
        <v>11090</v>
      </c>
      <c r="Q1488" s="3">
        <v>2</v>
      </c>
      <c r="R1488" s="3">
        <v>3</v>
      </c>
      <c r="S1488" s="3">
        <v>2</v>
      </c>
      <c r="T1488" s="3">
        <v>0</v>
      </c>
      <c r="U1488" s="3" t="s">
        <v>11274</v>
      </c>
      <c r="V1488" s="3">
        <v>3445</v>
      </c>
      <c r="W1488" s="3">
        <v>100</v>
      </c>
      <c r="X1488" s="3">
        <v>1</v>
      </c>
      <c r="Y1488" s="3">
        <v>0</v>
      </c>
      <c r="Z1488" s="3">
        <v>0</v>
      </c>
      <c r="AA1488" s="3">
        <v>0</v>
      </c>
      <c r="AB1488" s="3">
        <v>0</v>
      </c>
      <c r="AC1488" s="3" t="s">
        <v>12562</v>
      </c>
      <c r="AD1488" s="3" t="s">
        <v>227</v>
      </c>
      <c r="AF1488" s="3">
        <v>0</v>
      </c>
      <c r="AH1488" s="3">
        <v>1</v>
      </c>
      <c r="AJ1488" s="3">
        <v>0</v>
      </c>
      <c r="AK1488" s="3">
        <v>1</v>
      </c>
      <c r="AL1488" s="3" t="s">
        <v>11533</v>
      </c>
      <c r="AM1488" s="3">
        <v>0</v>
      </c>
      <c r="AN1488" s="3" t="s">
        <v>92</v>
      </c>
      <c r="AO1488" s="3" t="s">
        <v>92</v>
      </c>
      <c r="AP1488" s="3">
        <v>0</v>
      </c>
      <c r="AQ1488" s="3">
        <v>0</v>
      </c>
      <c r="AR1488" s="3">
        <v>0</v>
      </c>
      <c r="AS1488" s="3">
        <v>0</v>
      </c>
      <c r="AT1488" s="3">
        <v>0</v>
      </c>
      <c r="AU1488" s="3">
        <v>0</v>
      </c>
    </row>
    <row r="1489" spans="1:48">
      <c r="A1489" s="9">
        <v>4117</v>
      </c>
      <c r="B1489" s="3" t="s">
        <v>10529</v>
      </c>
      <c r="D1489" s="3" t="s">
        <v>8780</v>
      </c>
      <c r="E1489" s="3" t="s">
        <v>1551</v>
      </c>
      <c r="F1489" s="3" t="s">
        <v>11200</v>
      </c>
      <c r="G1489" s="3">
        <v>0</v>
      </c>
      <c r="H1489" s="3" t="s">
        <v>11149</v>
      </c>
      <c r="I1489" s="3" t="s">
        <v>11137</v>
      </c>
      <c r="J1489" s="3" t="s">
        <v>14072</v>
      </c>
      <c r="K1489" s="3" t="s">
        <v>14072</v>
      </c>
      <c r="L1489" s="3" t="s">
        <v>11084</v>
      </c>
      <c r="M1489" s="3" t="s">
        <v>11087</v>
      </c>
      <c r="N1489" s="3" t="s">
        <v>11088</v>
      </c>
      <c r="O1489" s="3" t="s">
        <v>11089</v>
      </c>
      <c r="P1489" s="3" t="s">
        <v>11090</v>
      </c>
      <c r="Q1489" s="3">
        <v>2</v>
      </c>
      <c r="R1489" s="3">
        <v>2</v>
      </c>
      <c r="S1489" s="3">
        <v>1</v>
      </c>
      <c r="T1489" s="3">
        <v>0</v>
      </c>
      <c r="U1489" s="3" t="s">
        <v>11274</v>
      </c>
      <c r="V1489" s="3">
        <v>3442</v>
      </c>
      <c r="W1489" s="3">
        <v>70</v>
      </c>
      <c r="X1489" s="3">
        <v>1</v>
      </c>
      <c r="Y1489" s="3">
        <v>0</v>
      </c>
      <c r="Z1489" s="3">
        <v>0</v>
      </c>
      <c r="AA1489" s="3">
        <v>0</v>
      </c>
      <c r="AB1489" s="3">
        <v>0</v>
      </c>
      <c r="AF1489" s="3">
        <v>0</v>
      </c>
      <c r="AH1489" s="3">
        <v>0</v>
      </c>
      <c r="AJ1489" s="3">
        <v>0</v>
      </c>
      <c r="AK1489" s="3">
        <v>0</v>
      </c>
      <c r="AL1489" s="3" t="s">
        <v>11098</v>
      </c>
      <c r="AM1489" s="3">
        <v>0</v>
      </c>
      <c r="AP1489" s="3">
        <v>0</v>
      </c>
      <c r="AQ1489" s="3">
        <v>0</v>
      </c>
      <c r="AR1489" s="3">
        <v>0</v>
      </c>
      <c r="AS1489" s="3">
        <v>0</v>
      </c>
      <c r="AT1489" s="3">
        <v>0</v>
      </c>
      <c r="AU1489" s="3">
        <v>0</v>
      </c>
    </row>
    <row r="1490" spans="1:48">
      <c r="A1490" s="9">
        <v>4118</v>
      </c>
      <c r="B1490" s="3" t="s">
        <v>10535</v>
      </c>
      <c r="D1490" s="3" t="s">
        <v>8780</v>
      </c>
      <c r="E1490" s="3" t="s">
        <v>14073</v>
      </c>
      <c r="G1490" s="3">
        <v>0</v>
      </c>
      <c r="H1490" s="3" t="s">
        <v>12068</v>
      </c>
      <c r="J1490" s="3" t="s">
        <v>14074</v>
      </c>
      <c r="K1490" s="3" t="s">
        <v>14074</v>
      </c>
      <c r="L1490" s="3" t="s">
        <v>11084</v>
      </c>
      <c r="M1490" s="3" t="s">
        <v>11087</v>
      </c>
      <c r="N1490" s="3" t="s">
        <v>11088</v>
      </c>
      <c r="Q1490" s="3">
        <v>2</v>
      </c>
      <c r="R1490" s="3">
        <v>2</v>
      </c>
      <c r="S1490" s="3">
        <v>1</v>
      </c>
      <c r="T1490" s="3">
        <v>0</v>
      </c>
      <c r="V1490" s="3">
        <v>3444</v>
      </c>
      <c r="W1490" s="3">
        <v>2600</v>
      </c>
      <c r="X1490" s="3">
        <v>0</v>
      </c>
      <c r="Y1490" s="3">
        <v>0</v>
      </c>
      <c r="Z1490" s="3">
        <v>0</v>
      </c>
      <c r="AA1490" s="3">
        <v>0</v>
      </c>
      <c r="AB1490" s="3">
        <v>0</v>
      </c>
      <c r="AF1490" s="3">
        <v>0</v>
      </c>
      <c r="AH1490" s="3">
        <v>1</v>
      </c>
      <c r="AJ1490" s="3">
        <v>0</v>
      </c>
      <c r="AK1490" s="3">
        <v>0</v>
      </c>
      <c r="AL1490" s="3" t="s">
        <v>11533</v>
      </c>
      <c r="AM1490" s="3">
        <v>0</v>
      </c>
      <c r="AP1490" s="3">
        <v>0</v>
      </c>
      <c r="AQ1490" s="3">
        <v>0</v>
      </c>
      <c r="AR1490" s="3">
        <v>0</v>
      </c>
      <c r="AS1490" s="3">
        <v>0</v>
      </c>
      <c r="AT1490" s="3">
        <v>0</v>
      </c>
      <c r="AU1490" s="3">
        <v>0</v>
      </c>
    </row>
    <row r="1491" spans="1:48">
      <c r="A1491" s="9">
        <v>4120</v>
      </c>
      <c r="B1491" s="3" t="s">
        <v>10541</v>
      </c>
      <c r="D1491" s="3" t="s">
        <v>11368</v>
      </c>
      <c r="E1491" s="3" t="s">
        <v>72</v>
      </c>
      <c r="F1491" s="3" t="s">
        <v>3159</v>
      </c>
      <c r="G1491" s="3">
        <v>0</v>
      </c>
      <c r="H1491" s="3" t="s">
        <v>11109</v>
      </c>
      <c r="I1491" s="3" t="s">
        <v>11137</v>
      </c>
      <c r="J1491" s="3" t="s">
        <v>14075</v>
      </c>
      <c r="K1491" s="3" t="s">
        <v>14076</v>
      </c>
      <c r="L1491" s="3" t="s">
        <v>11408</v>
      </c>
      <c r="M1491" s="3" t="s">
        <v>2348</v>
      </c>
      <c r="N1491" s="3" t="s">
        <v>11088</v>
      </c>
      <c r="O1491" s="3" t="s">
        <v>2348</v>
      </c>
      <c r="P1491" s="3" t="s">
        <v>2348</v>
      </c>
      <c r="Q1491" s="3">
        <v>2</v>
      </c>
      <c r="R1491" s="3">
        <v>0</v>
      </c>
      <c r="S1491" s="3">
        <v>0</v>
      </c>
      <c r="T1491" s="3">
        <v>0</v>
      </c>
      <c r="U1491" s="3" t="s">
        <v>11274</v>
      </c>
      <c r="V1491" s="3">
        <v>3447</v>
      </c>
      <c r="W1491" s="3">
        <v>0</v>
      </c>
      <c r="X1491" s="3">
        <v>1</v>
      </c>
      <c r="Y1491" s="3">
        <v>0</v>
      </c>
      <c r="Z1491" s="3">
        <v>0</v>
      </c>
      <c r="AA1491" s="3">
        <v>0</v>
      </c>
      <c r="AB1491" s="3">
        <v>0</v>
      </c>
      <c r="AD1491" s="3" t="s">
        <v>13952</v>
      </c>
      <c r="AF1491" s="3">
        <v>0</v>
      </c>
      <c r="AH1491" s="3">
        <v>0</v>
      </c>
      <c r="AJ1491" s="3">
        <v>0</v>
      </c>
      <c r="AK1491" s="3">
        <v>0</v>
      </c>
      <c r="AL1491" s="3" t="s">
        <v>227</v>
      </c>
      <c r="AM1491" s="3">
        <v>0</v>
      </c>
      <c r="AP1491" s="3">
        <v>0</v>
      </c>
      <c r="AQ1491" s="3">
        <v>0</v>
      </c>
      <c r="AR1491" s="3">
        <v>0</v>
      </c>
      <c r="AS1491" s="3">
        <v>0</v>
      </c>
      <c r="AT1491" s="3">
        <v>0</v>
      </c>
      <c r="AU1491" s="3">
        <v>0</v>
      </c>
    </row>
    <row r="1492" spans="1:48">
      <c r="A1492" s="9">
        <v>4121</v>
      </c>
      <c r="B1492" s="3" t="s">
        <v>10546</v>
      </c>
      <c r="D1492" s="3" t="s">
        <v>11176</v>
      </c>
      <c r="E1492" s="3" t="s">
        <v>72</v>
      </c>
      <c r="F1492" s="3" t="s">
        <v>11085</v>
      </c>
      <c r="G1492" s="3">
        <v>0</v>
      </c>
      <c r="H1492" s="3" t="s">
        <v>11109</v>
      </c>
      <c r="I1492" s="3" t="s">
        <v>11094</v>
      </c>
      <c r="J1492" s="3" t="s">
        <v>14077</v>
      </c>
      <c r="K1492" s="3" t="s">
        <v>14078</v>
      </c>
      <c r="L1492" s="3" t="s">
        <v>11084</v>
      </c>
      <c r="M1492" s="3" t="s">
        <v>11087</v>
      </c>
      <c r="N1492" s="3" t="s">
        <v>11088</v>
      </c>
      <c r="O1492" s="3" t="s">
        <v>2348</v>
      </c>
      <c r="P1492" s="3" t="s">
        <v>2348</v>
      </c>
      <c r="Q1492" s="3">
        <v>3</v>
      </c>
      <c r="R1492" s="3">
        <v>2</v>
      </c>
      <c r="S1492" s="3">
        <v>1</v>
      </c>
      <c r="T1492" s="3">
        <v>0</v>
      </c>
      <c r="U1492" s="3" t="s">
        <v>11274</v>
      </c>
      <c r="V1492" s="3">
        <v>3448</v>
      </c>
      <c r="W1492" s="3">
        <v>900</v>
      </c>
      <c r="X1492" s="3">
        <v>1</v>
      </c>
      <c r="Y1492" s="3">
        <v>0</v>
      </c>
      <c r="Z1492" s="3">
        <v>0</v>
      </c>
      <c r="AA1492" s="3">
        <v>0</v>
      </c>
      <c r="AB1492" s="3">
        <v>0</v>
      </c>
      <c r="AC1492" s="3" t="s">
        <v>11179</v>
      </c>
      <c r="AD1492" s="3" t="s">
        <v>14079</v>
      </c>
      <c r="AF1492" s="3">
        <v>0</v>
      </c>
      <c r="AH1492" s="3">
        <v>0</v>
      </c>
      <c r="AJ1492" s="3">
        <v>0</v>
      </c>
      <c r="AK1492" s="3">
        <v>0</v>
      </c>
      <c r="AM1492" s="3">
        <v>0</v>
      </c>
      <c r="AP1492" s="3">
        <v>0</v>
      </c>
      <c r="AQ1492" s="3">
        <v>0</v>
      </c>
      <c r="AR1492" s="3">
        <v>0</v>
      </c>
      <c r="AS1492" s="3">
        <v>0</v>
      </c>
      <c r="AT1492" s="3">
        <v>0</v>
      </c>
      <c r="AU1492" s="3">
        <v>0</v>
      </c>
    </row>
    <row r="1493" spans="1:48">
      <c r="A1493" s="9">
        <v>4122</v>
      </c>
      <c r="B1493" s="3" t="s">
        <v>14080</v>
      </c>
      <c r="D1493" s="3" t="s">
        <v>11368</v>
      </c>
      <c r="E1493" s="3" t="s">
        <v>1551</v>
      </c>
      <c r="G1493" s="3">
        <v>0</v>
      </c>
      <c r="H1493" s="3" t="s">
        <v>13656</v>
      </c>
      <c r="I1493" s="3" t="s">
        <v>13656</v>
      </c>
      <c r="J1493" s="3" t="s">
        <v>14081</v>
      </c>
      <c r="K1493" s="3" t="s">
        <v>14082</v>
      </c>
      <c r="L1493" s="3" t="s">
        <v>12385</v>
      </c>
      <c r="M1493" s="3" t="s">
        <v>2348</v>
      </c>
      <c r="N1493" s="3" t="s">
        <v>11088</v>
      </c>
      <c r="O1493" s="3" t="s">
        <v>11089</v>
      </c>
      <c r="P1493" s="3" t="s">
        <v>2348</v>
      </c>
      <c r="Q1493" s="3">
        <v>2</v>
      </c>
      <c r="R1493" s="3">
        <v>0</v>
      </c>
      <c r="S1493" s="3">
        <v>0</v>
      </c>
      <c r="T1493" s="3">
        <v>0</v>
      </c>
      <c r="U1493" s="3" t="s">
        <v>11091</v>
      </c>
      <c r="V1493" s="3">
        <v>3449</v>
      </c>
      <c r="W1493" s="3">
        <v>0</v>
      </c>
      <c r="X1493" s="3">
        <v>1</v>
      </c>
      <c r="Y1493" s="3">
        <v>0</v>
      </c>
      <c r="Z1493" s="3">
        <v>0</v>
      </c>
      <c r="AA1493" s="3">
        <v>0</v>
      </c>
      <c r="AB1493" s="3">
        <v>0</v>
      </c>
      <c r="AC1493" s="3" t="s">
        <v>14083</v>
      </c>
      <c r="AD1493" s="3" t="s">
        <v>11249</v>
      </c>
      <c r="AF1493" s="3">
        <v>0</v>
      </c>
      <c r="AH1493" s="3">
        <v>1</v>
      </c>
      <c r="AI1493" s="3" t="s">
        <v>11962</v>
      </c>
      <c r="AJ1493" s="3">
        <v>0</v>
      </c>
      <c r="AK1493" s="3">
        <v>0</v>
      </c>
      <c r="AL1493" s="3" t="s">
        <v>227</v>
      </c>
      <c r="AM1493" s="3">
        <v>0</v>
      </c>
      <c r="AP1493" s="3">
        <v>0</v>
      </c>
      <c r="AQ1493" s="3">
        <v>0</v>
      </c>
      <c r="AR1493" s="3">
        <v>0</v>
      </c>
      <c r="AS1493" s="3">
        <v>0</v>
      </c>
      <c r="AT1493" s="3">
        <v>0</v>
      </c>
      <c r="AU1493" s="3">
        <v>0</v>
      </c>
    </row>
    <row r="1494" spans="1:48">
      <c r="A1494" s="9">
        <v>4123</v>
      </c>
      <c r="B1494" s="3" t="s">
        <v>10558</v>
      </c>
      <c r="D1494" s="3" t="s">
        <v>11368</v>
      </c>
      <c r="F1494" s="3" t="s">
        <v>227</v>
      </c>
      <c r="G1494" s="3">
        <v>0</v>
      </c>
      <c r="H1494" s="3" t="s">
        <v>11093</v>
      </c>
      <c r="I1494" s="3" t="s">
        <v>5039</v>
      </c>
      <c r="J1494" s="3" t="s">
        <v>14084</v>
      </c>
      <c r="K1494" s="3" t="s">
        <v>14085</v>
      </c>
      <c r="L1494" s="3" t="s">
        <v>11084</v>
      </c>
      <c r="M1494" s="3" t="s">
        <v>11087</v>
      </c>
      <c r="N1494" s="3" t="s">
        <v>11088</v>
      </c>
      <c r="O1494" s="3" t="s">
        <v>2348</v>
      </c>
      <c r="P1494" s="3" t="s">
        <v>2348</v>
      </c>
      <c r="Q1494" s="3">
        <v>3</v>
      </c>
      <c r="R1494" s="3">
        <v>2</v>
      </c>
      <c r="S1494" s="3">
        <v>1</v>
      </c>
      <c r="T1494" s="3">
        <v>0</v>
      </c>
      <c r="U1494" s="3" t="s">
        <v>11274</v>
      </c>
      <c r="V1494" s="3">
        <v>3456</v>
      </c>
      <c r="W1494" s="3">
        <v>0</v>
      </c>
      <c r="X1494" s="3">
        <v>1</v>
      </c>
      <c r="Y1494" s="3">
        <v>0</v>
      </c>
      <c r="Z1494" s="3">
        <v>0</v>
      </c>
      <c r="AA1494" s="3">
        <v>0</v>
      </c>
      <c r="AB1494" s="3">
        <v>0</v>
      </c>
      <c r="AD1494" s="3" t="s">
        <v>12515</v>
      </c>
      <c r="AF1494" s="3">
        <v>0</v>
      </c>
      <c r="AH1494" s="3">
        <v>0</v>
      </c>
      <c r="AJ1494" s="3">
        <v>0</v>
      </c>
      <c r="AK1494" s="3">
        <v>0</v>
      </c>
      <c r="AM1494" s="3">
        <v>0</v>
      </c>
      <c r="AP1494" s="3">
        <v>0</v>
      </c>
      <c r="AQ1494" s="3">
        <v>0</v>
      </c>
      <c r="AR1494" s="3">
        <v>0</v>
      </c>
      <c r="AS1494" s="3">
        <v>0</v>
      </c>
      <c r="AT1494" s="3">
        <v>0</v>
      </c>
      <c r="AU1494" s="3">
        <v>0</v>
      </c>
    </row>
    <row r="1495" spans="1:48">
      <c r="A1495" s="9">
        <v>4124</v>
      </c>
      <c r="B1495" s="3" t="s">
        <v>14086</v>
      </c>
      <c r="F1495" s="3" t="s">
        <v>11085</v>
      </c>
      <c r="G1495" s="3">
        <v>0</v>
      </c>
      <c r="K1495" s="3" t="s">
        <v>14087</v>
      </c>
      <c r="L1495" s="3" t="s">
        <v>11084</v>
      </c>
      <c r="M1495" s="3" t="s">
        <v>11087</v>
      </c>
      <c r="N1495" s="3" t="s">
        <v>2348</v>
      </c>
      <c r="O1495" s="3" t="s">
        <v>2348</v>
      </c>
      <c r="P1495" s="3" t="s">
        <v>2348</v>
      </c>
      <c r="Q1495" s="3">
        <v>1</v>
      </c>
      <c r="R1495" s="3">
        <v>0</v>
      </c>
      <c r="S1495" s="3">
        <v>0</v>
      </c>
      <c r="T1495" s="3">
        <v>0</v>
      </c>
      <c r="V1495" s="3">
        <v>3450</v>
      </c>
      <c r="W1495" s="3">
        <v>4500</v>
      </c>
      <c r="X1495" s="3">
        <v>0</v>
      </c>
      <c r="Y1495" s="3">
        <v>0</v>
      </c>
      <c r="Z1495" s="3">
        <v>0</v>
      </c>
      <c r="AA1495" s="3">
        <v>0</v>
      </c>
      <c r="AB1495" s="3">
        <v>0</v>
      </c>
      <c r="AF1495" s="3">
        <v>0</v>
      </c>
      <c r="AH1495" s="3">
        <v>0</v>
      </c>
      <c r="AJ1495" s="3">
        <v>0</v>
      </c>
      <c r="AK1495" s="3">
        <v>0</v>
      </c>
      <c r="AM1495" s="3">
        <v>0</v>
      </c>
      <c r="AP1495" s="3">
        <v>0</v>
      </c>
      <c r="AQ1495" s="3">
        <v>0</v>
      </c>
      <c r="AR1495" s="3">
        <v>0</v>
      </c>
      <c r="AS1495" s="3">
        <v>0</v>
      </c>
      <c r="AT1495" s="3">
        <v>0</v>
      </c>
      <c r="AU1495" s="3">
        <v>0</v>
      </c>
    </row>
    <row r="1496" spans="1:48">
      <c r="A1496" s="9">
        <v>4126</v>
      </c>
      <c r="B1496" s="3" t="s">
        <v>10569</v>
      </c>
      <c r="D1496" s="3" t="s">
        <v>11368</v>
      </c>
      <c r="E1496" s="3" t="s">
        <v>3305</v>
      </c>
      <c r="F1496" s="3" t="s">
        <v>3159</v>
      </c>
      <c r="G1496" s="3">
        <v>0</v>
      </c>
      <c r="H1496" s="3" t="s">
        <v>11093</v>
      </c>
      <c r="I1496" s="3" t="s">
        <v>14088</v>
      </c>
      <c r="J1496" s="3" t="s">
        <v>14089</v>
      </c>
      <c r="K1496" s="3" t="s">
        <v>14090</v>
      </c>
      <c r="L1496" s="3" t="s">
        <v>11084</v>
      </c>
      <c r="M1496" s="3" t="s">
        <v>11087</v>
      </c>
      <c r="N1496" s="3" t="s">
        <v>11088</v>
      </c>
      <c r="O1496" s="3" t="s">
        <v>2348</v>
      </c>
      <c r="P1496" s="3" t="s">
        <v>2348</v>
      </c>
      <c r="Q1496" s="3">
        <v>2</v>
      </c>
      <c r="R1496" s="3">
        <v>6</v>
      </c>
      <c r="S1496" s="3">
        <v>2</v>
      </c>
      <c r="T1496" s="3">
        <v>0</v>
      </c>
      <c r="U1496" s="3" t="s">
        <v>11274</v>
      </c>
      <c r="V1496" s="3">
        <v>3457</v>
      </c>
      <c r="W1496" s="3">
        <v>0</v>
      </c>
      <c r="X1496" s="3">
        <v>1</v>
      </c>
      <c r="Y1496" s="3">
        <v>0</v>
      </c>
      <c r="Z1496" s="3">
        <v>0</v>
      </c>
      <c r="AA1496" s="3">
        <v>0</v>
      </c>
      <c r="AB1496" s="3">
        <v>0</v>
      </c>
      <c r="AC1496" s="3" t="s">
        <v>14091</v>
      </c>
      <c r="AD1496" s="3" t="s">
        <v>14092</v>
      </c>
      <c r="AF1496" s="3">
        <v>0</v>
      </c>
      <c r="AH1496" s="3">
        <v>0</v>
      </c>
      <c r="AJ1496" s="3">
        <v>0</v>
      </c>
      <c r="AK1496" s="3">
        <v>0</v>
      </c>
      <c r="AL1496" s="3">
        <v>24</v>
      </c>
      <c r="AM1496" s="3">
        <v>0</v>
      </c>
      <c r="AP1496" s="3">
        <v>0</v>
      </c>
      <c r="AQ1496" s="3">
        <v>0</v>
      </c>
      <c r="AR1496" s="3">
        <v>0</v>
      </c>
      <c r="AS1496" s="3">
        <v>0</v>
      </c>
      <c r="AT1496" s="3">
        <v>0</v>
      </c>
      <c r="AU1496" s="3">
        <v>0</v>
      </c>
    </row>
    <row r="1497" spans="1:48">
      <c r="A1497" s="9">
        <v>4129</v>
      </c>
      <c r="B1497" s="3" t="s">
        <v>10583</v>
      </c>
      <c r="D1497" s="3" t="s">
        <v>11368</v>
      </c>
      <c r="F1497" s="3" t="s">
        <v>3159</v>
      </c>
      <c r="G1497" s="3">
        <v>0</v>
      </c>
      <c r="H1497" s="3" t="s">
        <v>14093</v>
      </c>
      <c r="I1497" s="3" t="s">
        <v>14094</v>
      </c>
      <c r="J1497" s="3" t="s">
        <v>14095</v>
      </c>
      <c r="K1497" s="3" t="s">
        <v>14096</v>
      </c>
      <c r="L1497" s="3" t="s">
        <v>11084</v>
      </c>
      <c r="M1497" s="3" t="s">
        <v>11087</v>
      </c>
      <c r="N1497" s="3" t="s">
        <v>11088</v>
      </c>
      <c r="O1497" s="3" t="s">
        <v>2348</v>
      </c>
      <c r="P1497" s="3" t="s">
        <v>2348</v>
      </c>
      <c r="Q1497" s="3">
        <v>2</v>
      </c>
      <c r="R1497" s="3">
        <v>0</v>
      </c>
      <c r="S1497" s="3">
        <v>0</v>
      </c>
      <c r="T1497" s="3">
        <v>0</v>
      </c>
      <c r="U1497" s="3" t="s">
        <v>11274</v>
      </c>
      <c r="V1497" s="3">
        <v>3451</v>
      </c>
      <c r="W1497" s="3">
        <v>0</v>
      </c>
      <c r="X1497" s="3">
        <v>1</v>
      </c>
      <c r="Y1497" s="3">
        <v>0</v>
      </c>
      <c r="Z1497" s="3">
        <v>0</v>
      </c>
      <c r="AA1497" s="3">
        <v>0</v>
      </c>
      <c r="AB1497" s="3">
        <v>0</v>
      </c>
      <c r="AC1497" s="3" t="s">
        <v>14097</v>
      </c>
      <c r="AD1497" s="3" t="s">
        <v>14098</v>
      </c>
      <c r="AF1497" s="3">
        <v>0</v>
      </c>
      <c r="AH1497" s="3">
        <v>0</v>
      </c>
      <c r="AJ1497" s="3">
        <v>0</v>
      </c>
      <c r="AK1497" s="3">
        <v>0</v>
      </c>
      <c r="AL1497" s="3" t="s">
        <v>227</v>
      </c>
      <c r="AM1497" s="3">
        <v>0</v>
      </c>
      <c r="AP1497" s="3">
        <v>0</v>
      </c>
      <c r="AQ1497" s="3">
        <v>0</v>
      </c>
      <c r="AR1497" s="3">
        <v>0</v>
      </c>
      <c r="AS1497" s="3">
        <v>0</v>
      </c>
      <c r="AT1497" s="3">
        <v>0</v>
      </c>
      <c r="AU1497" s="3">
        <v>0</v>
      </c>
    </row>
    <row r="1498" spans="1:48">
      <c r="A1498" s="9">
        <v>4130</v>
      </c>
      <c r="B1498" s="3" t="s">
        <v>10592</v>
      </c>
      <c r="D1498" s="3" t="s">
        <v>11368</v>
      </c>
      <c r="E1498" s="3" t="s">
        <v>1551</v>
      </c>
      <c r="F1498" s="3" t="s">
        <v>3159</v>
      </c>
      <c r="G1498" s="3">
        <v>0</v>
      </c>
      <c r="H1498" s="3" t="s">
        <v>11093</v>
      </c>
      <c r="I1498" s="3" t="s">
        <v>14099</v>
      </c>
      <c r="K1498" s="3" t="s">
        <v>14100</v>
      </c>
      <c r="L1498" s="3" t="s">
        <v>11393</v>
      </c>
      <c r="M1498" s="3" t="s">
        <v>2348</v>
      </c>
      <c r="N1498" s="3" t="s">
        <v>2348</v>
      </c>
      <c r="O1498" s="3" t="s">
        <v>2348</v>
      </c>
      <c r="P1498" s="3" t="s">
        <v>2348</v>
      </c>
      <c r="Q1498" s="3">
        <v>0</v>
      </c>
      <c r="R1498" s="3">
        <v>6</v>
      </c>
      <c r="S1498" s="3">
        <v>2</v>
      </c>
      <c r="T1498" s="3">
        <v>0</v>
      </c>
      <c r="U1498" s="3" t="s">
        <v>11192</v>
      </c>
      <c r="V1498" s="3">
        <v>3453</v>
      </c>
      <c r="W1498" s="3">
        <v>0</v>
      </c>
      <c r="X1498" s="3">
        <v>1</v>
      </c>
      <c r="Y1498" s="3">
        <v>0</v>
      </c>
      <c r="Z1498" s="3">
        <v>0</v>
      </c>
      <c r="AA1498" s="3">
        <v>0</v>
      </c>
      <c r="AB1498" s="3">
        <v>0</v>
      </c>
      <c r="AF1498" s="3">
        <v>0</v>
      </c>
      <c r="AH1498" s="3">
        <v>0</v>
      </c>
      <c r="AJ1498" s="3">
        <v>0</v>
      </c>
      <c r="AK1498" s="3">
        <v>0</v>
      </c>
      <c r="AL1498" s="3" t="s">
        <v>11533</v>
      </c>
      <c r="AM1498" s="3">
        <v>0</v>
      </c>
      <c r="AP1498" s="3">
        <v>0</v>
      </c>
      <c r="AQ1498" s="3">
        <v>0</v>
      </c>
      <c r="AR1498" s="3">
        <v>0</v>
      </c>
      <c r="AS1498" s="3">
        <v>0</v>
      </c>
      <c r="AT1498" s="3">
        <v>0</v>
      </c>
      <c r="AU1498" s="3">
        <v>0</v>
      </c>
    </row>
    <row r="1499" spans="1:48">
      <c r="A1499" s="9">
        <v>4131</v>
      </c>
      <c r="B1499" s="3" t="s">
        <v>10598</v>
      </c>
      <c r="D1499" s="3" t="s">
        <v>11368</v>
      </c>
      <c r="F1499" s="3" t="s">
        <v>3159</v>
      </c>
      <c r="G1499" s="3">
        <v>0</v>
      </c>
      <c r="I1499" s="3" t="s">
        <v>13020</v>
      </c>
      <c r="J1499" s="3" t="s">
        <v>14101</v>
      </c>
      <c r="K1499" s="3" t="s">
        <v>14102</v>
      </c>
      <c r="L1499" s="3" t="s">
        <v>11084</v>
      </c>
      <c r="M1499" s="3" t="s">
        <v>2348</v>
      </c>
      <c r="N1499" s="3" t="s">
        <v>11088</v>
      </c>
      <c r="O1499" s="3" t="s">
        <v>2348</v>
      </c>
      <c r="P1499" s="3" t="s">
        <v>2348</v>
      </c>
      <c r="Q1499" s="3">
        <v>1</v>
      </c>
      <c r="R1499" s="3">
        <v>2</v>
      </c>
      <c r="S1499" s="3">
        <v>1</v>
      </c>
      <c r="T1499" s="3">
        <v>1</v>
      </c>
      <c r="U1499" s="3" t="s">
        <v>11274</v>
      </c>
      <c r="V1499" s="3">
        <v>3452</v>
      </c>
      <c r="W1499" s="3">
        <v>0</v>
      </c>
      <c r="X1499" s="3">
        <v>1</v>
      </c>
      <c r="Y1499" s="3">
        <v>0</v>
      </c>
      <c r="Z1499" s="3">
        <v>0</v>
      </c>
      <c r="AA1499" s="3">
        <v>0</v>
      </c>
      <c r="AB1499" s="3">
        <v>0</v>
      </c>
      <c r="AD1499" s="3" t="s">
        <v>227</v>
      </c>
      <c r="AF1499" s="3">
        <v>0</v>
      </c>
      <c r="AH1499" s="3">
        <v>0</v>
      </c>
      <c r="AJ1499" s="3">
        <v>0</v>
      </c>
      <c r="AK1499" s="3">
        <v>0</v>
      </c>
      <c r="AL1499" s="3" t="s">
        <v>11533</v>
      </c>
      <c r="AM1499" s="3">
        <v>0</v>
      </c>
      <c r="AP1499" s="3">
        <v>0</v>
      </c>
      <c r="AQ1499" s="3">
        <v>0</v>
      </c>
      <c r="AR1499" s="3">
        <v>0</v>
      </c>
      <c r="AS1499" s="3">
        <v>0</v>
      </c>
      <c r="AT1499" s="3">
        <v>0</v>
      </c>
      <c r="AU1499" s="3">
        <v>0</v>
      </c>
    </row>
    <row r="1500" spans="1:48">
      <c r="A1500" s="9">
        <v>4132</v>
      </c>
      <c r="B1500" s="3" t="s">
        <v>10604</v>
      </c>
      <c r="D1500" s="3" t="s">
        <v>11176</v>
      </c>
      <c r="E1500" s="3" t="s">
        <v>14103</v>
      </c>
      <c r="F1500" s="3" t="s">
        <v>11881</v>
      </c>
      <c r="G1500" s="3">
        <v>0</v>
      </c>
      <c r="H1500" s="3" t="s">
        <v>11901</v>
      </c>
      <c r="I1500" s="3" t="s">
        <v>14104</v>
      </c>
      <c r="J1500" s="3" t="s">
        <v>14105</v>
      </c>
      <c r="K1500" s="3" t="s">
        <v>14105</v>
      </c>
      <c r="L1500" s="3" t="s">
        <v>11084</v>
      </c>
      <c r="M1500" s="3" t="s">
        <v>11087</v>
      </c>
      <c r="N1500" s="3" t="s">
        <v>11088</v>
      </c>
      <c r="O1500" s="3" t="s">
        <v>11089</v>
      </c>
      <c r="P1500" s="3" t="s">
        <v>12474</v>
      </c>
      <c r="Q1500" s="3">
        <v>3</v>
      </c>
      <c r="R1500" s="3">
        <v>2</v>
      </c>
      <c r="S1500" s="3">
        <v>0</v>
      </c>
      <c r="T1500" s="3">
        <v>0</v>
      </c>
      <c r="U1500" s="3" t="s">
        <v>11274</v>
      </c>
      <c r="V1500" s="3">
        <v>3460</v>
      </c>
      <c r="W1500" s="3">
        <v>1200</v>
      </c>
      <c r="X1500" s="3">
        <v>1</v>
      </c>
      <c r="Y1500" s="3">
        <v>0</v>
      </c>
      <c r="Z1500" s="3">
        <v>0</v>
      </c>
      <c r="AA1500" s="3">
        <v>0</v>
      </c>
      <c r="AB1500" s="3">
        <v>0</v>
      </c>
      <c r="AC1500" s="3" t="s">
        <v>13647</v>
      </c>
      <c r="AD1500" s="3" t="s">
        <v>11249</v>
      </c>
      <c r="AF1500" s="3">
        <v>0</v>
      </c>
      <c r="AH1500" s="3">
        <v>1</v>
      </c>
      <c r="AI1500" s="3" t="s">
        <v>11962</v>
      </c>
      <c r="AJ1500" s="3">
        <v>16.559999999999999</v>
      </c>
      <c r="AK1500" s="3">
        <v>0</v>
      </c>
      <c r="AL1500" s="3" t="s">
        <v>227</v>
      </c>
      <c r="AM1500" s="3">
        <v>212450</v>
      </c>
      <c r="AP1500" s="3">
        <v>0</v>
      </c>
      <c r="AQ1500" s="3">
        <v>0</v>
      </c>
      <c r="AR1500" s="3">
        <v>0</v>
      </c>
      <c r="AS1500" s="3">
        <v>0</v>
      </c>
      <c r="AT1500" s="3">
        <v>0</v>
      </c>
      <c r="AU1500" s="3">
        <v>0</v>
      </c>
      <c r="AV1500" s="3" t="s">
        <v>14106</v>
      </c>
    </row>
    <row r="1501" spans="1:48">
      <c r="A1501" s="9">
        <v>4134</v>
      </c>
      <c r="B1501" s="3" t="s">
        <v>10614</v>
      </c>
      <c r="D1501" s="3" t="s">
        <v>11172</v>
      </c>
      <c r="F1501" s="3" t="s">
        <v>227</v>
      </c>
      <c r="G1501" s="3">
        <v>0</v>
      </c>
      <c r="J1501" s="3" t="s">
        <v>14107</v>
      </c>
      <c r="K1501" s="3" t="s">
        <v>14108</v>
      </c>
      <c r="L1501" s="3" t="s">
        <v>11084</v>
      </c>
      <c r="M1501" s="3" t="s">
        <v>2348</v>
      </c>
      <c r="N1501" s="3" t="s">
        <v>11088</v>
      </c>
      <c r="O1501" s="3" t="s">
        <v>2348</v>
      </c>
      <c r="P1501" s="3" t="s">
        <v>2348</v>
      </c>
      <c r="Q1501" s="3">
        <v>3</v>
      </c>
      <c r="R1501" s="3">
        <v>2</v>
      </c>
      <c r="S1501" s="3">
        <v>0</v>
      </c>
      <c r="T1501" s="3">
        <v>0</v>
      </c>
      <c r="V1501" s="3">
        <v>3454</v>
      </c>
      <c r="W1501" s="3">
        <v>0</v>
      </c>
      <c r="X1501" s="3">
        <v>1</v>
      </c>
      <c r="Y1501" s="3">
        <v>0</v>
      </c>
      <c r="Z1501" s="3">
        <v>0</v>
      </c>
      <c r="AA1501" s="3">
        <v>0</v>
      </c>
      <c r="AB1501" s="3">
        <v>0</v>
      </c>
      <c r="AC1501" s="3" t="s">
        <v>13647</v>
      </c>
      <c r="AD1501" s="3" t="s">
        <v>14109</v>
      </c>
      <c r="AF1501" s="3">
        <v>0</v>
      </c>
      <c r="AH1501" s="3">
        <v>0</v>
      </c>
      <c r="AJ1501" s="3">
        <v>0</v>
      </c>
      <c r="AK1501" s="3">
        <v>0</v>
      </c>
      <c r="AL1501" s="3" t="s">
        <v>227</v>
      </c>
      <c r="AM1501" s="3">
        <v>0</v>
      </c>
      <c r="AP1501" s="3">
        <v>0</v>
      </c>
      <c r="AQ1501" s="3">
        <v>0</v>
      </c>
      <c r="AR1501" s="3">
        <v>0</v>
      </c>
      <c r="AS1501" s="3">
        <v>0</v>
      </c>
      <c r="AT1501" s="3">
        <v>0</v>
      </c>
      <c r="AU1501" s="3">
        <v>0</v>
      </c>
    </row>
    <row r="1502" spans="1:48">
      <c r="A1502" s="9">
        <v>4135</v>
      </c>
      <c r="B1502" s="3" t="s">
        <v>10621</v>
      </c>
      <c r="D1502" s="3" t="s">
        <v>11172</v>
      </c>
      <c r="E1502" s="3" t="s">
        <v>10621</v>
      </c>
      <c r="F1502" s="3" t="s">
        <v>11085</v>
      </c>
      <c r="G1502" s="3">
        <v>0</v>
      </c>
      <c r="I1502" s="3" t="s">
        <v>10621</v>
      </c>
      <c r="J1502" s="3" t="s">
        <v>14110</v>
      </c>
      <c r="K1502" s="3" t="s">
        <v>14111</v>
      </c>
      <c r="L1502" s="3" t="s">
        <v>11084</v>
      </c>
      <c r="M1502" s="3" t="s">
        <v>11087</v>
      </c>
      <c r="N1502" s="3" t="s">
        <v>11088</v>
      </c>
      <c r="O1502" s="3" t="s">
        <v>2348</v>
      </c>
      <c r="P1502" s="3" t="s">
        <v>2348</v>
      </c>
      <c r="Q1502" s="3">
        <v>2</v>
      </c>
      <c r="R1502" s="3">
        <v>6</v>
      </c>
      <c r="S1502" s="3">
        <v>1</v>
      </c>
      <c r="T1502" s="3">
        <v>0</v>
      </c>
      <c r="U1502" s="3" t="s">
        <v>11274</v>
      </c>
      <c r="V1502" s="3">
        <v>3458</v>
      </c>
      <c r="W1502" s="3">
        <v>400</v>
      </c>
      <c r="X1502" s="3">
        <v>1</v>
      </c>
      <c r="Y1502" s="3">
        <v>0</v>
      </c>
      <c r="Z1502" s="3">
        <v>0</v>
      </c>
      <c r="AA1502" s="3">
        <v>0</v>
      </c>
      <c r="AB1502" s="3">
        <v>0</v>
      </c>
      <c r="AC1502" s="3" t="s">
        <v>14112</v>
      </c>
      <c r="AD1502" s="3" t="s">
        <v>12515</v>
      </c>
      <c r="AF1502" s="3">
        <v>0</v>
      </c>
      <c r="AH1502" s="3">
        <v>0</v>
      </c>
      <c r="AJ1502" s="3">
        <v>0</v>
      </c>
      <c r="AK1502" s="3">
        <v>0</v>
      </c>
      <c r="AL1502" s="3" t="s">
        <v>227</v>
      </c>
      <c r="AM1502" s="3">
        <v>0</v>
      </c>
      <c r="AP1502" s="3">
        <v>0</v>
      </c>
      <c r="AQ1502" s="3">
        <v>0</v>
      </c>
      <c r="AR1502" s="3">
        <v>0</v>
      </c>
      <c r="AS1502" s="3">
        <v>0</v>
      </c>
      <c r="AT1502" s="3">
        <v>0</v>
      </c>
      <c r="AU1502" s="3">
        <v>0</v>
      </c>
    </row>
    <row r="1503" spans="1:48">
      <c r="A1503" s="9">
        <v>4136</v>
      </c>
      <c r="B1503" s="3" t="s">
        <v>10626</v>
      </c>
      <c r="D1503" s="3" t="s">
        <v>8780</v>
      </c>
      <c r="E1503" s="3" t="s">
        <v>1551</v>
      </c>
      <c r="F1503" s="3" t="s">
        <v>11085</v>
      </c>
      <c r="G1503" s="3">
        <v>2000</v>
      </c>
      <c r="H1503" s="3" t="s">
        <v>13370</v>
      </c>
      <c r="I1503" s="3" t="s">
        <v>11094</v>
      </c>
      <c r="J1503" s="3" t="s">
        <v>14113</v>
      </c>
      <c r="K1503" s="3" t="s">
        <v>14114</v>
      </c>
      <c r="L1503" s="3" t="s">
        <v>11084</v>
      </c>
      <c r="M1503" s="3" t="s">
        <v>11312</v>
      </c>
      <c r="N1503" s="3" t="s">
        <v>11088</v>
      </c>
      <c r="O1503" s="3" t="s">
        <v>11089</v>
      </c>
      <c r="P1503" s="3" t="s">
        <v>2348</v>
      </c>
      <c r="Q1503" s="3">
        <v>3</v>
      </c>
      <c r="R1503" s="3">
        <v>4</v>
      </c>
      <c r="S1503" s="3">
        <v>2</v>
      </c>
      <c r="T1503" s="3">
        <v>0</v>
      </c>
      <c r="U1503" s="3" t="s">
        <v>11091</v>
      </c>
      <c r="V1503" s="3">
        <v>3455</v>
      </c>
      <c r="W1503" s="3">
        <v>8680</v>
      </c>
      <c r="X1503" s="3">
        <v>1</v>
      </c>
      <c r="Y1503" s="3">
        <v>0</v>
      </c>
      <c r="Z1503" s="3">
        <v>0</v>
      </c>
      <c r="AA1503" s="3">
        <v>0</v>
      </c>
      <c r="AB1503" s="3">
        <v>0</v>
      </c>
      <c r="AC1503" s="3" t="s">
        <v>14115</v>
      </c>
      <c r="AF1503" s="3">
        <v>0</v>
      </c>
      <c r="AH1503" s="3">
        <v>1</v>
      </c>
      <c r="AI1503" s="3" t="s">
        <v>11962</v>
      </c>
      <c r="AJ1503" s="3">
        <v>0</v>
      </c>
      <c r="AK1503" s="3">
        <v>0</v>
      </c>
      <c r="AL1503" s="3" t="s">
        <v>11098</v>
      </c>
      <c r="AM1503" s="3">
        <v>0</v>
      </c>
      <c r="AN1503" s="3" t="s">
        <v>92</v>
      </c>
      <c r="AO1503" s="3" t="s">
        <v>92</v>
      </c>
      <c r="AP1503" s="3">
        <v>0</v>
      </c>
      <c r="AQ1503" s="3">
        <v>0</v>
      </c>
      <c r="AR1503" s="3">
        <v>0</v>
      </c>
      <c r="AS1503" s="3">
        <v>0</v>
      </c>
      <c r="AT1503" s="3">
        <v>0</v>
      </c>
      <c r="AU1503" s="3">
        <v>0</v>
      </c>
    </row>
    <row r="1504" spans="1:48">
      <c r="A1504" s="9">
        <v>4139</v>
      </c>
      <c r="B1504" s="3" t="s">
        <v>14116</v>
      </c>
      <c r="D1504" s="3" t="s">
        <v>8780</v>
      </c>
      <c r="E1504" s="3" t="s">
        <v>1551</v>
      </c>
      <c r="F1504" s="3" t="s">
        <v>11085</v>
      </c>
      <c r="G1504" s="3">
        <v>0</v>
      </c>
      <c r="H1504" s="3" t="s">
        <v>11093</v>
      </c>
      <c r="I1504" s="3" t="s">
        <v>11321</v>
      </c>
      <c r="J1504" s="3" t="s">
        <v>14117</v>
      </c>
      <c r="K1504" s="3" t="s">
        <v>14118</v>
      </c>
      <c r="L1504" s="3" t="s">
        <v>11084</v>
      </c>
      <c r="M1504" s="3" t="s">
        <v>11147</v>
      </c>
      <c r="N1504" s="3" t="s">
        <v>11088</v>
      </c>
      <c r="O1504" s="3" t="s">
        <v>11089</v>
      </c>
      <c r="P1504" s="3" t="s">
        <v>2348</v>
      </c>
      <c r="Q1504" s="3">
        <v>2</v>
      </c>
      <c r="R1504" s="3">
        <v>2</v>
      </c>
      <c r="S1504" s="3">
        <v>1</v>
      </c>
      <c r="T1504" s="3">
        <v>0</v>
      </c>
      <c r="U1504" s="3" t="s">
        <v>11091</v>
      </c>
      <c r="V1504" s="3">
        <v>3459</v>
      </c>
      <c r="W1504" s="3">
        <v>2860</v>
      </c>
      <c r="X1504" s="3">
        <v>1</v>
      </c>
      <c r="Y1504" s="3">
        <v>0</v>
      </c>
      <c r="Z1504" s="3">
        <v>0</v>
      </c>
      <c r="AA1504" s="3">
        <v>0</v>
      </c>
      <c r="AB1504" s="3">
        <v>0</v>
      </c>
      <c r="AC1504" s="3" t="s">
        <v>14115</v>
      </c>
      <c r="AF1504" s="3">
        <v>0</v>
      </c>
      <c r="AH1504" s="3">
        <v>1</v>
      </c>
      <c r="AI1504" s="3" t="s">
        <v>11962</v>
      </c>
      <c r="AJ1504" s="3">
        <v>0</v>
      </c>
      <c r="AK1504" s="3">
        <v>0</v>
      </c>
      <c r="AL1504" s="3" t="s">
        <v>11098</v>
      </c>
      <c r="AM1504" s="3">
        <v>0</v>
      </c>
      <c r="AP1504" s="3">
        <v>0</v>
      </c>
      <c r="AQ1504" s="3">
        <v>0</v>
      </c>
      <c r="AR1504" s="3">
        <v>0</v>
      </c>
      <c r="AS1504" s="3">
        <v>0</v>
      </c>
      <c r="AT1504" s="3">
        <v>0</v>
      </c>
      <c r="AU1504" s="3">
        <v>0</v>
      </c>
    </row>
    <row r="1505" spans="1:48">
      <c r="A1505" s="9">
        <v>4142</v>
      </c>
      <c r="B1505" s="3" t="s">
        <v>10651</v>
      </c>
      <c r="D1505" s="3" t="s">
        <v>11368</v>
      </c>
      <c r="E1505" s="3" t="s">
        <v>1551</v>
      </c>
      <c r="F1505" s="3" t="s">
        <v>3159</v>
      </c>
      <c r="G1505" s="3">
        <v>0</v>
      </c>
      <c r="H1505" s="3" t="s">
        <v>11093</v>
      </c>
      <c r="I1505" s="3" t="s">
        <v>3402</v>
      </c>
      <c r="J1505" s="3" t="s">
        <v>14119</v>
      </c>
      <c r="K1505" s="3" t="s">
        <v>14119</v>
      </c>
      <c r="L1505" s="3" t="s">
        <v>11084</v>
      </c>
      <c r="M1505" s="3" t="s">
        <v>2348</v>
      </c>
      <c r="N1505" s="3" t="s">
        <v>11088</v>
      </c>
      <c r="O1505" s="3" t="s">
        <v>11089</v>
      </c>
      <c r="P1505" s="3" t="s">
        <v>2348</v>
      </c>
      <c r="Q1505" s="3">
        <v>3</v>
      </c>
      <c r="R1505" s="3">
        <v>4</v>
      </c>
      <c r="S1505" s="3">
        <v>2</v>
      </c>
      <c r="T1505" s="3">
        <v>0</v>
      </c>
      <c r="U1505" s="3" t="s">
        <v>11091</v>
      </c>
      <c r="V1505" s="3">
        <v>3461</v>
      </c>
      <c r="W1505" s="3">
        <v>0</v>
      </c>
      <c r="X1505" s="3">
        <v>1</v>
      </c>
      <c r="Y1505" s="3">
        <v>0</v>
      </c>
      <c r="Z1505" s="3">
        <v>0</v>
      </c>
      <c r="AA1505" s="3">
        <v>0</v>
      </c>
      <c r="AB1505" s="3">
        <v>0</v>
      </c>
      <c r="AC1505" s="3" t="s">
        <v>14120</v>
      </c>
      <c r="AD1505" s="3" t="s">
        <v>14121</v>
      </c>
      <c r="AF1505" s="3">
        <v>0</v>
      </c>
      <c r="AH1505" s="3">
        <v>1</v>
      </c>
      <c r="AI1505" s="3" t="s">
        <v>11962</v>
      </c>
      <c r="AJ1505" s="3">
        <v>0</v>
      </c>
      <c r="AK1505" s="3">
        <v>0</v>
      </c>
      <c r="AL1505" s="3" t="s">
        <v>11098</v>
      </c>
      <c r="AM1505" s="3">
        <v>0</v>
      </c>
      <c r="AP1505" s="3">
        <v>0</v>
      </c>
      <c r="AQ1505" s="3">
        <v>0</v>
      </c>
      <c r="AR1505" s="3">
        <v>0</v>
      </c>
      <c r="AS1505" s="3">
        <v>0</v>
      </c>
      <c r="AT1505" s="3">
        <v>0</v>
      </c>
      <c r="AU1505" s="3">
        <v>0</v>
      </c>
    </row>
    <row r="1506" spans="1:48">
      <c r="A1506" s="9">
        <v>4143</v>
      </c>
      <c r="B1506" s="3" t="s">
        <v>10656</v>
      </c>
      <c r="D1506" s="3" t="s">
        <v>11233</v>
      </c>
      <c r="F1506" s="3" t="s">
        <v>11085</v>
      </c>
      <c r="G1506" s="3">
        <v>0</v>
      </c>
      <c r="H1506" s="3" t="s">
        <v>11638</v>
      </c>
      <c r="I1506" s="3" t="s">
        <v>13470</v>
      </c>
      <c r="J1506" s="3" t="s">
        <v>14122</v>
      </c>
      <c r="K1506" s="3" t="s">
        <v>14123</v>
      </c>
      <c r="L1506" s="3" t="s">
        <v>11335</v>
      </c>
      <c r="M1506" s="3" t="s">
        <v>11112</v>
      </c>
      <c r="N1506" s="3" t="s">
        <v>11088</v>
      </c>
      <c r="O1506" s="3" t="s">
        <v>2348</v>
      </c>
      <c r="P1506" s="3" t="s">
        <v>2348</v>
      </c>
      <c r="Q1506" s="3">
        <v>2</v>
      </c>
      <c r="R1506" s="3">
        <v>5</v>
      </c>
      <c r="S1506" s="3">
        <v>3</v>
      </c>
      <c r="T1506" s="3">
        <v>0</v>
      </c>
      <c r="U1506" s="3" t="s">
        <v>11274</v>
      </c>
      <c r="V1506" s="3">
        <v>3463</v>
      </c>
      <c r="W1506" s="3">
        <v>2690</v>
      </c>
      <c r="X1506" s="3">
        <v>0</v>
      </c>
      <c r="Y1506" s="3">
        <v>0</v>
      </c>
      <c r="Z1506" s="3">
        <v>0</v>
      </c>
      <c r="AA1506" s="3">
        <v>0</v>
      </c>
      <c r="AB1506" s="3">
        <v>0</v>
      </c>
      <c r="AC1506" s="3" t="s">
        <v>14058</v>
      </c>
      <c r="AD1506" s="3" t="s">
        <v>12515</v>
      </c>
      <c r="AF1506" s="3">
        <v>0</v>
      </c>
      <c r="AH1506" s="3">
        <v>0</v>
      </c>
      <c r="AJ1506" s="3">
        <v>0</v>
      </c>
      <c r="AK1506" s="3">
        <v>0</v>
      </c>
      <c r="AL1506" s="3" t="s">
        <v>11098</v>
      </c>
      <c r="AM1506" s="3">
        <v>0</v>
      </c>
      <c r="AP1506" s="3">
        <v>0</v>
      </c>
      <c r="AQ1506" s="3">
        <v>0</v>
      </c>
      <c r="AR1506" s="3">
        <v>0</v>
      </c>
      <c r="AS1506" s="3">
        <v>0</v>
      </c>
      <c r="AT1506" s="3">
        <v>0</v>
      </c>
      <c r="AU1506" s="3">
        <v>0</v>
      </c>
    </row>
    <row r="1507" spans="1:48">
      <c r="A1507" s="9">
        <v>4144</v>
      </c>
      <c r="B1507" s="3" t="s">
        <v>10661</v>
      </c>
      <c r="D1507" s="3" t="s">
        <v>11368</v>
      </c>
      <c r="F1507" s="3" t="s">
        <v>11085</v>
      </c>
      <c r="G1507" s="3">
        <v>0</v>
      </c>
      <c r="H1507" s="3" t="s">
        <v>11638</v>
      </c>
      <c r="I1507" s="3" t="s">
        <v>13470</v>
      </c>
      <c r="J1507" s="3" t="s">
        <v>14124</v>
      </c>
      <c r="K1507" s="3" t="s">
        <v>14125</v>
      </c>
      <c r="L1507" s="3" t="s">
        <v>11335</v>
      </c>
      <c r="M1507" s="3" t="s">
        <v>11112</v>
      </c>
      <c r="N1507" s="3" t="s">
        <v>11088</v>
      </c>
      <c r="O1507" s="3" t="s">
        <v>2348</v>
      </c>
      <c r="P1507" s="3" t="s">
        <v>2348</v>
      </c>
      <c r="Q1507" s="3">
        <v>2</v>
      </c>
      <c r="R1507" s="3">
        <v>5</v>
      </c>
      <c r="S1507" s="3">
        <v>3</v>
      </c>
      <c r="T1507" s="3">
        <v>1</v>
      </c>
      <c r="U1507" s="3" t="s">
        <v>11274</v>
      </c>
      <c r="V1507" s="3">
        <v>3462</v>
      </c>
      <c r="W1507" s="3">
        <v>2235</v>
      </c>
      <c r="X1507" s="3">
        <v>0</v>
      </c>
      <c r="Y1507" s="3">
        <v>0</v>
      </c>
      <c r="Z1507" s="3">
        <v>0</v>
      </c>
      <c r="AA1507" s="3">
        <v>0</v>
      </c>
      <c r="AB1507" s="3">
        <v>0</v>
      </c>
      <c r="AC1507" s="3" t="s">
        <v>14058</v>
      </c>
      <c r="AD1507" s="3" t="s">
        <v>12515</v>
      </c>
      <c r="AF1507" s="3">
        <v>0</v>
      </c>
      <c r="AH1507" s="3">
        <v>0</v>
      </c>
      <c r="AJ1507" s="3">
        <v>0</v>
      </c>
      <c r="AK1507" s="3">
        <v>0</v>
      </c>
      <c r="AL1507" s="3" t="s">
        <v>14126</v>
      </c>
      <c r="AM1507" s="3">
        <v>0</v>
      </c>
      <c r="AP1507" s="3">
        <v>0</v>
      </c>
      <c r="AQ1507" s="3">
        <v>0</v>
      </c>
      <c r="AR1507" s="3">
        <v>0</v>
      </c>
      <c r="AS1507" s="3">
        <v>0</v>
      </c>
      <c r="AT1507" s="3">
        <v>0</v>
      </c>
      <c r="AU1507" s="3">
        <v>0</v>
      </c>
    </row>
    <row r="1508" spans="1:48">
      <c r="A1508" s="9">
        <v>4149</v>
      </c>
      <c r="B1508" s="3" t="s">
        <v>10671</v>
      </c>
      <c r="D1508" s="3" t="s">
        <v>11368</v>
      </c>
      <c r="E1508" s="3" t="s">
        <v>11109</v>
      </c>
      <c r="F1508" s="3" t="s">
        <v>11085</v>
      </c>
      <c r="G1508" s="3">
        <v>0</v>
      </c>
      <c r="H1508" s="3" t="s">
        <v>11109</v>
      </c>
      <c r="I1508" s="3" t="s">
        <v>11137</v>
      </c>
      <c r="J1508" s="3" t="s">
        <v>14127</v>
      </c>
      <c r="K1508" s="3" t="s">
        <v>14128</v>
      </c>
      <c r="L1508" s="3" t="s">
        <v>11084</v>
      </c>
      <c r="M1508" s="3" t="s">
        <v>11087</v>
      </c>
      <c r="N1508" s="3" t="s">
        <v>11088</v>
      </c>
      <c r="O1508" s="3" t="s">
        <v>2348</v>
      </c>
      <c r="P1508" s="3" t="s">
        <v>2348</v>
      </c>
      <c r="Q1508" s="3">
        <v>2</v>
      </c>
      <c r="R1508" s="3">
        <v>2</v>
      </c>
      <c r="S1508" s="3">
        <v>1</v>
      </c>
      <c r="T1508" s="3">
        <v>1</v>
      </c>
      <c r="U1508" s="3" t="s">
        <v>11274</v>
      </c>
      <c r="V1508" s="3">
        <v>3466</v>
      </c>
      <c r="W1508" s="3">
        <v>2000</v>
      </c>
      <c r="X1508" s="3">
        <v>1</v>
      </c>
      <c r="Y1508" s="3">
        <v>0</v>
      </c>
      <c r="Z1508" s="3">
        <v>0</v>
      </c>
      <c r="AA1508" s="3">
        <v>0</v>
      </c>
      <c r="AB1508" s="3">
        <v>0</v>
      </c>
      <c r="AD1508" s="3" t="s">
        <v>14129</v>
      </c>
      <c r="AF1508" s="3">
        <v>0</v>
      </c>
      <c r="AH1508" s="3">
        <v>0</v>
      </c>
      <c r="AJ1508" s="3">
        <v>0</v>
      </c>
      <c r="AK1508" s="3">
        <v>0</v>
      </c>
      <c r="AL1508" s="3" t="s">
        <v>11098</v>
      </c>
      <c r="AM1508" s="3">
        <v>0</v>
      </c>
      <c r="AP1508" s="3">
        <v>0</v>
      </c>
      <c r="AQ1508" s="3">
        <v>0</v>
      </c>
      <c r="AR1508" s="3">
        <v>0</v>
      </c>
      <c r="AS1508" s="3">
        <v>0</v>
      </c>
      <c r="AT1508" s="3">
        <v>0</v>
      </c>
      <c r="AU1508" s="3">
        <v>0</v>
      </c>
    </row>
    <row r="1509" spans="1:48">
      <c r="A1509" s="9">
        <v>4150</v>
      </c>
      <c r="B1509" s="3" t="s">
        <v>10675</v>
      </c>
      <c r="D1509" s="3" t="s">
        <v>11368</v>
      </c>
      <c r="E1509" s="3" t="s">
        <v>1551</v>
      </c>
      <c r="G1509" s="3">
        <v>0</v>
      </c>
      <c r="H1509" s="3" t="s">
        <v>13656</v>
      </c>
      <c r="I1509" s="3" t="s">
        <v>13656</v>
      </c>
      <c r="J1509" s="3" t="s">
        <v>14130</v>
      </c>
      <c r="K1509" s="3" t="s">
        <v>14131</v>
      </c>
      <c r="L1509" s="3" t="s">
        <v>11408</v>
      </c>
      <c r="M1509" s="3" t="s">
        <v>2348</v>
      </c>
      <c r="N1509" s="3" t="s">
        <v>11088</v>
      </c>
      <c r="O1509" s="3" t="s">
        <v>11089</v>
      </c>
      <c r="P1509" s="3" t="s">
        <v>2348</v>
      </c>
      <c r="Q1509" s="3">
        <v>2</v>
      </c>
      <c r="R1509" s="3">
        <v>0</v>
      </c>
      <c r="S1509" s="3">
        <v>0</v>
      </c>
      <c r="T1509" s="3">
        <v>1</v>
      </c>
      <c r="U1509" s="3" t="s">
        <v>11091</v>
      </c>
      <c r="V1509" s="3">
        <v>3468</v>
      </c>
      <c r="W1509" s="3">
        <v>0</v>
      </c>
      <c r="X1509" s="3">
        <v>1</v>
      </c>
      <c r="Y1509" s="3">
        <v>0</v>
      </c>
      <c r="Z1509" s="3">
        <v>0</v>
      </c>
      <c r="AA1509" s="3">
        <v>0</v>
      </c>
      <c r="AB1509" s="3">
        <v>0</v>
      </c>
      <c r="AC1509" s="3" t="s">
        <v>14132</v>
      </c>
      <c r="AF1509" s="3">
        <v>0</v>
      </c>
      <c r="AH1509" s="3">
        <v>0</v>
      </c>
      <c r="AJ1509" s="3">
        <v>0</v>
      </c>
      <c r="AK1509" s="3">
        <v>0</v>
      </c>
      <c r="AM1509" s="3">
        <v>0</v>
      </c>
      <c r="AP1509" s="3">
        <v>0</v>
      </c>
      <c r="AQ1509" s="3">
        <v>0</v>
      </c>
      <c r="AR1509" s="3">
        <v>0</v>
      </c>
      <c r="AS1509" s="3">
        <v>0</v>
      </c>
      <c r="AT1509" s="3">
        <v>0</v>
      </c>
      <c r="AU1509" s="3">
        <v>0</v>
      </c>
    </row>
    <row r="1510" spans="1:48">
      <c r="A1510" s="9">
        <v>4151</v>
      </c>
      <c r="B1510" s="3" t="s">
        <v>10679</v>
      </c>
      <c r="D1510" s="3" t="s">
        <v>11176</v>
      </c>
      <c r="E1510" s="3" t="s">
        <v>14133</v>
      </c>
      <c r="F1510" s="3" t="s">
        <v>11085</v>
      </c>
      <c r="G1510" s="3">
        <v>600</v>
      </c>
      <c r="H1510" s="3" t="s">
        <v>12266</v>
      </c>
      <c r="I1510" s="3" t="s">
        <v>57</v>
      </c>
      <c r="J1510" s="3" t="s">
        <v>14134</v>
      </c>
      <c r="K1510" s="3" t="s">
        <v>14135</v>
      </c>
      <c r="L1510" s="3" t="s">
        <v>11084</v>
      </c>
      <c r="M1510" s="3" t="s">
        <v>11087</v>
      </c>
      <c r="N1510" s="3" t="s">
        <v>11088</v>
      </c>
      <c r="O1510" s="3" t="s">
        <v>2348</v>
      </c>
      <c r="P1510" s="3" t="s">
        <v>2348</v>
      </c>
      <c r="Q1510" s="3">
        <v>3</v>
      </c>
      <c r="R1510" s="3">
        <v>2</v>
      </c>
      <c r="S1510" s="3">
        <v>1</v>
      </c>
      <c r="T1510" s="3">
        <v>0</v>
      </c>
      <c r="U1510" s="3" t="s">
        <v>11274</v>
      </c>
      <c r="V1510" s="3">
        <v>3467</v>
      </c>
      <c r="W1510" s="3">
        <v>4855</v>
      </c>
      <c r="X1510" s="3">
        <v>1</v>
      </c>
      <c r="Y1510" s="3">
        <v>0</v>
      </c>
      <c r="Z1510" s="3">
        <v>0</v>
      </c>
      <c r="AA1510" s="3">
        <v>0</v>
      </c>
      <c r="AB1510" s="3">
        <v>0</v>
      </c>
      <c r="AD1510" s="3" t="s">
        <v>12515</v>
      </c>
      <c r="AF1510" s="3">
        <v>0</v>
      </c>
      <c r="AH1510" s="3">
        <v>0</v>
      </c>
      <c r="AJ1510" s="3">
        <v>0</v>
      </c>
      <c r="AK1510" s="3">
        <v>1</v>
      </c>
      <c r="AL1510" s="3" t="s">
        <v>11098</v>
      </c>
      <c r="AM1510" s="3">
        <v>0</v>
      </c>
      <c r="AN1510" s="3" t="s">
        <v>53</v>
      </c>
      <c r="AP1510" s="3">
        <v>0</v>
      </c>
      <c r="AQ1510" s="3">
        <v>0</v>
      </c>
      <c r="AR1510" s="3">
        <v>0</v>
      </c>
      <c r="AS1510" s="3">
        <v>0</v>
      </c>
      <c r="AT1510" s="3">
        <v>0</v>
      </c>
      <c r="AU1510" s="3">
        <v>0</v>
      </c>
    </row>
    <row r="1511" spans="1:48">
      <c r="A1511" s="9">
        <v>4152</v>
      </c>
      <c r="B1511" s="3" t="s">
        <v>14136</v>
      </c>
      <c r="D1511" s="3" t="s">
        <v>11233</v>
      </c>
      <c r="E1511" s="3" t="s">
        <v>1551</v>
      </c>
      <c r="F1511" s="3" t="s">
        <v>11085</v>
      </c>
      <c r="G1511" s="3">
        <v>1600</v>
      </c>
      <c r="H1511" s="3" t="s">
        <v>11362</v>
      </c>
      <c r="I1511" s="3" t="s">
        <v>14137</v>
      </c>
      <c r="J1511" s="3" t="s">
        <v>14138</v>
      </c>
      <c r="K1511" s="3" t="s">
        <v>14139</v>
      </c>
      <c r="L1511" s="3" t="s">
        <v>11084</v>
      </c>
      <c r="M1511" s="3" t="s">
        <v>11130</v>
      </c>
      <c r="N1511" s="3" t="s">
        <v>2348</v>
      </c>
      <c r="O1511" s="3" t="s">
        <v>2348</v>
      </c>
      <c r="P1511" s="3" t="s">
        <v>2348</v>
      </c>
      <c r="Q1511" s="3">
        <v>3</v>
      </c>
      <c r="R1511" s="3">
        <v>1</v>
      </c>
      <c r="S1511" s="3">
        <v>1</v>
      </c>
      <c r="T1511" s="3">
        <v>0</v>
      </c>
      <c r="U1511" s="3" t="s">
        <v>11274</v>
      </c>
      <c r="V1511" s="3">
        <v>3469</v>
      </c>
      <c r="W1511" s="3">
        <v>8700</v>
      </c>
      <c r="X1511" s="3">
        <v>1</v>
      </c>
      <c r="Y1511" s="3">
        <v>0</v>
      </c>
      <c r="Z1511" s="3">
        <v>0</v>
      </c>
      <c r="AA1511" s="3">
        <v>0</v>
      </c>
      <c r="AB1511" s="3">
        <v>0</v>
      </c>
      <c r="AC1511" s="3" t="s">
        <v>7264</v>
      </c>
      <c r="AD1511" s="3" t="s">
        <v>227</v>
      </c>
      <c r="AF1511" s="3">
        <v>0</v>
      </c>
      <c r="AH1511" s="3">
        <v>0</v>
      </c>
      <c r="AJ1511" s="3">
        <v>0</v>
      </c>
      <c r="AK1511" s="3">
        <v>1</v>
      </c>
      <c r="AL1511" s="3" t="s">
        <v>11098</v>
      </c>
      <c r="AM1511" s="3">
        <v>0</v>
      </c>
      <c r="AN1511" s="3" t="s">
        <v>92</v>
      </c>
      <c r="AO1511" s="3" t="s">
        <v>92</v>
      </c>
      <c r="AP1511" s="3">
        <v>0</v>
      </c>
      <c r="AQ1511" s="3">
        <v>0</v>
      </c>
      <c r="AR1511" s="3">
        <v>0</v>
      </c>
      <c r="AS1511" s="3">
        <v>0</v>
      </c>
      <c r="AT1511" s="3">
        <v>0</v>
      </c>
      <c r="AU1511" s="3">
        <v>0</v>
      </c>
    </row>
    <row r="1512" spans="1:48">
      <c r="A1512" s="9">
        <v>4153</v>
      </c>
      <c r="B1512" s="3" t="s">
        <v>10692</v>
      </c>
      <c r="D1512" s="3" t="s">
        <v>11233</v>
      </c>
      <c r="E1512" s="3" t="s">
        <v>1551</v>
      </c>
      <c r="F1512" s="3" t="s">
        <v>11085</v>
      </c>
      <c r="G1512" s="3">
        <v>0</v>
      </c>
      <c r="H1512" s="3" t="s">
        <v>11093</v>
      </c>
      <c r="I1512" s="3" t="s">
        <v>14140</v>
      </c>
      <c r="J1512" s="3" t="s">
        <v>14141</v>
      </c>
      <c r="K1512" s="3" t="s">
        <v>14142</v>
      </c>
      <c r="L1512" s="3" t="s">
        <v>11084</v>
      </c>
      <c r="M1512" s="3" t="s">
        <v>11112</v>
      </c>
      <c r="N1512" s="3" t="s">
        <v>11161</v>
      </c>
      <c r="O1512" s="3" t="s">
        <v>11240</v>
      </c>
      <c r="P1512" s="3" t="s">
        <v>2348</v>
      </c>
      <c r="Q1512" s="3">
        <v>4</v>
      </c>
      <c r="R1512" s="3">
        <v>2</v>
      </c>
      <c r="S1512" s="3">
        <v>2</v>
      </c>
      <c r="T1512" s="3">
        <v>0</v>
      </c>
      <c r="U1512" s="3" t="s">
        <v>11091</v>
      </c>
      <c r="V1512" s="3">
        <v>3470</v>
      </c>
      <c r="W1512" s="3">
        <v>12000</v>
      </c>
      <c r="X1512" s="3">
        <v>0</v>
      </c>
      <c r="Y1512" s="3">
        <v>0</v>
      </c>
      <c r="Z1512" s="3">
        <v>0</v>
      </c>
      <c r="AA1512" s="3">
        <v>0</v>
      </c>
      <c r="AB1512" s="3">
        <v>0</v>
      </c>
      <c r="AC1512" s="3" t="s">
        <v>14143</v>
      </c>
      <c r="AD1512" s="3" t="s">
        <v>12515</v>
      </c>
      <c r="AF1512" s="3">
        <v>0</v>
      </c>
      <c r="AH1512" s="3">
        <v>1</v>
      </c>
      <c r="AI1512" s="3" t="s">
        <v>11962</v>
      </c>
      <c r="AJ1512" s="3">
        <v>0</v>
      </c>
      <c r="AK1512" s="3">
        <v>1</v>
      </c>
      <c r="AL1512" s="3" t="s">
        <v>11098</v>
      </c>
      <c r="AM1512" s="3">
        <v>0</v>
      </c>
      <c r="AP1512" s="3">
        <v>0</v>
      </c>
      <c r="AQ1512" s="3">
        <v>0</v>
      </c>
      <c r="AR1512" s="3">
        <v>0</v>
      </c>
      <c r="AS1512" s="3">
        <v>0</v>
      </c>
      <c r="AT1512" s="3">
        <v>0</v>
      </c>
      <c r="AU1512" s="3">
        <v>0</v>
      </c>
    </row>
    <row r="1513" spans="1:48">
      <c r="A1513" s="9">
        <v>4154</v>
      </c>
      <c r="B1513" s="3" t="s">
        <v>10702</v>
      </c>
      <c r="D1513" s="3" t="s">
        <v>11172</v>
      </c>
      <c r="G1513" s="3">
        <v>0</v>
      </c>
      <c r="Q1513" s="3">
        <v>0</v>
      </c>
      <c r="R1513" s="3">
        <v>0</v>
      </c>
      <c r="S1513" s="3">
        <v>0</v>
      </c>
      <c r="T1513" s="3">
        <v>0</v>
      </c>
      <c r="V1513" s="3">
        <v>3471</v>
      </c>
      <c r="W1513" s="3">
        <v>1800</v>
      </c>
      <c r="X1513" s="3">
        <v>1</v>
      </c>
      <c r="Y1513" s="3">
        <v>0</v>
      </c>
      <c r="Z1513" s="3">
        <v>0</v>
      </c>
      <c r="AA1513" s="3">
        <v>0</v>
      </c>
      <c r="AB1513" s="3">
        <v>0</v>
      </c>
      <c r="AF1513" s="3">
        <v>0</v>
      </c>
      <c r="AH1513" s="3">
        <v>0</v>
      </c>
      <c r="AJ1513" s="3">
        <v>0</v>
      </c>
      <c r="AK1513" s="3">
        <v>0</v>
      </c>
      <c r="AM1513" s="3">
        <v>0</v>
      </c>
      <c r="AP1513" s="3">
        <v>0</v>
      </c>
      <c r="AQ1513" s="3">
        <v>0</v>
      </c>
      <c r="AR1513" s="3">
        <v>0</v>
      </c>
      <c r="AS1513" s="3">
        <v>0</v>
      </c>
      <c r="AT1513" s="3">
        <v>0</v>
      </c>
      <c r="AU1513" s="3">
        <v>0</v>
      </c>
    </row>
    <row r="1514" spans="1:48">
      <c r="A1514" s="9">
        <v>4155</v>
      </c>
      <c r="B1514" s="3" t="s">
        <v>10705</v>
      </c>
      <c r="D1514" s="3" t="s">
        <v>11176</v>
      </c>
      <c r="F1514" s="3" t="s">
        <v>11085</v>
      </c>
      <c r="G1514" s="3">
        <v>0</v>
      </c>
      <c r="I1514" s="3" t="s">
        <v>11094</v>
      </c>
      <c r="J1514" s="3" t="s">
        <v>14144</v>
      </c>
      <c r="K1514" s="3" t="s">
        <v>14144</v>
      </c>
      <c r="L1514" s="3" t="s">
        <v>11084</v>
      </c>
      <c r="M1514" s="3" t="s">
        <v>11312</v>
      </c>
      <c r="Q1514" s="3">
        <v>2</v>
      </c>
      <c r="R1514" s="3">
        <v>3</v>
      </c>
      <c r="S1514" s="3">
        <v>1</v>
      </c>
      <c r="T1514" s="3">
        <v>0</v>
      </c>
      <c r="V1514" s="3">
        <v>3473</v>
      </c>
      <c r="W1514" s="3">
        <v>3271</v>
      </c>
      <c r="X1514" s="3">
        <v>1</v>
      </c>
      <c r="Y1514" s="3">
        <v>0</v>
      </c>
      <c r="Z1514" s="3">
        <v>0</v>
      </c>
      <c r="AA1514" s="3">
        <v>0</v>
      </c>
      <c r="AB1514" s="3">
        <v>0</v>
      </c>
      <c r="AF1514" s="3">
        <v>0</v>
      </c>
      <c r="AH1514" s="3">
        <v>0</v>
      </c>
      <c r="AJ1514" s="3">
        <v>0</v>
      </c>
      <c r="AK1514" s="3">
        <v>0</v>
      </c>
      <c r="AL1514" s="3" t="s">
        <v>11098</v>
      </c>
      <c r="AM1514" s="3">
        <v>0</v>
      </c>
      <c r="AP1514" s="3">
        <v>0</v>
      </c>
      <c r="AQ1514" s="3">
        <v>0</v>
      </c>
      <c r="AR1514" s="3">
        <v>0</v>
      </c>
      <c r="AS1514" s="3">
        <v>0</v>
      </c>
      <c r="AT1514" s="3">
        <v>0</v>
      </c>
      <c r="AU1514" s="3">
        <v>0</v>
      </c>
      <c r="AV1514" s="3" t="s">
        <v>14145</v>
      </c>
    </row>
    <row r="1515" spans="1:48">
      <c r="A1515" s="9">
        <v>4156</v>
      </c>
      <c r="B1515" s="3" t="s">
        <v>10710</v>
      </c>
      <c r="D1515" s="3" t="s">
        <v>11176</v>
      </c>
      <c r="F1515" s="3" t="s">
        <v>3159</v>
      </c>
      <c r="G1515" s="3">
        <v>0</v>
      </c>
      <c r="J1515" s="3" t="s">
        <v>14146</v>
      </c>
      <c r="K1515" s="3" t="s">
        <v>14146</v>
      </c>
      <c r="L1515" s="3" t="s">
        <v>11084</v>
      </c>
      <c r="M1515" s="3" t="s">
        <v>11312</v>
      </c>
      <c r="O1515" s="3" t="s">
        <v>12053</v>
      </c>
      <c r="Q1515" s="3">
        <v>3</v>
      </c>
      <c r="R1515" s="3">
        <v>2</v>
      </c>
      <c r="S1515" s="3">
        <v>1</v>
      </c>
      <c r="T1515" s="3">
        <v>0</v>
      </c>
      <c r="U1515" s="3" t="s">
        <v>11274</v>
      </c>
      <c r="V1515" s="3">
        <v>3474</v>
      </c>
      <c r="W1515" s="3">
        <v>0</v>
      </c>
      <c r="X1515" s="3">
        <v>1</v>
      </c>
      <c r="Y1515" s="3">
        <v>0</v>
      </c>
      <c r="Z1515" s="3">
        <v>0</v>
      </c>
      <c r="AA1515" s="3">
        <v>0</v>
      </c>
      <c r="AB1515" s="3">
        <v>0</v>
      </c>
      <c r="AD1515" s="3" t="s">
        <v>14147</v>
      </c>
      <c r="AF1515" s="3">
        <v>0</v>
      </c>
      <c r="AH1515" s="3">
        <v>0</v>
      </c>
      <c r="AJ1515" s="3">
        <v>0</v>
      </c>
      <c r="AK1515" s="3">
        <v>0</v>
      </c>
      <c r="AL1515" s="3" t="s">
        <v>227</v>
      </c>
      <c r="AM1515" s="3">
        <v>0</v>
      </c>
      <c r="AP1515" s="3">
        <v>0</v>
      </c>
      <c r="AQ1515" s="3">
        <v>0</v>
      </c>
      <c r="AR1515" s="3">
        <v>0</v>
      </c>
      <c r="AS1515" s="3">
        <v>0</v>
      </c>
      <c r="AT1515" s="3">
        <v>0</v>
      </c>
      <c r="AU1515" s="3">
        <v>0</v>
      </c>
      <c r="AV1515" s="3" t="s">
        <v>14148</v>
      </c>
    </row>
    <row r="1516" spans="1:48">
      <c r="A1516" s="9">
        <v>4157</v>
      </c>
      <c r="B1516" s="3" t="s">
        <v>10716</v>
      </c>
      <c r="D1516" s="3" t="s">
        <v>11368</v>
      </c>
      <c r="F1516" s="3" t="s">
        <v>3159</v>
      </c>
      <c r="G1516" s="3">
        <v>0</v>
      </c>
      <c r="J1516" s="3" t="s">
        <v>14149</v>
      </c>
      <c r="K1516" s="3" t="s">
        <v>14149</v>
      </c>
      <c r="L1516" s="3" t="s">
        <v>11084</v>
      </c>
      <c r="M1516" s="3" t="s">
        <v>11312</v>
      </c>
      <c r="Q1516" s="3">
        <v>0</v>
      </c>
      <c r="R1516" s="3">
        <v>1</v>
      </c>
      <c r="S1516" s="3">
        <v>1</v>
      </c>
      <c r="T1516" s="3">
        <v>1</v>
      </c>
      <c r="U1516" s="3" t="s">
        <v>11274</v>
      </c>
      <c r="V1516" s="3">
        <v>3475</v>
      </c>
      <c r="W1516" s="3">
        <v>0</v>
      </c>
      <c r="X1516" s="3">
        <v>1</v>
      </c>
      <c r="Y1516" s="3">
        <v>0</v>
      </c>
      <c r="Z1516" s="3">
        <v>0</v>
      </c>
      <c r="AA1516" s="3">
        <v>0</v>
      </c>
      <c r="AB1516" s="3">
        <v>0</v>
      </c>
      <c r="AD1516" s="3" t="s">
        <v>14150</v>
      </c>
      <c r="AF1516" s="3">
        <v>0</v>
      </c>
      <c r="AH1516" s="3">
        <v>0</v>
      </c>
      <c r="AJ1516" s="3">
        <v>0</v>
      </c>
      <c r="AK1516" s="3">
        <v>0</v>
      </c>
      <c r="AL1516" s="3" t="s">
        <v>227</v>
      </c>
      <c r="AM1516" s="3">
        <v>0</v>
      </c>
      <c r="AP1516" s="3">
        <v>0</v>
      </c>
      <c r="AQ1516" s="3">
        <v>0</v>
      </c>
      <c r="AR1516" s="3">
        <v>0</v>
      </c>
      <c r="AS1516" s="3">
        <v>0</v>
      </c>
      <c r="AT1516" s="3">
        <v>0</v>
      </c>
      <c r="AU1516" s="3">
        <v>0</v>
      </c>
      <c r="AV1516" s="3" t="s">
        <v>14151</v>
      </c>
    </row>
    <row r="1517" spans="1:48">
      <c r="A1517" s="9">
        <v>4158</v>
      </c>
      <c r="B1517" s="3" t="s">
        <v>10719</v>
      </c>
      <c r="D1517" s="3" t="s">
        <v>8780</v>
      </c>
      <c r="E1517" s="3" t="s">
        <v>1551</v>
      </c>
      <c r="F1517" s="3" t="s">
        <v>3159</v>
      </c>
      <c r="G1517" s="3">
        <v>0</v>
      </c>
      <c r="H1517" s="3" t="s">
        <v>14152</v>
      </c>
      <c r="I1517" s="3" t="s">
        <v>11271</v>
      </c>
      <c r="J1517" s="3" t="s">
        <v>14153</v>
      </c>
      <c r="K1517" s="3" t="s">
        <v>14154</v>
      </c>
      <c r="L1517" s="3" t="s">
        <v>11084</v>
      </c>
      <c r="M1517" s="3" t="s">
        <v>11147</v>
      </c>
      <c r="N1517" s="3" t="s">
        <v>11088</v>
      </c>
      <c r="O1517" s="3" t="s">
        <v>11089</v>
      </c>
      <c r="P1517" s="3" t="s">
        <v>11126</v>
      </c>
      <c r="Q1517" s="3">
        <v>2</v>
      </c>
      <c r="R1517" s="3">
        <v>2</v>
      </c>
      <c r="S1517" s="3">
        <v>0</v>
      </c>
      <c r="T1517" s="3">
        <v>0</v>
      </c>
      <c r="U1517" s="3" t="s">
        <v>11091</v>
      </c>
      <c r="V1517" s="3">
        <v>3472</v>
      </c>
      <c r="W1517" s="3">
        <v>0</v>
      </c>
      <c r="X1517" s="3">
        <v>1</v>
      </c>
      <c r="Y1517" s="3">
        <v>0</v>
      </c>
      <c r="Z1517" s="3">
        <v>0</v>
      </c>
      <c r="AA1517" s="3">
        <v>0</v>
      </c>
      <c r="AB1517" s="3">
        <v>0</v>
      </c>
      <c r="AC1517" s="3" t="s">
        <v>11179</v>
      </c>
      <c r="AD1517" s="3" t="s">
        <v>12515</v>
      </c>
      <c r="AF1517" s="3">
        <v>0</v>
      </c>
      <c r="AH1517" s="3">
        <v>1</v>
      </c>
      <c r="AI1517" s="3" t="s">
        <v>11962</v>
      </c>
      <c r="AJ1517" s="3">
        <v>0</v>
      </c>
      <c r="AK1517" s="3">
        <v>0</v>
      </c>
      <c r="AM1517" s="3">
        <v>0</v>
      </c>
      <c r="AP1517" s="3">
        <v>0</v>
      </c>
      <c r="AQ1517" s="3">
        <v>0</v>
      </c>
      <c r="AR1517" s="3">
        <v>0</v>
      </c>
      <c r="AS1517" s="3">
        <v>0</v>
      </c>
      <c r="AT1517" s="3">
        <v>0</v>
      </c>
      <c r="AU1517" s="3">
        <v>0</v>
      </c>
    </row>
    <row r="1518" spans="1:48">
      <c r="A1518" s="9">
        <v>4159</v>
      </c>
      <c r="B1518" s="3" t="s">
        <v>10724</v>
      </c>
      <c r="D1518" s="3" t="s">
        <v>11368</v>
      </c>
      <c r="E1518" s="3" t="s">
        <v>15</v>
      </c>
      <c r="F1518" s="3" t="s">
        <v>227</v>
      </c>
      <c r="G1518" s="3">
        <v>0</v>
      </c>
      <c r="H1518" s="3" t="s">
        <v>13786</v>
      </c>
      <c r="I1518" s="3" t="s">
        <v>12048</v>
      </c>
      <c r="J1518" s="3" t="s">
        <v>14155</v>
      </c>
      <c r="K1518" s="3" t="s">
        <v>14156</v>
      </c>
      <c r="L1518" s="3" t="s">
        <v>11084</v>
      </c>
      <c r="M1518" s="3" t="s">
        <v>11087</v>
      </c>
      <c r="N1518" s="3" t="s">
        <v>11161</v>
      </c>
      <c r="O1518" s="3" t="s">
        <v>2348</v>
      </c>
      <c r="P1518" s="3" t="s">
        <v>11126</v>
      </c>
      <c r="Q1518" s="3">
        <v>2</v>
      </c>
      <c r="R1518" s="3">
        <v>10</v>
      </c>
      <c r="S1518" s="3">
        <v>1</v>
      </c>
      <c r="T1518" s="3">
        <v>1</v>
      </c>
      <c r="U1518" s="3" t="s">
        <v>11274</v>
      </c>
      <c r="V1518" s="3">
        <v>3476</v>
      </c>
      <c r="W1518" s="3">
        <v>0</v>
      </c>
      <c r="X1518" s="3">
        <v>1</v>
      </c>
      <c r="Y1518" s="3">
        <v>0</v>
      </c>
      <c r="Z1518" s="3">
        <v>0</v>
      </c>
      <c r="AA1518" s="3">
        <v>0</v>
      </c>
      <c r="AB1518" s="3">
        <v>0</v>
      </c>
      <c r="AD1518" s="3" t="s">
        <v>13685</v>
      </c>
      <c r="AF1518" s="3">
        <v>0</v>
      </c>
      <c r="AH1518" s="3">
        <v>1</v>
      </c>
      <c r="AJ1518" s="3">
        <v>0</v>
      </c>
      <c r="AK1518" s="3">
        <v>0</v>
      </c>
      <c r="AL1518" s="3" t="s">
        <v>227</v>
      </c>
      <c r="AM1518" s="3">
        <v>0</v>
      </c>
      <c r="AP1518" s="3">
        <v>0</v>
      </c>
      <c r="AQ1518" s="3">
        <v>0</v>
      </c>
      <c r="AR1518" s="3">
        <v>0</v>
      </c>
      <c r="AS1518" s="3">
        <v>0</v>
      </c>
      <c r="AT1518" s="3">
        <v>0</v>
      </c>
      <c r="AU1518" s="3">
        <v>0</v>
      </c>
    </row>
    <row r="1519" spans="1:48">
      <c r="A1519" s="9">
        <v>4161</v>
      </c>
      <c r="B1519" s="3" t="s">
        <v>14157</v>
      </c>
      <c r="D1519" s="3" t="s">
        <v>11368</v>
      </c>
      <c r="E1519" s="3" t="s">
        <v>1551</v>
      </c>
      <c r="G1519" s="3">
        <v>0</v>
      </c>
      <c r="H1519" s="3" t="s">
        <v>13656</v>
      </c>
      <c r="I1519" s="3" t="s">
        <v>13656</v>
      </c>
      <c r="J1519" s="3" t="s">
        <v>14158</v>
      </c>
      <c r="K1519" s="3" t="s">
        <v>14159</v>
      </c>
      <c r="L1519" s="3" t="s">
        <v>11084</v>
      </c>
      <c r="M1519" s="3" t="s">
        <v>11147</v>
      </c>
      <c r="N1519" s="3" t="s">
        <v>11088</v>
      </c>
      <c r="O1519" s="3" t="s">
        <v>11089</v>
      </c>
      <c r="P1519" s="3" t="s">
        <v>2348</v>
      </c>
      <c r="Q1519" s="3">
        <v>1</v>
      </c>
      <c r="R1519" s="3">
        <v>0</v>
      </c>
      <c r="S1519" s="3">
        <v>0</v>
      </c>
      <c r="T1519" s="3">
        <v>0</v>
      </c>
      <c r="U1519" s="3" t="s">
        <v>11091</v>
      </c>
      <c r="V1519" s="3">
        <v>3478</v>
      </c>
      <c r="W1519" s="3">
        <v>0</v>
      </c>
      <c r="X1519" s="3">
        <v>1</v>
      </c>
      <c r="Y1519" s="3">
        <v>0</v>
      </c>
      <c r="Z1519" s="3">
        <v>0</v>
      </c>
      <c r="AA1519" s="3">
        <v>0</v>
      </c>
      <c r="AB1519" s="3">
        <v>0</v>
      </c>
      <c r="AC1519" s="3" t="s">
        <v>14132</v>
      </c>
      <c r="AF1519" s="3">
        <v>0</v>
      </c>
      <c r="AH1519" s="3">
        <v>1</v>
      </c>
      <c r="AI1519" s="3" t="s">
        <v>11962</v>
      </c>
      <c r="AJ1519" s="3">
        <v>0</v>
      </c>
      <c r="AK1519" s="3">
        <v>0</v>
      </c>
      <c r="AM1519" s="3">
        <v>0</v>
      </c>
      <c r="AP1519" s="3">
        <v>0</v>
      </c>
      <c r="AQ1519" s="3">
        <v>0</v>
      </c>
      <c r="AR1519" s="3">
        <v>0</v>
      </c>
      <c r="AS1519" s="3">
        <v>0</v>
      </c>
      <c r="AT1519" s="3">
        <v>0</v>
      </c>
      <c r="AU1519" s="3">
        <v>0</v>
      </c>
    </row>
    <row r="1520" spans="1:48">
      <c r="A1520" s="9">
        <v>4162</v>
      </c>
      <c r="B1520" s="3" t="s">
        <v>10735</v>
      </c>
      <c r="D1520" s="3" t="s">
        <v>8780</v>
      </c>
      <c r="E1520" s="3" t="s">
        <v>1551</v>
      </c>
      <c r="F1520" s="3" t="s">
        <v>11200</v>
      </c>
      <c r="G1520" s="3">
        <v>0</v>
      </c>
      <c r="H1520" s="3" t="s">
        <v>11122</v>
      </c>
      <c r="I1520" s="3" t="s">
        <v>11850</v>
      </c>
      <c r="J1520" s="3" t="s">
        <v>14160</v>
      </c>
      <c r="K1520" s="3" t="s">
        <v>14161</v>
      </c>
      <c r="L1520" s="3" t="s">
        <v>11619</v>
      </c>
      <c r="M1520" s="3" t="s">
        <v>11130</v>
      </c>
      <c r="N1520" s="3" t="s">
        <v>11088</v>
      </c>
      <c r="O1520" s="3" t="s">
        <v>11089</v>
      </c>
      <c r="P1520" s="3" t="s">
        <v>11090</v>
      </c>
      <c r="Q1520" s="3">
        <v>1</v>
      </c>
      <c r="R1520" s="3">
        <v>10</v>
      </c>
      <c r="S1520" s="3">
        <v>3</v>
      </c>
      <c r="T1520" s="3">
        <v>0</v>
      </c>
      <c r="U1520" s="3" t="s">
        <v>11274</v>
      </c>
      <c r="V1520" s="3">
        <v>3499</v>
      </c>
      <c r="W1520" s="3">
        <v>120</v>
      </c>
      <c r="X1520" s="3">
        <v>1</v>
      </c>
      <c r="Y1520" s="3">
        <v>0</v>
      </c>
      <c r="Z1520" s="3">
        <v>0</v>
      </c>
      <c r="AA1520" s="3">
        <v>0</v>
      </c>
      <c r="AB1520" s="3">
        <v>0</v>
      </c>
      <c r="AF1520" s="3">
        <v>0</v>
      </c>
      <c r="AH1520" s="3">
        <v>0</v>
      </c>
      <c r="AJ1520" s="3">
        <v>0</v>
      </c>
      <c r="AK1520" s="3">
        <v>0</v>
      </c>
      <c r="AL1520" s="3" t="s">
        <v>11098</v>
      </c>
      <c r="AM1520" s="3">
        <v>0</v>
      </c>
      <c r="AP1520" s="3">
        <v>0</v>
      </c>
      <c r="AQ1520" s="3">
        <v>0</v>
      </c>
      <c r="AR1520" s="3">
        <v>0</v>
      </c>
      <c r="AS1520" s="3">
        <v>0</v>
      </c>
      <c r="AT1520" s="3">
        <v>0</v>
      </c>
      <c r="AU1520" s="3">
        <v>0</v>
      </c>
    </row>
    <row r="1521" spans="1:48">
      <c r="A1521" s="9">
        <v>4163</v>
      </c>
      <c r="B1521" s="3" t="s">
        <v>10739</v>
      </c>
      <c r="D1521" s="3" t="s">
        <v>11368</v>
      </c>
      <c r="E1521" s="3" t="s">
        <v>2005</v>
      </c>
      <c r="F1521" s="3" t="s">
        <v>3159</v>
      </c>
      <c r="G1521" s="3">
        <v>0</v>
      </c>
      <c r="H1521" s="3" t="s">
        <v>11093</v>
      </c>
      <c r="I1521" s="3" t="s">
        <v>11644</v>
      </c>
      <c r="J1521" s="3" t="s">
        <v>14162</v>
      </c>
      <c r="K1521" s="3" t="s">
        <v>14163</v>
      </c>
      <c r="L1521" s="3" t="s">
        <v>11084</v>
      </c>
      <c r="M1521" s="3" t="s">
        <v>11087</v>
      </c>
      <c r="N1521" s="3" t="s">
        <v>11088</v>
      </c>
      <c r="O1521" s="3" t="s">
        <v>2348</v>
      </c>
      <c r="P1521" s="3" t="s">
        <v>2348</v>
      </c>
      <c r="Q1521" s="3">
        <v>1</v>
      </c>
      <c r="R1521" s="3">
        <v>2</v>
      </c>
      <c r="S1521" s="3">
        <v>1</v>
      </c>
      <c r="T1521" s="3">
        <v>0</v>
      </c>
      <c r="U1521" s="3" t="s">
        <v>11274</v>
      </c>
      <c r="V1521" s="3">
        <v>3479</v>
      </c>
      <c r="W1521" s="3">
        <v>0</v>
      </c>
      <c r="X1521" s="3">
        <v>0</v>
      </c>
      <c r="Y1521" s="3">
        <v>0</v>
      </c>
      <c r="Z1521" s="3">
        <v>0</v>
      </c>
      <c r="AA1521" s="3">
        <v>0</v>
      </c>
      <c r="AB1521" s="3">
        <v>0</v>
      </c>
      <c r="AD1521" s="3" t="s">
        <v>12515</v>
      </c>
      <c r="AF1521" s="3">
        <v>0</v>
      </c>
      <c r="AH1521" s="3">
        <v>0</v>
      </c>
      <c r="AJ1521" s="3">
        <v>0</v>
      </c>
      <c r="AK1521" s="3">
        <v>0</v>
      </c>
      <c r="AM1521" s="3">
        <v>0</v>
      </c>
      <c r="AP1521" s="3">
        <v>0</v>
      </c>
      <c r="AQ1521" s="3">
        <v>0</v>
      </c>
      <c r="AR1521" s="3">
        <v>0</v>
      </c>
      <c r="AS1521" s="3">
        <v>0</v>
      </c>
      <c r="AT1521" s="3">
        <v>0</v>
      </c>
      <c r="AU1521" s="3">
        <v>0</v>
      </c>
    </row>
    <row r="1522" spans="1:48">
      <c r="A1522" s="9">
        <v>4164</v>
      </c>
      <c r="B1522" s="3" t="s">
        <v>14164</v>
      </c>
      <c r="D1522" s="3" t="s">
        <v>11368</v>
      </c>
      <c r="E1522" s="3" t="s">
        <v>1551</v>
      </c>
      <c r="F1522" s="3" t="s">
        <v>3159</v>
      </c>
      <c r="G1522" s="3">
        <v>0</v>
      </c>
      <c r="H1522" s="3" t="s">
        <v>11093</v>
      </c>
      <c r="I1522" s="3" t="s">
        <v>10752</v>
      </c>
      <c r="J1522" s="3" t="s">
        <v>14165</v>
      </c>
      <c r="K1522" s="3" t="s">
        <v>14165</v>
      </c>
      <c r="L1522" s="3" t="s">
        <v>11084</v>
      </c>
      <c r="M1522" s="3" t="s">
        <v>11130</v>
      </c>
      <c r="N1522" s="3" t="s">
        <v>11088</v>
      </c>
      <c r="O1522" s="3" t="s">
        <v>2348</v>
      </c>
      <c r="P1522" s="3" t="s">
        <v>2348</v>
      </c>
      <c r="Q1522" s="3">
        <v>3</v>
      </c>
      <c r="R1522" s="3">
        <v>4</v>
      </c>
      <c r="S1522" s="3">
        <v>3</v>
      </c>
      <c r="T1522" s="3">
        <v>0</v>
      </c>
      <c r="V1522" s="3">
        <v>3480</v>
      </c>
      <c r="W1522" s="3">
        <v>0</v>
      </c>
      <c r="X1522" s="3">
        <v>1</v>
      </c>
      <c r="Y1522" s="3">
        <v>0</v>
      </c>
      <c r="Z1522" s="3">
        <v>0</v>
      </c>
      <c r="AA1522" s="3">
        <v>0</v>
      </c>
      <c r="AB1522" s="3">
        <v>0</v>
      </c>
      <c r="AC1522" s="3" t="s">
        <v>14035</v>
      </c>
      <c r="AF1522" s="3">
        <v>0</v>
      </c>
      <c r="AH1522" s="3">
        <v>0</v>
      </c>
      <c r="AJ1522" s="3">
        <v>0</v>
      </c>
      <c r="AK1522" s="3">
        <v>1</v>
      </c>
      <c r="AL1522" s="3" t="s">
        <v>11098</v>
      </c>
      <c r="AM1522" s="3">
        <v>0</v>
      </c>
      <c r="AN1522" s="3" t="s">
        <v>92</v>
      </c>
      <c r="AO1522" s="3" t="s">
        <v>92</v>
      </c>
      <c r="AP1522" s="3">
        <v>0</v>
      </c>
      <c r="AQ1522" s="3">
        <v>0</v>
      </c>
      <c r="AR1522" s="3">
        <v>0</v>
      </c>
      <c r="AS1522" s="3">
        <v>0</v>
      </c>
      <c r="AT1522" s="3">
        <v>0</v>
      </c>
      <c r="AU1522" s="3">
        <v>0</v>
      </c>
    </row>
    <row r="1523" spans="1:48">
      <c r="A1523" s="9">
        <v>4165</v>
      </c>
      <c r="B1523" s="3" t="s">
        <v>10754</v>
      </c>
      <c r="D1523" s="3" t="s">
        <v>8780</v>
      </c>
      <c r="E1523" s="3" t="s">
        <v>1551</v>
      </c>
      <c r="F1523" s="3" t="s">
        <v>3159</v>
      </c>
      <c r="G1523" s="3">
        <v>0</v>
      </c>
      <c r="H1523" s="3" t="s">
        <v>11362</v>
      </c>
      <c r="I1523" s="3" t="s">
        <v>4508</v>
      </c>
      <c r="J1523" s="3" t="s">
        <v>14166</v>
      </c>
      <c r="K1523" s="3" t="s">
        <v>14166</v>
      </c>
      <c r="L1523" s="3" t="s">
        <v>2348</v>
      </c>
      <c r="M1523" s="3" t="s">
        <v>2348</v>
      </c>
      <c r="N1523" s="3" t="s">
        <v>2348</v>
      </c>
      <c r="O1523" s="3" t="s">
        <v>2348</v>
      </c>
      <c r="P1523" s="3" t="s">
        <v>2348</v>
      </c>
      <c r="Q1523" s="3">
        <v>2</v>
      </c>
      <c r="R1523" s="3">
        <v>10</v>
      </c>
      <c r="S1523" s="3">
        <v>3</v>
      </c>
      <c r="T1523" s="3">
        <v>0</v>
      </c>
      <c r="U1523" s="3" t="s">
        <v>11204</v>
      </c>
      <c r="V1523" s="3">
        <v>3490</v>
      </c>
      <c r="W1523" s="3">
        <v>0</v>
      </c>
      <c r="X1523" s="3">
        <v>0</v>
      </c>
      <c r="Y1523" s="3">
        <v>0</v>
      </c>
      <c r="Z1523" s="3">
        <v>0</v>
      </c>
      <c r="AA1523" s="3">
        <v>0</v>
      </c>
      <c r="AB1523" s="3">
        <v>0</v>
      </c>
      <c r="AF1523" s="3">
        <v>0</v>
      </c>
      <c r="AH1523" s="3">
        <v>0</v>
      </c>
      <c r="AJ1523" s="3">
        <v>0</v>
      </c>
      <c r="AK1523" s="3">
        <v>0</v>
      </c>
      <c r="AL1523" s="3" t="s">
        <v>11098</v>
      </c>
      <c r="AM1523" s="3">
        <v>0</v>
      </c>
      <c r="AN1523" s="3" t="s">
        <v>12612</v>
      </c>
      <c r="AO1523" s="3" t="s">
        <v>14167</v>
      </c>
      <c r="AP1523" s="3">
        <v>0</v>
      </c>
      <c r="AQ1523" s="3">
        <v>0</v>
      </c>
      <c r="AR1523" s="3">
        <v>0</v>
      </c>
      <c r="AS1523" s="3">
        <v>0</v>
      </c>
      <c r="AT1523" s="3">
        <v>0</v>
      </c>
      <c r="AU1523" s="3">
        <v>0</v>
      </c>
    </row>
    <row r="1524" spans="1:48">
      <c r="A1524" s="9">
        <v>4166</v>
      </c>
      <c r="B1524" s="3" t="s">
        <v>10756</v>
      </c>
      <c r="D1524" s="3" t="s">
        <v>8780</v>
      </c>
      <c r="E1524" s="3" t="s">
        <v>1551</v>
      </c>
      <c r="F1524" s="3" t="s">
        <v>11085</v>
      </c>
      <c r="G1524" s="3">
        <v>0</v>
      </c>
      <c r="H1524" s="3" t="s">
        <v>11093</v>
      </c>
      <c r="J1524" s="3" t="s">
        <v>14168</v>
      </c>
      <c r="K1524" s="3" t="s">
        <v>14169</v>
      </c>
      <c r="L1524" s="3" t="s">
        <v>11393</v>
      </c>
      <c r="M1524" s="3" t="s">
        <v>11130</v>
      </c>
      <c r="N1524" s="3" t="s">
        <v>11088</v>
      </c>
      <c r="O1524" s="3" t="s">
        <v>11089</v>
      </c>
      <c r="P1524" s="3" t="s">
        <v>11241</v>
      </c>
      <c r="Q1524" s="3">
        <v>1</v>
      </c>
      <c r="R1524" s="3">
        <v>3</v>
      </c>
      <c r="S1524" s="3">
        <v>2</v>
      </c>
      <c r="T1524" s="3">
        <v>0</v>
      </c>
      <c r="V1524" s="3">
        <v>3494</v>
      </c>
      <c r="W1524" s="3">
        <v>5370</v>
      </c>
      <c r="X1524" s="3">
        <v>1</v>
      </c>
      <c r="Y1524" s="3">
        <v>0</v>
      </c>
      <c r="Z1524" s="3">
        <v>0</v>
      </c>
      <c r="AA1524" s="3">
        <v>0</v>
      </c>
      <c r="AB1524" s="3">
        <v>0</v>
      </c>
      <c r="AD1524" s="3" t="s">
        <v>227</v>
      </c>
      <c r="AF1524" s="3">
        <v>0</v>
      </c>
      <c r="AH1524" s="3">
        <v>0</v>
      </c>
      <c r="AJ1524" s="3">
        <v>0</v>
      </c>
      <c r="AK1524" s="3">
        <v>1</v>
      </c>
      <c r="AL1524" s="3" t="s">
        <v>11533</v>
      </c>
      <c r="AM1524" s="3">
        <v>0</v>
      </c>
      <c r="AN1524" s="3" t="s">
        <v>12612</v>
      </c>
      <c r="AO1524" s="3" t="s">
        <v>14167</v>
      </c>
      <c r="AP1524" s="3">
        <v>0</v>
      </c>
      <c r="AQ1524" s="3">
        <v>0</v>
      </c>
      <c r="AR1524" s="3">
        <v>0</v>
      </c>
      <c r="AS1524" s="3">
        <v>0</v>
      </c>
      <c r="AT1524" s="3">
        <v>0</v>
      </c>
      <c r="AU1524" s="3">
        <v>0</v>
      </c>
    </row>
    <row r="1525" spans="1:48">
      <c r="A1525" s="9">
        <v>4167</v>
      </c>
      <c r="B1525" s="3" t="s">
        <v>14170</v>
      </c>
      <c r="D1525" s="3" t="s">
        <v>8780</v>
      </c>
      <c r="E1525" s="3" t="s">
        <v>1551</v>
      </c>
      <c r="F1525" s="3" t="s">
        <v>11200</v>
      </c>
      <c r="G1525" s="3">
        <v>0</v>
      </c>
      <c r="H1525" s="3" t="s">
        <v>11093</v>
      </c>
      <c r="I1525" s="3" t="s">
        <v>2674</v>
      </c>
      <c r="J1525" s="3" t="s">
        <v>14171</v>
      </c>
      <c r="K1525" s="3" t="s">
        <v>14172</v>
      </c>
      <c r="L1525" s="3" t="s">
        <v>11084</v>
      </c>
      <c r="M1525" s="3" t="s">
        <v>12511</v>
      </c>
      <c r="N1525" s="3" t="s">
        <v>11088</v>
      </c>
      <c r="O1525" s="3" t="s">
        <v>11089</v>
      </c>
      <c r="P1525" s="3" t="s">
        <v>2348</v>
      </c>
      <c r="Q1525" s="3">
        <v>4</v>
      </c>
      <c r="R1525" s="3">
        <v>10</v>
      </c>
      <c r="S1525" s="3">
        <v>2</v>
      </c>
      <c r="T1525" s="3">
        <v>0</v>
      </c>
      <c r="V1525" s="3">
        <v>3481</v>
      </c>
      <c r="W1525" s="3">
        <v>135</v>
      </c>
      <c r="X1525" s="3">
        <v>0</v>
      </c>
      <c r="Y1525" s="3">
        <v>0</v>
      </c>
      <c r="Z1525" s="3">
        <v>0</v>
      </c>
      <c r="AA1525" s="3">
        <v>0</v>
      </c>
      <c r="AB1525" s="3">
        <v>0</v>
      </c>
      <c r="AC1525" s="3" t="s">
        <v>14143</v>
      </c>
      <c r="AD1525" s="3" t="s">
        <v>12515</v>
      </c>
      <c r="AF1525" s="3">
        <v>0</v>
      </c>
      <c r="AH1525" s="3">
        <v>1</v>
      </c>
      <c r="AI1525" s="3" t="s">
        <v>11962</v>
      </c>
      <c r="AJ1525" s="3">
        <v>0</v>
      </c>
      <c r="AK1525" s="3">
        <v>0</v>
      </c>
      <c r="AL1525" s="3" t="s">
        <v>11098</v>
      </c>
      <c r="AM1525" s="3">
        <v>0</v>
      </c>
      <c r="AP1525" s="3">
        <v>0</v>
      </c>
      <c r="AQ1525" s="3">
        <v>0</v>
      </c>
      <c r="AR1525" s="3">
        <v>0</v>
      </c>
      <c r="AS1525" s="3">
        <v>0</v>
      </c>
      <c r="AT1525" s="3">
        <v>0</v>
      </c>
      <c r="AU1525" s="3">
        <v>0</v>
      </c>
    </row>
    <row r="1526" spans="1:48">
      <c r="A1526" s="9">
        <v>4169</v>
      </c>
      <c r="B1526" s="3" t="s">
        <v>10774</v>
      </c>
      <c r="D1526" s="3" t="s">
        <v>8780</v>
      </c>
      <c r="E1526" s="3" t="s">
        <v>1551</v>
      </c>
      <c r="F1526" s="3" t="s">
        <v>11200</v>
      </c>
      <c r="G1526" s="3">
        <v>500</v>
      </c>
      <c r="H1526" s="3" t="s">
        <v>11362</v>
      </c>
      <c r="I1526" s="3" t="s">
        <v>4508</v>
      </c>
      <c r="J1526" s="3" t="s">
        <v>12841</v>
      </c>
      <c r="K1526" s="3" t="s">
        <v>12841</v>
      </c>
      <c r="L1526" s="3" t="s">
        <v>11084</v>
      </c>
      <c r="M1526" s="3" t="s">
        <v>11130</v>
      </c>
      <c r="N1526" s="3" t="s">
        <v>2348</v>
      </c>
      <c r="O1526" s="3" t="s">
        <v>2348</v>
      </c>
      <c r="P1526" s="3" t="s">
        <v>2348</v>
      </c>
      <c r="Q1526" s="3">
        <v>0</v>
      </c>
      <c r="R1526" s="3">
        <v>0</v>
      </c>
      <c r="S1526" s="3">
        <v>0</v>
      </c>
      <c r="T1526" s="3">
        <v>0</v>
      </c>
      <c r="U1526" s="3" t="s">
        <v>11204</v>
      </c>
      <c r="V1526" s="3">
        <v>3489</v>
      </c>
      <c r="W1526" s="3">
        <v>100</v>
      </c>
      <c r="X1526" s="3">
        <v>0</v>
      </c>
      <c r="Y1526" s="3">
        <v>0</v>
      </c>
      <c r="Z1526" s="3">
        <v>0</v>
      </c>
      <c r="AA1526" s="3">
        <v>0</v>
      </c>
      <c r="AB1526" s="3">
        <v>0</v>
      </c>
      <c r="AD1526" s="3" t="s">
        <v>227</v>
      </c>
      <c r="AF1526" s="3">
        <v>0</v>
      </c>
      <c r="AH1526" s="3">
        <v>0</v>
      </c>
      <c r="AJ1526" s="3">
        <v>0</v>
      </c>
      <c r="AK1526" s="3">
        <v>0</v>
      </c>
      <c r="AL1526" s="3" t="s">
        <v>11098</v>
      </c>
      <c r="AM1526" s="3">
        <v>0</v>
      </c>
      <c r="AN1526" s="3" t="s">
        <v>92</v>
      </c>
      <c r="AO1526" s="3" t="s">
        <v>2912</v>
      </c>
      <c r="AP1526" s="3">
        <v>0</v>
      </c>
      <c r="AQ1526" s="3">
        <v>0</v>
      </c>
      <c r="AR1526" s="3">
        <v>0</v>
      </c>
      <c r="AS1526" s="3">
        <v>0</v>
      </c>
      <c r="AT1526" s="3">
        <v>0</v>
      </c>
      <c r="AU1526" s="3">
        <v>0</v>
      </c>
    </row>
    <row r="1527" spans="1:48">
      <c r="A1527" s="9">
        <v>4171</v>
      </c>
      <c r="B1527" s="3" t="s">
        <v>10783</v>
      </c>
      <c r="D1527" s="3" t="s">
        <v>8780</v>
      </c>
      <c r="E1527" s="3" t="s">
        <v>1551</v>
      </c>
      <c r="F1527" s="3" t="s">
        <v>11200</v>
      </c>
      <c r="G1527" s="3">
        <v>0</v>
      </c>
      <c r="H1527" s="3" t="s">
        <v>11388</v>
      </c>
      <c r="I1527" s="3" t="s">
        <v>11645</v>
      </c>
      <c r="J1527" s="3" t="s">
        <v>14173</v>
      </c>
      <c r="K1527" s="3" t="s">
        <v>14174</v>
      </c>
      <c r="L1527" s="3" t="s">
        <v>11084</v>
      </c>
      <c r="M1527" s="3" t="s">
        <v>11087</v>
      </c>
      <c r="N1527" s="3" t="s">
        <v>11088</v>
      </c>
      <c r="O1527" s="3" t="s">
        <v>11089</v>
      </c>
      <c r="P1527" s="3" t="s">
        <v>2348</v>
      </c>
      <c r="Q1527" s="3">
        <v>1</v>
      </c>
      <c r="R1527" s="3">
        <v>4</v>
      </c>
      <c r="S1527" s="3">
        <v>2</v>
      </c>
      <c r="T1527" s="3">
        <v>0</v>
      </c>
      <c r="V1527" s="3">
        <v>3482</v>
      </c>
      <c r="W1527" s="3">
        <v>80</v>
      </c>
      <c r="X1527" s="3">
        <v>1</v>
      </c>
      <c r="Y1527" s="3">
        <v>0</v>
      </c>
      <c r="Z1527" s="3">
        <v>0</v>
      </c>
      <c r="AA1527" s="3">
        <v>0</v>
      </c>
      <c r="AB1527" s="3">
        <v>0</v>
      </c>
      <c r="AC1527" s="3" t="s">
        <v>13833</v>
      </c>
      <c r="AD1527" s="3" t="s">
        <v>12515</v>
      </c>
      <c r="AF1527" s="3">
        <v>0</v>
      </c>
      <c r="AH1527" s="3">
        <v>1</v>
      </c>
      <c r="AI1527" s="3" t="s">
        <v>11962</v>
      </c>
      <c r="AJ1527" s="3">
        <v>0</v>
      </c>
      <c r="AK1527" s="3">
        <v>0</v>
      </c>
      <c r="AL1527" s="3" t="s">
        <v>11250</v>
      </c>
      <c r="AM1527" s="3">
        <v>0</v>
      </c>
      <c r="AP1527" s="3">
        <v>0</v>
      </c>
      <c r="AQ1527" s="3">
        <v>0</v>
      </c>
      <c r="AR1527" s="3">
        <v>0</v>
      </c>
      <c r="AS1527" s="3">
        <v>0</v>
      </c>
      <c r="AT1527" s="3">
        <v>0</v>
      </c>
      <c r="AU1527" s="3">
        <v>0</v>
      </c>
    </row>
    <row r="1528" spans="1:48">
      <c r="A1528" s="9">
        <v>4172</v>
      </c>
      <c r="B1528" s="3" t="s">
        <v>10788</v>
      </c>
      <c r="D1528" s="3" t="s">
        <v>11176</v>
      </c>
      <c r="E1528" s="3" t="s">
        <v>10781</v>
      </c>
      <c r="F1528" s="3" t="s">
        <v>227</v>
      </c>
      <c r="G1528" s="3">
        <v>0</v>
      </c>
      <c r="H1528" s="3" t="s">
        <v>11149</v>
      </c>
      <c r="I1528" s="3" t="s">
        <v>11271</v>
      </c>
      <c r="J1528" s="3" t="s">
        <v>14175</v>
      </c>
      <c r="K1528" s="3" t="s">
        <v>14176</v>
      </c>
      <c r="L1528" s="3" t="s">
        <v>11084</v>
      </c>
      <c r="M1528" s="3" t="s">
        <v>11087</v>
      </c>
      <c r="N1528" s="3" t="s">
        <v>11088</v>
      </c>
      <c r="O1528" s="3" t="s">
        <v>2348</v>
      </c>
      <c r="P1528" s="3" t="s">
        <v>11126</v>
      </c>
      <c r="Q1528" s="3">
        <v>4</v>
      </c>
      <c r="R1528" s="3">
        <v>1</v>
      </c>
      <c r="S1528" s="3">
        <v>0</v>
      </c>
      <c r="T1528" s="3">
        <v>0</v>
      </c>
      <c r="U1528" s="3" t="s">
        <v>11274</v>
      </c>
      <c r="V1528" s="3">
        <v>3483</v>
      </c>
      <c r="W1528" s="3">
        <v>0</v>
      </c>
      <c r="X1528" s="3">
        <v>1</v>
      </c>
      <c r="Y1528" s="3">
        <v>0</v>
      </c>
      <c r="Z1528" s="3">
        <v>0</v>
      </c>
      <c r="AA1528" s="3">
        <v>0</v>
      </c>
      <c r="AB1528" s="3">
        <v>0</v>
      </c>
      <c r="AC1528" s="3" t="s">
        <v>14177</v>
      </c>
      <c r="AD1528" s="3" t="s">
        <v>14178</v>
      </c>
      <c r="AF1528" s="3">
        <v>0</v>
      </c>
      <c r="AH1528" s="3">
        <v>0</v>
      </c>
      <c r="AJ1528" s="3">
        <v>0</v>
      </c>
      <c r="AK1528" s="3">
        <v>0</v>
      </c>
      <c r="AL1528" s="3" t="s">
        <v>227</v>
      </c>
      <c r="AM1528" s="3">
        <v>0</v>
      </c>
      <c r="AP1528" s="3">
        <v>0</v>
      </c>
      <c r="AQ1528" s="3">
        <v>0</v>
      </c>
      <c r="AR1528" s="3">
        <v>0</v>
      </c>
      <c r="AS1528" s="3">
        <v>0</v>
      </c>
      <c r="AT1528" s="3">
        <v>0</v>
      </c>
      <c r="AU1528" s="3">
        <v>0</v>
      </c>
    </row>
    <row r="1529" spans="1:48">
      <c r="A1529" s="9">
        <v>4173</v>
      </c>
      <c r="B1529" s="3" t="s">
        <v>14179</v>
      </c>
      <c r="D1529" s="3" t="s">
        <v>11346</v>
      </c>
      <c r="F1529" s="3" t="s">
        <v>11085</v>
      </c>
      <c r="G1529" s="3">
        <v>0</v>
      </c>
      <c r="J1529" s="3" t="s">
        <v>14180</v>
      </c>
      <c r="K1529" s="3" t="s">
        <v>14181</v>
      </c>
      <c r="L1529" s="3" t="s">
        <v>11084</v>
      </c>
      <c r="Q1529" s="3">
        <v>0</v>
      </c>
      <c r="R1529" s="3">
        <v>0</v>
      </c>
      <c r="S1529" s="3">
        <v>0</v>
      </c>
      <c r="T1529" s="3">
        <v>0</v>
      </c>
      <c r="V1529" s="3">
        <v>3484</v>
      </c>
      <c r="W1529" s="3">
        <v>9000</v>
      </c>
      <c r="X1529" s="3">
        <v>1</v>
      </c>
      <c r="Y1529" s="3">
        <v>0</v>
      </c>
      <c r="Z1529" s="3">
        <v>0</v>
      </c>
      <c r="AA1529" s="3">
        <v>0</v>
      </c>
      <c r="AB1529" s="3">
        <v>0</v>
      </c>
      <c r="AF1529" s="3">
        <v>0</v>
      </c>
      <c r="AG1529" s="3" t="s">
        <v>11205</v>
      </c>
      <c r="AH1529" s="3">
        <v>0</v>
      </c>
      <c r="AJ1529" s="3">
        <v>0</v>
      </c>
      <c r="AK1529" s="3">
        <v>1</v>
      </c>
      <c r="AM1529" s="3">
        <v>0</v>
      </c>
      <c r="AN1529" s="3" t="s">
        <v>1301</v>
      </c>
      <c r="AP1529" s="3">
        <v>0</v>
      </c>
      <c r="AQ1529" s="3">
        <v>0</v>
      </c>
      <c r="AR1529" s="3">
        <v>0</v>
      </c>
      <c r="AS1529" s="3">
        <v>0</v>
      </c>
      <c r="AT1529" s="3">
        <v>0</v>
      </c>
      <c r="AU1529" s="3">
        <v>0</v>
      </c>
      <c r="AV1529" s="3" t="s">
        <v>14106</v>
      </c>
    </row>
    <row r="1530" spans="1:48">
      <c r="A1530" s="9">
        <v>4174</v>
      </c>
      <c r="B1530" s="3" t="s">
        <v>10796</v>
      </c>
      <c r="D1530" s="3" t="s">
        <v>8780</v>
      </c>
      <c r="E1530" s="3" t="s">
        <v>10797</v>
      </c>
      <c r="F1530" s="3" t="s">
        <v>11085</v>
      </c>
      <c r="G1530" s="3">
        <v>0</v>
      </c>
      <c r="H1530" s="3" t="s">
        <v>11652</v>
      </c>
      <c r="J1530" s="3" t="s">
        <v>14182</v>
      </c>
      <c r="K1530" s="3" t="s">
        <v>14183</v>
      </c>
      <c r="L1530" s="3" t="s">
        <v>11084</v>
      </c>
      <c r="M1530" s="3" t="s">
        <v>11087</v>
      </c>
      <c r="N1530" s="3" t="s">
        <v>11088</v>
      </c>
      <c r="O1530" s="3" t="s">
        <v>11089</v>
      </c>
      <c r="P1530" s="3" t="s">
        <v>11414</v>
      </c>
      <c r="Q1530" s="3">
        <v>0</v>
      </c>
      <c r="R1530" s="3">
        <v>2</v>
      </c>
      <c r="S1530" s="3">
        <v>2</v>
      </c>
      <c r="T1530" s="3">
        <v>0</v>
      </c>
      <c r="V1530" s="3">
        <v>3485</v>
      </c>
      <c r="W1530" s="3">
        <v>8800</v>
      </c>
      <c r="X1530" s="3">
        <v>0</v>
      </c>
      <c r="Y1530" s="3">
        <v>0</v>
      </c>
      <c r="Z1530" s="3">
        <v>0</v>
      </c>
      <c r="AA1530" s="3">
        <v>0</v>
      </c>
      <c r="AB1530" s="3">
        <v>0</v>
      </c>
      <c r="AF1530" s="3">
        <v>0</v>
      </c>
      <c r="AH1530" s="3">
        <v>0</v>
      </c>
      <c r="AJ1530" s="3">
        <v>0</v>
      </c>
      <c r="AK1530" s="3">
        <v>0</v>
      </c>
      <c r="AM1530" s="3">
        <v>0</v>
      </c>
      <c r="AP1530" s="3">
        <v>0</v>
      </c>
      <c r="AQ1530" s="3">
        <v>0</v>
      </c>
      <c r="AR1530" s="3">
        <v>0</v>
      </c>
      <c r="AS1530" s="3">
        <v>0</v>
      </c>
      <c r="AT1530" s="3">
        <v>0</v>
      </c>
      <c r="AU1530" s="3">
        <v>0</v>
      </c>
    </row>
    <row r="1531" spans="1:48">
      <c r="A1531" s="9">
        <v>4175</v>
      </c>
      <c r="B1531" s="3" t="s">
        <v>10804</v>
      </c>
      <c r="D1531" s="3" t="s">
        <v>11233</v>
      </c>
      <c r="F1531" s="3" t="s">
        <v>3159</v>
      </c>
      <c r="G1531" s="3">
        <v>0</v>
      </c>
      <c r="H1531" s="3" t="s">
        <v>11093</v>
      </c>
      <c r="I1531" s="3" t="s">
        <v>10809</v>
      </c>
      <c r="J1531" s="3" t="s">
        <v>14184</v>
      </c>
      <c r="K1531" s="3" t="s">
        <v>14185</v>
      </c>
      <c r="L1531" s="3" t="s">
        <v>11084</v>
      </c>
      <c r="M1531" s="3" t="s">
        <v>11087</v>
      </c>
      <c r="N1531" s="3" t="s">
        <v>11088</v>
      </c>
      <c r="O1531" s="3" t="s">
        <v>11089</v>
      </c>
      <c r="P1531" s="3" t="s">
        <v>11241</v>
      </c>
      <c r="Q1531" s="3">
        <v>2</v>
      </c>
      <c r="R1531" s="3">
        <v>4</v>
      </c>
      <c r="S1531" s="3">
        <v>2</v>
      </c>
      <c r="T1531" s="3">
        <v>0</v>
      </c>
      <c r="V1531" s="3">
        <v>3486</v>
      </c>
      <c r="W1531" s="3">
        <v>0</v>
      </c>
      <c r="X1531" s="3">
        <v>1</v>
      </c>
      <c r="Y1531" s="3">
        <v>0</v>
      </c>
      <c r="Z1531" s="3">
        <v>0</v>
      </c>
      <c r="AA1531" s="3">
        <v>0</v>
      </c>
      <c r="AB1531" s="3">
        <v>0</v>
      </c>
      <c r="AC1531" s="3" t="s">
        <v>14035</v>
      </c>
      <c r="AD1531" s="3" t="s">
        <v>227</v>
      </c>
      <c r="AF1531" s="3">
        <v>0</v>
      </c>
      <c r="AH1531" s="3">
        <v>0</v>
      </c>
      <c r="AJ1531" s="3">
        <v>0</v>
      </c>
      <c r="AK1531" s="3">
        <v>0</v>
      </c>
      <c r="AL1531" s="3" t="s">
        <v>11533</v>
      </c>
      <c r="AM1531" s="3">
        <v>0</v>
      </c>
      <c r="AN1531" s="3" t="s">
        <v>12612</v>
      </c>
      <c r="AP1531" s="3">
        <v>0</v>
      </c>
      <c r="AQ1531" s="3">
        <v>0</v>
      </c>
      <c r="AR1531" s="3">
        <v>0</v>
      </c>
      <c r="AS1531" s="3">
        <v>0</v>
      </c>
      <c r="AT1531" s="3">
        <v>0</v>
      </c>
      <c r="AU1531" s="3">
        <v>0</v>
      </c>
      <c r="AV1531" s="3" t="s">
        <v>14186</v>
      </c>
    </row>
    <row r="1532" spans="1:48">
      <c r="A1532" s="9">
        <v>4176</v>
      </c>
      <c r="B1532" s="3" t="s">
        <v>10815</v>
      </c>
      <c r="D1532" s="3" t="s">
        <v>8780</v>
      </c>
      <c r="E1532" s="3" t="s">
        <v>1551</v>
      </c>
      <c r="F1532" s="3" t="s">
        <v>11200</v>
      </c>
      <c r="G1532" s="3">
        <v>0</v>
      </c>
      <c r="J1532" s="3" t="s">
        <v>14187</v>
      </c>
      <c r="K1532" s="3" t="s">
        <v>14188</v>
      </c>
      <c r="L1532" s="3" t="s">
        <v>11084</v>
      </c>
      <c r="M1532" s="3" t="s">
        <v>11087</v>
      </c>
      <c r="N1532" s="3" t="s">
        <v>11088</v>
      </c>
      <c r="O1532" s="3" t="s">
        <v>11089</v>
      </c>
      <c r="P1532" s="3" t="s">
        <v>11241</v>
      </c>
      <c r="Q1532" s="3">
        <v>2</v>
      </c>
      <c r="R1532" s="3">
        <v>0</v>
      </c>
      <c r="S1532" s="3">
        <v>0</v>
      </c>
      <c r="T1532" s="3">
        <v>0</v>
      </c>
      <c r="V1532" s="3">
        <v>3495</v>
      </c>
      <c r="W1532" s="3">
        <v>80</v>
      </c>
      <c r="X1532" s="3">
        <v>0</v>
      </c>
      <c r="Y1532" s="3">
        <v>0</v>
      </c>
      <c r="Z1532" s="3">
        <v>0</v>
      </c>
      <c r="AA1532" s="3">
        <v>0</v>
      </c>
      <c r="AB1532" s="3">
        <v>0</v>
      </c>
      <c r="AF1532" s="3">
        <v>0</v>
      </c>
      <c r="AH1532" s="3">
        <v>0</v>
      </c>
      <c r="AJ1532" s="3">
        <v>0</v>
      </c>
      <c r="AK1532" s="3">
        <v>0</v>
      </c>
      <c r="AL1532" s="3" t="s">
        <v>11098</v>
      </c>
      <c r="AM1532" s="3">
        <v>0</v>
      </c>
      <c r="AP1532" s="3">
        <v>0</v>
      </c>
      <c r="AQ1532" s="3">
        <v>0</v>
      </c>
      <c r="AR1532" s="3">
        <v>0</v>
      </c>
      <c r="AS1532" s="3">
        <v>0</v>
      </c>
      <c r="AT1532" s="3">
        <v>0</v>
      </c>
      <c r="AU1532" s="3">
        <v>0</v>
      </c>
    </row>
    <row r="1533" spans="1:48">
      <c r="A1533" s="9">
        <v>4177</v>
      </c>
      <c r="B1533" s="3" t="s">
        <v>10822</v>
      </c>
      <c r="D1533" s="3" t="s">
        <v>8780</v>
      </c>
      <c r="E1533" s="3" t="s">
        <v>1551</v>
      </c>
      <c r="F1533" s="3" t="s">
        <v>11085</v>
      </c>
      <c r="G1533" s="3">
        <v>0</v>
      </c>
      <c r="H1533" s="3" t="s">
        <v>11093</v>
      </c>
      <c r="I1533" s="3" t="s">
        <v>4508</v>
      </c>
      <c r="J1533" s="3" t="s">
        <v>14189</v>
      </c>
      <c r="K1533" s="3" t="s">
        <v>14190</v>
      </c>
      <c r="L1533" s="3" t="s">
        <v>11084</v>
      </c>
      <c r="M1533" s="3" t="s">
        <v>11112</v>
      </c>
      <c r="N1533" s="3" t="s">
        <v>11088</v>
      </c>
      <c r="O1533" s="3" t="s">
        <v>11240</v>
      </c>
      <c r="P1533" s="3" t="s">
        <v>11241</v>
      </c>
      <c r="Q1533" s="3">
        <v>2</v>
      </c>
      <c r="R1533" s="3">
        <v>2</v>
      </c>
      <c r="S1533" s="3">
        <v>2</v>
      </c>
      <c r="T1533" s="3">
        <v>1</v>
      </c>
      <c r="V1533" s="3">
        <v>3492</v>
      </c>
      <c r="W1533" s="3">
        <v>19350</v>
      </c>
      <c r="X1533" s="3">
        <v>0</v>
      </c>
      <c r="Y1533" s="3">
        <v>0</v>
      </c>
      <c r="Z1533" s="3">
        <v>0</v>
      </c>
      <c r="AA1533" s="3">
        <v>0</v>
      </c>
      <c r="AB1533" s="3">
        <v>0</v>
      </c>
      <c r="AC1533" s="3" t="s">
        <v>14191</v>
      </c>
      <c r="AF1533" s="3">
        <v>0</v>
      </c>
      <c r="AH1533" s="3">
        <v>0</v>
      </c>
      <c r="AJ1533" s="3">
        <v>0</v>
      </c>
      <c r="AK1533" s="3">
        <v>1</v>
      </c>
      <c r="AL1533" s="3" t="s">
        <v>11098</v>
      </c>
      <c r="AM1533" s="3">
        <v>0</v>
      </c>
      <c r="AN1533" s="3" t="s">
        <v>12612</v>
      </c>
      <c r="AO1533" s="3" t="s">
        <v>14167</v>
      </c>
      <c r="AP1533" s="3">
        <v>0</v>
      </c>
      <c r="AQ1533" s="3">
        <v>0</v>
      </c>
      <c r="AR1533" s="3">
        <v>0</v>
      </c>
      <c r="AS1533" s="3">
        <v>0</v>
      </c>
      <c r="AT1533" s="3">
        <v>0</v>
      </c>
      <c r="AU1533" s="3">
        <v>0</v>
      </c>
      <c r="AV1533" s="3" t="s">
        <v>14192</v>
      </c>
    </row>
    <row r="1534" spans="1:48">
      <c r="A1534" s="9">
        <v>4178</v>
      </c>
      <c r="B1534" s="3" t="s">
        <v>10830</v>
      </c>
      <c r="D1534" s="3" t="s">
        <v>8780</v>
      </c>
      <c r="E1534" s="3" t="s">
        <v>1551</v>
      </c>
      <c r="F1534" s="3" t="s">
        <v>11200</v>
      </c>
      <c r="G1534" s="3">
        <v>1500</v>
      </c>
      <c r="H1534" s="3" t="s">
        <v>14193</v>
      </c>
      <c r="I1534" s="3" t="s">
        <v>14194</v>
      </c>
      <c r="J1534" s="3" t="s">
        <v>14195</v>
      </c>
      <c r="K1534" s="3" t="s">
        <v>14196</v>
      </c>
      <c r="L1534" s="3" t="s">
        <v>11084</v>
      </c>
      <c r="M1534" s="3" t="s">
        <v>11332</v>
      </c>
      <c r="N1534" s="3" t="s">
        <v>11088</v>
      </c>
      <c r="O1534" s="3" t="s">
        <v>11089</v>
      </c>
      <c r="P1534" s="3" t="s">
        <v>11241</v>
      </c>
      <c r="Q1534" s="3">
        <v>2</v>
      </c>
      <c r="R1534" s="3">
        <v>2</v>
      </c>
      <c r="S1534" s="3">
        <v>1</v>
      </c>
      <c r="T1534" s="3">
        <v>0</v>
      </c>
      <c r="V1534" s="3">
        <v>3491</v>
      </c>
      <c r="W1534" s="3">
        <v>100</v>
      </c>
      <c r="X1534" s="3">
        <v>1</v>
      </c>
      <c r="Y1534" s="3">
        <v>0</v>
      </c>
      <c r="Z1534" s="3">
        <v>0</v>
      </c>
      <c r="AA1534" s="3">
        <v>0</v>
      </c>
      <c r="AB1534" s="3">
        <v>0</v>
      </c>
      <c r="AC1534" s="3" t="s">
        <v>14197</v>
      </c>
      <c r="AF1534" s="3">
        <v>0</v>
      </c>
      <c r="AH1534" s="3">
        <v>0</v>
      </c>
      <c r="AJ1534" s="3">
        <v>0</v>
      </c>
      <c r="AK1534" s="3">
        <v>0</v>
      </c>
      <c r="AL1534" s="3" t="s">
        <v>11533</v>
      </c>
      <c r="AM1534" s="3">
        <v>0</v>
      </c>
      <c r="AN1534" s="3" t="s">
        <v>12612</v>
      </c>
      <c r="AO1534" s="3" t="s">
        <v>14167</v>
      </c>
      <c r="AP1534" s="3">
        <v>0</v>
      </c>
      <c r="AQ1534" s="3">
        <v>0</v>
      </c>
      <c r="AR1534" s="3">
        <v>0</v>
      </c>
      <c r="AS1534" s="3">
        <v>0</v>
      </c>
      <c r="AT1534" s="3">
        <v>0</v>
      </c>
      <c r="AU1534" s="3">
        <v>0</v>
      </c>
    </row>
    <row r="1535" spans="1:48">
      <c r="A1535" s="9">
        <v>4179</v>
      </c>
      <c r="B1535" s="3" t="s">
        <v>5026</v>
      </c>
      <c r="D1535" s="3" t="s">
        <v>8780</v>
      </c>
      <c r="E1535" s="3" t="s">
        <v>1551</v>
      </c>
      <c r="F1535" s="3" t="s">
        <v>11200</v>
      </c>
      <c r="G1535" s="3">
        <v>0</v>
      </c>
      <c r="H1535" s="3" t="s">
        <v>11093</v>
      </c>
      <c r="I1535" s="3" t="s">
        <v>2527</v>
      </c>
      <c r="J1535" s="5" t="s">
        <v>14198</v>
      </c>
      <c r="K1535" s="3" t="s">
        <v>14199</v>
      </c>
      <c r="L1535" s="3" t="s">
        <v>11393</v>
      </c>
      <c r="M1535" s="3" t="s">
        <v>11087</v>
      </c>
      <c r="N1535" s="3" t="s">
        <v>11088</v>
      </c>
      <c r="O1535" s="3" t="s">
        <v>11089</v>
      </c>
      <c r="P1535" s="3" t="s">
        <v>11241</v>
      </c>
      <c r="Q1535" s="3">
        <v>3</v>
      </c>
      <c r="R1535" s="3">
        <v>2</v>
      </c>
      <c r="S1535" s="3">
        <v>2</v>
      </c>
      <c r="T1535" s="3">
        <v>1</v>
      </c>
      <c r="V1535" s="3">
        <v>3493</v>
      </c>
      <c r="W1535" s="3">
        <v>120</v>
      </c>
      <c r="X1535" s="3">
        <v>1</v>
      </c>
      <c r="Y1535" s="3">
        <v>0</v>
      </c>
      <c r="Z1535" s="3">
        <v>0</v>
      </c>
      <c r="AA1535" s="3">
        <v>0</v>
      </c>
      <c r="AB1535" s="3">
        <v>0</v>
      </c>
      <c r="AC1535" s="3" t="s">
        <v>13647</v>
      </c>
      <c r="AF1535" s="3">
        <v>0</v>
      </c>
      <c r="AH1535" s="3">
        <v>0</v>
      </c>
      <c r="AJ1535" s="3">
        <v>0</v>
      </c>
      <c r="AK1535" s="3">
        <v>0</v>
      </c>
      <c r="AL1535" s="3" t="s">
        <v>11533</v>
      </c>
      <c r="AM1535" s="3">
        <v>0</v>
      </c>
      <c r="AN1535" s="3" t="s">
        <v>12612</v>
      </c>
      <c r="AO1535" s="3" t="s">
        <v>14167</v>
      </c>
      <c r="AP1535" s="3">
        <v>0</v>
      </c>
      <c r="AQ1535" s="3">
        <v>0</v>
      </c>
      <c r="AR1535" s="3">
        <v>0</v>
      </c>
      <c r="AS1535" s="3">
        <v>0</v>
      </c>
      <c r="AT1535" s="3">
        <v>0</v>
      </c>
      <c r="AU1535" s="3">
        <v>0</v>
      </c>
    </row>
    <row r="1536" spans="1:48">
      <c r="A1536" s="9">
        <v>4180</v>
      </c>
      <c r="B1536" s="3" t="s">
        <v>10844</v>
      </c>
      <c r="D1536" s="3" t="s">
        <v>11368</v>
      </c>
      <c r="E1536" s="3" t="s">
        <v>14200</v>
      </c>
      <c r="F1536" s="3" t="s">
        <v>11085</v>
      </c>
      <c r="G1536" s="3">
        <v>0</v>
      </c>
      <c r="H1536" s="3" t="s">
        <v>11093</v>
      </c>
      <c r="I1536" s="3" t="s">
        <v>14201</v>
      </c>
      <c r="J1536" s="3" t="s">
        <v>14202</v>
      </c>
      <c r="K1536" s="3" t="s">
        <v>14203</v>
      </c>
      <c r="L1536" s="3" t="s">
        <v>11084</v>
      </c>
      <c r="M1536" s="3" t="s">
        <v>11087</v>
      </c>
      <c r="N1536" s="3" t="s">
        <v>11088</v>
      </c>
      <c r="O1536" s="3" t="s">
        <v>2348</v>
      </c>
      <c r="P1536" s="3" t="s">
        <v>2348</v>
      </c>
      <c r="Q1536" s="3">
        <v>1</v>
      </c>
      <c r="R1536" s="3">
        <v>5</v>
      </c>
      <c r="S1536" s="3">
        <v>1</v>
      </c>
      <c r="T1536" s="3">
        <v>1</v>
      </c>
      <c r="U1536" s="3" t="s">
        <v>11274</v>
      </c>
      <c r="V1536" s="3">
        <v>3487</v>
      </c>
      <c r="W1536" s="3">
        <v>600</v>
      </c>
      <c r="X1536" s="3">
        <v>0</v>
      </c>
      <c r="Y1536" s="3">
        <v>0</v>
      </c>
      <c r="Z1536" s="3">
        <v>0</v>
      </c>
      <c r="AA1536" s="3">
        <v>0</v>
      </c>
      <c r="AB1536" s="3">
        <v>0</v>
      </c>
      <c r="AC1536" s="3" t="s">
        <v>13647</v>
      </c>
      <c r="AD1536" s="3" t="s">
        <v>11249</v>
      </c>
      <c r="AF1536" s="3">
        <v>0</v>
      </c>
      <c r="AH1536" s="3">
        <v>0</v>
      </c>
      <c r="AJ1536" s="3">
        <v>0</v>
      </c>
      <c r="AK1536" s="3">
        <v>0</v>
      </c>
      <c r="AL1536" s="3" t="s">
        <v>227</v>
      </c>
      <c r="AM1536" s="3">
        <v>0</v>
      </c>
      <c r="AP1536" s="3">
        <v>0</v>
      </c>
      <c r="AQ1536" s="3">
        <v>0</v>
      </c>
      <c r="AR1536" s="3">
        <v>0</v>
      </c>
      <c r="AS1536" s="3">
        <v>0</v>
      </c>
      <c r="AT1536" s="3">
        <v>0</v>
      </c>
      <c r="AU1536" s="3">
        <v>0</v>
      </c>
    </row>
    <row r="1537" spans="1:47">
      <c r="A1537" s="9">
        <v>4185</v>
      </c>
      <c r="B1537" s="3" t="s">
        <v>10867</v>
      </c>
      <c r="D1537" s="3" t="s">
        <v>11368</v>
      </c>
      <c r="E1537" s="3" t="s">
        <v>14204</v>
      </c>
      <c r="G1537" s="3">
        <v>0</v>
      </c>
      <c r="I1537" s="3" t="s">
        <v>11376</v>
      </c>
      <c r="Q1537" s="3">
        <v>0</v>
      </c>
      <c r="R1537" s="3">
        <v>0</v>
      </c>
      <c r="S1537" s="3">
        <v>0</v>
      </c>
      <c r="T1537" s="3">
        <v>0</v>
      </c>
      <c r="V1537" s="3">
        <v>3488</v>
      </c>
      <c r="W1537" s="3">
        <v>0</v>
      </c>
      <c r="X1537" s="3">
        <v>0</v>
      </c>
      <c r="Y1537" s="3">
        <v>0</v>
      </c>
      <c r="Z1537" s="3">
        <v>0</v>
      </c>
      <c r="AA1537" s="3">
        <v>0</v>
      </c>
      <c r="AB1537" s="3">
        <v>0</v>
      </c>
      <c r="AF1537" s="3">
        <v>0</v>
      </c>
      <c r="AH1537" s="3">
        <v>0</v>
      </c>
      <c r="AJ1537" s="3">
        <v>0</v>
      </c>
      <c r="AK1537" s="3">
        <v>0</v>
      </c>
      <c r="AM1537" s="3">
        <v>0</v>
      </c>
      <c r="AP1537" s="3">
        <v>0</v>
      </c>
      <c r="AQ1537" s="3">
        <v>0</v>
      </c>
      <c r="AR1537" s="3">
        <v>0</v>
      </c>
      <c r="AS1537" s="3">
        <v>0</v>
      </c>
      <c r="AT1537" s="3">
        <v>0</v>
      </c>
      <c r="AU1537" s="3">
        <v>0</v>
      </c>
    </row>
    <row r="1538" spans="1:47">
      <c r="A1538" s="9">
        <v>4186</v>
      </c>
      <c r="B1538" s="3" t="s">
        <v>10872</v>
      </c>
      <c r="D1538" s="3" t="s">
        <v>8780</v>
      </c>
      <c r="F1538" s="3" t="s">
        <v>11200</v>
      </c>
      <c r="G1538" s="3">
        <v>0</v>
      </c>
      <c r="H1538" s="3" t="s">
        <v>11362</v>
      </c>
      <c r="I1538" s="3" t="s">
        <v>4508</v>
      </c>
      <c r="J1538" s="5" t="s">
        <v>14205</v>
      </c>
      <c r="K1538" s="3" t="s">
        <v>14206</v>
      </c>
      <c r="L1538" s="3" t="s">
        <v>11084</v>
      </c>
      <c r="M1538" s="3" t="s">
        <v>11130</v>
      </c>
      <c r="N1538" s="3" t="s">
        <v>11088</v>
      </c>
      <c r="O1538" s="3" t="s">
        <v>11089</v>
      </c>
      <c r="P1538" s="3" t="s">
        <v>11090</v>
      </c>
      <c r="Q1538" s="3">
        <v>2</v>
      </c>
      <c r="R1538" s="3">
        <v>2</v>
      </c>
      <c r="S1538" s="3">
        <v>2</v>
      </c>
      <c r="T1538" s="3">
        <v>0</v>
      </c>
      <c r="V1538" s="3">
        <v>3497</v>
      </c>
      <c r="W1538" s="3">
        <v>150</v>
      </c>
      <c r="X1538" s="3">
        <v>1</v>
      </c>
      <c r="Y1538" s="3">
        <v>0</v>
      </c>
      <c r="Z1538" s="3">
        <v>0</v>
      </c>
      <c r="AA1538" s="3">
        <v>0</v>
      </c>
      <c r="AB1538" s="3">
        <v>0</v>
      </c>
      <c r="AF1538" s="3">
        <v>0</v>
      </c>
      <c r="AH1538" s="3">
        <v>0</v>
      </c>
      <c r="AJ1538" s="3">
        <v>0</v>
      </c>
      <c r="AK1538" s="3">
        <v>1</v>
      </c>
      <c r="AL1538" s="3" t="s">
        <v>11533</v>
      </c>
      <c r="AM1538" s="3">
        <v>0</v>
      </c>
      <c r="AN1538" s="3" t="s">
        <v>12612</v>
      </c>
      <c r="AO1538" s="3" t="s">
        <v>14167</v>
      </c>
      <c r="AP1538" s="3">
        <v>0</v>
      </c>
      <c r="AQ1538" s="3">
        <v>0</v>
      </c>
      <c r="AR1538" s="3">
        <v>0</v>
      </c>
      <c r="AS1538" s="3">
        <v>0</v>
      </c>
      <c r="AT1538" s="3">
        <v>0</v>
      </c>
      <c r="AU1538" s="3">
        <v>0</v>
      </c>
    </row>
    <row r="1539" spans="1:47">
      <c r="A1539" s="9">
        <v>4187</v>
      </c>
      <c r="B1539" s="3" t="s">
        <v>10879</v>
      </c>
      <c r="D1539" s="3" t="s">
        <v>8780</v>
      </c>
      <c r="E1539" s="3" t="s">
        <v>1551</v>
      </c>
      <c r="F1539" s="3" t="s">
        <v>11085</v>
      </c>
      <c r="G1539" s="3">
        <v>0</v>
      </c>
      <c r="H1539" s="3" t="s">
        <v>11093</v>
      </c>
      <c r="I1539" s="3" t="s">
        <v>14207</v>
      </c>
      <c r="J1539" s="3" t="s">
        <v>14208</v>
      </c>
      <c r="K1539" s="3" t="s">
        <v>14209</v>
      </c>
      <c r="L1539" s="3" t="s">
        <v>11084</v>
      </c>
      <c r="M1539" s="3" t="s">
        <v>12736</v>
      </c>
      <c r="N1539" s="3" t="s">
        <v>11088</v>
      </c>
      <c r="O1539" s="3" t="s">
        <v>11089</v>
      </c>
      <c r="P1539" s="3" t="s">
        <v>11090</v>
      </c>
      <c r="Q1539" s="3">
        <v>3</v>
      </c>
      <c r="R1539" s="3">
        <v>5</v>
      </c>
      <c r="S1539" s="3">
        <v>2</v>
      </c>
      <c r="T1539" s="3">
        <v>0</v>
      </c>
      <c r="V1539" s="3">
        <v>3496</v>
      </c>
      <c r="W1539" s="3">
        <v>980</v>
      </c>
      <c r="X1539" s="3">
        <v>1</v>
      </c>
      <c r="Y1539" s="3">
        <v>0</v>
      </c>
      <c r="Z1539" s="3">
        <v>0</v>
      </c>
      <c r="AA1539" s="3">
        <v>0</v>
      </c>
      <c r="AB1539" s="3">
        <v>0</v>
      </c>
      <c r="AC1539" s="3" t="s">
        <v>14210</v>
      </c>
      <c r="AF1539" s="3">
        <v>0</v>
      </c>
      <c r="AH1539" s="3">
        <v>0</v>
      </c>
      <c r="AJ1539" s="3">
        <v>0</v>
      </c>
      <c r="AK1539" s="3">
        <v>0</v>
      </c>
      <c r="AM1539" s="3">
        <v>0</v>
      </c>
      <c r="AP1539" s="3">
        <v>0</v>
      </c>
      <c r="AQ1539" s="3">
        <v>0</v>
      </c>
      <c r="AR1539" s="3">
        <v>0</v>
      </c>
      <c r="AS1539" s="3">
        <v>0</v>
      </c>
      <c r="AT1539" s="3">
        <v>0</v>
      </c>
      <c r="AU1539" s="3">
        <v>0</v>
      </c>
    </row>
    <row r="1540" spans="1:47">
      <c r="A1540" s="9">
        <v>4191</v>
      </c>
      <c r="B1540" s="3" t="s">
        <v>10899</v>
      </c>
      <c r="D1540" s="3" t="s">
        <v>8780</v>
      </c>
      <c r="E1540" s="3" t="s">
        <v>1551</v>
      </c>
      <c r="F1540" s="3" t="s">
        <v>11085</v>
      </c>
      <c r="G1540" s="3">
        <v>800</v>
      </c>
      <c r="H1540" s="3" t="s">
        <v>11093</v>
      </c>
      <c r="I1540" s="3" t="s">
        <v>14211</v>
      </c>
      <c r="J1540" s="3" t="s">
        <v>14212</v>
      </c>
      <c r="K1540" s="3" t="s">
        <v>14213</v>
      </c>
      <c r="L1540" s="3" t="s">
        <v>11619</v>
      </c>
      <c r="M1540" s="3" t="s">
        <v>11332</v>
      </c>
      <c r="N1540" s="3" t="s">
        <v>2348</v>
      </c>
      <c r="O1540" s="3" t="s">
        <v>2348</v>
      </c>
      <c r="P1540" s="3" t="s">
        <v>11090</v>
      </c>
      <c r="Q1540" s="3">
        <v>3</v>
      </c>
      <c r="R1540" s="3">
        <v>5</v>
      </c>
      <c r="S1540" s="3">
        <v>3</v>
      </c>
      <c r="T1540" s="3">
        <v>0</v>
      </c>
      <c r="U1540" s="3" t="s">
        <v>11204</v>
      </c>
      <c r="V1540" s="3">
        <v>3498</v>
      </c>
      <c r="W1540" s="3">
        <v>5806</v>
      </c>
      <c r="X1540" s="3">
        <v>0</v>
      </c>
      <c r="Y1540" s="3">
        <v>0</v>
      </c>
      <c r="Z1540" s="3">
        <v>0</v>
      </c>
      <c r="AA1540" s="3">
        <v>0</v>
      </c>
      <c r="AB1540" s="3">
        <v>0</v>
      </c>
      <c r="AC1540" s="3" t="s">
        <v>12562</v>
      </c>
      <c r="AD1540" s="3" t="s">
        <v>227</v>
      </c>
      <c r="AF1540" s="3">
        <v>0</v>
      </c>
      <c r="AH1540" s="3">
        <v>0</v>
      </c>
      <c r="AJ1540" s="3">
        <v>0</v>
      </c>
      <c r="AK1540" s="3">
        <v>1</v>
      </c>
      <c r="AL1540" s="3" t="s">
        <v>11098</v>
      </c>
      <c r="AM1540" s="3">
        <v>0</v>
      </c>
      <c r="AN1540" s="3" t="s">
        <v>12612</v>
      </c>
      <c r="AO1540" s="3" t="s">
        <v>14214</v>
      </c>
      <c r="AP1540" s="3">
        <v>0</v>
      </c>
      <c r="AQ1540" s="3">
        <v>0</v>
      </c>
      <c r="AR1540" s="3">
        <v>0</v>
      </c>
      <c r="AS1540" s="3">
        <v>0</v>
      </c>
      <c r="AT1540" s="3">
        <v>0</v>
      </c>
      <c r="AU1540" s="3">
        <v>0</v>
      </c>
    </row>
    <row r="1541" spans="1:47">
      <c r="A1541" s="9">
        <v>4192</v>
      </c>
      <c r="B1541" s="3" t="s">
        <v>14215</v>
      </c>
      <c r="D1541" s="3" t="s">
        <v>8780</v>
      </c>
      <c r="E1541" s="3" t="s">
        <v>1551</v>
      </c>
      <c r="F1541" s="3" t="s">
        <v>3159</v>
      </c>
      <c r="G1541" s="3">
        <v>0</v>
      </c>
      <c r="H1541" s="3" t="s">
        <v>11149</v>
      </c>
      <c r="I1541" s="3" t="s">
        <v>57</v>
      </c>
      <c r="J1541" s="3" t="s">
        <v>14216</v>
      </c>
      <c r="K1541" s="3" t="s">
        <v>14216</v>
      </c>
      <c r="L1541" s="3" t="s">
        <v>11084</v>
      </c>
      <c r="M1541" s="3" t="s">
        <v>11332</v>
      </c>
      <c r="N1541" s="3" t="s">
        <v>11088</v>
      </c>
      <c r="O1541" s="3" t="s">
        <v>2348</v>
      </c>
      <c r="P1541" s="3" t="s">
        <v>11414</v>
      </c>
      <c r="Q1541" s="3">
        <v>0</v>
      </c>
      <c r="R1541" s="3">
        <v>3</v>
      </c>
      <c r="S1541" s="3">
        <v>2</v>
      </c>
      <c r="T1541" s="3">
        <v>0</v>
      </c>
      <c r="U1541" s="3" t="s">
        <v>11274</v>
      </c>
      <c r="V1541" s="3">
        <v>3500</v>
      </c>
      <c r="W1541" s="3">
        <v>0</v>
      </c>
      <c r="X1541" s="3">
        <v>0</v>
      </c>
      <c r="Y1541" s="3">
        <v>0</v>
      </c>
      <c r="Z1541" s="3">
        <v>0</v>
      </c>
      <c r="AA1541" s="3">
        <v>0</v>
      </c>
      <c r="AB1541" s="3">
        <v>0</v>
      </c>
      <c r="AF1541" s="3">
        <v>0</v>
      </c>
      <c r="AH1541" s="3">
        <v>0</v>
      </c>
      <c r="AJ1541" s="3">
        <v>0</v>
      </c>
      <c r="AK1541" s="3">
        <v>0</v>
      </c>
      <c r="AL1541" s="3" t="s">
        <v>11098</v>
      </c>
      <c r="AM1541" s="3">
        <v>0</v>
      </c>
      <c r="AN1541" s="3" t="s">
        <v>227</v>
      </c>
      <c r="AO1541" s="3" t="s">
        <v>227</v>
      </c>
      <c r="AP1541" s="3">
        <v>0</v>
      </c>
      <c r="AQ1541" s="3">
        <v>0</v>
      </c>
      <c r="AR1541" s="3">
        <v>0</v>
      </c>
      <c r="AS1541" s="3">
        <v>0</v>
      </c>
      <c r="AT1541" s="3">
        <v>0</v>
      </c>
      <c r="AU1541" s="3">
        <v>0</v>
      </c>
    </row>
    <row r="1542" spans="1:47">
      <c r="A1542" s="9">
        <v>4193</v>
      </c>
      <c r="B1542" s="3" t="s">
        <v>10909</v>
      </c>
      <c r="D1542" s="3" t="s">
        <v>11368</v>
      </c>
      <c r="E1542" s="3" t="s">
        <v>1551</v>
      </c>
      <c r="G1542" s="3">
        <v>0</v>
      </c>
      <c r="H1542" s="3" t="s">
        <v>13656</v>
      </c>
      <c r="I1542" s="3" t="s">
        <v>13656</v>
      </c>
      <c r="J1542" s="3" t="s">
        <v>14159</v>
      </c>
      <c r="K1542" s="3" t="s">
        <v>14159</v>
      </c>
      <c r="L1542" s="3" t="s">
        <v>11408</v>
      </c>
      <c r="M1542" s="3" t="s">
        <v>12736</v>
      </c>
      <c r="N1542" s="3" t="s">
        <v>11088</v>
      </c>
      <c r="O1542" s="3" t="s">
        <v>11089</v>
      </c>
      <c r="P1542" s="3" t="s">
        <v>2348</v>
      </c>
      <c r="Q1542" s="3">
        <v>2</v>
      </c>
      <c r="R1542" s="3">
        <v>0</v>
      </c>
      <c r="S1542" s="3">
        <v>0</v>
      </c>
      <c r="T1542" s="3">
        <v>1</v>
      </c>
      <c r="V1542" s="3">
        <v>3501</v>
      </c>
      <c r="W1542" s="3">
        <v>0</v>
      </c>
      <c r="X1542" s="3">
        <v>1</v>
      </c>
      <c r="Y1542" s="3">
        <v>0</v>
      </c>
      <c r="Z1542" s="3">
        <v>0</v>
      </c>
      <c r="AA1542" s="3">
        <v>0</v>
      </c>
      <c r="AB1542" s="3">
        <v>0</v>
      </c>
      <c r="AC1542" s="3" t="s">
        <v>14132</v>
      </c>
      <c r="AF1542" s="3">
        <v>0</v>
      </c>
      <c r="AH1542" s="3">
        <v>0</v>
      </c>
      <c r="AJ1542" s="3">
        <v>0</v>
      </c>
      <c r="AK1542" s="3">
        <v>0</v>
      </c>
      <c r="AM1542" s="3">
        <v>0</v>
      </c>
      <c r="AP1542" s="3">
        <v>0</v>
      </c>
      <c r="AQ1542" s="3">
        <v>0</v>
      </c>
      <c r="AR1542" s="3">
        <v>0</v>
      </c>
      <c r="AS1542" s="3">
        <v>0</v>
      </c>
      <c r="AT1542" s="3">
        <v>0</v>
      </c>
      <c r="AU1542" s="3">
        <v>0</v>
      </c>
    </row>
    <row r="1543" spans="1:47">
      <c r="A1543" s="9">
        <v>4194</v>
      </c>
      <c r="B1543" s="3" t="s">
        <v>10914</v>
      </c>
      <c r="D1543" s="3" t="s">
        <v>8780</v>
      </c>
      <c r="E1543" s="3" t="s">
        <v>1551</v>
      </c>
      <c r="F1543" s="3" t="s">
        <v>11200</v>
      </c>
      <c r="G1543" s="3">
        <v>0</v>
      </c>
      <c r="H1543" s="3" t="s">
        <v>14217</v>
      </c>
      <c r="I1543" s="3" t="s">
        <v>14218</v>
      </c>
      <c r="J1543" s="3" t="s">
        <v>14219</v>
      </c>
      <c r="K1543" s="3" t="s">
        <v>14220</v>
      </c>
      <c r="L1543" s="3" t="s">
        <v>11084</v>
      </c>
      <c r="M1543" s="3" t="s">
        <v>11087</v>
      </c>
      <c r="N1543" s="3" t="s">
        <v>11088</v>
      </c>
      <c r="O1543" s="3" t="s">
        <v>11089</v>
      </c>
      <c r="P1543" s="3" t="s">
        <v>2348</v>
      </c>
      <c r="Q1543" s="3">
        <v>2</v>
      </c>
      <c r="R1543" s="3">
        <v>8</v>
      </c>
      <c r="S1543" s="3">
        <v>2</v>
      </c>
      <c r="T1543" s="3">
        <v>0</v>
      </c>
      <c r="U1543" s="3" t="s">
        <v>11091</v>
      </c>
      <c r="V1543" s="3">
        <v>3502</v>
      </c>
      <c r="W1543" s="3">
        <v>120</v>
      </c>
      <c r="X1543" s="3">
        <v>1</v>
      </c>
      <c r="Y1543" s="3">
        <v>0</v>
      </c>
      <c r="Z1543" s="3">
        <v>0</v>
      </c>
      <c r="AA1543" s="3">
        <v>0</v>
      </c>
      <c r="AB1543" s="3">
        <v>0</v>
      </c>
      <c r="AC1543" s="3" t="s">
        <v>13947</v>
      </c>
      <c r="AF1543" s="3">
        <v>0</v>
      </c>
      <c r="AH1543" s="3">
        <v>1</v>
      </c>
      <c r="AI1543" s="3" t="s">
        <v>11962</v>
      </c>
      <c r="AJ1543" s="3">
        <v>0</v>
      </c>
      <c r="AK1543" s="3">
        <v>1</v>
      </c>
      <c r="AL1543" s="3" t="s">
        <v>11098</v>
      </c>
      <c r="AM1543" s="3">
        <v>0</v>
      </c>
      <c r="AN1543" s="3" t="s">
        <v>14221</v>
      </c>
      <c r="AO1543" s="3" t="s">
        <v>14167</v>
      </c>
      <c r="AP1543" s="3">
        <v>0</v>
      </c>
      <c r="AQ1543" s="3">
        <v>0</v>
      </c>
      <c r="AR1543" s="3">
        <v>0</v>
      </c>
      <c r="AS1543" s="3">
        <v>0</v>
      </c>
      <c r="AT1543" s="3">
        <v>0</v>
      </c>
      <c r="AU1543" s="3">
        <v>0</v>
      </c>
    </row>
    <row r="1544" spans="1:47">
      <c r="A1544" s="9">
        <v>4196</v>
      </c>
      <c r="B1544" s="3" t="s">
        <v>14222</v>
      </c>
      <c r="D1544" s="3" t="s">
        <v>11172</v>
      </c>
      <c r="E1544" s="3" t="s">
        <v>1551</v>
      </c>
      <c r="F1544" s="3" t="s">
        <v>11085</v>
      </c>
      <c r="G1544" s="3">
        <v>0</v>
      </c>
      <c r="H1544" s="3" t="s">
        <v>11093</v>
      </c>
      <c r="I1544" s="3" t="s">
        <v>11343</v>
      </c>
      <c r="J1544" s="3" t="s">
        <v>14223</v>
      </c>
      <c r="K1544" s="3" t="s">
        <v>14224</v>
      </c>
      <c r="L1544" s="3" t="s">
        <v>11084</v>
      </c>
      <c r="M1544" s="3" t="s">
        <v>11087</v>
      </c>
      <c r="N1544" s="3" t="s">
        <v>11088</v>
      </c>
      <c r="O1544" s="3" t="s">
        <v>11089</v>
      </c>
      <c r="P1544" s="3" t="s">
        <v>11126</v>
      </c>
      <c r="Q1544" s="3">
        <v>2</v>
      </c>
      <c r="R1544" s="3">
        <v>4</v>
      </c>
      <c r="S1544" s="3">
        <v>2</v>
      </c>
      <c r="T1544" s="3">
        <v>0</v>
      </c>
      <c r="U1544" s="3" t="s">
        <v>11091</v>
      </c>
      <c r="V1544" s="3">
        <v>3503</v>
      </c>
      <c r="W1544" s="3">
        <v>28200</v>
      </c>
      <c r="X1544" s="3">
        <v>1</v>
      </c>
      <c r="Y1544" s="3">
        <v>0</v>
      </c>
      <c r="Z1544" s="3">
        <v>0</v>
      </c>
      <c r="AA1544" s="3">
        <v>0</v>
      </c>
      <c r="AB1544" s="3">
        <v>0</v>
      </c>
      <c r="AC1544" s="3" t="s">
        <v>11179</v>
      </c>
      <c r="AD1544" s="3" t="s">
        <v>13164</v>
      </c>
      <c r="AF1544" s="3">
        <v>0</v>
      </c>
      <c r="AH1544" s="3">
        <v>1</v>
      </c>
      <c r="AI1544" s="3" t="s">
        <v>11962</v>
      </c>
      <c r="AJ1544" s="3">
        <v>0</v>
      </c>
      <c r="AK1544" s="3">
        <v>1</v>
      </c>
      <c r="AL1544" s="3" t="s">
        <v>11098</v>
      </c>
      <c r="AM1544" s="3">
        <v>0</v>
      </c>
      <c r="AN1544" s="3" t="s">
        <v>12612</v>
      </c>
      <c r="AO1544" s="3" t="s">
        <v>14167</v>
      </c>
      <c r="AP1544" s="3">
        <v>0</v>
      </c>
      <c r="AQ1544" s="3">
        <v>0</v>
      </c>
      <c r="AR1544" s="3">
        <v>0</v>
      </c>
      <c r="AS1544" s="3">
        <v>0</v>
      </c>
      <c r="AT1544" s="3">
        <v>0</v>
      </c>
      <c r="AU1544" s="3">
        <v>0</v>
      </c>
    </row>
    <row r="1545" spans="1:47">
      <c r="A1545" s="9">
        <v>4197</v>
      </c>
      <c r="B1545" s="3" t="s">
        <v>10933</v>
      </c>
      <c r="D1545" s="3" t="s">
        <v>8780</v>
      </c>
      <c r="E1545" s="3" t="s">
        <v>1551</v>
      </c>
      <c r="F1545" s="3" t="s">
        <v>3159</v>
      </c>
      <c r="G1545" s="3">
        <v>0</v>
      </c>
      <c r="H1545" s="3" t="s">
        <v>11093</v>
      </c>
      <c r="I1545" s="3" t="s">
        <v>14225</v>
      </c>
      <c r="K1545" s="3" t="s">
        <v>14226</v>
      </c>
      <c r="L1545" s="3" t="s">
        <v>11084</v>
      </c>
      <c r="M1545" s="3" t="s">
        <v>11168</v>
      </c>
      <c r="N1545" s="3" t="s">
        <v>2348</v>
      </c>
      <c r="O1545" s="3" t="s">
        <v>2348</v>
      </c>
      <c r="P1545" s="3" t="s">
        <v>11241</v>
      </c>
      <c r="Q1545" s="3">
        <v>0</v>
      </c>
      <c r="R1545" s="3">
        <v>2</v>
      </c>
      <c r="S1545" s="3">
        <v>0</v>
      </c>
      <c r="T1545" s="3">
        <v>0</v>
      </c>
      <c r="V1545" s="3">
        <v>3504</v>
      </c>
      <c r="W1545" s="3">
        <v>0</v>
      </c>
      <c r="X1545" s="3">
        <v>0</v>
      </c>
      <c r="Y1545" s="3">
        <v>0</v>
      </c>
      <c r="Z1545" s="3">
        <v>0</v>
      </c>
      <c r="AA1545" s="3">
        <v>0</v>
      </c>
      <c r="AB1545" s="3">
        <v>0</v>
      </c>
      <c r="AF1545" s="3">
        <v>0</v>
      </c>
      <c r="AH1545" s="3">
        <v>0</v>
      </c>
      <c r="AJ1545" s="3">
        <v>0</v>
      </c>
      <c r="AK1545" s="3">
        <v>0</v>
      </c>
      <c r="AL1545" s="3" t="s">
        <v>227</v>
      </c>
      <c r="AM1545" s="3">
        <v>0</v>
      </c>
      <c r="AP1545" s="3">
        <v>0</v>
      </c>
      <c r="AQ1545" s="3">
        <v>0</v>
      </c>
      <c r="AR1545" s="3">
        <v>0</v>
      </c>
      <c r="AS1545" s="3">
        <v>0</v>
      </c>
      <c r="AT1545" s="3">
        <v>0</v>
      </c>
      <c r="AU1545" s="3">
        <v>0</v>
      </c>
    </row>
    <row r="1546" spans="1:47">
      <c r="A1546" s="9">
        <v>4198</v>
      </c>
      <c r="B1546" s="3" t="s">
        <v>10939</v>
      </c>
      <c r="D1546" s="3" t="s">
        <v>11368</v>
      </c>
      <c r="E1546" s="3" t="s">
        <v>1551</v>
      </c>
      <c r="F1546" s="3" t="s">
        <v>3159</v>
      </c>
      <c r="G1546" s="3">
        <v>0</v>
      </c>
      <c r="I1546" s="3" t="s">
        <v>2981</v>
      </c>
      <c r="K1546" s="3" t="s">
        <v>14227</v>
      </c>
      <c r="L1546" s="3" t="s">
        <v>11393</v>
      </c>
      <c r="M1546" s="3" t="s">
        <v>11087</v>
      </c>
      <c r="N1546" s="3" t="s">
        <v>11088</v>
      </c>
      <c r="O1546" s="3" t="s">
        <v>2348</v>
      </c>
      <c r="P1546" s="3" t="s">
        <v>11241</v>
      </c>
      <c r="Q1546" s="3">
        <v>0</v>
      </c>
      <c r="R1546" s="3">
        <v>0</v>
      </c>
      <c r="S1546" s="3">
        <v>0</v>
      </c>
      <c r="T1546" s="3">
        <v>0</v>
      </c>
      <c r="V1546" s="3">
        <v>3505</v>
      </c>
      <c r="W1546" s="3">
        <v>0</v>
      </c>
      <c r="X1546" s="3">
        <v>0</v>
      </c>
      <c r="Y1546" s="3">
        <v>0</v>
      </c>
      <c r="Z1546" s="3">
        <v>0</v>
      </c>
      <c r="AA1546" s="3">
        <v>0</v>
      </c>
      <c r="AB1546" s="3">
        <v>0</v>
      </c>
      <c r="AF1546" s="3">
        <v>0</v>
      </c>
      <c r="AH1546" s="3">
        <v>0</v>
      </c>
      <c r="AJ1546" s="3">
        <v>0</v>
      </c>
      <c r="AK1546" s="3">
        <v>0</v>
      </c>
      <c r="AL1546" s="3" t="s">
        <v>11533</v>
      </c>
      <c r="AM1546" s="3">
        <v>0</v>
      </c>
      <c r="AP1546" s="3">
        <v>0</v>
      </c>
      <c r="AQ1546" s="3">
        <v>0</v>
      </c>
      <c r="AR1546" s="3">
        <v>0</v>
      </c>
      <c r="AS1546" s="3">
        <v>0</v>
      </c>
      <c r="AT1546" s="3">
        <v>0</v>
      </c>
      <c r="AU1546" s="3">
        <v>0</v>
      </c>
    </row>
    <row r="1547" spans="1:47">
      <c r="A1547" s="9">
        <v>4199</v>
      </c>
      <c r="B1547" s="3" t="s">
        <v>10943</v>
      </c>
      <c r="D1547" s="3" t="s">
        <v>11368</v>
      </c>
      <c r="E1547" s="3" t="s">
        <v>1551</v>
      </c>
      <c r="F1547" s="3" t="s">
        <v>3159</v>
      </c>
      <c r="G1547" s="3">
        <v>0</v>
      </c>
      <c r="H1547" s="3" t="s">
        <v>11093</v>
      </c>
      <c r="I1547" s="3" t="s">
        <v>2864</v>
      </c>
      <c r="J1547" s="3" t="s">
        <v>14228</v>
      </c>
      <c r="K1547" s="3" t="s">
        <v>14229</v>
      </c>
      <c r="L1547" s="3" t="s">
        <v>11084</v>
      </c>
      <c r="M1547" s="3" t="s">
        <v>11087</v>
      </c>
      <c r="N1547" s="3" t="s">
        <v>11088</v>
      </c>
      <c r="O1547" s="3" t="s">
        <v>11089</v>
      </c>
      <c r="P1547" s="3" t="s">
        <v>2348</v>
      </c>
      <c r="Q1547" s="3">
        <v>2</v>
      </c>
      <c r="R1547" s="3">
        <v>2</v>
      </c>
      <c r="S1547" s="3">
        <v>1</v>
      </c>
      <c r="T1547" s="3">
        <v>0</v>
      </c>
      <c r="V1547" s="3">
        <v>3506</v>
      </c>
      <c r="W1547" s="3">
        <v>0</v>
      </c>
      <c r="X1547" s="3">
        <v>1</v>
      </c>
      <c r="Y1547" s="3">
        <v>0</v>
      </c>
      <c r="Z1547" s="3">
        <v>0</v>
      </c>
      <c r="AA1547" s="3">
        <v>0</v>
      </c>
      <c r="AB1547" s="3">
        <v>0</v>
      </c>
      <c r="AC1547" s="3" t="s">
        <v>13647</v>
      </c>
      <c r="AD1547" s="3" t="s">
        <v>14230</v>
      </c>
      <c r="AF1547" s="3">
        <v>0</v>
      </c>
      <c r="AH1547" s="3">
        <v>0</v>
      </c>
      <c r="AJ1547" s="3">
        <v>0</v>
      </c>
      <c r="AK1547" s="3">
        <v>0</v>
      </c>
      <c r="AL1547" s="3" t="s">
        <v>227</v>
      </c>
      <c r="AM1547" s="3">
        <v>0</v>
      </c>
      <c r="AP1547" s="3">
        <v>0</v>
      </c>
      <c r="AQ1547" s="3">
        <v>0</v>
      </c>
      <c r="AR1547" s="3">
        <v>0</v>
      </c>
      <c r="AS1547" s="3">
        <v>0</v>
      </c>
      <c r="AT1547" s="3">
        <v>0</v>
      </c>
      <c r="AU1547" s="3">
        <v>0</v>
      </c>
    </row>
    <row r="1548" spans="1:47">
      <c r="A1548" s="9">
        <v>4201</v>
      </c>
      <c r="B1548" s="3" t="s">
        <v>10950</v>
      </c>
      <c r="D1548" s="3" t="s">
        <v>8780</v>
      </c>
      <c r="E1548" s="3" t="s">
        <v>1551</v>
      </c>
      <c r="F1548" s="3" t="s">
        <v>11085</v>
      </c>
      <c r="G1548" s="3">
        <v>0</v>
      </c>
      <c r="H1548" s="3" t="s">
        <v>11093</v>
      </c>
      <c r="I1548" s="3" t="s">
        <v>11343</v>
      </c>
      <c r="J1548" s="3" t="s">
        <v>14231</v>
      </c>
      <c r="K1548" s="3" t="s">
        <v>14232</v>
      </c>
      <c r="L1548" s="3" t="s">
        <v>11084</v>
      </c>
      <c r="M1548" s="3" t="s">
        <v>11112</v>
      </c>
      <c r="N1548" s="3" t="s">
        <v>11088</v>
      </c>
      <c r="O1548" s="3" t="s">
        <v>11089</v>
      </c>
      <c r="P1548" s="3" t="s">
        <v>2348</v>
      </c>
      <c r="Q1548" s="3">
        <v>1</v>
      </c>
      <c r="R1548" s="3">
        <v>0</v>
      </c>
      <c r="S1548" s="3">
        <v>0</v>
      </c>
      <c r="T1548" s="3">
        <v>0</v>
      </c>
      <c r="V1548" s="3">
        <v>3507</v>
      </c>
      <c r="W1548" s="3">
        <v>2500</v>
      </c>
      <c r="X1548" s="3">
        <v>1</v>
      </c>
      <c r="Y1548" s="3">
        <v>0</v>
      </c>
      <c r="Z1548" s="3">
        <v>0</v>
      </c>
      <c r="AA1548" s="3">
        <v>0</v>
      </c>
      <c r="AB1548" s="3">
        <v>0</v>
      </c>
      <c r="AC1548" s="3" t="s">
        <v>13624</v>
      </c>
      <c r="AF1548" s="3">
        <v>0</v>
      </c>
      <c r="AH1548" s="3">
        <v>1</v>
      </c>
      <c r="AI1548" s="3" t="s">
        <v>11962</v>
      </c>
      <c r="AJ1548" s="3">
        <v>0</v>
      </c>
      <c r="AK1548" s="3">
        <v>0</v>
      </c>
      <c r="AL1548" s="3" t="s">
        <v>11098</v>
      </c>
      <c r="AM1548" s="3">
        <v>0</v>
      </c>
      <c r="AP1548" s="3">
        <v>0</v>
      </c>
      <c r="AQ1548" s="3">
        <v>0</v>
      </c>
      <c r="AR1548" s="3">
        <v>0</v>
      </c>
      <c r="AS1548" s="3">
        <v>0</v>
      </c>
      <c r="AT1548" s="3">
        <v>0</v>
      </c>
      <c r="AU1548" s="3">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2120"/>
  <sheetViews>
    <sheetView workbookViewId="0">
      <selection activeCell="T1" sqref="T1:T1048576"/>
    </sheetView>
  </sheetViews>
  <sheetFormatPr defaultRowHeight="16.5"/>
  <cols>
    <col min="1" max="1" width="8.5" style="9" bestFit="1" customWidth="1"/>
    <col min="2" max="2" width="32.75" style="3" bestFit="1" customWidth="1"/>
    <col min="3" max="3" width="38.25" style="3" bestFit="1" customWidth="1"/>
    <col min="4" max="4" width="8.5" style="3" bestFit="1" customWidth="1"/>
    <col min="5" max="5" width="9.5" style="3" bestFit="1" customWidth="1"/>
    <col min="6" max="6" width="12.25" style="3" bestFit="1" customWidth="1"/>
    <col min="7" max="8" width="14.875" style="9" bestFit="1" customWidth="1"/>
    <col min="9" max="9" width="11.625" style="9" bestFit="1" customWidth="1"/>
    <col min="10" max="10" width="21.375" style="9" bestFit="1" customWidth="1"/>
    <col min="11" max="11" width="16.125" style="9" bestFit="1" customWidth="1"/>
    <col min="12" max="13" width="56" style="3" bestFit="1" customWidth="1"/>
    <col min="14" max="14" width="30.125" style="3" bestFit="1" customWidth="1"/>
    <col min="15" max="15" width="100.625" style="3" customWidth="1"/>
    <col min="16" max="16" width="10.5" style="3" bestFit="1" customWidth="1"/>
    <col min="17" max="17" width="10.25" style="3" bestFit="1" customWidth="1"/>
    <col min="18" max="18" width="15.25" style="9" bestFit="1" customWidth="1"/>
    <col min="19" max="19" width="14.625" style="9" bestFit="1" customWidth="1"/>
    <col min="20" max="20" width="17.25" style="9" bestFit="1" customWidth="1"/>
    <col min="21" max="22" width="14.125" style="3" bestFit="1" customWidth="1"/>
    <col min="23" max="23" width="12.875" style="3" bestFit="1" customWidth="1"/>
    <col min="24" max="24" width="10.25" style="3" bestFit="1" customWidth="1"/>
    <col min="25" max="25" width="14.125" style="3" bestFit="1" customWidth="1"/>
    <col min="26" max="16384" width="9" style="3"/>
  </cols>
  <sheetData>
    <row r="1" spans="1:25" s="2" customFormat="1" ht="15" customHeight="1">
      <c r="A1" s="8" t="s">
        <v>10956</v>
      </c>
      <c r="B1" s="1" t="s">
        <v>10962</v>
      </c>
      <c r="C1" s="1" t="s">
        <v>19213</v>
      </c>
      <c r="D1" s="1" t="s">
        <v>19214</v>
      </c>
      <c r="E1" s="1" t="s">
        <v>19215</v>
      </c>
      <c r="F1" s="1" t="s">
        <v>19216</v>
      </c>
      <c r="G1" s="8" t="s">
        <v>19217</v>
      </c>
      <c r="H1" s="8" t="s">
        <v>19218</v>
      </c>
      <c r="I1" s="8" t="s">
        <v>19219</v>
      </c>
      <c r="J1" s="8" t="s">
        <v>19220</v>
      </c>
      <c r="K1" s="8" t="s">
        <v>19221</v>
      </c>
      <c r="L1" s="1" t="s">
        <v>19222</v>
      </c>
      <c r="M1" s="1" t="s">
        <v>19223</v>
      </c>
      <c r="N1" s="1" t="s">
        <v>19224</v>
      </c>
      <c r="O1" s="1" t="s">
        <v>11019</v>
      </c>
      <c r="P1" s="1" t="s">
        <v>19225</v>
      </c>
      <c r="Q1" s="1" t="s">
        <v>19226</v>
      </c>
      <c r="R1" s="8" t="s">
        <v>19227</v>
      </c>
      <c r="S1" s="8" t="s">
        <v>19228</v>
      </c>
      <c r="T1" s="8" t="s">
        <v>19229</v>
      </c>
      <c r="U1" s="1" t="s">
        <v>19230</v>
      </c>
      <c r="V1" s="1" t="s">
        <v>19231</v>
      </c>
      <c r="W1" s="1" t="s">
        <v>19232</v>
      </c>
      <c r="X1" s="1" t="s">
        <v>19233</v>
      </c>
      <c r="Y1" s="1" t="s">
        <v>19234</v>
      </c>
    </row>
    <row r="2" spans="1:25">
      <c r="A2" s="9">
        <v>4</v>
      </c>
      <c r="B2" s="3" t="s">
        <v>5</v>
      </c>
      <c r="C2" s="3" t="s">
        <v>14280</v>
      </c>
      <c r="D2" s="3" t="s">
        <v>14281</v>
      </c>
      <c r="I2" s="9">
        <v>930866677</v>
      </c>
      <c r="J2" s="9">
        <v>106</v>
      </c>
      <c r="L2" s="3" t="s">
        <v>14282</v>
      </c>
      <c r="O2" s="3" t="s">
        <v>14283</v>
      </c>
      <c r="P2" s="4">
        <v>40062</v>
      </c>
      <c r="U2" s="3">
        <v>0</v>
      </c>
      <c r="V2" s="3">
        <v>0</v>
      </c>
      <c r="W2" s="3">
        <v>0</v>
      </c>
    </row>
    <row r="3" spans="1:25">
      <c r="A3" s="9">
        <v>9</v>
      </c>
      <c r="B3" s="3" t="s">
        <v>19</v>
      </c>
      <c r="C3" s="3" t="s">
        <v>14284</v>
      </c>
      <c r="D3" s="3" t="s">
        <v>14279</v>
      </c>
      <c r="I3" s="9">
        <v>935040638</v>
      </c>
      <c r="J3" s="9">
        <v>106</v>
      </c>
      <c r="L3" s="3" t="s">
        <v>14285</v>
      </c>
      <c r="O3" s="3" t="s">
        <v>14286</v>
      </c>
      <c r="P3" s="4">
        <v>40062</v>
      </c>
      <c r="U3" s="3">
        <v>0</v>
      </c>
      <c r="V3" s="3">
        <v>0</v>
      </c>
      <c r="W3" s="3">
        <v>0</v>
      </c>
    </row>
    <row r="4" spans="1:25">
      <c r="A4" s="9">
        <v>12</v>
      </c>
      <c r="B4" s="3" t="s">
        <v>11077</v>
      </c>
      <c r="C4" s="3" t="s">
        <v>14287</v>
      </c>
      <c r="D4" s="3" t="s">
        <v>14279</v>
      </c>
      <c r="I4" s="9">
        <v>937505300</v>
      </c>
      <c r="J4" s="9">
        <v>600</v>
      </c>
      <c r="L4" s="3" t="s">
        <v>14288</v>
      </c>
      <c r="O4" s="3" t="s">
        <v>14289</v>
      </c>
      <c r="P4" s="4">
        <v>39724</v>
      </c>
      <c r="U4" s="3">
        <v>0</v>
      </c>
      <c r="V4" s="3">
        <v>0</v>
      </c>
      <c r="W4" s="3">
        <v>0</v>
      </c>
    </row>
    <row r="5" spans="1:25">
      <c r="A5" s="9">
        <v>15</v>
      </c>
      <c r="B5" s="3" t="s">
        <v>32</v>
      </c>
      <c r="C5" s="3" t="s">
        <v>14290</v>
      </c>
      <c r="D5" s="3" t="s">
        <v>14281</v>
      </c>
      <c r="G5" s="9">
        <v>88732117</v>
      </c>
      <c r="I5" s="9">
        <v>955321559</v>
      </c>
      <c r="J5" s="9">
        <v>106</v>
      </c>
      <c r="L5" s="3" t="s">
        <v>14291</v>
      </c>
      <c r="O5" s="3" t="s">
        <v>14292</v>
      </c>
      <c r="P5" s="4">
        <v>40062</v>
      </c>
      <c r="U5" s="3">
        <v>0</v>
      </c>
      <c r="V5" s="3">
        <v>0</v>
      </c>
      <c r="W5" s="3">
        <v>0</v>
      </c>
    </row>
    <row r="6" spans="1:25">
      <c r="A6" s="9">
        <v>23</v>
      </c>
      <c r="B6" s="3" t="s">
        <v>39</v>
      </c>
      <c r="C6" s="3" t="s">
        <v>14293</v>
      </c>
      <c r="D6" s="3" t="s">
        <v>14281</v>
      </c>
      <c r="I6" s="9">
        <v>910223577</v>
      </c>
      <c r="J6" s="9">
        <v>106</v>
      </c>
      <c r="L6" s="3" t="s">
        <v>14294</v>
      </c>
      <c r="O6" s="3" t="s">
        <v>14295</v>
      </c>
      <c r="P6" s="4">
        <v>40062</v>
      </c>
      <c r="U6" s="3">
        <v>0</v>
      </c>
      <c r="V6" s="3">
        <v>0</v>
      </c>
      <c r="W6" s="3">
        <v>0</v>
      </c>
    </row>
    <row r="7" spans="1:25">
      <c r="A7" s="9">
        <v>26</v>
      </c>
      <c r="B7" s="3" t="s">
        <v>50</v>
      </c>
      <c r="C7" s="3" t="s">
        <v>14296</v>
      </c>
      <c r="D7" s="3" t="s">
        <v>14281</v>
      </c>
      <c r="I7" s="9">
        <v>919387521</v>
      </c>
      <c r="J7" s="9">
        <v>600</v>
      </c>
      <c r="L7" s="3" t="s">
        <v>14297</v>
      </c>
      <c r="O7" s="3" t="s">
        <v>14298</v>
      </c>
      <c r="P7" s="4">
        <v>39869</v>
      </c>
      <c r="U7" s="3">
        <v>0</v>
      </c>
      <c r="V7" s="3">
        <v>0</v>
      </c>
      <c r="W7" s="3">
        <v>0</v>
      </c>
    </row>
    <row r="8" spans="1:25">
      <c r="A8" s="9">
        <v>29</v>
      </c>
      <c r="B8" s="3" t="s">
        <v>62</v>
      </c>
      <c r="C8" s="3" t="s">
        <v>14299</v>
      </c>
      <c r="D8" s="3" t="s">
        <v>14281</v>
      </c>
      <c r="G8" s="9">
        <v>25857336</v>
      </c>
      <c r="I8" s="9">
        <v>912885237</v>
      </c>
      <c r="J8" s="9">
        <v>104</v>
      </c>
      <c r="L8" s="3" t="s">
        <v>14300</v>
      </c>
      <c r="O8" s="3" t="s">
        <v>14301</v>
      </c>
      <c r="P8" s="4">
        <v>40982</v>
      </c>
      <c r="U8" s="3">
        <v>0</v>
      </c>
      <c r="V8" s="3">
        <v>0</v>
      </c>
      <c r="W8" s="3">
        <v>0</v>
      </c>
    </row>
    <row r="9" spans="1:25">
      <c r="A9" s="9">
        <v>34</v>
      </c>
      <c r="B9" s="3" t="s">
        <v>11099</v>
      </c>
      <c r="C9" s="3" t="s">
        <v>14302</v>
      </c>
      <c r="D9" s="3" t="s">
        <v>14281</v>
      </c>
      <c r="G9" s="9">
        <v>23077888</v>
      </c>
      <c r="J9" s="9">
        <v>108</v>
      </c>
      <c r="L9" s="3" t="s">
        <v>14303</v>
      </c>
      <c r="O9" s="5" t="s">
        <v>14304</v>
      </c>
      <c r="P9" s="4">
        <v>40334</v>
      </c>
      <c r="U9" s="3">
        <v>0</v>
      </c>
      <c r="V9" s="3">
        <v>0</v>
      </c>
      <c r="W9" s="3">
        <v>0</v>
      </c>
    </row>
    <row r="10" spans="1:25">
      <c r="A10" s="9">
        <v>35</v>
      </c>
      <c r="B10" s="3" t="s">
        <v>86</v>
      </c>
      <c r="C10" s="3" t="s">
        <v>14305</v>
      </c>
      <c r="D10" s="3" t="s">
        <v>14281</v>
      </c>
      <c r="E10" s="3" t="s">
        <v>14306</v>
      </c>
      <c r="F10" s="3" t="s">
        <v>14307</v>
      </c>
      <c r="G10" s="9">
        <v>23450696</v>
      </c>
      <c r="I10" s="9">
        <v>910106309</v>
      </c>
      <c r="J10" s="9">
        <v>110</v>
      </c>
      <c r="L10" s="3" t="s">
        <v>14308</v>
      </c>
      <c r="O10" s="5" t="s">
        <v>14309</v>
      </c>
      <c r="P10" s="4">
        <v>40216</v>
      </c>
      <c r="U10" s="3">
        <v>0</v>
      </c>
      <c r="V10" s="3">
        <v>0</v>
      </c>
      <c r="W10" s="3">
        <v>0</v>
      </c>
    </row>
    <row r="11" spans="1:25">
      <c r="A11" s="9">
        <v>36</v>
      </c>
      <c r="B11" s="3" t="s">
        <v>11105</v>
      </c>
      <c r="C11" s="3" t="s">
        <v>14310</v>
      </c>
      <c r="D11" s="3" t="s">
        <v>14281</v>
      </c>
      <c r="I11" s="9">
        <v>980323020</v>
      </c>
      <c r="J11" s="9">
        <v>104</v>
      </c>
      <c r="L11" s="3" t="s">
        <v>14311</v>
      </c>
      <c r="O11" s="3" t="s">
        <v>14312</v>
      </c>
      <c r="P11" s="4">
        <v>39724</v>
      </c>
      <c r="U11" s="3">
        <v>0</v>
      </c>
      <c r="V11" s="3">
        <v>0</v>
      </c>
      <c r="W11" s="3">
        <v>0</v>
      </c>
    </row>
    <row r="12" spans="1:25">
      <c r="A12" s="9">
        <v>38</v>
      </c>
      <c r="B12" s="3" t="s">
        <v>106</v>
      </c>
      <c r="C12" s="3" t="s">
        <v>14313</v>
      </c>
      <c r="D12" s="3" t="s">
        <v>14281</v>
      </c>
      <c r="E12" s="3" t="s">
        <v>14314</v>
      </c>
      <c r="F12" s="3" t="s">
        <v>14315</v>
      </c>
      <c r="I12" s="9">
        <v>910213888</v>
      </c>
      <c r="J12" s="9">
        <v>106</v>
      </c>
      <c r="L12" s="3" t="s">
        <v>14316</v>
      </c>
      <c r="O12" s="5" t="s">
        <v>14317</v>
      </c>
      <c r="P12" s="4">
        <v>40414</v>
      </c>
      <c r="U12" s="3">
        <v>0</v>
      </c>
      <c r="V12" s="3">
        <v>0</v>
      </c>
      <c r="W12" s="3">
        <v>0</v>
      </c>
    </row>
    <row r="13" spans="1:25">
      <c r="A13" s="9">
        <v>39</v>
      </c>
      <c r="B13" s="3" t="s">
        <v>114</v>
      </c>
      <c r="C13" s="3" t="s">
        <v>14318</v>
      </c>
      <c r="D13" s="3" t="s">
        <v>14279</v>
      </c>
      <c r="G13" s="9">
        <v>28745171</v>
      </c>
      <c r="H13" s="9">
        <v>27118247</v>
      </c>
      <c r="I13" s="9">
        <v>911600038</v>
      </c>
      <c r="J13" s="9">
        <v>106</v>
      </c>
      <c r="L13" s="3" t="s">
        <v>14319</v>
      </c>
      <c r="O13" s="5" t="s">
        <v>14320</v>
      </c>
      <c r="P13" s="4">
        <v>41080</v>
      </c>
      <c r="U13" s="3">
        <v>0</v>
      </c>
      <c r="V13" s="3">
        <v>0</v>
      </c>
      <c r="W13" s="3">
        <v>0</v>
      </c>
    </row>
    <row r="14" spans="1:25">
      <c r="A14" s="9">
        <v>43</v>
      </c>
      <c r="B14" s="3" t="s">
        <v>14321</v>
      </c>
      <c r="C14" s="3" t="s">
        <v>14310</v>
      </c>
      <c r="D14" s="3" t="s">
        <v>14281</v>
      </c>
      <c r="I14" s="9">
        <v>980323020</v>
      </c>
      <c r="J14" s="9">
        <v>104</v>
      </c>
      <c r="L14" s="3" t="s">
        <v>14322</v>
      </c>
      <c r="O14" s="3" t="s">
        <v>14312</v>
      </c>
      <c r="P14" s="4">
        <v>39724</v>
      </c>
      <c r="U14" s="3">
        <v>0</v>
      </c>
      <c r="V14" s="3">
        <v>0</v>
      </c>
      <c r="W14" s="3">
        <v>0</v>
      </c>
    </row>
    <row r="15" spans="1:25">
      <c r="A15" s="9">
        <v>56</v>
      </c>
      <c r="B15" s="3" t="s">
        <v>132</v>
      </c>
      <c r="C15" s="3" t="s">
        <v>14323</v>
      </c>
      <c r="D15" s="3" t="s">
        <v>14279</v>
      </c>
      <c r="H15" s="9">
        <v>2</v>
      </c>
      <c r="J15" s="9">
        <v>105</v>
      </c>
      <c r="L15" s="3" t="s">
        <v>14324</v>
      </c>
      <c r="O15" s="3" t="s">
        <v>14325</v>
      </c>
      <c r="P15" s="4">
        <v>40494</v>
      </c>
      <c r="Q15" s="3" t="s">
        <v>14326</v>
      </c>
      <c r="T15" s="9">
        <v>935126789</v>
      </c>
      <c r="U15" s="3">
        <v>0</v>
      </c>
      <c r="V15" s="3">
        <v>0</v>
      </c>
      <c r="W15" s="3">
        <v>0</v>
      </c>
    </row>
    <row r="16" spans="1:25">
      <c r="A16" s="9">
        <v>57</v>
      </c>
      <c r="B16" s="3" t="s">
        <v>138</v>
      </c>
      <c r="C16" s="3" t="s">
        <v>14327</v>
      </c>
      <c r="D16" s="3" t="s">
        <v>14281</v>
      </c>
      <c r="G16" s="9">
        <v>27654680</v>
      </c>
      <c r="J16" s="9">
        <v>110</v>
      </c>
      <c r="L16" s="3" t="s">
        <v>14328</v>
      </c>
      <c r="O16" s="3" t="s">
        <v>14329</v>
      </c>
      <c r="P16" s="4">
        <v>40071</v>
      </c>
      <c r="U16" s="3">
        <v>0</v>
      </c>
      <c r="V16" s="3">
        <v>0</v>
      </c>
      <c r="W16" s="3">
        <v>0</v>
      </c>
    </row>
    <row r="17" spans="1:23">
      <c r="A17" s="9">
        <v>71</v>
      </c>
      <c r="B17" s="3" t="s">
        <v>143</v>
      </c>
      <c r="C17" s="3" t="s">
        <v>14330</v>
      </c>
      <c r="D17" s="3" t="s">
        <v>14279</v>
      </c>
      <c r="I17" s="9">
        <v>939680640</v>
      </c>
      <c r="J17" s="9">
        <v>110</v>
      </c>
      <c r="L17" s="3" t="s">
        <v>14331</v>
      </c>
      <c r="O17" s="3" t="s">
        <v>14332</v>
      </c>
      <c r="P17" s="4">
        <v>39723</v>
      </c>
      <c r="U17" s="3">
        <v>0</v>
      </c>
      <c r="V17" s="3">
        <v>0</v>
      </c>
      <c r="W17" s="3">
        <v>0</v>
      </c>
    </row>
    <row r="18" spans="1:23">
      <c r="A18" s="9">
        <v>81</v>
      </c>
      <c r="B18" s="3" t="s">
        <v>146</v>
      </c>
      <c r="C18" s="3" t="s">
        <v>14333</v>
      </c>
      <c r="D18" s="3" t="s">
        <v>14279</v>
      </c>
      <c r="G18" s="9">
        <v>22266616</v>
      </c>
      <c r="I18" s="9">
        <v>928850548</v>
      </c>
      <c r="J18" s="9">
        <v>106</v>
      </c>
      <c r="L18" s="3" t="s">
        <v>14334</v>
      </c>
      <c r="O18" s="3" t="s">
        <v>14335</v>
      </c>
      <c r="P18" s="4">
        <v>40876</v>
      </c>
      <c r="U18" s="3">
        <v>0</v>
      </c>
      <c r="V18" s="3">
        <v>0</v>
      </c>
      <c r="W18" s="3">
        <v>0</v>
      </c>
    </row>
    <row r="19" spans="1:23">
      <c r="A19" s="9">
        <v>89</v>
      </c>
      <c r="B19" s="3" t="s">
        <v>14336</v>
      </c>
      <c r="C19" s="3" t="s">
        <v>14337</v>
      </c>
      <c r="D19" s="3" t="s">
        <v>14281</v>
      </c>
      <c r="I19" s="9">
        <v>926662207</v>
      </c>
      <c r="J19" s="9">
        <v>106</v>
      </c>
      <c r="L19" s="3" t="s">
        <v>14334</v>
      </c>
      <c r="O19" s="3" t="s">
        <v>14338</v>
      </c>
      <c r="P19" s="4">
        <v>40211</v>
      </c>
      <c r="U19" s="3">
        <v>0</v>
      </c>
      <c r="V19" s="3">
        <v>0</v>
      </c>
      <c r="W19" s="3">
        <v>0</v>
      </c>
    </row>
    <row r="20" spans="1:23">
      <c r="A20" s="9">
        <v>95</v>
      </c>
      <c r="B20" s="3" t="s">
        <v>157</v>
      </c>
      <c r="C20" s="3" t="s">
        <v>14339</v>
      </c>
      <c r="D20" s="3" t="s">
        <v>14281</v>
      </c>
      <c r="G20" s="9">
        <v>27760577</v>
      </c>
      <c r="J20" s="9">
        <v>335</v>
      </c>
      <c r="L20" s="3" t="s">
        <v>14340</v>
      </c>
      <c r="O20" s="3" t="s">
        <v>14341</v>
      </c>
      <c r="P20" s="4">
        <v>40556</v>
      </c>
      <c r="U20" s="3">
        <v>0</v>
      </c>
      <c r="V20" s="3">
        <v>0</v>
      </c>
      <c r="W20" s="3">
        <v>0</v>
      </c>
    </row>
    <row r="21" spans="1:23">
      <c r="A21" s="9">
        <v>96</v>
      </c>
      <c r="B21" s="3" t="s">
        <v>165</v>
      </c>
      <c r="C21" s="3" t="s">
        <v>14342</v>
      </c>
      <c r="D21" s="3" t="s">
        <v>14279</v>
      </c>
      <c r="G21" s="9">
        <v>23973551</v>
      </c>
      <c r="I21" s="9">
        <v>953036568</v>
      </c>
      <c r="J21" s="9">
        <v>106</v>
      </c>
      <c r="L21" s="3" t="s">
        <v>14343</v>
      </c>
      <c r="O21" s="5" t="s">
        <v>14344</v>
      </c>
      <c r="P21" s="4">
        <v>40903</v>
      </c>
      <c r="U21" s="3">
        <v>0</v>
      </c>
      <c r="V21" s="3">
        <v>0</v>
      </c>
      <c r="W21" s="3">
        <v>0</v>
      </c>
    </row>
    <row r="22" spans="1:23">
      <c r="A22" s="9">
        <v>100</v>
      </c>
      <c r="B22" s="3" t="s">
        <v>172</v>
      </c>
      <c r="C22" s="3" t="s">
        <v>14345</v>
      </c>
      <c r="D22" s="3" t="s">
        <v>14279</v>
      </c>
      <c r="G22" s="9">
        <v>27310530</v>
      </c>
      <c r="J22" s="9">
        <v>106</v>
      </c>
      <c r="L22" s="3" t="s">
        <v>14346</v>
      </c>
      <c r="O22" s="3" t="s">
        <v>14347</v>
      </c>
      <c r="P22" s="4">
        <v>40585</v>
      </c>
      <c r="T22" s="9">
        <v>920299489</v>
      </c>
      <c r="U22" s="3">
        <v>0</v>
      </c>
      <c r="V22" s="3">
        <v>0</v>
      </c>
      <c r="W22" s="3">
        <v>0</v>
      </c>
    </row>
    <row r="23" spans="1:23">
      <c r="A23" s="9">
        <v>102</v>
      </c>
      <c r="B23" s="3" t="s">
        <v>177</v>
      </c>
      <c r="C23" s="3" t="s">
        <v>14348</v>
      </c>
      <c r="D23" s="3" t="s">
        <v>14281</v>
      </c>
      <c r="G23" s="9">
        <v>25580120</v>
      </c>
      <c r="I23" s="9">
        <v>936213462</v>
      </c>
      <c r="J23" s="9">
        <v>220</v>
      </c>
      <c r="L23" s="3" t="s">
        <v>14349</v>
      </c>
      <c r="O23" s="3" t="s">
        <v>14350</v>
      </c>
      <c r="P23" s="4">
        <v>40021</v>
      </c>
      <c r="U23" s="3">
        <v>0</v>
      </c>
      <c r="V23" s="3">
        <v>0</v>
      </c>
      <c r="W23" s="3">
        <v>0</v>
      </c>
    </row>
    <row r="24" spans="1:23">
      <c r="A24" s="9">
        <v>104</v>
      </c>
      <c r="B24" s="3" t="s">
        <v>11127</v>
      </c>
      <c r="C24" s="3" t="s">
        <v>14351</v>
      </c>
      <c r="D24" s="3" t="s">
        <v>14281</v>
      </c>
      <c r="G24" s="9">
        <v>23018824</v>
      </c>
      <c r="I24" s="9">
        <v>937043498</v>
      </c>
      <c r="J24" s="9">
        <v>106</v>
      </c>
      <c r="L24" s="3" t="s">
        <v>14352</v>
      </c>
      <c r="O24" s="3" t="s">
        <v>14353</v>
      </c>
      <c r="P24" s="4">
        <v>40275</v>
      </c>
      <c r="U24" s="3">
        <v>0</v>
      </c>
      <c r="V24" s="3">
        <v>0</v>
      </c>
      <c r="W24" s="3">
        <v>0</v>
      </c>
    </row>
    <row r="25" spans="1:23">
      <c r="A25" s="9">
        <v>107</v>
      </c>
      <c r="B25" s="3" t="s">
        <v>189</v>
      </c>
      <c r="C25" s="3" t="s">
        <v>14354</v>
      </c>
      <c r="D25" s="3" t="s">
        <v>14279</v>
      </c>
      <c r="I25" s="9">
        <v>989341868</v>
      </c>
      <c r="J25" s="9">
        <v>106</v>
      </c>
      <c r="L25" s="3" t="s">
        <v>14334</v>
      </c>
      <c r="O25" s="3" t="s">
        <v>14355</v>
      </c>
      <c r="P25" s="4">
        <v>40903</v>
      </c>
      <c r="Q25" s="3" t="s">
        <v>14356</v>
      </c>
      <c r="U25" s="3">
        <v>0</v>
      </c>
      <c r="V25" s="3">
        <v>0</v>
      </c>
      <c r="W25" s="3">
        <v>0</v>
      </c>
    </row>
    <row r="26" spans="1:23">
      <c r="A26" s="9">
        <v>115</v>
      </c>
      <c r="B26" s="3" t="s">
        <v>192</v>
      </c>
      <c r="C26" s="3" t="s">
        <v>14357</v>
      </c>
      <c r="D26" s="3" t="s">
        <v>14281</v>
      </c>
      <c r="H26" s="9">
        <v>2</v>
      </c>
      <c r="I26" s="9">
        <v>955907903</v>
      </c>
      <c r="J26" s="9">
        <v>106</v>
      </c>
      <c r="L26" s="3" t="s">
        <v>14334</v>
      </c>
      <c r="O26" s="3" t="s">
        <v>14358</v>
      </c>
      <c r="P26" s="4">
        <v>40938</v>
      </c>
      <c r="U26" s="3">
        <v>0</v>
      </c>
      <c r="V26" s="3">
        <v>0</v>
      </c>
      <c r="W26" s="3">
        <v>0</v>
      </c>
    </row>
    <row r="27" spans="1:23">
      <c r="A27" s="9">
        <v>116</v>
      </c>
      <c r="B27" s="3" t="s">
        <v>202</v>
      </c>
      <c r="C27" s="3" t="s">
        <v>14359</v>
      </c>
      <c r="D27" s="3" t="s">
        <v>14279</v>
      </c>
      <c r="I27" s="9">
        <v>930303800</v>
      </c>
      <c r="J27" s="9">
        <v>106</v>
      </c>
      <c r="L27" s="3" t="s">
        <v>14360</v>
      </c>
      <c r="O27" s="3" t="s">
        <v>14361</v>
      </c>
      <c r="P27" s="4">
        <v>39727</v>
      </c>
      <c r="U27" s="3">
        <v>0</v>
      </c>
      <c r="V27" s="3">
        <v>0</v>
      </c>
      <c r="W27" s="3">
        <v>0</v>
      </c>
    </row>
    <row r="28" spans="1:23">
      <c r="A28" s="9">
        <v>122</v>
      </c>
      <c r="B28" s="3" t="s">
        <v>6048</v>
      </c>
      <c r="C28" s="3" t="s">
        <v>14362</v>
      </c>
      <c r="D28" s="3" t="s">
        <v>14279</v>
      </c>
      <c r="I28" s="9">
        <v>928228758</v>
      </c>
      <c r="J28" s="9">
        <v>110</v>
      </c>
      <c r="L28" s="3" t="s">
        <v>14363</v>
      </c>
      <c r="O28" s="3" t="s">
        <v>14364</v>
      </c>
      <c r="P28" s="4">
        <v>39979</v>
      </c>
      <c r="U28" s="3">
        <v>0</v>
      </c>
      <c r="V28" s="3">
        <v>0</v>
      </c>
      <c r="W28" s="3">
        <v>0</v>
      </c>
    </row>
    <row r="29" spans="1:23">
      <c r="A29" s="9">
        <v>125</v>
      </c>
      <c r="B29" s="3" t="s">
        <v>209</v>
      </c>
      <c r="C29" s="3" t="s">
        <v>14365</v>
      </c>
      <c r="D29" s="3" t="s">
        <v>14279</v>
      </c>
      <c r="F29" s="3" t="s">
        <v>14366</v>
      </c>
      <c r="G29" s="9">
        <v>27814013</v>
      </c>
      <c r="J29" s="9">
        <v>106</v>
      </c>
      <c r="K29" s="9">
        <v>106</v>
      </c>
      <c r="L29" s="3" t="s">
        <v>14367</v>
      </c>
      <c r="M29" s="3" t="s">
        <v>14367</v>
      </c>
      <c r="O29" s="3" t="s">
        <v>14368</v>
      </c>
      <c r="P29" s="4">
        <v>40103</v>
      </c>
      <c r="U29" s="3">
        <v>0</v>
      </c>
      <c r="V29" s="3">
        <v>0</v>
      </c>
      <c r="W29" s="3">
        <v>0</v>
      </c>
    </row>
    <row r="30" spans="1:23">
      <c r="A30" s="9">
        <v>128</v>
      </c>
      <c r="B30" s="3" t="s">
        <v>216</v>
      </c>
      <c r="C30" s="3" t="s">
        <v>14357</v>
      </c>
      <c r="D30" s="3" t="s">
        <v>14281</v>
      </c>
      <c r="I30" s="9">
        <v>955907903</v>
      </c>
      <c r="J30" s="9">
        <v>106</v>
      </c>
      <c r="L30" s="3" t="s">
        <v>14334</v>
      </c>
      <c r="O30" s="3" t="s">
        <v>14369</v>
      </c>
      <c r="P30" s="4">
        <v>40826</v>
      </c>
      <c r="U30" s="3">
        <v>0</v>
      </c>
      <c r="V30" s="3">
        <v>0</v>
      </c>
      <c r="W30" s="3">
        <v>0</v>
      </c>
    </row>
    <row r="31" spans="1:23">
      <c r="A31" s="9">
        <v>149</v>
      </c>
      <c r="B31" s="3" t="s">
        <v>218</v>
      </c>
      <c r="C31" s="3" t="s">
        <v>14370</v>
      </c>
      <c r="D31" s="3" t="s">
        <v>14279</v>
      </c>
      <c r="I31" s="9">
        <v>922486935</v>
      </c>
      <c r="J31" s="9">
        <v>231</v>
      </c>
      <c r="L31" s="3" t="s">
        <v>14371</v>
      </c>
      <c r="O31" s="3" t="s">
        <v>14372</v>
      </c>
      <c r="P31" s="4">
        <v>39794</v>
      </c>
      <c r="U31" s="3">
        <v>0</v>
      </c>
      <c r="V31" s="3">
        <v>0</v>
      </c>
      <c r="W31" s="3">
        <v>0</v>
      </c>
    </row>
    <row r="32" spans="1:23">
      <c r="A32" s="9">
        <v>166</v>
      </c>
      <c r="B32" s="3" t="s">
        <v>224</v>
      </c>
      <c r="C32" s="3" t="s">
        <v>14373</v>
      </c>
      <c r="D32" s="3" t="s">
        <v>14279</v>
      </c>
      <c r="G32" s="9">
        <v>27016208</v>
      </c>
      <c r="J32" s="9">
        <v>106</v>
      </c>
      <c r="L32" s="3" t="s">
        <v>14374</v>
      </c>
      <c r="O32" s="3" t="s">
        <v>14375</v>
      </c>
      <c r="P32" s="4">
        <v>40850</v>
      </c>
      <c r="R32" s="9" t="s">
        <v>14376</v>
      </c>
      <c r="T32" s="9">
        <v>968306900</v>
      </c>
      <c r="U32" s="3">
        <v>0</v>
      </c>
      <c r="V32" s="3">
        <v>0</v>
      </c>
      <c r="W32" s="3">
        <v>0</v>
      </c>
    </row>
    <row r="33" spans="1:23">
      <c r="A33" s="9">
        <v>167</v>
      </c>
      <c r="B33" s="3" t="s">
        <v>235</v>
      </c>
      <c r="C33" s="3" t="s">
        <v>14377</v>
      </c>
      <c r="D33" s="3" t="s">
        <v>14279</v>
      </c>
      <c r="G33" s="9">
        <v>87719231</v>
      </c>
      <c r="H33" s="9">
        <v>25135722</v>
      </c>
      <c r="J33" s="9">
        <v>106</v>
      </c>
      <c r="L33" s="3" t="s">
        <v>14378</v>
      </c>
      <c r="O33" s="5" t="s">
        <v>14379</v>
      </c>
      <c r="P33" s="4">
        <v>41031</v>
      </c>
      <c r="Q33" s="3" t="s">
        <v>14380</v>
      </c>
      <c r="T33" s="9">
        <v>958615133</v>
      </c>
      <c r="U33" s="3">
        <v>0</v>
      </c>
      <c r="V33" s="3">
        <v>0</v>
      </c>
      <c r="W33" s="3">
        <v>0</v>
      </c>
    </row>
    <row r="34" spans="1:23">
      <c r="A34" s="9">
        <v>168</v>
      </c>
      <c r="B34" s="3" t="s">
        <v>242</v>
      </c>
      <c r="C34" s="3" t="s">
        <v>14381</v>
      </c>
      <c r="D34" s="3" t="s">
        <v>14281</v>
      </c>
      <c r="E34" s="3" t="s">
        <v>14382</v>
      </c>
      <c r="F34" s="3" t="s">
        <v>14383</v>
      </c>
      <c r="G34" s="9">
        <v>25789760</v>
      </c>
      <c r="I34" s="9">
        <v>930156089</v>
      </c>
      <c r="J34" s="9">
        <v>105</v>
      </c>
      <c r="L34" s="3" t="s">
        <v>14384</v>
      </c>
      <c r="O34" s="5" t="s">
        <v>14385</v>
      </c>
      <c r="P34" s="4">
        <v>41142</v>
      </c>
      <c r="Q34" s="3" t="s">
        <v>14386</v>
      </c>
      <c r="U34" s="3">
        <v>0</v>
      </c>
      <c r="V34" s="3">
        <v>0</v>
      </c>
      <c r="W34" s="3">
        <v>0</v>
      </c>
    </row>
    <row r="35" spans="1:23">
      <c r="A35" s="9">
        <v>173</v>
      </c>
      <c r="B35" s="3" t="s">
        <v>252</v>
      </c>
      <c r="C35" s="3" t="s">
        <v>14387</v>
      </c>
      <c r="D35" s="3" t="s">
        <v>14281</v>
      </c>
      <c r="G35" s="9">
        <v>27112769</v>
      </c>
      <c r="J35" s="9">
        <v>106</v>
      </c>
      <c r="L35" s="3" t="s">
        <v>14388</v>
      </c>
      <c r="O35" s="3" t="s">
        <v>14389</v>
      </c>
      <c r="P35" s="4">
        <v>41156</v>
      </c>
      <c r="U35" s="3">
        <v>0</v>
      </c>
      <c r="V35" s="3">
        <v>0</v>
      </c>
      <c r="W35" s="3">
        <v>0</v>
      </c>
    </row>
    <row r="36" spans="1:23">
      <c r="A36" s="9">
        <v>176</v>
      </c>
      <c r="B36" s="3" t="s">
        <v>259</v>
      </c>
      <c r="C36" s="3" t="s">
        <v>14390</v>
      </c>
      <c r="D36" s="3" t="s">
        <v>14281</v>
      </c>
      <c r="I36" s="9">
        <v>935511588</v>
      </c>
      <c r="J36" s="9">
        <v>111</v>
      </c>
      <c r="L36" s="3" t="s">
        <v>14391</v>
      </c>
      <c r="O36" s="3" t="s">
        <v>14392</v>
      </c>
      <c r="P36" s="4">
        <v>40826</v>
      </c>
      <c r="U36" s="3">
        <v>0</v>
      </c>
      <c r="V36" s="3">
        <v>0</v>
      </c>
      <c r="W36" s="3">
        <v>0</v>
      </c>
    </row>
    <row r="37" spans="1:23">
      <c r="A37" s="9">
        <v>189</v>
      </c>
      <c r="B37" s="3" t="s">
        <v>14393</v>
      </c>
      <c r="C37" s="3" t="s">
        <v>14394</v>
      </c>
      <c r="D37" s="3" t="s">
        <v>14279</v>
      </c>
      <c r="E37" s="3" t="s">
        <v>14395</v>
      </c>
      <c r="F37" s="3" t="s">
        <v>14396</v>
      </c>
      <c r="I37" s="9">
        <v>910030346</v>
      </c>
      <c r="J37" s="9">
        <v>110</v>
      </c>
      <c r="L37" s="3" t="s">
        <v>14397</v>
      </c>
      <c r="N37" s="3" t="s">
        <v>14398</v>
      </c>
      <c r="O37" s="3" t="s">
        <v>14399</v>
      </c>
      <c r="P37" s="4">
        <v>40742</v>
      </c>
      <c r="R37" s="9" t="s">
        <v>14400</v>
      </c>
      <c r="U37" s="3">
        <v>0</v>
      </c>
      <c r="V37" s="3">
        <v>0</v>
      </c>
      <c r="W37" s="3">
        <v>0</v>
      </c>
    </row>
    <row r="38" spans="1:23">
      <c r="A38" s="9">
        <v>201</v>
      </c>
      <c r="B38" s="3" t="s">
        <v>272</v>
      </c>
      <c r="C38" s="3" t="s">
        <v>14401</v>
      </c>
      <c r="D38" s="3" t="s">
        <v>14279</v>
      </c>
      <c r="G38" s="9" t="s">
        <v>14402</v>
      </c>
      <c r="H38" s="9" t="s">
        <v>14403</v>
      </c>
      <c r="I38" s="9">
        <v>937355555</v>
      </c>
      <c r="J38" s="9">
        <v>106</v>
      </c>
      <c r="L38" s="3" t="s">
        <v>14404</v>
      </c>
      <c r="O38" s="3" t="s">
        <v>14405</v>
      </c>
      <c r="P38" s="4">
        <v>40959</v>
      </c>
      <c r="U38" s="3">
        <v>0</v>
      </c>
      <c r="V38" s="3">
        <v>0</v>
      </c>
      <c r="W38" s="3">
        <v>0</v>
      </c>
    </row>
    <row r="39" spans="1:23">
      <c r="A39" s="9">
        <v>203</v>
      </c>
      <c r="B39" s="3" t="s">
        <v>279</v>
      </c>
      <c r="C39" s="3" t="s">
        <v>14406</v>
      </c>
      <c r="D39" s="3" t="s">
        <v>14279</v>
      </c>
      <c r="I39" s="9">
        <v>936577962</v>
      </c>
      <c r="J39" s="9">
        <v>106</v>
      </c>
      <c r="L39" s="3" t="s">
        <v>14407</v>
      </c>
      <c r="O39" s="3" t="s">
        <v>14408</v>
      </c>
      <c r="P39" s="4">
        <v>39879</v>
      </c>
      <c r="U39" s="3">
        <v>0</v>
      </c>
      <c r="V39" s="3">
        <v>0</v>
      </c>
      <c r="W39" s="3">
        <v>0</v>
      </c>
    </row>
    <row r="40" spans="1:23">
      <c r="A40" s="9">
        <v>204</v>
      </c>
      <c r="B40" s="3" t="s">
        <v>11165</v>
      </c>
      <c r="C40" s="3" t="s">
        <v>14409</v>
      </c>
      <c r="D40" s="3" t="s">
        <v>14281</v>
      </c>
      <c r="I40" s="9">
        <v>910031151</v>
      </c>
      <c r="J40" s="9">
        <v>106</v>
      </c>
      <c r="L40" s="3" t="s">
        <v>14410</v>
      </c>
      <c r="O40" s="3" t="s">
        <v>14411</v>
      </c>
      <c r="P40" s="4">
        <v>40628</v>
      </c>
      <c r="R40" s="9" t="s">
        <v>14412</v>
      </c>
      <c r="T40" s="9">
        <v>916158944</v>
      </c>
      <c r="U40" s="3">
        <v>0</v>
      </c>
      <c r="V40" s="3">
        <v>0</v>
      </c>
      <c r="W40" s="3">
        <v>0</v>
      </c>
    </row>
    <row r="41" spans="1:23">
      <c r="A41" s="9">
        <v>276</v>
      </c>
      <c r="B41" s="3" t="s">
        <v>292</v>
      </c>
      <c r="C41" s="3" t="s">
        <v>14413</v>
      </c>
      <c r="D41" s="3" t="s">
        <v>14279</v>
      </c>
      <c r="G41" s="9" t="s">
        <v>14414</v>
      </c>
      <c r="J41" s="9">
        <v>106</v>
      </c>
      <c r="L41" s="3" t="s">
        <v>14415</v>
      </c>
      <c r="O41" s="3" t="s">
        <v>14416</v>
      </c>
      <c r="P41" s="4">
        <v>40188</v>
      </c>
      <c r="U41" s="3">
        <v>0</v>
      </c>
      <c r="V41" s="3">
        <v>0</v>
      </c>
      <c r="W41" s="3">
        <v>0</v>
      </c>
    </row>
    <row r="42" spans="1:23">
      <c r="A42" s="9">
        <v>294</v>
      </c>
      <c r="B42" s="3" t="s">
        <v>14417</v>
      </c>
      <c r="C42" s="3" t="s">
        <v>14418</v>
      </c>
      <c r="D42" s="3" t="s">
        <v>14279</v>
      </c>
      <c r="G42" s="9" t="s">
        <v>14419</v>
      </c>
      <c r="I42" s="9">
        <v>952144119</v>
      </c>
      <c r="J42" s="9">
        <v>106</v>
      </c>
      <c r="L42" s="3" t="s">
        <v>14420</v>
      </c>
      <c r="P42" s="4">
        <v>39722</v>
      </c>
      <c r="U42" s="3">
        <v>0</v>
      </c>
      <c r="V42" s="3">
        <v>0</v>
      </c>
      <c r="W42" s="3">
        <v>0</v>
      </c>
    </row>
    <row r="43" spans="1:23">
      <c r="A43" s="9">
        <v>295</v>
      </c>
      <c r="B43" s="3" t="s">
        <v>300</v>
      </c>
      <c r="C43" s="3" t="s">
        <v>14421</v>
      </c>
      <c r="D43" s="3" t="s">
        <v>14281</v>
      </c>
      <c r="I43" s="9">
        <v>988425063</v>
      </c>
      <c r="J43" s="9">
        <v>106</v>
      </c>
      <c r="L43" s="3" t="s">
        <v>14422</v>
      </c>
      <c r="P43" s="4">
        <v>39722</v>
      </c>
      <c r="U43" s="3">
        <v>0</v>
      </c>
      <c r="V43" s="3">
        <v>0</v>
      </c>
      <c r="W43" s="3">
        <v>0</v>
      </c>
    </row>
    <row r="44" spans="1:23">
      <c r="A44" s="9">
        <v>301</v>
      </c>
      <c r="B44" s="3" t="s">
        <v>304</v>
      </c>
      <c r="C44" s="3" t="s">
        <v>14423</v>
      </c>
      <c r="D44" s="3" t="s">
        <v>14279</v>
      </c>
      <c r="I44" s="9">
        <v>932014723</v>
      </c>
      <c r="J44" s="9">
        <v>106</v>
      </c>
      <c r="L44" s="3" t="s">
        <v>14424</v>
      </c>
      <c r="O44" s="3" t="s">
        <v>14425</v>
      </c>
      <c r="P44" s="4">
        <v>39906</v>
      </c>
      <c r="U44" s="3">
        <v>0</v>
      </c>
      <c r="V44" s="3">
        <v>0</v>
      </c>
      <c r="W44" s="3">
        <v>0</v>
      </c>
    </row>
    <row r="45" spans="1:23">
      <c r="A45" s="9">
        <v>302</v>
      </c>
      <c r="B45" s="3" t="s">
        <v>310</v>
      </c>
      <c r="C45" s="3" t="s">
        <v>14426</v>
      </c>
      <c r="D45" s="3" t="s">
        <v>14281</v>
      </c>
      <c r="F45" s="3" t="s">
        <v>14427</v>
      </c>
      <c r="G45" s="9" t="s">
        <v>14428</v>
      </c>
      <c r="I45" s="9">
        <v>918730716</v>
      </c>
      <c r="J45" s="9">
        <v>106</v>
      </c>
      <c r="L45" s="3" t="s">
        <v>14429</v>
      </c>
      <c r="O45" s="3" t="s">
        <v>14430</v>
      </c>
      <c r="P45" s="4">
        <v>39796</v>
      </c>
      <c r="U45" s="3">
        <v>0</v>
      </c>
      <c r="V45" s="3">
        <v>0</v>
      </c>
      <c r="W45" s="3">
        <v>0</v>
      </c>
    </row>
    <row r="46" spans="1:23">
      <c r="A46" s="9">
        <v>305</v>
      </c>
      <c r="B46" s="3" t="s">
        <v>315</v>
      </c>
      <c r="C46" s="3" t="s">
        <v>14431</v>
      </c>
      <c r="D46" s="3" t="s">
        <v>14279</v>
      </c>
      <c r="I46" s="9">
        <v>928539189</v>
      </c>
      <c r="J46" s="9">
        <v>106</v>
      </c>
      <c r="L46" s="3" t="s">
        <v>14334</v>
      </c>
      <c r="O46" s="3" t="s">
        <v>14432</v>
      </c>
      <c r="P46" s="4">
        <v>40062</v>
      </c>
      <c r="U46" s="3">
        <v>0</v>
      </c>
      <c r="V46" s="3">
        <v>0</v>
      </c>
      <c r="W46" s="3">
        <v>0</v>
      </c>
    </row>
    <row r="47" spans="1:23">
      <c r="A47" s="9">
        <v>306</v>
      </c>
      <c r="B47" s="3" t="s">
        <v>318</v>
      </c>
      <c r="C47" s="3" t="s">
        <v>14433</v>
      </c>
      <c r="D47" s="3" t="s">
        <v>14279</v>
      </c>
      <c r="I47" s="9">
        <v>911072327</v>
      </c>
      <c r="J47" s="9">
        <v>106</v>
      </c>
      <c r="L47" s="3" t="s">
        <v>14334</v>
      </c>
      <c r="O47" s="3" t="s">
        <v>14434</v>
      </c>
      <c r="P47" s="4">
        <v>39805</v>
      </c>
      <c r="U47" s="3">
        <v>0</v>
      </c>
      <c r="V47" s="3">
        <v>0</v>
      </c>
      <c r="W47" s="3">
        <v>0</v>
      </c>
    </row>
    <row r="48" spans="1:23">
      <c r="A48" s="9">
        <v>307</v>
      </c>
      <c r="B48" s="3" t="s">
        <v>321</v>
      </c>
      <c r="C48" s="3" t="s">
        <v>14435</v>
      </c>
      <c r="D48" s="3" t="s">
        <v>14279</v>
      </c>
      <c r="I48" s="9">
        <v>935496286</v>
      </c>
      <c r="J48" s="9">
        <v>106</v>
      </c>
      <c r="L48" s="3" t="s">
        <v>14334</v>
      </c>
      <c r="O48" s="3" t="s">
        <v>14436</v>
      </c>
      <c r="P48" s="4">
        <v>39894</v>
      </c>
      <c r="U48" s="3">
        <v>0</v>
      </c>
      <c r="V48" s="3">
        <v>0</v>
      </c>
      <c r="W48" s="3">
        <v>0</v>
      </c>
    </row>
    <row r="49" spans="1:23">
      <c r="A49" s="9">
        <v>308</v>
      </c>
      <c r="B49" s="3" t="s">
        <v>325</v>
      </c>
      <c r="C49" s="3" t="s">
        <v>14437</v>
      </c>
      <c r="D49" s="3" t="s">
        <v>14281</v>
      </c>
      <c r="I49" s="9">
        <v>939367698</v>
      </c>
      <c r="J49" s="9">
        <v>106</v>
      </c>
      <c r="L49" s="3" t="s">
        <v>14438</v>
      </c>
      <c r="O49" s="3" t="s">
        <v>14439</v>
      </c>
      <c r="P49" s="4">
        <v>40315</v>
      </c>
      <c r="U49" s="3">
        <v>0</v>
      </c>
      <c r="V49" s="3">
        <v>0</v>
      </c>
      <c r="W49" s="3">
        <v>0</v>
      </c>
    </row>
    <row r="50" spans="1:23">
      <c r="A50" s="9">
        <v>311</v>
      </c>
      <c r="B50" s="3" t="s">
        <v>331</v>
      </c>
      <c r="C50" s="3" t="s">
        <v>14440</v>
      </c>
      <c r="D50" s="3" t="s">
        <v>14279</v>
      </c>
      <c r="I50" s="9">
        <v>928129998</v>
      </c>
      <c r="J50" s="9">
        <v>231</v>
      </c>
      <c r="L50" s="3" t="s">
        <v>14441</v>
      </c>
      <c r="P50" s="4">
        <v>39795</v>
      </c>
      <c r="U50" s="3">
        <v>0</v>
      </c>
      <c r="V50" s="3">
        <v>0</v>
      </c>
      <c r="W50" s="3">
        <v>0</v>
      </c>
    </row>
    <row r="51" spans="1:23">
      <c r="A51" s="9">
        <v>312</v>
      </c>
      <c r="B51" s="3" t="s">
        <v>334</v>
      </c>
      <c r="C51" s="3" t="s">
        <v>14442</v>
      </c>
      <c r="D51" s="3" t="s">
        <v>14279</v>
      </c>
      <c r="I51" s="9">
        <v>926088816</v>
      </c>
      <c r="J51" s="9">
        <v>106</v>
      </c>
      <c r="L51" s="3" t="s">
        <v>14334</v>
      </c>
      <c r="O51" s="3" t="s">
        <v>14443</v>
      </c>
      <c r="P51" s="4">
        <v>40062</v>
      </c>
      <c r="U51" s="3">
        <v>0</v>
      </c>
      <c r="V51" s="3">
        <v>0</v>
      </c>
      <c r="W51" s="3">
        <v>0</v>
      </c>
    </row>
    <row r="52" spans="1:23">
      <c r="A52" s="9">
        <v>313</v>
      </c>
      <c r="B52" s="3" t="s">
        <v>337</v>
      </c>
      <c r="C52" s="3" t="s">
        <v>14444</v>
      </c>
      <c r="D52" s="3" t="s">
        <v>14279</v>
      </c>
      <c r="I52" s="9">
        <v>938031262</v>
      </c>
      <c r="J52" s="9">
        <v>600</v>
      </c>
      <c r="L52" s="3" t="s">
        <v>14445</v>
      </c>
      <c r="P52" s="4">
        <v>39729</v>
      </c>
      <c r="U52" s="3">
        <v>0</v>
      </c>
      <c r="V52" s="3">
        <v>0</v>
      </c>
      <c r="W52" s="3">
        <v>0</v>
      </c>
    </row>
    <row r="53" spans="1:23">
      <c r="A53" s="9">
        <v>314</v>
      </c>
      <c r="B53" s="3" t="s">
        <v>340</v>
      </c>
      <c r="C53" s="3" t="s">
        <v>14446</v>
      </c>
      <c r="D53" s="3" t="s">
        <v>14281</v>
      </c>
      <c r="G53" s="9">
        <v>29428887</v>
      </c>
      <c r="I53" s="9">
        <v>925399518</v>
      </c>
      <c r="J53" s="9">
        <v>106</v>
      </c>
      <c r="L53" s="3" t="s">
        <v>14447</v>
      </c>
      <c r="O53" s="3" t="s">
        <v>14448</v>
      </c>
      <c r="P53" s="4">
        <v>39893</v>
      </c>
      <c r="U53" s="3">
        <v>0</v>
      </c>
      <c r="V53" s="3">
        <v>0</v>
      </c>
      <c r="W53" s="3">
        <v>0</v>
      </c>
    </row>
    <row r="54" spans="1:23">
      <c r="A54" s="9">
        <v>315</v>
      </c>
      <c r="B54" s="3" t="s">
        <v>344</v>
      </c>
      <c r="C54" s="3" t="s">
        <v>14449</v>
      </c>
      <c r="D54" s="3" t="s">
        <v>14279</v>
      </c>
      <c r="I54" s="9">
        <v>933957148</v>
      </c>
      <c r="J54" s="9">
        <v>106</v>
      </c>
      <c r="L54" s="3" t="s">
        <v>14334</v>
      </c>
      <c r="O54" s="3" t="s">
        <v>14450</v>
      </c>
      <c r="P54" s="4">
        <v>39887</v>
      </c>
      <c r="U54" s="3">
        <v>0</v>
      </c>
      <c r="V54" s="3">
        <v>0</v>
      </c>
      <c r="W54" s="3">
        <v>0</v>
      </c>
    </row>
    <row r="55" spans="1:23">
      <c r="A55" s="9">
        <v>316</v>
      </c>
      <c r="B55" s="3" t="s">
        <v>14451</v>
      </c>
      <c r="C55" s="3" t="s">
        <v>14452</v>
      </c>
      <c r="D55" s="3" t="s">
        <v>14279</v>
      </c>
      <c r="I55" s="9">
        <v>930397108</v>
      </c>
      <c r="J55" s="9">
        <v>106</v>
      </c>
      <c r="L55" s="3" t="s">
        <v>14334</v>
      </c>
      <c r="O55" s="3" t="s">
        <v>14453</v>
      </c>
      <c r="P55" s="4">
        <v>39769</v>
      </c>
      <c r="U55" s="3">
        <v>0</v>
      </c>
      <c r="V55" s="3">
        <v>0</v>
      </c>
      <c r="W55" s="3">
        <v>0</v>
      </c>
    </row>
    <row r="56" spans="1:23">
      <c r="A56" s="9">
        <v>318</v>
      </c>
      <c r="B56" s="3" t="s">
        <v>353</v>
      </c>
      <c r="C56" s="3" t="s">
        <v>14454</v>
      </c>
      <c r="D56" s="3" t="s">
        <v>14279</v>
      </c>
      <c r="I56" s="9">
        <v>911921206</v>
      </c>
      <c r="J56" s="9">
        <v>106</v>
      </c>
      <c r="L56" s="3" t="s">
        <v>14455</v>
      </c>
      <c r="P56" s="4">
        <v>39729</v>
      </c>
      <c r="U56" s="3">
        <v>0</v>
      </c>
      <c r="V56" s="3">
        <v>0</v>
      </c>
      <c r="W56" s="3">
        <v>0</v>
      </c>
    </row>
    <row r="57" spans="1:23">
      <c r="A57" s="9">
        <v>319</v>
      </c>
      <c r="B57" s="3" t="s">
        <v>356</v>
      </c>
      <c r="C57" s="3" t="s">
        <v>14456</v>
      </c>
      <c r="D57" s="3" t="s">
        <v>14279</v>
      </c>
      <c r="I57" s="9">
        <v>935449066</v>
      </c>
      <c r="J57" s="9">
        <v>106</v>
      </c>
      <c r="L57" s="3" t="s">
        <v>14334</v>
      </c>
      <c r="O57" s="3" t="s">
        <v>14457</v>
      </c>
      <c r="P57" s="4">
        <v>39749</v>
      </c>
      <c r="U57" s="3">
        <v>0</v>
      </c>
      <c r="V57" s="3">
        <v>0</v>
      </c>
      <c r="W57" s="3">
        <v>0</v>
      </c>
    </row>
    <row r="58" spans="1:23">
      <c r="A58" s="9">
        <v>321</v>
      </c>
      <c r="B58" s="3" t="s">
        <v>359</v>
      </c>
      <c r="C58" s="3" t="s">
        <v>14458</v>
      </c>
      <c r="D58" s="3" t="s">
        <v>14279</v>
      </c>
      <c r="G58" s="9">
        <v>27214828</v>
      </c>
      <c r="I58" s="9">
        <v>930379922</v>
      </c>
      <c r="J58" s="9">
        <v>106</v>
      </c>
      <c r="L58" s="3" t="s">
        <v>14334</v>
      </c>
      <c r="O58" s="3" t="s">
        <v>14459</v>
      </c>
      <c r="P58" s="4">
        <v>41198</v>
      </c>
      <c r="U58" s="3">
        <v>0</v>
      </c>
      <c r="V58" s="3">
        <v>0</v>
      </c>
      <c r="W58" s="3">
        <v>0</v>
      </c>
    </row>
    <row r="59" spans="1:23">
      <c r="A59" s="9">
        <v>324</v>
      </c>
      <c r="B59" s="3" t="s">
        <v>368</v>
      </c>
      <c r="C59" s="3" t="s">
        <v>14460</v>
      </c>
      <c r="D59" s="3" t="s">
        <v>14279</v>
      </c>
      <c r="I59" s="9">
        <v>936529736</v>
      </c>
      <c r="J59" s="9">
        <v>106</v>
      </c>
      <c r="L59" s="3" t="s">
        <v>14334</v>
      </c>
      <c r="O59" s="3" t="s">
        <v>14461</v>
      </c>
      <c r="P59" s="4">
        <v>39802</v>
      </c>
      <c r="U59" s="3">
        <v>0</v>
      </c>
      <c r="V59" s="3">
        <v>0</v>
      </c>
      <c r="W59" s="3">
        <v>0</v>
      </c>
    </row>
    <row r="60" spans="1:23">
      <c r="A60" s="9">
        <v>325</v>
      </c>
      <c r="B60" s="3" t="s">
        <v>371</v>
      </c>
      <c r="C60" s="3" t="s">
        <v>14462</v>
      </c>
      <c r="D60" s="3" t="s">
        <v>14279</v>
      </c>
      <c r="I60" s="9">
        <v>935945625</v>
      </c>
      <c r="J60" s="9">
        <v>106</v>
      </c>
      <c r="L60" s="3" t="s">
        <v>14463</v>
      </c>
      <c r="P60" s="4">
        <v>39729</v>
      </c>
      <c r="U60" s="3">
        <v>0</v>
      </c>
      <c r="V60" s="3">
        <v>0</v>
      </c>
      <c r="W60" s="3">
        <v>0</v>
      </c>
    </row>
    <row r="61" spans="1:23">
      <c r="A61" s="9">
        <v>326</v>
      </c>
      <c r="B61" s="3" t="s">
        <v>14464</v>
      </c>
      <c r="C61" s="3" t="s">
        <v>14465</v>
      </c>
      <c r="D61" s="3" t="s">
        <v>14279</v>
      </c>
      <c r="G61" s="9" t="s">
        <v>14466</v>
      </c>
      <c r="I61" s="9">
        <v>968123944</v>
      </c>
      <c r="J61" s="9">
        <v>106</v>
      </c>
      <c r="L61" s="3" t="s">
        <v>14467</v>
      </c>
      <c r="N61" s="3" t="s">
        <v>14468</v>
      </c>
      <c r="O61" s="3" t="s">
        <v>14469</v>
      </c>
      <c r="P61" s="4">
        <v>40251</v>
      </c>
      <c r="U61" s="3">
        <v>0</v>
      </c>
      <c r="V61" s="3">
        <v>0</v>
      </c>
      <c r="W61" s="3">
        <v>0</v>
      </c>
    </row>
    <row r="62" spans="1:23">
      <c r="A62" s="9">
        <v>329</v>
      </c>
      <c r="B62" s="3" t="s">
        <v>383</v>
      </c>
      <c r="C62" s="3" t="s">
        <v>14470</v>
      </c>
      <c r="D62" s="3" t="s">
        <v>14279</v>
      </c>
      <c r="I62" s="9">
        <v>968053187</v>
      </c>
      <c r="J62" s="9">
        <v>434</v>
      </c>
      <c r="L62" s="3" t="s">
        <v>14471</v>
      </c>
      <c r="O62" s="5" t="s">
        <v>14472</v>
      </c>
      <c r="P62" s="4">
        <v>40253</v>
      </c>
      <c r="U62" s="3">
        <v>0</v>
      </c>
      <c r="V62" s="3">
        <v>0</v>
      </c>
      <c r="W62" s="3">
        <v>0</v>
      </c>
    </row>
    <row r="63" spans="1:23">
      <c r="A63" s="9">
        <v>331</v>
      </c>
      <c r="B63" s="3" t="s">
        <v>389</v>
      </c>
      <c r="C63" s="3" t="s">
        <v>14473</v>
      </c>
      <c r="D63" s="3" t="s">
        <v>14279</v>
      </c>
      <c r="I63" s="9">
        <v>922178886</v>
      </c>
      <c r="J63" s="9">
        <v>106</v>
      </c>
      <c r="L63" s="3" t="s">
        <v>14474</v>
      </c>
      <c r="O63" s="3" t="s">
        <v>14475</v>
      </c>
      <c r="P63" s="4">
        <v>39746</v>
      </c>
      <c r="U63" s="3">
        <v>0</v>
      </c>
      <c r="V63" s="3">
        <v>0</v>
      </c>
      <c r="W63" s="3">
        <v>0</v>
      </c>
    </row>
    <row r="64" spans="1:23">
      <c r="A64" s="9">
        <v>336</v>
      </c>
      <c r="B64" s="3" t="s">
        <v>400</v>
      </c>
      <c r="C64" s="3" t="s">
        <v>14476</v>
      </c>
      <c r="D64" s="3" t="s">
        <v>14279</v>
      </c>
      <c r="G64" s="9">
        <v>2</v>
      </c>
      <c r="J64" s="9">
        <v>600</v>
      </c>
      <c r="K64" s="9">
        <v>600</v>
      </c>
      <c r="L64" s="3" t="s">
        <v>14477</v>
      </c>
      <c r="M64" s="3" t="s">
        <v>14477</v>
      </c>
      <c r="P64" s="4">
        <v>40127</v>
      </c>
      <c r="U64" s="3">
        <v>0</v>
      </c>
      <c r="V64" s="3">
        <v>0</v>
      </c>
      <c r="W64" s="3">
        <v>0</v>
      </c>
    </row>
    <row r="65" spans="1:23">
      <c r="A65" s="9">
        <v>337</v>
      </c>
      <c r="B65" s="3" t="s">
        <v>403</v>
      </c>
      <c r="C65" s="3" t="s">
        <v>14478</v>
      </c>
      <c r="D65" s="3" t="s">
        <v>14281</v>
      </c>
      <c r="H65" s="9" t="s">
        <v>14479</v>
      </c>
      <c r="J65" s="9">
        <v>800</v>
      </c>
      <c r="L65" s="3" t="s">
        <v>14480</v>
      </c>
      <c r="O65" s="3" t="s">
        <v>14481</v>
      </c>
      <c r="P65" s="4">
        <v>39972</v>
      </c>
      <c r="U65" s="3">
        <v>0</v>
      </c>
      <c r="V65" s="3">
        <v>0</v>
      </c>
      <c r="W65" s="3">
        <v>0</v>
      </c>
    </row>
    <row r="66" spans="1:23">
      <c r="A66" s="9">
        <v>339</v>
      </c>
      <c r="B66" s="3" t="s">
        <v>407</v>
      </c>
      <c r="C66" s="3" t="s">
        <v>14354</v>
      </c>
      <c r="D66" s="3" t="s">
        <v>14281</v>
      </c>
      <c r="I66" s="9">
        <v>989341868</v>
      </c>
      <c r="J66" s="9">
        <v>106</v>
      </c>
      <c r="L66" s="3" t="s">
        <v>14482</v>
      </c>
      <c r="O66" s="3" t="s">
        <v>14483</v>
      </c>
      <c r="P66" s="4">
        <v>40903</v>
      </c>
      <c r="U66" s="3">
        <v>0</v>
      </c>
      <c r="V66" s="3">
        <v>0</v>
      </c>
      <c r="W66" s="3">
        <v>0</v>
      </c>
    </row>
    <row r="67" spans="1:23">
      <c r="A67" s="9">
        <v>341</v>
      </c>
      <c r="B67" s="3" t="s">
        <v>409</v>
      </c>
      <c r="C67" s="3" t="s">
        <v>14484</v>
      </c>
      <c r="D67" s="3" t="s">
        <v>14279</v>
      </c>
      <c r="I67" s="9">
        <v>932208010</v>
      </c>
      <c r="J67" s="9">
        <v>106</v>
      </c>
      <c r="L67" s="3" t="s">
        <v>14334</v>
      </c>
      <c r="P67" s="4">
        <v>39906</v>
      </c>
      <c r="U67" s="3">
        <v>0</v>
      </c>
      <c r="V67" s="3">
        <v>0</v>
      </c>
      <c r="W67" s="3">
        <v>0</v>
      </c>
    </row>
    <row r="68" spans="1:23">
      <c r="A68" s="9">
        <v>344</v>
      </c>
      <c r="B68" s="3" t="s">
        <v>413</v>
      </c>
      <c r="C68" s="3" t="s">
        <v>14326</v>
      </c>
      <c r="D68" s="3" t="s">
        <v>14281</v>
      </c>
      <c r="I68" s="9">
        <v>910232351</v>
      </c>
      <c r="J68" s="9">
        <v>100</v>
      </c>
      <c r="L68" s="3" t="s">
        <v>14485</v>
      </c>
      <c r="O68" s="3" t="s">
        <v>14486</v>
      </c>
      <c r="P68" s="4">
        <v>40071</v>
      </c>
      <c r="U68" s="3">
        <v>0</v>
      </c>
      <c r="V68" s="3">
        <v>0</v>
      </c>
      <c r="W68" s="3">
        <v>0</v>
      </c>
    </row>
    <row r="69" spans="1:23">
      <c r="A69" s="9">
        <v>345</v>
      </c>
      <c r="B69" s="3" t="s">
        <v>417</v>
      </c>
      <c r="C69" s="3" t="s">
        <v>14487</v>
      </c>
      <c r="D69" s="3" t="s">
        <v>14281</v>
      </c>
      <c r="G69" s="9" t="s">
        <v>14488</v>
      </c>
      <c r="I69" s="9">
        <v>911385054</v>
      </c>
      <c r="J69" s="9">
        <v>106</v>
      </c>
      <c r="L69" s="3" t="s">
        <v>14489</v>
      </c>
      <c r="O69" s="3" t="s">
        <v>14490</v>
      </c>
      <c r="P69" s="4">
        <v>39825</v>
      </c>
      <c r="U69" s="3">
        <v>0</v>
      </c>
      <c r="V69" s="3">
        <v>0</v>
      </c>
      <c r="W69" s="3">
        <v>0</v>
      </c>
    </row>
    <row r="70" spans="1:23">
      <c r="A70" s="9">
        <v>346</v>
      </c>
      <c r="B70" s="3" t="s">
        <v>14491</v>
      </c>
      <c r="C70" s="3" t="s">
        <v>14492</v>
      </c>
      <c r="D70" s="3" t="s">
        <v>14279</v>
      </c>
      <c r="I70" s="9">
        <v>937888352</v>
      </c>
      <c r="J70" s="9">
        <v>106</v>
      </c>
      <c r="L70" s="3" t="s">
        <v>14334</v>
      </c>
      <c r="O70" s="3" t="s">
        <v>14493</v>
      </c>
      <c r="P70" s="4">
        <v>40075</v>
      </c>
      <c r="U70" s="3">
        <v>0</v>
      </c>
      <c r="V70" s="3">
        <v>0</v>
      </c>
      <c r="W70" s="3">
        <v>0</v>
      </c>
    </row>
    <row r="71" spans="1:23">
      <c r="A71" s="9">
        <v>347</v>
      </c>
      <c r="B71" s="3" t="s">
        <v>426</v>
      </c>
      <c r="C71" s="3" t="s">
        <v>14494</v>
      </c>
      <c r="D71" s="3" t="s">
        <v>14279</v>
      </c>
      <c r="I71" s="9">
        <v>939320328</v>
      </c>
      <c r="J71" s="9">
        <v>104</v>
      </c>
      <c r="L71" s="3" t="s">
        <v>14495</v>
      </c>
      <c r="O71" s="3" t="s">
        <v>14496</v>
      </c>
      <c r="P71" s="4">
        <v>39770</v>
      </c>
      <c r="U71" s="3">
        <v>0</v>
      </c>
      <c r="V71" s="3">
        <v>0</v>
      </c>
      <c r="W71" s="3">
        <v>0</v>
      </c>
    </row>
    <row r="72" spans="1:23">
      <c r="A72" s="9">
        <v>348</v>
      </c>
      <c r="B72" s="3" t="s">
        <v>432</v>
      </c>
      <c r="C72" s="3" t="s">
        <v>14497</v>
      </c>
      <c r="D72" s="3" t="s">
        <v>14279</v>
      </c>
      <c r="G72" s="9">
        <v>27111358</v>
      </c>
      <c r="I72" s="9">
        <v>918702828</v>
      </c>
      <c r="J72" s="9">
        <v>106</v>
      </c>
      <c r="L72" s="3" t="s">
        <v>14498</v>
      </c>
      <c r="O72" s="3" t="s">
        <v>14499</v>
      </c>
      <c r="P72" s="4">
        <v>39772</v>
      </c>
      <c r="U72" s="3">
        <v>0</v>
      </c>
      <c r="V72" s="3">
        <v>0</v>
      </c>
      <c r="W72" s="3">
        <v>0</v>
      </c>
    </row>
    <row r="73" spans="1:23">
      <c r="A73" s="9">
        <v>349</v>
      </c>
      <c r="B73" s="3" t="s">
        <v>436</v>
      </c>
      <c r="C73" s="3" t="s">
        <v>14500</v>
      </c>
      <c r="D73" s="3" t="s">
        <v>14279</v>
      </c>
      <c r="G73" s="9">
        <v>87714161</v>
      </c>
      <c r="I73" s="9">
        <v>912308247</v>
      </c>
      <c r="J73" s="9">
        <v>106</v>
      </c>
      <c r="L73" s="3" t="s">
        <v>14501</v>
      </c>
      <c r="O73" s="3" t="s">
        <v>14502</v>
      </c>
      <c r="P73" s="4">
        <v>41184</v>
      </c>
      <c r="T73" s="9">
        <v>932038482</v>
      </c>
      <c r="U73" s="3">
        <v>0</v>
      </c>
      <c r="V73" s="3">
        <v>0</v>
      </c>
      <c r="W73" s="3">
        <v>0</v>
      </c>
    </row>
    <row r="74" spans="1:23">
      <c r="A74" s="9">
        <v>352</v>
      </c>
      <c r="B74" s="3" t="s">
        <v>14503</v>
      </c>
      <c r="C74" s="3" t="s">
        <v>14504</v>
      </c>
      <c r="D74" s="3" t="s">
        <v>14281</v>
      </c>
      <c r="G74" s="9" t="s">
        <v>14505</v>
      </c>
      <c r="I74" s="9">
        <v>932238887</v>
      </c>
      <c r="J74" s="9">
        <v>106</v>
      </c>
      <c r="L74" s="3" t="s">
        <v>14506</v>
      </c>
      <c r="O74" s="3" t="s">
        <v>14507</v>
      </c>
      <c r="P74" s="4">
        <v>39795</v>
      </c>
      <c r="U74" s="3">
        <v>0</v>
      </c>
      <c r="V74" s="3">
        <v>0</v>
      </c>
      <c r="W74" s="3">
        <v>0</v>
      </c>
    </row>
    <row r="75" spans="1:23">
      <c r="A75" s="9">
        <v>354</v>
      </c>
      <c r="B75" s="3" t="s">
        <v>454</v>
      </c>
      <c r="C75" s="3" t="s">
        <v>14508</v>
      </c>
      <c r="D75" s="3" t="s">
        <v>14279</v>
      </c>
      <c r="I75" s="9">
        <v>968785817</v>
      </c>
      <c r="J75" s="9">
        <v>106</v>
      </c>
      <c r="L75" s="3" t="s">
        <v>14334</v>
      </c>
      <c r="P75" s="4">
        <v>40618</v>
      </c>
      <c r="U75" s="3">
        <v>0</v>
      </c>
      <c r="V75" s="3">
        <v>0</v>
      </c>
      <c r="W75" s="3">
        <v>0</v>
      </c>
    </row>
    <row r="76" spans="1:23">
      <c r="A76" s="9">
        <v>356</v>
      </c>
      <c r="B76" s="3" t="s">
        <v>457</v>
      </c>
      <c r="C76" s="3" t="s">
        <v>14509</v>
      </c>
      <c r="D76" s="3" t="s">
        <v>14279</v>
      </c>
      <c r="I76" s="9">
        <v>930065033</v>
      </c>
      <c r="J76" s="9">
        <v>106</v>
      </c>
      <c r="L76" s="3" t="s">
        <v>14510</v>
      </c>
      <c r="O76" s="3" t="s">
        <v>14511</v>
      </c>
      <c r="P76" s="4">
        <v>39905</v>
      </c>
      <c r="U76" s="3">
        <v>0</v>
      </c>
      <c r="V76" s="3">
        <v>0</v>
      </c>
      <c r="W76" s="3">
        <v>0</v>
      </c>
    </row>
    <row r="77" spans="1:23">
      <c r="A77" s="9">
        <v>358</v>
      </c>
      <c r="B77" s="3" t="s">
        <v>459</v>
      </c>
      <c r="C77" s="3" t="s">
        <v>14337</v>
      </c>
      <c r="D77" s="3" t="s">
        <v>14281</v>
      </c>
      <c r="I77" s="9">
        <v>926662207</v>
      </c>
      <c r="J77" s="9">
        <v>600</v>
      </c>
      <c r="L77" s="3" t="s">
        <v>10767</v>
      </c>
      <c r="P77" s="4">
        <v>39953</v>
      </c>
      <c r="U77" s="3">
        <v>0</v>
      </c>
      <c r="V77" s="3">
        <v>0</v>
      </c>
      <c r="W77" s="3">
        <v>0</v>
      </c>
    </row>
    <row r="78" spans="1:23">
      <c r="A78" s="9">
        <v>359</v>
      </c>
      <c r="B78" s="3" t="s">
        <v>165</v>
      </c>
      <c r="C78" s="3" t="s">
        <v>14512</v>
      </c>
      <c r="D78" s="3" t="s">
        <v>14279</v>
      </c>
      <c r="G78" s="9">
        <v>23973551</v>
      </c>
      <c r="J78" s="9">
        <v>105</v>
      </c>
      <c r="L78" s="3" t="s">
        <v>14513</v>
      </c>
      <c r="O78" s="3" t="s">
        <v>14514</v>
      </c>
      <c r="P78" s="4">
        <v>41060</v>
      </c>
      <c r="Q78" s="3" t="s">
        <v>14370</v>
      </c>
      <c r="T78" s="9">
        <v>953036568</v>
      </c>
      <c r="U78" s="3">
        <v>0</v>
      </c>
      <c r="V78" s="3">
        <v>0</v>
      </c>
      <c r="W78" s="3">
        <v>0</v>
      </c>
    </row>
    <row r="79" spans="1:23">
      <c r="A79" s="9">
        <v>361</v>
      </c>
      <c r="B79" s="3" t="s">
        <v>465</v>
      </c>
      <c r="C79" s="3" t="s">
        <v>14515</v>
      </c>
      <c r="D79" s="3" t="s">
        <v>14281</v>
      </c>
      <c r="I79" s="9">
        <v>958615133</v>
      </c>
      <c r="J79" s="9">
        <v>106</v>
      </c>
      <c r="L79" s="3" t="s">
        <v>14334</v>
      </c>
      <c r="O79" s="3" t="s">
        <v>14516</v>
      </c>
      <c r="P79" s="4">
        <v>41031</v>
      </c>
      <c r="U79" s="3">
        <v>0</v>
      </c>
      <c r="V79" s="3">
        <v>0</v>
      </c>
      <c r="W79" s="3">
        <v>0</v>
      </c>
    </row>
    <row r="80" spans="1:23">
      <c r="A80" s="9">
        <v>362</v>
      </c>
      <c r="B80" s="3" t="s">
        <v>468</v>
      </c>
      <c r="C80" s="3" t="s">
        <v>14517</v>
      </c>
      <c r="D80" s="3" t="s">
        <v>14279</v>
      </c>
      <c r="H80" s="9">
        <v>27218965</v>
      </c>
      <c r="J80" s="9">
        <v>105</v>
      </c>
      <c r="K80" s="9">
        <v>105</v>
      </c>
      <c r="L80" s="3" t="s">
        <v>14518</v>
      </c>
      <c r="M80" s="3" t="s">
        <v>14518</v>
      </c>
      <c r="O80" s="3" t="s">
        <v>14519</v>
      </c>
      <c r="P80" s="4">
        <v>39980</v>
      </c>
      <c r="U80" s="3">
        <v>0</v>
      </c>
      <c r="V80" s="3">
        <v>0</v>
      </c>
      <c r="W80" s="3">
        <v>0</v>
      </c>
    </row>
    <row r="81" spans="1:23">
      <c r="A81" s="9">
        <v>371</v>
      </c>
      <c r="B81" s="3" t="s">
        <v>482</v>
      </c>
      <c r="C81" s="3" t="s">
        <v>14520</v>
      </c>
      <c r="D81" s="3" t="s">
        <v>14281</v>
      </c>
      <c r="I81" s="9">
        <v>939276035</v>
      </c>
      <c r="J81" s="9">
        <v>106</v>
      </c>
      <c r="L81" s="3" t="s">
        <v>14521</v>
      </c>
      <c r="P81" s="4">
        <v>39734</v>
      </c>
      <c r="U81" s="3">
        <v>0</v>
      </c>
      <c r="V81" s="3">
        <v>0</v>
      </c>
      <c r="W81" s="3">
        <v>0</v>
      </c>
    </row>
    <row r="82" spans="1:23">
      <c r="A82" s="9">
        <v>372</v>
      </c>
      <c r="B82" s="3" t="s">
        <v>242</v>
      </c>
      <c r="C82" s="3" t="s">
        <v>14386</v>
      </c>
      <c r="D82" s="3" t="s">
        <v>14279</v>
      </c>
      <c r="I82" s="9">
        <v>930156089</v>
      </c>
      <c r="J82" s="9">
        <v>106</v>
      </c>
      <c r="L82" s="3" t="s">
        <v>14334</v>
      </c>
      <c r="O82" s="3" t="s">
        <v>14522</v>
      </c>
      <c r="P82" s="4">
        <v>39873</v>
      </c>
      <c r="U82" s="3">
        <v>0</v>
      </c>
      <c r="V82" s="3">
        <v>0</v>
      </c>
      <c r="W82" s="3">
        <v>0</v>
      </c>
    </row>
    <row r="83" spans="1:23">
      <c r="A83" s="9">
        <v>377</v>
      </c>
      <c r="B83" s="3" t="s">
        <v>493</v>
      </c>
      <c r="C83" s="3" t="s">
        <v>14523</v>
      </c>
      <c r="D83" s="3" t="s">
        <v>14279</v>
      </c>
      <c r="G83" s="9">
        <v>27714346</v>
      </c>
      <c r="J83" s="9">
        <v>106</v>
      </c>
      <c r="L83" s="3" t="s">
        <v>14334</v>
      </c>
      <c r="O83" s="3" t="s">
        <v>14524</v>
      </c>
      <c r="P83" s="4">
        <v>40618</v>
      </c>
      <c r="U83" s="3">
        <v>0</v>
      </c>
      <c r="V83" s="3">
        <v>0</v>
      </c>
      <c r="W83" s="3">
        <v>0</v>
      </c>
    </row>
    <row r="84" spans="1:23">
      <c r="A84" s="9">
        <v>384</v>
      </c>
      <c r="B84" s="3" t="s">
        <v>502</v>
      </c>
      <c r="C84" s="3" t="s">
        <v>14409</v>
      </c>
      <c r="D84" s="3" t="s">
        <v>14281</v>
      </c>
      <c r="H84" s="9">
        <v>27512528</v>
      </c>
      <c r="I84" s="9">
        <v>910031151</v>
      </c>
      <c r="J84" s="9">
        <v>106</v>
      </c>
      <c r="L84" s="3" t="s">
        <v>14334</v>
      </c>
      <c r="O84" s="3" t="s">
        <v>14525</v>
      </c>
      <c r="P84" s="4">
        <v>40192</v>
      </c>
      <c r="U84" s="3">
        <v>0</v>
      </c>
      <c r="V84" s="3">
        <v>0</v>
      </c>
      <c r="W84" s="3">
        <v>0</v>
      </c>
    </row>
    <row r="85" spans="1:23">
      <c r="A85" s="9">
        <v>387</v>
      </c>
      <c r="B85" s="3" t="s">
        <v>14526</v>
      </c>
      <c r="C85" s="3" t="s">
        <v>14527</v>
      </c>
      <c r="D85" s="3" t="s">
        <v>14281</v>
      </c>
      <c r="G85" s="9">
        <v>27569853</v>
      </c>
      <c r="I85" s="9">
        <v>936699782</v>
      </c>
      <c r="J85" s="9">
        <v>105</v>
      </c>
      <c r="L85" s="3" t="s">
        <v>14528</v>
      </c>
      <c r="O85" s="3" t="s">
        <v>14529</v>
      </c>
      <c r="P85" s="4">
        <v>39812</v>
      </c>
      <c r="U85" s="3">
        <v>0</v>
      </c>
      <c r="V85" s="3">
        <v>0</v>
      </c>
      <c r="W85" s="3">
        <v>0</v>
      </c>
    </row>
    <row r="86" spans="1:23">
      <c r="A86" s="9">
        <v>388</v>
      </c>
      <c r="B86" s="3" t="s">
        <v>14530</v>
      </c>
      <c r="C86" s="3" t="s">
        <v>14531</v>
      </c>
      <c r="D86" s="3" t="s">
        <v>14279</v>
      </c>
      <c r="G86" s="9">
        <v>27569853</v>
      </c>
      <c r="I86" s="9">
        <v>936699782</v>
      </c>
      <c r="J86" s="9">
        <v>105</v>
      </c>
      <c r="L86" s="3" t="s">
        <v>14528</v>
      </c>
      <c r="O86" s="3" t="s">
        <v>14529</v>
      </c>
      <c r="P86" s="4">
        <v>39818</v>
      </c>
      <c r="U86" s="3">
        <v>0</v>
      </c>
      <c r="V86" s="3">
        <v>0</v>
      </c>
      <c r="W86" s="3">
        <v>0</v>
      </c>
    </row>
    <row r="87" spans="1:23">
      <c r="A87" s="9">
        <v>389</v>
      </c>
      <c r="B87" s="3" t="s">
        <v>513</v>
      </c>
      <c r="C87" s="3" t="s">
        <v>14532</v>
      </c>
      <c r="D87" s="3" t="s">
        <v>14281</v>
      </c>
      <c r="G87" s="9" t="s">
        <v>14533</v>
      </c>
      <c r="I87" s="9">
        <v>936388000</v>
      </c>
      <c r="J87" s="9">
        <v>106</v>
      </c>
      <c r="L87" s="3" t="s">
        <v>14534</v>
      </c>
      <c r="O87" s="3" t="s">
        <v>14535</v>
      </c>
      <c r="P87" s="4">
        <v>39905</v>
      </c>
      <c r="U87" s="3">
        <v>0</v>
      </c>
      <c r="V87" s="3">
        <v>0</v>
      </c>
      <c r="W87" s="3">
        <v>0</v>
      </c>
    </row>
    <row r="88" spans="1:23">
      <c r="A88" s="9">
        <v>395</v>
      </c>
      <c r="B88" s="3" t="s">
        <v>523</v>
      </c>
      <c r="C88" s="3" t="s">
        <v>14536</v>
      </c>
      <c r="D88" s="3" t="s">
        <v>14281</v>
      </c>
      <c r="G88" s="9" t="s">
        <v>14537</v>
      </c>
      <c r="I88" s="9">
        <v>928230152</v>
      </c>
      <c r="J88" s="9">
        <v>106</v>
      </c>
      <c r="L88" s="3" t="s">
        <v>14538</v>
      </c>
      <c r="O88" s="3" t="s">
        <v>14539</v>
      </c>
      <c r="P88" s="4">
        <v>39735</v>
      </c>
      <c r="U88" s="3">
        <v>0</v>
      </c>
      <c r="V88" s="3">
        <v>0</v>
      </c>
      <c r="W88" s="3">
        <v>0</v>
      </c>
    </row>
    <row r="89" spans="1:23">
      <c r="A89" s="9">
        <v>397</v>
      </c>
      <c r="B89" s="3" t="s">
        <v>528</v>
      </c>
      <c r="C89" s="3" t="s">
        <v>15</v>
      </c>
      <c r="D89" s="3" t="s">
        <v>14279</v>
      </c>
      <c r="G89" s="9">
        <v>27584100</v>
      </c>
      <c r="I89" s="9">
        <v>922126955</v>
      </c>
      <c r="J89" s="9">
        <v>106</v>
      </c>
      <c r="L89" s="3" t="s">
        <v>14334</v>
      </c>
      <c r="O89" s="3" t="s">
        <v>14540</v>
      </c>
      <c r="P89" s="4">
        <v>39879</v>
      </c>
      <c r="U89" s="3">
        <v>0</v>
      </c>
      <c r="V89" s="3">
        <v>0</v>
      </c>
      <c r="W89" s="3">
        <v>0</v>
      </c>
    </row>
    <row r="90" spans="1:23">
      <c r="A90" s="9">
        <v>402</v>
      </c>
      <c r="B90" s="3" t="s">
        <v>14541</v>
      </c>
      <c r="C90" s="3" t="s">
        <v>14542</v>
      </c>
      <c r="D90" s="3" t="s">
        <v>14281</v>
      </c>
      <c r="I90" s="9">
        <v>956635240</v>
      </c>
      <c r="J90" s="9">
        <v>106</v>
      </c>
      <c r="L90" s="3" t="s">
        <v>14541</v>
      </c>
      <c r="O90" s="5" t="s">
        <v>14543</v>
      </c>
      <c r="P90" s="4">
        <v>40029</v>
      </c>
      <c r="U90" s="3">
        <v>0</v>
      </c>
      <c r="V90" s="3">
        <v>0</v>
      </c>
      <c r="W90" s="3">
        <v>0</v>
      </c>
    </row>
    <row r="91" spans="1:23">
      <c r="A91" s="9">
        <v>404</v>
      </c>
      <c r="B91" s="3" t="s">
        <v>540</v>
      </c>
      <c r="C91" s="3" t="s">
        <v>14446</v>
      </c>
      <c r="D91" s="3" t="s">
        <v>14281</v>
      </c>
      <c r="I91" s="9">
        <v>955653546</v>
      </c>
      <c r="J91" s="9">
        <v>106</v>
      </c>
      <c r="L91" s="3" t="s">
        <v>14334</v>
      </c>
      <c r="O91" s="3" t="s">
        <v>14544</v>
      </c>
      <c r="P91" s="4">
        <v>39863</v>
      </c>
      <c r="U91" s="3">
        <v>0</v>
      </c>
      <c r="V91" s="3">
        <v>0</v>
      </c>
      <c r="W91" s="3">
        <v>0</v>
      </c>
    </row>
    <row r="92" spans="1:23">
      <c r="A92" s="9">
        <v>406</v>
      </c>
      <c r="B92" s="3" t="s">
        <v>544</v>
      </c>
      <c r="C92" s="3" t="s">
        <v>14545</v>
      </c>
      <c r="D92" s="3" t="s">
        <v>14279</v>
      </c>
      <c r="I92" s="9">
        <v>928856020</v>
      </c>
      <c r="J92" s="9">
        <v>106</v>
      </c>
      <c r="L92" s="3" t="s">
        <v>14334</v>
      </c>
      <c r="O92" s="3" t="s">
        <v>14546</v>
      </c>
      <c r="P92" s="4">
        <v>39863</v>
      </c>
      <c r="U92" s="3">
        <v>0</v>
      </c>
      <c r="V92" s="3">
        <v>0</v>
      </c>
      <c r="W92" s="3">
        <v>0</v>
      </c>
    </row>
    <row r="93" spans="1:23">
      <c r="A93" s="9">
        <v>408</v>
      </c>
      <c r="B93" s="3" t="s">
        <v>551</v>
      </c>
      <c r="C93" s="3" t="s">
        <v>14547</v>
      </c>
      <c r="D93" s="3" t="s">
        <v>14279</v>
      </c>
      <c r="I93" s="9">
        <v>913378209</v>
      </c>
      <c r="J93" s="9">
        <v>106</v>
      </c>
      <c r="L93" s="3" t="s">
        <v>14334</v>
      </c>
      <c r="O93" s="3" t="s">
        <v>14548</v>
      </c>
      <c r="P93" s="4">
        <v>39863</v>
      </c>
      <c r="U93" s="3">
        <v>0</v>
      </c>
      <c r="V93" s="3">
        <v>0</v>
      </c>
      <c r="W93" s="3">
        <v>0</v>
      </c>
    </row>
    <row r="94" spans="1:23">
      <c r="A94" s="9">
        <v>412</v>
      </c>
      <c r="B94" s="3" t="s">
        <v>559</v>
      </c>
      <c r="C94" s="3" t="s">
        <v>14549</v>
      </c>
      <c r="D94" s="3" t="s">
        <v>14279</v>
      </c>
      <c r="I94" s="9">
        <v>958763369</v>
      </c>
      <c r="J94" s="9">
        <v>106</v>
      </c>
      <c r="L94" s="3" t="s">
        <v>14334</v>
      </c>
      <c r="O94" s="3" t="s">
        <v>14550</v>
      </c>
      <c r="P94" s="4">
        <v>39879</v>
      </c>
      <c r="U94" s="3">
        <v>0</v>
      </c>
      <c r="V94" s="3">
        <v>0</v>
      </c>
      <c r="W94" s="3">
        <v>0</v>
      </c>
    </row>
    <row r="95" spans="1:23">
      <c r="A95" s="9">
        <v>414</v>
      </c>
      <c r="B95" s="3" t="s">
        <v>562</v>
      </c>
      <c r="C95" s="3" t="s">
        <v>14551</v>
      </c>
      <c r="D95" s="3" t="s">
        <v>14281</v>
      </c>
      <c r="I95" s="9">
        <v>955160200</v>
      </c>
      <c r="J95" s="9">
        <v>106</v>
      </c>
      <c r="L95" s="3" t="s">
        <v>14334</v>
      </c>
      <c r="O95" s="3" t="s">
        <v>14552</v>
      </c>
      <c r="P95" s="4">
        <v>39863</v>
      </c>
      <c r="U95" s="3">
        <v>0</v>
      </c>
      <c r="V95" s="3">
        <v>0</v>
      </c>
      <c r="W95" s="3">
        <v>0</v>
      </c>
    </row>
    <row r="96" spans="1:23">
      <c r="A96" s="9">
        <v>417</v>
      </c>
      <c r="B96" s="3" t="s">
        <v>570</v>
      </c>
      <c r="C96" s="3" t="s">
        <v>14553</v>
      </c>
      <c r="D96" s="3" t="s">
        <v>14279</v>
      </c>
      <c r="G96" s="9">
        <v>27812008</v>
      </c>
      <c r="I96" s="9">
        <v>916578709</v>
      </c>
      <c r="J96" s="9">
        <v>106</v>
      </c>
      <c r="K96" s="9">
        <v>106</v>
      </c>
      <c r="L96" s="3" t="s">
        <v>14554</v>
      </c>
      <c r="M96" s="3" t="s">
        <v>14554</v>
      </c>
      <c r="O96" s="3" t="s">
        <v>14555</v>
      </c>
      <c r="P96" s="4">
        <v>39744</v>
      </c>
      <c r="U96" s="3">
        <v>0</v>
      </c>
      <c r="V96" s="3">
        <v>0</v>
      </c>
      <c r="W96" s="3">
        <v>0</v>
      </c>
    </row>
    <row r="97" spans="1:23">
      <c r="A97" s="9">
        <v>421</v>
      </c>
      <c r="B97" s="3" t="s">
        <v>576</v>
      </c>
      <c r="C97" s="3" t="s">
        <v>14556</v>
      </c>
      <c r="D97" s="3" t="s">
        <v>14281</v>
      </c>
      <c r="I97" s="9">
        <v>919547868</v>
      </c>
      <c r="J97" s="9">
        <v>106</v>
      </c>
      <c r="L97" s="3" t="s">
        <v>14557</v>
      </c>
      <c r="O97" s="3" t="s">
        <v>14558</v>
      </c>
      <c r="P97" s="4">
        <v>40702</v>
      </c>
      <c r="U97" s="3">
        <v>0</v>
      </c>
      <c r="V97" s="3">
        <v>0</v>
      </c>
      <c r="W97" s="3">
        <v>0</v>
      </c>
    </row>
    <row r="98" spans="1:23">
      <c r="A98" s="9">
        <v>426</v>
      </c>
      <c r="B98" s="3" t="s">
        <v>585</v>
      </c>
      <c r="C98" s="3" t="s">
        <v>14559</v>
      </c>
      <c r="D98" s="3" t="s">
        <v>14279</v>
      </c>
      <c r="G98" s="9">
        <v>27073414</v>
      </c>
      <c r="J98" s="9">
        <v>106</v>
      </c>
      <c r="L98" s="3" t="s">
        <v>14334</v>
      </c>
      <c r="O98" s="3" t="s">
        <v>14560</v>
      </c>
      <c r="P98" s="4">
        <v>39744</v>
      </c>
      <c r="U98" s="3">
        <v>0</v>
      </c>
      <c r="V98" s="3">
        <v>0</v>
      </c>
      <c r="W98" s="3">
        <v>0</v>
      </c>
    </row>
    <row r="99" spans="1:23">
      <c r="A99" s="9">
        <v>429</v>
      </c>
      <c r="B99" s="3" t="s">
        <v>279</v>
      </c>
      <c r="C99" s="3" t="s">
        <v>14406</v>
      </c>
      <c r="D99" s="3" t="s">
        <v>14279</v>
      </c>
      <c r="I99" s="9">
        <v>936577962</v>
      </c>
      <c r="J99" s="9">
        <v>106</v>
      </c>
      <c r="L99" s="3" t="s">
        <v>14334</v>
      </c>
      <c r="N99" s="3" t="s">
        <v>14561</v>
      </c>
      <c r="O99" s="3" t="s">
        <v>14562</v>
      </c>
      <c r="P99" s="4">
        <v>40620</v>
      </c>
      <c r="U99" s="3">
        <v>0</v>
      </c>
      <c r="V99" s="3">
        <v>0</v>
      </c>
      <c r="W99" s="3">
        <v>0</v>
      </c>
    </row>
    <row r="100" spans="1:23">
      <c r="A100" s="9">
        <v>430</v>
      </c>
      <c r="B100" s="3" t="s">
        <v>14563</v>
      </c>
      <c r="C100" s="3" t="s">
        <v>14564</v>
      </c>
      <c r="D100" s="3" t="s">
        <v>14281</v>
      </c>
      <c r="I100" s="9">
        <v>953556828</v>
      </c>
      <c r="J100" s="9">
        <v>106</v>
      </c>
      <c r="L100" s="3" t="s">
        <v>14334</v>
      </c>
      <c r="O100" s="3" t="s">
        <v>14565</v>
      </c>
      <c r="P100" s="4">
        <v>39800</v>
      </c>
      <c r="U100" s="3">
        <v>0</v>
      </c>
      <c r="V100" s="3">
        <v>0</v>
      </c>
      <c r="W100" s="3">
        <v>0</v>
      </c>
    </row>
    <row r="101" spans="1:23">
      <c r="A101" s="9">
        <v>431</v>
      </c>
      <c r="B101" s="3" t="s">
        <v>593</v>
      </c>
      <c r="C101" s="3" t="s">
        <v>14566</v>
      </c>
      <c r="D101" s="3" t="s">
        <v>14281</v>
      </c>
      <c r="I101" s="9">
        <v>933722731</v>
      </c>
      <c r="J101" s="9">
        <v>106</v>
      </c>
      <c r="L101" s="3" t="s">
        <v>14334</v>
      </c>
      <c r="O101" s="3" t="s">
        <v>14567</v>
      </c>
      <c r="P101" s="4">
        <v>39745</v>
      </c>
      <c r="U101" s="3">
        <v>0</v>
      </c>
      <c r="V101" s="3">
        <v>0</v>
      </c>
      <c r="W101" s="3">
        <v>0</v>
      </c>
    </row>
    <row r="102" spans="1:23">
      <c r="A102" s="9">
        <v>437</v>
      </c>
      <c r="B102" s="3" t="s">
        <v>597</v>
      </c>
      <c r="C102" s="3" t="s">
        <v>14568</v>
      </c>
      <c r="D102" s="3" t="s">
        <v>14279</v>
      </c>
      <c r="G102" s="9">
        <v>25178202</v>
      </c>
      <c r="J102" s="9">
        <v>106</v>
      </c>
      <c r="L102" s="3" t="s">
        <v>14569</v>
      </c>
      <c r="P102" s="4">
        <v>39748</v>
      </c>
      <c r="U102" s="3">
        <v>0</v>
      </c>
      <c r="V102" s="3">
        <v>0</v>
      </c>
      <c r="W102" s="3">
        <v>0</v>
      </c>
    </row>
    <row r="103" spans="1:23">
      <c r="A103" s="9">
        <v>478</v>
      </c>
      <c r="B103" s="3" t="s">
        <v>601</v>
      </c>
      <c r="C103" s="3" t="s">
        <v>14570</v>
      </c>
      <c r="D103" s="3" t="s">
        <v>14279</v>
      </c>
      <c r="G103" s="9">
        <v>29650937</v>
      </c>
      <c r="I103" s="9">
        <v>910254901</v>
      </c>
      <c r="J103" s="9">
        <v>106</v>
      </c>
      <c r="L103" s="3" t="s">
        <v>14571</v>
      </c>
      <c r="O103" s="3" t="s">
        <v>14572</v>
      </c>
      <c r="P103" s="4">
        <v>40096</v>
      </c>
      <c r="U103" s="3">
        <v>0</v>
      </c>
      <c r="V103" s="3">
        <v>0</v>
      </c>
      <c r="W103" s="3">
        <v>0</v>
      </c>
    </row>
    <row r="104" spans="1:23">
      <c r="A104" s="9">
        <v>480</v>
      </c>
      <c r="B104" s="3" t="s">
        <v>426</v>
      </c>
      <c r="C104" s="3" t="s">
        <v>14573</v>
      </c>
      <c r="D104" s="3" t="s">
        <v>14281</v>
      </c>
      <c r="E104" s="3" t="s">
        <v>14574</v>
      </c>
      <c r="F104" s="3" t="s">
        <v>14575</v>
      </c>
      <c r="I104" s="9">
        <v>910182916</v>
      </c>
      <c r="J104" s="9">
        <v>105</v>
      </c>
      <c r="L104" s="3" t="s">
        <v>14576</v>
      </c>
      <c r="O104" s="3" t="s">
        <v>14577</v>
      </c>
      <c r="P104" s="4">
        <v>39937</v>
      </c>
      <c r="U104" s="3">
        <v>0</v>
      </c>
      <c r="V104" s="3">
        <v>0</v>
      </c>
      <c r="W104" s="3">
        <v>0</v>
      </c>
    </row>
    <row r="105" spans="1:23">
      <c r="A105" s="9">
        <v>491</v>
      </c>
      <c r="B105" s="3" t="s">
        <v>606</v>
      </c>
      <c r="C105" s="3" t="s">
        <v>14456</v>
      </c>
      <c r="D105" s="3" t="s">
        <v>14279</v>
      </c>
      <c r="I105" s="9">
        <v>932005169</v>
      </c>
      <c r="J105" s="9">
        <v>106</v>
      </c>
      <c r="L105" s="3" t="s">
        <v>14334</v>
      </c>
      <c r="O105" s="3" t="s">
        <v>14578</v>
      </c>
      <c r="P105" s="4">
        <v>40730</v>
      </c>
      <c r="U105" s="3">
        <v>0</v>
      </c>
      <c r="V105" s="3">
        <v>0</v>
      </c>
      <c r="W105" s="3">
        <v>0</v>
      </c>
    </row>
    <row r="106" spans="1:23">
      <c r="A106" s="9">
        <v>508</v>
      </c>
      <c r="B106" s="3" t="s">
        <v>610</v>
      </c>
      <c r="C106" s="3" t="s">
        <v>14579</v>
      </c>
      <c r="D106" s="3" t="s">
        <v>14279</v>
      </c>
      <c r="H106" s="9">
        <v>2</v>
      </c>
      <c r="J106" s="9">
        <v>105</v>
      </c>
      <c r="L106" s="3" t="s">
        <v>14580</v>
      </c>
      <c r="O106" s="3" t="s">
        <v>14581</v>
      </c>
      <c r="P106" s="4">
        <v>40826</v>
      </c>
      <c r="Q106" s="3" t="s">
        <v>14582</v>
      </c>
      <c r="T106" s="9">
        <v>939320328</v>
      </c>
      <c r="U106" s="3">
        <v>0</v>
      </c>
      <c r="V106" s="3">
        <v>0</v>
      </c>
      <c r="W106" s="3">
        <v>0</v>
      </c>
    </row>
    <row r="107" spans="1:23">
      <c r="A107" s="9">
        <v>509</v>
      </c>
      <c r="B107" s="3" t="s">
        <v>617</v>
      </c>
      <c r="C107" s="3" t="s">
        <v>14583</v>
      </c>
      <c r="D107" s="3" t="s">
        <v>14279</v>
      </c>
      <c r="G107" s="9">
        <v>2</v>
      </c>
      <c r="J107" s="9">
        <v>105</v>
      </c>
      <c r="L107" s="3" t="s">
        <v>14580</v>
      </c>
      <c r="O107" s="3" t="s">
        <v>14584</v>
      </c>
      <c r="P107" s="4">
        <v>40935</v>
      </c>
      <c r="T107" s="9">
        <v>939320328</v>
      </c>
      <c r="U107" s="3">
        <v>0</v>
      </c>
      <c r="V107" s="3">
        <v>0</v>
      </c>
      <c r="W107" s="3">
        <v>0</v>
      </c>
    </row>
    <row r="108" spans="1:23">
      <c r="A108" s="9">
        <v>510</v>
      </c>
      <c r="B108" s="3" t="s">
        <v>624</v>
      </c>
      <c r="C108" s="3" t="s">
        <v>14585</v>
      </c>
      <c r="D108" s="3" t="s">
        <v>14279</v>
      </c>
      <c r="G108" s="9">
        <v>2</v>
      </c>
      <c r="J108" s="9">
        <v>105</v>
      </c>
      <c r="L108" s="3" t="s">
        <v>14586</v>
      </c>
      <c r="O108" s="3" t="s">
        <v>14587</v>
      </c>
      <c r="P108" s="4">
        <v>40935</v>
      </c>
      <c r="U108" s="3">
        <v>0</v>
      </c>
      <c r="V108" s="3">
        <v>0</v>
      </c>
      <c r="W108" s="3">
        <v>0</v>
      </c>
    </row>
    <row r="109" spans="1:23">
      <c r="A109" s="9">
        <v>511</v>
      </c>
      <c r="B109" s="3" t="s">
        <v>627</v>
      </c>
      <c r="C109" s="3" t="s">
        <v>14588</v>
      </c>
      <c r="D109" s="3" t="s">
        <v>14281</v>
      </c>
      <c r="G109" s="9">
        <v>25429976</v>
      </c>
      <c r="I109" s="9">
        <v>956635240</v>
      </c>
      <c r="J109" s="9">
        <v>106</v>
      </c>
      <c r="L109" s="3" t="s">
        <v>14334</v>
      </c>
      <c r="O109" s="3" t="s">
        <v>14589</v>
      </c>
      <c r="P109" s="4">
        <v>40171</v>
      </c>
      <c r="U109" s="3">
        <v>0</v>
      </c>
      <c r="V109" s="3">
        <v>0</v>
      </c>
      <c r="W109" s="3">
        <v>0</v>
      </c>
    </row>
    <row r="110" spans="1:23">
      <c r="A110" s="9">
        <v>513</v>
      </c>
      <c r="B110" s="3" t="s">
        <v>629</v>
      </c>
      <c r="C110" s="3" t="s">
        <v>14590</v>
      </c>
      <c r="D110" s="3" t="s">
        <v>14279</v>
      </c>
      <c r="G110" s="9">
        <v>25326118</v>
      </c>
      <c r="H110" s="9">
        <v>27773638</v>
      </c>
      <c r="I110" s="9">
        <v>922648678</v>
      </c>
      <c r="J110" s="9">
        <v>106</v>
      </c>
      <c r="L110" s="3" t="s">
        <v>14334</v>
      </c>
      <c r="O110" s="3" t="s">
        <v>14591</v>
      </c>
      <c r="P110" s="4">
        <v>39918</v>
      </c>
      <c r="U110" s="3">
        <v>0</v>
      </c>
      <c r="V110" s="3">
        <v>0</v>
      </c>
      <c r="W110" s="3">
        <v>0</v>
      </c>
    </row>
    <row r="111" spans="1:23">
      <c r="A111" s="9">
        <v>515</v>
      </c>
      <c r="B111" s="3" t="s">
        <v>633</v>
      </c>
      <c r="C111" s="3" t="s">
        <v>14592</v>
      </c>
      <c r="D111" s="3" t="s">
        <v>14279</v>
      </c>
      <c r="G111" s="9">
        <v>22480712</v>
      </c>
      <c r="I111" s="9">
        <v>926709391</v>
      </c>
      <c r="J111" s="9">
        <v>106</v>
      </c>
      <c r="L111" s="3" t="s">
        <v>14593</v>
      </c>
      <c r="O111" s="3" t="s">
        <v>14594</v>
      </c>
      <c r="P111" s="4">
        <v>39889</v>
      </c>
      <c r="U111" s="3">
        <v>0</v>
      </c>
      <c r="V111" s="3">
        <v>0</v>
      </c>
      <c r="W111" s="3">
        <v>0</v>
      </c>
    </row>
    <row r="112" spans="1:23">
      <c r="A112" s="9">
        <v>536</v>
      </c>
      <c r="B112" s="3" t="s">
        <v>638</v>
      </c>
      <c r="C112" s="3" t="s">
        <v>14595</v>
      </c>
      <c r="D112" s="3" t="s">
        <v>14281</v>
      </c>
      <c r="G112" s="9">
        <v>27520142</v>
      </c>
      <c r="I112" s="9">
        <v>928254542</v>
      </c>
      <c r="J112" s="9">
        <v>106</v>
      </c>
      <c r="L112" s="3" t="s">
        <v>14596</v>
      </c>
      <c r="O112" s="3" t="s">
        <v>14597</v>
      </c>
      <c r="P112" s="4">
        <v>41031</v>
      </c>
      <c r="U112" s="3">
        <v>0</v>
      </c>
      <c r="V112" s="3">
        <v>0</v>
      </c>
      <c r="W112" s="3">
        <v>0</v>
      </c>
    </row>
    <row r="113" spans="1:23">
      <c r="A113" s="9">
        <v>541</v>
      </c>
      <c r="B113" s="3" t="s">
        <v>641</v>
      </c>
      <c r="C113" s="3" t="s">
        <v>14598</v>
      </c>
      <c r="D113" s="3" t="s">
        <v>14279</v>
      </c>
      <c r="G113" s="9">
        <v>87973858</v>
      </c>
      <c r="H113" s="9">
        <v>87973888</v>
      </c>
      <c r="I113" s="9">
        <v>935880801</v>
      </c>
      <c r="J113" s="9">
        <v>104</v>
      </c>
      <c r="K113" s="9">
        <v>104</v>
      </c>
      <c r="L113" s="3" t="s">
        <v>14599</v>
      </c>
      <c r="M113" s="3" t="s">
        <v>14599</v>
      </c>
      <c r="O113" s="5" t="s">
        <v>14600</v>
      </c>
      <c r="P113" s="4">
        <v>40801</v>
      </c>
      <c r="U113" s="3">
        <v>0</v>
      </c>
      <c r="V113" s="3">
        <v>0</v>
      </c>
      <c r="W113" s="3">
        <v>0</v>
      </c>
    </row>
    <row r="114" spans="1:23">
      <c r="A114" s="9">
        <v>548</v>
      </c>
      <c r="B114" s="3" t="s">
        <v>652</v>
      </c>
      <c r="C114" s="3" t="s">
        <v>14601</v>
      </c>
      <c r="D114" s="3" t="s">
        <v>14279</v>
      </c>
      <c r="I114" s="9">
        <v>921987243</v>
      </c>
      <c r="J114" s="9">
        <v>106</v>
      </c>
      <c r="L114" s="3" t="s">
        <v>14334</v>
      </c>
      <c r="O114" s="5" t="s">
        <v>14602</v>
      </c>
      <c r="P114" s="4">
        <v>40947</v>
      </c>
      <c r="R114" s="9" t="s">
        <v>14370</v>
      </c>
      <c r="T114" s="9">
        <v>921987243</v>
      </c>
      <c r="U114" s="3">
        <v>0</v>
      </c>
      <c r="V114" s="3">
        <v>0</v>
      </c>
      <c r="W114" s="3">
        <v>0</v>
      </c>
    </row>
    <row r="115" spans="1:23">
      <c r="A115" s="9">
        <v>549</v>
      </c>
      <c r="B115" s="3" t="s">
        <v>657</v>
      </c>
      <c r="C115" s="3" t="s">
        <v>14603</v>
      </c>
      <c r="D115" s="3" t="s">
        <v>14281</v>
      </c>
      <c r="G115" s="9">
        <v>27036616</v>
      </c>
      <c r="I115" s="9">
        <v>918022229</v>
      </c>
      <c r="J115" s="9">
        <v>106</v>
      </c>
      <c r="K115" s="9">
        <v>106</v>
      </c>
      <c r="L115" s="3" t="s">
        <v>14604</v>
      </c>
      <c r="M115" s="3" t="s">
        <v>14604</v>
      </c>
      <c r="O115" s="3" t="s">
        <v>14605</v>
      </c>
      <c r="P115" s="4">
        <v>40635</v>
      </c>
      <c r="U115" s="3">
        <v>0</v>
      </c>
      <c r="V115" s="3">
        <v>0</v>
      </c>
      <c r="W115" s="3">
        <v>0</v>
      </c>
    </row>
    <row r="116" spans="1:23">
      <c r="A116" s="9">
        <v>551</v>
      </c>
      <c r="B116" s="3" t="s">
        <v>14606</v>
      </c>
      <c r="C116" s="3" t="s">
        <v>14607</v>
      </c>
      <c r="D116" s="3" t="s">
        <v>14281</v>
      </c>
      <c r="I116" s="9">
        <v>953880190</v>
      </c>
      <c r="J116" s="9">
        <v>106</v>
      </c>
      <c r="L116" s="3" t="s">
        <v>14608</v>
      </c>
      <c r="O116" s="3" t="s">
        <v>14609</v>
      </c>
      <c r="P116" s="4">
        <v>39865</v>
      </c>
      <c r="U116" s="3">
        <v>0</v>
      </c>
      <c r="V116" s="3">
        <v>0</v>
      </c>
      <c r="W116" s="3">
        <v>0</v>
      </c>
    </row>
    <row r="117" spans="1:23">
      <c r="A117" s="9">
        <v>552</v>
      </c>
      <c r="B117" s="3" t="s">
        <v>668</v>
      </c>
      <c r="C117" s="3" t="s">
        <v>14610</v>
      </c>
      <c r="D117" s="3" t="s">
        <v>14279</v>
      </c>
      <c r="I117" s="9">
        <v>935323408</v>
      </c>
      <c r="J117" s="9">
        <v>105</v>
      </c>
      <c r="L117" s="3" t="s">
        <v>14611</v>
      </c>
      <c r="O117" s="3" t="s">
        <v>14612</v>
      </c>
      <c r="P117" s="4">
        <v>39799</v>
      </c>
      <c r="U117" s="3">
        <v>0</v>
      </c>
      <c r="V117" s="3">
        <v>0</v>
      </c>
      <c r="W117" s="3">
        <v>0</v>
      </c>
    </row>
    <row r="118" spans="1:23">
      <c r="A118" s="9">
        <v>553</v>
      </c>
      <c r="B118" s="3" t="s">
        <v>672</v>
      </c>
      <c r="C118" s="3" t="s">
        <v>14613</v>
      </c>
      <c r="D118" s="3" t="s">
        <v>14279</v>
      </c>
      <c r="I118" s="9">
        <v>935323408</v>
      </c>
      <c r="J118" s="9">
        <v>105</v>
      </c>
      <c r="L118" s="3" t="s">
        <v>14611</v>
      </c>
      <c r="O118" s="3" t="s">
        <v>14614</v>
      </c>
      <c r="P118" s="4">
        <v>39795</v>
      </c>
      <c r="U118" s="3">
        <v>0</v>
      </c>
      <c r="V118" s="3">
        <v>0</v>
      </c>
      <c r="W118" s="3">
        <v>0</v>
      </c>
    </row>
    <row r="119" spans="1:23">
      <c r="A119" s="9">
        <v>554</v>
      </c>
      <c r="B119" s="3" t="s">
        <v>675</v>
      </c>
      <c r="C119" s="3" t="s">
        <v>14615</v>
      </c>
      <c r="D119" s="3" t="s">
        <v>14281</v>
      </c>
      <c r="I119" s="9">
        <v>922615810</v>
      </c>
      <c r="J119" s="9">
        <v>242</v>
      </c>
      <c r="K119" s="9">
        <v>242</v>
      </c>
      <c r="L119" s="3" t="s">
        <v>14616</v>
      </c>
      <c r="M119" s="3" t="s">
        <v>14616</v>
      </c>
      <c r="O119" s="3" t="s">
        <v>14617</v>
      </c>
      <c r="P119" s="4">
        <v>39887</v>
      </c>
      <c r="U119" s="3">
        <v>0</v>
      </c>
      <c r="V119" s="3">
        <v>0</v>
      </c>
      <c r="W119" s="3">
        <v>0</v>
      </c>
    </row>
    <row r="120" spans="1:23">
      <c r="A120" s="9">
        <v>555</v>
      </c>
      <c r="B120" s="3" t="s">
        <v>678</v>
      </c>
      <c r="C120" s="3" t="s">
        <v>14615</v>
      </c>
      <c r="D120" s="3" t="s">
        <v>14281</v>
      </c>
      <c r="I120" s="9">
        <v>918670917</v>
      </c>
      <c r="J120" s="9">
        <v>242</v>
      </c>
      <c r="K120" s="9">
        <v>242</v>
      </c>
      <c r="L120" s="3" t="s">
        <v>14616</v>
      </c>
      <c r="M120" s="3" t="s">
        <v>14616</v>
      </c>
      <c r="N120" s="3" t="s">
        <v>14618</v>
      </c>
      <c r="O120" s="3" t="s">
        <v>14619</v>
      </c>
      <c r="P120" s="4">
        <v>40868</v>
      </c>
      <c r="U120" s="3">
        <v>0</v>
      </c>
      <c r="V120" s="3">
        <v>0</v>
      </c>
      <c r="W120" s="3">
        <v>0</v>
      </c>
    </row>
    <row r="121" spans="1:23">
      <c r="A121" s="9">
        <v>561</v>
      </c>
      <c r="B121" s="3" t="s">
        <v>14620</v>
      </c>
      <c r="C121" s="3" t="s">
        <v>14621</v>
      </c>
      <c r="D121" s="3" t="s">
        <v>14279</v>
      </c>
      <c r="I121" s="9">
        <v>936080711</v>
      </c>
      <c r="J121" s="9">
        <v>106</v>
      </c>
      <c r="L121" s="3" t="s">
        <v>14622</v>
      </c>
      <c r="O121" s="3" t="s">
        <v>14623</v>
      </c>
      <c r="P121" s="4">
        <v>40191</v>
      </c>
      <c r="U121" s="3">
        <v>0</v>
      </c>
      <c r="V121" s="3">
        <v>0</v>
      </c>
      <c r="W121" s="3">
        <v>0</v>
      </c>
    </row>
    <row r="122" spans="1:23">
      <c r="A122" s="9">
        <v>562</v>
      </c>
      <c r="B122" s="3" t="s">
        <v>14624</v>
      </c>
      <c r="C122" s="3" t="s">
        <v>14625</v>
      </c>
      <c r="D122" s="3" t="s">
        <v>14279</v>
      </c>
      <c r="G122" s="9" t="s">
        <v>14626</v>
      </c>
      <c r="I122" s="9">
        <v>936080711</v>
      </c>
      <c r="J122" s="9">
        <v>106</v>
      </c>
      <c r="L122" s="3" t="s">
        <v>14622</v>
      </c>
      <c r="O122" s="5" t="s">
        <v>14627</v>
      </c>
      <c r="P122" s="4">
        <v>39927</v>
      </c>
      <c r="U122" s="3">
        <v>0</v>
      </c>
      <c r="V122" s="3">
        <v>0</v>
      </c>
      <c r="W122" s="3">
        <v>0</v>
      </c>
    </row>
    <row r="123" spans="1:23">
      <c r="A123" s="9">
        <v>563</v>
      </c>
      <c r="B123" s="3" t="s">
        <v>689</v>
      </c>
      <c r="C123" s="3" t="s">
        <v>14628</v>
      </c>
      <c r="D123" s="3" t="s">
        <v>14281</v>
      </c>
      <c r="I123" s="9">
        <v>928108123</v>
      </c>
      <c r="J123" s="9">
        <v>106</v>
      </c>
      <c r="L123" s="3" t="s">
        <v>14334</v>
      </c>
      <c r="O123" s="3" t="s">
        <v>14629</v>
      </c>
      <c r="P123" s="4">
        <v>39799</v>
      </c>
      <c r="U123" s="3">
        <v>0</v>
      </c>
      <c r="V123" s="3">
        <v>0</v>
      </c>
      <c r="W123" s="3">
        <v>0</v>
      </c>
    </row>
    <row r="124" spans="1:23">
      <c r="A124" s="9">
        <v>575</v>
      </c>
      <c r="B124" s="3" t="s">
        <v>692</v>
      </c>
      <c r="C124" s="3" t="s">
        <v>14630</v>
      </c>
      <c r="D124" s="3" t="s">
        <v>14281</v>
      </c>
      <c r="H124" s="9">
        <v>23793002</v>
      </c>
      <c r="I124" s="9">
        <v>952157157</v>
      </c>
      <c r="J124" s="9">
        <v>110</v>
      </c>
      <c r="L124" s="3" t="s">
        <v>14631</v>
      </c>
      <c r="O124" s="3" t="s">
        <v>14632</v>
      </c>
      <c r="P124" s="4">
        <v>39873</v>
      </c>
      <c r="U124" s="3">
        <v>0</v>
      </c>
      <c r="V124" s="3">
        <v>0</v>
      </c>
      <c r="W124" s="3">
        <v>0</v>
      </c>
    </row>
    <row r="125" spans="1:23">
      <c r="A125" s="9">
        <v>580</v>
      </c>
      <c r="B125" s="3" t="s">
        <v>383</v>
      </c>
      <c r="C125" s="3" t="s">
        <v>14470</v>
      </c>
      <c r="D125" s="3" t="s">
        <v>14279</v>
      </c>
      <c r="I125" s="9">
        <v>958053187</v>
      </c>
      <c r="J125" s="9">
        <v>106</v>
      </c>
      <c r="L125" s="3" t="s">
        <v>14334</v>
      </c>
      <c r="O125" s="3" t="s">
        <v>14633</v>
      </c>
      <c r="P125" s="4">
        <v>39942</v>
      </c>
      <c r="U125" s="3">
        <v>0</v>
      </c>
      <c r="V125" s="3">
        <v>0</v>
      </c>
      <c r="W125" s="3">
        <v>0</v>
      </c>
    </row>
    <row r="126" spans="1:23">
      <c r="A126" s="9">
        <v>599</v>
      </c>
      <c r="B126" s="3" t="s">
        <v>703</v>
      </c>
      <c r="C126" s="3" t="s">
        <v>14634</v>
      </c>
      <c r="D126" s="3" t="s">
        <v>14281</v>
      </c>
      <c r="G126" s="9">
        <v>27412637</v>
      </c>
      <c r="J126" s="9">
        <v>106</v>
      </c>
      <c r="L126" s="3" t="s">
        <v>14635</v>
      </c>
      <c r="O126" s="3" t="s">
        <v>14636</v>
      </c>
      <c r="P126" s="4">
        <v>39880</v>
      </c>
      <c r="U126" s="3">
        <v>0</v>
      </c>
      <c r="V126" s="3">
        <v>0</v>
      </c>
      <c r="W126" s="3">
        <v>0</v>
      </c>
    </row>
    <row r="127" spans="1:23">
      <c r="A127" s="9">
        <v>602</v>
      </c>
      <c r="B127" s="3" t="s">
        <v>708</v>
      </c>
      <c r="C127" s="3" t="s">
        <v>14351</v>
      </c>
      <c r="D127" s="3" t="s">
        <v>14281</v>
      </c>
      <c r="I127" s="9">
        <v>937043498</v>
      </c>
      <c r="J127" s="9">
        <v>106</v>
      </c>
      <c r="L127" s="3" t="s">
        <v>14334</v>
      </c>
      <c r="O127" s="3" t="s">
        <v>14637</v>
      </c>
      <c r="P127" s="4">
        <v>40990</v>
      </c>
      <c r="U127" s="3">
        <v>0</v>
      </c>
      <c r="V127" s="3">
        <v>0</v>
      </c>
      <c r="W127" s="3">
        <v>0</v>
      </c>
    </row>
    <row r="128" spans="1:23">
      <c r="A128" s="9">
        <v>610</v>
      </c>
      <c r="B128" s="3" t="s">
        <v>713</v>
      </c>
      <c r="C128" s="3" t="s">
        <v>14638</v>
      </c>
      <c r="D128" s="3" t="s">
        <v>14281</v>
      </c>
      <c r="I128" s="9">
        <v>911600000</v>
      </c>
      <c r="J128" s="9">
        <v>106</v>
      </c>
      <c r="L128" s="3" t="s">
        <v>14334</v>
      </c>
      <c r="O128" s="3" t="s">
        <v>14639</v>
      </c>
      <c r="P128" s="4">
        <v>39879</v>
      </c>
      <c r="U128" s="3">
        <v>0</v>
      </c>
      <c r="V128" s="3">
        <v>0</v>
      </c>
      <c r="W128" s="3">
        <v>0</v>
      </c>
    </row>
    <row r="129" spans="1:23">
      <c r="A129" s="9">
        <v>616</v>
      </c>
      <c r="B129" s="3" t="s">
        <v>717</v>
      </c>
      <c r="C129" s="3" t="s">
        <v>14545</v>
      </c>
      <c r="D129" s="3" t="s">
        <v>14279</v>
      </c>
      <c r="G129" s="9">
        <v>27312098</v>
      </c>
      <c r="I129" s="9">
        <v>968732900</v>
      </c>
      <c r="J129" s="9">
        <v>106</v>
      </c>
      <c r="L129" s="3" t="s">
        <v>14334</v>
      </c>
      <c r="O129" s="3" t="s">
        <v>14640</v>
      </c>
      <c r="P129" s="4">
        <v>39866</v>
      </c>
      <c r="U129" s="3">
        <v>0</v>
      </c>
      <c r="V129" s="3">
        <v>0</v>
      </c>
      <c r="W129" s="3">
        <v>0</v>
      </c>
    </row>
    <row r="130" spans="1:23">
      <c r="A130" s="9">
        <v>619</v>
      </c>
      <c r="B130" s="3" t="s">
        <v>720</v>
      </c>
      <c r="C130" s="3" t="s">
        <v>14641</v>
      </c>
      <c r="D130" s="3" t="s">
        <v>14281</v>
      </c>
      <c r="H130" s="9">
        <v>27260949</v>
      </c>
      <c r="I130" s="9">
        <v>939778073</v>
      </c>
      <c r="J130" s="9">
        <v>115</v>
      </c>
      <c r="L130" s="3" t="s">
        <v>14642</v>
      </c>
      <c r="O130" s="3" t="s">
        <v>14643</v>
      </c>
      <c r="P130" s="4">
        <v>40007</v>
      </c>
      <c r="U130" s="3">
        <v>0</v>
      </c>
      <c r="V130" s="3">
        <v>0</v>
      </c>
      <c r="W130" s="3">
        <v>0</v>
      </c>
    </row>
    <row r="131" spans="1:23">
      <c r="A131" s="9">
        <v>622</v>
      </c>
      <c r="B131" s="3" t="s">
        <v>726</v>
      </c>
      <c r="C131" s="3" t="s">
        <v>14644</v>
      </c>
      <c r="D131" s="3" t="s">
        <v>14281</v>
      </c>
      <c r="G131" s="9">
        <v>27075732</v>
      </c>
      <c r="J131" s="9">
        <v>106</v>
      </c>
      <c r="L131" s="3" t="s">
        <v>14334</v>
      </c>
      <c r="O131" s="3">
        <v>7800</v>
      </c>
      <c r="P131" s="4">
        <v>40414</v>
      </c>
      <c r="U131" s="3">
        <v>0</v>
      </c>
      <c r="V131" s="3">
        <v>0</v>
      </c>
      <c r="W131" s="3">
        <v>0</v>
      </c>
    </row>
    <row r="132" spans="1:23">
      <c r="A132" s="9">
        <v>623</v>
      </c>
      <c r="B132" s="3" t="s">
        <v>731</v>
      </c>
      <c r="C132" s="3" t="s">
        <v>14645</v>
      </c>
      <c r="D132" s="3" t="s">
        <v>14281</v>
      </c>
      <c r="I132" s="9">
        <v>910222498</v>
      </c>
      <c r="J132" s="9">
        <v>106</v>
      </c>
      <c r="L132" s="3" t="s">
        <v>14646</v>
      </c>
      <c r="O132" s="3" t="s">
        <v>14647</v>
      </c>
      <c r="P132" s="4">
        <v>40414</v>
      </c>
      <c r="U132" s="3">
        <v>0</v>
      </c>
      <c r="V132" s="3">
        <v>0</v>
      </c>
      <c r="W132" s="3">
        <v>0</v>
      </c>
    </row>
    <row r="133" spans="1:23">
      <c r="A133" s="9">
        <v>626</v>
      </c>
      <c r="B133" s="3" t="s">
        <v>740</v>
      </c>
      <c r="C133" s="3" t="s">
        <v>14648</v>
      </c>
      <c r="D133" s="3" t="s">
        <v>14279</v>
      </c>
      <c r="G133" s="9">
        <v>27203381</v>
      </c>
      <c r="I133" s="9">
        <v>955928568</v>
      </c>
      <c r="J133" s="9">
        <v>106</v>
      </c>
      <c r="L133" s="3" t="s">
        <v>14649</v>
      </c>
      <c r="O133" s="3" t="s">
        <v>14650</v>
      </c>
      <c r="P133" s="4">
        <v>40027</v>
      </c>
      <c r="U133" s="3">
        <v>0</v>
      </c>
      <c r="V133" s="3">
        <v>0</v>
      </c>
      <c r="W133" s="3">
        <v>0</v>
      </c>
    </row>
    <row r="134" spans="1:23">
      <c r="A134" s="9">
        <v>627</v>
      </c>
      <c r="B134" s="3" t="s">
        <v>746</v>
      </c>
      <c r="C134" s="3" t="s">
        <v>14651</v>
      </c>
      <c r="D134" s="3" t="s">
        <v>14279</v>
      </c>
      <c r="G134" s="9">
        <v>2</v>
      </c>
      <c r="J134" s="9">
        <v>106</v>
      </c>
      <c r="L134" s="3" t="s">
        <v>14334</v>
      </c>
      <c r="P134" s="4">
        <v>40955</v>
      </c>
      <c r="U134" s="3">
        <v>0</v>
      </c>
      <c r="V134" s="3">
        <v>0</v>
      </c>
      <c r="W134" s="3">
        <v>0</v>
      </c>
    </row>
    <row r="135" spans="1:23">
      <c r="A135" s="9">
        <v>629</v>
      </c>
      <c r="B135" s="3" t="s">
        <v>751</v>
      </c>
      <c r="C135" s="3" t="s">
        <v>14652</v>
      </c>
      <c r="D135" s="3" t="s">
        <v>14281</v>
      </c>
      <c r="H135" s="9" t="s">
        <v>14653</v>
      </c>
      <c r="I135" s="9">
        <v>910044956</v>
      </c>
      <c r="J135" s="9">
        <v>106</v>
      </c>
      <c r="L135" s="3" t="s">
        <v>14654</v>
      </c>
      <c r="O135" s="3" t="s">
        <v>14655</v>
      </c>
      <c r="P135" s="4">
        <v>40549</v>
      </c>
      <c r="U135" s="3">
        <v>0</v>
      </c>
      <c r="V135" s="3">
        <v>0</v>
      </c>
      <c r="W135" s="3">
        <v>0</v>
      </c>
    </row>
    <row r="136" spans="1:23">
      <c r="A136" s="9">
        <v>633</v>
      </c>
      <c r="B136" s="3" t="s">
        <v>759</v>
      </c>
      <c r="C136" s="3" t="s">
        <v>14656</v>
      </c>
      <c r="D136" s="3" t="s">
        <v>14281</v>
      </c>
      <c r="H136" s="9">
        <v>27215321</v>
      </c>
      <c r="J136" s="9">
        <v>106</v>
      </c>
      <c r="L136" s="3" t="s">
        <v>14657</v>
      </c>
      <c r="O136" s="3" t="s">
        <v>14658</v>
      </c>
      <c r="P136" s="4">
        <v>39847</v>
      </c>
      <c r="U136" s="3">
        <v>0</v>
      </c>
      <c r="V136" s="3">
        <v>0</v>
      </c>
      <c r="W136" s="3">
        <v>0</v>
      </c>
    </row>
    <row r="137" spans="1:23">
      <c r="A137" s="9">
        <v>634</v>
      </c>
      <c r="B137" s="3" t="s">
        <v>11230</v>
      </c>
      <c r="C137" s="3" t="s">
        <v>14659</v>
      </c>
      <c r="D137" s="3" t="s">
        <v>14281</v>
      </c>
      <c r="G137" s="9">
        <v>27213087</v>
      </c>
      <c r="J137" s="9">
        <v>106</v>
      </c>
      <c r="L137" s="3" t="s">
        <v>14334</v>
      </c>
      <c r="O137" s="5" t="s">
        <v>14660</v>
      </c>
      <c r="P137" s="4">
        <v>39873</v>
      </c>
      <c r="U137" s="3">
        <v>0</v>
      </c>
      <c r="V137" s="3">
        <v>0</v>
      </c>
      <c r="W137" s="3">
        <v>0</v>
      </c>
    </row>
    <row r="138" spans="1:23">
      <c r="A138" s="9">
        <v>640</v>
      </c>
      <c r="B138" s="3" t="s">
        <v>767</v>
      </c>
      <c r="C138" s="3" t="s">
        <v>14661</v>
      </c>
      <c r="D138" s="3" t="s">
        <v>14279</v>
      </c>
      <c r="G138" s="9">
        <v>2</v>
      </c>
      <c r="I138" s="9">
        <v>911933519</v>
      </c>
      <c r="J138" s="9">
        <v>300</v>
      </c>
      <c r="L138" s="3" t="s">
        <v>14662</v>
      </c>
      <c r="O138" s="3" t="s">
        <v>14663</v>
      </c>
      <c r="P138" s="4">
        <v>39856</v>
      </c>
      <c r="U138" s="3">
        <v>0</v>
      </c>
      <c r="V138" s="3">
        <v>0</v>
      </c>
      <c r="W138" s="3">
        <v>0</v>
      </c>
    </row>
    <row r="139" spans="1:23">
      <c r="A139" s="9">
        <v>648</v>
      </c>
      <c r="B139" s="3" t="s">
        <v>772</v>
      </c>
      <c r="C139" s="3" t="s">
        <v>14664</v>
      </c>
      <c r="D139" s="3" t="s">
        <v>14279</v>
      </c>
      <c r="G139" s="9">
        <v>2</v>
      </c>
      <c r="I139" s="9">
        <v>935137738</v>
      </c>
      <c r="J139" s="9">
        <v>106</v>
      </c>
      <c r="L139" s="3" t="s">
        <v>14334</v>
      </c>
      <c r="O139" s="3" t="s">
        <v>14665</v>
      </c>
      <c r="P139" s="4">
        <v>39856</v>
      </c>
      <c r="U139" s="3">
        <v>0</v>
      </c>
      <c r="V139" s="3">
        <v>0</v>
      </c>
      <c r="W139" s="3">
        <v>0</v>
      </c>
    </row>
    <row r="140" spans="1:23">
      <c r="A140" s="9">
        <v>649</v>
      </c>
      <c r="B140" s="3" t="s">
        <v>776</v>
      </c>
      <c r="C140" s="3" t="s">
        <v>14666</v>
      </c>
      <c r="D140" s="3" t="s">
        <v>14279</v>
      </c>
      <c r="F140" s="3" t="s">
        <v>14667</v>
      </c>
      <c r="I140" s="9">
        <v>935224518</v>
      </c>
      <c r="J140" s="9">
        <v>106</v>
      </c>
      <c r="L140" s="3" t="s">
        <v>14334</v>
      </c>
      <c r="O140" s="3" t="s">
        <v>14668</v>
      </c>
      <c r="P140" s="4">
        <v>39887</v>
      </c>
      <c r="U140" s="3">
        <v>0</v>
      </c>
      <c r="V140" s="3">
        <v>0</v>
      </c>
      <c r="W140" s="3">
        <v>0</v>
      </c>
    </row>
    <row r="141" spans="1:23">
      <c r="A141" s="9">
        <v>650</v>
      </c>
      <c r="B141" s="3" t="s">
        <v>779</v>
      </c>
      <c r="C141" s="3" t="s">
        <v>14669</v>
      </c>
      <c r="D141" s="3" t="s">
        <v>14279</v>
      </c>
      <c r="G141" s="9">
        <v>27722557</v>
      </c>
      <c r="I141" s="9">
        <v>922267922</v>
      </c>
      <c r="J141" s="9">
        <v>106</v>
      </c>
      <c r="L141" s="3" t="s">
        <v>14334</v>
      </c>
      <c r="O141" s="3" t="s">
        <v>14670</v>
      </c>
      <c r="P141" s="4">
        <v>39888</v>
      </c>
      <c r="U141" s="3">
        <v>0</v>
      </c>
      <c r="V141" s="3">
        <v>0</v>
      </c>
      <c r="W141" s="3">
        <v>0</v>
      </c>
    </row>
    <row r="142" spans="1:23">
      <c r="A142" s="9">
        <v>653</v>
      </c>
      <c r="B142" s="3" t="s">
        <v>14671</v>
      </c>
      <c r="C142" s="3" t="s">
        <v>14672</v>
      </c>
      <c r="D142" s="3" t="s">
        <v>14281</v>
      </c>
      <c r="I142" s="9">
        <v>9</v>
      </c>
      <c r="J142" s="9">
        <v>106</v>
      </c>
      <c r="L142" s="3" t="s">
        <v>14334</v>
      </c>
      <c r="O142" s="3" t="s">
        <v>14673</v>
      </c>
      <c r="P142" s="4">
        <v>39857</v>
      </c>
      <c r="U142" s="3">
        <v>0</v>
      </c>
      <c r="V142" s="3">
        <v>0</v>
      </c>
      <c r="W142" s="3">
        <v>0</v>
      </c>
    </row>
    <row r="143" spans="1:23">
      <c r="A143" s="9">
        <v>654</v>
      </c>
      <c r="B143" s="3" t="s">
        <v>792</v>
      </c>
      <c r="C143" s="3" t="s">
        <v>14674</v>
      </c>
      <c r="D143" s="3" t="s">
        <v>14279</v>
      </c>
      <c r="E143" s="3" t="s">
        <v>6711</v>
      </c>
      <c r="F143" s="3" t="s">
        <v>14675</v>
      </c>
      <c r="I143" s="9">
        <v>916722475</v>
      </c>
      <c r="J143" s="9">
        <v>106</v>
      </c>
      <c r="L143" s="3" t="s">
        <v>14334</v>
      </c>
      <c r="O143" s="5" t="s">
        <v>14676</v>
      </c>
      <c r="P143" s="4">
        <v>39867</v>
      </c>
      <c r="U143" s="3">
        <v>0</v>
      </c>
      <c r="V143" s="3">
        <v>0</v>
      </c>
      <c r="W143" s="3">
        <v>0</v>
      </c>
    </row>
    <row r="144" spans="1:23">
      <c r="A144" s="9">
        <v>665</v>
      </c>
      <c r="B144" s="3" t="s">
        <v>827</v>
      </c>
      <c r="C144" s="3" t="s">
        <v>14677</v>
      </c>
      <c r="D144" s="3" t="s">
        <v>14279</v>
      </c>
      <c r="G144" s="9">
        <v>2</v>
      </c>
      <c r="J144" s="9">
        <v>600</v>
      </c>
      <c r="L144" s="3" t="s">
        <v>14678</v>
      </c>
      <c r="P144" s="4">
        <v>39921</v>
      </c>
      <c r="U144" s="3">
        <v>0</v>
      </c>
      <c r="V144" s="3">
        <v>0</v>
      </c>
      <c r="W144" s="3">
        <v>0</v>
      </c>
    </row>
    <row r="145" spans="1:23">
      <c r="A145" s="9">
        <v>668</v>
      </c>
      <c r="B145" s="3" t="s">
        <v>830</v>
      </c>
      <c r="C145" s="3" t="s">
        <v>14679</v>
      </c>
      <c r="D145" s="3" t="s">
        <v>14281</v>
      </c>
      <c r="H145" s="9">
        <v>27020445</v>
      </c>
      <c r="J145" s="9">
        <v>106</v>
      </c>
      <c r="L145" s="3" t="s">
        <v>14334</v>
      </c>
      <c r="O145" s="3" t="s">
        <v>832</v>
      </c>
      <c r="P145" s="4">
        <v>40618</v>
      </c>
      <c r="U145" s="3">
        <v>0</v>
      </c>
      <c r="V145" s="3">
        <v>0</v>
      </c>
      <c r="W145" s="3">
        <v>0</v>
      </c>
    </row>
    <row r="146" spans="1:23">
      <c r="A146" s="9">
        <v>671</v>
      </c>
      <c r="B146" s="3" t="s">
        <v>833</v>
      </c>
      <c r="C146" s="3" t="s">
        <v>14680</v>
      </c>
      <c r="D146" s="3" t="s">
        <v>14281</v>
      </c>
      <c r="G146" s="9">
        <v>2</v>
      </c>
      <c r="I146" s="9">
        <v>958725808</v>
      </c>
      <c r="J146" s="9">
        <v>106</v>
      </c>
      <c r="L146" s="3" t="s">
        <v>14334</v>
      </c>
      <c r="O146" s="3" t="s">
        <v>14681</v>
      </c>
      <c r="P146" s="4">
        <v>40589</v>
      </c>
      <c r="U146" s="3">
        <v>0</v>
      </c>
      <c r="V146" s="3">
        <v>0</v>
      </c>
      <c r="W146" s="3">
        <v>0</v>
      </c>
    </row>
    <row r="147" spans="1:23">
      <c r="A147" s="9">
        <v>672</v>
      </c>
      <c r="B147" s="3" t="s">
        <v>836</v>
      </c>
      <c r="C147" s="3" t="s">
        <v>14682</v>
      </c>
      <c r="D147" s="3" t="s">
        <v>14279</v>
      </c>
      <c r="G147" s="9">
        <v>27117736</v>
      </c>
      <c r="J147" s="9">
        <v>106</v>
      </c>
      <c r="L147" s="3" t="s">
        <v>14334</v>
      </c>
      <c r="O147" s="3" t="s">
        <v>14683</v>
      </c>
      <c r="P147" s="4">
        <v>39865</v>
      </c>
      <c r="U147" s="3">
        <v>0</v>
      </c>
      <c r="V147" s="3">
        <v>0</v>
      </c>
      <c r="W147" s="3">
        <v>0</v>
      </c>
    </row>
    <row r="148" spans="1:23">
      <c r="A148" s="9">
        <v>677</v>
      </c>
      <c r="B148" s="3" t="s">
        <v>840</v>
      </c>
      <c r="C148" s="3" t="s">
        <v>14684</v>
      </c>
      <c r="D148" s="3" t="s">
        <v>14279</v>
      </c>
      <c r="G148" s="9">
        <v>27514275</v>
      </c>
      <c r="J148" s="9">
        <v>106</v>
      </c>
      <c r="L148" s="3" t="s">
        <v>14334</v>
      </c>
      <c r="O148" s="3" t="s">
        <v>14685</v>
      </c>
      <c r="P148" s="4">
        <v>39865</v>
      </c>
      <c r="U148" s="3">
        <v>0</v>
      </c>
      <c r="V148" s="3">
        <v>0</v>
      </c>
      <c r="W148" s="3">
        <v>0</v>
      </c>
    </row>
    <row r="149" spans="1:23">
      <c r="A149" s="9">
        <v>685</v>
      </c>
      <c r="B149" s="3" t="s">
        <v>11236</v>
      </c>
      <c r="C149" s="3" t="s">
        <v>14686</v>
      </c>
      <c r="D149" s="3" t="s">
        <v>14281</v>
      </c>
      <c r="G149" s="9">
        <v>27091288</v>
      </c>
      <c r="H149" s="9">
        <v>27075516</v>
      </c>
      <c r="J149" s="9">
        <v>106</v>
      </c>
      <c r="L149" s="3" t="s">
        <v>14334</v>
      </c>
      <c r="O149" s="3" t="s">
        <v>14687</v>
      </c>
      <c r="P149" s="4">
        <v>40246</v>
      </c>
      <c r="U149" s="3">
        <v>0</v>
      </c>
      <c r="V149" s="3">
        <v>0</v>
      </c>
      <c r="W149" s="3">
        <v>0</v>
      </c>
    </row>
    <row r="150" spans="1:23">
      <c r="A150" s="9">
        <v>688</v>
      </c>
      <c r="B150" s="3" t="s">
        <v>847</v>
      </c>
      <c r="C150" s="3" t="s">
        <v>14688</v>
      </c>
      <c r="D150" s="3" t="s">
        <v>14281</v>
      </c>
      <c r="I150" s="9">
        <v>970126883</v>
      </c>
      <c r="J150" s="9">
        <v>106</v>
      </c>
      <c r="L150" s="3" t="s">
        <v>14334</v>
      </c>
      <c r="O150" s="3" t="s">
        <v>14689</v>
      </c>
      <c r="P150" s="4">
        <v>39879</v>
      </c>
      <c r="U150" s="3">
        <v>0</v>
      </c>
      <c r="V150" s="3">
        <v>0</v>
      </c>
      <c r="W150" s="3">
        <v>0</v>
      </c>
    </row>
    <row r="151" spans="1:23">
      <c r="A151" s="9">
        <v>691</v>
      </c>
      <c r="B151" s="3" t="s">
        <v>851</v>
      </c>
      <c r="C151" s="3" t="s">
        <v>14690</v>
      </c>
      <c r="D151" s="3" t="s">
        <v>14281</v>
      </c>
      <c r="G151" s="9">
        <v>27112652</v>
      </c>
      <c r="J151" s="9">
        <v>106</v>
      </c>
      <c r="L151" s="3" t="s">
        <v>14334</v>
      </c>
      <c r="O151" s="3" t="s">
        <v>14691</v>
      </c>
      <c r="P151" s="4">
        <v>40848</v>
      </c>
      <c r="U151" s="3">
        <v>0</v>
      </c>
      <c r="V151" s="3">
        <v>0</v>
      </c>
      <c r="W151" s="3">
        <v>0</v>
      </c>
    </row>
    <row r="152" spans="1:23">
      <c r="A152" s="9">
        <v>693</v>
      </c>
      <c r="B152" s="3" t="s">
        <v>855</v>
      </c>
      <c r="C152" s="3" t="s">
        <v>14692</v>
      </c>
      <c r="D152" s="3" t="s">
        <v>14279</v>
      </c>
      <c r="F152" s="3" t="s">
        <v>14693</v>
      </c>
      <c r="I152" s="9">
        <v>932188537</v>
      </c>
      <c r="J152" s="9">
        <v>221</v>
      </c>
      <c r="K152" s="9">
        <v>221</v>
      </c>
      <c r="L152" s="3" t="s">
        <v>14694</v>
      </c>
      <c r="M152" s="3" t="s">
        <v>14694</v>
      </c>
      <c r="O152" s="3" t="s">
        <v>14695</v>
      </c>
      <c r="P152" s="4">
        <v>39941</v>
      </c>
      <c r="U152" s="3">
        <v>0</v>
      </c>
      <c r="V152" s="3">
        <v>0</v>
      </c>
      <c r="W152" s="3">
        <v>0</v>
      </c>
    </row>
    <row r="153" spans="1:23">
      <c r="A153" s="9">
        <v>698</v>
      </c>
      <c r="B153" s="3" t="s">
        <v>861</v>
      </c>
      <c r="C153" s="3" t="s">
        <v>14696</v>
      </c>
      <c r="D153" s="3" t="s">
        <v>14281</v>
      </c>
      <c r="I153" s="9">
        <v>932036881</v>
      </c>
      <c r="J153" s="9">
        <v>106</v>
      </c>
      <c r="L153" s="3" t="s">
        <v>14697</v>
      </c>
      <c r="O153" s="3" t="s">
        <v>14698</v>
      </c>
      <c r="P153" s="4">
        <v>39895</v>
      </c>
      <c r="U153" s="3">
        <v>0</v>
      </c>
      <c r="V153" s="3">
        <v>0</v>
      </c>
      <c r="W153" s="3">
        <v>0</v>
      </c>
    </row>
    <row r="154" spans="1:23">
      <c r="A154" s="9">
        <v>699</v>
      </c>
      <c r="B154" s="3" t="s">
        <v>11242</v>
      </c>
      <c r="C154" s="3" t="s">
        <v>14699</v>
      </c>
      <c r="D154" s="3" t="s">
        <v>14279</v>
      </c>
      <c r="I154" s="9">
        <v>932315679</v>
      </c>
      <c r="J154" s="9">
        <v>116</v>
      </c>
      <c r="K154" s="9">
        <v>116</v>
      </c>
      <c r="L154" s="3" t="s">
        <v>14700</v>
      </c>
      <c r="M154" s="3" t="s">
        <v>14700</v>
      </c>
      <c r="O154" s="3" t="s">
        <v>14701</v>
      </c>
      <c r="P154" s="4">
        <v>39875</v>
      </c>
      <c r="U154" s="3">
        <v>0</v>
      </c>
      <c r="V154" s="3">
        <v>0</v>
      </c>
      <c r="W154" s="3">
        <v>0</v>
      </c>
    </row>
    <row r="155" spans="1:23">
      <c r="A155" s="9">
        <v>705</v>
      </c>
      <c r="B155" s="3" t="s">
        <v>868</v>
      </c>
      <c r="C155" s="3" t="s">
        <v>14702</v>
      </c>
      <c r="D155" s="3" t="s">
        <v>14279</v>
      </c>
      <c r="I155" s="9">
        <v>928034189</v>
      </c>
      <c r="J155" s="9">
        <v>106</v>
      </c>
      <c r="L155" s="3" t="s">
        <v>14703</v>
      </c>
      <c r="P155" s="4">
        <v>39872</v>
      </c>
      <c r="U155" s="3">
        <v>0</v>
      </c>
      <c r="V155" s="3">
        <v>0</v>
      </c>
      <c r="W155" s="3">
        <v>0</v>
      </c>
    </row>
    <row r="156" spans="1:23">
      <c r="A156" s="9">
        <v>706</v>
      </c>
      <c r="B156" s="3" t="s">
        <v>871</v>
      </c>
      <c r="C156" s="3" t="s">
        <v>14704</v>
      </c>
      <c r="D156" s="3" t="s">
        <v>14281</v>
      </c>
      <c r="G156" s="9">
        <v>2</v>
      </c>
      <c r="J156" s="9">
        <v>106</v>
      </c>
      <c r="L156" s="3" t="s">
        <v>14334</v>
      </c>
      <c r="O156" s="3" t="s">
        <v>14705</v>
      </c>
      <c r="P156" s="4">
        <v>39917</v>
      </c>
      <c r="U156" s="3">
        <v>0</v>
      </c>
      <c r="V156" s="3">
        <v>0</v>
      </c>
      <c r="W156" s="3">
        <v>0</v>
      </c>
    </row>
    <row r="157" spans="1:23">
      <c r="A157" s="9">
        <v>707</v>
      </c>
      <c r="B157" s="3" t="s">
        <v>876</v>
      </c>
      <c r="C157" s="3" t="s">
        <v>14706</v>
      </c>
      <c r="D157" s="3" t="s">
        <v>14279</v>
      </c>
      <c r="G157" s="9">
        <v>23259700</v>
      </c>
      <c r="H157" s="9">
        <v>27621365</v>
      </c>
      <c r="J157" s="9">
        <v>600</v>
      </c>
      <c r="L157" s="3" t="s">
        <v>738</v>
      </c>
      <c r="O157" s="3" t="s">
        <v>14707</v>
      </c>
      <c r="P157" s="4">
        <v>39897</v>
      </c>
      <c r="U157" s="3">
        <v>0</v>
      </c>
      <c r="V157" s="3">
        <v>0</v>
      </c>
      <c r="W157" s="3">
        <v>0</v>
      </c>
    </row>
    <row r="158" spans="1:23">
      <c r="A158" s="9">
        <v>708</v>
      </c>
      <c r="B158" s="3" t="s">
        <v>881</v>
      </c>
      <c r="C158" s="3" t="s">
        <v>14708</v>
      </c>
      <c r="I158" s="9">
        <v>937879939</v>
      </c>
      <c r="P158" s="4">
        <v>39873</v>
      </c>
      <c r="U158" s="3">
        <v>0</v>
      </c>
      <c r="V158" s="3">
        <v>0</v>
      </c>
      <c r="W158" s="3">
        <v>0</v>
      </c>
    </row>
    <row r="159" spans="1:23">
      <c r="A159" s="9">
        <v>709</v>
      </c>
      <c r="B159" s="3" t="s">
        <v>884</v>
      </c>
      <c r="C159" s="3" t="s">
        <v>14709</v>
      </c>
      <c r="D159" s="3" t="s">
        <v>14281</v>
      </c>
      <c r="I159" s="9">
        <v>913595257</v>
      </c>
      <c r="J159" s="9">
        <v>106</v>
      </c>
      <c r="L159" s="3" t="s">
        <v>14710</v>
      </c>
      <c r="O159" s="3" t="s">
        <v>14711</v>
      </c>
      <c r="P159" s="4">
        <v>39875</v>
      </c>
      <c r="U159" s="3">
        <v>0</v>
      </c>
      <c r="V159" s="3">
        <v>0</v>
      </c>
      <c r="W159" s="3">
        <v>0</v>
      </c>
    </row>
    <row r="160" spans="1:23">
      <c r="A160" s="9">
        <v>710</v>
      </c>
      <c r="B160" s="3" t="s">
        <v>888</v>
      </c>
      <c r="C160" s="3" t="s">
        <v>14712</v>
      </c>
      <c r="D160" s="3" t="s">
        <v>14279</v>
      </c>
      <c r="I160" s="9">
        <v>911302490</v>
      </c>
      <c r="J160" s="9">
        <v>106</v>
      </c>
      <c r="L160" s="3" t="s">
        <v>14334</v>
      </c>
      <c r="O160" s="3" t="s">
        <v>14713</v>
      </c>
      <c r="P160" s="4">
        <v>40952</v>
      </c>
      <c r="U160" s="3">
        <v>0</v>
      </c>
      <c r="V160" s="3">
        <v>0</v>
      </c>
      <c r="W160" s="3">
        <v>0</v>
      </c>
    </row>
    <row r="161" spans="1:23">
      <c r="A161" s="9">
        <v>711</v>
      </c>
      <c r="B161" s="3" t="s">
        <v>923</v>
      </c>
      <c r="C161" s="3" t="s">
        <v>14714</v>
      </c>
      <c r="D161" s="3" t="s">
        <v>14279</v>
      </c>
      <c r="I161" s="9">
        <v>916217012</v>
      </c>
      <c r="J161" s="9">
        <v>106</v>
      </c>
      <c r="K161" s="9">
        <v>106</v>
      </c>
      <c r="L161" s="3" t="s">
        <v>14715</v>
      </c>
      <c r="M161" s="3" t="s">
        <v>14715</v>
      </c>
      <c r="O161" s="3" t="s">
        <v>14716</v>
      </c>
      <c r="P161" s="4">
        <v>40243</v>
      </c>
      <c r="U161" s="3">
        <v>0</v>
      </c>
      <c r="V161" s="3">
        <v>0</v>
      </c>
      <c r="W161" s="3">
        <v>0</v>
      </c>
    </row>
    <row r="162" spans="1:23">
      <c r="A162" s="9">
        <v>712</v>
      </c>
      <c r="B162" s="3" t="s">
        <v>14717</v>
      </c>
      <c r="C162" s="3" t="s">
        <v>14718</v>
      </c>
      <c r="D162" s="3" t="s">
        <v>14281</v>
      </c>
      <c r="G162" s="9">
        <v>23915655</v>
      </c>
      <c r="J162" s="9">
        <v>106</v>
      </c>
      <c r="L162" s="3" t="s">
        <v>14719</v>
      </c>
      <c r="O162" s="3" t="s">
        <v>901</v>
      </c>
      <c r="P162" s="4">
        <v>39876</v>
      </c>
      <c r="U162" s="3">
        <v>0</v>
      </c>
      <c r="V162" s="3">
        <v>0</v>
      </c>
      <c r="W162" s="3">
        <v>0</v>
      </c>
    </row>
    <row r="163" spans="1:23">
      <c r="A163" s="9">
        <v>713</v>
      </c>
      <c r="B163" s="3" t="s">
        <v>902</v>
      </c>
      <c r="C163" s="3" t="s">
        <v>14718</v>
      </c>
      <c r="D163" s="3" t="s">
        <v>14281</v>
      </c>
      <c r="G163" s="9">
        <v>23915655</v>
      </c>
      <c r="J163" s="9">
        <v>101</v>
      </c>
      <c r="L163" s="3" t="s">
        <v>14720</v>
      </c>
      <c r="O163" s="3" t="s">
        <v>901</v>
      </c>
      <c r="P163" s="4">
        <v>39876</v>
      </c>
      <c r="U163" s="3">
        <v>0</v>
      </c>
      <c r="V163" s="3">
        <v>0</v>
      </c>
      <c r="W163" s="3">
        <v>0</v>
      </c>
    </row>
    <row r="164" spans="1:23">
      <c r="A164" s="9">
        <v>715</v>
      </c>
      <c r="B164" s="3" t="s">
        <v>905</v>
      </c>
      <c r="C164" s="3" t="s">
        <v>14721</v>
      </c>
      <c r="D164" s="3" t="s">
        <v>14279</v>
      </c>
      <c r="G164" s="9">
        <v>2</v>
      </c>
      <c r="H164" s="9">
        <v>27810535</v>
      </c>
      <c r="I164" s="9">
        <v>912599111</v>
      </c>
      <c r="J164" s="9">
        <v>106</v>
      </c>
      <c r="L164" s="3" t="s">
        <v>14334</v>
      </c>
      <c r="O164" s="3" t="s">
        <v>14722</v>
      </c>
      <c r="P164" s="4">
        <v>41059</v>
      </c>
      <c r="U164" s="3">
        <v>0</v>
      </c>
      <c r="V164" s="3">
        <v>0</v>
      </c>
      <c r="W164" s="3">
        <v>0</v>
      </c>
    </row>
    <row r="165" spans="1:23">
      <c r="A165" s="9">
        <v>716</v>
      </c>
      <c r="B165" s="3" t="s">
        <v>914</v>
      </c>
      <c r="C165" s="3" t="s">
        <v>14723</v>
      </c>
      <c r="D165" s="3" t="s">
        <v>14281</v>
      </c>
      <c r="G165" s="9">
        <v>25565233</v>
      </c>
      <c r="I165" s="9">
        <v>932182761</v>
      </c>
      <c r="J165" s="9">
        <v>103</v>
      </c>
      <c r="L165" s="3" t="s">
        <v>14724</v>
      </c>
      <c r="O165" s="3" t="s">
        <v>14725</v>
      </c>
      <c r="P165" s="4">
        <v>39917</v>
      </c>
      <c r="U165" s="3">
        <v>0</v>
      </c>
      <c r="V165" s="3">
        <v>0</v>
      </c>
      <c r="W165" s="3">
        <v>0</v>
      </c>
    </row>
    <row r="166" spans="1:23">
      <c r="A166" s="9">
        <v>717</v>
      </c>
      <c r="B166" s="3" t="s">
        <v>918</v>
      </c>
      <c r="C166" s="3" t="s">
        <v>14726</v>
      </c>
      <c r="D166" s="3" t="s">
        <v>14281</v>
      </c>
      <c r="G166" s="9">
        <v>2</v>
      </c>
      <c r="I166" s="9">
        <v>922954975</v>
      </c>
      <c r="J166" s="9">
        <v>106</v>
      </c>
      <c r="L166" s="3" t="s">
        <v>14727</v>
      </c>
      <c r="P166" s="4">
        <v>40618</v>
      </c>
      <c r="U166" s="3">
        <v>0</v>
      </c>
      <c r="V166" s="3">
        <v>0</v>
      </c>
      <c r="W166" s="3">
        <v>0</v>
      </c>
    </row>
    <row r="167" spans="1:23">
      <c r="A167" s="9">
        <v>718</v>
      </c>
      <c r="B167" s="3" t="s">
        <v>11254</v>
      </c>
      <c r="C167" s="3" t="s">
        <v>14728</v>
      </c>
      <c r="D167" s="3" t="s">
        <v>14279</v>
      </c>
      <c r="I167" s="9">
        <v>958586393</v>
      </c>
      <c r="J167" s="9">
        <v>106</v>
      </c>
      <c r="K167" s="9">
        <v>106</v>
      </c>
      <c r="L167" s="3" t="s">
        <v>14729</v>
      </c>
      <c r="M167" s="3" t="s">
        <v>14729</v>
      </c>
      <c r="P167" s="4">
        <v>39888</v>
      </c>
      <c r="U167" s="3">
        <v>0</v>
      </c>
      <c r="V167" s="3">
        <v>0</v>
      </c>
      <c r="W167" s="3">
        <v>0</v>
      </c>
    </row>
    <row r="168" spans="1:23">
      <c r="A168" s="9">
        <v>719</v>
      </c>
      <c r="B168" s="3" t="s">
        <v>14730</v>
      </c>
      <c r="C168" s="3" t="s">
        <v>14731</v>
      </c>
      <c r="D168" s="3" t="s">
        <v>14281</v>
      </c>
      <c r="G168" s="9">
        <v>27787418</v>
      </c>
      <c r="I168" s="9">
        <v>935658058</v>
      </c>
      <c r="J168" s="9">
        <v>106</v>
      </c>
      <c r="L168" s="3" t="s">
        <v>14334</v>
      </c>
      <c r="P168" s="4">
        <v>40305</v>
      </c>
      <c r="U168" s="3">
        <v>0</v>
      </c>
      <c r="V168" s="3">
        <v>0</v>
      </c>
      <c r="W168" s="3">
        <v>0</v>
      </c>
    </row>
    <row r="169" spans="1:23">
      <c r="A169" s="9">
        <v>722</v>
      </c>
      <c r="B169" s="3" t="s">
        <v>930</v>
      </c>
      <c r="C169" s="3" t="s">
        <v>14732</v>
      </c>
      <c r="D169" s="3" t="s">
        <v>14279</v>
      </c>
      <c r="H169" s="9">
        <v>27314359</v>
      </c>
      <c r="J169" s="9">
        <v>106</v>
      </c>
      <c r="L169" s="3" t="s">
        <v>14334</v>
      </c>
      <c r="O169" s="3" t="s">
        <v>14733</v>
      </c>
      <c r="P169" s="4">
        <v>40618</v>
      </c>
      <c r="U169" s="3">
        <v>0</v>
      </c>
      <c r="V169" s="3">
        <v>0</v>
      </c>
      <c r="W169" s="3">
        <v>0</v>
      </c>
    </row>
    <row r="170" spans="1:23">
      <c r="A170" s="9">
        <v>723</v>
      </c>
      <c r="B170" s="3" t="s">
        <v>932</v>
      </c>
      <c r="C170" s="3" t="s">
        <v>14734</v>
      </c>
      <c r="D170" s="3" t="s">
        <v>14281</v>
      </c>
      <c r="I170" s="9">
        <v>910222090</v>
      </c>
      <c r="J170" s="9">
        <v>106</v>
      </c>
      <c r="L170" s="3" t="s">
        <v>14334</v>
      </c>
      <c r="O170" s="3" t="s">
        <v>14735</v>
      </c>
      <c r="P170" s="4">
        <v>39879</v>
      </c>
      <c r="U170" s="3">
        <v>0</v>
      </c>
      <c r="V170" s="3">
        <v>0</v>
      </c>
      <c r="W170" s="3">
        <v>0</v>
      </c>
    </row>
    <row r="171" spans="1:23">
      <c r="A171" s="9">
        <v>725</v>
      </c>
      <c r="B171" s="3" t="s">
        <v>933</v>
      </c>
      <c r="C171" s="3" t="s">
        <v>14736</v>
      </c>
      <c r="D171" s="3" t="s">
        <v>14281</v>
      </c>
      <c r="G171" s="9">
        <v>2</v>
      </c>
      <c r="H171" s="9">
        <v>87681000</v>
      </c>
      <c r="I171" s="9">
        <v>935391301</v>
      </c>
      <c r="J171" s="9">
        <v>202</v>
      </c>
      <c r="L171" s="3" t="s">
        <v>14737</v>
      </c>
      <c r="O171" s="3" t="s">
        <v>14738</v>
      </c>
      <c r="P171" s="4">
        <v>40227</v>
      </c>
      <c r="U171" s="3">
        <v>0</v>
      </c>
      <c r="V171" s="3">
        <v>0</v>
      </c>
      <c r="W171" s="3">
        <v>0</v>
      </c>
    </row>
    <row r="172" spans="1:23">
      <c r="A172" s="9">
        <v>726</v>
      </c>
      <c r="B172" s="3" t="s">
        <v>14739</v>
      </c>
      <c r="C172" s="3" t="s">
        <v>14740</v>
      </c>
      <c r="D172" s="3" t="s">
        <v>14279</v>
      </c>
      <c r="H172" s="9">
        <v>28365703</v>
      </c>
      <c r="J172" s="9">
        <v>111</v>
      </c>
      <c r="L172" s="3" t="s">
        <v>14741</v>
      </c>
      <c r="O172" s="3" t="s">
        <v>14742</v>
      </c>
      <c r="P172" s="4">
        <v>39878</v>
      </c>
      <c r="U172" s="3">
        <v>0</v>
      </c>
      <c r="V172" s="3">
        <v>0</v>
      </c>
      <c r="W172" s="3">
        <v>0</v>
      </c>
    </row>
    <row r="173" spans="1:23">
      <c r="A173" s="9">
        <v>727</v>
      </c>
      <c r="B173" s="3" t="s">
        <v>192</v>
      </c>
      <c r="C173" s="3" t="s">
        <v>14743</v>
      </c>
      <c r="D173" s="3" t="s">
        <v>14279</v>
      </c>
      <c r="I173" s="9">
        <v>927668707</v>
      </c>
      <c r="J173" s="9">
        <v>110</v>
      </c>
      <c r="L173" s="3" t="s">
        <v>14631</v>
      </c>
      <c r="O173" s="5" t="s">
        <v>14744</v>
      </c>
      <c r="P173" s="4">
        <v>40938</v>
      </c>
      <c r="U173" s="3">
        <v>0</v>
      </c>
      <c r="V173" s="3">
        <v>0</v>
      </c>
      <c r="W173" s="3">
        <v>0</v>
      </c>
    </row>
    <row r="174" spans="1:23">
      <c r="A174" s="9">
        <v>729</v>
      </c>
      <c r="B174" s="3" t="s">
        <v>948</v>
      </c>
      <c r="C174" s="3" t="s">
        <v>14745</v>
      </c>
      <c r="D174" s="3" t="s">
        <v>14279</v>
      </c>
      <c r="I174" s="9">
        <v>928108809</v>
      </c>
      <c r="J174" s="9">
        <v>106</v>
      </c>
      <c r="L174" s="3" t="s">
        <v>14334</v>
      </c>
      <c r="O174" s="3" t="s">
        <v>14746</v>
      </c>
      <c r="P174" s="4">
        <v>40109</v>
      </c>
      <c r="U174" s="3">
        <v>0</v>
      </c>
      <c r="V174" s="3">
        <v>0</v>
      </c>
      <c r="W174" s="3">
        <v>0</v>
      </c>
    </row>
    <row r="175" spans="1:23">
      <c r="A175" s="9">
        <v>730</v>
      </c>
      <c r="B175" s="3" t="s">
        <v>951</v>
      </c>
      <c r="C175" s="3" t="s">
        <v>14747</v>
      </c>
      <c r="D175" s="3" t="s">
        <v>14281</v>
      </c>
      <c r="I175" s="9">
        <v>932116739</v>
      </c>
      <c r="J175" s="9">
        <v>106</v>
      </c>
      <c r="L175" s="3" t="s">
        <v>14748</v>
      </c>
      <c r="O175" s="3" t="s">
        <v>14749</v>
      </c>
      <c r="P175" s="4">
        <v>39879</v>
      </c>
      <c r="U175" s="3">
        <v>0</v>
      </c>
      <c r="V175" s="3">
        <v>0</v>
      </c>
      <c r="W175" s="3">
        <v>0</v>
      </c>
    </row>
    <row r="176" spans="1:23">
      <c r="A176" s="9">
        <v>737</v>
      </c>
      <c r="B176" s="3" t="s">
        <v>994</v>
      </c>
      <c r="C176" s="3" t="s">
        <v>14750</v>
      </c>
      <c r="D176" s="3" t="s">
        <v>14279</v>
      </c>
      <c r="G176" s="9">
        <v>2</v>
      </c>
      <c r="I176" s="9">
        <v>935363986</v>
      </c>
      <c r="J176" s="9">
        <v>112</v>
      </c>
      <c r="L176" s="3" t="s">
        <v>14751</v>
      </c>
      <c r="O176" s="5" t="s">
        <v>14752</v>
      </c>
      <c r="P176" s="4">
        <v>39988</v>
      </c>
      <c r="U176" s="3">
        <v>0</v>
      </c>
      <c r="V176" s="3">
        <v>0</v>
      </c>
      <c r="W176" s="3">
        <v>0</v>
      </c>
    </row>
    <row r="177" spans="1:23">
      <c r="A177" s="9">
        <v>741</v>
      </c>
      <c r="B177" s="3" t="s">
        <v>11266</v>
      </c>
      <c r="C177" s="3" t="s">
        <v>14753</v>
      </c>
      <c r="D177" s="3" t="s">
        <v>14281</v>
      </c>
      <c r="G177" s="9">
        <v>27054893</v>
      </c>
      <c r="I177" s="9">
        <v>928005519</v>
      </c>
      <c r="J177" s="9">
        <v>106</v>
      </c>
      <c r="L177" s="3" t="s">
        <v>14334</v>
      </c>
      <c r="O177" s="3" t="s">
        <v>14754</v>
      </c>
      <c r="P177" s="4">
        <v>39890</v>
      </c>
      <c r="U177" s="3">
        <v>0</v>
      </c>
      <c r="V177" s="3">
        <v>0</v>
      </c>
      <c r="W177" s="3">
        <v>0</v>
      </c>
    </row>
    <row r="178" spans="1:23">
      <c r="A178" s="9">
        <v>750</v>
      </c>
      <c r="B178" s="3" t="s">
        <v>970</v>
      </c>
      <c r="C178" s="3" t="s">
        <v>14755</v>
      </c>
      <c r="D178" s="3" t="s">
        <v>14279</v>
      </c>
      <c r="G178" s="9">
        <v>27710244</v>
      </c>
      <c r="I178" s="9">
        <v>956895740</v>
      </c>
      <c r="J178" s="9">
        <v>106</v>
      </c>
      <c r="L178" s="3" t="s">
        <v>14334</v>
      </c>
      <c r="P178" s="4">
        <v>40155</v>
      </c>
      <c r="U178" s="3">
        <v>0</v>
      </c>
      <c r="V178" s="3">
        <v>0</v>
      </c>
      <c r="W178" s="3">
        <v>0</v>
      </c>
    </row>
    <row r="179" spans="1:23">
      <c r="A179" s="9">
        <v>751</v>
      </c>
      <c r="B179" s="3" t="s">
        <v>974</v>
      </c>
      <c r="C179" s="3" t="s">
        <v>14456</v>
      </c>
      <c r="I179" s="9">
        <v>915922333</v>
      </c>
      <c r="P179" s="4">
        <v>39889</v>
      </c>
      <c r="U179" s="3">
        <v>0</v>
      </c>
      <c r="V179" s="3">
        <v>0</v>
      </c>
      <c r="W179" s="3">
        <v>0</v>
      </c>
    </row>
    <row r="180" spans="1:23">
      <c r="A180" s="9">
        <v>753</v>
      </c>
      <c r="B180" s="3" t="s">
        <v>977</v>
      </c>
      <c r="C180" s="3" t="s">
        <v>14756</v>
      </c>
      <c r="D180" s="3" t="s">
        <v>14281</v>
      </c>
      <c r="G180" s="9">
        <v>27714973</v>
      </c>
      <c r="I180" s="9">
        <v>937714973</v>
      </c>
      <c r="J180" s="9">
        <v>106</v>
      </c>
      <c r="L180" s="3" t="s">
        <v>14334</v>
      </c>
      <c r="O180" s="3" t="s">
        <v>14757</v>
      </c>
      <c r="P180" s="4">
        <v>39954</v>
      </c>
      <c r="U180" s="3">
        <v>0</v>
      </c>
      <c r="V180" s="3">
        <v>0</v>
      </c>
      <c r="W180" s="3">
        <v>0</v>
      </c>
    </row>
    <row r="181" spans="1:23">
      <c r="A181" s="9">
        <v>755</v>
      </c>
      <c r="B181" s="3" t="s">
        <v>979</v>
      </c>
      <c r="C181" s="3" t="s">
        <v>14758</v>
      </c>
      <c r="G181" s="9">
        <v>29114567</v>
      </c>
      <c r="N181" s="3" t="s">
        <v>14759</v>
      </c>
      <c r="P181" s="4">
        <v>39889</v>
      </c>
      <c r="U181" s="3">
        <v>0</v>
      </c>
      <c r="V181" s="3">
        <v>0</v>
      </c>
      <c r="W181" s="3">
        <v>0</v>
      </c>
    </row>
    <row r="182" spans="1:23">
      <c r="A182" s="9">
        <v>756</v>
      </c>
      <c r="B182" s="3" t="s">
        <v>981</v>
      </c>
      <c r="C182" s="3" t="s">
        <v>14421</v>
      </c>
      <c r="I182" s="9">
        <v>913180060</v>
      </c>
      <c r="N182" s="3" t="s">
        <v>14760</v>
      </c>
      <c r="P182" s="4">
        <v>39889</v>
      </c>
      <c r="U182" s="3">
        <v>0</v>
      </c>
      <c r="V182" s="3">
        <v>0</v>
      </c>
      <c r="W182" s="3">
        <v>0</v>
      </c>
    </row>
    <row r="183" spans="1:23">
      <c r="A183" s="9">
        <v>761</v>
      </c>
      <c r="B183" s="3" t="s">
        <v>11268</v>
      </c>
      <c r="C183" s="3" t="s">
        <v>14726</v>
      </c>
      <c r="D183" s="3" t="s">
        <v>14281</v>
      </c>
      <c r="I183" s="9">
        <v>922954975</v>
      </c>
      <c r="J183" s="9">
        <v>106</v>
      </c>
      <c r="L183" s="3" t="s">
        <v>14334</v>
      </c>
      <c r="O183" s="3" t="s">
        <v>14761</v>
      </c>
      <c r="P183" s="4">
        <v>39892</v>
      </c>
      <c r="U183" s="3">
        <v>0</v>
      </c>
      <c r="V183" s="3">
        <v>0</v>
      </c>
      <c r="W183" s="3">
        <v>0</v>
      </c>
    </row>
    <row r="184" spans="1:23">
      <c r="A184" s="9">
        <v>763</v>
      </c>
      <c r="B184" s="3" t="s">
        <v>11270</v>
      </c>
      <c r="C184" s="3" t="s">
        <v>14762</v>
      </c>
      <c r="D184" s="3" t="s">
        <v>14281</v>
      </c>
      <c r="G184" s="9">
        <v>2</v>
      </c>
      <c r="J184" s="9">
        <v>105</v>
      </c>
      <c r="L184" s="3" t="s">
        <v>14763</v>
      </c>
      <c r="O184" s="3" t="s">
        <v>14764</v>
      </c>
      <c r="P184" s="4">
        <v>41058</v>
      </c>
      <c r="Q184" s="3" t="s">
        <v>14765</v>
      </c>
      <c r="U184" s="3">
        <v>0</v>
      </c>
      <c r="V184" s="3">
        <v>0</v>
      </c>
      <c r="W184" s="3">
        <v>0</v>
      </c>
    </row>
    <row r="185" spans="1:23">
      <c r="A185" s="9">
        <v>766</v>
      </c>
      <c r="B185" s="3" t="s">
        <v>994</v>
      </c>
      <c r="C185" s="3" t="s">
        <v>14766</v>
      </c>
      <c r="D185" s="3" t="s">
        <v>14281</v>
      </c>
      <c r="G185" s="9">
        <v>28754858</v>
      </c>
      <c r="J185" s="9">
        <v>106</v>
      </c>
      <c r="L185" s="3" t="s">
        <v>14334</v>
      </c>
      <c r="P185" s="4">
        <v>40618</v>
      </c>
      <c r="U185" s="3">
        <v>0</v>
      </c>
      <c r="V185" s="3">
        <v>0</v>
      </c>
      <c r="W185" s="3">
        <v>0</v>
      </c>
    </row>
    <row r="186" spans="1:23">
      <c r="A186" s="9">
        <v>768</v>
      </c>
      <c r="B186" s="3" t="s">
        <v>997</v>
      </c>
      <c r="C186" s="3" t="s">
        <v>14765</v>
      </c>
      <c r="D186" s="3" t="s">
        <v>14281</v>
      </c>
      <c r="G186" s="9">
        <v>2</v>
      </c>
      <c r="J186" s="9">
        <v>106</v>
      </c>
      <c r="L186" s="3" t="s">
        <v>14334</v>
      </c>
      <c r="O186" s="3" t="s">
        <v>14767</v>
      </c>
      <c r="P186" s="4">
        <v>40980</v>
      </c>
      <c r="U186" s="3">
        <v>0</v>
      </c>
      <c r="V186" s="3">
        <v>0</v>
      </c>
      <c r="W186" s="3">
        <v>0</v>
      </c>
    </row>
    <row r="187" spans="1:23">
      <c r="A187" s="9">
        <v>769</v>
      </c>
      <c r="B187" s="3" t="s">
        <v>1008</v>
      </c>
      <c r="C187" s="3" t="s">
        <v>14765</v>
      </c>
      <c r="D187" s="3" t="s">
        <v>14281</v>
      </c>
      <c r="G187" s="9">
        <v>2</v>
      </c>
      <c r="J187" s="9">
        <v>105</v>
      </c>
      <c r="L187" s="3" t="s">
        <v>14763</v>
      </c>
      <c r="O187" s="3" t="s">
        <v>14768</v>
      </c>
      <c r="P187" s="4">
        <v>40031</v>
      </c>
      <c r="U187" s="3">
        <v>0</v>
      </c>
      <c r="V187" s="3">
        <v>0</v>
      </c>
      <c r="W187" s="3">
        <v>0</v>
      </c>
    </row>
    <row r="188" spans="1:23">
      <c r="A188" s="9">
        <v>770</v>
      </c>
      <c r="B188" s="3" t="s">
        <v>1014</v>
      </c>
      <c r="C188" s="3" t="s">
        <v>14638</v>
      </c>
      <c r="D188" s="3" t="s">
        <v>14281</v>
      </c>
      <c r="G188" s="9">
        <v>2</v>
      </c>
      <c r="I188" s="9">
        <v>911600000</v>
      </c>
      <c r="J188" s="9">
        <v>106</v>
      </c>
      <c r="L188" s="3" t="s">
        <v>14334</v>
      </c>
      <c r="O188" s="3" t="s">
        <v>14769</v>
      </c>
      <c r="P188" s="4">
        <v>40855</v>
      </c>
      <c r="U188" s="3">
        <v>0</v>
      </c>
      <c r="V188" s="3">
        <v>0</v>
      </c>
      <c r="W188" s="3">
        <v>0</v>
      </c>
    </row>
    <row r="189" spans="1:23">
      <c r="A189" s="9">
        <v>772</v>
      </c>
      <c r="B189" s="3" t="s">
        <v>1022</v>
      </c>
      <c r="C189" s="3" t="s">
        <v>14770</v>
      </c>
      <c r="D189" s="3" t="s">
        <v>14281</v>
      </c>
      <c r="G189" s="9">
        <v>27304357</v>
      </c>
      <c r="H189" s="9">
        <v>27203936</v>
      </c>
      <c r="J189" s="9">
        <v>106</v>
      </c>
      <c r="L189" s="3" t="s">
        <v>14334</v>
      </c>
      <c r="O189" s="3" t="s">
        <v>14771</v>
      </c>
      <c r="P189" s="4">
        <v>40503</v>
      </c>
      <c r="U189" s="3">
        <v>0</v>
      </c>
      <c r="V189" s="3">
        <v>0</v>
      </c>
      <c r="W189" s="3">
        <v>0</v>
      </c>
    </row>
    <row r="190" spans="1:23">
      <c r="A190" s="9">
        <v>773</v>
      </c>
      <c r="B190" s="3" t="s">
        <v>1027</v>
      </c>
      <c r="C190" s="3" t="s">
        <v>14772</v>
      </c>
      <c r="D190" s="3" t="s">
        <v>14279</v>
      </c>
      <c r="G190" s="9">
        <v>27048862</v>
      </c>
      <c r="J190" s="9">
        <v>106</v>
      </c>
      <c r="L190" s="3" t="s">
        <v>14773</v>
      </c>
      <c r="O190" s="3" t="s">
        <v>14774</v>
      </c>
      <c r="P190" s="4">
        <v>41212</v>
      </c>
      <c r="U190" s="3">
        <v>0</v>
      </c>
      <c r="V190" s="3">
        <v>0</v>
      </c>
      <c r="W190" s="3">
        <v>0</v>
      </c>
    </row>
    <row r="191" spans="1:23">
      <c r="A191" s="9">
        <v>774</v>
      </c>
      <c r="B191" s="3" t="s">
        <v>1029</v>
      </c>
      <c r="C191" s="3" t="s">
        <v>14775</v>
      </c>
      <c r="D191" s="3" t="s">
        <v>14281</v>
      </c>
      <c r="F191" s="3" t="s">
        <v>14776</v>
      </c>
      <c r="G191" s="9">
        <v>2</v>
      </c>
      <c r="I191" s="9">
        <v>988321449</v>
      </c>
      <c r="J191" s="9">
        <v>105</v>
      </c>
      <c r="L191" s="3" t="s">
        <v>14777</v>
      </c>
      <c r="O191" s="3" t="s">
        <v>14778</v>
      </c>
      <c r="P191" s="4">
        <v>39897</v>
      </c>
      <c r="U191" s="3">
        <v>0</v>
      </c>
      <c r="V191" s="3">
        <v>0</v>
      </c>
      <c r="W191" s="3">
        <v>0</v>
      </c>
    </row>
    <row r="192" spans="1:23">
      <c r="A192" s="9">
        <v>776</v>
      </c>
      <c r="B192" s="3" t="s">
        <v>1032</v>
      </c>
      <c r="C192" s="3" t="s">
        <v>14779</v>
      </c>
      <c r="D192" s="3" t="s">
        <v>14281</v>
      </c>
      <c r="G192" s="9">
        <v>2</v>
      </c>
      <c r="I192" s="9">
        <v>920405500</v>
      </c>
      <c r="J192" s="9">
        <v>105</v>
      </c>
      <c r="L192" s="3" t="s">
        <v>14780</v>
      </c>
      <c r="O192" s="3" t="s">
        <v>14781</v>
      </c>
      <c r="P192" s="4">
        <v>40862</v>
      </c>
      <c r="U192" s="3">
        <v>0</v>
      </c>
      <c r="V192" s="3">
        <v>0</v>
      </c>
      <c r="W192" s="3">
        <v>0</v>
      </c>
    </row>
    <row r="193" spans="1:23">
      <c r="A193" s="9">
        <v>777</v>
      </c>
      <c r="B193" s="3" t="s">
        <v>1035</v>
      </c>
      <c r="C193" s="3" t="s">
        <v>14782</v>
      </c>
      <c r="D193" s="3" t="s">
        <v>14281</v>
      </c>
      <c r="I193" s="9">
        <v>920405500</v>
      </c>
      <c r="J193" s="9">
        <v>106</v>
      </c>
      <c r="L193" s="3" t="s">
        <v>14334</v>
      </c>
      <c r="O193" s="3" t="s">
        <v>14783</v>
      </c>
      <c r="P193" s="4">
        <v>39898</v>
      </c>
      <c r="U193" s="3">
        <v>0</v>
      </c>
      <c r="V193" s="3">
        <v>0</v>
      </c>
      <c r="W193" s="3">
        <v>0</v>
      </c>
    </row>
    <row r="194" spans="1:23">
      <c r="A194" s="9">
        <v>778</v>
      </c>
      <c r="B194" s="3" t="s">
        <v>1038</v>
      </c>
      <c r="C194" s="3" t="s">
        <v>14784</v>
      </c>
      <c r="D194" s="3" t="s">
        <v>14279</v>
      </c>
      <c r="I194" s="9">
        <v>936086786</v>
      </c>
      <c r="J194" s="9">
        <v>106</v>
      </c>
      <c r="L194" s="3" t="s">
        <v>14334</v>
      </c>
      <c r="O194" s="3" t="s">
        <v>14785</v>
      </c>
      <c r="P194" s="4">
        <v>39900</v>
      </c>
      <c r="U194" s="3">
        <v>0</v>
      </c>
      <c r="V194" s="3">
        <v>0</v>
      </c>
      <c r="W194" s="3">
        <v>0</v>
      </c>
    </row>
    <row r="195" spans="1:23">
      <c r="A195" s="9">
        <v>785</v>
      </c>
      <c r="B195" s="3" t="s">
        <v>14786</v>
      </c>
      <c r="C195" s="3" t="s">
        <v>14688</v>
      </c>
      <c r="D195" s="3" t="s">
        <v>14279</v>
      </c>
      <c r="G195" s="9">
        <v>2</v>
      </c>
      <c r="I195" s="9">
        <v>918115026</v>
      </c>
      <c r="J195" s="9">
        <v>106</v>
      </c>
      <c r="L195" s="3" t="s">
        <v>14334</v>
      </c>
      <c r="P195" s="4">
        <v>39906</v>
      </c>
      <c r="U195" s="3">
        <v>0</v>
      </c>
      <c r="V195" s="3">
        <v>0</v>
      </c>
      <c r="W195" s="3">
        <v>0</v>
      </c>
    </row>
    <row r="196" spans="1:23">
      <c r="A196" s="9">
        <v>786</v>
      </c>
      <c r="B196" s="3" t="s">
        <v>1044</v>
      </c>
      <c r="C196" s="3" t="s">
        <v>14787</v>
      </c>
      <c r="D196" s="3" t="s">
        <v>14281</v>
      </c>
      <c r="G196" s="9">
        <v>2</v>
      </c>
      <c r="I196" s="9">
        <v>926745766</v>
      </c>
      <c r="J196" s="9">
        <v>106</v>
      </c>
      <c r="L196" s="3" t="s">
        <v>14334</v>
      </c>
      <c r="O196" s="3" t="s">
        <v>14788</v>
      </c>
      <c r="P196" s="4">
        <v>40619</v>
      </c>
      <c r="U196" s="3">
        <v>0</v>
      </c>
      <c r="V196" s="3">
        <v>0</v>
      </c>
      <c r="W196" s="3">
        <v>0</v>
      </c>
    </row>
    <row r="197" spans="1:23">
      <c r="A197" s="9">
        <v>791</v>
      </c>
      <c r="B197" s="3" t="s">
        <v>1049</v>
      </c>
      <c r="C197" s="3" t="s">
        <v>14789</v>
      </c>
      <c r="D197" s="3" t="s">
        <v>14279</v>
      </c>
      <c r="I197" s="9">
        <v>932319377</v>
      </c>
      <c r="J197" s="9">
        <v>106</v>
      </c>
      <c r="L197" s="3" t="s">
        <v>14790</v>
      </c>
      <c r="O197" s="3" t="s">
        <v>14791</v>
      </c>
      <c r="P197" s="4">
        <v>39906</v>
      </c>
      <c r="U197" s="3">
        <v>0</v>
      </c>
      <c r="V197" s="3">
        <v>0</v>
      </c>
      <c r="W197" s="3">
        <v>0</v>
      </c>
    </row>
    <row r="198" spans="1:23">
      <c r="A198" s="9">
        <v>793</v>
      </c>
      <c r="B198" s="3" t="s">
        <v>1053</v>
      </c>
      <c r="C198" s="3" t="s">
        <v>14792</v>
      </c>
      <c r="D198" s="3" t="s">
        <v>14279</v>
      </c>
      <c r="I198" s="9">
        <v>936908518</v>
      </c>
      <c r="J198" s="9">
        <v>105</v>
      </c>
      <c r="L198" s="3" t="s">
        <v>14793</v>
      </c>
      <c r="O198" s="3" t="s">
        <v>14794</v>
      </c>
      <c r="P198" s="4">
        <v>40023</v>
      </c>
      <c r="U198" s="3">
        <v>0</v>
      </c>
      <c r="V198" s="3">
        <v>0</v>
      </c>
      <c r="W198" s="3">
        <v>0</v>
      </c>
    </row>
    <row r="199" spans="1:23">
      <c r="A199" s="9">
        <v>795</v>
      </c>
      <c r="B199" s="3" t="s">
        <v>1059</v>
      </c>
      <c r="C199" s="3" t="s">
        <v>14795</v>
      </c>
      <c r="I199" s="9">
        <v>919337966</v>
      </c>
      <c r="P199" s="4">
        <v>39909</v>
      </c>
      <c r="U199" s="3">
        <v>0</v>
      </c>
      <c r="V199" s="3">
        <v>0</v>
      </c>
      <c r="W199" s="3">
        <v>0</v>
      </c>
    </row>
    <row r="200" spans="1:23">
      <c r="A200" s="9">
        <v>797</v>
      </c>
      <c r="B200" s="3" t="s">
        <v>14796</v>
      </c>
      <c r="C200" s="3" t="s">
        <v>14797</v>
      </c>
      <c r="D200" s="3" t="s">
        <v>14279</v>
      </c>
      <c r="I200" s="9">
        <v>922264085</v>
      </c>
      <c r="J200" s="9">
        <v>106</v>
      </c>
      <c r="K200" s="9">
        <v>201</v>
      </c>
      <c r="L200" s="3" t="s">
        <v>14798</v>
      </c>
      <c r="M200" s="3" t="s">
        <v>14798</v>
      </c>
      <c r="O200" s="3" t="s">
        <v>14799</v>
      </c>
      <c r="P200" s="4">
        <v>40645</v>
      </c>
      <c r="U200" s="3">
        <v>0</v>
      </c>
      <c r="V200" s="3">
        <v>0</v>
      </c>
      <c r="W200" s="3">
        <v>0</v>
      </c>
    </row>
    <row r="201" spans="1:23">
      <c r="A201" s="9">
        <v>799</v>
      </c>
      <c r="B201" s="3" t="s">
        <v>14800</v>
      </c>
      <c r="C201" s="3" t="s">
        <v>14801</v>
      </c>
      <c r="D201" s="3" t="s">
        <v>14281</v>
      </c>
      <c r="G201" s="9">
        <v>27316353</v>
      </c>
      <c r="J201" s="9">
        <v>106</v>
      </c>
      <c r="L201" s="3" t="s">
        <v>14802</v>
      </c>
      <c r="P201" s="4">
        <v>39929</v>
      </c>
      <c r="U201" s="3">
        <v>0</v>
      </c>
      <c r="V201" s="3">
        <v>0</v>
      </c>
      <c r="W201" s="3">
        <v>0</v>
      </c>
    </row>
    <row r="202" spans="1:23">
      <c r="A202" s="9">
        <v>800</v>
      </c>
      <c r="B202" s="3" t="s">
        <v>1074</v>
      </c>
      <c r="C202" s="3" t="s">
        <v>14803</v>
      </c>
      <c r="I202" s="9">
        <v>910216334</v>
      </c>
      <c r="P202" s="4">
        <v>39910</v>
      </c>
      <c r="U202" s="3">
        <v>0</v>
      </c>
      <c r="V202" s="3">
        <v>0</v>
      </c>
      <c r="W202" s="3">
        <v>0</v>
      </c>
    </row>
    <row r="203" spans="1:23">
      <c r="A203" s="9">
        <v>803</v>
      </c>
      <c r="B203" s="3" t="s">
        <v>14804</v>
      </c>
      <c r="C203" s="3" t="s">
        <v>14787</v>
      </c>
      <c r="D203" s="3" t="s">
        <v>14281</v>
      </c>
      <c r="G203" s="9">
        <v>27526869</v>
      </c>
      <c r="J203" s="9">
        <v>106</v>
      </c>
      <c r="L203" s="3" t="s">
        <v>14805</v>
      </c>
      <c r="O203" s="3" t="s">
        <v>14806</v>
      </c>
      <c r="P203" s="4">
        <v>39910</v>
      </c>
      <c r="U203" s="3">
        <v>0</v>
      </c>
      <c r="V203" s="3">
        <v>0</v>
      </c>
      <c r="W203" s="3">
        <v>0</v>
      </c>
    </row>
    <row r="204" spans="1:23">
      <c r="A204" s="9">
        <v>804</v>
      </c>
      <c r="B204" s="3" t="s">
        <v>1080</v>
      </c>
      <c r="C204" s="3" t="s">
        <v>14731</v>
      </c>
      <c r="D204" s="3" t="s">
        <v>14281</v>
      </c>
      <c r="I204" s="9">
        <v>935066369</v>
      </c>
      <c r="J204" s="9">
        <v>106</v>
      </c>
      <c r="L204" s="3" t="s">
        <v>14807</v>
      </c>
      <c r="O204" s="3" t="s">
        <v>14808</v>
      </c>
      <c r="P204" s="4">
        <v>40596</v>
      </c>
      <c r="U204" s="3">
        <v>0</v>
      </c>
      <c r="V204" s="3">
        <v>0</v>
      </c>
      <c r="W204" s="3">
        <v>0</v>
      </c>
    </row>
    <row r="205" spans="1:23">
      <c r="A205" s="9">
        <v>805</v>
      </c>
      <c r="B205" s="3" t="s">
        <v>1085</v>
      </c>
      <c r="C205" s="3" t="s">
        <v>14809</v>
      </c>
      <c r="D205" s="3" t="s">
        <v>14281</v>
      </c>
      <c r="G205" s="9">
        <v>2</v>
      </c>
      <c r="I205" s="9">
        <v>933922580</v>
      </c>
      <c r="J205" s="9">
        <v>110</v>
      </c>
      <c r="L205" s="3" t="s">
        <v>14810</v>
      </c>
      <c r="O205" s="3" t="s">
        <v>14811</v>
      </c>
      <c r="P205" s="4">
        <v>39956</v>
      </c>
      <c r="U205" s="3">
        <v>0</v>
      </c>
      <c r="V205" s="3">
        <v>0</v>
      </c>
      <c r="W205" s="3">
        <v>0</v>
      </c>
    </row>
    <row r="206" spans="1:23">
      <c r="A206" s="9">
        <v>807</v>
      </c>
      <c r="B206" s="3" t="s">
        <v>1089</v>
      </c>
      <c r="C206" s="3" t="s">
        <v>14812</v>
      </c>
      <c r="D206" s="3" t="s">
        <v>14281</v>
      </c>
      <c r="I206" s="9">
        <v>937078168</v>
      </c>
      <c r="J206" s="9">
        <v>106</v>
      </c>
      <c r="L206" s="3" t="s">
        <v>14334</v>
      </c>
      <c r="P206" s="4">
        <v>39971</v>
      </c>
      <c r="U206" s="3">
        <v>0</v>
      </c>
      <c r="V206" s="3">
        <v>0</v>
      </c>
      <c r="W206" s="3">
        <v>0</v>
      </c>
    </row>
    <row r="207" spans="1:23">
      <c r="A207" s="9">
        <v>812</v>
      </c>
      <c r="B207" s="3" t="s">
        <v>1093</v>
      </c>
      <c r="C207" s="3" t="s">
        <v>14813</v>
      </c>
      <c r="D207" s="3" t="s">
        <v>14279</v>
      </c>
      <c r="G207" s="9">
        <v>27004256</v>
      </c>
      <c r="J207" s="9">
        <v>106</v>
      </c>
      <c r="L207" s="3" t="s">
        <v>14334</v>
      </c>
      <c r="O207" s="3" t="s">
        <v>14814</v>
      </c>
      <c r="P207" s="4">
        <v>40550</v>
      </c>
      <c r="U207" s="3">
        <v>0</v>
      </c>
      <c r="V207" s="3">
        <v>0</v>
      </c>
      <c r="W207" s="3">
        <v>0</v>
      </c>
    </row>
    <row r="208" spans="1:23">
      <c r="A208" s="9">
        <v>813</v>
      </c>
      <c r="B208" s="3" t="s">
        <v>79</v>
      </c>
      <c r="C208" s="3" t="s">
        <v>14679</v>
      </c>
      <c r="I208" s="9">
        <v>936729758</v>
      </c>
      <c r="P208" s="4">
        <v>39916</v>
      </c>
      <c r="U208" s="3">
        <v>0</v>
      </c>
      <c r="V208" s="3">
        <v>0</v>
      </c>
      <c r="W208" s="3">
        <v>0</v>
      </c>
    </row>
    <row r="209" spans="1:23">
      <c r="A209" s="9">
        <v>815</v>
      </c>
      <c r="B209" s="3" t="s">
        <v>1099</v>
      </c>
      <c r="C209" s="3" t="s">
        <v>14709</v>
      </c>
      <c r="D209" s="3" t="s">
        <v>14281</v>
      </c>
      <c r="G209" s="9">
        <v>25519545</v>
      </c>
      <c r="H209" s="9">
        <v>23117222</v>
      </c>
      <c r="J209" s="9">
        <v>600</v>
      </c>
      <c r="L209" s="3">
        <v>11</v>
      </c>
      <c r="O209" s="3" t="s">
        <v>14815</v>
      </c>
      <c r="P209" s="4">
        <v>40118</v>
      </c>
      <c r="U209" s="3">
        <v>0</v>
      </c>
      <c r="V209" s="3">
        <v>0</v>
      </c>
      <c r="W209" s="3">
        <v>0</v>
      </c>
    </row>
    <row r="210" spans="1:23">
      <c r="A210" s="9">
        <v>816</v>
      </c>
      <c r="B210" s="3" t="s">
        <v>1104</v>
      </c>
      <c r="C210" s="3" t="s">
        <v>15</v>
      </c>
      <c r="G210" s="9">
        <v>2</v>
      </c>
      <c r="P210" s="4">
        <v>39916</v>
      </c>
      <c r="U210" s="3">
        <v>0</v>
      </c>
      <c r="V210" s="3">
        <v>0</v>
      </c>
      <c r="W210" s="3">
        <v>0</v>
      </c>
    </row>
    <row r="211" spans="1:23">
      <c r="A211" s="9">
        <v>818</v>
      </c>
      <c r="B211" s="3" t="s">
        <v>1107</v>
      </c>
      <c r="C211" s="3" t="s">
        <v>14816</v>
      </c>
      <c r="D211" s="3" t="s">
        <v>14279</v>
      </c>
      <c r="G211" s="9">
        <v>2</v>
      </c>
      <c r="J211" s="9">
        <v>110</v>
      </c>
      <c r="L211" s="3" t="s">
        <v>14631</v>
      </c>
      <c r="P211" s="4">
        <v>39941</v>
      </c>
      <c r="U211" s="3">
        <v>0</v>
      </c>
      <c r="V211" s="3">
        <v>0</v>
      </c>
      <c r="W211" s="3">
        <v>0</v>
      </c>
    </row>
    <row r="212" spans="1:23">
      <c r="A212" s="9">
        <v>819</v>
      </c>
      <c r="B212" s="3" t="s">
        <v>1112</v>
      </c>
      <c r="C212" s="3">
        <v>0</v>
      </c>
      <c r="D212" s="3" t="s">
        <v>14279</v>
      </c>
      <c r="G212" s="9">
        <v>27266502</v>
      </c>
      <c r="J212" s="9">
        <v>106</v>
      </c>
      <c r="L212" s="3" t="s">
        <v>14334</v>
      </c>
      <c r="P212" s="4">
        <v>39985</v>
      </c>
      <c r="U212" s="3">
        <v>0</v>
      </c>
      <c r="V212" s="3">
        <v>0</v>
      </c>
      <c r="W212" s="3">
        <v>0</v>
      </c>
    </row>
    <row r="213" spans="1:23">
      <c r="A213" s="9">
        <v>820</v>
      </c>
      <c r="B213" s="3" t="s">
        <v>1116</v>
      </c>
      <c r="C213" s="3">
        <v>2</v>
      </c>
      <c r="D213" s="3" t="s">
        <v>14281</v>
      </c>
      <c r="G213" s="9">
        <v>27266502</v>
      </c>
      <c r="J213" s="9">
        <v>106</v>
      </c>
      <c r="L213" s="3" t="s">
        <v>14334</v>
      </c>
      <c r="P213" s="4">
        <v>40826</v>
      </c>
      <c r="U213" s="3">
        <v>0</v>
      </c>
      <c r="V213" s="3">
        <v>0</v>
      </c>
      <c r="W213" s="3">
        <v>0</v>
      </c>
    </row>
    <row r="214" spans="1:23">
      <c r="A214" s="9">
        <v>822</v>
      </c>
      <c r="B214" s="3" t="s">
        <v>1119</v>
      </c>
      <c r="C214" s="3" t="s">
        <v>14817</v>
      </c>
      <c r="G214" s="9">
        <v>27314913</v>
      </c>
      <c r="P214" s="4">
        <v>39917</v>
      </c>
      <c r="U214" s="3">
        <v>0</v>
      </c>
      <c r="V214" s="3">
        <v>0</v>
      </c>
      <c r="W214" s="3">
        <v>0</v>
      </c>
    </row>
    <row r="215" spans="1:23">
      <c r="A215" s="9">
        <v>825</v>
      </c>
      <c r="B215" s="3" t="s">
        <v>1122</v>
      </c>
      <c r="C215" s="3" t="s">
        <v>14818</v>
      </c>
      <c r="D215" s="3" t="s">
        <v>14281</v>
      </c>
      <c r="G215" s="9">
        <v>2</v>
      </c>
      <c r="J215" s="9">
        <v>111</v>
      </c>
      <c r="K215" s="9">
        <v>111</v>
      </c>
      <c r="L215" s="3" t="s">
        <v>14819</v>
      </c>
      <c r="M215" s="3" t="s">
        <v>14819</v>
      </c>
      <c r="O215" s="3" t="s">
        <v>14820</v>
      </c>
      <c r="P215" s="4">
        <v>40439</v>
      </c>
      <c r="T215" s="9">
        <v>935222688</v>
      </c>
      <c r="U215" s="3">
        <v>0</v>
      </c>
      <c r="V215" s="3">
        <v>0</v>
      </c>
      <c r="W215" s="3">
        <v>0</v>
      </c>
    </row>
    <row r="216" spans="1:23">
      <c r="A216" s="9">
        <v>826</v>
      </c>
      <c r="B216" s="3" t="s">
        <v>1131</v>
      </c>
      <c r="C216" s="3" t="s">
        <v>14818</v>
      </c>
      <c r="D216" s="3" t="s">
        <v>14281</v>
      </c>
      <c r="G216" s="9">
        <v>2</v>
      </c>
      <c r="J216" s="9">
        <v>110</v>
      </c>
      <c r="L216" s="3" t="s">
        <v>14819</v>
      </c>
      <c r="O216" s="3" t="s">
        <v>14821</v>
      </c>
      <c r="P216" s="4">
        <v>40826</v>
      </c>
      <c r="R216" s="9" t="s">
        <v>14822</v>
      </c>
      <c r="T216" s="9">
        <v>935222688</v>
      </c>
      <c r="U216" s="3">
        <v>0</v>
      </c>
      <c r="V216" s="3">
        <v>0</v>
      </c>
      <c r="W216" s="3">
        <v>0</v>
      </c>
    </row>
    <row r="217" spans="1:23">
      <c r="A217" s="9">
        <v>828</v>
      </c>
      <c r="B217" s="3" t="s">
        <v>1140</v>
      </c>
      <c r="C217" s="3" t="s">
        <v>14823</v>
      </c>
      <c r="D217" s="3" t="s">
        <v>14281</v>
      </c>
      <c r="I217" s="9">
        <v>930633101</v>
      </c>
      <c r="J217" s="9">
        <v>106</v>
      </c>
      <c r="L217" s="3" t="s">
        <v>14334</v>
      </c>
      <c r="P217" s="4">
        <v>39958</v>
      </c>
      <c r="U217" s="3">
        <v>0</v>
      </c>
      <c r="V217" s="3">
        <v>0</v>
      </c>
      <c r="W217" s="3">
        <v>0</v>
      </c>
    </row>
    <row r="218" spans="1:23">
      <c r="A218" s="9">
        <v>829</v>
      </c>
      <c r="B218" s="3" t="s">
        <v>14824</v>
      </c>
      <c r="C218" s="3" t="s">
        <v>14825</v>
      </c>
      <c r="D218" s="3" t="s">
        <v>14281</v>
      </c>
      <c r="I218" s="9">
        <v>919983355</v>
      </c>
      <c r="J218" s="9">
        <v>106</v>
      </c>
      <c r="L218" s="3" t="s">
        <v>14826</v>
      </c>
      <c r="O218" s="3" t="s">
        <v>14827</v>
      </c>
      <c r="P218" s="4">
        <v>40178</v>
      </c>
      <c r="U218" s="3">
        <v>0</v>
      </c>
      <c r="V218" s="3">
        <v>0</v>
      </c>
      <c r="W218" s="3">
        <v>0</v>
      </c>
    </row>
    <row r="219" spans="1:23">
      <c r="A219" s="9">
        <v>832</v>
      </c>
      <c r="B219" s="3" t="s">
        <v>1147</v>
      </c>
      <c r="C219" s="3" t="s">
        <v>14828</v>
      </c>
      <c r="D219" s="3" t="s">
        <v>14281</v>
      </c>
      <c r="I219" s="9">
        <v>933891316</v>
      </c>
      <c r="J219" s="9">
        <v>600</v>
      </c>
      <c r="L219" s="3" t="s">
        <v>14829</v>
      </c>
      <c r="O219" s="3" t="s">
        <v>14830</v>
      </c>
      <c r="P219" s="4">
        <v>40623</v>
      </c>
      <c r="U219" s="3">
        <v>0</v>
      </c>
      <c r="V219" s="3">
        <v>0</v>
      </c>
      <c r="W219" s="3">
        <v>0</v>
      </c>
    </row>
    <row r="220" spans="1:23">
      <c r="A220" s="9">
        <v>844</v>
      </c>
      <c r="B220" s="3" t="s">
        <v>1152</v>
      </c>
      <c r="C220" s="3" t="s">
        <v>14831</v>
      </c>
      <c r="D220" s="3" t="s">
        <v>14279</v>
      </c>
      <c r="G220" s="9">
        <v>2</v>
      </c>
      <c r="J220" s="9">
        <v>241</v>
      </c>
      <c r="K220" s="9">
        <v>106</v>
      </c>
      <c r="L220" s="3" t="s">
        <v>14832</v>
      </c>
      <c r="M220" s="3" t="s">
        <v>14833</v>
      </c>
      <c r="O220" s="3" t="s">
        <v>14834</v>
      </c>
      <c r="P220" s="4">
        <v>41078</v>
      </c>
      <c r="Q220" s="3" t="s">
        <v>14357</v>
      </c>
      <c r="T220" s="9">
        <v>916419988</v>
      </c>
      <c r="U220" s="3">
        <v>0</v>
      </c>
      <c r="V220" s="3">
        <v>0</v>
      </c>
      <c r="W220" s="3">
        <v>0</v>
      </c>
    </row>
    <row r="221" spans="1:23">
      <c r="A221" s="9">
        <v>847</v>
      </c>
      <c r="B221" s="3" t="s">
        <v>1167</v>
      </c>
      <c r="C221" s="3" t="s">
        <v>14835</v>
      </c>
      <c r="D221" s="3" t="s">
        <v>14279</v>
      </c>
      <c r="G221" s="9">
        <v>2</v>
      </c>
      <c r="I221" s="9">
        <v>937937715</v>
      </c>
      <c r="J221" s="9">
        <v>600</v>
      </c>
      <c r="L221" s="3" t="s">
        <v>14836</v>
      </c>
      <c r="O221" s="3" t="s">
        <v>14837</v>
      </c>
      <c r="P221" s="4">
        <v>39976</v>
      </c>
      <c r="U221" s="3">
        <v>0</v>
      </c>
      <c r="V221" s="3">
        <v>0</v>
      </c>
      <c r="W221" s="3">
        <v>0</v>
      </c>
    </row>
    <row r="222" spans="1:23">
      <c r="A222" s="9">
        <v>848</v>
      </c>
      <c r="B222" s="3" t="s">
        <v>1172</v>
      </c>
      <c r="C222" s="3" t="s">
        <v>14838</v>
      </c>
      <c r="D222" s="3" t="s">
        <v>14281</v>
      </c>
      <c r="I222" s="9">
        <v>938579999</v>
      </c>
      <c r="J222" s="9">
        <v>105</v>
      </c>
      <c r="L222" s="3" t="s">
        <v>14839</v>
      </c>
      <c r="O222" s="3" t="s">
        <v>14840</v>
      </c>
      <c r="P222" s="4">
        <v>40012</v>
      </c>
      <c r="U222" s="3">
        <v>0</v>
      </c>
      <c r="V222" s="3">
        <v>0</v>
      </c>
      <c r="W222" s="3">
        <v>0</v>
      </c>
    </row>
    <row r="223" spans="1:23">
      <c r="A223" s="9">
        <v>850</v>
      </c>
      <c r="B223" s="3" t="s">
        <v>1176</v>
      </c>
      <c r="C223" s="3" t="s">
        <v>14841</v>
      </c>
      <c r="D223" s="3" t="s">
        <v>14281</v>
      </c>
      <c r="H223" s="9">
        <v>2</v>
      </c>
      <c r="J223" s="9">
        <v>104</v>
      </c>
      <c r="L223" s="3" t="s">
        <v>14842</v>
      </c>
      <c r="O223" s="3" t="s">
        <v>14843</v>
      </c>
      <c r="P223" s="4">
        <v>40496</v>
      </c>
      <c r="R223" s="9" t="s">
        <v>14844</v>
      </c>
      <c r="T223" s="9">
        <v>982511371</v>
      </c>
      <c r="U223" s="3">
        <v>0</v>
      </c>
      <c r="V223" s="3">
        <v>0</v>
      </c>
      <c r="W223" s="3">
        <v>0</v>
      </c>
    </row>
    <row r="224" spans="1:23">
      <c r="A224" s="9">
        <v>852</v>
      </c>
      <c r="B224" s="3" t="s">
        <v>1182</v>
      </c>
      <c r="C224" s="3" t="s">
        <v>14845</v>
      </c>
      <c r="D224" s="3" t="s">
        <v>14281</v>
      </c>
      <c r="H224" s="9">
        <v>2</v>
      </c>
      <c r="J224" s="9">
        <v>104</v>
      </c>
      <c r="L224" s="3" t="s">
        <v>14846</v>
      </c>
      <c r="O224" s="3" t="s">
        <v>14847</v>
      </c>
      <c r="P224" s="4">
        <v>40826</v>
      </c>
      <c r="Q224" s="3" t="s">
        <v>14844</v>
      </c>
      <c r="T224" s="9">
        <v>982511371</v>
      </c>
      <c r="U224" s="3">
        <v>0</v>
      </c>
      <c r="V224" s="3">
        <v>0</v>
      </c>
      <c r="W224" s="3">
        <v>0</v>
      </c>
    </row>
    <row r="225" spans="1:23">
      <c r="A225" s="9">
        <v>858</v>
      </c>
      <c r="B225" s="3" t="s">
        <v>1185</v>
      </c>
      <c r="C225" s="3" t="s">
        <v>14844</v>
      </c>
      <c r="D225" s="3" t="s">
        <v>14281</v>
      </c>
      <c r="H225" s="9">
        <v>28126376</v>
      </c>
      <c r="I225" s="9">
        <v>982511371</v>
      </c>
      <c r="J225" s="9">
        <v>600</v>
      </c>
      <c r="L225" s="3" t="s">
        <v>14848</v>
      </c>
      <c r="O225" s="3" t="s">
        <v>14849</v>
      </c>
      <c r="P225" s="4">
        <v>40400</v>
      </c>
      <c r="U225" s="3">
        <v>0</v>
      </c>
      <c r="V225" s="3">
        <v>0</v>
      </c>
      <c r="W225" s="3">
        <v>0</v>
      </c>
    </row>
    <row r="226" spans="1:23">
      <c r="A226" s="9">
        <v>864</v>
      </c>
      <c r="B226" s="3" t="s">
        <v>1189</v>
      </c>
      <c r="C226" s="3" t="s">
        <v>14357</v>
      </c>
      <c r="D226" s="3" t="s">
        <v>14281</v>
      </c>
      <c r="I226" s="9">
        <v>955907903</v>
      </c>
      <c r="J226" s="9">
        <v>106</v>
      </c>
      <c r="L226" s="3" t="s">
        <v>14334</v>
      </c>
      <c r="P226" s="4">
        <v>40826</v>
      </c>
      <c r="U226" s="3">
        <v>0</v>
      </c>
      <c r="V226" s="3">
        <v>0</v>
      </c>
      <c r="W226" s="3">
        <v>0</v>
      </c>
    </row>
    <row r="227" spans="1:23">
      <c r="A227" s="9">
        <v>868</v>
      </c>
      <c r="B227" s="3" t="s">
        <v>1193</v>
      </c>
      <c r="C227" s="3" t="s">
        <v>14850</v>
      </c>
      <c r="D227" s="3" t="s">
        <v>14281</v>
      </c>
      <c r="G227" s="9">
        <v>2</v>
      </c>
      <c r="I227" s="9">
        <v>911345303</v>
      </c>
      <c r="J227" s="9">
        <v>100</v>
      </c>
      <c r="L227" s="3" t="s">
        <v>14851</v>
      </c>
      <c r="O227" s="3" t="s">
        <v>14852</v>
      </c>
      <c r="P227" s="4">
        <v>40061</v>
      </c>
      <c r="U227" s="3">
        <v>0</v>
      </c>
      <c r="V227" s="3">
        <v>0</v>
      </c>
      <c r="W227" s="3">
        <v>0</v>
      </c>
    </row>
    <row r="228" spans="1:23">
      <c r="A228" s="9">
        <v>871</v>
      </c>
      <c r="B228" s="3" t="s">
        <v>1196</v>
      </c>
      <c r="C228" s="3" t="s">
        <v>14853</v>
      </c>
      <c r="D228" s="3" t="s">
        <v>14281</v>
      </c>
      <c r="G228" s="9">
        <v>26478302</v>
      </c>
      <c r="I228" s="9">
        <v>935007865</v>
      </c>
      <c r="J228" s="9">
        <v>106</v>
      </c>
      <c r="L228" s="3" t="s">
        <v>14334</v>
      </c>
      <c r="P228" s="4">
        <v>40832</v>
      </c>
      <c r="U228" s="3">
        <v>0</v>
      </c>
      <c r="V228" s="3">
        <v>0</v>
      </c>
      <c r="W228" s="3">
        <v>0</v>
      </c>
    </row>
    <row r="229" spans="1:23">
      <c r="A229" s="9">
        <v>875</v>
      </c>
      <c r="B229" s="3" t="s">
        <v>14854</v>
      </c>
      <c r="C229" s="3" t="s">
        <v>14855</v>
      </c>
      <c r="D229" s="3" t="s">
        <v>14281</v>
      </c>
      <c r="I229" s="9">
        <v>983109780</v>
      </c>
      <c r="J229" s="9">
        <v>106</v>
      </c>
      <c r="L229" s="3" t="s">
        <v>14856</v>
      </c>
      <c r="O229" s="3" t="s">
        <v>14857</v>
      </c>
      <c r="P229" s="4">
        <v>40215</v>
      </c>
      <c r="U229" s="3">
        <v>0</v>
      </c>
      <c r="V229" s="3">
        <v>0</v>
      </c>
      <c r="W229" s="3">
        <v>0</v>
      </c>
    </row>
    <row r="230" spans="1:23">
      <c r="A230" s="9">
        <v>879</v>
      </c>
      <c r="B230" s="3" t="s">
        <v>1206</v>
      </c>
      <c r="C230" s="3" t="s">
        <v>14858</v>
      </c>
      <c r="D230" s="3" t="s">
        <v>14279</v>
      </c>
      <c r="G230" s="9">
        <v>26451498</v>
      </c>
      <c r="J230" s="9">
        <v>106</v>
      </c>
      <c r="L230" s="3" t="s">
        <v>14859</v>
      </c>
      <c r="O230" s="3" t="s">
        <v>14860</v>
      </c>
      <c r="P230" s="4">
        <v>40816</v>
      </c>
      <c r="U230" s="3">
        <v>0</v>
      </c>
      <c r="V230" s="3">
        <v>0</v>
      </c>
      <c r="W230" s="3">
        <v>0</v>
      </c>
    </row>
    <row r="231" spans="1:23">
      <c r="A231" s="9">
        <v>880</v>
      </c>
      <c r="B231" s="3" t="s">
        <v>1212</v>
      </c>
      <c r="C231" s="3" t="s">
        <v>14861</v>
      </c>
      <c r="D231" s="3" t="s">
        <v>14281</v>
      </c>
      <c r="E231" s="3" t="s">
        <v>14862</v>
      </c>
      <c r="F231" s="3" t="s">
        <v>14863</v>
      </c>
      <c r="G231" s="9">
        <v>2</v>
      </c>
      <c r="I231" s="9">
        <v>919212097</v>
      </c>
      <c r="J231" s="9">
        <v>106</v>
      </c>
      <c r="K231" s="9">
        <v>106</v>
      </c>
      <c r="L231" s="3" t="s">
        <v>14864</v>
      </c>
      <c r="M231" s="3" t="s">
        <v>14864</v>
      </c>
      <c r="O231" s="3" t="s">
        <v>14865</v>
      </c>
      <c r="P231" s="4">
        <v>40619</v>
      </c>
      <c r="Q231" s="3" t="s">
        <v>14866</v>
      </c>
      <c r="R231" s="9">
        <v>2</v>
      </c>
      <c r="T231" s="9">
        <v>919212097</v>
      </c>
      <c r="U231" s="3">
        <v>0</v>
      </c>
      <c r="V231" s="3">
        <v>0</v>
      </c>
      <c r="W231" s="3">
        <v>0</v>
      </c>
    </row>
    <row r="232" spans="1:23">
      <c r="A232" s="9">
        <v>883</v>
      </c>
      <c r="B232" s="3" t="s">
        <v>1217</v>
      </c>
      <c r="C232" s="3" t="s">
        <v>14867</v>
      </c>
      <c r="D232" s="3" t="s">
        <v>14281</v>
      </c>
      <c r="G232" s="9">
        <v>227925798</v>
      </c>
      <c r="I232" s="9">
        <v>931134368</v>
      </c>
      <c r="J232" s="9">
        <v>114</v>
      </c>
      <c r="L232" s="3" t="s">
        <v>14868</v>
      </c>
      <c r="O232" s="3" t="s">
        <v>14869</v>
      </c>
      <c r="P232" s="4">
        <v>39939</v>
      </c>
      <c r="U232" s="3">
        <v>0</v>
      </c>
      <c r="V232" s="3">
        <v>0</v>
      </c>
      <c r="W232" s="3">
        <v>0</v>
      </c>
    </row>
    <row r="233" spans="1:23">
      <c r="A233" s="9">
        <v>885</v>
      </c>
      <c r="B233" s="3" t="s">
        <v>1226</v>
      </c>
      <c r="C233" s="3" t="s">
        <v>14870</v>
      </c>
      <c r="D233" s="3" t="s">
        <v>14281</v>
      </c>
      <c r="G233" s="9">
        <v>2</v>
      </c>
      <c r="I233" s="9">
        <v>989881633</v>
      </c>
      <c r="J233" s="9">
        <v>106</v>
      </c>
      <c r="L233" s="3" t="s">
        <v>14334</v>
      </c>
      <c r="O233" s="3" t="s">
        <v>14871</v>
      </c>
      <c r="P233" s="4">
        <v>40118</v>
      </c>
      <c r="U233" s="3">
        <v>0</v>
      </c>
      <c r="V233" s="3">
        <v>0</v>
      </c>
      <c r="W233" s="3">
        <v>0</v>
      </c>
    </row>
    <row r="234" spans="1:23">
      <c r="A234" s="9">
        <v>886</v>
      </c>
      <c r="B234" s="3" t="s">
        <v>855</v>
      </c>
      <c r="C234" s="3" t="s">
        <v>14692</v>
      </c>
      <c r="D234" s="3" t="s">
        <v>14279</v>
      </c>
      <c r="I234" s="9">
        <v>932188537</v>
      </c>
      <c r="J234" s="9">
        <v>221</v>
      </c>
      <c r="K234" s="9">
        <v>221</v>
      </c>
      <c r="L234" s="3" t="s">
        <v>14694</v>
      </c>
      <c r="M234" s="3" t="s">
        <v>14694</v>
      </c>
      <c r="O234" s="3" t="s">
        <v>14872</v>
      </c>
      <c r="P234" s="4">
        <v>39939</v>
      </c>
      <c r="U234" s="3">
        <v>0</v>
      </c>
      <c r="V234" s="3">
        <v>0</v>
      </c>
      <c r="W234" s="3">
        <v>0</v>
      </c>
    </row>
    <row r="235" spans="1:23">
      <c r="A235" s="9">
        <v>888</v>
      </c>
      <c r="B235" s="3" t="s">
        <v>11329</v>
      </c>
      <c r="C235" s="3" t="s">
        <v>14873</v>
      </c>
      <c r="D235" s="3" t="s">
        <v>14279</v>
      </c>
      <c r="G235" s="9">
        <v>2</v>
      </c>
      <c r="I235" s="9">
        <v>918839351</v>
      </c>
      <c r="J235" s="9">
        <v>106</v>
      </c>
      <c r="L235" s="3" t="s">
        <v>14874</v>
      </c>
      <c r="O235" s="3" t="s">
        <v>14875</v>
      </c>
      <c r="P235" s="4">
        <v>40751</v>
      </c>
      <c r="U235" s="3">
        <v>0</v>
      </c>
      <c r="V235" s="3">
        <v>0</v>
      </c>
      <c r="W235" s="3">
        <v>0</v>
      </c>
    </row>
    <row r="236" spans="1:23">
      <c r="A236" s="9">
        <v>898</v>
      </c>
      <c r="B236" s="3" t="s">
        <v>1176</v>
      </c>
      <c r="C236" s="3" t="s">
        <v>14841</v>
      </c>
      <c r="D236" s="3" t="s">
        <v>14281</v>
      </c>
      <c r="H236" s="9">
        <v>2</v>
      </c>
      <c r="J236" s="9">
        <v>104</v>
      </c>
      <c r="L236" s="3" t="s">
        <v>14846</v>
      </c>
      <c r="O236" s="3" t="s">
        <v>14876</v>
      </c>
      <c r="P236" s="4">
        <v>39941</v>
      </c>
      <c r="U236" s="3">
        <v>0</v>
      </c>
      <c r="V236" s="3">
        <v>0</v>
      </c>
      <c r="W236" s="3">
        <v>0</v>
      </c>
    </row>
    <row r="237" spans="1:23">
      <c r="A237" s="9">
        <v>899</v>
      </c>
      <c r="B237" s="3" t="s">
        <v>1239</v>
      </c>
      <c r="C237" s="3" t="s">
        <v>14877</v>
      </c>
      <c r="D237" s="3" t="s">
        <v>14281</v>
      </c>
      <c r="G237" s="9">
        <v>2</v>
      </c>
      <c r="I237" s="9">
        <v>932207288</v>
      </c>
      <c r="J237" s="9">
        <v>600</v>
      </c>
      <c r="L237" s="3" t="s">
        <v>7</v>
      </c>
      <c r="O237" s="3" t="s">
        <v>14878</v>
      </c>
      <c r="P237" s="4">
        <v>40687</v>
      </c>
      <c r="U237" s="3">
        <v>0</v>
      </c>
      <c r="V237" s="3">
        <v>0</v>
      </c>
      <c r="W237" s="3">
        <v>0</v>
      </c>
    </row>
    <row r="238" spans="1:23">
      <c r="A238" s="9">
        <v>901</v>
      </c>
      <c r="B238" s="3" t="s">
        <v>1244</v>
      </c>
      <c r="C238" s="3" t="s">
        <v>14380</v>
      </c>
      <c r="D238" s="3" t="s">
        <v>14281</v>
      </c>
      <c r="I238" s="9">
        <v>920584296</v>
      </c>
      <c r="J238" s="9">
        <v>106</v>
      </c>
      <c r="L238" s="3" t="s">
        <v>14334</v>
      </c>
      <c r="P238" s="4">
        <v>39946</v>
      </c>
      <c r="U238" s="3">
        <v>0</v>
      </c>
      <c r="V238" s="3">
        <v>0</v>
      </c>
      <c r="W238" s="3">
        <v>0</v>
      </c>
    </row>
    <row r="239" spans="1:23">
      <c r="A239" s="9">
        <v>902</v>
      </c>
      <c r="B239" s="3" t="s">
        <v>1247</v>
      </c>
      <c r="C239" s="3" t="s">
        <v>14879</v>
      </c>
      <c r="D239" s="3" t="s">
        <v>14281</v>
      </c>
      <c r="I239" s="9">
        <v>920663752</v>
      </c>
      <c r="J239" s="9">
        <v>600</v>
      </c>
      <c r="L239" s="3" t="s">
        <v>14880</v>
      </c>
      <c r="O239" s="5" t="s">
        <v>14881</v>
      </c>
      <c r="P239" s="4">
        <v>40024</v>
      </c>
      <c r="U239" s="3">
        <v>0</v>
      </c>
      <c r="V239" s="3">
        <v>0</v>
      </c>
      <c r="W239" s="3">
        <v>0</v>
      </c>
    </row>
    <row r="240" spans="1:23">
      <c r="A240" s="9">
        <v>908</v>
      </c>
      <c r="B240" s="3" t="s">
        <v>1252</v>
      </c>
      <c r="C240" s="3" t="s">
        <v>14882</v>
      </c>
      <c r="D240" s="3" t="s">
        <v>14281</v>
      </c>
      <c r="F240" s="3" t="s">
        <v>14883</v>
      </c>
      <c r="G240" s="9">
        <v>27061716</v>
      </c>
      <c r="I240" s="9">
        <v>935645816</v>
      </c>
      <c r="J240" s="9">
        <v>106</v>
      </c>
      <c r="L240" s="3" t="s">
        <v>14884</v>
      </c>
      <c r="O240" s="3" t="s">
        <v>14885</v>
      </c>
      <c r="P240" s="4">
        <v>39979</v>
      </c>
      <c r="U240" s="3">
        <v>0</v>
      </c>
      <c r="V240" s="3">
        <v>0</v>
      </c>
      <c r="W240" s="3">
        <v>0</v>
      </c>
    </row>
    <row r="241" spans="1:23">
      <c r="A241" s="9">
        <v>909</v>
      </c>
      <c r="B241" s="3" t="s">
        <v>11337</v>
      </c>
      <c r="C241" s="3" t="s">
        <v>14886</v>
      </c>
      <c r="D241" s="3" t="s">
        <v>14281</v>
      </c>
      <c r="I241" s="9">
        <v>939182335</v>
      </c>
      <c r="J241" s="9">
        <v>106</v>
      </c>
      <c r="L241" s="3" t="s">
        <v>14887</v>
      </c>
      <c r="P241" s="4">
        <v>39965</v>
      </c>
      <c r="U241" s="3">
        <v>0</v>
      </c>
      <c r="V241" s="3">
        <v>0</v>
      </c>
      <c r="W241" s="3">
        <v>0</v>
      </c>
    </row>
    <row r="242" spans="1:23">
      <c r="A242" s="9">
        <v>912</v>
      </c>
      <c r="B242" s="3" t="s">
        <v>14888</v>
      </c>
      <c r="C242" s="3" t="s">
        <v>15</v>
      </c>
      <c r="G242" s="9">
        <v>2</v>
      </c>
      <c r="I242" s="9">
        <v>966015668</v>
      </c>
      <c r="P242" s="4">
        <v>39947</v>
      </c>
      <c r="U242" s="3">
        <v>0</v>
      </c>
      <c r="V242" s="3">
        <v>0</v>
      </c>
      <c r="W242" s="3">
        <v>0</v>
      </c>
    </row>
    <row r="243" spans="1:23">
      <c r="A243" s="9">
        <v>913</v>
      </c>
      <c r="B243" s="3" t="s">
        <v>1269</v>
      </c>
      <c r="C243" s="3" t="s">
        <v>15</v>
      </c>
      <c r="D243" s="3" t="s">
        <v>14281</v>
      </c>
      <c r="G243" s="9">
        <v>2</v>
      </c>
      <c r="I243" s="9">
        <v>966015668</v>
      </c>
      <c r="J243" s="9">
        <v>600</v>
      </c>
      <c r="L243" s="3" t="s">
        <v>4365</v>
      </c>
      <c r="P243" s="4">
        <v>39947</v>
      </c>
      <c r="U243" s="3">
        <v>0</v>
      </c>
      <c r="V243" s="3">
        <v>0</v>
      </c>
      <c r="W243" s="3">
        <v>0</v>
      </c>
    </row>
    <row r="244" spans="1:23">
      <c r="A244" s="9">
        <v>914</v>
      </c>
      <c r="B244" s="3" t="s">
        <v>1270</v>
      </c>
      <c r="C244" s="3" t="s">
        <v>15</v>
      </c>
      <c r="D244" s="3" t="s">
        <v>14281</v>
      </c>
      <c r="G244" s="9">
        <v>2</v>
      </c>
      <c r="I244" s="9">
        <v>966015668</v>
      </c>
      <c r="J244" s="9">
        <v>600</v>
      </c>
      <c r="L244" s="3" t="s">
        <v>4365</v>
      </c>
      <c r="P244" s="4">
        <v>39947</v>
      </c>
      <c r="U244" s="3">
        <v>0</v>
      </c>
      <c r="V244" s="3">
        <v>0</v>
      </c>
      <c r="W244" s="3">
        <v>0</v>
      </c>
    </row>
    <row r="245" spans="1:23">
      <c r="A245" s="9">
        <v>915</v>
      </c>
      <c r="B245" s="3" t="s">
        <v>1272</v>
      </c>
      <c r="C245" s="3" t="s">
        <v>15</v>
      </c>
      <c r="D245" s="3" t="s">
        <v>14281</v>
      </c>
      <c r="G245" s="9">
        <v>2</v>
      </c>
      <c r="I245" s="9">
        <v>966015668</v>
      </c>
      <c r="J245" s="9">
        <v>600</v>
      </c>
      <c r="L245" s="3" t="s">
        <v>4365</v>
      </c>
      <c r="P245" s="4">
        <v>39947</v>
      </c>
      <c r="U245" s="3">
        <v>0</v>
      </c>
      <c r="V245" s="3">
        <v>0</v>
      </c>
      <c r="W245" s="3">
        <v>0</v>
      </c>
    </row>
    <row r="246" spans="1:23">
      <c r="A246" s="9">
        <v>916</v>
      </c>
      <c r="B246" s="3" t="s">
        <v>1274</v>
      </c>
      <c r="C246" s="3" t="s">
        <v>14889</v>
      </c>
      <c r="D246" s="3" t="s">
        <v>14281</v>
      </c>
      <c r="G246" s="9">
        <v>2</v>
      </c>
      <c r="I246" s="9">
        <v>966015668</v>
      </c>
      <c r="J246" s="9">
        <v>600</v>
      </c>
      <c r="L246" s="3" t="s">
        <v>4365</v>
      </c>
      <c r="P246" s="4">
        <v>40012</v>
      </c>
      <c r="U246" s="3">
        <v>0</v>
      </c>
      <c r="V246" s="3">
        <v>0</v>
      </c>
      <c r="W246" s="3">
        <v>0</v>
      </c>
    </row>
    <row r="247" spans="1:23">
      <c r="A247" s="9">
        <v>924</v>
      </c>
      <c r="B247" s="3" t="s">
        <v>1276</v>
      </c>
      <c r="C247" s="3" t="s">
        <v>14890</v>
      </c>
      <c r="D247" s="3" t="s">
        <v>14279</v>
      </c>
      <c r="G247" s="9">
        <v>27516532</v>
      </c>
      <c r="I247" s="9">
        <v>928082916</v>
      </c>
      <c r="J247" s="9">
        <v>106</v>
      </c>
      <c r="L247" s="3" t="s">
        <v>14334</v>
      </c>
      <c r="O247" s="3" t="s">
        <v>14891</v>
      </c>
      <c r="P247" s="4">
        <v>40529</v>
      </c>
      <c r="U247" s="3">
        <v>0</v>
      </c>
      <c r="V247" s="3">
        <v>0</v>
      </c>
      <c r="W247" s="3">
        <v>0</v>
      </c>
    </row>
    <row r="248" spans="1:23">
      <c r="A248" s="9">
        <v>928</v>
      </c>
      <c r="B248" s="3" t="s">
        <v>1283</v>
      </c>
      <c r="C248" s="3" t="s">
        <v>14892</v>
      </c>
      <c r="D248" s="3" t="s">
        <v>14281</v>
      </c>
      <c r="G248" s="9">
        <v>2</v>
      </c>
      <c r="H248" s="9" t="s">
        <v>14893</v>
      </c>
      <c r="I248" s="9">
        <v>953427617</v>
      </c>
      <c r="J248" s="9">
        <v>104</v>
      </c>
      <c r="L248" s="3" t="s">
        <v>14894</v>
      </c>
      <c r="O248" s="3" t="s">
        <v>14895</v>
      </c>
      <c r="P248" s="4">
        <v>40408</v>
      </c>
      <c r="Q248" s="3" t="s">
        <v>14896</v>
      </c>
      <c r="U248" s="3">
        <v>0</v>
      </c>
      <c r="V248" s="3">
        <v>0</v>
      </c>
      <c r="W248" s="3">
        <v>0</v>
      </c>
    </row>
    <row r="249" spans="1:23">
      <c r="A249" s="9">
        <v>929</v>
      </c>
      <c r="B249" s="3" t="s">
        <v>1289</v>
      </c>
      <c r="C249" s="3" t="s">
        <v>14897</v>
      </c>
      <c r="D249" s="3" t="s">
        <v>14281</v>
      </c>
      <c r="I249" s="9">
        <v>920155037</v>
      </c>
      <c r="J249" s="9">
        <v>114</v>
      </c>
      <c r="L249" s="3" t="s">
        <v>14898</v>
      </c>
      <c r="O249" s="3" t="s">
        <v>14899</v>
      </c>
      <c r="P249" s="4">
        <v>40114</v>
      </c>
      <c r="U249" s="3">
        <v>0</v>
      </c>
      <c r="V249" s="3">
        <v>0</v>
      </c>
      <c r="W249" s="3">
        <v>0</v>
      </c>
    </row>
    <row r="250" spans="1:23">
      <c r="A250" s="9">
        <v>931</v>
      </c>
      <c r="B250" s="3" t="s">
        <v>1296</v>
      </c>
      <c r="C250" s="3" t="s">
        <v>14900</v>
      </c>
      <c r="D250" s="3" t="s">
        <v>14279</v>
      </c>
      <c r="I250" s="9">
        <v>983164826</v>
      </c>
      <c r="J250" s="9">
        <v>106</v>
      </c>
      <c r="L250" s="3" t="s">
        <v>14334</v>
      </c>
      <c r="P250" s="4">
        <v>39953</v>
      </c>
      <c r="U250" s="3">
        <v>0</v>
      </c>
      <c r="V250" s="3">
        <v>0</v>
      </c>
      <c r="W250" s="3">
        <v>0</v>
      </c>
    </row>
    <row r="251" spans="1:23">
      <c r="A251" s="9">
        <v>932</v>
      </c>
      <c r="B251" s="3" t="s">
        <v>14901</v>
      </c>
      <c r="C251" s="3" t="s">
        <v>14902</v>
      </c>
      <c r="D251" s="3" t="s">
        <v>14281</v>
      </c>
      <c r="G251" s="9">
        <v>2</v>
      </c>
      <c r="I251" s="9">
        <v>937407095</v>
      </c>
      <c r="J251" s="9">
        <v>500</v>
      </c>
      <c r="L251" s="3" t="s">
        <v>14903</v>
      </c>
      <c r="O251" s="3" t="s">
        <v>14904</v>
      </c>
      <c r="P251" s="4">
        <v>39954</v>
      </c>
      <c r="U251" s="3">
        <v>0</v>
      </c>
      <c r="V251" s="3">
        <v>0</v>
      </c>
      <c r="W251" s="3">
        <v>0</v>
      </c>
    </row>
    <row r="252" spans="1:23">
      <c r="A252" s="9">
        <v>944</v>
      </c>
      <c r="B252" s="3" t="s">
        <v>1305</v>
      </c>
      <c r="C252" s="3" t="s">
        <v>14905</v>
      </c>
      <c r="D252" s="3" t="s">
        <v>14279</v>
      </c>
      <c r="G252" s="9">
        <v>2</v>
      </c>
      <c r="H252" s="9">
        <v>27495656</v>
      </c>
      <c r="J252" s="9">
        <v>110</v>
      </c>
      <c r="L252" s="3" t="s">
        <v>14906</v>
      </c>
      <c r="O252" s="3" t="s">
        <v>14907</v>
      </c>
      <c r="P252" s="4">
        <v>40049</v>
      </c>
      <c r="U252" s="3">
        <v>0</v>
      </c>
      <c r="V252" s="3">
        <v>0</v>
      </c>
      <c r="W252" s="3">
        <v>0</v>
      </c>
    </row>
    <row r="253" spans="1:23">
      <c r="A253" s="9">
        <v>947</v>
      </c>
      <c r="B253" s="3" t="s">
        <v>1309</v>
      </c>
      <c r="C253" s="3" t="s">
        <v>14908</v>
      </c>
      <c r="D253" s="3" t="s">
        <v>14281</v>
      </c>
      <c r="G253" s="9">
        <v>2</v>
      </c>
      <c r="I253" s="9">
        <v>935676593</v>
      </c>
      <c r="J253" s="9">
        <v>116</v>
      </c>
      <c r="L253" s="3" t="s">
        <v>14909</v>
      </c>
      <c r="O253" s="3" t="s">
        <v>14910</v>
      </c>
      <c r="P253" s="4">
        <v>40050</v>
      </c>
      <c r="U253" s="3">
        <v>0</v>
      </c>
      <c r="V253" s="3">
        <v>0</v>
      </c>
      <c r="W253" s="3">
        <v>0</v>
      </c>
    </row>
    <row r="254" spans="1:23">
      <c r="A254" s="9">
        <v>948</v>
      </c>
      <c r="B254" s="3" t="s">
        <v>1312</v>
      </c>
      <c r="C254" s="3" t="s">
        <v>14911</v>
      </c>
      <c r="D254" s="3" t="s">
        <v>14281</v>
      </c>
      <c r="G254" s="9">
        <v>27764220</v>
      </c>
      <c r="J254" s="9">
        <v>106</v>
      </c>
      <c r="L254" s="3" t="s">
        <v>14912</v>
      </c>
      <c r="O254" s="3" t="s">
        <v>14913</v>
      </c>
      <c r="P254" s="4">
        <v>39962</v>
      </c>
      <c r="U254" s="3">
        <v>0</v>
      </c>
      <c r="V254" s="3">
        <v>0</v>
      </c>
      <c r="W254" s="3">
        <v>0</v>
      </c>
    </row>
    <row r="255" spans="1:23">
      <c r="A255" s="9">
        <v>951</v>
      </c>
      <c r="B255" s="3" t="s">
        <v>1315</v>
      </c>
      <c r="C255" s="3" t="s">
        <v>14914</v>
      </c>
      <c r="D255" s="3" t="s">
        <v>14281</v>
      </c>
      <c r="I255" s="9">
        <v>928281808</v>
      </c>
      <c r="J255" s="9">
        <v>106</v>
      </c>
      <c r="L255" s="3" t="s">
        <v>14915</v>
      </c>
      <c r="P255" s="4">
        <v>39991</v>
      </c>
      <c r="U255" s="3">
        <v>0</v>
      </c>
      <c r="V255" s="3">
        <v>0</v>
      </c>
      <c r="W255" s="3">
        <v>0</v>
      </c>
    </row>
    <row r="256" spans="1:23">
      <c r="A256" s="9">
        <v>957</v>
      </c>
      <c r="B256" s="3" t="s">
        <v>1323</v>
      </c>
      <c r="C256" s="3" t="s">
        <v>14916</v>
      </c>
      <c r="D256" s="3" t="s">
        <v>14281</v>
      </c>
      <c r="G256" s="9">
        <v>2</v>
      </c>
      <c r="I256" s="9">
        <v>927330882</v>
      </c>
      <c r="J256" s="9">
        <v>600</v>
      </c>
      <c r="L256" s="3">
        <v>1</v>
      </c>
      <c r="O256" s="3" t="s">
        <v>14917</v>
      </c>
      <c r="P256" s="4">
        <v>40231</v>
      </c>
      <c r="U256" s="3">
        <v>0</v>
      </c>
      <c r="V256" s="3">
        <v>0</v>
      </c>
      <c r="W256" s="3">
        <v>0</v>
      </c>
    </row>
    <row r="257" spans="1:23">
      <c r="A257" s="9">
        <v>960</v>
      </c>
      <c r="B257" s="3" t="s">
        <v>1333</v>
      </c>
      <c r="C257" s="3" t="s">
        <v>14918</v>
      </c>
      <c r="D257" s="3" t="s">
        <v>14281</v>
      </c>
      <c r="G257" s="9">
        <v>27620968</v>
      </c>
      <c r="I257" s="9">
        <v>928844838</v>
      </c>
      <c r="J257" s="9">
        <v>106</v>
      </c>
      <c r="L257" s="3" t="s">
        <v>14919</v>
      </c>
      <c r="O257" s="3" t="s">
        <v>14920</v>
      </c>
      <c r="P257" s="4">
        <v>41032</v>
      </c>
      <c r="U257" s="3">
        <v>0</v>
      </c>
      <c r="V257" s="3">
        <v>0</v>
      </c>
      <c r="W257" s="3">
        <v>0</v>
      </c>
    </row>
    <row r="258" spans="1:23">
      <c r="A258" s="9">
        <v>961</v>
      </c>
      <c r="B258" s="3" t="s">
        <v>1338</v>
      </c>
      <c r="C258" s="3" t="s">
        <v>14921</v>
      </c>
      <c r="D258" s="3" t="s">
        <v>14281</v>
      </c>
      <c r="G258" s="9">
        <v>2</v>
      </c>
      <c r="I258" s="9">
        <v>935336358</v>
      </c>
      <c r="J258" s="9">
        <v>114</v>
      </c>
      <c r="L258" s="3" t="s">
        <v>14922</v>
      </c>
      <c r="O258" s="3" t="s">
        <v>14923</v>
      </c>
      <c r="P258" s="4">
        <v>40021</v>
      </c>
      <c r="U258" s="3">
        <v>0</v>
      </c>
      <c r="V258" s="3">
        <v>0</v>
      </c>
      <c r="W258" s="3">
        <v>0</v>
      </c>
    </row>
    <row r="259" spans="1:23">
      <c r="A259" s="9">
        <v>964</v>
      </c>
      <c r="B259" s="3" t="s">
        <v>1344</v>
      </c>
      <c r="C259" s="3" t="s">
        <v>14924</v>
      </c>
      <c r="D259" s="3" t="s">
        <v>14281</v>
      </c>
      <c r="H259" s="9">
        <v>25365408</v>
      </c>
      <c r="I259" s="9">
        <v>981116140</v>
      </c>
      <c r="J259" s="9">
        <v>106</v>
      </c>
      <c r="L259" s="3" t="s">
        <v>14925</v>
      </c>
      <c r="O259" s="3" t="s">
        <v>14926</v>
      </c>
      <c r="P259" s="4">
        <v>40501</v>
      </c>
      <c r="R259" s="9" t="s">
        <v>14731</v>
      </c>
      <c r="T259" s="9">
        <v>922263888</v>
      </c>
      <c r="U259" s="3">
        <v>0</v>
      </c>
      <c r="V259" s="3">
        <v>0</v>
      </c>
      <c r="W259" s="3">
        <v>0</v>
      </c>
    </row>
    <row r="260" spans="1:23">
      <c r="A260" s="9">
        <v>969</v>
      </c>
      <c r="B260" s="3" t="s">
        <v>1349</v>
      </c>
      <c r="C260" s="3" t="s">
        <v>14927</v>
      </c>
      <c r="D260" s="3" t="s">
        <v>14281</v>
      </c>
      <c r="I260" s="9">
        <v>932033977</v>
      </c>
      <c r="J260" s="9">
        <v>114</v>
      </c>
      <c r="L260" s="3" t="s">
        <v>14928</v>
      </c>
      <c r="O260" s="3" t="s">
        <v>14929</v>
      </c>
      <c r="P260" s="4">
        <v>39972</v>
      </c>
      <c r="U260" s="3">
        <v>0</v>
      </c>
      <c r="V260" s="3">
        <v>0</v>
      </c>
      <c r="W260" s="3">
        <v>0</v>
      </c>
    </row>
    <row r="261" spans="1:23">
      <c r="A261" s="9">
        <v>970</v>
      </c>
      <c r="B261" s="3" t="s">
        <v>1354</v>
      </c>
      <c r="C261" s="3" t="s">
        <v>14930</v>
      </c>
      <c r="D261" s="3" t="s">
        <v>14281</v>
      </c>
      <c r="G261" s="9">
        <v>2</v>
      </c>
      <c r="I261" s="9">
        <v>932029842</v>
      </c>
      <c r="J261" s="9">
        <v>106</v>
      </c>
      <c r="L261" s="3" t="s">
        <v>14334</v>
      </c>
      <c r="O261" s="3" t="s">
        <v>14931</v>
      </c>
      <c r="P261" s="4">
        <v>39991</v>
      </c>
      <c r="U261" s="3">
        <v>0</v>
      </c>
      <c r="V261" s="3">
        <v>0</v>
      </c>
      <c r="W261" s="3">
        <v>0</v>
      </c>
    </row>
    <row r="262" spans="1:23">
      <c r="A262" s="9">
        <v>972</v>
      </c>
      <c r="B262" s="3" t="s">
        <v>1360</v>
      </c>
      <c r="C262" s="3" t="s">
        <v>14932</v>
      </c>
      <c r="D262" s="3" t="s">
        <v>14279</v>
      </c>
      <c r="G262" s="9">
        <v>223318452</v>
      </c>
      <c r="J262" s="9">
        <v>106</v>
      </c>
      <c r="L262" s="3" t="s">
        <v>14334</v>
      </c>
      <c r="P262" s="4">
        <v>40012</v>
      </c>
      <c r="U262" s="3">
        <v>0</v>
      </c>
      <c r="V262" s="3">
        <v>0</v>
      </c>
      <c r="W262" s="3">
        <v>0</v>
      </c>
    </row>
    <row r="263" spans="1:23">
      <c r="A263" s="9">
        <v>979</v>
      </c>
      <c r="B263" s="3" t="s">
        <v>1366</v>
      </c>
      <c r="C263" s="3" t="s">
        <v>14933</v>
      </c>
      <c r="D263" s="3" t="s">
        <v>14279</v>
      </c>
      <c r="G263" s="9">
        <v>85026279</v>
      </c>
      <c r="J263" s="9">
        <v>104</v>
      </c>
      <c r="L263" s="3" t="s">
        <v>14846</v>
      </c>
      <c r="P263" s="4">
        <v>40002</v>
      </c>
      <c r="U263" s="3">
        <v>0</v>
      </c>
      <c r="V263" s="3">
        <v>0</v>
      </c>
      <c r="W263" s="3">
        <v>0</v>
      </c>
    </row>
    <row r="264" spans="1:23">
      <c r="A264" s="9">
        <v>980</v>
      </c>
      <c r="B264" s="3" t="s">
        <v>1371</v>
      </c>
      <c r="C264" s="3" t="s">
        <v>14934</v>
      </c>
      <c r="D264" s="3" t="s">
        <v>14281</v>
      </c>
      <c r="G264" s="9">
        <v>87975533</v>
      </c>
      <c r="I264" s="9">
        <v>955927888</v>
      </c>
      <c r="J264" s="9">
        <v>114</v>
      </c>
      <c r="L264" s="3" t="s">
        <v>14935</v>
      </c>
      <c r="O264" s="3" t="s">
        <v>14936</v>
      </c>
      <c r="P264" s="4">
        <v>39975</v>
      </c>
      <c r="Q264" s="3" t="s">
        <v>14937</v>
      </c>
      <c r="U264" s="3">
        <v>0</v>
      </c>
      <c r="V264" s="3">
        <v>0</v>
      </c>
      <c r="W264" s="3">
        <v>0</v>
      </c>
    </row>
    <row r="265" spans="1:23">
      <c r="A265" s="9">
        <v>983</v>
      </c>
      <c r="B265" s="3" t="s">
        <v>1378</v>
      </c>
      <c r="C265" s="3" t="s">
        <v>14938</v>
      </c>
      <c r="D265" s="3" t="s">
        <v>14279</v>
      </c>
      <c r="I265" s="9">
        <v>932905688</v>
      </c>
      <c r="J265" s="9">
        <v>600</v>
      </c>
      <c r="L265" s="3" t="s">
        <v>14939</v>
      </c>
      <c r="P265" s="4">
        <v>39980</v>
      </c>
      <c r="U265" s="3">
        <v>0</v>
      </c>
      <c r="V265" s="3">
        <v>0</v>
      </c>
      <c r="W265" s="3">
        <v>0</v>
      </c>
    </row>
    <row r="266" spans="1:23">
      <c r="A266" s="9">
        <v>985</v>
      </c>
      <c r="B266" s="3" t="s">
        <v>14940</v>
      </c>
      <c r="C266" s="3" t="s">
        <v>14531</v>
      </c>
      <c r="I266" s="9">
        <v>930242836</v>
      </c>
      <c r="P266" s="4">
        <v>39977</v>
      </c>
      <c r="U266" s="3">
        <v>0</v>
      </c>
      <c r="V266" s="3">
        <v>0</v>
      </c>
      <c r="W266" s="3">
        <v>0</v>
      </c>
    </row>
    <row r="267" spans="1:23">
      <c r="A267" s="9">
        <v>986</v>
      </c>
      <c r="B267" s="3" t="s">
        <v>1390</v>
      </c>
      <c r="C267" s="3" t="s">
        <v>14547</v>
      </c>
      <c r="D267" s="3" t="s">
        <v>14279</v>
      </c>
      <c r="G267" s="9">
        <v>27298469</v>
      </c>
      <c r="I267" s="9">
        <v>924095906</v>
      </c>
      <c r="J267" s="9">
        <v>106</v>
      </c>
      <c r="L267" s="3" t="s">
        <v>14334</v>
      </c>
      <c r="O267" s="3" t="s">
        <v>14941</v>
      </c>
      <c r="P267" s="4">
        <v>39989</v>
      </c>
      <c r="U267" s="3">
        <v>0</v>
      </c>
      <c r="V267" s="3">
        <v>0</v>
      </c>
      <c r="W267" s="3">
        <v>0</v>
      </c>
    </row>
    <row r="268" spans="1:23">
      <c r="A268" s="9">
        <v>989</v>
      </c>
      <c r="B268" s="3" t="s">
        <v>1393</v>
      </c>
      <c r="C268" s="3" t="s">
        <v>14942</v>
      </c>
      <c r="D268" s="3" t="s">
        <v>14281</v>
      </c>
      <c r="G268" s="9">
        <v>27212507</v>
      </c>
      <c r="H268" s="9">
        <v>225784733</v>
      </c>
      <c r="I268" s="9">
        <v>939804542</v>
      </c>
      <c r="J268" s="9">
        <v>106</v>
      </c>
      <c r="L268" s="3" t="s">
        <v>14943</v>
      </c>
      <c r="O268" s="3" t="s">
        <v>14944</v>
      </c>
      <c r="P268" s="4">
        <v>40199</v>
      </c>
      <c r="U268" s="3">
        <v>0</v>
      </c>
      <c r="V268" s="3">
        <v>0</v>
      </c>
      <c r="W268" s="3">
        <v>0</v>
      </c>
    </row>
    <row r="269" spans="1:23">
      <c r="A269" s="9">
        <v>990</v>
      </c>
      <c r="B269" s="3" t="s">
        <v>1397</v>
      </c>
      <c r="C269" s="3" t="s">
        <v>14709</v>
      </c>
      <c r="D269" s="3" t="s">
        <v>14281</v>
      </c>
      <c r="G269" s="9">
        <v>2</v>
      </c>
      <c r="I269" s="9">
        <v>970075758</v>
      </c>
      <c r="J269" s="9">
        <v>106</v>
      </c>
      <c r="L269" s="3" t="s">
        <v>14334</v>
      </c>
      <c r="P269" s="4">
        <v>40033</v>
      </c>
      <c r="U269" s="3">
        <v>0</v>
      </c>
      <c r="V269" s="3">
        <v>0</v>
      </c>
      <c r="W269" s="3">
        <v>0</v>
      </c>
    </row>
    <row r="270" spans="1:23">
      <c r="A270" s="9">
        <v>993</v>
      </c>
      <c r="B270" s="3" t="s">
        <v>1400</v>
      </c>
      <c r="C270" s="3" t="s">
        <v>14945</v>
      </c>
      <c r="D270" s="3" t="s">
        <v>14279</v>
      </c>
      <c r="G270" s="9">
        <v>77101088</v>
      </c>
      <c r="J270" s="9">
        <v>221</v>
      </c>
      <c r="L270" s="3" t="s">
        <v>14946</v>
      </c>
      <c r="O270" s="5" t="s">
        <v>14947</v>
      </c>
      <c r="P270" s="4">
        <v>40651</v>
      </c>
      <c r="U270" s="3">
        <v>0</v>
      </c>
      <c r="V270" s="3">
        <v>0</v>
      </c>
      <c r="W270" s="3">
        <v>0</v>
      </c>
    </row>
    <row r="271" spans="1:23">
      <c r="A271" s="9">
        <v>994</v>
      </c>
      <c r="B271" s="3" t="s">
        <v>14948</v>
      </c>
      <c r="C271" s="3" t="s">
        <v>14949</v>
      </c>
      <c r="D271" s="3" t="s">
        <v>14279</v>
      </c>
      <c r="G271" s="9">
        <v>2</v>
      </c>
      <c r="I271" s="9">
        <v>935633088</v>
      </c>
      <c r="J271" s="9">
        <v>110</v>
      </c>
      <c r="L271" s="3" t="s">
        <v>14950</v>
      </c>
      <c r="O271" s="3" t="s">
        <v>14951</v>
      </c>
      <c r="P271" s="4">
        <v>40999</v>
      </c>
      <c r="U271" s="3">
        <v>0</v>
      </c>
      <c r="V271" s="3">
        <v>0</v>
      </c>
      <c r="W271" s="3">
        <v>0</v>
      </c>
    </row>
    <row r="272" spans="1:23">
      <c r="A272" s="9">
        <v>995</v>
      </c>
      <c r="B272" s="3" t="s">
        <v>1411</v>
      </c>
      <c r="C272" s="3" t="s">
        <v>14952</v>
      </c>
      <c r="D272" s="3" t="s">
        <v>14281</v>
      </c>
      <c r="G272" s="9">
        <v>25970809</v>
      </c>
      <c r="I272" s="9">
        <v>910317698</v>
      </c>
      <c r="J272" s="9">
        <v>103</v>
      </c>
      <c r="L272" s="3" t="s">
        <v>14953</v>
      </c>
      <c r="O272" s="3" t="s">
        <v>14954</v>
      </c>
      <c r="P272" s="4">
        <v>40418</v>
      </c>
      <c r="U272" s="3">
        <v>0</v>
      </c>
      <c r="V272" s="3">
        <v>0</v>
      </c>
      <c r="W272" s="3">
        <v>0</v>
      </c>
    </row>
    <row r="273" spans="1:23">
      <c r="A273" s="9">
        <v>1003</v>
      </c>
      <c r="B273" s="3" t="s">
        <v>360</v>
      </c>
      <c r="C273" s="3" t="s">
        <v>14955</v>
      </c>
      <c r="D273" s="3" t="s">
        <v>14279</v>
      </c>
      <c r="G273" s="9">
        <v>2</v>
      </c>
      <c r="I273" s="9">
        <v>939569327</v>
      </c>
      <c r="J273" s="9">
        <v>106</v>
      </c>
      <c r="L273" s="3" t="s">
        <v>14334</v>
      </c>
      <c r="O273" s="3" t="s">
        <v>14956</v>
      </c>
      <c r="P273" s="4">
        <v>40371</v>
      </c>
      <c r="U273" s="3">
        <v>0</v>
      </c>
      <c r="V273" s="3">
        <v>0</v>
      </c>
      <c r="W273" s="3">
        <v>0</v>
      </c>
    </row>
    <row r="274" spans="1:23">
      <c r="A274" s="9">
        <v>1005</v>
      </c>
      <c r="B274" s="3" t="s">
        <v>1421</v>
      </c>
      <c r="C274" s="3" t="s">
        <v>14957</v>
      </c>
      <c r="D274" s="3" t="s">
        <v>14279</v>
      </c>
      <c r="I274" s="9">
        <v>987264908</v>
      </c>
      <c r="J274" s="9">
        <v>106</v>
      </c>
      <c r="L274" s="3" t="s">
        <v>14334</v>
      </c>
      <c r="O274" s="5" t="s">
        <v>14958</v>
      </c>
      <c r="P274" s="4">
        <v>40264</v>
      </c>
      <c r="U274" s="3">
        <v>0</v>
      </c>
      <c r="V274" s="3">
        <v>0</v>
      </c>
      <c r="W274" s="3">
        <v>0</v>
      </c>
    </row>
    <row r="275" spans="1:23">
      <c r="A275" s="9">
        <v>1006</v>
      </c>
      <c r="B275" s="3" t="s">
        <v>1429</v>
      </c>
      <c r="C275" s="3" t="s">
        <v>14959</v>
      </c>
      <c r="D275" s="3" t="s">
        <v>14281</v>
      </c>
      <c r="G275" s="9">
        <v>2</v>
      </c>
      <c r="J275" s="9">
        <v>600</v>
      </c>
      <c r="L275" s="3" t="s">
        <v>14960</v>
      </c>
      <c r="O275" s="3" t="s">
        <v>14961</v>
      </c>
      <c r="P275" s="4">
        <v>41037</v>
      </c>
      <c r="Q275" s="3" t="s">
        <v>14927</v>
      </c>
      <c r="T275" s="9">
        <v>928856313</v>
      </c>
      <c r="U275" s="3">
        <v>0</v>
      </c>
      <c r="V275" s="3">
        <v>0</v>
      </c>
      <c r="W275" s="3">
        <v>0</v>
      </c>
    </row>
    <row r="276" spans="1:23">
      <c r="A276" s="9">
        <v>1007</v>
      </c>
      <c r="B276" s="3" t="s">
        <v>1434</v>
      </c>
      <c r="C276" s="3" t="s">
        <v>14962</v>
      </c>
      <c r="D276" s="3" t="s">
        <v>14279</v>
      </c>
      <c r="I276" s="9">
        <v>932187657</v>
      </c>
      <c r="J276" s="9">
        <v>600</v>
      </c>
      <c r="L276" s="3" t="s">
        <v>14963</v>
      </c>
      <c r="O276" s="3" t="s">
        <v>14964</v>
      </c>
      <c r="P276" s="4">
        <v>40007</v>
      </c>
      <c r="U276" s="3">
        <v>0</v>
      </c>
      <c r="V276" s="3">
        <v>0</v>
      </c>
      <c r="W276" s="3">
        <v>0</v>
      </c>
    </row>
    <row r="277" spans="1:23">
      <c r="A277" s="9">
        <v>1014</v>
      </c>
      <c r="B277" s="3" t="s">
        <v>1442</v>
      </c>
      <c r="C277" s="3" t="s">
        <v>14965</v>
      </c>
      <c r="D277" s="3" t="s">
        <v>14281</v>
      </c>
      <c r="G277" s="9">
        <v>27006581</v>
      </c>
      <c r="I277" s="9">
        <v>988072789</v>
      </c>
      <c r="J277" s="9">
        <v>600</v>
      </c>
      <c r="L277" s="3" t="s">
        <v>14966</v>
      </c>
      <c r="O277" s="3" t="s">
        <v>14967</v>
      </c>
      <c r="P277" s="4">
        <v>40067</v>
      </c>
      <c r="U277" s="3">
        <v>0</v>
      </c>
      <c r="V277" s="3">
        <v>0</v>
      </c>
      <c r="W277" s="3">
        <v>0</v>
      </c>
    </row>
    <row r="278" spans="1:23">
      <c r="A278" s="9">
        <v>1015</v>
      </c>
      <c r="B278" s="3" t="s">
        <v>1446</v>
      </c>
      <c r="C278" s="3" t="s">
        <v>14916</v>
      </c>
      <c r="D278" s="3" t="s">
        <v>14281</v>
      </c>
      <c r="G278" s="9">
        <v>27215125</v>
      </c>
      <c r="J278" s="9">
        <v>106</v>
      </c>
      <c r="L278" s="3" t="s">
        <v>14334</v>
      </c>
      <c r="O278" s="3" t="s">
        <v>14968</v>
      </c>
      <c r="P278" s="4">
        <v>40033</v>
      </c>
      <c r="U278" s="3">
        <v>0</v>
      </c>
      <c r="V278" s="3">
        <v>0</v>
      </c>
      <c r="W278" s="3">
        <v>0</v>
      </c>
    </row>
    <row r="279" spans="1:23">
      <c r="A279" s="9">
        <v>1019</v>
      </c>
      <c r="B279" s="3" t="s">
        <v>11405</v>
      </c>
      <c r="C279" s="3" t="s">
        <v>14969</v>
      </c>
      <c r="D279" s="3" t="s">
        <v>14279</v>
      </c>
      <c r="I279" s="9">
        <v>933023553</v>
      </c>
      <c r="J279" s="9">
        <v>105</v>
      </c>
      <c r="L279" s="3" t="s">
        <v>14970</v>
      </c>
      <c r="O279" s="3" t="s">
        <v>14971</v>
      </c>
      <c r="P279" s="4">
        <v>40616</v>
      </c>
      <c r="U279" s="3">
        <v>0</v>
      </c>
      <c r="V279" s="3">
        <v>0</v>
      </c>
      <c r="W279" s="3">
        <v>0</v>
      </c>
    </row>
    <row r="280" spans="1:23">
      <c r="A280" s="9">
        <v>1028</v>
      </c>
      <c r="B280" s="3" t="s">
        <v>1457</v>
      </c>
      <c r="C280" s="3" t="s">
        <v>14972</v>
      </c>
      <c r="D280" s="3" t="s">
        <v>14279</v>
      </c>
      <c r="G280" s="9">
        <v>23629366</v>
      </c>
      <c r="I280" s="9">
        <v>932189007</v>
      </c>
      <c r="J280" s="9">
        <v>600</v>
      </c>
      <c r="L280" s="3" t="s">
        <v>14973</v>
      </c>
      <c r="O280" s="3" t="s">
        <v>14974</v>
      </c>
      <c r="P280" s="4">
        <v>40465</v>
      </c>
      <c r="U280" s="3">
        <v>0</v>
      </c>
      <c r="V280" s="3">
        <v>0</v>
      </c>
      <c r="W280" s="3">
        <v>0</v>
      </c>
    </row>
    <row r="281" spans="1:23">
      <c r="A281" s="9">
        <v>1030</v>
      </c>
      <c r="B281" s="3" t="s">
        <v>1465</v>
      </c>
      <c r="C281" s="3" t="s">
        <v>14975</v>
      </c>
      <c r="D281" s="3" t="s">
        <v>14281</v>
      </c>
      <c r="I281" s="9">
        <v>928584108</v>
      </c>
      <c r="J281" s="9">
        <v>106</v>
      </c>
      <c r="K281" s="9">
        <v>106</v>
      </c>
      <c r="L281" s="3" t="s">
        <v>14976</v>
      </c>
      <c r="M281" s="3" t="s">
        <v>14976</v>
      </c>
      <c r="O281" s="3" t="s">
        <v>14977</v>
      </c>
      <c r="P281" s="4">
        <v>40658</v>
      </c>
      <c r="U281" s="3">
        <v>0</v>
      </c>
      <c r="V281" s="3">
        <v>0</v>
      </c>
      <c r="W281" s="3">
        <v>0</v>
      </c>
    </row>
    <row r="282" spans="1:23">
      <c r="A282" s="9">
        <v>1033</v>
      </c>
      <c r="B282" s="3" t="s">
        <v>1469</v>
      </c>
      <c r="C282" s="3" t="s">
        <v>14978</v>
      </c>
      <c r="D282" s="3" t="s">
        <v>14281</v>
      </c>
      <c r="G282" s="9" t="s">
        <v>14979</v>
      </c>
      <c r="I282" s="9">
        <v>930597148</v>
      </c>
      <c r="J282" s="9">
        <v>106</v>
      </c>
      <c r="L282" s="3" t="s">
        <v>14980</v>
      </c>
      <c r="O282" s="3" t="s">
        <v>14981</v>
      </c>
      <c r="P282" s="4">
        <v>40813</v>
      </c>
      <c r="U282" s="3">
        <v>0</v>
      </c>
      <c r="V282" s="3">
        <v>0</v>
      </c>
      <c r="W282" s="3">
        <v>0</v>
      </c>
    </row>
    <row r="283" spans="1:23">
      <c r="A283" s="9">
        <v>1034</v>
      </c>
      <c r="B283" s="3" t="s">
        <v>1475</v>
      </c>
      <c r="C283" s="3" t="s">
        <v>14982</v>
      </c>
      <c r="D283" s="3" t="s">
        <v>14281</v>
      </c>
      <c r="G283" s="9">
        <v>2</v>
      </c>
      <c r="H283" s="9">
        <v>22437903</v>
      </c>
      <c r="I283" s="9">
        <v>968557776</v>
      </c>
      <c r="J283" s="9">
        <v>600</v>
      </c>
      <c r="L283" s="3" t="s">
        <v>7</v>
      </c>
      <c r="O283" s="3" t="s">
        <v>14983</v>
      </c>
      <c r="P283" s="4">
        <v>40959</v>
      </c>
      <c r="U283" s="3">
        <v>0</v>
      </c>
      <c r="V283" s="3">
        <v>0</v>
      </c>
      <c r="W283" s="3">
        <v>0</v>
      </c>
    </row>
    <row r="284" spans="1:23">
      <c r="A284" s="9">
        <v>1044</v>
      </c>
      <c r="B284" s="3" t="s">
        <v>1483</v>
      </c>
      <c r="C284" s="3" t="s">
        <v>14984</v>
      </c>
      <c r="D284" s="3" t="s">
        <v>14279</v>
      </c>
      <c r="I284" s="9">
        <v>918811037</v>
      </c>
      <c r="J284" s="9">
        <v>106</v>
      </c>
      <c r="K284" s="9">
        <v>106</v>
      </c>
      <c r="L284" s="3" t="s">
        <v>14985</v>
      </c>
      <c r="M284" s="3" t="s">
        <v>14985</v>
      </c>
      <c r="O284" s="3" t="s">
        <v>14986</v>
      </c>
      <c r="P284" s="4">
        <v>40329</v>
      </c>
      <c r="Q284" s="3" t="s">
        <v>14817</v>
      </c>
      <c r="T284" s="9">
        <v>918811037</v>
      </c>
      <c r="U284" s="3">
        <v>0</v>
      </c>
      <c r="V284" s="3">
        <v>0</v>
      </c>
      <c r="W284" s="3">
        <v>0</v>
      </c>
    </row>
    <row r="285" spans="1:23">
      <c r="A285" s="9">
        <v>1045</v>
      </c>
      <c r="B285" s="3" t="s">
        <v>1490</v>
      </c>
      <c r="C285" s="3" t="s">
        <v>14987</v>
      </c>
      <c r="D285" s="3" t="s">
        <v>14281</v>
      </c>
      <c r="I285" s="9">
        <v>938080088</v>
      </c>
      <c r="J285" s="9">
        <v>116</v>
      </c>
      <c r="L285" s="3" t="s">
        <v>14988</v>
      </c>
      <c r="O285" s="5" t="s">
        <v>14989</v>
      </c>
      <c r="P285" s="4">
        <v>40074</v>
      </c>
      <c r="U285" s="3">
        <v>0</v>
      </c>
      <c r="V285" s="3">
        <v>0</v>
      </c>
      <c r="W285" s="3">
        <v>0</v>
      </c>
    </row>
    <row r="286" spans="1:23">
      <c r="A286" s="9">
        <v>1046</v>
      </c>
      <c r="B286" s="3" t="s">
        <v>1496</v>
      </c>
      <c r="C286" s="3" t="s">
        <v>14990</v>
      </c>
      <c r="D286" s="3" t="s">
        <v>14279</v>
      </c>
      <c r="G286" s="9">
        <v>2</v>
      </c>
      <c r="I286" s="9">
        <v>935099148</v>
      </c>
      <c r="J286" s="9">
        <v>106</v>
      </c>
      <c r="L286" s="3" t="s">
        <v>14991</v>
      </c>
      <c r="O286" s="5" t="s">
        <v>14992</v>
      </c>
      <c r="P286" s="4">
        <v>40903</v>
      </c>
      <c r="U286" s="3">
        <v>0</v>
      </c>
      <c r="V286" s="3">
        <v>0</v>
      </c>
      <c r="W286" s="3">
        <v>0</v>
      </c>
    </row>
    <row r="287" spans="1:23">
      <c r="A287" s="9">
        <v>1047</v>
      </c>
      <c r="B287" s="3" t="s">
        <v>1502</v>
      </c>
      <c r="C287" s="3" t="s">
        <v>14993</v>
      </c>
      <c r="D287" s="3" t="s">
        <v>14281</v>
      </c>
      <c r="E287" s="4">
        <v>21100</v>
      </c>
      <c r="F287" s="3" t="s">
        <v>14994</v>
      </c>
      <c r="I287" s="9">
        <v>933025309</v>
      </c>
      <c r="J287" s="9">
        <v>600</v>
      </c>
      <c r="L287" s="3" t="s">
        <v>14995</v>
      </c>
      <c r="O287" s="3" t="s">
        <v>14996</v>
      </c>
      <c r="P287" s="4">
        <v>40041</v>
      </c>
      <c r="U287" s="3">
        <v>0</v>
      </c>
      <c r="V287" s="3">
        <v>0</v>
      </c>
      <c r="W287" s="3">
        <v>0</v>
      </c>
    </row>
    <row r="288" spans="1:23">
      <c r="A288" s="9">
        <v>1048</v>
      </c>
      <c r="B288" s="3" t="s">
        <v>14997</v>
      </c>
      <c r="C288" s="3" t="s">
        <v>14998</v>
      </c>
      <c r="D288" s="3" t="s">
        <v>14279</v>
      </c>
      <c r="G288" s="9">
        <v>2</v>
      </c>
      <c r="I288" s="9">
        <v>958800648</v>
      </c>
      <c r="J288" s="9">
        <v>600</v>
      </c>
      <c r="L288" s="3" t="s">
        <v>14999</v>
      </c>
      <c r="N288" s="3" t="s">
        <v>15000</v>
      </c>
      <c r="O288" s="3" t="s">
        <v>15001</v>
      </c>
      <c r="P288" s="4">
        <v>40480</v>
      </c>
      <c r="U288" s="3">
        <v>0</v>
      </c>
      <c r="V288" s="3">
        <v>0</v>
      </c>
      <c r="W288" s="3">
        <v>0</v>
      </c>
    </row>
    <row r="289" spans="1:23">
      <c r="A289" s="9">
        <v>1050</v>
      </c>
      <c r="B289" s="3" t="s">
        <v>1514</v>
      </c>
      <c r="C289" s="3" t="s">
        <v>14812</v>
      </c>
      <c r="D289" s="3" t="s">
        <v>14281</v>
      </c>
      <c r="G289" s="9">
        <v>2</v>
      </c>
      <c r="I289" s="9">
        <v>932040638</v>
      </c>
      <c r="J289" s="9">
        <v>106</v>
      </c>
      <c r="L289" s="3" t="s">
        <v>15002</v>
      </c>
      <c r="O289" s="3" t="s">
        <v>15003</v>
      </c>
      <c r="P289" s="4">
        <v>40002</v>
      </c>
      <c r="U289" s="3">
        <v>0</v>
      </c>
      <c r="V289" s="3">
        <v>0</v>
      </c>
      <c r="W289" s="3">
        <v>0</v>
      </c>
    </row>
    <row r="290" spans="1:23">
      <c r="A290" s="9">
        <v>1051</v>
      </c>
      <c r="B290" s="3" t="s">
        <v>1517</v>
      </c>
      <c r="C290" s="3" t="s">
        <v>15004</v>
      </c>
      <c r="D290" s="3" t="s">
        <v>14279</v>
      </c>
      <c r="G290" s="9">
        <v>2</v>
      </c>
      <c r="I290" s="9">
        <v>917950543</v>
      </c>
      <c r="J290" s="9">
        <v>106</v>
      </c>
      <c r="L290" s="3" t="s">
        <v>14334</v>
      </c>
      <c r="P290" s="4">
        <v>40002</v>
      </c>
      <c r="U290" s="3">
        <v>0</v>
      </c>
      <c r="V290" s="3">
        <v>0</v>
      </c>
      <c r="W290" s="3">
        <v>0</v>
      </c>
    </row>
    <row r="291" spans="1:23">
      <c r="A291" s="9">
        <v>1054</v>
      </c>
      <c r="B291" s="3" t="s">
        <v>1523</v>
      </c>
      <c r="C291" s="3" t="s">
        <v>15005</v>
      </c>
      <c r="D291" s="3" t="s">
        <v>14281</v>
      </c>
      <c r="G291" s="9">
        <v>27099706</v>
      </c>
      <c r="I291" s="9">
        <v>936171829</v>
      </c>
      <c r="J291" s="9">
        <v>106</v>
      </c>
      <c r="L291" s="3" t="s">
        <v>14334</v>
      </c>
      <c r="O291" s="3" t="s">
        <v>15006</v>
      </c>
      <c r="P291" s="4">
        <v>40003</v>
      </c>
      <c r="U291" s="3">
        <v>0</v>
      </c>
      <c r="V291" s="3">
        <v>0</v>
      </c>
      <c r="W291" s="3">
        <v>0</v>
      </c>
    </row>
    <row r="292" spans="1:23">
      <c r="A292" s="9">
        <v>1057</v>
      </c>
      <c r="B292" s="3" t="s">
        <v>1527</v>
      </c>
      <c r="C292" s="3" t="s">
        <v>15007</v>
      </c>
      <c r="D292" s="3" t="s">
        <v>14281</v>
      </c>
      <c r="G292" s="9">
        <v>2</v>
      </c>
      <c r="H292" s="9">
        <v>25118251</v>
      </c>
      <c r="I292" s="9">
        <v>932250632</v>
      </c>
      <c r="J292" s="9">
        <v>600</v>
      </c>
      <c r="L292" s="3" t="s">
        <v>15008</v>
      </c>
      <c r="O292" s="3" t="s">
        <v>15009</v>
      </c>
      <c r="P292" s="4">
        <v>40168</v>
      </c>
      <c r="Q292" s="3" t="s">
        <v>15010</v>
      </c>
      <c r="U292" s="3">
        <v>0</v>
      </c>
      <c r="V292" s="3">
        <v>0</v>
      </c>
      <c r="W292" s="3">
        <v>0</v>
      </c>
    </row>
    <row r="293" spans="1:23">
      <c r="A293" s="9">
        <v>1061</v>
      </c>
      <c r="B293" s="3" t="s">
        <v>1532</v>
      </c>
      <c r="C293" s="3" t="s">
        <v>15011</v>
      </c>
      <c r="D293" s="3" t="s">
        <v>14281</v>
      </c>
      <c r="I293" s="9">
        <v>988037968</v>
      </c>
      <c r="J293" s="9">
        <v>235</v>
      </c>
      <c r="L293" s="3" t="s">
        <v>15012</v>
      </c>
      <c r="O293" s="3" t="s">
        <v>15013</v>
      </c>
      <c r="P293" s="4">
        <v>40091</v>
      </c>
      <c r="U293" s="3">
        <v>0</v>
      </c>
      <c r="V293" s="3">
        <v>0</v>
      </c>
      <c r="W293" s="3">
        <v>0</v>
      </c>
    </row>
    <row r="294" spans="1:23">
      <c r="A294" s="9">
        <v>1062</v>
      </c>
      <c r="B294" s="3" t="s">
        <v>1538</v>
      </c>
      <c r="C294" s="3" t="s">
        <v>15014</v>
      </c>
      <c r="D294" s="3" t="s">
        <v>14279</v>
      </c>
      <c r="G294" s="9">
        <v>27216027</v>
      </c>
      <c r="J294" s="9">
        <v>106</v>
      </c>
      <c r="L294" s="3" t="s">
        <v>15015</v>
      </c>
      <c r="O294" s="3" t="s">
        <v>15016</v>
      </c>
      <c r="P294" s="4">
        <v>40005</v>
      </c>
      <c r="U294" s="3">
        <v>0</v>
      </c>
      <c r="V294" s="3">
        <v>0</v>
      </c>
      <c r="W294" s="3">
        <v>0</v>
      </c>
    </row>
    <row r="295" spans="1:23">
      <c r="A295" s="9">
        <v>1067</v>
      </c>
      <c r="B295" s="3" t="s">
        <v>1541</v>
      </c>
      <c r="C295" s="3" t="s">
        <v>14817</v>
      </c>
      <c r="D295" s="3" t="s">
        <v>14281</v>
      </c>
      <c r="G295" s="9">
        <v>27113890</v>
      </c>
      <c r="I295" s="9">
        <v>918378525</v>
      </c>
      <c r="J295" s="9">
        <v>106</v>
      </c>
      <c r="L295" s="3" t="s">
        <v>14334</v>
      </c>
      <c r="P295" s="4">
        <v>40006</v>
      </c>
      <c r="U295" s="3">
        <v>0</v>
      </c>
      <c r="V295" s="3">
        <v>0</v>
      </c>
      <c r="W295" s="3">
        <v>0</v>
      </c>
    </row>
    <row r="296" spans="1:23">
      <c r="A296" s="9">
        <v>1069</v>
      </c>
      <c r="B296" s="3" t="s">
        <v>1545</v>
      </c>
      <c r="C296" s="3" t="s">
        <v>15017</v>
      </c>
      <c r="D296" s="3" t="s">
        <v>14279</v>
      </c>
      <c r="I296" s="9">
        <v>919205706</v>
      </c>
      <c r="J296" s="9">
        <v>106</v>
      </c>
      <c r="K296" s="9">
        <v>106</v>
      </c>
      <c r="L296" s="3" t="s">
        <v>15018</v>
      </c>
      <c r="M296" s="3" t="s">
        <v>15018</v>
      </c>
      <c r="O296" s="3" t="s">
        <v>15019</v>
      </c>
      <c r="P296" s="4">
        <v>40518</v>
      </c>
      <c r="U296" s="3">
        <v>0</v>
      </c>
      <c r="V296" s="3">
        <v>0</v>
      </c>
      <c r="W296" s="3">
        <v>0</v>
      </c>
    </row>
    <row r="297" spans="1:23">
      <c r="A297" s="9">
        <v>1070</v>
      </c>
      <c r="B297" s="3" t="s">
        <v>1555</v>
      </c>
      <c r="C297" s="3" t="s">
        <v>15020</v>
      </c>
      <c r="D297" s="3" t="s">
        <v>14279</v>
      </c>
      <c r="G297" s="9">
        <v>2</v>
      </c>
      <c r="I297" s="9">
        <v>981656218</v>
      </c>
      <c r="J297" s="9">
        <v>600</v>
      </c>
      <c r="L297" s="3" t="s">
        <v>15021</v>
      </c>
      <c r="O297" s="3" t="s">
        <v>15022</v>
      </c>
      <c r="P297" s="4">
        <v>40935</v>
      </c>
      <c r="U297" s="3">
        <v>0</v>
      </c>
      <c r="V297" s="3">
        <v>0</v>
      </c>
      <c r="W297" s="3">
        <v>0</v>
      </c>
    </row>
    <row r="298" spans="1:23">
      <c r="A298" s="9">
        <v>1071</v>
      </c>
      <c r="B298" s="3" t="s">
        <v>15023</v>
      </c>
      <c r="C298" s="3" t="s">
        <v>15024</v>
      </c>
      <c r="D298" s="3" t="s">
        <v>14281</v>
      </c>
      <c r="I298" s="9">
        <v>989448040</v>
      </c>
      <c r="J298" s="9">
        <v>231</v>
      </c>
      <c r="K298" s="9">
        <v>231</v>
      </c>
      <c r="L298" s="3" t="s">
        <v>15025</v>
      </c>
      <c r="M298" s="3" t="s">
        <v>15025</v>
      </c>
      <c r="O298" s="3" t="s">
        <v>15026</v>
      </c>
      <c r="P298" s="4">
        <v>40678</v>
      </c>
      <c r="U298" s="3">
        <v>0</v>
      </c>
      <c r="V298" s="3">
        <v>0</v>
      </c>
      <c r="W298" s="3">
        <v>0</v>
      </c>
    </row>
    <row r="299" spans="1:23">
      <c r="A299" s="9">
        <v>1072</v>
      </c>
      <c r="B299" s="3" t="s">
        <v>1570</v>
      </c>
      <c r="C299" s="3" t="s">
        <v>15027</v>
      </c>
      <c r="D299" s="3" t="s">
        <v>14279</v>
      </c>
      <c r="I299" s="9">
        <v>918880788</v>
      </c>
      <c r="J299" s="9">
        <v>106</v>
      </c>
      <c r="K299" s="9">
        <v>106</v>
      </c>
      <c r="L299" s="3" t="s">
        <v>15028</v>
      </c>
      <c r="M299" s="3" t="s">
        <v>15028</v>
      </c>
      <c r="O299" s="3" t="s">
        <v>15029</v>
      </c>
      <c r="P299" s="4">
        <v>40020</v>
      </c>
      <c r="U299" s="3">
        <v>0</v>
      </c>
      <c r="V299" s="3">
        <v>0</v>
      </c>
      <c r="W299" s="3">
        <v>0</v>
      </c>
    </row>
    <row r="300" spans="1:23">
      <c r="A300" s="9">
        <v>1074</v>
      </c>
      <c r="B300" s="3" t="s">
        <v>1578</v>
      </c>
      <c r="C300" s="3" t="s">
        <v>15020</v>
      </c>
      <c r="D300" s="3" t="s">
        <v>14279</v>
      </c>
      <c r="I300" s="9">
        <v>981656218</v>
      </c>
      <c r="J300" s="9">
        <v>106</v>
      </c>
      <c r="L300" s="3" t="s">
        <v>14334</v>
      </c>
      <c r="O300" s="3" t="s">
        <v>15030</v>
      </c>
      <c r="P300" s="4">
        <v>40935</v>
      </c>
      <c r="U300" s="3">
        <v>0</v>
      </c>
      <c r="V300" s="3">
        <v>0</v>
      </c>
      <c r="W300" s="3">
        <v>0</v>
      </c>
    </row>
    <row r="301" spans="1:23">
      <c r="A301" s="9">
        <v>1075</v>
      </c>
      <c r="B301" s="3" t="s">
        <v>1580</v>
      </c>
      <c r="C301" s="3" t="s">
        <v>15031</v>
      </c>
      <c r="D301" s="3" t="s">
        <v>14281</v>
      </c>
      <c r="I301" s="9">
        <v>918828988</v>
      </c>
      <c r="J301" s="9">
        <v>106</v>
      </c>
      <c r="L301" s="3" t="s">
        <v>15032</v>
      </c>
      <c r="O301" s="3" t="s">
        <v>15033</v>
      </c>
      <c r="P301" s="4">
        <v>40095</v>
      </c>
      <c r="U301" s="3">
        <v>0</v>
      </c>
      <c r="V301" s="3">
        <v>0</v>
      </c>
      <c r="W301" s="3">
        <v>0</v>
      </c>
    </row>
    <row r="302" spans="1:23">
      <c r="A302" s="9">
        <v>1077</v>
      </c>
      <c r="B302" s="3" t="s">
        <v>11463</v>
      </c>
      <c r="C302" s="3" t="s">
        <v>15034</v>
      </c>
      <c r="D302" s="3" t="s">
        <v>14281</v>
      </c>
      <c r="I302" s="9">
        <v>910080002</v>
      </c>
      <c r="J302" s="9">
        <v>110</v>
      </c>
      <c r="K302" s="9">
        <v>110</v>
      </c>
      <c r="L302" s="3" t="s">
        <v>15035</v>
      </c>
      <c r="M302" s="3" t="s">
        <v>15035</v>
      </c>
      <c r="O302" s="3" t="s">
        <v>15036</v>
      </c>
      <c r="P302" s="4">
        <v>40020</v>
      </c>
      <c r="U302" s="3">
        <v>0</v>
      </c>
      <c r="V302" s="3">
        <v>0</v>
      </c>
      <c r="W302" s="3">
        <v>0</v>
      </c>
    </row>
    <row r="303" spans="1:23">
      <c r="A303" s="9">
        <v>1079</v>
      </c>
      <c r="B303" s="3" t="s">
        <v>1594</v>
      </c>
      <c r="C303" s="3" t="s">
        <v>14787</v>
      </c>
      <c r="D303" s="3" t="s">
        <v>14281</v>
      </c>
      <c r="I303" s="9">
        <v>911224418</v>
      </c>
      <c r="J303" s="9">
        <v>104</v>
      </c>
      <c r="L303" s="3" t="s">
        <v>14846</v>
      </c>
      <c r="O303" s="3" t="s">
        <v>15037</v>
      </c>
      <c r="P303" s="4">
        <v>40007</v>
      </c>
      <c r="U303" s="3">
        <v>0</v>
      </c>
      <c r="V303" s="3">
        <v>0</v>
      </c>
      <c r="W303" s="3">
        <v>0</v>
      </c>
    </row>
    <row r="304" spans="1:23">
      <c r="A304" s="9">
        <v>1080</v>
      </c>
      <c r="B304" s="3" t="s">
        <v>11471</v>
      </c>
      <c r="C304" s="3" t="s">
        <v>15038</v>
      </c>
      <c r="G304" s="9">
        <v>27583041</v>
      </c>
      <c r="P304" s="4">
        <v>40008</v>
      </c>
      <c r="U304" s="3">
        <v>0</v>
      </c>
      <c r="V304" s="3">
        <v>0</v>
      </c>
      <c r="W304" s="3">
        <v>0</v>
      </c>
    </row>
    <row r="305" spans="1:23">
      <c r="A305" s="9">
        <v>1082</v>
      </c>
      <c r="B305" s="3" t="s">
        <v>15039</v>
      </c>
      <c r="C305" s="3" t="s">
        <v>15</v>
      </c>
      <c r="I305" s="9">
        <v>936146398</v>
      </c>
      <c r="P305" s="4">
        <v>40008</v>
      </c>
      <c r="U305" s="3">
        <v>0</v>
      </c>
      <c r="V305" s="3">
        <v>0</v>
      </c>
      <c r="W305" s="3">
        <v>0</v>
      </c>
    </row>
    <row r="306" spans="1:23">
      <c r="A306" s="9">
        <v>1088</v>
      </c>
      <c r="B306" s="3" t="s">
        <v>1605</v>
      </c>
      <c r="C306" s="3" t="s">
        <v>15040</v>
      </c>
      <c r="D306" s="3" t="s">
        <v>14279</v>
      </c>
      <c r="G306" s="9">
        <v>87734395</v>
      </c>
      <c r="H306" s="9">
        <v>87719183</v>
      </c>
      <c r="I306" s="9">
        <v>928878248</v>
      </c>
      <c r="J306" s="9">
        <v>106</v>
      </c>
      <c r="L306" s="3" t="s">
        <v>15041</v>
      </c>
      <c r="N306" s="3" t="s">
        <v>15042</v>
      </c>
      <c r="O306" s="3" t="s">
        <v>15043</v>
      </c>
      <c r="P306" s="4">
        <v>40539</v>
      </c>
      <c r="Q306" s="3" t="s">
        <v>15044</v>
      </c>
      <c r="T306" s="9">
        <v>919316048</v>
      </c>
      <c r="U306" s="3">
        <v>0</v>
      </c>
      <c r="V306" s="3">
        <v>0</v>
      </c>
      <c r="W306" s="3">
        <v>0</v>
      </c>
    </row>
    <row r="307" spans="1:23">
      <c r="A307" s="9">
        <v>1089</v>
      </c>
      <c r="B307" s="3" t="s">
        <v>1613</v>
      </c>
      <c r="C307" s="3" t="s">
        <v>15045</v>
      </c>
      <c r="D307" s="3" t="s">
        <v>14281</v>
      </c>
      <c r="I307" s="9">
        <v>952278277</v>
      </c>
      <c r="J307" s="9">
        <v>106</v>
      </c>
      <c r="L307" s="3" t="s">
        <v>14334</v>
      </c>
      <c r="P307" s="4">
        <v>40776</v>
      </c>
      <c r="U307" s="3">
        <v>0</v>
      </c>
      <c r="V307" s="3">
        <v>0</v>
      </c>
      <c r="W307" s="3">
        <v>0</v>
      </c>
    </row>
    <row r="308" spans="1:23">
      <c r="A308" s="9">
        <v>1094</v>
      </c>
      <c r="B308" s="3" t="s">
        <v>1617</v>
      </c>
      <c r="C308" s="3" t="s">
        <v>15</v>
      </c>
      <c r="D308" s="3" t="s">
        <v>14279</v>
      </c>
      <c r="H308" s="9">
        <v>27217789</v>
      </c>
      <c r="J308" s="9">
        <v>106</v>
      </c>
      <c r="L308" s="3" t="s">
        <v>15046</v>
      </c>
      <c r="O308" s="3" t="s">
        <v>15047</v>
      </c>
      <c r="P308" s="4">
        <v>40618</v>
      </c>
      <c r="Q308" s="3" t="s">
        <v>15048</v>
      </c>
      <c r="S308" s="9">
        <v>27217789</v>
      </c>
      <c r="U308" s="3">
        <v>0</v>
      </c>
      <c r="V308" s="3">
        <v>0</v>
      </c>
      <c r="W308" s="3">
        <v>0</v>
      </c>
    </row>
    <row r="309" spans="1:23">
      <c r="A309" s="9">
        <v>1095</v>
      </c>
      <c r="B309" s="3" t="s">
        <v>1619</v>
      </c>
      <c r="C309" s="3" t="s">
        <v>15049</v>
      </c>
      <c r="D309" s="3" t="s">
        <v>14279</v>
      </c>
      <c r="I309" s="9">
        <v>917794765</v>
      </c>
      <c r="J309" s="9">
        <v>106</v>
      </c>
      <c r="L309" s="3" t="s">
        <v>8</v>
      </c>
      <c r="P309" s="4">
        <v>40015</v>
      </c>
      <c r="U309" s="3">
        <v>0</v>
      </c>
      <c r="V309" s="3">
        <v>0</v>
      </c>
      <c r="W309" s="3">
        <v>0</v>
      </c>
    </row>
    <row r="310" spans="1:23">
      <c r="A310" s="9">
        <v>1097</v>
      </c>
      <c r="B310" s="3" t="s">
        <v>1622</v>
      </c>
      <c r="C310" s="3" t="s">
        <v>15050</v>
      </c>
      <c r="D310" s="3" t="s">
        <v>14281</v>
      </c>
      <c r="G310" s="9">
        <v>2</v>
      </c>
      <c r="I310" s="9">
        <v>982735839</v>
      </c>
      <c r="J310" s="9">
        <v>330</v>
      </c>
      <c r="L310" s="3" t="s">
        <v>15051</v>
      </c>
      <c r="O310" s="3" t="s">
        <v>15052</v>
      </c>
      <c r="P310" s="4">
        <v>40053</v>
      </c>
      <c r="Q310" s="3" t="s">
        <v>15053</v>
      </c>
      <c r="T310" s="9">
        <v>982398854</v>
      </c>
      <c r="U310" s="3">
        <v>0</v>
      </c>
      <c r="V310" s="3">
        <v>0</v>
      </c>
      <c r="W310" s="3">
        <v>0</v>
      </c>
    </row>
    <row r="311" spans="1:23">
      <c r="A311" s="9">
        <v>1102</v>
      </c>
      <c r="B311" s="3" t="s">
        <v>1630</v>
      </c>
      <c r="C311" s="3" t="s">
        <v>15054</v>
      </c>
      <c r="D311" s="3" t="s">
        <v>14281</v>
      </c>
      <c r="G311" s="9">
        <v>2</v>
      </c>
      <c r="H311" s="9">
        <v>27811019</v>
      </c>
      <c r="J311" s="9">
        <v>106</v>
      </c>
      <c r="L311" s="3" t="s">
        <v>15055</v>
      </c>
      <c r="O311" s="3" t="s">
        <v>15056</v>
      </c>
      <c r="P311" s="4">
        <v>40018</v>
      </c>
      <c r="U311" s="3">
        <v>0</v>
      </c>
      <c r="V311" s="3">
        <v>0</v>
      </c>
      <c r="W311" s="3">
        <v>0</v>
      </c>
    </row>
    <row r="312" spans="1:23">
      <c r="A312" s="9">
        <v>1103</v>
      </c>
      <c r="B312" s="3" t="s">
        <v>1634</v>
      </c>
      <c r="C312" s="3" t="s">
        <v>15057</v>
      </c>
      <c r="D312" s="3" t="s">
        <v>14279</v>
      </c>
      <c r="I312" s="9">
        <v>939993919</v>
      </c>
      <c r="J312" s="9">
        <v>106</v>
      </c>
      <c r="L312" s="3" t="s">
        <v>15058</v>
      </c>
      <c r="N312" s="3" t="s">
        <v>15059</v>
      </c>
      <c r="O312" s="3" t="s">
        <v>15060</v>
      </c>
      <c r="P312" s="4">
        <v>40514</v>
      </c>
      <c r="U312" s="3">
        <v>0</v>
      </c>
      <c r="V312" s="3">
        <v>0</v>
      </c>
      <c r="W312" s="3">
        <v>0</v>
      </c>
    </row>
    <row r="313" spans="1:23">
      <c r="A313" s="9">
        <v>1104</v>
      </c>
      <c r="B313" s="3" t="s">
        <v>1640</v>
      </c>
      <c r="C313" s="3" t="s">
        <v>14545</v>
      </c>
      <c r="D313" s="3" t="s">
        <v>14279</v>
      </c>
      <c r="I313" s="9">
        <v>952336160</v>
      </c>
      <c r="J313" s="9">
        <v>106</v>
      </c>
      <c r="L313" s="3" t="s">
        <v>15061</v>
      </c>
      <c r="P313" s="4">
        <v>40050</v>
      </c>
      <c r="U313" s="3">
        <v>0</v>
      </c>
      <c r="V313" s="3">
        <v>0</v>
      </c>
      <c r="W313" s="3">
        <v>0</v>
      </c>
    </row>
    <row r="314" spans="1:23">
      <c r="A314" s="9">
        <v>1105</v>
      </c>
      <c r="B314" s="3" t="s">
        <v>1643</v>
      </c>
      <c r="C314" s="3" t="s">
        <v>15062</v>
      </c>
      <c r="D314" s="3" t="s">
        <v>14279</v>
      </c>
      <c r="G314" s="9">
        <v>27220222</v>
      </c>
      <c r="J314" s="9">
        <v>600</v>
      </c>
      <c r="L314" s="3" t="s">
        <v>15063</v>
      </c>
      <c r="P314" s="4">
        <v>40237</v>
      </c>
      <c r="U314" s="3">
        <v>0</v>
      </c>
      <c r="V314" s="3">
        <v>0</v>
      </c>
      <c r="W314" s="3">
        <v>0</v>
      </c>
    </row>
    <row r="315" spans="1:23">
      <c r="A315" s="9">
        <v>1106</v>
      </c>
      <c r="B315" s="3" t="s">
        <v>1645</v>
      </c>
      <c r="C315" s="3" t="s">
        <v>15064</v>
      </c>
      <c r="D315" s="3" t="s">
        <v>14279</v>
      </c>
      <c r="I315" s="9">
        <v>930122682</v>
      </c>
      <c r="J315" s="9">
        <v>600</v>
      </c>
      <c r="L315" s="3" t="s">
        <v>15065</v>
      </c>
      <c r="P315" s="4">
        <v>40018</v>
      </c>
      <c r="U315" s="3">
        <v>0</v>
      </c>
      <c r="V315" s="3">
        <v>0</v>
      </c>
      <c r="W315" s="3">
        <v>0</v>
      </c>
    </row>
    <row r="316" spans="1:23">
      <c r="A316" s="9">
        <v>1117</v>
      </c>
      <c r="B316" s="3" t="s">
        <v>1648</v>
      </c>
      <c r="C316" s="3" t="s">
        <v>15066</v>
      </c>
      <c r="D316" s="3" t="s">
        <v>14281</v>
      </c>
      <c r="G316" s="9">
        <v>2</v>
      </c>
      <c r="I316" s="9">
        <v>937525237</v>
      </c>
      <c r="J316" s="9">
        <v>106</v>
      </c>
      <c r="L316" s="3" t="s">
        <v>15067</v>
      </c>
      <c r="O316" s="3" t="s">
        <v>15068</v>
      </c>
      <c r="P316" s="4">
        <v>40025</v>
      </c>
      <c r="U316" s="3">
        <v>0</v>
      </c>
      <c r="V316" s="3">
        <v>0</v>
      </c>
      <c r="W316" s="3">
        <v>0</v>
      </c>
    </row>
    <row r="317" spans="1:23">
      <c r="A317" s="9">
        <v>1119</v>
      </c>
      <c r="B317" s="3" t="s">
        <v>1652</v>
      </c>
      <c r="C317" s="3" t="s">
        <v>15069</v>
      </c>
      <c r="D317" s="3" t="s">
        <v>14279</v>
      </c>
      <c r="F317" s="3" t="s">
        <v>15070</v>
      </c>
      <c r="G317" s="9">
        <v>28127412</v>
      </c>
      <c r="I317" s="9">
        <v>917255385</v>
      </c>
      <c r="J317" s="9">
        <v>600</v>
      </c>
      <c r="L317" s="3" t="s">
        <v>15071</v>
      </c>
      <c r="O317" s="3" t="s">
        <v>15072</v>
      </c>
      <c r="P317" s="4">
        <v>40781</v>
      </c>
      <c r="U317" s="3">
        <v>0</v>
      </c>
      <c r="V317" s="3">
        <v>0</v>
      </c>
      <c r="W317" s="3">
        <v>0</v>
      </c>
    </row>
    <row r="318" spans="1:23">
      <c r="A318" s="9">
        <v>1121</v>
      </c>
      <c r="B318" s="3" t="s">
        <v>15073</v>
      </c>
      <c r="C318" s="3" t="s">
        <v>15074</v>
      </c>
      <c r="D318" s="3" t="s">
        <v>14279</v>
      </c>
      <c r="I318" s="9">
        <v>960646776</v>
      </c>
      <c r="J318" s="9">
        <v>106</v>
      </c>
      <c r="L318" s="3" t="s">
        <v>14334</v>
      </c>
      <c r="P318" s="4">
        <v>40026</v>
      </c>
      <c r="U318" s="3">
        <v>0</v>
      </c>
      <c r="V318" s="3">
        <v>0</v>
      </c>
      <c r="W318" s="3">
        <v>0</v>
      </c>
    </row>
    <row r="319" spans="1:23">
      <c r="A319" s="9">
        <v>1131</v>
      </c>
      <c r="B319" s="3" t="s">
        <v>1667</v>
      </c>
      <c r="C319" s="3" t="s">
        <v>15075</v>
      </c>
      <c r="D319" s="3" t="s">
        <v>14279</v>
      </c>
      <c r="G319" s="9">
        <v>2</v>
      </c>
      <c r="J319" s="9">
        <v>106</v>
      </c>
      <c r="L319" s="3" t="s">
        <v>15076</v>
      </c>
      <c r="O319" s="3" t="s">
        <v>15077</v>
      </c>
      <c r="P319" s="4">
        <v>40053</v>
      </c>
      <c r="Q319" s="3" t="s">
        <v>15075</v>
      </c>
      <c r="T319" s="9">
        <v>960646776</v>
      </c>
      <c r="U319" s="3">
        <v>0</v>
      </c>
      <c r="V319" s="3">
        <v>0</v>
      </c>
      <c r="W319" s="3">
        <v>0</v>
      </c>
    </row>
    <row r="320" spans="1:23">
      <c r="A320" s="9">
        <v>1136</v>
      </c>
      <c r="B320" s="3" t="s">
        <v>11496</v>
      </c>
      <c r="C320" s="3" t="s">
        <v>15078</v>
      </c>
      <c r="D320" s="3" t="s">
        <v>14281</v>
      </c>
      <c r="I320" s="9">
        <v>966139605</v>
      </c>
      <c r="J320" s="9">
        <v>105</v>
      </c>
      <c r="K320" s="9">
        <v>106</v>
      </c>
      <c r="L320" s="3" t="s">
        <v>15079</v>
      </c>
      <c r="M320" s="3" t="s">
        <v>14334</v>
      </c>
      <c r="O320" s="3" t="s">
        <v>15080</v>
      </c>
      <c r="P320" s="4">
        <v>40030</v>
      </c>
      <c r="U320" s="3">
        <v>0</v>
      </c>
      <c r="V320" s="3">
        <v>0</v>
      </c>
      <c r="W320" s="3">
        <v>0</v>
      </c>
    </row>
    <row r="321" spans="1:23">
      <c r="A321" s="9">
        <v>1137</v>
      </c>
      <c r="B321" s="3" t="s">
        <v>923</v>
      </c>
      <c r="C321" s="3" t="s">
        <v>15078</v>
      </c>
      <c r="D321" s="3" t="s">
        <v>14281</v>
      </c>
      <c r="I321" s="9">
        <v>966139605</v>
      </c>
      <c r="J321" s="9">
        <v>105</v>
      </c>
      <c r="L321" s="3" t="s">
        <v>15079</v>
      </c>
      <c r="O321" s="3" t="s">
        <v>15081</v>
      </c>
      <c r="P321" s="4">
        <v>40273</v>
      </c>
      <c r="U321" s="3">
        <v>0</v>
      </c>
      <c r="V321" s="3">
        <v>0</v>
      </c>
      <c r="W321" s="3">
        <v>0</v>
      </c>
    </row>
    <row r="322" spans="1:23">
      <c r="A322" s="9">
        <v>1138</v>
      </c>
      <c r="B322" s="3" t="s">
        <v>1686</v>
      </c>
      <c r="C322" s="3" t="s">
        <v>15082</v>
      </c>
      <c r="D322" s="3" t="s">
        <v>14281</v>
      </c>
      <c r="G322" s="9">
        <v>2</v>
      </c>
      <c r="I322" s="9">
        <v>911829147</v>
      </c>
      <c r="J322" s="9">
        <v>111</v>
      </c>
      <c r="L322" s="3" t="s">
        <v>15083</v>
      </c>
      <c r="P322" s="4">
        <v>40030</v>
      </c>
      <c r="S322" s="9">
        <v>28714712</v>
      </c>
      <c r="U322" s="3">
        <v>0</v>
      </c>
      <c r="V322" s="3">
        <v>0</v>
      </c>
      <c r="W322" s="3">
        <v>0</v>
      </c>
    </row>
    <row r="323" spans="1:23">
      <c r="A323" s="9">
        <v>1149</v>
      </c>
      <c r="B323" s="3" t="s">
        <v>1695</v>
      </c>
      <c r="C323" s="3" t="s">
        <v>15084</v>
      </c>
      <c r="D323" s="3" t="s">
        <v>14281</v>
      </c>
      <c r="G323" s="9">
        <v>2</v>
      </c>
      <c r="I323" s="9">
        <v>968835715</v>
      </c>
      <c r="J323" s="9">
        <v>106</v>
      </c>
      <c r="L323" s="3" t="s">
        <v>14334</v>
      </c>
      <c r="O323" s="3" t="s">
        <v>15085</v>
      </c>
      <c r="P323" s="4">
        <v>40309</v>
      </c>
      <c r="U323" s="3">
        <v>0</v>
      </c>
      <c r="V323" s="3">
        <v>0</v>
      </c>
      <c r="W323" s="3">
        <v>0</v>
      </c>
    </row>
    <row r="324" spans="1:23">
      <c r="A324" s="9">
        <v>1151</v>
      </c>
      <c r="B324" s="3" t="s">
        <v>1702</v>
      </c>
      <c r="C324" s="3" t="s">
        <v>15086</v>
      </c>
      <c r="D324" s="3" t="s">
        <v>14279</v>
      </c>
      <c r="G324" s="9">
        <v>2</v>
      </c>
      <c r="I324" s="9">
        <v>952555520</v>
      </c>
      <c r="J324" s="9">
        <v>106</v>
      </c>
      <c r="L324" s="3" t="s">
        <v>15087</v>
      </c>
      <c r="O324" s="3" t="s">
        <v>15088</v>
      </c>
      <c r="P324" s="4">
        <v>40050</v>
      </c>
      <c r="T324" s="9">
        <v>968495558</v>
      </c>
      <c r="U324" s="3">
        <v>0</v>
      </c>
      <c r="V324" s="3">
        <v>0</v>
      </c>
      <c r="W324" s="3">
        <v>0</v>
      </c>
    </row>
    <row r="325" spans="1:23">
      <c r="A325" s="9">
        <v>1154</v>
      </c>
      <c r="B325" s="3" t="s">
        <v>1709</v>
      </c>
      <c r="C325" s="3" t="s">
        <v>15089</v>
      </c>
      <c r="D325" s="3" t="s">
        <v>14279</v>
      </c>
      <c r="G325" s="9">
        <v>27066530</v>
      </c>
      <c r="I325" s="9">
        <v>922416370</v>
      </c>
      <c r="J325" s="9">
        <v>106</v>
      </c>
      <c r="L325" s="3" t="s">
        <v>14334</v>
      </c>
      <c r="O325" s="3" t="s">
        <v>15090</v>
      </c>
      <c r="P325" s="4">
        <v>40693</v>
      </c>
      <c r="U325" s="3">
        <v>0</v>
      </c>
      <c r="V325" s="3">
        <v>0</v>
      </c>
      <c r="W325" s="3">
        <v>0</v>
      </c>
    </row>
    <row r="326" spans="1:23">
      <c r="A326" s="9">
        <v>1156</v>
      </c>
      <c r="B326" s="3" t="s">
        <v>11509</v>
      </c>
      <c r="C326" s="3" t="s">
        <v>15091</v>
      </c>
      <c r="D326" s="3" t="s">
        <v>14281</v>
      </c>
      <c r="H326" s="9">
        <v>25323371</v>
      </c>
      <c r="J326" s="9">
        <v>600</v>
      </c>
      <c r="L326" s="3" t="s">
        <v>15092</v>
      </c>
      <c r="O326" s="3" t="s">
        <v>15093</v>
      </c>
      <c r="P326" s="4">
        <v>40334</v>
      </c>
      <c r="Q326" s="3" t="s">
        <v>14456</v>
      </c>
      <c r="R326" s="9" t="s">
        <v>15094</v>
      </c>
      <c r="S326" s="9">
        <v>25323371</v>
      </c>
      <c r="T326" s="9">
        <v>918838260</v>
      </c>
      <c r="U326" s="3">
        <v>0</v>
      </c>
      <c r="V326" s="3">
        <v>0</v>
      </c>
      <c r="W326" s="3">
        <v>0</v>
      </c>
    </row>
    <row r="327" spans="1:23">
      <c r="A327" s="9">
        <v>1157</v>
      </c>
      <c r="B327" s="3" t="s">
        <v>15095</v>
      </c>
      <c r="C327" s="3" t="s">
        <v>15096</v>
      </c>
      <c r="D327" s="3" t="s">
        <v>14279</v>
      </c>
      <c r="I327" s="9">
        <v>918202092</v>
      </c>
      <c r="J327" s="9">
        <v>106</v>
      </c>
      <c r="L327" s="3" t="s">
        <v>14334</v>
      </c>
      <c r="O327" s="3" t="s">
        <v>15097</v>
      </c>
      <c r="P327" s="4">
        <v>40510</v>
      </c>
      <c r="U327" s="3">
        <v>0</v>
      </c>
      <c r="V327" s="3">
        <v>0</v>
      </c>
      <c r="W327" s="3">
        <v>0</v>
      </c>
    </row>
    <row r="328" spans="1:23">
      <c r="A328" s="9">
        <v>1160</v>
      </c>
      <c r="B328" s="3" t="s">
        <v>1730</v>
      </c>
      <c r="C328" s="3" t="s">
        <v>15098</v>
      </c>
      <c r="D328" s="3" t="s">
        <v>14279</v>
      </c>
      <c r="G328" s="9">
        <v>227519998</v>
      </c>
      <c r="I328" s="9">
        <v>920075192</v>
      </c>
      <c r="J328" s="9">
        <v>106</v>
      </c>
      <c r="L328" s="3" t="s">
        <v>14334</v>
      </c>
      <c r="O328" s="3" t="s">
        <v>15099</v>
      </c>
      <c r="P328" s="4">
        <v>40729</v>
      </c>
      <c r="Q328" s="3" t="s">
        <v>14458</v>
      </c>
      <c r="U328" s="3">
        <v>0</v>
      </c>
      <c r="V328" s="3">
        <v>0</v>
      </c>
      <c r="W328" s="3">
        <v>0</v>
      </c>
    </row>
    <row r="329" spans="1:23">
      <c r="A329" s="9">
        <v>1163</v>
      </c>
      <c r="B329" s="3" t="s">
        <v>11513</v>
      </c>
      <c r="C329" s="3" t="s">
        <v>15100</v>
      </c>
      <c r="D329" s="3" t="s">
        <v>14279</v>
      </c>
      <c r="H329" s="9">
        <v>27033118</v>
      </c>
      <c r="I329" s="9">
        <v>953111666</v>
      </c>
      <c r="J329" s="9">
        <v>111</v>
      </c>
      <c r="L329" s="3" t="s">
        <v>15101</v>
      </c>
      <c r="O329" s="3" t="s">
        <v>15102</v>
      </c>
      <c r="P329" s="4">
        <v>40739</v>
      </c>
      <c r="U329" s="3">
        <v>0</v>
      </c>
      <c r="V329" s="3">
        <v>0</v>
      </c>
      <c r="W329" s="3">
        <v>0</v>
      </c>
    </row>
    <row r="330" spans="1:23">
      <c r="A330" s="9">
        <v>1164</v>
      </c>
      <c r="B330" s="3" t="s">
        <v>11517</v>
      </c>
      <c r="C330" s="3" t="s">
        <v>15103</v>
      </c>
      <c r="D330" s="3" t="s">
        <v>14281</v>
      </c>
      <c r="G330" s="9">
        <v>2</v>
      </c>
      <c r="I330" s="9">
        <v>928765935</v>
      </c>
      <c r="J330" s="9">
        <v>302</v>
      </c>
      <c r="L330" s="3" t="s">
        <v>15104</v>
      </c>
      <c r="O330" s="3" t="s">
        <v>15105</v>
      </c>
      <c r="P330" s="4">
        <v>40049</v>
      </c>
      <c r="U330" s="3">
        <v>0</v>
      </c>
      <c r="V330" s="3">
        <v>0</v>
      </c>
      <c r="W330" s="3">
        <v>0</v>
      </c>
    </row>
    <row r="331" spans="1:23">
      <c r="A331" s="9">
        <v>1167</v>
      </c>
      <c r="B331" s="3" t="s">
        <v>15106</v>
      </c>
      <c r="C331" s="3" t="s">
        <v>15107</v>
      </c>
      <c r="D331" s="3" t="s">
        <v>14281</v>
      </c>
      <c r="G331" s="9">
        <v>23951926</v>
      </c>
      <c r="I331" s="9">
        <v>958387696</v>
      </c>
      <c r="J331" s="9">
        <v>106</v>
      </c>
      <c r="L331" s="3" t="s">
        <v>14334</v>
      </c>
      <c r="O331" s="3" t="s">
        <v>15108</v>
      </c>
      <c r="P331" s="4">
        <v>40061</v>
      </c>
      <c r="U331" s="3">
        <v>0</v>
      </c>
      <c r="V331" s="3">
        <v>0</v>
      </c>
      <c r="W331" s="3">
        <v>0</v>
      </c>
    </row>
    <row r="332" spans="1:23">
      <c r="A332" s="9">
        <v>1168</v>
      </c>
      <c r="B332" s="3" t="s">
        <v>1748</v>
      </c>
      <c r="C332" s="3" t="s">
        <v>15091</v>
      </c>
      <c r="D332" s="3" t="s">
        <v>14281</v>
      </c>
      <c r="G332" s="9">
        <v>2</v>
      </c>
      <c r="H332" s="9">
        <v>25323371</v>
      </c>
      <c r="J332" s="9">
        <v>114</v>
      </c>
      <c r="L332" s="3" t="s">
        <v>14928</v>
      </c>
      <c r="O332" s="3" t="s">
        <v>15109</v>
      </c>
      <c r="P332" s="4">
        <v>40088</v>
      </c>
      <c r="U332" s="3">
        <v>0</v>
      </c>
      <c r="V332" s="3">
        <v>0</v>
      </c>
      <c r="W332" s="3">
        <v>0</v>
      </c>
    </row>
    <row r="333" spans="1:23">
      <c r="A333" s="9">
        <v>1172</v>
      </c>
      <c r="B333" s="3" t="s">
        <v>1758</v>
      </c>
      <c r="C333" s="3" t="s">
        <v>14801</v>
      </c>
      <c r="I333" s="9">
        <v>932337362</v>
      </c>
      <c r="P333" s="4">
        <v>40038</v>
      </c>
      <c r="U333" s="3">
        <v>0</v>
      </c>
      <c r="V333" s="3">
        <v>0</v>
      </c>
      <c r="W333" s="3">
        <v>0</v>
      </c>
    </row>
    <row r="334" spans="1:23">
      <c r="A334" s="9">
        <v>1173</v>
      </c>
      <c r="B334" s="3" t="s">
        <v>11524</v>
      </c>
      <c r="C334" s="3" t="s">
        <v>15110</v>
      </c>
      <c r="D334" s="3" t="s">
        <v>14279</v>
      </c>
      <c r="I334" s="9">
        <v>936505852</v>
      </c>
      <c r="J334" s="9">
        <v>106</v>
      </c>
      <c r="L334" s="3" t="s">
        <v>15111</v>
      </c>
      <c r="O334" s="3" t="s">
        <v>15112</v>
      </c>
      <c r="P334" s="4">
        <v>40043</v>
      </c>
      <c r="U334" s="3">
        <v>0</v>
      </c>
      <c r="V334" s="3">
        <v>0</v>
      </c>
      <c r="W334" s="3">
        <v>0</v>
      </c>
    </row>
    <row r="335" spans="1:23">
      <c r="A335" s="9">
        <v>1175</v>
      </c>
      <c r="B335" s="3" t="s">
        <v>1766</v>
      </c>
      <c r="C335" s="3" t="s">
        <v>14688</v>
      </c>
      <c r="D335" s="3" t="s">
        <v>14279</v>
      </c>
      <c r="I335" s="9">
        <v>970126883</v>
      </c>
      <c r="J335" s="9">
        <v>106</v>
      </c>
      <c r="L335" s="3" t="s">
        <v>15113</v>
      </c>
      <c r="O335" s="3" t="s">
        <v>15114</v>
      </c>
      <c r="P335" s="4">
        <v>40046</v>
      </c>
      <c r="U335" s="3">
        <v>0</v>
      </c>
      <c r="V335" s="3">
        <v>0</v>
      </c>
      <c r="W335" s="3">
        <v>0</v>
      </c>
    </row>
    <row r="336" spans="1:23">
      <c r="A336" s="9">
        <v>1178</v>
      </c>
      <c r="B336" s="3" t="s">
        <v>1770</v>
      </c>
      <c r="C336" s="3" t="s">
        <v>15115</v>
      </c>
      <c r="D336" s="3" t="s">
        <v>14279</v>
      </c>
      <c r="H336" s="9">
        <v>28920037</v>
      </c>
      <c r="I336" s="9">
        <v>939802802</v>
      </c>
      <c r="J336" s="9">
        <v>112</v>
      </c>
      <c r="L336" s="3" t="s">
        <v>15116</v>
      </c>
      <c r="O336" s="3" t="s">
        <v>15117</v>
      </c>
      <c r="P336" s="4">
        <v>40136</v>
      </c>
      <c r="Q336" s="3" t="s">
        <v>15118</v>
      </c>
      <c r="T336" s="9">
        <v>933864268</v>
      </c>
      <c r="U336" s="3">
        <v>0</v>
      </c>
      <c r="V336" s="3">
        <v>0</v>
      </c>
      <c r="W336" s="3">
        <v>0</v>
      </c>
    </row>
    <row r="337" spans="1:23">
      <c r="A337" s="9">
        <v>1179</v>
      </c>
      <c r="B337" s="3" t="s">
        <v>1774</v>
      </c>
      <c r="C337" s="3" t="s">
        <v>14462</v>
      </c>
      <c r="D337" s="3" t="s">
        <v>14279</v>
      </c>
      <c r="I337" s="9">
        <v>935138845</v>
      </c>
      <c r="J337" s="9">
        <v>106</v>
      </c>
      <c r="L337" s="3" t="s">
        <v>14334</v>
      </c>
      <c r="O337" s="3" t="s">
        <v>15119</v>
      </c>
      <c r="P337" s="4">
        <v>40046</v>
      </c>
      <c r="U337" s="3">
        <v>0</v>
      </c>
      <c r="V337" s="3">
        <v>0</v>
      </c>
      <c r="W337" s="3">
        <v>0</v>
      </c>
    </row>
    <row r="338" spans="1:23">
      <c r="A338" s="9">
        <v>1180</v>
      </c>
      <c r="B338" s="3" t="s">
        <v>1777</v>
      </c>
      <c r="C338" s="3" t="s">
        <v>15120</v>
      </c>
      <c r="D338" s="3" t="s">
        <v>14281</v>
      </c>
      <c r="H338" s="9">
        <v>27583099</v>
      </c>
      <c r="J338" s="9">
        <v>600</v>
      </c>
      <c r="L338" s="3" t="s">
        <v>15121</v>
      </c>
      <c r="O338" s="3" t="s">
        <v>15122</v>
      </c>
      <c r="P338" s="4">
        <v>40130</v>
      </c>
      <c r="U338" s="3">
        <v>0</v>
      </c>
      <c r="V338" s="3">
        <v>0</v>
      </c>
      <c r="W338" s="3">
        <v>0</v>
      </c>
    </row>
    <row r="339" spans="1:23">
      <c r="A339" s="9">
        <v>1181</v>
      </c>
      <c r="B339" s="3" t="s">
        <v>1783</v>
      </c>
      <c r="C339" s="3" t="s">
        <v>15123</v>
      </c>
      <c r="D339" s="3" t="s">
        <v>14279</v>
      </c>
      <c r="G339" s="9">
        <v>27216941</v>
      </c>
      <c r="I339" s="9">
        <v>932954936</v>
      </c>
      <c r="J339" s="9">
        <v>106</v>
      </c>
      <c r="L339" s="3" t="s">
        <v>14334</v>
      </c>
      <c r="O339" s="3" t="s">
        <v>15124</v>
      </c>
      <c r="P339" s="4">
        <v>40049</v>
      </c>
      <c r="U339" s="3">
        <v>0</v>
      </c>
      <c r="V339" s="3">
        <v>0</v>
      </c>
      <c r="W339" s="3">
        <v>0</v>
      </c>
    </row>
    <row r="340" spans="1:23">
      <c r="A340" s="9">
        <v>1182</v>
      </c>
      <c r="B340" s="3" t="s">
        <v>1787</v>
      </c>
      <c r="C340" s="3" t="s">
        <v>15125</v>
      </c>
      <c r="D340" s="3" t="s">
        <v>14279</v>
      </c>
      <c r="I340" s="9">
        <v>953751632</v>
      </c>
      <c r="J340" s="9">
        <v>600</v>
      </c>
      <c r="L340" s="3" t="s">
        <v>15126</v>
      </c>
      <c r="O340" s="3" t="s">
        <v>15127</v>
      </c>
      <c r="P340" s="4">
        <v>40695</v>
      </c>
      <c r="U340" s="3">
        <v>0</v>
      </c>
      <c r="V340" s="3">
        <v>0</v>
      </c>
      <c r="W340" s="3">
        <v>0</v>
      </c>
    </row>
    <row r="341" spans="1:23">
      <c r="A341" s="9">
        <v>1183</v>
      </c>
      <c r="B341" s="3" t="s">
        <v>1790</v>
      </c>
      <c r="C341" s="3" t="s">
        <v>15128</v>
      </c>
      <c r="D341" s="3" t="s">
        <v>14279</v>
      </c>
      <c r="I341" s="9">
        <v>922222288</v>
      </c>
      <c r="J341" s="9">
        <v>106</v>
      </c>
      <c r="L341" s="3" t="s">
        <v>14334</v>
      </c>
      <c r="O341" s="3" t="s">
        <v>15129</v>
      </c>
      <c r="P341" s="4">
        <v>40906</v>
      </c>
      <c r="Q341" s="3" t="s">
        <v>15130</v>
      </c>
      <c r="R341" s="9">
        <v>27070296</v>
      </c>
      <c r="T341" s="9">
        <v>912662049</v>
      </c>
      <c r="U341" s="3">
        <v>0</v>
      </c>
      <c r="V341" s="3">
        <v>0</v>
      </c>
      <c r="W341" s="3">
        <v>0</v>
      </c>
    </row>
    <row r="342" spans="1:23">
      <c r="A342" s="9">
        <v>1184</v>
      </c>
      <c r="B342" s="3" t="s">
        <v>1795</v>
      </c>
      <c r="C342" s="3" t="s">
        <v>15128</v>
      </c>
      <c r="D342" s="3" t="s">
        <v>14279</v>
      </c>
      <c r="I342" s="9">
        <v>922222288</v>
      </c>
      <c r="J342" s="9">
        <v>106</v>
      </c>
      <c r="L342" s="3" t="s">
        <v>14334</v>
      </c>
      <c r="O342" s="3" t="s">
        <v>15131</v>
      </c>
      <c r="P342" s="4">
        <v>40906</v>
      </c>
      <c r="Q342" s="3" t="s">
        <v>15130</v>
      </c>
      <c r="S342" s="9">
        <v>27070296</v>
      </c>
      <c r="T342" s="9">
        <v>912662049</v>
      </c>
      <c r="U342" s="3">
        <v>0</v>
      </c>
      <c r="V342" s="3">
        <v>0</v>
      </c>
      <c r="W342" s="3">
        <v>0</v>
      </c>
    </row>
    <row r="343" spans="1:23">
      <c r="A343" s="9">
        <v>1186</v>
      </c>
      <c r="B343" s="3" t="s">
        <v>1799</v>
      </c>
      <c r="C343" s="3" t="s">
        <v>15132</v>
      </c>
      <c r="D343" s="3" t="s">
        <v>14281</v>
      </c>
      <c r="I343" s="9">
        <v>938531098</v>
      </c>
      <c r="J343" s="9">
        <v>106</v>
      </c>
      <c r="L343" s="3" t="s">
        <v>14334</v>
      </c>
      <c r="P343" s="4">
        <v>40047</v>
      </c>
      <c r="U343" s="3">
        <v>0</v>
      </c>
      <c r="V343" s="3">
        <v>0</v>
      </c>
      <c r="W343" s="3">
        <v>0</v>
      </c>
    </row>
    <row r="344" spans="1:23">
      <c r="A344" s="9">
        <v>1187</v>
      </c>
      <c r="B344" s="3" t="s">
        <v>1804</v>
      </c>
      <c r="C344" s="3" t="s">
        <v>14688</v>
      </c>
      <c r="D344" s="3" t="s">
        <v>14279</v>
      </c>
      <c r="I344" s="9">
        <v>910357243</v>
      </c>
      <c r="J344" s="9">
        <v>106</v>
      </c>
      <c r="L344" s="3" t="s">
        <v>14334</v>
      </c>
      <c r="O344" s="3" t="s">
        <v>15133</v>
      </c>
      <c r="P344" s="4">
        <v>40046</v>
      </c>
      <c r="U344" s="3">
        <v>0</v>
      </c>
      <c r="V344" s="3">
        <v>0</v>
      </c>
      <c r="W344" s="3">
        <v>0</v>
      </c>
    </row>
    <row r="345" spans="1:23">
      <c r="A345" s="9">
        <v>1189</v>
      </c>
      <c r="B345" s="3" t="s">
        <v>11541</v>
      </c>
      <c r="C345" s="3" t="s">
        <v>15134</v>
      </c>
      <c r="D345" s="3" t="s">
        <v>14281</v>
      </c>
      <c r="G345" s="9">
        <v>27756634</v>
      </c>
      <c r="I345" s="9">
        <v>972570613</v>
      </c>
      <c r="J345" s="9">
        <v>600</v>
      </c>
      <c r="L345" s="3" t="s">
        <v>11541</v>
      </c>
      <c r="O345" s="3">
        <v>1</v>
      </c>
      <c r="P345" s="4">
        <v>40041</v>
      </c>
      <c r="U345" s="3">
        <v>0</v>
      </c>
      <c r="V345" s="3">
        <v>0</v>
      </c>
      <c r="W345" s="3">
        <v>0</v>
      </c>
    </row>
    <row r="346" spans="1:23">
      <c r="A346" s="9">
        <v>1190</v>
      </c>
      <c r="B346" s="3" t="s">
        <v>1813</v>
      </c>
      <c r="C346" s="3" t="s">
        <v>15135</v>
      </c>
      <c r="D346" s="3" t="s">
        <v>14281</v>
      </c>
      <c r="G346" s="9">
        <v>27616636</v>
      </c>
      <c r="I346" s="9">
        <v>910247858</v>
      </c>
      <c r="J346" s="9">
        <v>600</v>
      </c>
      <c r="L346" s="3" t="s">
        <v>1813</v>
      </c>
      <c r="O346" s="3" t="s">
        <v>1815</v>
      </c>
      <c r="P346" s="4">
        <v>41008</v>
      </c>
      <c r="U346" s="3">
        <v>0</v>
      </c>
      <c r="V346" s="3">
        <v>0</v>
      </c>
      <c r="W346" s="3">
        <v>0</v>
      </c>
    </row>
    <row r="347" spans="1:23">
      <c r="A347" s="9">
        <v>1191</v>
      </c>
      <c r="B347" s="3" t="s">
        <v>1816</v>
      </c>
      <c r="C347" s="3" t="s">
        <v>15136</v>
      </c>
      <c r="D347" s="3" t="s">
        <v>14281</v>
      </c>
      <c r="G347" s="9">
        <v>27756634</v>
      </c>
      <c r="I347" s="9">
        <v>972570613</v>
      </c>
      <c r="J347" s="9">
        <v>600</v>
      </c>
      <c r="L347" s="3" t="s">
        <v>1816</v>
      </c>
      <c r="P347" s="4">
        <v>40041</v>
      </c>
      <c r="U347" s="3">
        <v>0</v>
      </c>
      <c r="V347" s="3">
        <v>0</v>
      </c>
      <c r="W347" s="3">
        <v>0</v>
      </c>
    </row>
    <row r="348" spans="1:23">
      <c r="A348" s="9">
        <v>1192</v>
      </c>
      <c r="B348" s="3" t="s">
        <v>1819</v>
      </c>
      <c r="C348" s="3" t="s">
        <v>15136</v>
      </c>
      <c r="D348" s="3" t="s">
        <v>14281</v>
      </c>
      <c r="G348" s="9">
        <v>27756634</v>
      </c>
      <c r="I348" s="9">
        <v>972570613</v>
      </c>
      <c r="J348" s="9">
        <v>600</v>
      </c>
      <c r="L348" s="3" t="s">
        <v>1819</v>
      </c>
      <c r="P348" s="4">
        <v>40041</v>
      </c>
      <c r="U348" s="3">
        <v>0</v>
      </c>
      <c r="V348" s="3">
        <v>0</v>
      </c>
      <c r="W348" s="3">
        <v>0</v>
      </c>
    </row>
    <row r="349" spans="1:23">
      <c r="A349" s="9">
        <v>1193</v>
      </c>
      <c r="B349" s="3" t="s">
        <v>1823</v>
      </c>
      <c r="C349" s="3" t="s">
        <v>15137</v>
      </c>
      <c r="D349" s="3" t="s">
        <v>14279</v>
      </c>
      <c r="G349" s="9">
        <v>2</v>
      </c>
      <c r="I349" s="9">
        <v>936327373</v>
      </c>
      <c r="J349" s="9">
        <v>600</v>
      </c>
      <c r="L349" s="3" t="s">
        <v>15138</v>
      </c>
      <c r="O349" s="3" t="s">
        <v>15139</v>
      </c>
      <c r="P349" s="4">
        <v>40850</v>
      </c>
      <c r="U349" s="3">
        <v>0</v>
      </c>
      <c r="V349" s="3">
        <v>0</v>
      </c>
      <c r="W349" s="3">
        <v>0</v>
      </c>
    </row>
    <row r="350" spans="1:23">
      <c r="A350" s="9">
        <v>1194</v>
      </c>
      <c r="B350" s="3" t="s">
        <v>11549</v>
      </c>
      <c r="C350" s="3" t="s">
        <v>15140</v>
      </c>
      <c r="D350" s="3" t="s">
        <v>14281</v>
      </c>
      <c r="G350" s="9">
        <v>22263610</v>
      </c>
      <c r="I350" s="9">
        <v>953765800</v>
      </c>
      <c r="J350" s="9">
        <v>235</v>
      </c>
      <c r="L350" s="3" t="s">
        <v>15141</v>
      </c>
      <c r="O350" s="3" t="s">
        <v>15142</v>
      </c>
      <c r="P350" s="4">
        <v>40376</v>
      </c>
      <c r="U350" s="3">
        <v>0</v>
      </c>
      <c r="V350" s="3">
        <v>0</v>
      </c>
      <c r="W350" s="3">
        <v>0</v>
      </c>
    </row>
    <row r="351" spans="1:23">
      <c r="A351" s="9">
        <v>1196</v>
      </c>
      <c r="B351" s="3" t="s">
        <v>1834</v>
      </c>
      <c r="C351" s="3" t="s">
        <v>14679</v>
      </c>
      <c r="D351" s="3" t="s">
        <v>14281</v>
      </c>
      <c r="I351" s="9">
        <v>919636898</v>
      </c>
      <c r="J351" s="9">
        <v>106</v>
      </c>
      <c r="L351" s="3" t="s">
        <v>14334</v>
      </c>
      <c r="O351" s="3" t="s">
        <v>15143</v>
      </c>
      <c r="P351" s="4">
        <v>40136</v>
      </c>
      <c r="U351" s="3">
        <v>0</v>
      </c>
      <c r="V351" s="3">
        <v>0</v>
      </c>
      <c r="W351" s="3">
        <v>0</v>
      </c>
    </row>
    <row r="352" spans="1:23">
      <c r="A352" s="9">
        <v>1197</v>
      </c>
      <c r="B352" s="3" t="s">
        <v>1836</v>
      </c>
      <c r="C352" s="3" t="s">
        <v>15144</v>
      </c>
      <c r="D352" s="3" t="s">
        <v>14281</v>
      </c>
      <c r="I352" s="9">
        <v>981278398</v>
      </c>
      <c r="J352" s="9">
        <v>106</v>
      </c>
      <c r="L352" s="3" t="s">
        <v>14334</v>
      </c>
      <c r="O352" s="3" t="s">
        <v>15145</v>
      </c>
      <c r="P352" s="4">
        <v>40055</v>
      </c>
      <c r="U352" s="3">
        <v>0</v>
      </c>
      <c r="V352" s="3">
        <v>0</v>
      </c>
      <c r="W352" s="3">
        <v>0</v>
      </c>
    </row>
    <row r="353" spans="1:23">
      <c r="A353" s="9">
        <v>1198</v>
      </c>
      <c r="B353" s="3" t="s">
        <v>15146</v>
      </c>
      <c r="C353" s="3" t="s">
        <v>15147</v>
      </c>
      <c r="D353" s="3" t="s">
        <v>14281</v>
      </c>
      <c r="G353" s="9">
        <v>27819771</v>
      </c>
      <c r="I353" s="9">
        <v>910386565</v>
      </c>
      <c r="J353" s="9">
        <v>106</v>
      </c>
      <c r="L353" s="3" t="s">
        <v>14334</v>
      </c>
      <c r="O353" s="3" t="s">
        <v>15148</v>
      </c>
      <c r="P353" s="4">
        <v>41155</v>
      </c>
      <c r="U353" s="3">
        <v>0</v>
      </c>
      <c r="V353" s="3">
        <v>0</v>
      </c>
      <c r="W353" s="3">
        <v>0</v>
      </c>
    </row>
    <row r="354" spans="1:23">
      <c r="A354" s="9">
        <v>1199</v>
      </c>
      <c r="B354" s="3" t="s">
        <v>1843</v>
      </c>
      <c r="C354" s="3" t="s">
        <v>15135</v>
      </c>
      <c r="D354" s="3" t="s">
        <v>14281</v>
      </c>
      <c r="I354" s="9">
        <v>910247858</v>
      </c>
      <c r="J354" s="9">
        <v>106</v>
      </c>
      <c r="L354" s="3" t="s">
        <v>14334</v>
      </c>
      <c r="P354" s="4">
        <v>41008</v>
      </c>
      <c r="U354" s="3">
        <v>0</v>
      </c>
      <c r="V354" s="3">
        <v>0</v>
      </c>
      <c r="W354" s="3">
        <v>0</v>
      </c>
    </row>
    <row r="355" spans="1:23">
      <c r="A355" s="9">
        <v>1200</v>
      </c>
      <c r="B355" s="3" t="s">
        <v>15149</v>
      </c>
      <c r="C355" s="3" t="s">
        <v>15150</v>
      </c>
      <c r="D355" s="3" t="s">
        <v>14281</v>
      </c>
      <c r="I355" s="9">
        <v>939900622</v>
      </c>
      <c r="J355" s="9">
        <v>106</v>
      </c>
      <c r="L355" s="3" t="s">
        <v>14334</v>
      </c>
      <c r="P355" s="4">
        <v>40043</v>
      </c>
      <c r="U355" s="3">
        <v>0</v>
      </c>
      <c r="V355" s="3">
        <v>0</v>
      </c>
      <c r="W355" s="3">
        <v>0</v>
      </c>
    </row>
    <row r="356" spans="1:23">
      <c r="A356" s="9">
        <v>1202</v>
      </c>
      <c r="B356" s="3" t="s">
        <v>1849</v>
      </c>
      <c r="C356" s="3" t="s">
        <v>15137</v>
      </c>
      <c r="D356" s="3" t="s">
        <v>14279</v>
      </c>
      <c r="I356" s="9">
        <v>936327373</v>
      </c>
      <c r="J356" s="9">
        <v>106</v>
      </c>
      <c r="L356" s="3" t="s">
        <v>14334</v>
      </c>
      <c r="O356" s="3" t="s">
        <v>15151</v>
      </c>
      <c r="P356" s="4">
        <v>40662</v>
      </c>
      <c r="U356" s="3">
        <v>0</v>
      </c>
      <c r="V356" s="3">
        <v>0</v>
      </c>
      <c r="W356" s="3">
        <v>0</v>
      </c>
    </row>
    <row r="357" spans="1:23">
      <c r="A357" s="9">
        <v>1206</v>
      </c>
      <c r="B357" s="3" t="s">
        <v>1857</v>
      </c>
      <c r="C357" s="3" t="s">
        <v>15152</v>
      </c>
      <c r="D357" s="3" t="s">
        <v>14279</v>
      </c>
      <c r="G357" s="9">
        <v>424712005</v>
      </c>
      <c r="J357" s="9">
        <v>408</v>
      </c>
      <c r="L357" s="3" t="s">
        <v>15153</v>
      </c>
      <c r="O357" s="3" t="s">
        <v>15154</v>
      </c>
      <c r="P357" s="4">
        <v>40089</v>
      </c>
      <c r="S357" s="9" t="s">
        <v>15155</v>
      </c>
      <c r="T357" s="9" t="s">
        <v>15156</v>
      </c>
      <c r="U357" s="3">
        <v>0</v>
      </c>
      <c r="V357" s="3">
        <v>0</v>
      </c>
      <c r="W357" s="3">
        <v>0</v>
      </c>
    </row>
    <row r="358" spans="1:23">
      <c r="A358" s="9">
        <v>1208</v>
      </c>
      <c r="B358" s="3" t="s">
        <v>15157</v>
      </c>
      <c r="C358" s="3" t="s">
        <v>15158</v>
      </c>
      <c r="D358" s="3" t="s">
        <v>14281</v>
      </c>
      <c r="G358" s="9">
        <v>27080237</v>
      </c>
      <c r="I358" s="9">
        <v>933866555</v>
      </c>
      <c r="J358" s="9">
        <v>106</v>
      </c>
      <c r="L358" s="3" t="s">
        <v>15159</v>
      </c>
      <c r="O358" s="3" t="s">
        <v>15160</v>
      </c>
      <c r="P358" s="4">
        <v>40588</v>
      </c>
      <c r="U358" s="3">
        <v>0</v>
      </c>
      <c r="V358" s="3">
        <v>0</v>
      </c>
      <c r="W358" s="3">
        <v>0</v>
      </c>
    </row>
    <row r="359" spans="1:23">
      <c r="A359" s="9">
        <v>1209</v>
      </c>
      <c r="B359" s="3" t="s">
        <v>1863</v>
      </c>
      <c r="C359" s="3" t="s">
        <v>15158</v>
      </c>
      <c r="D359" s="3" t="s">
        <v>14281</v>
      </c>
      <c r="G359" s="9">
        <v>27080237</v>
      </c>
      <c r="I359" s="9">
        <v>933866555</v>
      </c>
      <c r="J359" s="9">
        <v>106</v>
      </c>
      <c r="L359" s="3" t="s">
        <v>15159</v>
      </c>
      <c r="O359" s="3" t="s">
        <v>15161</v>
      </c>
      <c r="P359" s="4">
        <v>40200</v>
      </c>
      <c r="U359" s="3">
        <v>0</v>
      </c>
      <c r="V359" s="3">
        <v>0</v>
      </c>
      <c r="W359" s="3">
        <v>0</v>
      </c>
    </row>
    <row r="360" spans="1:23">
      <c r="A360" s="9">
        <v>1211</v>
      </c>
      <c r="B360" s="3" t="s">
        <v>1865</v>
      </c>
      <c r="C360" s="3" t="s">
        <v>15162</v>
      </c>
      <c r="D360" s="3" t="s">
        <v>14279</v>
      </c>
      <c r="I360" s="9">
        <v>937517462</v>
      </c>
      <c r="J360" s="9">
        <v>106</v>
      </c>
      <c r="L360" s="3" t="s">
        <v>14334</v>
      </c>
      <c r="P360" s="4">
        <v>40121</v>
      </c>
      <c r="U360" s="3">
        <v>0</v>
      </c>
      <c r="V360" s="3">
        <v>0</v>
      </c>
      <c r="W360" s="3">
        <v>0</v>
      </c>
    </row>
    <row r="361" spans="1:23">
      <c r="A361" s="9">
        <v>1213</v>
      </c>
      <c r="B361" s="3" t="s">
        <v>1867</v>
      </c>
      <c r="C361" s="3" t="s">
        <v>15163</v>
      </c>
      <c r="D361" s="3" t="s">
        <v>14279</v>
      </c>
      <c r="G361" s="9">
        <v>2</v>
      </c>
      <c r="I361" s="9">
        <v>936327373</v>
      </c>
      <c r="J361" s="9">
        <v>600</v>
      </c>
      <c r="L361" s="3" t="s">
        <v>15164</v>
      </c>
      <c r="O361" s="3" t="s">
        <v>15165</v>
      </c>
      <c r="P361" s="4">
        <v>40196</v>
      </c>
      <c r="S361" s="9">
        <v>27786898</v>
      </c>
      <c r="T361" s="9" t="s">
        <v>15166</v>
      </c>
      <c r="U361" s="3">
        <v>0</v>
      </c>
      <c r="V361" s="3">
        <v>0</v>
      </c>
      <c r="W361" s="3">
        <v>0</v>
      </c>
    </row>
    <row r="362" spans="1:23">
      <c r="A362" s="9">
        <v>1214</v>
      </c>
      <c r="B362" s="3" t="s">
        <v>1871</v>
      </c>
      <c r="C362" s="3" t="s">
        <v>15135</v>
      </c>
      <c r="D362" s="3" t="s">
        <v>14281</v>
      </c>
      <c r="G362" s="9">
        <v>2</v>
      </c>
      <c r="I362" s="9">
        <v>910247858</v>
      </c>
      <c r="J362" s="9">
        <v>106</v>
      </c>
      <c r="L362" s="3" t="s">
        <v>14334</v>
      </c>
      <c r="P362" s="4">
        <v>41008</v>
      </c>
      <c r="U362" s="3">
        <v>0</v>
      </c>
      <c r="V362" s="3">
        <v>0</v>
      </c>
      <c r="W362" s="3">
        <v>0</v>
      </c>
    </row>
    <row r="363" spans="1:23">
      <c r="A363" s="9">
        <v>1215</v>
      </c>
      <c r="B363" s="3" t="s">
        <v>15167</v>
      </c>
      <c r="C363" s="3" t="s">
        <v>15168</v>
      </c>
      <c r="D363" s="3" t="s">
        <v>14281</v>
      </c>
      <c r="I363" s="9">
        <v>910928115</v>
      </c>
      <c r="J363" s="9">
        <v>106</v>
      </c>
      <c r="L363" s="3" t="s">
        <v>15169</v>
      </c>
      <c r="P363" s="4">
        <v>40046</v>
      </c>
      <c r="U363" s="3">
        <v>0</v>
      </c>
      <c r="V363" s="3">
        <v>0</v>
      </c>
      <c r="W363" s="3">
        <v>0</v>
      </c>
    </row>
    <row r="364" spans="1:23">
      <c r="A364" s="9">
        <v>1219</v>
      </c>
      <c r="B364" s="3" t="s">
        <v>1879</v>
      </c>
      <c r="C364" s="3" t="s">
        <v>15170</v>
      </c>
      <c r="I364" s="9">
        <v>955070374</v>
      </c>
      <c r="P364" s="4">
        <v>40406</v>
      </c>
      <c r="U364" s="3">
        <v>0</v>
      </c>
      <c r="V364" s="3">
        <v>0</v>
      </c>
      <c r="W364" s="3">
        <v>0</v>
      </c>
    </row>
    <row r="365" spans="1:23">
      <c r="A365" s="9">
        <v>1220</v>
      </c>
      <c r="B365" s="3" t="s">
        <v>1882</v>
      </c>
      <c r="C365" s="3" t="s">
        <v>15171</v>
      </c>
      <c r="D365" s="3" t="s">
        <v>14281</v>
      </c>
      <c r="G365" s="9">
        <v>25572043</v>
      </c>
      <c r="I365" s="9">
        <v>919521654</v>
      </c>
      <c r="J365" s="9">
        <v>600</v>
      </c>
      <c r="L365" s="3" t="s">
        <v>15172</v>
      </c>
      <c r="O365" s="3" t="s">
        <v>15173</v>
      </c>
      <c r="P365" s="4">
        <v>40632</v>
      </c>
      <c r="U365" s="3">
        <v>0</v>
      </c>
      <c r="V365" s="3">
        <v>0</v>
      </c>
      <c r="W365" s="3">
        <v>0</v>
      </c>
    </row>
    <row r="366" spans="1:23">
      <c r="A366" s="9">
        <v>1228</v>
      </c>
      <c r="B366" s="3" t="s">
        <v>1892</v>
      </c>
      <c r="C366" s="3" t="s">
        <v>15174</v>
      </c>
      <c r="D366" s="3" t="s">
        <v>14279</v>
      </c>
      <c r="G366" s="9">
        <v>2</v>
      </c>
      <c r="I366" s="9">
        <v>920197166</v>
      </c>
      <c r="J366" s="9">
        <v>106</v>
      </c>
      <c r="L366" s="3" t="s">
        <v>14334</v>
      </c>
      <c r="O366" s="3" t="s">
        <v>15175</v>
      </c>
      <c r="P366" s="4">
        <v>41065</v>
      </c>
      <c r="U366" s="3">
        <v>0</v>
      </c>
      <c r="V366" s="3">
        <v>0</v>
      </c>
      <c r="W366" s="3">
        <v>0</v>
      </c>
    </row>
    <row r="367" spans="1:23">
      <c r="A367" s="9">
        <v>1233</v>
      </c>
      <c r="B367" s="3" t="s">
        <v>1898</v>
      </c>
      <c r="C367" s="3" t="s">
        <v>15176</v>
      </c>
      <c r="D367" s="3" t="s">
        <v>14281</v>
      </c>
      <c r="H367" s="9">
        <v>27725577</v>
      </c>
      <c r="I367" s="9">
        <v>937346768</v>
      </c>
      <c r="J367" s="9">
        <v>106</v>
      </c>
      <c r="L367" s="3" t="s">
        <v>15177</v>
      </c>
      <c r="N367" s="3" t="s">
        <v>15178</v>
      </c>
      <c r="O367" s="3" t="s">
        <v>15179</v>
      </c>
      <c r="P367" s="4">
        <v>40718</v>
      </c>
      <c r="Q367" s="3" t="s">
        <v>15180</v>
      </c>
      <c r="T367" s="9">
        <v>910215888</v>
      </c>
      <c r="U367" s="3">
        <v>0</v>
      </c>
      <c r="V367" s="3">
        <v>0</v>
      </c>
      <c r="W367" s="3">
        <v>0</v>
      </c>
    </row>
    <row r="368" spans="1:23">
      <c r="A368" s="9">
        <v>1238</v>
      </c>
      <c r="B368" s="3" t="s">
        <v>1906</v>
      </c>
      <c r="C368" s="3" t="s">
        <v>14916</v>
      </c>
      <c r="I368" s="9">
        <v>925685780</v>
      </c>
      <c r="P368" s="4">
        <v>40054</v>
      </c>
      <c r="U368" s="3">
        <v>0</v>
      </c>
      <c r="V368" s="3">
        <v>0</v>
      </c>
      <c r="W368" s="3">
        <v>0</v>
      </c>
    </row>
    <row r="369" spans="1:23">
      <c r="A369" s="9">
        <v>1240</v>
      </c>
      <c r="B369" s="3" t="s">
        <v>1909</v>
      </c>
      <c r="C369" s="3" t="s">
        <v>15181</v>
      </c>
      <c r="D369" s="3" t="s">
        <v>14281</v>
      </c>
      <c r="G369" s="9">
        <v>87731817</v>
      </c>
      <c r="H369" s="9">
        <v>32347168</v>
      </c>
      <c r="J369" s="9">
        <v>114</v>
      </c>
      <c r="L369" s="3" t="s">
        <v>15182</v>
      </c>
      <c r="O369" s="3" t="s">
        <v>15183</v>
      </c>
      <c r="P369" s="4">
        <v>40061</v>
      </c>
      <c r="U369" s="3">
        <v>0</v>
      </c>
      <c r="V369" s="3">
        <v>0</v>
      </c>
      <c r="W369" s="3">
        <v>0</v>
      </c>
    </row>
    <row r="370" spans="1:23">
      <c r="A370" s="9">
        <v>1241</v>
      </c>
      <c r="B370" s="3" t="s">
        <v>1914</v>
      </c>
      <c r="C370" s="3" t="s">
        <v>15184</v>
      </c>
      <c r="D370" s="3" t="s">
        <v>14279</v>
      </c>
      <c r="I370" s="9">
        <v>963067283</v>
      </c>
      <c r="J370" s="9">
        <v>106</v>
      </c>
      <c r="L370" s="3" t="s">
        <v>14334</v>
      </c>
      <c r="O370" s="3" t="s">
        <v>15185</v>
      </c>
      <c r="P370" s="4">
        <v>40067</v>
      </c>
      <c r="U370" s="3">
        <v>0</v>
      </c>
      <c r="V370" s="3">
        <v>0</v>
      </c>
      <c r="W370" s="3">
        <v>0</v>
      </c>
    </row>
    <row r="371" spans="1:23">
      <c r="A371" s="9">
        <v>1247</v>
      </c>
      <c r="B371" s="3" t="s">
        <v>1921</v>
      </c>
      <c r="C371" s="3" t="s">
        <v>15186</v>
      </c>
      <c r="D371" s="3" t="s">
        <v>14281</v>
      </c>
      <c r="I371" s="9">
        <v>933942468</v>
      </c>
      <c r="J371" s="9">
        <v>220</v>
      </c>
      <c r="L371" s="3" t="s">
        <v>15187</v>
      </c>
      <c r="O371" s="3" t="s">
        <v>15188</v>
      </c>
      <c r="P371" s="4">
        <v>40060</v>
      </c>
      <c r="U371" s="3">
        <v>0</v>
      </c>
      <c r="V371" s="3">
        <v>0</v>
      </c>
      <c r="W371" s="3">
        <v>0</v>
      </c>
    </row>
    <row r="372" spans="1:23">
      <c r="A372" s="9">
        <v>1250</v>
      </c>
      <c r="B372" s="3" t="s">
        <v>15189</v>
      </c>
      <c r="C372" s="3" t="s">
        <v>15190</v>
      </c>
      <c r="I372" s="9">
        <v>927332168</v>
      </c>
      <c r="P372" s="4">
        <v>40059</v>
      </c>
      <c r="U372" s="3">
        <v>0</v>
      </c>
      <c r="V372" s="3">
        <v>0</v>
      </c>
      <c r="W372" s="3">
        <v>0</v>
      </c>
    </row>
    <row r="373" spans="1:23">
      <c r="A373" s="9">
        <v>1251</v>
      </c>
      <c r="B373" s="3" t="s">
        <v>1933</v>
      </c>
      <c r="C373" s="3" t="s">
        <v>14688</v>
      </c>
      <c r="I373" s="9">
        <v>913111380</v>
      </c>
      <c r="P373" s="4">
        <v>40059</v>
      </c>
      <c r="U373" s="3">
        <v>0</v>
      </c>
      <c r="V373" s="3">
        <v>0</v>
      </c>
      <c r="W373" s="3">
        <v>0</v>
      </c>
    </row>
    <row r="374" spans="1:23">
      <c r="A374" s="9">
        <v>1252</v>
      </c>
      <c r="B374" s="3" t="s">
        <v>1937</v>
      </c>
      <c r="C374" s="3" t="s">
        <v>14585</v>
      </c>
      <c r="D374" s="3" t="s">
        <v>14279</v>
      </c>
      <c r="G374" s="9">
        <v>2</v>
      </c>
      <c r="J374" s="9">
        <v>106</v>
      </c>
      <c r="L374" s="3" t="s">
        <v>14334</v>
      </c>
      <c r="O374" s="3" t="s">
        <v>14581</v>
      </c>
      <c r="P374" s="4">
        <v>40935</v>
      </c>
      <c r="Q374" s="3" t="s">
        <v>14582</v>
      </c>
      <c r="T374" s="9">
        <v>939320328</v>
      </c>
      <c r="U374" s="3">
        <v>0</v>
      </c>
      <c r="V374" s="3">
        <v>0</v>
      </c>
      <c r="W374" s="3">
        <v>0</v>
      </c>
    </row>
    <row r="375" spans="1:23">
      <c r="A375" s="9">
        <v>1254</v>
      </c>
      <c r="B375" s="3" t="s">
        <v>1939</v>
      </c>
      <c r="C375" s="3" t="s">
        <v>15191</v>
      </c>
      <c r="D375" s="3" t="s">
        <v>14279</v>
      </c>
      <c r="H375" s="9" t="s">
        <v>15192</v>
      </c>
      <c r="I375" s="9">
        <v>928619028</v>
      </c>
      <c r="J375" s="9">
        <v>220</v>
      </c>
      <c r="L375" s="3" t="s">
        <v>15193</v>
      </c>
      <c r="O375" s="3" t="s">
        <v>15194</v>
      </c>
      <c r="P375" s="4">
        <v>40533</v>
      </c>
      <c r="U375" s="3">
        <v>0</v>
      </c>
      <c r="V375" s="3">
        <v>0</v>
      </c>
      <c r="W375" s="3">
        <v>0</v>
      </c>
    </row>
    <row r="376" spans="1:23">
      <c r="A376" s="9">
        <v>1259</v>
      </c>
      <c r="B376" s="3" t="s">
        <v>1942</v>
      </c>
      <c r="C376" s="3" t="s">
        <v>15152</v>
      </c>
      <c r="D376" s="3" t="s">
        <v>14279</v>
      </c>
      <c r="G376" s="9">
        <v>424712005</v>
      </c>
      <c r="J376" s="9">
        <v>404</v>
      </c>
      <c r="L376" s="3" t="s">
        <v>15195</v>
      </c>
      <c r="O376" s="3" t="s">
        <v>15196</v>
      </c>
      <c r="P376" s="4">
        <v>40092</v>
      </c>
      <c r="U376" s="3">
        <v>0</v>
      </c>
      <c r="V376" s="3">
        <v>0</v>
      </c>
      <c r="W376" s="3">
        <v>0</v>
      </c>
    </row>
    <row r="377" spans="1:23">
      <c r="A377" s="9">
        <v>1263</v>
      </c>
      <c r="B377" s="3" t="s">
        <v>1945</v>
      </c>
      <c r="C377" s="3" t="s">
        <v>15197</v>
      </c>
      <c r="D377" s="3" t="s">
        <v>14281</v>
      </c>
      <c r="I377" s="9">
        <v>982853032</v>
      </c>
      <c r="J377" s="9">
        <v>106</v>
      </c>
      <c r="L377" s="3" t="s">
        <v>14334</v>
      </c>
      <c r="O377" s="3" t="s">
        <v>15198</v>
      </c>
      <c r="P377" s="4">
        <v>40138</v>
      </c>
      <c r="U377" s="3">
        <v>0</v>
      </c>
      <c r="V377" s="3">
        <v>0</v>
      </c>
      <c r="W377" s="3">
        <v>0</v>
      </c>
    </row>
    <row r="378" spans="1:23">
      <c r="A378" s="9">
        <v>1264</v>
      </c>
      <c r="B378" s="3" t="s">
        <v>11592</v>
      </c>
      <c r="C378" s="3" t="s">
        <v>15199</v>
      </c>
      <c r="D378" s="3" t="s">
        <v>14279</v>
      </c>
      <c r="G378" s="9">
        <v>2</v>
      </c>
      <c r="I378" s="9">
        <v>922910680</v>
      </c>
      <c r="J378" s="9">
        <v>600</v>
      </c>
      <c r="L378" s="3">
        <v>12</v>
      </c>
      <c r="O378" s="3" t="s">
        <v>15200</v>
      </c>
      <c r="P378" s="4">
        <v>40096</v>
      </c>
      <c r="U378" s="3">
        <v>0</v>
      </c>
      <c r="V378" s="3">
        <v>0</v>
      </c>
      <c r="W378" s="3">
        <v>0</v>
      </c>
    </row>
    <row r="379" spans="1:23">
      <c r="A379" s="9">
        <v>1268</v>
      </c>
      <c r="B379" s="3" t="s">
        <v>1953</v>
      </c>
      <c r="C379" s="3" t="s">
        <v>15201</v>
      </c>
      <c r="I379" s="9">
        <v>958273037</v>
      </c>
      <c r="P379" s="4">
        <v>40063</v>
      </c>
      <c r="U379" s="3">
        <v>0</v>
      </c>
      <c r="V379" s="3">
        <v>0</v>
      </c>
      <c r="W379" s="3">
        <v>0</v>
      </c>
    </row>
    <row r="380" spans="1:23">
      <c r="A380" s="9">
        <v>1270</v>
      </c>
      <c r="B380" s="3" t="s">
        <v>11595</v>
      </c>
      <c r="C380" s="3" t="s">
        <v>15202</v>
      </c>
      <c r="D380" s="3" t="s">
        <v>14281</v>
      </c>
      <c r="G380" s="9">
        <v>22215302</v>
      </c>
      <c r="I380" s="9">
        <v>911458758</v>
      </c>
      <c r="J380" s="9">
        <v>600</v>
      </c>
      <c r="K380" s="9">
        <v>106</v>
      </c>
      <c r="L380" s="3" t="s">
        <v>15203</v>
      </c>
      <c r="M380" s="3" t="s">
        <v>15203</v>
      </c>
      <c r="O380" s="3" t="s">
        <v>15204</v>
      </c>
      <c r="P380" s="4">
        <v>40075</v>
      </c>
      <c r="U380" s="3">
        <v>0</v>
      </c>
      <c r="V380" s="3">
        <v>0</v>
      </c>
      <c r="W380" s="3">
        <v>0</v>
      </c>
    </row>
    <row r="381" spans="1:23">
      <c r="A381" s="9">
        <v>1271</v>
      </c>
      <c r="B381" s="3" t="s">
        <v>11596</v>
      </c>
      <c r="C381" s="3" t="s">
        <v>15205</v>
      </c>
      <c r="D381" s="3" t="s">
        <v>14281</v>
      </c>
      <c r="G381" s="9">
        <v>2</v>
      </c>
      <c r="I381" s="9">
        <v>922334796</v>
      </c>
      <c r="J381" s="9">
        <v>106</v>
      </c>
      <c r="L381" s="3" t="s">
        <v>14334</v>
      </c>
      <c r="O381" s="3" t="s">
        <v>15206</v>
      </c>
      <c r="P381" s="4">
        <v>40876</v>
      </c>
      <c r="Q381" s="3" t="s">
        <v>14456</v>
      </c>
      <c r="S381" s="9">
        <v>25071231</v>
      </c>
      <c r="U381" s="3">
        <v>0</v>
      </c>
      <c r="V381" s="3">
        <v>0</v>
      </c>
      <c r="W381" s="3">
        <v>0</v>
      </c>
    </row>
    <row r="382" spans="1:23">
      <c r="A382" s="9">
        <v>1272</v>
      </c>
      <c r="B382" s="3" t="s">
        <v>15207</v>
      </c>
      <c r="C382" s="3" t="s">
        <v>15208</v>
      </c>
      <c r="D382" s="3" t="s">
        <v>14281</v>
      </c>
      <c r="G382" s="9">
        <v>27057508</v>
      </c>
      <c r="J382" s="9">
        <v>105</v>
      </c>
      <c r="K382" s="9">
        <v>106</v>
      </c>
      <c r="L382" s="3" t="s">
        <v>15209</v>
      </c>
      <c r="M382" s="3" t="s">
        <v>15209</v>
      </c>
      <c r="O382" s="3" t="s">
        <v>15210</v>
      </c>
      <c r="P382" s="4">
        <v>40075</v>
      </c>
      <c r="Q382" s="3" t="s">
        <v>15211</v>
      </c>
      <c r="U382" s="3">
        <v>0</v>
      </c>
      <c r="V382" s="3">
        <v>0</v>
      </c>
      <c r="W382" s="3">
        <v>0</v>
      </c>
    </row>
    <row r="383" spans="1:23">
      <c r="A383" s="9">
        <v>1273</v>
      </c>
      <c r="B383" s="3" t="s">
        <v>15212</v>
      </c>
      <c r="C383" s="3" t="s">
        <v>15213</v>
      </c>
      <c r="D383" s="3" t="s">
        <v>14279</v>
      </c>
      <c r="G383" s="9">
        <v>23311285</v>
      </c>
      <c r="I383" s="9">
        <v>935529599</v>
      </c>
      <c r="J383" s="9">
        <v>600</v>
      </c>
      <c r="L383" s="3" t="s">
        <v>7</v>
      </c>
      <c r="O383" s="3" t="s">
        <v>15214</v>
      </c>
      <c r="P383" s="4">
        <v>40096</v>
      </c>
      <c r="U383" s="3">
        <v>0</v>
      </c>
      <c r="V383" s="3">
        <v>0</v>
      </c>
      <c r="W383" s="3">
        <v>0</v>
      </c>
    </row>
    <row r="384" spans="1:23">
      <c r="A384" s="9">
        <v>1274</v>
      </c>
      <c r="B384" s="3" t="s">
        <v>1971</v>
      </c>
      <c r="C384" s="3" t="s">
        <v>15215</v>
      </c>
      <c r="D384" s="3" t="s">
        <v>14281</v>
      </c>
      <c r="I384" s="9">
        <v>921900807</v>
      </c>
      <c r="J384" s="9">
        <v>106</v>
      </c>
      <c r="L384" s="3" t="s">
        <v>14334</v>
      </c>
      <c r="O384" s="3" t="s">
        <v>15216</v>
      </c>
      <c r="P384" s="4">
        <v>40546</v>
      </c>
      <c r="U384" s="3">
        <v>0</v>
      </c>
      <c r="V384" s="3">
        <v>0</v>
      </c>
      <c r="W384" s="3">
        <v>0</v>
      </c>
    </row>
    <row r="385" spans="1:23">
      <c r="A385" s="9">
        <v>1275</v>
      </c>
      <c r="B385" s="3" t="s">
        <v>1975</v>
      </c>
      <c r="C385" s="3" t="s">
        <v>15215</v>
      </c>
      <c r="D385" s="3" t="s">
        <v>14281</v>
      </c>
      <c r="I385" s="9">
        <v>921900807</v>
      </c>
      <c r="J385" s="9">
        <v>106</v>
      </c>
      <c r="L385" s="3" t="s">
        <v>14334</v>
      </c>
      <c r="O385" s="3" t="s">
        <v>15217</v>
      </c>
      <c r="P385" s="4">
        <v>40299</v>
      </c>
      <c r="U385" s="3">
        <v>0</v>
      </c>
      <c r="V385" s="3">
        <v>0</v>
      </c>
      <c r="W385" s="3">
        <v>0</v>
      </c>
    </row>
    <row r="386" spans="1:23">
      <c r="A386" s="9">
        <v>1277</v>
      </c>
      <c r="B386" s="3" t="s">
        <v>1979</v>
      </c>
      <c r="C386" s="3" t="s">
        <v>15218</v>
      </c>
      <c r="D386" s="3" t="s">
        <v>14279</v>
      </c>
      <c r="G386" s="9">
        <v>2</v>
      </c>
      <c r="I386" s="9">
        <v>910233189</v>
      </c>
      <c r="J386" s="9">
        <v>600</v>
      </c>
      <c r="L386" s="3" t="s">
        <v>15219</v>
      </c>
      <c r="O386" s="3" t="s">
        <v>15220</v>
      </c>
      <c r="P386" s="4">
        <v>40072</v>
      </c>
      <c r="U386" s="3">
        <v>0</v>
      </c>
      <c r="V386" s="3">
        <v>0</v>
      </c>
      <c r="W386" s="3">
        <v>0</v>
      </c>
    </row>
    <row r="387" spans="1:23">
      <c r="A387" s="9">
        <v>1280</v>
      </c>
      <c r="B387" s="3" t="s">
        <v>1983</v>
      </c>
      <c r="C387" s="3" t="s">
        <v>15221</v>
      </c>
      <c r="D387" s="3" t="s">
        <v>14279</v>
      </c>
      <c r="I387" s="9">
        <v>933026757</v>
      </c>
      <c r="J387" s="9">
        <v>221</v>
      </c>
      <c r="L387" s="3" t="s">
        <v>15222</v>
      </c>
      <c r="O387" s="3" t="s">
        <v>15223</v>
      </c>
      <c r="P387" s="4">
        <v>40637</v>
      </c>
      <c r="U387" s="3">
        <v>0</v>
      </c>
      <c r="V387" s="3">
        <v>0</v>
      </c>
      <c r="W387" s="3">
        <v>0</v>
      </c>
    </row>
    <row r="388" spans="1:23">
      <c r="A388" s="9">
        <v>1287</v>
      </c>
      <c r="B388" s="3" t="s">
        <v>1989</v>
      </c>
      <c r="C388" s="3" t="s">
        <v>15224</v>
      </c>
      <c r="D388" s="3" t="s">
        <v>14281</v>
      </c>
      <c r="I388" s="9">
        <v>938500308</v>
      </c>
      <c r="J388" s="9">
        <v>106</v>
      </c>
      <c r="L388" s="3" t="s">
        <v>14334</v>
      </c>
      <c r="O388" s="3" t="s">
        <v>15225</v>
      </c>
      <c r="P388" s="4">
        <v>40473</v>
      </c>
      <c r="U388" s="3">
        <v>0</v>
      </c>
      <c r="V388" s="3">
        <v>0</v>
      </c>
      <c r="W388" s="3">
        <v>0</v>
      </c>
    </row>
    <row r="389" spans="1:23">
      <c r="A389" s="9">
        <v>1288</v>
      </c>
      <c r="B389" s="3" t="s">
        <v>1993</v>
      </c>
      <c r="C389" s="3" t="s">
        <v>15226</v>
      </c>
      <c r="D389" s="3" t="s">
        <v>14281</v>
      </c>
      <c r="I389" s="9">
        <v>910031611</v>
      </c>
      <c r="J389" s="9">
        <v>600</v>
      </c>
      <c r="L389" s="3" t="s">
        <v>15227</v>
      </c>
      <c r="P389" s="4">
        <v>40072</v>
      </c>
      <c r="U389" s="3">
        <v>0</v>
      </c>
      <c r="V389" s="3">
        <v>0</v>
      </c>
      <c r="W389" s="3">
        <v>0</v>
      </c>
    </row>
    <row r="390" spans="1:23">
      <c r="A390" s="9">
        <v>1289</v>
      </c>
      <c r="B390" s="3" t="s">
        <v>15228</v>
      </c>
      <c r="C390" s="3" t="s">
        <v>15229</v>
      </c>
      <c r="D390" s="3" t="s">
        <v>14279</v>
      </c>
      <c r="G390" s="9">
        <v>23635033</v>
      </c>
      <c r="I390" s="9">
        <v>933884133</v>
      </c>
      <c r="J390" s="9">
        <v>600</v>
      </c>
      <c r="L390" s="3" t="s">
        <v>15230</v>
      </c>
      <c r="P390" s="4">
        <v>40950</v>
      </c>
      <c r="U390" s="3">
        <v>0</v>
      </c>
      <c r="V390" s="3">
        <v>0</v>
      </c>
      <c r="W390" s="3">
        <v>0</v>
      </c>
    </row>
    <row r="391" spans="1:23">
      <c r="A391" s="9">
        <v>1290</v>
      </c>
      <c r="B391" s="3" t="s">
        <v>15231</v>
      </c>
      <c r="C391" s="3" t="s">
        <v>15232</v>
      </c>
      <c r="D391" s="3" t="s">
        <v>14279</v>
      </c>
      <c r="G391" s="9">
        <v>27001992</v>
      </c>
      <c r="I391" s="9">
        <v>933893970</v>
      </c>
      <c r="J391" s="9">
        <v>106</v>
      </c>
      <c r="L391" s="3" t="s">
        <v>7</v>
      </c>
      <c r="O391" s="3" t="s">
        <v>15233</v>
      </c>
      <c r="P391" s="4">
        <v>40118</v>
      </c>
      <c r="U391" s="3">
        <v>0</v>
      </c>
      <c r="V391" s="3">
        <v>0</v>
      </c>
      <c r="W391" s="3">
        <v>0</v>
      </c>
    </row>
    <row r="392" spans="1:23">
      <c r="A392" s="9">
        <v>1292</v>
      </c>
      <c r="B392" s="3" t="s">
        <v>2008</v>
      </c>
      <c r="C392" s="3" t="s">
        <v>15234</v>
      </c>
      <c r="D392" s="3" t="s">
        <v>14279</v>
      </c>
      <c r="G392" s="9">
        <v>27663189</v>
      </c>
      <c r="I392" s="9">
        <v>916466408</v>
      </c>
      <c r="J392" s="9">
        <v>600</v>
      </c>
      <c r="L392" s="3" t="s">
        <v>15235</v>
      </c>
      <c r="O392" s="3" t="s">
        <v>15236</v>
      </c>
      <c r="P392" s="4">
        <v>40286</v>
      </c>
      <c r="U392" s="3">
        <v>0</v>
      </c>
      <c r="V392" s="3">
        <v>0</v>
      </c>
      <c r="W392" s="3">
        <v>0</v>
      </c>
    </row>
    <row r="393" spans="1:23">
      <c r="A393" s="9">
        <v>1294</v>
      </c>
      <c r="B393" s="3" t="s">
        <v>2013</v>
      </c>
      <c r="C393" s="3" t="s">
        <v>15237</v>
      </c>
      <c r="D393" s="3" t="s">
        <v>14281</v>
      </c>
      <c r="I393" s="9">
        <v>916033178</v>
      </c>
      <c r="J393" s="9">
        <v>600</v>
      </c>
      <c r="L393" s="3" t="s">
        <v>15238</v>
      </c>
      <c r="N393" s="3" t="s">
        <v>15239</v>
      </c>
      <c r="O393" s="3" t="s">
        <v>15240</v>
      </c>
      <c r="P393" s="4">
        <v>40286</v>
      </c>
      <c r="U393" s="3">
        <v>0</v>
      </c>
      <c r="V393" s="3">
        <v>0</v>
      </c>
      <c r="W393" s="3">
        <v>0</v>
      </c>
    </row>
    <row r="394" spans="1:23">
      <c r="A394" s="9">
        <v>1295</v>
      </c>
      <c r="B394" s="3" t="s">
        <v>2018</v>
      </c>
      <c r="C394" s="3" t="s">
        <v>15241</v>
      </c>
      <c r="D394" s="3" t="s">
        <v>14279</v>
      </c>
      <c r="G394" s="9">
        <v>2</v>
      </c>
      <c r="J394" s="9">
        <v>600</v>
      </c>
      <c r="L394" s="3" t="s">
        <v>15242</v>
      </c>
      <c r="O394" s="3" t="s">
        <v>15243</v>
      </c>
      <c r="P394" s="4">
        <v>40935</v>
      </c>
      <c r="Q394" s="3" t="s">
        <v>14515</v>
      </c>
      <c r="T394" s="9">
        <v>916033178</v>
      </c>
      <c r="U394" s="3">
        <v>0</v>
      </c>
      <c r="V394" s="3">
        <v>0</v>
      </c>
      <c r="W394" s="3">
        <v>0</v>
      </c>
    </row>
    <row r="395" spans="1:23">
      <c r="A395" s="9">
        <v>1302</v>
      </c>
      <c r="B395" s="3" t="s">
        <v>2023</v>
      </c>
      <c r="C395" s="3" t="s">
        <v>15244</v>
      </c>
      <c r="D395" s="3" t="s">
        <v>14281</v>
      </c>
      <c r="G395" s="9">
        <v>25963803</v>
      </c>
      <c r="H395" s="9">
        <v>25963805</v>
      </c>
      <c r="I395" s="9">
        <v>987472451</v>
      </c>
      <c r="J395" s="9">
        <v>241</v>
      </c>
      <c r="L395" s="3" t="s">
        <v>15245</v>
      </c>
      <c r="O395" s="5" t="s">
        <v>15246</v>
      </c>
      <c r="P395" s="4">
        <v>41180</v>
      </c>
      <c r="U395" s="3">
        <v>0</v>
      </c>
      <c r="V395" s="3">
        <v>0</v>
      </c>
      <c r="W395" s="3">
        <v>0</v>
      </c>
    </row>
    <row r="396" spans="1:23">
      <c r="A396" s="9">
        <v>1306</v>
      </c>
      <c r="B396" s="3" t="s">
        <v>2033</v>
      </c>
      <c r="C396" s="3" t="s">
        <v>15247</v>
      </c>
      <c r="D396" s="3" t="s">
        <v>14279</v>
      </c>
      <c r="G396" s="9">
        <v>2</v>
      </c>
      <c r="I396" s="9">
        <v>910085580</v>
      </c>
      <c r="J396" s="9">
        <v>100</v>
      </c>
      <c r="L396" s="3" t="s">
        <v>15248</v>
      </c>
      <c r="O396" s="3" t="s">
        <v>15249</v>
      </c>
      <c r="P396" s="4">
        <v>40470</v>
      </c>
      <c r="U396" s="3">
        <v>0</v>
      </c>
      <c r="V396" s="3">
        <v>0</v>
      </c>
      <c r="W396" s="3">
        <v>0</v>
      </c>
    </row>
    <row r="397" spans="1:23">
      <c r="A397" s="9">
        <v>1309</v>
      </c>
      <c r="B397" s="3" t="s">
        <v>11620</v>
      </c>
      <c r="C397" s="3" t="s">
        <v>10270</v>
      </c>
      <c r="D397" s="3" t="s">
        <v>14281</v>
      </c>
      <c r="H397" s="9">
        <v>25222666</v>
      </c>
      <c r="J397" s="9">
        <v>106</v>
      </c>
      <c r="L397" s="3" t="s">
        <v>14334</v>
      </c>
      <c r="O397" s="3" t="s">
        <v>15250</v>
      </c>
      <c r="P397" s="4">
        <v>40071</v>
      </c>
      <c r="Q397" s="3" t="s">
        <v>15251</v>
      </c>
      <c r="T397" s="9">
        <v>932311770</v>
      </c>
      <c r="U397" s="3">
        <v>0</v>
      </c>
      <c r="V397" s="3">
        <v>0</v>
      </c>
      <c r="W397" s="3">
        <v>0</v>
      </c>
    </row>
    <row r="398" spans="1:23">
      <c r="A398" s="9">
        <v>1310</v>
      </c>
      <c r="B398" s="3" t="s">
        <v>15252</v>
      </c>
      <c r="C398" s="3" t="s">
        <v>10270</v>
      </c>
      <c r="D398" s="3" t="s">
        <v>14281</v>
      </c>
      <c r="H398" s="9">
        <v>25222666</v>
      </c>
      <c r="J398" s="9">
        <v>106</v>
      </c>
      <c r="L398" s="3" t="s">
        <v>14334</v>
      </c>
      <c r="O398" s="3" t="s">
        <v>15253</v>
      </c>
      <c r="P398" s="4">
        <v>40071</v>
      </c>
      <c r="Q398" s="3" t="s">
        <v>15251</v>
      </c>
      <c r="T398" s="9">
        <v>932311770</v>
      </c>
      <c r="U398" s="3">
        <v>0</v>
      </c>
      <c r="V398" s="3">
        <v>0</v>
      </c>
      <c r="W398" s="3">
        <v>0</v>
      </c>
    </row>
    <row r="399" spans="1:23">
      <c r="A399" s="9">
        <v>1314</v>
      </c>
      <c r="B399" s="3" t="s">
        <v>2044</v>
      </c>
      <c r="C399" s="3" t="s">
        <v>15254</v>
      </c>
      <c r="D399" s="3" t="s">
        <v>14279</v>
      </c>
      <c r="G399" s="9">
        <v>27510778</v>
      </c>
      <c r="J399" s="9">
        <v>106</v>
      </c>
      <c r="K399" s="9">
        <v>106</v>
      </c>
      <c r="L399" s="3" t="s">
        <v>15255</v>
      </c>
      <c r="M399" s="3" t="s">
        <v>15255</v>
      </c>
      <c r="P399" s="4">
        <v>40073</v>
      </c>
      <c r="U399" s="3">
        <v>0</v>
      </c>
      <c r="V399" s="3">
        <v>0</v>
      </c>
      <c r="W399" s="3">
        <v>0</v>
      </c>
    </row>
    <row r="400" spans="1:23">
      <c r="A400" s="9">
        <v>1316</v>
      </c>
      <c r="B400" s="3" t="s">
        <v>2048</v>
      </c>
      <c r="C400" s="3" t="s">
        <v>15244</v>
      </c>
      <c r="D400" s="3" t="s">
        <v>14281</v>
      </c>
      <c r="G400" s="9">
        <v>25963805</v>
      </c>
      <c r="I400" s="9">
        <v>987472451</v>
      </c>
      <c r="J400" s="9">
        <v>106</v>
      </c>
      <c r="K400" s="9">
        <v>234</v>
      </c>
      <c r="L400" s="3" t="s">
        <v>14334</v>
      </c>
      <c r="M400" s="3" t="s">
        <v>15245</v>
      </c>
      <c r="O400" s="3" t="s">
        <v>15256</v>
      </c>
      <c r="P400" s="4">
        <v>41029</v>
      </c>
      <c r="U400" s="3">
        <v>0</v>
      </c>
      <c r="V400" s="3">
        <v>0</v>
      </c>
      <c r="W400" s="3">
        <v>0</v>
      </c>
    </row>
    <row r="401" spans="1:23">
      <c r="A401" s="9">
        <v>1317</v>
      </c>
      <c r="B401" s="3" t="s">
        <v>2052</v>
      </c>
      <c r="C401" s="3" t="s">
        <v>15257</v>
      </c>
      <c r="D401" s="3" t="s">
        <v>14281</v>
      </c>
      <c r="G401" s="9">
        <v>2</v>
      </c>
      <c r="I401" s="9">
        <v>968500059</v>
      </c>
      <c r="J401" s="9">
        <v>100</v>
      </c>
      <c r="K401" s="9">
        <v>100</v>
      </c>
      <c r="L401" s="3" t="s">
        <v>15258</v>
      </c>
      <c r="M401" s="3" t="s">
        <v>15258</v>
      </c>
      <c r="O401" s="3" t="s">
        <v>15259</v>
      </c>
      <c r="P401" s="4">
        <v>40357</v>
      </c>
      <c r="T401" s="9">
        <v>968500059</v>
      </c>
      <c r="U401" s="3">
        <v>0</v>
      </c>
      <c r="V401" s="3">
        <v>0</v>
      </c>
      <c r="W401" s="3">
        <v>0</v>
      </c>
    </row>
    <row r="402" spans="1:23">
      <c r="A402" s="9">
        <v>1318</v>
      </c>
      <c r="B402" s="3" t="s">
        <v>15260</v>
      </c>
      <c r="C402" s="3" t="s">
        <v>15261</v>
      </c>
      <c r="D402" s="3" t="s">
        <v>14279</v>
      </c>
      <c r="G402" s="9">
        <v>2</v>
      </c>
      <c r="I402" s="9">
        <v>968500059</v>
      </c>
      <c r="J402" s="9">
        <v>100</v>
      </c>
      <c r="L402" s="3" t="s">
        <v>15258</v>
      </c>
      <c r="O402" s="3" t="s">
        <v>15262</v>
      </c>
      <c r="P402" s="4">
        <v>40861</v>
      </c>
      <c r="Q402" s="3" t="s">
        <v>15263</v>
      </c>
      <c r="S402" s="9">
        <v>27182347</v>
      </c>
      <c r="U402" s="3">
        <v>0</v>
      </c>
      <c r="V402" s="3">
        <v>0</v>
      </c>
      <c r="W402" s="3">
        <v>0</v>
      </c>
    </row>
    <row r="403" spans="1:23">
      <c r="A403" s="9">
        <v>1320</v>
      </c>
      <c r="B403" s="3" t="s">
        <v>11631</v>
      </c>
      <c r="C403" s="3" t="s">
        <v>15264</v>
      </c>
      <c r="D403" s="3" t="s">
        <v>14281</v>
      </c>
      <c r="G403" s="9">
        <v>23631215</v>
      </c>
      <c r="J403" s="9">
        <v>103</v>
      </c>
      <c r="L403" s="3" t="s">
        <v>15265</v>
      </c>
      <c r="O403" s="5" t="s">
        <v>15266</v>
      </c>
      <c r="P403" s="4">
        <v>40632</v>
      </c>
      <c r="U403" s="3">
        <v>0</v>
      </c>
      <c r="V403" s="3">
        <v>0</v>
      </c>
      <c r="W403" s="3">
        <v>0</v>
      </c>
    </row>
    <row r="404" spans="1:23">
      <c r="A404" s="9">
        <v>1321</v>
      </c>
      <c r="B404" s="3" t="s">
        <v>2064</v>
      </c>
      <c r="C404" s="3" t="s">
        <v>15267</v>
      </c>
      <c r="D404" s="3" t="s">
        <v>14281</v>
      </c>
      <c r="G404" s="9">
        <v>27051958</v>
      </c>
      <c r="I404" s="9">
        <v>935686931</v>
      </c>
      <c r="J404" s="9">
        <v>106</v>
      </c>
      <c r="K404" s="9">
        <v>106</v>
      </c>
      <c r="L404" s="3" t="s">
        <v>15268</v>
      </c>
      <c r="M404" s="3" t="s">
        <v>15268</v>
      </c>
      <c r="O404" s="3" t="s">
        <v>15269</v>
      </c>
      <c r="P404" s="4">
        <v>40742</v>
      </c>
      <c r="U404" s="3">
        <v>0</v>
      </c>
      <c r="V404" s="3">
        <v>0</v>
      </c>
      <c r="W404" s="3">
        <v>0</v>
      </c>
    </row>
    <row r="405" spans="1:23">
      <c r="A405" s="9">
        <v>1322</v>
      </c>
      <c r="B405" s="3" t="s">
        <v>2069</v>
      </c>
      <c r="C405" s="3" t="s">
        <v>15244</v>
      </c>
      <c r="D405" s="3" t="s">
        <v>14281</v>
      </c>
      <c r="G405" s="9">
        <v>25963805</v>
      </c>
      <c r="I405" s="9">
        <v>987472451</v>
      </c>
      <c r="J405" s="9">
        <v>106</v>
      </c>
      <c r="K405" s="9">
        <v>234</v>
      </c>
      <c r="L405" s="3" t="s">
        <v>14334</v>
      </c>
      <c r="M405" s="3" t="s">
        <v>15245</v>
      </c>
      <c r="O405" s="3" t="s">
        <v>15270</v>
      </c>
      <c r="P405" s="4">
        <v>41029</v>
      </c>
      <c r="U405" s="3">
        <v>0</v>
      </c>
      <c r="V405" s="3">
        <v>0</v>
      </c>
      <c r="W405" s="3">
        <v>0</v>
      </c>
    </row>
    <row r="406" spans="1:23">
      <c r="A406" s="9">
        <v>1329</v>
      </c>
      <c r="B406" s="3" t="s">
        <v>11636</v>
      </c>
      <c r="C406" s="3" t="s">
        <v>15271</v>
      </c>
      <c r="D406" s="3" t="s">
        <v>14279</v>
      </c>
      <c r="G406" s="9">
        <v>2</v>
      </c>
      <c r="I406" s="9">
        <v>937919320</v>
      </c>
      <c r="J406" s="9">
        <v>106</v>
      </c>
      <c r="K406" s="9">
        <v>106</v>
      </c>
      <c r="L406" s="3" t="s">
        <v>15272</v>
      </c>
      <c r="M406" s="3" t="s">
        <v>15272</v>
      </c>
      <c r="O406" s="3" t="s">
        <v>15273</v>
      </c>
      <c r="P406" s="4">
        <v>40096</v>
      </c>
      <c r="U406" s="3">
        <v>0</v>
      </c>
      <c r="V406" s="3">
        <v>0</v>
      </c>
      <c r="W406" s="3">
        <v>0</v>
      </c>
    </row>
    <row r="407" spans="1:23">
      <c r="A407" s="9">
        <v>1333</v>
      </c>
      <c r="B407" s="3" t="s">
        <v>2074</v>
      </c>
      <c r="C407" s="3" t="s">
        <v>15274</v>
      </c>
      <c r="D407" s="3" t="s">
        <v>14279</v>
      </c>
      <c r="G407" s="9">
        <v>27020909</v>
      </c>
      <c r="I407" s="9">
        <v>916987357</v>
      </c>
      <c r="J407" s="9">
        <v>600</v>
      </c>
      <c r="L407" s="3" t="s">
        <v>15275</v>
      </c>
      <c r="P407" s="4">
        <v>40078</v>
      </c>
      <c r="U407" s="3">
        <v>0</v>
      </c>
      <c r="V407" s="3">
        <v>0</v>
      </c>
      <c r="W407" s="3">
        <v>0</v>
      </c>
    </row>
    <row r="408" spans="1:23">
      <c r="A408" s="9">
        <v>1334</v>
      </c>
      <c r="B408" s="3" t="s">
        <v>2078</v>
      </c>
      <c r="C408" s="3" t="s">
        <v>15276</v>
      </c>
      <c r="D408" s="3" t="s">
        <v>14279</v>
      </c>
      <c r="G408" s="9">
        <v>23773766</v>
      </c>
      <c r="I408" s="9">
        <v>982032848</v>
      </c>
      <c r="J408" s="9">
        <v>106</v>
      </c>
      <c r="K408" s="9">
        <v>106</v>
      </c>
      <c r="L408" s="3" t="s">
        <v>15277</v>
      </c>
      <c r="M408" s="3" t="s">
        <v>15277</v>
      </c>
      <c r="N408" s="3" t="s">
        <v>15278</v>
      </c>
      <c r="O408" s="3" t="s">
        <v>15279</v>
      </c>
      <c r="P408" s="4">
        <v>40686</v>
      </c>
      <c r="Q408" s="3" t="s">
        <v>15280</v>
      </c>
      <c r="U408" s="3">
        <v>0</v>
      </c>
      <c r="V408" s="3">
        <v>0</v>
      </c>
      <c r="W408" s="3">
        <v>0</v>
      </c>
    </row>
    <row r="409" spans="1:23">
      <c r="A409" s="9">
        <v>1336</v>
      </c>
      <c r="B409" s="3" t="s">
        <v>2087</v>
      </c>
      <c r="C409" s="3" t="s">
        <v>15281</v>
      </c>
      <c r="D409" s="3" t="s">
        <v>14281</v>
      </c>
      <c r="G409" s="9">
        <v>2</v>
      </c>
      <c r="I409" s="9">
        <v>932039765</v>
      </c>
      <c r="J409" s="9">
        <v>106</v>
      </c>
      <c r="L409" s="3" t="s">
        <v>14334</v>
      </c>
      <c r="O409" s="3" t="s">
        <v>15282</v>
      </c>
      <c r="P409" s="4">
        <v>40620</v>
      </c>
      <c r="U409" s="3">
        <v>0</v>
      </c>
      <c r="V409" s="3">
        <v>0</v>
      </c>
      <c r="W409" s="3">
        <v>0</v>
      </c>
    </row>
    <row r="410" spans="1:23">
      <c r="A410" s="9">
        <v>1338</v>
      </c>
      <c r="B410" s="3" t="s">
        <v>11641</v>
      </c>
      <c r="C410" s="3" t="s">
        <v>15283</v>
      </c>
      <c r="D410" s="3" t="s">
        <v>14281</v>
      </c>
      <c r="G410" s="9">
        <v>2</v>
      </c>
      <c r="H410" s="9">
        <v>22225131</v>
      </c>
      <c r="J410" s="9">
        <v>220</v>
      </c>
      <c r="K410" s="9">
        <v>220</v>
      </c>
      <c r="L410" s="3" t="s">
        <v>15284</v>
      </c>
      <c r="M410" s="3" t="s">
        <v>15284</v>
      </c>
      <c r="P410" s="4">
        <v>40145</v>
      </c>
      <c r="U410" s="3">
        <v>0</v>
      </c>
      <c r="V410" s="3">
        <v>0</v>
      </c>
      <c r="W410" s="3">
        <v>0</v>
      </c>
    </row>
    <row r="411" spans="1:23">
      <c r="A411" s="9">
        <v>1339</v>
      </c>
      <c r="B411" s="3" t="s">
        <v>11643</v>
      </c>
      <c r="C411" s="3" t="s">
        <v>14679</v>
      </c>
      <c r="D411" s="3" t="s">
        <v>14281</v>
      </c>
      <c r="G411" s="9">
        <v>2</v>
      </c>
      <c r="I411" s="9">
        <v>987206912</v>
      </c>
      <c r="J411" s="9">
        <v>106</v>
      </c>
      <c r="L411" s="3" t="s">
        <v>14334</v>
      </c>
      <c r="P411" s="4">
        <v>40084</v>
      </c>
      <c r="U411" s="3">
        <v>0</v>
      </c>
      <c r="V411" s="3">
        <v>0</v>
      </c>
      <c r="W411" s="3">
        <v>0</v>
      </c>
    </row>
    <row r="412" spans="1:23">
      <c r="A412" s="9">
        <v>1340</v>
      </c>
      <c r="B412" s="3" t="s">
        <v>2101</v>
      </c>
      <c r="C412" s="3" t="s">
        <v>15285</v>
      </c>
      <c r="D412" s="3" t="s">
        <v>14279</v>
      </c>
      <c r="G412" s="9">
        <v>27368914</v>
      </c>
      <c r="J412" s="9">
        <v>106</v>
      </c>
      <c r="L412" s="3" t="s">
        <v>15286</v>
      </c>
      <c r="O412" s="3" t="s">
        <v>15287</v>
      </c>
      <c r="P412" s="4">
        <v>40112</v>
      </c>
      <c r="U412" s="3">
        <v>0</v>
      </c>
      <c r="V412" s="3">
        <v>0</v>
      </c>
      <c r="W412" s="3">
        <v>0</v>
      </c>
    </row>
    <row r="413" spans="1:23">
      <c r="A413" s="9">
        <v>1341</v>
      </c>
      <c r="B413" s="3" t="s">
        <v>2105</v>
      </c>
      <c r="C413" s="3" t="s">
        <v>15288</v>
      </c>
      <c r="D413" s="3" t="s">
        <v>14281</v>
      </c>
      <c r="G413" s="9">
        <v>2</v>
      </c>
      <c r="I413" s="9">
        <v>936634625</v>
      </c>
      <c r="J413" s="9">
        <v>600</v>
      </c>
      <c r="K413" s="9">
        <v>600</v>
      </c>
      <c r="L413" s="3" t="s">
        <v>15289</v>
      </c>
      <c r="M413" s="3" t="s">
        <v>15289</v>
      </c>
      <c r="O413" s="3" t="s">
        <v>15290</v>
      </c>
      <c r="P413" s="4">
        <v>40172</v>
      </c>
      <c r="U413" s="3">
        <v>0</v>
      </c>
      <c r="V413" s="3">
        <v>0</v>
      </c>
      <c r="W413" s="3">
        <v>0</v>
      </c>
    </row>
    <row r="414" spans="1:23">
      <c r="A414" s="9">
        <v>1342</v>
      </c>
      <c r="B414" s="3" t="s">
        <v>15291</v>
      </c>
      <c r="C414" s="3" t="s">
        <v>15292</v>
      </c>
      <c r="D414" s="3" t="s">
        <v>14279</v>
      </c>
      <c r="H414" s="9">
        <v>27213302</v>
      </c>
      <c r="I414" s="9">
        <v>960679319</v>
      </c>
      <c r="J414" s="9">
        <v>106</v>
      </c>
      <c r="L414" s="3" t="s">
        <v>14334</v>
      </c>
      <c r="O414" s="3" t="s">
        <v>15293</v>
      </c>
      <c r="P414" s="4">
        <v>40211</v>
      </c>
      <c r="Q414" s="3" t="s">
        <v>15294</v>
      </c>
      <c r="T414" s="9">
        <v>986999975</v>
      </c>
      <c r="U414" s="3">
        <v>0</v>
      </c>
      <c r="V414" s="3">
        <v>0</v>
      </c>
      <c r="W414" s="3">
        <v>0</v>
      </c>
    </row>
    <row r="415" spans="1:23">
      <c r="A415" s="9">
        <v>1345</v>
      </c>
      <c r="B415" s="3" t="s">
        <v>2115</v>
      </c>
      <c r="C415" s="3" t="s">
        <v>14787</v>
      </c>
      <c r="D415" s="3" t="s">
        <v>14281</v>
      </c>
      <c r="G415" s="9">
        <v>2</v>
      </c>
      <c r="I415" s="9">
        <v>933905112</v>
      </c>
      <c r="J415" s="9">
        <v>110</v>
      </c>
      <c r="K415" s="9">
        <v>110</v>
      </c>
      <c r="L415" s="3" t="s">
        <v>15295</v>
      </c>
      <c r="M415" s="3" t="s">
        <v>15295</v>
      </c>
      <c r="N415" s="3" t="s">
        <v>15296</v>
      </c>
      <c r="O415" s="3" t="s">
        <v>15297</v>
      </c>
      <c r="P415" s="4">
        <v>40115</v>
      </c>
      <c r="U415" s="3">
        <v>0</v>
      </c>
      <c r="V415" s="3">
        <v>0</v>
      </c>
      <c r="W415" s="3">
        <v>0</v>
      </c>
    </row>
    <row r="416" spans="1:23">
      <c r="A416" s="9">
        <v>1346</v>
      </c>
      <c r="B416" s="3" t="s">
        <v>2119</v>
      </c>
      <c r="C416" s="3" t="s">
        <v>15134</v>
      </c>
      <c r="D416" s="3" t="s">
        <v>14281</v>
      </c>
      <c r="G416" s="9">
        <v>2</v>
      </c>
      <c r="I416" s="9">
        <v>958131170</v>
      </c>
      <c r="J416" s="9">
        <v>104</v>
      </c>
      <c r="L416" s="3" t="s">
        <v>7</v>
      </c>
      <c r="P416" s="4">
        <v>40084</v>
      </c>
      <c r="U416" s="3">
        <v>0</v>
      </c>
      <c r="V416" s="3">
        <v>0</v>
      </c>
      <c r="W416" s="3">
        <v>0</v>
      </c>
    </row>
    <row r="417" spans="1:23">
      <c r="A417" s="9">
        <v>1347</v>
      </c>
      <c r="B417" s="3" t="s">
        <v>2122</v>
      </c>
      <c r="C417" s="3" t="s">
        <v>15298</v>
      </c>
      <c r="D417" s="3" t="s">
        <v>14279</v>
      </c>
      <c r="G417" s="9">
        <v>2</v>
      </c>
      <c r="I417" s="9">
        <v>952254928</v>
      </c>
      <c r="J417" s="9">
        <v>106</v>
      </c>
      <c r="K417" s="9">
        <v>106</v>
      </c>
      <c r="L417" s="3" t="s">
        <v>15299</v>
      </c>
      <c r="M417" s="3" t="s">
        <v>15299</v>
      </c>
      <c r="N417" s="3" t="s">
        <v>15300</v>
      </c>
      <c r="O417" s="3" t="s">
        <v>15301</v>
      </c>
      <c r="P417" s="4">
        <v>40084</v>
      </c>
      <c r="U417" s="3">
        <v>0</v>
      </c>
      <c r="V417" s="3">
        <v>0</v>
      </c>
      <c r="W417" s="3">
        <v>0</v>
      </c>
    </row>
    <row r="418" spans="1:23">
      <c r="A418" s="9">
        <v>1351</v>
      </c>
      <c r="B418" s="3" t="s">
        <v>2126</v>
      </c>
      <c r="C418" s="3" t="s">
        <v>15261</v>
      </c>
      <c r="D418" s="3" t="s">
        <v>14279</v>
      </c>
      <c r="G418" s="9">
        <v>2</v>
      </c>
      <c r="I418" s="9">
        <v>968500059</v>
      </c>
      <c r="J418" s="9">
        <v>106</v>
      </c>
      <c r="L418" s="3" t="s">
        <v>15002</v>
      </c>
      <c r="O418" s="3" t="s">
        <v>15302</v>
      </c>
      <c r="P418" s="4">
        <v>40086</v>
      </c>
      <c r="Q418" s="3" t="s">
        <v>15263</v>
      </c>
      <c r="R418" s="9">
        <v>2</v>
      </c>
      <c r="T418" s="9">
        <v>928274429</v>
      </c>
      <c r="U418" s="3">
        <v>0</v>
      </c>
      <c r="V418" s="3">
        <v>0</v>
      </c>
      <c r="W418" s="3">
        <v>0</v>
      </c>
    </row>
    <row r="419" spans="1:23">
      <c r="A419" s="9">
        <v>1352</v>
      </c>
      <c r="B419" s="3" t="s">
        <v>2128</v>
      </c>
      <c r="C419" s="3" t="s">
        <v>15303</v>
      </c>
      <c r="D419" s="3" t="s">
        <v>14279</v>
      </c>
      <c r="G419" s="9">
        <v>27038803</v>
      </c>
      <c r="I419" s="9">
        <v>936557018</v>
      </c>
      <c r="J419" s="9">
        <v>106</v>
      </c>
      <c r="L419" s="3" t="s">
        <v>14334</v>
      </c>
      <c r="O419" s="3" t="s">
        <v>15304</v>
      </c>
      <c r="P419" s="4">
        <v>40161</v>
      </c>
      <c r="U419" s="3">
        <v>0</v>
      </c>
      <c r="V419" s="3">
        <v>0</v>
      </c>
      <c r="W419" s="3">
        <v>0</v>
      </c>
    </row>
    <row r="420" spans="1:23">
      <c r="A420" s="9">
        <v>1355</v>
      </c>
      <c r="B420" s="3" t="s">
        <v>2131</v>
      </c>
      <c r="C420" s="3" t="s">
        <v>15261</v>
      </c>
      <c r="D420" s="3" t="s">
        <v>14279</v>
      </c>
      <c r="G420" s="9">
        <v>2</v>
      </c>
      <c r="I420" s="9">
        <v>968500059</v>
      </c>
      <c r="J420" s="9">
        <v>111</v>
      </c>
      <c r="K420" s="9">
        <v>111</v>
      </c>
      <c r="L420" s="3" t="s">
        <v>15305</v>
      </c>
      <c r="M420" s="3" t="s">
        <v>15305</v>
      </c>
      <c r="O420" s="3" t="s">
        <v>15306</v>
      </c>
      <c r="P420" s="4">
        <v>40088</v>
      </c>
      <c r="R420" s="9" t="s">
        <v>15263</v>
      </c>
      <c r="T420" s="9">
        <v>928274429</v>
      </c>
      <c r="U420" s="3">
        <v>0</v>
      </c>
      <c r="V420" s="3">
        <v>0</v>
      </c>
      <c r="W420" s="3">
        <v>0</v>
      </c>
    </row>
    <row r="421" spans="1:23">
      <c r="A421" s="9">
        <v>1358</v>
      </c>
      <c r="B421" s="3" t="s">
        <v>2134</v>
      </c>
      <c r="C421" s="3" t="s">
        <v>15307</v>
      </c>
      <c r="D421" s="3" t="s">
        <v>14279</v>
      </c>
      <c r="G421" s="9">
        <v>27110445</v>
      </c>
      <c r="I421" s="9">
        <v>922117112</v>
      </c>
      <c r="J421" s="9">
        <v>106</v>
      </c>
      <c r="L421" s="3" t="s">
        <v>15308</v>
      </c>
      <c r="O421" s="3" t="s">
        <v>15309</v>
      </c>
      <c r="P421" s="4">
        <v>40844</v>
      </c>
      <c r="Q421" s="3" t="s">
        <v>15170</v>
      </c>
      <c r="T421" s="9">
        <v>922117112</v>
      </c>
      <c r="U421" s="3">
        <v>0</v>
      </c>
      <c r="V421" s="3">
        <v>0</v>
      </c>
      <c r="W421" s="3">
        <v>0</v>
      </c>
    </row>
    <row r="422" spans="1:23">
      <c r="A422" s="9">
        <v>1359</v>
      </c>
      <c r="B422" s="3" t="s">
        <v>2138</v>
      </c>
      <c r="C422" s="3" t="s">
        <v>15310</v>
      </c>
      <c r="D422" s="3" t="s">
        <v>14279</v>
      </c>
      <c r="G422" s="9">
        <v>2</v>
      </c>
      <c r="I422" s="9">
        <v>936170501</v>
      </c>
      <c r="J422" s="9">
        <v>106</v>
      </c>
      <c r="L422" s="3" t="s">
        <v>14334</v>
      </c>
      <c r="O422" s="5" t="s">
        <v>15311</v>
      </c>
      <c r="P422" s="4">
        <v>40707</v>
      </c>
      <c r="U422" s="3">
        <v>0</v>
      </c>
      <c r="V422" s="3">
        <v>0</v>
      </c>
      <c r="W422" s="3">
        <v>0</v>
      </c>
    </row>
    <row r="423" spans="1:23">
      <c r="A423" s="9">
        <v>1360</v>
      </c>
      <c r="B423" s="3" t="s">
        <v>15312</v>
      </c>
      <c r="C423" s="3" t="s">
        <v>15313</v>
      </c>
      <c r="D423" s="3" t="s">
        <v>14281</v>
      </c>
      <c r="G423" s="9">
        <v>2</v>
      </c>
      <c r="I423" s="9">
        <v>937186258</v>
      </c>
      <c r="J423" s="9">
        <v>114</v>
      </c>
      <c r="L423" s="3" t="s">
        <v>15314</v>
      </c>
      <c r="P423" s="4">
        <v>40100</v>
      </c>
      <c r="U423" s="3">
        <v>0</v>
      </c>
      <c r="V423" s="3">
        <v>0</v>
      </c>
      <c r="W423" s="3">
        <v>0</v>
      </c>
    </row>
    <row r="424" spans="1:23">
      <c r="A424" s="9">
        <v>1363</v>
      </c>
      <c r="B424" s="3" t="s">
        <v>2148</v>
      </c>
      <c r="C424" s="3" t="s">
        <v>15315</v>
      </c>
      <c r="D424" s="3" t="s">
        <v>14279</v>
      </c>
      <c r="G424" s="9" t="s">
        <v>15316</v>
      </c>
      <c r="J424" s="9">
        <v>600</v>
      </c>
      <c r="L424" s="3" t="s">
        <v>15317</v>
      </c>
      <c r="O424" s="3" t="s">
        <v>15318</v>
      </c>
      <c r="P424" s="4">
        <v>40094</v>
      </c>
      <c r="U424" s="3">
        <v>0</v>
      </c>
      <c r="V424" s="3">
        <v>0</v>
      </c>
      <c r="W424" s="3">
        <v>0</v>
      </c>
    </row>
    <row r="425" spans="1:23">
      <c r="A425" s="9">
        <v>1364</v>
      </c>
      <c r="B425" s="3" t="s">
        <v>2152</v>
      </c>
      <c r="C425" s="3" t="s">
        <v>15319</v>
      </c>
      <c r="D425" s="3" t="s">
        <v>14279</v>
      </c>
      <c r="G425" s="9">
        <v>2</v>
      </c>
      <c r="H425" s="9">
        <v>26577566</v>
      </c>
      <c r="J425" s="9">
        <v>112</v>
      </c>
      <c r="K425" s="9">
        <v>112</v>
      </c>
      <c r="L425" s="3" t="s">
        <v>15320</v>
      </c>
      <c r="M425" s="3" t="s">
        <v>15320</v>
      </c>
      <c r="O425" s="3" t="s">
        <v>15321</v>
      </c>
      <c r="P425" s="4">
        <v>40639</v>
      </c>
      <c r="Q425" s="3" t="s">
        <v>15322</v>
      </c>
      <c r="R425" s="9">
        <v>26577566</v>
      </c>
      <c r="U425" s="3">
        <v>0</v>
      </c>
      <c r="V425" s="3">
        <v>0</v>
      </c>
      <c r="W425" s="3">
        <v>0</v>
      </c>
    </row>
    <row r="426" spans="1:23">
      <c r="A426" s="9">
        <v>1365</v>
      </c>
      <c r="B426" s="3" t="s">
        <v>2161</v>
      </c>
      <c r="C426" s="3" t="s">
        <v>15323</v>
      </c>
      <c r="D426" s="3" t="s">
        <v>14279</v>
      </c>
      <c r="G426" s="9">
        <v>23962822</v>
      </c>
      <c r="J426" s="9">
        <v>106</v>
      </c>
      <c r="K426" s="9">
        <v>106</v>
      </c>
      <c r="L426" s="3" t="s">
        <v>14334</v>
      </c>
      <c r="M426" s="3" t="s">
        <v>14334</v>
      </c>
      <c r="O426" s="5" t="s">
        <v>15324</v>
      </c>
      <c r="P426" s="4">
        <v>41193</v>
      </c>
      <c r="Q426" s="3" t="s">
        <v>15325</v>
      </c>
      <c r="U426" s="3">
        <v>0</v>
      </c>
      <c r="V426" s="3">
        <v>0</v>
      </c>
      <c r="W426" s="3">
        <v>0</v>
      </c>
    </row>
    <row r="427" spans="1:23">
      <c r="A427" s="9">
        <v>1366</v>
      </c>
      <c r="B427" s="3" t="s">
        <v>2166</v>
      </c>
      <c r="C427" s="3" t="s">
        <v>15326</v>
      </c>
      <c r="D427" s="3" t="s">
        <v>14279</v>
      </c>
      <c r="G427" s="9">
        <v>27298896</v>
      </c>
      <c r="J427" s="9">
        <v>106</v>
      </c>
      <c r="L427" s="3" t="s">
        <v>15327</v>
      </c>
      <c r="O427" s="3" t="s">
        <v>15328</v>
      </c>
      <c r="P427" s="4">
        <v>40711</v>
      </c>
      <c r="U427" s="3">
        <v>0</v>
      </c>
      <c r="V427" s="3">
        <v>0</v>
      </c>
      <c r="W427" s="3">
        <v>0</v>
      </c>
    </row>
    <row r="428" spans="1:23">
      <c r="A428" s="9">
        <v>1367</v>
      </c>
      <c r="B428" s="3" t="s">
        <v>2173</v>
      </c>
      <c r="C428" s="3" t="s">
        <v>15329</v>
      </c>
      <c r="D428" s="3" t="s">
        <v>14281</v>
      </c>
      <c r="G428" s="9">
        <v>2</v>
      </c>
      <c r="I428" s="9">
        <v>960670729</v>
      </c>
      <c r="J428" s="9">
        <v>104</v>
      </c>
      <c r="L428" s="3" t="s">
        <v>15330</v>
      </c>
      <c r="O428" s="3" t="s">
        <v>15331</v>
      </c>
      <c r="P428" s="4">
        <v>40903</v>
      </c>
      <c r="U428" s="3">
        <v>0</v>
      </c>
      <c r="V428" s="3">
        <v>0</v>
      </c>
      <c r="W428" s="3">
        <v>0</v>
      </c>
    </row>
    <row r="429" spans="1:23">
      <c r="A429" s="9">
        <v>1370</v>
      </c>
      <c r="B429" s="3" t="s">
        <v>15332</v>
      </c>
      <c r="C429" s="3" t="s">
        <v>15333</v>
      </c>
      <c r="D429" s="3" t="s">
        <v>14279</v>
      </c>
      <c r="I429" s="9">
        <v>937903785</v>
      </c>
      <c r="J429" s="9">
        <v>106</v>
      </c>
      <c r="L429" s="3" t="s">
        <v>15334</v>
      </c>
      <c r="P429" s="4">
        <v>40178</v>
      </c>
      <c r="U429" s="3">
        <v>0</v>
      </c>
      <c r="V429" s="3">
        <v>0</v>
      </c>
      <c r="W429" s="3">
        <v>0</v>
      </c>
    </row>
    <row r="430" spans="1:23">
      <c r="A430" s="9">
        <v>1371</v>
      </c>
      <c r="B430" s="3" t="s">
        <v>11666</v>
      </c>
      <c r="C430" s="3" t="s">
        <v>15335</v>
      </c>
      <c r="D430" s="3" t="s">
        <v>14279</v>
      </c>
      <c r="G430" s="9">
        <v>2</v>
      </c>
      <c r="H430" s="9">
        <v>27153973</v>
      </c>
      <c r="J430" s="9">
        <v>104</v>
      </c>
      <c r="K430" s="9">
        <v>104</v>
      </c>
      <c r="L430" s="3" t="s">
        <v>15336</v>
      </c>
      <c r="M430" s="3" t="s">
        <v>15336</v>
      </c>
      <c r="P430" s="4">
        <v>40098</v>
      </c>
      <c r="Q430" s="3" t="s">
        <v>14456</v>
      </c>
      <c r="S430" s="9">
        <v>27153973</v>
      </c>
      <c r="U430" s="3">
        <v>0</v>
      </c>
      <c r="V430" s="3">
        <v>0</v>
      </c>
      <c r="W430" s="3">
        <v>0</v>
      </c>
    </row>
    <row r="431" spans="1:23">
      <c r="A431" s="9">
        <v>1372</v>
      </c>
      <c r="B431" s="3" t="s">
        <v>2185</v>
      </c>
      <c r="C431" s="3" t="s">
        <v>15337</v>
      </c>
      <c r="D431" s="3" t="s">
        <v>14279</v>
      </c>
      <c r="G431" s="9">
        <v>2</v>
      </c>
      <c r="I431" s="9">
        <v>927050210</v>
      </c>
      <c r="J431" s="9">
        <v>104</v>
      </c>
      <c r="L431" s="3" t="s">
        <v>15338</v>
      </c>
      <c r="P431" s="4">
        <v>40098</v>
      </c>
      <c r="Q431" s="3" t="s">
        <v>15339</v>
      </c>
      <c r="T431" s="9">
        <v>927050210</v>
      </c>
      <c r="U431" s="3">
        <v>0</v>
      </c>
      <c r="V431" s="3">
        <v>0</v>
      </c>
      <c r="W431" s="3">
        <v>0</v>
      </c>
    </row>
    <row r="432" spans="1:23">
      <c r="A432" s="9">
        <v>1373</v>
      </c>
      <c r="B432" s="3" t="s">
        <v>11668</v>
      </c>
      <c r="C432" s="3" t="s">
        <v>15340</v>
      </c>
      <c r="D432" s="3" t="s">
        <v>14281</v>
      </c>
      <c r="I432" s="9">
        <v>933725178</v>
      </c>
      <c r="J432" s="9">
        <v>106</v>
      </c>
      <c r="L432" s="3" t="s">
        <v>14334</v>
      </c>
      <c r="O432" s="3" t="s">
        <v>15341</v>
      </c>
      <c r="P432" s="4">
        <v>40098</v>
      </c>
      <c r="U432" s="3">
        <v>0</v>
      </c>
      <c r="V432" s="3">
        <v>0</v>
      </c>
      <c r="W432" s="3">
        <v>0</v>
      </c>
    </row>
    <row r="433" spans="1:25">
      <c r="A433" s="9">
        <v>1375</v>
      </c>
      <c r="B433" s="3" t="s">
        <v>2194</v>
      </c>
      <c r="C433" s="3" t="s">
        <v>15342</v>
      </c>
      <c r="D433" s="3" t="s">
        <v>14281</v>
      </c>
      <c r="G433" s="9">
        <v>27082037</v>
      </c>
      <c r="I433" s="9">
        <v>928126315</v>
      </c>
      <c r="J433" s="9">
        <v>106</v>
      </c>
      <c r="L433" s="3" t="s">
        <v>15343</v>
      </c>
      <c r="O433" s="3" t="s">
        <v>15344</v>
      </c>
      <c r="P433" s="4">
        <v>41153</v>
      </c>
      <c r="T433" s="9">
        <v>918879766</v>
      </c>
      <c r="U433" s="3">
        <v>0</v>
      </c>
      <c r="V433" s="3">
        <v>0</v>
      </c>
      <c r="W433" s="3">
        <v>0</v>
      </c>
    </row>
    <row r="434" spans="1:25">
      <c r="A434" s="9">
        <v>1378</v>
      </c>
      <c r="B434" s="3" t="s">
        <v>2200</v>
      </c>
      <c r="C434" s="3" t="s">
        <v>15345</v>
      </c>
      <c r="D434" s="3" t="s">
        <v>14279</v>
      </c>
      <c r="G434" s="9">
        <v>22185523</v>
      </c>
      <c r="I434" s="9">
        <v>918397553</v>
      </c>
      <c r="J434" s="9">
        <v>600</v>
      </c>
      <c r="L434" s="3" t="s">
        <v>7</v>
      </c>
      <c r="P434" s="4">
        <v>40176</v>
      </c>
      <c r="U434" s="3">
        <v>0</v>
      </c>
      <c r="V434" s="3">
        <v>0</v>
      </c>
      <c r="W434" s="3">
        <v>0</v>
      </c>
    </row>
    <row r="435" spans="1:25">
      <c r="A435" s="9">
        <v>1379</v>
      </c>
      <c r="B435" s="3" t="s">
        <v>2204</v>
      </c>
      <c r="C435" s="3" t="s">
        <v>15346</v>
      </c>
      <c r="D435" s="3" t="s">
        <v>14279</v>
      </c>
      <c r="I435" s="9">
        <v>931275946</v>
      </c>
      <c r="J435" s="9">
        <v>106</v>
      </c>
      <c r="L435" s="3" t="s">
        <v>14334</v>
      </c>
      <c r="P435" s="4">
        <v>40118</v>
      </c>
      <c r="U435" s="3">
        <v>0</v>
      </c>
      <c r="V435" s="3">
        <v>0</v>
      </c>
      <c r="W435" s="3">
        <v>0</v>
      </c>
    </row>
    <row r="436" spans="1:25">
      <c r="A436" s="9">
        <v>1380</v>
      </c>
      <c r="B436" s="3" t="s">
        <v>2206</v>
      </c>
      <c r="C436" s="3" t="s">
        <v>15347</v>
      </c>
      <c r="D436" s="3" t="s">
        <v>14279</v>
      </c>
      <c r="I436" s="9">
        <v>931275946</v>
      </c>
      <c r="P436" s="4">
        <v>40357</v>
      </c>
      <c r="U436" s="3">
        <v>0</v>
      </c>
      <c r="V436" s="3">
        <v>0</v>
      </c>
      <c r="W436" s="3">
        <v>0</v>
      </c>
    </row>
    <row r="437" spans="1:25">
      <c r="A437" s="9">
        <v>1381</v>
      </c>
      <c r="B437" s="3" t="s">
        <v>2209</v>
      </c>
      <c r="C437" s="3" t="s">
        <v>15348</v>
      </c>
      <c r="D437" s="3" t="s">
        <v>14281</v>
      </c>
      <c r="G437" s="9">
        <v>27111088</v>
      </c>
      <c r="I437" s="9">
        <v>928324580</v>
      </c>
      <c r="J437" s="9">
        <v>106</v>
      </c>
      <c r="L437" s="3" t="s">
        <v>14334</v>
      </c>
      <c r="O437" s="3" t="s">
        <v>15349</v>
      </c>
      <c r="P437" s="4">
        <v>40903</v>
      </c>
      <c r="Q437" s="3" t="s">
        <v>15350</v>
      </c>
      <c r="U437" s="3">
        <v>0</v>
      </c>
      <c r="V437" s="3">
        <v>0</v>
      </c>
      <c r="W437" s="3">
        <v>0</v>
      </c>
    </row>
    <row r="438" spans="1:25">
      <c r="A438" s="9">
        <v>1382</v>
      </c>
      <c r="B438" s="3" t="s">
        <v>11674</v>
      </c>
      <c r="C438" s="3" t="s">
        <v>15351</v>
      </c>
      <c r="D438" s="3" t="s">
        <v>14281</v>
      </c>
      <c r="G438" s="9">
        <v>2</v>
      </c>
      <c r="I438" s="9">
        <v>911771079</v>
      </c>
      <c r="J438" s="9">
        <v>114</v>
      </c>
      <c r="L438" s="3" t="s">
        <v>15314</v>
      </c>
      <c r="P438" s="4">
        <v>40102</v>
      </c>
      <c r="U438" s="3">
        <v>0</v>
      </c>
      <c r="V438" s="3">
        <v>0</v>
      </c>
      <c r="W438" s="3">
        <v>0</v>
      </c>
    </row>
    <row r="439" spans="1:25">
      <c r="A439" s="9">
        <v>1384</v>
      </c>
      <c r="B439" s="3" t="s">
        <v>2220</v>
      </c>
      <c r="C439" s="3" t="s">
        <v>15352</v>
      </c>
      <c r="D439" s="3" t="s">
        <v>14281</v>
      </c>
      <c r="I439" s="9">
        <v>913926008</v>
      </c>
      <c r="J439" s="9">
        <v>106</v>
      </c>
      <c r="L439" s="3" t="s">
        <v>14334</v>
      </c>
      <c r="O439" s="3" t="s">
        <v>15353</v>
      </c>
      <c r="P439" s="4">
        <v>40299</v>
      </c>
      <c r="U439" s="3">
        <v>0</v>
      </c>
      <c r="V439" s="3">
        <v>0</v>
      </c>
      <c r="W439" s="3">
        <v>0</v>
      </c>
    </row>
    <row r="440" spans="1:25">
      <c r="A440" s="9">
        <v>1386</v>
      </c>
      <c r="B440" s="3" t="s">
        <v>2226</v>
      </c>
      <c r="C440" s="3" t="s">
        <v>15152</v>
      </c>
      <c r="D440" s="3" t="s">
        <v>14279</v>
      </c>
      <c r="H440" s="9">
        <v>424712005</v>
      </c>
      <c r="J440" s="9">
        <v>106</v>
      </c>
      <c r="L440" s="3" t="s">
        <v>14334</v>
      </c>
      <c r="O440" s="5" t="s">
        <v>15354</v>
      </c>
      <c r="P440" s="4">
        <v>41033</v>
      </c>
      <c r="U440" s="3">
        <v>0</v>
      </c>
      <c r="V440" s="3">
        <v>0</v>
      </c>
      <c r="W440" s="3">
        <v>0</v>
      </c>
    </row>
    <row r="441" spans="1:25">
      <c r="A441" s="9">
        <v>1387</v>
      </c>
      <c r="B441" s="3" t="s">
        <v>2230</v>
      </c>
      <c r="C441" s="3" t="s">
        <v>15152</v>
      </c>
      <c r="D441" s="3" t="s">
        <v>14279</v>
      </c>
      <c r="H441" s="9">
        <v>424712005</v>
      </c>
      <c r="J441" s="9">
        <v>404</v>
      </c>
      <c r="L441" s="3" t="s">
        <v>15195</v>
      </c>
      <c r="O441" s="3" t="s">
        <v>15355</v>
      </c>
      <c r="P441" s="4">
        <v>41033</v>
      </c>
      <c r="U441" s="3">
        <v>0</v>
      </c>
      <c r="V441" s="3">
        <v>0</v>
      </c>
      <c r="W441" s="3">
        <v>0</v>
      </c>
    </row>
    <row r="442" spans="1:25">
      <c r="A442" s="9">
        <v>1393</v>
      </c>
      <c r="B442" s="3" t="s">
        <v>15356</v>
      </c>
      <c r="C442" s="3" t="s">
        <v>8613</v>
      </c>
      <c r="D442" s="3" t="s">
        <v>14279</v>
      </c>
      <c r="G442" s="9">
        <v>23219578</v>
      </c>
      <c r="J442" s="9">
        <v>114</v>
      </c>
      <c r="L442" s="3" t="s">
        <v>15314</v>
      </c>
      <c r="P442" s="4">
        <v>40101</v>
      </c>
      <c r="Q442" s="3" t="s">
        <v>15357</v>
      </c>
      <c r="U442" s="3">
        <v>0</v>
      </c>
      <c r="V442" s="3">
        <v>0</v>
      </c>
      <c r="W442" s="3">
        <v>0</v>
      </c>
      <c r="Y442" s="3">
        <v>937568818</v>
      </c>
    </row>
    <row r="443" spans="1:25">
      <c r="A443" s="9">
        <v>1394</v>
      </c>
      <c r="B443" s="3" t="s">
        <v>2243</v>
      </c>
      <c r="C443" s="3" t="s">
        <v>8613</v>
      </c>
      <c r="D443" s="3" t="s">
        <v>14279</v>
      </c>
      <c r="G443" s="9">
        <v>2</v>
      </c>
      <c r="I443" s="9">
        <v>937568818</v>
      </c>
      <c r="J443" s="9">
        <v>114</v>
      </c>
      <c r="L443" s="3" t="s">
        <v>15314</v>
      </c>
      <c r="P443" s="4">
        <v>40101</v>
      </c>
      <c r="U443" s="3">
        <v>0</v>
      </c>
      <c r="V443" s="3">
        <v>0</v>
      </c>
      <c r="W443" s="3">
        <v>0</v>
      </c>
    </row>
    <row r="444" spans="1:25">
      <c r="A444" s="9">
        <v>1409</v>
      </c>
      <c r="B444" s="3" t="s">
        <v>2247</v>
      </c>
      <c r="C444" s="3" t="s">
        <v>15152</v>
      </c>
      <c r="D444" s="3" t="s">
        <v>14279</v>
      </c>
      <c r="G444" s="9">
        <v>424712005</v>
      </c>
      <c r="J444" s="9">
        <v>406</v>
      </c>
      <c r="L444" s="3" t="s">
        <v>15358</v>
      </c>
      <c r="O444" s="3" t="s">
        <v>15359</v>
      </c>
      <c r="P444" s="4">
        <v>41033</v>
      </c>
      <c r="U444" s="3">
        <v>0</v>
      </c>
      <c r="V444" s="3">
        <v>0</v>
      </c>
      <c r="W444" s="3">
        <v>0</v>
      </c>
    </row>
    <row r="445" spans="1:25">
      <c r="A445" s="9">
        <v>1411</v>
      </c>
      <c r="B445" s="3" t="s">
        <v>2251</v>
      </c>
      <c r="C445" s="3" t="s">
        <v>15360</v>
      </c>
      <c r="D445" s="3" t="s">
        <v>14281</v>
      </c>
      <c r="G445" s="9">
        <v>2</v>
      </c>
      <c r="I445" s="9">
        <v>933720098</v>
      </c>
      <c r="J445" s="9">
        <v>100</v>
      </c>
      <c r="L445" s="3" t="s">
        <v>15361</v>
      </c>
      <c r="P445" s="4">
        <v>40113</v>
      </c>
      <c r="U445" s="3">
        <v>0</v>
      </c>
      <c r="V445" s="3">
        <v>0</v>
      </c>
      <c r="W445" s="3">
        <v>0</v>
      </c>
    </row>
    <row r="446" spans="1:25">
      <c r="A446" s="9">
        <v>1413</v>
      </c>
      <c r="B446" s="3" t="s">
        <v>15362</v>
      </c>
      <c r="C446" s="3" t="s">
        <v>14934</v>
      </c>
      <c r="D446" s="3" t="s">
        <v>14281</v>
      </c>
      <c r="G446" s="9">
        <v>2</v>
      </c>
      <c r="I446" s="9">
        <v>955927888</v>
      </c>
      <c r="J446" s="9">
        <v>114</v>
      </c>
      <c r="L446" s="3" t="s">
        <v>14928</v>
      </c>
      <c r="P446" s="4">
        <v>40109</v>
      </c>
      <c r="Q446" s="3" t="s">
        <v>14937</v>
      </c>
      <c r="T446" s="9">
        <v>955927888</v>
      </c>
      <c r="U446" s="3">
        <v>0</v>
      </c>
      <c r="V446" s="3">
        <v>0</v>
      </c>
      <c r="W446" s="3">
        <v>0</v>
      </c>
    </row>
    <row r="447" spans="1:25">
      <c r="A447" s="9">
        <v>1414</v>
      </c>
      <c r="B447" s="3" t="s">
        <v>11687</v>
      </c>
      <c r="C447" s="3" t="s">
        <v>15363</v>
      </c>
      <c r="D447" s="3" t="s">
        <v>14281</v>
      </c>
      <c r="I447" s="9">
        <v>910080590</v>
      </c>
      <c r="J447" s="9">
        <v>600</v>
      </c>
      <c r="L447" s="3" t="s">
        <v>7</v>
      </c>
      <c r="P447" s="4">
        <v>40109</v>
      </c>
      <c r="U447" s="3">
        <v>0</v>
      </c>
      <c r="V447" s="3">
        <v>0</v>
      </c>
      <c r="W447" s="3">
        <v>0</v>
      </c>
    </row>
    <row r="448" spans="1:25">
      <c r="A448" s="9">
        <v>1416</v>
      </c>
      <c r="B448" s="3" t="s">
        <v>2266</v>
      </c>
      <c r="C448" s="3" t="s">
        <v>15364</v>
      </c>
      <c r="D448" s="3" t="s">
        <v>14281</v>
      </c>
      <c r="I448" s="9">
        <v>910220077</v>
      </c>
      <c r="J448" s="9">
        <v>600</v>
      </c>
      <c r="L448" s="3" t="s">
        <v>15365</v>
      </c>
      <c r="P448" s="4">
        <v>40166</v>
      </c>
      <c r="U448" s="3">
        <v>0</v>
      </c>
      <c r="V448" s="3">
        <v>0</v>
      </c>
      <c r="W448" s="3">
        <v>0</v>
      </c>
    </row>
    <row r="449" spans="1:23">
      <c r="A449" s="9">
        <v>1417</v>
      </c>
      <c r="B449" s="3" t="s">
        <v>2272</v>
      </c>
      <c r="C449" s="3" t="s">
        <v>15285</v>
      </c>
      <c r="D449" s="3" t="s">
        <v>14279</v>
      </c>
      <c r="G449" s="9">
        <v>27368914</v>
      </c>
      <c r="J449" s="9">
        <v>106</v>
      </c>
      <c r="K449" s="9">
        <v>106</v>
      </c>
      <c r="L449" s="3" t="s">
        <v>15366</v>
      </c>
      <c r="M449" s="3" t="s">
        <v>15366</v>
      </c>
      <c r="P449" s="4">
        <v>40113</v>
      </c>
      <c r="U449" s="3">
        <v>0</v>
      </c>
      <c r="V449" s="3">
        <v>0</v>
      </c>
      <c r="W449" s="3">
        <v>0</v>
      </c>
    </row>
    <row r="450" spans="1:23">
      <c r="A450" s="9">
        <v>1421</v>
      </c>
      <c r="B450" s="3" t="s">
        <v>2278</v>
      </c>
      <c r="C450" s="3" t="s">
        <v>15367</v>
      </c>
      <c r="D450" s="3" t="s">
        <v>14279</v>
      </c>
      <c r="G450" s="9">
        <v>2</v>
      </c>
      <c r="J450" s="9">
        <v>100</v>
      </c>
      <c r="L450" s="3" t="s">
        <v>15368</v>
      </c>
      <c r="O450" s="3" t="s">
        <v>15369</v>
      </c>
      <c r="P450" s="4">
        <v>40618</v>
      </c>
      <c r="U450" s="3">
        <v>0</v>
      </c>
      <c r="V450" s="3">
        <v>0</v>
      </c>
      <c r="W450" s="3">
        <v>0</v>
      </c>
    </row>
    <row r="451" spans="1:23">
      <c r="A451" s="9">
        <v>1422</v>
      </c>
      <c r="B451" s="3" t="s">
        <v>2284</v>
      </c>
      <c r="C451" s="3" t="s">
        <v>15370</v>
      </c>
      <c r="D451" s="3" t="s">
        <v>14281</v>
      </c>
      <c r="G451" s="9">
        <v>2</v>
      </c>
      <c r="H451" s="9">
        <v>27774316</v>
      </c>
      <c r="J451" s="9">
        <v>106</v>
      </c>
      <c r="L451" s="3" t="s">
        <v>15371</v>
      </c>
      <c r="O451" s="3" t="s">
        <v>15372</v>
      </c>
      <c r="P451" s="4">
        <v>40113</v>
      </c>
      <c r="U451" s="3">
        <v>0</v>
      </c>
      <c r="V451" s="3">
        <v>0</v>
      </c>
      <c r="W451" s="3">
        <v>0</v>
      </c>
    </row>
    <row r="452" spans="1:23">
      <c r="A452" s="9">
        <v>1423</v>
      </c>
      <c r="B452" s="3" t="s">
        <v>2292</v>
      </c>
      <c r="C452" s="3" t="s">
        <v>15373</v>
      </c>
      <c r="D452" s="3" t="s">
        <v>14279</v>
      </c>
      <c r="G452" s="9">
        <v>2</v>
      </c>
      <c r="H452" s="9">
        <v>25712701</v>
      </c>
      <c r="J452" s="9">
        <v>104</v>
      </c>
      <c r="L452" s="3" t="s">
        <v>15374</v>
      </c>
      <c r="P452" s="4">
        <v>40113</v>
      </c>
      <c r="Q452" s="3" t="s">
        <v>14456</v>
      </c>
      <c r="U452" s="3">
        <v>0</v>
      </c>
      <c r="V452" s="3">
        <v>0</v>
      </c>
      <c r="W452" s="3">
        <v>0</v>
      </c>
    </row>
    <row r="453" spans="1:23">
      <c r="A453" s="9">
        <v>1424</v>
      </c>
      <c r="B453" s="3" t="s">
        <v>2296</v>
      </c>
      <c r="C453" s="3" t="s">
        <v>15134</v>
      </c>
      <c r="D453" s="3" t="s">
        <v>14281</v>
      </c>
      <c r="G453" s="9">
        <v>2</v>
      </c>
      <c r="H453" s="9">
        <v>23692137</v>
      </c>
      <c r="J453" s="9">
        <v>600</v>
      </c>
      <c r="L453" s="3" t="s">
        <v>15375</v>
      </c>
      <c r="O453" s="3" t="s">
        <v>15376</v>
      </c>
      <c r="P453" s="4">
        <v>40116</v>
      </c>
      <c r="U453" s="3">
        <v>0</v>
      </c>
      <c r="V453" s="3">
        <v>0</v>
      </c>
      <c r="W453" s="3">
        <v>0</v>
      </c>
    </row>
    <row r="454" spans="1:23">
      <c r="A454" s="9">
        <v>1425</v>
      </c>
      <c r="B454" s="3" t="s">
        <v>15377</v>
      </c>
      <c r="C454" s="3" t="s">
        <v>15378</v>
      </c>
      <c r="D454" s="3" t="s">
        <v>14279</v>
      </c>
      <c r="G454" s="9" t="s">
        <v>15379</v>
      </c>
      <c r="I454" s="9">
        <v>921133319</v>
      </c>
      <c r="J454" s="9">
        <v>106</v>
      </c>
      <c r="L454" s="3" t="s">
        <v>15380</v>
      </c>
      <c r="P454" s="4">
        <v>40146</v>
      </c>
      <c r="U454" s="3">
        <v>0</v>
      </c>
      <c r="V454" s="3">
        <v>0</v>
      </c>
      <c r="W454" s="3">
        <v>0</v>
      </c>
    </row>
    <row r="455" spans="1:23">
      <c r="A455" s="9">
        <v>1427</v>
      </c>
      <c r="B455" s="3" t="s">
        <v>2304</v>
      </c>
      <c r="C455" s="3" t="s">
        <v>15381</v>
      </c>
      <c r="D455" s="3" t="s">
        <v>14279</v>
      </c>
      <c r="G455" s="9">
        <v>22171546</v>
      </c>
      <c r="J455" s="9">
        <v>110</v>
      </c>
      <c r="K455" s="9">
        <v>231</v>
      </c>
      <c r="L455" s="3" t="s">
        <v>14631</v>
      </c>
      <c r="M455" s="3" t="s">
        <v>15382</v>
      </c>
      <c r="O455" s="3" t="s">
        <v>15383</v>
      </c>
      <c r="P455" s="4">
        <v>40826</v>
      </c>
      <c r="U455" s="3">
        <v>0</v>
      </c>
      <c r="V455" s="3">
        <v>0</v>
      </c>
      <c r="W455" s="3">
        <v>0</v>
      </c>
    </row>
    <row r="456" spans="1:23">
      <c r="A456" s="9">
        <v>1431</v>
      </c>
      <c r="B456" s="3" t="s">
        <v>11707</v>
      </c>
      <c r="C456" s="3" t="s">
        <v>14765</v>
      </c>
      <c r="D456" s="3" t="s">
        <v>14281</v>
      </c>
      <c r="G456" s="9">
        <v>22867549</v>
      </c>
      <c r="J456" s="9">
        <v>106</v>
      </c>
      <c r="L456" s="3" t="s">
        <v>14334</v>
      </c>
      <c r="N456" s="3" t="s">
        <v>15384</v>
      </c>
      <c r="P456" s="4">
        <v>40281</v>
      </c>
      <c r="U456" s="3">
        <v>0</v>
      </c>
      <c r="V456" s="3">
        <v>0</v>
      </c>
      <c r="W456" s="3">
        <v>0</v>
      </c>
    </row>
    <row r="457" spans="1:23">
      <c r="A457" s="9">
        <v>1434</v>
      </c>
      <c r="B457" s="3" t="s">
        <v>2318</v>
      </c>
      <c r="C457" s="3" t="s">
        <v>15385</v>
      </c>
      <c r="D457" s="3" t="s">
        <v>14279</v>
      </c>
      <c r="G457" s="9">
        <v>2</v>
      </c>
      <c r="I457" s="9">
        <v>937490661</v>
      </c>
      <c r="J457" s="9">
        <v>106</v>
      </c>
      <c r="K457" s="9">
        <v>106</v>
      </c>
      <c r="L457" s="3" t="s">
        <v>15386</v>
      </c>
      <c r="M457" s="3" t="s">
        <v>15386</v>
      </c>
      <c r="O457" s="3" t="s">
        <v>15387</v>
      </c>
      <c r="P457" s="4">
        <v>40116</v>
      </c>
      <c r="U457" s="3">
        <v>0</v>
      </c>
      <c r="V457" s="3">
        <v>0</v>
      </c>
      <c r="W457" s="3">
        <v>0</v>
      </c>
    </row>
    <row r="458" spans="1:23">
      <c r="A458" s="9">
        <v>1437</v>
      </c>
      <c r="B458" s="3" t="s">
        <v>2327</v>
      </c>
      <c r="C458" s="3" t="s">
        <v>15388</v>
      </c>
      <c r="D458" s="3" t="s">
        <v>14279</v>
      </c>
      <c r="I458" s="9">
        <v>928543199</v>
      </c>
      <c r="J458" s="9">
        <v>111</v>
      </c>
      <c r="L458" s="3" t="s">
        <v>15389</v>
      </c>
      <c r="P458" s="4">
        <v>40117</v>
      </c>
      <c r="U458" s="3">
        <v>0</v>
      </c>
      <c r="V458" s="3">
        <v>0</v>
      </c>
      <c r="W458" s="3">
        <v>0</v>
      </c>
    </row>
    <row r="459" spans="1:23">
      <c r="A459" s="9">
        <v>1442</v>
      </c>
      <c r="B459" s="3" t="s">
        <v>2332</v>
      </c>
      <c r="C459" s="3" t="s">
        <v>15390</v>
      </c>
      <c r="D459" s="3" t="s">
        <v>14279</v>
      </c>
      <c r="G459" s="9">
        <v>23656667</v>
      </c>
      <c r="J459" s="9">
        <v>600</v>
      </c>
      <c r="L459" s="3" t="s">
        <v>7</v>
      </c>
      <c r="O459" s="3" t="s">
        <v>15391</v>
      </c>
      <c r="P459" s="4">
        <v>40749</v>
      </c>
      <c r="Q459" s="3" t="s">
        <v>15049</v>
      </c>
      <c r="R459" s="9">
        <v>23656667</v>
      </c>
      <c r="T459" s="9">
        <v>939350313</v>
      </c>
      <c r="U459" s="3">
        <v>0</v>
      </c>
      <c r="V459" s="3">
        <v>0</v>
      </c>
      <c r="W459" s="3">
        <v>0</v>
      </c>
    </row>
    <row r="460" spans="1:23">
      <c r="A460" s="9">
        <v>1443</v>
      </c>
      <c r="B460" s="3" t="s">
        <v>2340</v>
      </c>
      <c r="C460" s="3" t="s">
        <v>15392</v>
      </c>
      <c r="D460" s="3" t="s">
        <v>14281</v>
      </c>
      <c r="G460" s="9">
        <v>2</v>
      </c>
      <c r="I460" s="9">
        <v>939469780</v>
      </c>
      <c r="J460" s="9">
        <v>114</v>
      </c>
      <c r="K460" s="9">
        <v>106</v>
      </c>
      <c r="L460" s="3" t="s">
        <v>15393</v>
      </c>
      <c r="M460" s="3" t="s">
        <v>15393</v>
      </c>
      <c r="O460" s="3" t="s">
        <v>15394</v>
      </c>
      <c r="P460" s="4">
        <v>41192</v>
      </c>
      <c r="U460" s="3">
        <v>0</v>
      </c>
      <c r="V460" s="3">
        <v>0</v>
      </c>
      <c r="W460" s="3">
        <v>0</v>
      </c>
    </row>
    <row r="461" spans="1:23">
      <c r="A461" s="9">
        <v>1446</v>
      </c>
      <c r="B461" s="3" t="s">
        <v>2345</v>
      </c>
      <c r="C461" s="3" t="s">
        <v>15395</v>
      </c>
      <c r="D461" s="3" t="s">
        <v>14279</v>
      </c>
      <c r="I461" s="9">
        <v>937199718</v>
      </c>
      <c r="J461" s="9">
        <v>221</v>
      </c>
      <c r="L461" s="3" t="s">
        <v>15396</v>
      </c>
      <c r="O461" s="3" t="s">
        <v>15397</v>
      </c>
      <c r="P461" s="4">
        <v>40141</v>
      </c>
      <c r="U461" s="3">
        <v>0</v>
      </c>
      <c r="V461" s="3">
        <v>0</v>
      </c>
      <c r="W461" s="3">
        <v>0</v>
      </c>
    </row>
    <row r="462" spans="1:23">
      <c r="A462" s="9">
        <v>1454</v>
      </c>
      <c r="B462" s="3" t="s">
        <v>2354</v>
      </c>
      <c r="C462" s="3" t="s">
        <v>15398</v>
      </c>
      <c r="D462" s="3" t="s">
        <v>14281</v>
      </c>
      <c r="G462" s="9">
        <v>87718616</v>
      </c>
      <c r="I462" s="9">
        <v>910121695</v>
      </c>
      <c r="J462" s="9">
        <v>100</v>
      </c>
      <c r="L462" s="3" t="s">
        <v>15399</v>
      </c>
      <c r="P462" s="4">
        <v>40202</v>
      </c>
      <c r="U462" s="3">
        <v>0</v>
      </c>
      <c r="V462" s="3">
        <v>0</v>
      </c>
      <c r="W462" s="3">
        <v>0</v>
      </c>
    </row>
    <row r="463" spans="1:23">
      <c r="A463" s="9">
        <v>1455</v>
      </c>
      <c r="B463" s="3" t="s">
        <v>2358</v>
      </c>
      <c r="C463" s="3" t="s">
        <v>15400</v>
      </c>
      <c r="G463" s="9">
        <v>23212216</v>
      </c>
      <c r="J463" s="9">
        <v>106</v>
      </c>
      <c r="L463" s="3" t="s">
        <v>15401</v>
      </c>
      <c r="P463" s="4">
        <v>40122</v>
      </c>
      <c r="U463" s="3">
        <v>0</v>
      </c>
      <c r="V463" s="3">
        <v>0</v>
      </c>
      <c r="W463" s="3">
        <v>0</v>
      </c>
    </row>
    <row r="464" spans="1:23">
      <c r="A464" s="9">
        <v>1457</v>
      </c>
      <c r="B464" s="3" t="s">
        <v>2363</v>
      </c>
      <c r="C464" s="3" t="s">
        <v>15402</v>
      </c>
      <c r="D464" s="3" t="s">
        <v>14281</v>
      </c>
      <c r="H464" s="9">
        <v>27523298</v>
      </c>
      <c r="J464" s="9">
        <v>104</v>
      </c>
      <c r="L464" s="3" t="s">
        <v>15403</v>
      </c>
      <c r="O464" s="3" t="s">
        <v>15404</v>
      </c>
      <c r="P464" s="4">
        <v>40198</v>
      </c>
      <c r="U464" s="3">
        <v>0</v>
      </c>
      <c r="V464" s="3">
        <v>0</v>
      </c>
      <c r="W464" s="3">
        <v>0</v>
      </c>
    </row>
    <row r="465" spans="1:23">
      <c r="A465" s="9">
        <v>1458</v>
      </c>
      <c r="B465" s="3" t="s">
        <v>15405</v>
      </c>
      <c r="C465" s="3" t="s">
        <v>15406</v>
      </c>
      <c r="D465" s="3" t="s">
        <v>14281</v>
      </c>
      <c r="I465" s="9">
        <v>936926367</v>
      </c>
      <c r="J465" s="9">
        <v>106</v>
      </c>
      <c r="L465" s="3" t="s">
        <v>14334</v>
      </c>
      <c r="O465" s="3" t="s">
        <v>15407</v>
      </c>
      <c r="P465" s="4">
        <v>40130</v>
      </c>
      <c r="U465" s="3">
        <v>0</v>
      </c>
      <c r="V465" s="3">
        <v>0</v>
      </c>
      <c r="W465" s="3">
        <v>0</v>
      </c>
    </row>
    <row r="466" spans="1:23">
      <c r="A466" s="9">
        <v>1461</v>
      </c>
      <c r="B466" s="3" t="s">
        <v>2375</v>
      </c>
      <c r="C466" s="3" t="s">
        <v>15408</v>
      </c>
      <c r="G466" s="9">
        <v>27315039</v>
      </c>
      <c r="I466" s="9">
        <v>932024219</v>
      </c>
      <c r="P466" s="4">
        <v>40155</v>
      </c>
      <c r="U466" s="3">
        <v>0</v>
      </c>
      <c r="V466" s="3">
        <v>0</v>
      </c>
      <c r="W466" s="3">
        <v>0</v>
      </c>
    </row>
    <row r="467" spans="1:23">
      <c r="A467" s="9">
        <v>1463</v>
      </c>
      <c r="B467" s="3" t="s">
        <v>11725</v>
      </c>
      <c r="C467" s="3" t="s">
        <v>15409</v>
      </c>
      <c r="D467" s="3" t="s">
        <v>14279</v>
      </c>
      <c r="G467" s="9">
        <v>2</v>
      </c>
      <c r="I467" s="9">
        <v>930889081</v>
      </c>
      <c r="J467" s="9">
        <v>105</v>
      </c>
      <c r="K467" s="9">
        <v>105</v>
      </c>
      <c r="L467" s="3" t="s">
        <v>15410</v>
      </c>
      <c r="M467" s="3" t="s">
        <v>15410</v>
      </c>
      <c r="O467" s="3" t="s">
        <v>15411</v>
      </c>
      <c r="P467" s="4">
        <v>40127</v>
      </c>
      <c r="U467" s="3">
        <v>0</v>
      </c>
      <c r="V467" s="3">
        <v>0</v>
      </c>
      <c r="W467" s="3">
        <v>0</v>
      </c>
    </row>
    <row r="468" spans="1:23">
      <c r="A468" s="9">
        <v>1464</v>
      </c>
      <c r="B468" s="3" t="s">
        <v>2386</v>
      </c>
      <c r="C468" s="3" t="s">
        <v>15412</v>
      </c>
      <c r="G468" s="9">
        <v>2</v>
      </c>
      <c r="I468" s="9">
        <v>937818216</v>
      </c>
      <c r="P468" s="4">
        <v>40127</v>
      </c>
      <c r="U468" s="3">
        <v>0</v>
      </c>
      <c r="V468" s="3">
        <v>0</v>
      </c>
      <c r="W468" s="3">
        <v>0</v>
      </c>
    </row>
    <row r="469" spans="1:23">
      <c r="A469" s="9">
        <v>1465</v>
      </c>
      <c r="B469" s="3" t="s">
        <v>2388</v>
      </c>
      <c r="C469" s="3" t="s">
        <v>15413</v>
      </c>
      <c r="D469" s="3" t="s">
        <v>14279</v>
      </c>
      <c r="G469" s="9">
        <v>28832009</v>
      </c>
      <c r="I469" s="9">
        <v>930931189</v>
      </c>
      <c r="J469" s="9">
        <v>600</v>
      </c>
      <c r="L469" s="3" t="s">
        <v>15414</v>
      </c>
      <c r="O469" s="3" t="s">
        <v>15415</v>
      </c>
      <c r="P469" s="4">
        <v>40127</v>
      </c>
      <c r="U469" s="3">
        <v>0</v>
      </c>
      <c r="V469" s="3">
        <v>0</v>
      </c>
      <c r="W469" s="3">
        <v>0</v>
      </c>
    </row>
    <row r="470" spans="1:23">
      <c r="A470" s="9">
        <v>1466</v>
      </c>
      <c r="B470" s="3" t="s">
        <v>15416</v>
      </c>
      <c r="C470" s="3" t="s">
        <v>15417</v>
      </c>
      <c r="I470" s="9">
        <v>939749127</v>
      </c>
      <c r="P470" s="4">
        <v>40128</v>
      </c>
      <c r="U470" s="3">
        <v>0</v>
      </c>
      <c r="V470" s="3">
        <v>0</v>
      </c>
      <c r="W470" s="3">
        <v>0</v>
      </c>
    </row>
    <row r="471" spans="1:23">
      <c r="A471" s="9">
        <v>1467</v>
      </c>
      <c r="B471" s="3" t="s">
        <v>2398</v>
      </c>
      <c r="C471" s="3" t="s">
        <v>15418</v>
      </c>
      <c r="D471" s="3" t="s">
        <v>14279</v>
      </c>
      <c r="G471" s="9">
        <v>2</v>
      </c>
      <c r="I471" s="9">
        <v>910696118</v>
      </c>
      <c r="J471" s="9">
        <v>106</v>
      </c>
      <c r="L471" s="3" t="s">
        <v>14334</v>
      </c>
      <c r="O471" s="3" t="s">
        <v>2400</v>
      </c>
      <c r="P471" s="4">
        <v>40618</v>
      </c>
      <c r="Q471" s="3" t="s">
        <v>15419</v>
      </c>
      <c r="T471" s="9">
        <v>910696118</v>
      </c>
      <c r="U471" s="3">
        <v>0</v>
      </c>
      <c r="V471" s="3">
        <v>0</v>
      </c>
      <c r="W471" s="3">
        <v>0</v>
      </c>
    </row>
    <row r="472" spans="1:23">
      <c r="A472" s="9">
        <v>1469</v>
      </c>
      <c r="B472" s="3" t="s">
        <v>2401</v>
      </c>
      <c r="C472" s="3" t="s">
        <v>15420</v>
      </c>
      <c r="D472" s="3" t="s">
        <v>14279</v>
      </c>
      <c r="G472" s="9">
        <v>2</v>
      </c>
      <c r="I472" s="9">
        <v>910151829</v>
      </c>
      <c r="J472" s="9">
        <v>220</v>
      </c>
      <c r="K472" s="9">
        <v>220</v>
      </c>
      <c r="L472" s="3" t="s">
        <v>15421</v>
      </c>
      <c r="M472" s="3" t="s">
        <v>15421</v>
      </c>
      <c r="P472" s="4">
        <v>40128</v>
      </c>
      <c r="U472" s="3">
        <v>0</v>
      </c>
      <c r="V472" s="3">
        <v>0</v>
      </c>
      <c r="W472" s="3">
        <v>0</v>
      </c>
    </row>
    <row r="473" spans="1:23">
      <c r="A473" s="9">
        <v>1470</v>
      </c>
      <c r="B473" s="3" t="s">
        <v>15422</v>
      </c>
      <c r="C473" s="3" t="s">
        <v>15420</v>
      </c>
      <c r="D473" s="3" t="s">
        <v>14279</v>
      </c>
      <c r="I473" s="9">
        <v>910151829</v>
      </c>
      <c r="J473" s="9">
        <v>600</v>
      </c>
      <c r="K473" s="9">
        <v>220</v>
      </c>
      <c r="L473" s="3" t="s">
        <v>15423</v>
      </c>
      <c r="M473" s="3" t="s">
        <v>15424</v>
      </c>
      <c r="P473" s="4">
        <v>40128</v>
      </c>
      <c r="U473" s="3">
        <v>0</v>
      </c>
      <c r="V473" s="3">
        <v>0</v>
      </c>
      <c r="W473" s="3">
        <v>0</v>
      </c>
    </row>
    <row r="474" spans="1:23">
      <c r="A474" s="9">
        <v>1471</v>
      </c>
      <c r="B474" s="3" t="s">
        <v>15425</v>
      </c>
      <c r="C474" s="3" t="s">
        <v>15426</v>
      </c>
      <c r="D474" s="3" t="s">
        <v>14279</v>
      </c>
      <c r="G474" s="9">
        <v>27762417</v>
      </c>
      <c r="I474" s="9">
        <v>987437352</v>
      </c>
      <c r="J474" s="9">
        <v>106</v>
      </c>
      <c r="K474" s="9">
        <v>106</v>
      </c>
      <c r="L474" s="3" t="s">
        <v>15427</v>
      </c>
      <c r="M474" s="3" t="s">
        <v>15427</v>
      </c>
      <c r="P474" s="4">
        <v>40128</v>
      </c>
      <c r="U474" s="3">
        <v>0</v>
      </c>
      <c r="V474" s="3">
        <v>0</v>
      </c>
      <c r="W474" s="3">
        <v>0</v>
      </c>
    </row>
    <row r="475" spans="1:23">
      <c r="A475" s="9">
        <v>1472</v>
      </c>
      <c r="B475" s="3" t="s">
        <v>2410</v>
      </c>
      <c r="C475" s="3" t="s">
        <v>15428</v>
      </c>
      <c r="D475" s="3" t="s">
        <v>14279</v>
      </c>
      <c r="G475" s="9">
        <v>2</v>
      </c>
      <c r="H475" s="9">
        <v>25792602</v>
      </c>
      <c r="I475" s="9">
        <v>918031213</v>
      </c>
      <c r="J475" s="9">
        <v>600</v>
      </c>
      <c r="L475" s="3" t="s">
        <v>7</v>
      </c>
      <c r="P475" s="4">
        <v>40133</v>
      </c>
      <c r="U475" s="3">
        <v>0</v>
      </c>
      <c r="V475" s="3">
        <v>0</v>
      </c>
      <c r="W475" s="3">
        <v>0</v>
      </c>
    </row>
    <row r="476" spans="1:23">
      <c r="A476" s="9">
        <v>1473</v>
      </c>
      <c r="B476" s="3" t="s">
        <v>15429</v>
      </c>
      <c r="C476" s="3" t="s">
        <v>15430</v>
      </c>
      <c r="D476" s="3" t="s">
        <v>14279</v>
      </c>
      <c r="I476" s="9">
        <v>910223236</v>
      </c>
      <c r="J476" s="9">
        <v>116</v>
      </c>
      <c r="L476" s="3" t="s">
        <v>15431</v>
      </c>
      <c r="P476" s="4">
        <v>40129</v>
      </c>
      <c r="U476" s="3">
        <v>0</v>
      </c>
      <c r="V476" s="3">
        <v>0</v>
      </c>
      <c r="W476" s="3">
        <v>0</v>
      </c>
    </row>
    <row r="477" spans="1:23">
      <c r="A477" s="9">
        <v>1474</v>
      </c>
      <c r="B477" s="3" t="s">
        <v>11734</v>
      </c>
      <c r="C477" s="3" t="s">
        <v>15432</v>
      </c>
      <c r="D477" s="3" t="s">
        <v>14279</v>
      </c>
      <c r="G477" s="9">
        <v>23257538</v>
      </c>
      <c r="I477" s="9">
        <v>916922893</v>
      </c>
      <c r="J477" s="9">
        <v>106</v>
      </c>
      <c r="K477" s="9">
        <v>106</v>
      </c>
      <c r="L477" s="3" t="s">
        <v>15433</v>
      </c>
      <c r="M477" s="3" t="s">
        <v>15433</v>
      </c>
      <c r="O477" s="3" t="s">
        <v>15434</v>
      </c>
      <c r="P477" s="4">
        <v>40737</v>
      </c>
      <c r="U477" s="3">
        <v>0</v>
      </c>
      <c r="V477" s="3">
        <v>0</v>
      </c>
      <c r="W477" s="3">
        <v>0</v>
      </c>
    </row>
    <row r="478" spans="1:23">
      <c r="A478" s="9">
        <v>1475</v>
      </c>
      <c r="B478" s="3" t="s">
        <v>2424</v>
      </c>
      <c r="C478" s="3" t="s">
        <v>15435</v>
      </c>
      <c r="D478" s="3" t="s">
        <v>14279</v>
      </c>
      <c r="G478" s="9">
        <v>33652703</v>
      </c>
      <c r="I478" s="9">
        <v>989878166</v>
      </c>
      <c r="J478" s="9">
        <v>600</v>
      </c>
      <c r="L478" s="3" t="s">
        <v>7</v>
      </c>
      <c r="P478" s="4">
        <v>40329</v>
      </c>
      <c r="U478" s="3">
        <v>0</v>
      </c>
      <c r="V478" s="3">
        <v>0</v>
      </c>
      <c r="W478" s="3">
        <v>0</v>
      </c>
    </row>
    <row r="479" spans="1:23">
      <c r="A479" s="9">
        <v>1478</v>
      </c>
      <c r="B479" s="3" t="s">
        <v>2428</v>
      </c>
      <c r="C479" s="3" t="s">
        <v>15436</v>
      </c>
      <c r="G479" s="9">
        <v>27714066</v>
      </c>
      <c r="P479" s="4">
        <v>40130</v>
      </c>
      <c r="U479" s="3">
        <v>0</v>
      </c>
      <c r="V479" s="3">
        <v>0</v>
      </c>
      <c r="W479" s="3">
        <v>0</v>
      </c>
    </row>
    <row r="480" spans="1:23">
      <c r="A480" s="9">
        <v>1479</v>
      </c>
      <c r="B480" s="3" t="s">
        <v>2432</v>
      </c>
      <c r="C480" s="3" t="s">
        <v>15437</v>
      </c>
      <c r="D480" s="3" t="s">
        <v>14279</v>
      </c>
      <c r="H480" s="9">
        <v>27725657</v>
      </c>
      <c r="I480" s="9">
        <v>986503550</v>
      </c>
      <c r="J480" s="9">
        <v>103</v>
      </c>
      <c r="K480" s="9">
        <v>103</v>
      </c>
      <c r="L480" s="3" t="s">
        <v>15438</v>
      </c>
      <c r="M480" s="3" t="s">
        <v>15438</v>
      </c>
      <c r="P480" s="4">
        <v>40133</v>
      </c>
      <c r="U480" s="3">
        <v>0</v>
      </c>
      <c r="V480" s="3">
        <v>0</v>
      </c>
      <c r="W480" s="3">
        <v>0</v>
      </c>
    </row>
    <row r="481" spans="1:23">
      <c r="A481" s="9">
        <v>1480</v>
      </c>
      <c r="B481" s="3" t="s">
        <v>11743</v>
      </c>
      <c r="C481" s="3" t="s">
        <v>15439</v>
      </c>
      <c r="D481" s="3" t="s">
        <v>14279</v>
      </c>
      <c r="I481" s="9">
        <v>958923537</v>
      </c>
      <c r="J481" s="9">
        <v>100</v>
      </c>
      <c r="K481" s="9">
        <v>100</v>
      </c>
      <c r="L481" s="3" t="s">
        <v>15440</v>
      </c>
      <c r="M481" s="3" t="s">
        <v>15440</v>
      </c>
      <c r="O481" s="3" t="s">
        <v>15441</v>
      </c>
      <c r="P481" s="4">
        <v>40727</v>
      </c>
      <c r="Q481" s="3" t="s">
        <v>15442</v>
      </c>
      <c r="T481" s="9">
        <v>958923537</v>
      </c>
      <c r="U481" s="3">
        <v>0</v>
      </c>
      <c r="V481" s="3">
        <v>0</v>
      </c>
      <c r="W481" s="3">
        <v>0</v>
      </c>
    </row>
    <row r="482" spans="1:23">
      <c r="A482" s="9">
        <v>1482</v>
      </c>
      <c r="B482" s="3" t="s">
        <v>15443</v>
      </c>
      <c r="C482" s="3" t="s">
        <v>15444</v>
      </c>
      <c r="G482" s="9">
        <v>2</v>
      </c>
      <c r="I482" s="9">
        <v>935072932</v>
      </c>
      <c r="P482" s="4">
        <v>40132</v>
      </c>
      <c r="U482" s="3">
        <v>0</v>
      </c>
      <c r="V482" s="3">
        <v>0</v>
      </c>
      <c r="W482" s="3">
        <v>0</v>
      </c>
    </row>
    <row r="483" spans="1:23">
      <c r="A483" s="9">
        <v>1483</v>
      </c>
      <c r="B483" s="3" t="s">
        <v>15445</v>
      </c>
      <c r="C483" s="3" t="s">
        <v>15201</v>
      </c>
      <c r="I483" s="9">
        <v>936484201</v>
      </c>
      <c r="P483" s="4">
        <v>40132</v>
      </c>
      <c r="U483" s="3">
        <v>0</v>
      </c>
      <c r="V483" s="3">
        <v>0</v>
      </c>
      <c r="W483" s="3">
        <v>0</v>
      </c>
    </row>
    <row r="484" spans="1:23">
      <c r="A484" s="9">
        <v>1485</v>
      </c>
      <c r="B484" s="3" t="s">
        <v>2457</v>
      </c>
      <c r="C484" s="3" t="s">
        <v>15446</v>
      </c>
      <c r="D484" s="3" t="s">
        <v>14279</v>
      </c>
      <c r="G484" s="9">
        <v>2</v>
      </c>
      <c r="H484" s="9">
        <v>27940389</v>
      </c>
      <c r="J484" s="9">
        <v>106</v>
      </c>
      <c r="L484" s="3" t="s">
        <v>14334</v>
      </c>
      <c r="N484" s="3" t="s">
        <v>15447</v>
      </c>
      <c r="O484" s="3" t="s">
        <v>15448</v>
      </c>
      <c r="P484" s="4">
        <v>40637</v>
      </c>
      <c r="Q484" s="3" t="s">
        <v>15449</v>
      </c>
      <c r="T484" s="9">
        <v>933038561</v>
      </c>
      <c r="U484" s="3">
        <v>0</v>
      </c>
      <c r="V484" s="3">
        <v>0</v>
      </c>
      <c r="W484" s="3">
        <v>0</v>
      </c>
    </row>
    <row r="485" spans="1:23">
      <c r="A485" s="9">
        <v>1486</v>
      </c>
      <c r="B485" s="3" t="s">
        <v>2465</v>
      </c>
      <c r="C485" s="3" t="s">
        <v>15450</v>
      </c>
      <c r="D485" s="3" t="s">
        <v>14279</v>
      </c>
      <c r="G485" s="9">
        <v>2</v>
      </c>
      <c r="H485" s="9">
        <v>23315317</v>
      </c>
      <c r="J485" s="9">
        <v>600</v>
      </c>
      <c r="L485" s="3" t="s">
        <v>4365</v>
      </c>
      <c r="O485" s="3" t="s">
        <v>15451</v>
      </c>
      <c r="P485" s="4">
        <v>40148</v>
      </c>
      <c r="U485" s="3">
        <v>0</v>
      </c>
      <c r="V485" s="3">
        <v>0</v>
      </c>
      <c r="W485" s="3">
        <v>0</v>
      </c>
    </row>
    <row r="486" spans="1:23">
      <c r="A486" s="9">
        <v>1487</v>
      </c>
      <c r="B486" s="3" t="s">
        <v>2474</v>
      </c>
      <c r="C486" s="3" t="s">
        <v>15450</v>
      </c>
      <c r="D486" s="3" t="s">
        <v>14279</v>
      </c>
      <c r="G486" s="9">
        <v>2</v>
      </c>
      <c r="H486" s="9">
        <v>23315317</v>
      </c>
      <c r="J486" s="9">
        <v>600</v>
      </c>
      <c r="L486" s="3" t="s">
        <v>4365</v>
      </c>
      <c r="P486" s="4">
        <v>40135</v>
      </c>
      <c r="U486" s="3">
        <v>0</v>
      </c>
      <c r="V486" s="3">
        <v>0</v>
      </c>
      <c r="W486" s="3">
        <v>0</v>
      </c>
    </row>
    <row r="487" spans="1:23">
      <c r="A487" s="9">
        <v>1488</v>
      </c>
      <c r="B487" s="3" t="s">
        <v>2477</v>
      </c>
      <c r="C487" s="3" t="s">
        <v>15450</v>
      </c>
      <c r="D487" s="3" t="s">
        <v>14279</v>
      </c>
      <c r="G487" s="9">
        <v>2</v>
      </c>
      <c r="H487" s="9">
        <v>23315317</v>
      </c>
      <c r="J487" s="9">
        <v>600</v>
      </c>
      <c r="L487" s="3" t="s">
        <v>4365</v>
      </c>
      <c r="P487" s="4">
        <v>40142</v>
      </c>
      <c r="U487" s="3">
        <v>0</v>
      </c>
      <c r="V487" s="3">
        <v>0</v>
      </c>
      <c r="W487" s="3">
        <v>0</v>
      </c>
    </row>
    <row r="488" spans="1:23">
      <c r="A488" s="9">
        <v>1489</v>
      </c>
      <c r="B488" s="3" t="s">
        <v>2482</v>
      </c>
      <c r="C488" s="3" t="s">
        <v>14406</v>
      </c>
      <c r="D488" s="3" t="s">
        <v>14279</v>
      </c>
      <c r="G488" s="9">
        <v>2</v>
      </c>
      <c r="I488" s="9">
        <v>936577962</v>
      </c>
      <c r="J488" s="9">
        <v>600</v>
      </c>
      <c r="L488" s="3" t="s">
        <v>718</v>
      </c>
      <c r="P488" s="4">
        <v>40134</v>
      </c>
      <c r="U488" s="3">
        <v>0</v>
      </c>
      <c r="V488" s="3">
        <v>0</v>
      </c>
      <c r="W488" s="3">
        <v>0</v>
      </c>
    </row>
    <row r="489" spans="1:23">
      <c r="A489" s="9">
        <v>1495</v>
      </c>
      <c r="B489" s="3" t="s">
        <v>2485</v>
      </c>
      <c r="C489" s="3" t="s">
        <v>15452</v>
      </c>
      <c r="D489" s="3" t="s">
        <v>14279</v>
      </c>
      <c r="E489" s="3" t="s">
        <v>15453</v>
      </c>
      <c r="F489" s="3" t="s">
        <v>15454</v>
      </c>
      <c r="G489" s="9">
        <v>2</v>
      </c>
      <c r="I489" s="9">
        <v>932186568</v>
      </c>
      <c r="J489" s="9">
        <v>234</v>
      </c>
      <c r="L489" s="3" t="s">
        <v>15455</v>
      </c>
      <c r="O489" s="3" t="s">
        <v>15456</v>
      </c>
      <c r="P489" s="4">
        <v>40140</v>
      </c>
      <c r="U489" s="3">
        <v>0</v>
      </c>
      <c r="V489" s="3">
        <v>0</v>
      </c>
      <c r="W489" s="3">
        <v>0</v>
      </c>
    </row>
    <row r="490" spans="1:23">
      <c r="A490" s="9">
        <v>1496</v>
      </c>
      <c r="B490" s="3" t="s">
        <v>2493</v>
      </c>
      <c r="C490" s="3" t="s">
        <v>15452</v>
      </c>
      <c r="D490" s="3" t="s">
        <v>14279</v>
      </c>
      <c r="I490" s="9">
        <v>932186568</v>
      </c>
      <c r="J490" s="9">
        <v>234</v>
      </c>
      <c r="L490" s="3" t="s">
        <v>15455</v>
      </c>
      <c r="O490" s="3" t="s">
        <v>15457</v>
      </c>
      <c r="P490" s="4">
        <v>40137</v>
      </c>
      <c r="U490" s="3">
        <v>0</v>
      </c>
      <c r="V490" s="3">
        <v>0</v>
      </c>
      <c r="W490" s="3">
        <v>0</v>
      </c>
    </row>
    <row r="491" spans="1:23">
      <c r="A491" s="9">
        <v>1497</v>
      </c>
      <c r="B491" s="3" t="s">
        <v>2495</v>
      </c>
      <c r="C491" s="3" t="s">
        <v>15458</v>
      </c>
      <c r="D491" s="3" t="s">
        <v>14281</v>
      </c>
      <c r="G491" s="9">
        <v>2</v>
      </c>
      <c r="I491" s="9">
        <v>926126505</v>
      </c>
      <c r="J491" s="9">
        <v>600</v>
      </c>
      <c r="L491" s="3" t="s">
        <v>15459</v>
      </c>
      <c r="P491" s="4">
        <v>40148</v>
      </c>
      <c r="Q491" s="3" t="s">
        <v>15460</v>
      </c>
      <c r="T491" s="9">
        <v>926126505</v>
      </c>
      <c r="U491" s="3">
        <v>0</v>
      </c>
      <c r="V491" s="3">
        <v>0</v>
      </c>
      <c r="W491" s="3">
        <v>0</v>
      </c>
    </row>
    <row r="492" spans="1:23">
      <c r="A492" s="9">
        <v>1499</v>
      </c>
      <c r="B492" s="3" t="s">
        <v>2501</v>
      </c>
      <c r="C492" s="3" t="s">
        <v>15461</v>
      </c>
      <c r="D492" s="3" t="s">
        <v>14281</v>
      </c>
      <c r="G492" s="9">
        <v>2</v>
      </c>
      <c r="I492" s="9">
        <v>932143168</v>
      </c>
      <c r="J492" s="9">
        <v>111</v>
      </c>
      <c r="K492" s="9">
        <v>111</v>
      </c>
      <c r="L492" s="3" t="s">
        <v>15462</v>
      </c>
      <c r="M492" s="3" t="s">
        <v>15462</v>
      </c>
      <c r="O492" s="3" t="s">
        <v>15463</v>
      </c>
      <c r="P492" s="4">
        <v>40170</v>
      </c>
      <c r="R492" s="9" t="s">
        <v>15464</v>
      </c>
      <c r="T492" s="9">
        <v>932143168</v>
      </c>
      <c r="U492" s="3">
        <v>0</v>
      </c>
      <c r="V492" s="3">
        <v>0</v>
      </c>
      <c r="W492" s="3">
        <v>0</v>
      </c>
    </row>
    <row r="493" spans="1:23">
      <c r="A493" s="9">
        <v>1500</v>
      </c>
      <c r="B493" s="3" t="s">
        <v>15465</v>
      </c>
      <c r="C493" s="3" t="s">
        <v>15466</v>
      </c>
      <c r="D493" s="3" t="s">
        <v>14281</v>
      </c>
      <c r="I493" s="9">
        <v>910734131</v>
      </c>
      <c r="J493" s="9">
        <v>600</v>
      </c>
      <c r="L493" s="3" t="s">
        <v>2506</v>
      </c>
      <c r="P493" s="4">
        <v>40156</v>
      </c>
      <c r="U493" s="3">
        <v>0</v>
      </c>
      <c r="V493" s="3">
        <v>0</v>
      </c>
      <c r="W493" s="3">
        <v>0</v>
      </c>
    </row>
    <row r="494" spans="1:23">
      <c r="A494" s="9">
        <v>1504</v>
      </c>
      <c r="B494" s="3" t="s">
        <v>15467</v>
      </c>
      <c r="C494" s="3" t="s">
        <v>15044</v>
      </c>
      <c r="D494" s="3" t="s">
        <v>14281</v>
      </c>
      <c r="I494" s="9">
        <v>919421117</v>
      </c>
      <c r="J494" s="9">
        <v>106</v>
      </c>
      <c r="L494" s="3" t="s">
        <v>15468</v>
      </c>
      <c r="P494" s="4">
        <v>40140</v>
      </c>
      <c r="U494" s="3">
        <v>0</v>
      </c>
      <c r="V494" s="3">
        <v>0</v>
      </c>
      <c r="W494" s="3">
        <v>0</v>
      </c>
    </row>
    <row r="495" spans="1:23">
      <c r="A495" s="9">
        <v>1505</v>
      </c>
      <c r="B495" s="3" t="s">
        <v>2512</v>
      </c>
      <c r="C495" s="3" t="s">
        <v>15469</v>
      </c>
      <c r="D495" s="3" t="s">
        <v>14281</v>
      </c>
      <c r="I495" s="9">
        <v>973060226</v>
      </c>
      <c r="J495" s="9">
        <v>105</v>
      </c>
      <c r="L495" s="3" t="s">
        <v>15470</v>
      </c>
      <c r="O495" s="3" t="s">
        <v>15471</v>
      </c>
      <c r="P495" s="4">
        <v>40143</v>
      </c>
      <c r="U495" s="3">
        <v>0</v>
      </c>
      <c r="V495" s="3">
        <v>0</v>
      </c>
      <c r="W495" s="3">
        <v>0</v>
      </c>
    </row>
    <row r="496" spans="1:23">
      <c r="A496" s="9">
        <v>1506</v>
      </c>
      <c r="B496" s="3" t="s">
        <v>2518</v>
      </c>
      <c r="C496" s="3" t="s">
        <v>15472</v>
      </c>
      <c r="D496" s="3" t="s">
        <v>14279</v>
      </c>
      <c r="G496" s="9">
        <v>27713459</v>
      </c>
      <c r="J496" s="9">
        <v>106</v>
      </c>
      <c r="L496" s="3" t="s">
        <v>14334</v>
      </c>
      <c r="P496" s="4">
        <v>40618</v>
      </c>
      <c r="U496" s="3">
        <v>0</v>
      </c>
      <c r="V496" s="3">
        <v>0</v>
      </c>
      <c r="W496" s="3">
        <v>0</v>
      </c>
    </row>
    <row r="497" spans="1:23">
      <c r="A497" s="9">
        <v>1508</v>
      </c>
      <c r="B497" s="3" t="s">
        <v>2520</v>
      </c>
      <c r="C497" s="3" t="s">
        <v>15473</v>
      </c>
      <c r="D497" s="3" t="s">
        <v>14279</v>
      </c>
      <c r="G497" s="9">
        <v>87732810</v>
      </c>
      <c r="J497" s="9">
        <v>600</v>
      </c>
      <c r="L497" s="3">
        <v>9</v>
      </c>
      <c r="O497" s="3" t="s">
        <v>15474</v>
      </c>
      <c r="P497" s="4">
        <v>40625</v>
      </c>
      <c r="U497" s="3">
        <v>0</v>
      </c>
      <c r="V497" s="3">
        <v>0</v>
      </c>
      <c r="W497" s="3">
        <v>0</v>
      </c>
    </row>
    <row r="498" spans="1:23">
      <c r="A498" s="9">
        <v>1512</v>
      </c>
      <c r="B498" s="3" t="s">
        <v>2522</v>
      </c>
      <c r="C498" s="3" t="s">
        <v>15475</v>
      </c>
      <c r="D498" s="3" t="s">
        <v>14279</v>
      </c>
      <c r="G498" s="9">
        <v>27003066</v>
      </c>
      <c r="I498" s="9">
        <v>933859110</v>
      </c>
      <c r="J498" s="9">
        <v>106</v>
      </c>
      <c r="K498" s="9">
        <v>106</v>
      </c>
      <c r="L498" s="3" t="s">
        <v>15476</v>
      </c>
      <c r="M498" s="3" t="s">
        <v>15476</v>
      </c>
      <c r="O498" s="3" t="s">
        <v>15477</v>
      </c>
      <c r="P498" s="4">
        <v>41038</v>
      </c>
      <c r="Q498" s="3" t="s">
        <v>15478</v>
      </c>
      <c r="R498" s="9">
        <v>27003066</v>
      </c>
      <c r="U498" s="3">
        <v>0</v>
      </c>
      <c r="V498" s="3">
        <v>0</v>
      </c>
      <c r="W498" s="3">
        <v>0</v>
      </c>
    </row>
    <row r="499" spans="1:23">
      <c r="A499" s="9">
        <v>1514</v>
      </c>
      <c r="B499" s="3" t="s">
        <v>2531</v>
      </c>
      <c r="C499" s="3" t="s">
        <v>14797</v>
      </c>
      <c r="D499" s="3" t="s">
        <v>14279</v>
      </c>
      <c r="G499" s="9">
        <v>23919328</v>
      </c>
      <c r="I499" s="9">
        <v>922264085</v>
      </c>
      <c r="J499" s="9">
        <v>100</v>
      </c>
      <c r="L499" s="3" t="s">
        <v>15479</v>
      </c>
      <c r="O499" s="3" t="s">
        <v>15480</v>
      </c>
      <c r="P499" s="4">
        <v>40202</v>
      </c>
      <c r="U499" s="3">
        <v>0</v>
      </c>
      <c r="V499" s="3">
        <v>0</v>
      </c>
      <c r="W499" s="3">
        <v>0</v>
      </c>
    </row>
    <row r="500" spans="1:23">
      <c r="A500" s="9">
        <v>1519</v>
      </c>
      <c r="B500" s="3" t="s">
        <v>2542</v>
      </c>
      <c r="C500" s="3" t="s">
        <v>15481</v>
      </c>
      <c r="D500" s="3" t="s">
        <v>14281</v>
      </c>
      <c r="G500" s="9">
        <v>27003066</v>
      </c>
      <c r="I500" s="9">
        <v>933859110</v>
      </c>
      <c r="J500" s="9">
        <v>106</v>
      </c>
      <c r="K500" s="9">
        <v>106</v>
      </c>
      <c r="L500" s="3" t="s">
        <v>15476</v>
      </c>
      <c r="M500" s="3" t="s">
        <v>15476</v>
      </c>
      <c r="O500" s="3" t="s">
        <v>15482</v>
      </c>
      <c r="P500" s="4">
        <v>40144</v>
      </c>
      <c r="U500" s="3">
        <v>0</v>
      </c>
      <c r="V500" s="3">
        <v>0</v>
      </c>
      <c r="W500" s="3">
        <v>0</v>
      </c>
    </row>
    <row r="501" spans="1:23">
      <c r="A501" s="9">
        <v>1523</v>
      </c>
      <c r="B501" s="3" t="s">
        <v>2550</v>
      </c>
      <c r="C501" s="3" t="s">
        <v>15483</v>
      </c>
      <c r="D501" s="3" t="s">
        <v>14281</v>
      </c>
      <c r="G501" s="9">
        <v>25080811</v>
      </c>
      <c r="I501" s="9">
        <v>926836023</v>
      </c>
      <c r="J501" s="9">
        <v>104</v>
      </c>
      <c r="L501" s="3" t="s">
        <v>15484</v>
      </c>
      <c r="N501" s="3" t="s">
        <v>15485</v>
      </c>
      <c r="O501" s="3" t="s">
        <v>15486</v>
      </c>
      <c r="P501" s="4">
        <v>40246</v>
      </c>
      <c r="Q501" s="3" t="s">
        <v>15053</v>
      </c>
      <c r="S501" s="9" t="s">
        <v>15487</v>
      </c>
      <c r="U501" s="3">
        <v>0</v>
      </c>
      <c r="V501" s="3">
        <v>0</v>
      </c>
      <c r="W501" s="3">
        <v>0</v>
      </c>
    </row>
    <row r="502" spans="1:23">
      <c r="A502" s="9">
        <v>1524</v>
      </c>
      <c r="B502" s="3" t="s">
        <v>2558</v>
      </c>
      <c r="C502" s="3" t="s">
        <v>15488</v>
      </c>
      <c r="D502" s="3" t="s">
        <v>14279</v>
      </c>
      <c r="G502" s="9">
        <v>2</v>
      </c>
      <c r="I502" s="9">
        <v>958615133</v>
      </c>
      <c r="J502" s="9">
        <v>106</v>
      </c>
      <c r="L502" s="3" t="s">
        <v>15489</v>
      </c>
      <c r="O502" s="3" t="s">
        <v>15490</v>
      </c>
      <c r="P502" s="4">
        <v>40826</v>
      </c>
      <c r="Q502" s="3" t="s">
        <v>14515</v>
      </c>
      <c r="T502" s="9">
        <v>958615133</v>
      </c>
      <c r="U502" s="3">
        <v>0</v>
      </c>
      <c r="V502" s="3">
        <v>0</v>
      </c>
      <c r="W502" s="3">
        <v>0</v>
      </c>
    </row>
    <row r="503" spans="1:23">
      <c r="A503" s="9">
        <v>1525</v>
      </c>
      <c r="B503" s="3" t="s">
        <v>2564</v>
      </c>
      <c r="C503" s="3" t="s">
        <v>15491</v>
      </c>
      <c r="D503" s="3" t="s">
        <v>14279</v>
      </c>
      <c r="G503" s="9">
        <v>28315511</v>
      </c>
      <c r="J503" s="9">
        <v>600</v>
      </c>
      <c r="L503" s="3" t="s">
        <v>7</v>
      </c>
      <c r="P503" s="4">
        <v>40447</v>
      </c>
      <c r="Q503" s="3" t="s">
        <v>14547</v>
      </c>
      <c r="U503" s="3">
        <v>0</v>
      </c>
      <c r="V503" s="3">
        <v>0</v>
      </c>
      <c r="W503" s="3">
        <v>0</v>
      </c>
    </row>
    <row r="504" spans="1:23">
      <c r="A504" s="9">
        <v>1527</v>
      </c>
      <c r="B504" s="3" t="s">
        <v>2568</v>
      </c>
      <c r="C504" s="3" t="s">
        <v>15</v>
      </c>
      <c r="D504" s="3" t="s">
        <v>14279</v>
      </c>
      <c r="G504" s="9">
        <v>2</v>
      </c>
      <c r="H504" s="9">
        <v>2</v>
      </c>
      <c r="I504" s="9">
        <v>932455778</v>
      </c>
      <c r="J504" s="9">
        <v>110</v>
      </c>
      <c r="L504" s="3" t="s">
        <v>15492</v>
      </c>
      <c r="P504" s="4">
        <v>40147</v>
      </c>
      <c r="Q504" s="3" t="s">
        <v>15493</v>
      </c>
      <c r="T504" s="9">
        <v>932455778</v>
      </c>
      <c r="U504" s="3">
        <v>0</v>
      </c>
      <c r="V504" s="3">
        <v>0</v>
      </c>
      <c r="W504" s="3">
        <v>0</v>
      </c>
    </row>
    <row r="505" spans="1:23">
      <c r="A505" s="9">
        <v>1532</v>
      </c>
      <c r="B505" s="3" t="s">
        <v>2571</v>
      </c>
      <c r="C505" s="3" t="s">
        <v>15494</v>
      </c>
      <c r="D505" s="3" t="s">
        <v>14281</v>
      </c>
      <c r="G505" s="9">
        <v>2</v>
      </c>
      <c r="J505" s="9">
        <v>111</v>
      </c>
      <c r="K505" s="9">
        <v>600</v>
      </c>
      <c r="L505" s="3" t="s">
        <v>15495</v>
      </c>
      <c r="M505" s="3" t="s">
        <v>15495</v>
      </c>
      <c r="O505" s="3" t="s">
        <v>15496</v>
      </c>
      <c r="P505" s="4">
        <v>40200</v>
      </c>
      <c r="Q505" s="3" t="s">
        <v>15497</v>
      </c>
      <c r="T505" s="9">
        <v>912595566</v>
      </c>
      <c r="U505" s="3">
        <v>0</v>
      </c>
      <c r="V505" s="3">
        <v>0</v>
      </c>
      <c r="W505" s="3">
        <v>0</v>
      </c>
    </row>
    <row r="506" spans="1:23">
      <c r="A506" s="9">
        <v>1535</v>
      </c>
      <c r="B506" s="3" t="s">
        <v>2575</v>
      </c>
      <c r="C506" s="3" t="s">
        <v>15497</v>
      </c>
      <c r="D506" s="3" t="s">
        <v>14279</v>
      </c>
      <c r="G506" s="9">
        <v>2</v>
      </c>
      <c r="J506" s="9">
        <v>114</v>
      </c>
      <c r="K506" s="9">
        <v>114</v>
      </c>
      <c r="L506" s="3" t="s">
        <v>15498</v>
      </c>
      <c r="M506" s="3" t="s">
        <v>15498</v>
      </c>
      <c r="O506" s="3" t="s">
        <v>15499</v>
      </c>
      <c r="P506" s="4">
        <v>40530</v>
      </c>
      <c r="R506" s="9">
        <v>2</v>
      </c>
      <c r="T506" s="9">
        <v>912595566</v>
      </c>
      <c r="U506" s="3">
        <v>0</v>
      </c>
      <c r="V506" s="3">
        <v>0</v>
      </c>
      <c r="W506" s="3">
        <v>0</v>
      </c>
    </row>
    <row r="507" spans="1:23">
      <c r="A507" s="9">
        <v>1536</v>
      </c>
      <c r="B507" s="3" t="s">
        <v>2579</v>
      </c>
      <c r="C507" s="3" t="s">
        <v>15497</v>
      </c>
      <c r="D507" s="3" t="s">
        <v>14279</v>
      </c>
      <c r="G507" s="9">
        <v>2</v>
      </c>
      <c r="I507" s="9">
        <v>912595566</v>
      </c>
      <c r="J507" s="9">
        <v>114</v>
      </c>
      <c r="K507" s="9">
        <v>114</v>
      </c>
      <c r="L507" s="3" t="s">
        <v>15500</v>
      </c>
      <c r="M507" s="3" t="s">
        <v>15500</v>
      </c>
      <c r="O507" s="3" t="s">
        <v>15501</v>
      </c>
      <c r="P507" s="4">
        <v>40200</v>
      </c>
      <c r="U507" s="3">
        <v>0</v>
      </c>
      <c r="V507" s="3">
        <v>0</v>
      </c>
      <c r="W507" s="3">
        <v>0</v>
      </c>
    </row>
    <row r="508" spans="1:23">
      <c r="A508" s="9">
        <v>1537</v>
      </c>
      <c r="B508" s="3" t="s">
        <v>2583</v>
      </c>
      <c r="C508" s="3" t="s">
        <v>15497</v>
      </c>
      <c r="D508" s="3" t="s">
        <v>14279</v>
      </c>
      <c r="G508" s="9">
        <v>2</v>
      </c>
      <c r="I508" s="9">
        <v>912595566</v>
      </c>
      <c r="J508" s="9">
        <v>114</v>
      </c>
      <c r="K508" s="9">
        <v>600</v>
      </c>
      <c r="L508" s="3" t="s">
        <v>15495</v>
      </c>
      <c r="M508" s="3" t="s">
        <v>15495</v>
      </c>
      <c r="O508" s="3" t="s">
        <v>15502</v>
      </c>
      <c r="P508" s="4">
        <v>40645</v>
      </c>
      <c r="U508" s="3">
        <v>0</v>
      </c>
      <c r="V508" s="3">
        <v>0</v>
      </c>
      <c r="W508" s="3">
        <v>0</v>
      </c>
    </row>
    <row r="509" spans="1:23">
      <c r="A509" s="9">
        <v>1538</v>
      </c>
      <c r="B509" s="3" t="s">
        <v>2587</v>
      </c>
      <c r="C509" s="3" t="s">
        <v>15503</v>
      </c>
      <c r="G509" s="9">
        <v>27415788</v>
      </c>
      <c r="P509" s="4">
        <v>40149</v>
      </c>
      <c r="U509" s="3">
        <v>0</v>
      </c>
      <c r="V509" s="3">
        <v>0</v>
      </c>
      <c r="W509" s="3">
        <v>0</v>
      </c>
    </row>
    <row r="510" spans="1:23">
      <c r="A510" s="9">
        <v>1540</v>
      </c>
      <c r="B510" s="3" t="s">
        <v>2590</v>
      </c>
      <c r="C510" s="3" t="s">
        <v>15504</v>
      </c>
      <c r="D510" s="3" t="s">
        <v>14279</v>
      </c>
      <c r="G510" s="9">
        <v>2</v>
      </c>
      <c r="I510" s="9">
        <v>939159818</v>
      </c>
      <c r="J510" s="9">
        <v>251</v>
      </c>
      <c r="K510" s="9">
        <v>251</v>
      </c>
      <c r="L510" s="3" t="s">
        <v>15505</v>
      </c>
      <c r="M510" s="3" t="s">
        <v>15505</v>
      </c>
      <c r="O510" s="3" t="s">
        <v>15506</v>
      </c>
      <c r="P510" s="4">
        <v>40258</v>
      </c>
      <c r="Q510" s="3" t="s">
        <v>15507</v>
      </c>
      <c r="T510" s="9">
        <v>939159818</v>
      </c>
      <c r="U510" s="3">
        <v>0</v>
      </c>
      <c r="V510" s="3">
        <v>0</v>
      </c>
      <c r="W510" s="3">
        <v>0</v>
      </c>
    </row>
    <row r="511" spans="1:23">
      <c r="A511" s="9">
        <v>1541</v>
      </c>
      <c r="B511" s="3" t="s">
        <v>2593</v>
      </c>
      <c r="C511" s="3" t="s">
        <v>15508</v>
      </c>
      <c r="I511" s="9">
        <v>919955334</v>
      </c>
      <c r="P511" s="4">
        <v>40150</v>
      </c>
      <c r="U511" s="3">
        <v>0</v>
      </c>
      <c r="V511" s="3">
        <v>0</v>
      </c>
      <c r="W511" s="3">
        <v>0</v>
      </c>
    </row>
    <row r="512" spans="1:23">
      <c r="A512" s="9">
        <v>1542</v>
      </c>
      <c r="B512" s="3" t="s">
        <v>2599</v>
      </c>
      <c r="C512" s="3" t="s">
        <v>15</v>
      </c>
      <c r="G512" s="9">
        <v>25641741</v>
      </c>
      <c r="P512" s="4">
        <v>40150</v>
      </c>
      <c r="U512" s="3">
        <v>0</v>
      </c>
      <c r="V512" s="3">
        <v>0</v>
      </c>
      <c r="W512" s="3">
        <v>0</v>
      </c>
    </row>
    <row r="513" spans="1:23">
      <c r="A513" s="9">
        <v>1543</v>
      </c>
      <c r="B513" s="3" t="s">
        <v>2604</v>
      </c>
      <c r="C513" s="3" t="s">
        <v>15509</v>
      </c>
      <c r="D513" s="3" t="s">
        <v>14281</v>
      </c>
      <c r="G513" s="9">
        <v>77116266</v>
      </c>
      <c r="J513" s="9">
        <v>106</v>
      </c>
      <c r="L513" s="3" t="s">
        <v>14334</v>
      </c>
      <c r="P513" s="4">
        <v>40166</v>
      </c>
      <c r="U513" s="3">
        <v>0</v>
      </c>
      <c r="V513" s="3">
        <v>0</v>
      </c>
      <c r="W513" s="3">
        <v>0</v>
      </c>
    </row>
    <row r="514" spans="1:23">
      <c r="A514" s="9">
        <v>1573</v>
      </c>
      <c r="B514" s="3" t="s">
        <v>2610</v>
      </c>
      <c r="C514" s="3" t="s">
        <v>15510</v>
      </c>
      <c r="D514" s="3" t="s">
        <v>14281</v>
      </c>
      <c r="G514" s="9">
        <v>27723866</v>
      </c>
      <c r="H514" s="9">
        <v>27310252</v>
      </c>
      <c r="J514" s="9">
        <v>600</v>
      </c>
      <c r="L514" s="3" t="s">
        <v>7</v>
      </c>
      <c r="O514" s="3" t="s">
        <v>15511</v>
      </c>
      <c r="P514" s="4">
        <v>40172</v>
      </c>
      <c r="U514" s="3">
        <v>0</v>
      </c>
      <c r="V514" s="3">
        <v>0</v>
      </c>
      <c r="W514" s="3">
        <v>0</v>
      </c>
    </row>
    <row r="515" spans="1:23">
      <c r="A515" s="9">
        <v>1575</v>
      </c>
      <c r="B515" s="3" t="s">
        <v>11790</v>
      </c>
      <c r="C515" s="3" t="s">
        <v>15512</v>
      </c>
      <c r="D515" s="3" t="s">
        <v>14279</v>
      </c>
      <c r="G515" s="9">
        <v>29453655</v>
      </c>
      <c r="I515" s="9">
        <v>922186168</v>
      </c>
      <c r="J515" s="9">
        <v>106</v>
      </c>
      <c r="L515" s="3" t="s">
        <v>15513</v>
      </c>
      <c r="P515" s="4">
        <v>40155</v>
      </c>
      <c r="U515" s="3">
        <v>0</v>
      </c>
      <c r="V515" s="3">
        <v>0</v>
      </c>
      <c r="W515" s="3">
        <v>0</v>
      </c>
    </row>
    <row r="516" spans="1:23">
      <c r="A516" s="9">
        <v>1576</v>
      </c>
      <c r="B516" s="3" t="s">
        <v>2617</v>
      </c>
      <c r="C516" s="3" t="s">
        <v>15514</v>
      </c>
      <c r="D516" s="3" t="s">
        <v>14279</v>
      </c>
      <c r="G516" s="9">
        <v>27616860</v>
      </c>
      <c r="I516" s="9">
        <v>927367693</v>
      </c>
      <c r="J516" s="9">
        <v>106</v>
      </c>
      <c r="L516" s="3" t="s">
        <v>15515</v>
      </c>
      <c r="O516" s="3" t="s">
        <v>15516</v>
      </c>
      <c r="P516" s="4">
        <v>40956</v>
      </c>
      <c r="U516" s="3">
        <v>0</v>
      </c>
      <c r="V516" s="3">
        <v>0</v>
      </c>
      <c r="W516" s="3">
        <v>0</v>
      </c>
    </row>
    <row r="517" spans="1:23">
      <c r="A517" s="9">
        <v>1579</v>
      </c>
      <c r="B517" s="3" t="s">
        <v>2625</v>
      </c>
      <c r="C517" s="3" t="s">
        <v>15517</v>
      </c>
      <c r="D517" s="3" t="s">
        <v>14281</v>
      </c>
      <c r="G517" s="9">
        <v>2</v>
      </c>
      <c r="H517" s="9">
        <v>23018824</v>
      </c>
      <c r="I517" s="9">
        <v>937043498</v>
      </c>
      <c r="J517" s="9">
        <v>600</v>
      </c>
      <c r="L517" s="3" t="s">
        <v>15518</v>
      </c>
      <c r="O517" s="3" t="s">
        <v>15519</v>
      </c>
      <c r="P517" s="4">
        <v>40444</v>
      </c>
      <c r="U517" s="3">
        <v>0</v>
      </c>
      <c r="V517" s="3">
        <v>0</v>
      </c>
      <c r="W517" s="3">
        <v>0</v>
      </c>
    </row>
    <row r="518" spans="1:23">
      <c r="A518" s="9">
        <v>1581</v>
      </c>
      <c r="B518" s="3" t="s">
        <v>2635</v>
      </c>
      <c r="C518" s="3" t="s">
        <v>15115</v>
      </c>
      <c r="D518" s="3" t="s">
        <v>14279</v>
      </c>
      <c r="I518" s="9">
        <v>933864268</v>
      </c>
      <c r="J518" s="9">
        <v>106</v>
      </c>
      <c r="L518" s="3" t="s">
        <v>14334</v>
      </c>
      <c r="O518" s="3" t="s">
        <v>15520</v>
      </c>
      <c r="P518" s="4">
        <v>40153</v>
      </c>
      <c r="U518" s="3">
        <v>0</v>
      </c>
      <c r="V518" s="3">
        <v>0</v>
      </c>
      <c r="W518" s="3">
        <v>0</v>
      </c>
    </row>
    <row r="519" spans="1:23">
      <c r="A519" s="9">
        <v>1582</v>
      </c>
      <c r="B519" s="3" t="s">
        <v>2637</v>
      </c>
      <c r="C519" s="3" t="s">
        <v>15521</v>
      </c>
      <c r="D519" s="3" t="s">
        <v>14279</v>
      </c>
      <c r="I519" s="9">
        <v>933864268</v>
      </c>
      <c r="J519" s="9">
        <v>106</v>
      </c>
      <c r="L519" s="3" t="s">
        <v>14334</v>
      </c>
      <c r="O519" s="3" t="s">
        <v>15520</v>
      </c>
      <c r="P519" s="4">
        <v>40153</v>
      </c>
      <c r="U519" s="3">
        <v>0</v>
      </c>
      <c r="V519" s="3">
        <v>0</v>
      </c>
      <c r="W519" s="3">
        <v>0</v>
      </c>
    </row>
    <row r="520" spans="1:23">
      <c r="A520" s="9">
        <v>1589</v>
      </c>
      <c r="B520" s="3" t="s">
        <v>15522</v>
      </c>
      <c r="C520" s="3" t="s">
        <v>15523</v>
      </c>
      <c r="D520" s="3" t="s">
        <v>14279</v>
      </c>
      <c r="I520" s="9">
        <v>939932181</v>
      </c>
      <c r="J520" s="9">
        <v>104</v>
      </c>
      <c r="L520" s="3" t="s">
        <v>15524</v>
      </c>
      <c r="P520" s="4">
        <v>40836</v>
      </c>
      <c r="U520" s="3">
        <v>0</v>
      </c>
      <c r="V520" s="3">
        <v>0</v>
      </c>
      <c r="W520" s="3">
        <v>0</v>
      </c>
    </row>
    <row r="521" spans="1:23">
      <c r="A521" s="9">
        <v>1591</v>
      </c>
      <c r="B521" s="3" t="s">
        <v>2644</v>
      </c>
      <c r="C521" s="3" t="s">
        <v>15525</v>
      </c>
      <c r="D521" s="3" t="s">
        <v>14281</v>
      </c>
      <c r="I521" s="9">
        <v>935580499</v>
      </c>
      <c r="J521" s="9">
        <v>106</v>
      </c>
      <c r="K521" s="9">
        <v>106</v>
      </c>
      <c r="L521" s="3" t="s">
        <v>14334</v>
      </c>
      <c r="M521" s="3" t="s">
        <v>15526</v>
      </c>
      <c r="O521" s="3" t="s">
        <v>15527</v>
      </c>
      <c r="P521" s="4">
        <v>40196</v>
      </c>
      <c r="Q521" s="3" t="s">
        <v>14957</v>
      </c>
      <c r="U521" s="3">
        <v>0</v>
      </c>
      <c r="V521" s="3">
        <v>0</v>
      </c>
      <c r="W521" s="3">
        <v>0</v>
      </c>
    </row>
    <row r="522" spans="1:23">
      <c r="A522" s="9">
        <v>1592</v>
      </c>
      <c r="B522" s="3" t="s">
        <v>2651</v>
      </c>
      <c r="C522" s="3" t="s">
        <v>15528</v>
      </c>
      <c r="D522" s="3" t="s">
        <v>14279</v>
      </c>
      <c r="G522" s="9">
        <v>2</v>
      </c>
      <c r="J522" s="9">
        <v>100</v>
      </c>
      <c r="L522" s="3" t="s">
        <v>15529</v>
      </c>
      <c r="P522" s="4">
        <v>40935</v>
      </c>
      <c r="Q522" s="3" t="s">
        <v>14797</v>
      </c>
      <c r="T522" s="9">
        <v>922264085</v>
      </c>
      <c r="U522" s="3">
        <v>0</v>
      </c>
      <c r="V522" s="3">
        <v>0</v>
      </c>
      <c r="W522" s="3">
        <v>0</v>
      </c>
    </row>
    <row r="523" spans="1:23">
      <c r="A523" s="9">
        <v>1593</v>
      </c>
      <c r="B523" s="3" t="s">
        <v>2654</v>
      </c>
      <c r="C523" s="3" t="s">
        <v>14797</v>
      </c>
      <c r="D523" s="3" t="s">
        <v>14279</v>
      </c>
      <c r="G523" s="9">
        <v>2</v>
      </c>
      <c r="I523" s="9">
        <v>922264085</v>
      </c>
      <c r="J523" s="9">
        <v>100</v>
      </c>
      <c r="L523" s="3" t="s">
        <v>15529</v>
      </c>
      <c r="O523" s="3" t="s">
        <v>15530</v>
      </c>
      <c r="P523" s="4">
        <v>40213</v>
      </c>
      <c r="Q523" s="3" t="s">
        <v>14797</v>
      </c>
      <c r="U523" s="3">
        <v>0</v>
      </c>
      <c r="V523" s="3">
        <v>0</v>
      </c>
      <c r="W523" s="3">
        <v>0</v>
      </c>
    </row>
    <row r="524" spans="1:23">
      <c r="A524" s="9">
        <v>1594</v>
      </c>
      <c r="B524" s="3" t="s">
        <v>2660</v>
      </c>
      <c r="C524" s="3" t="s">
        <v>14825</v>
      </c>
      <c r="D524" s="3" t="s">
        <v>14281</v>
      </c>
      <c r="G524" s="9">
        <v>2</v>
      </c>
      <c r="H524" s="9">
        <v>27520682</v>
      </c>
      <c r="I524" s="9">
        <v>919983355</v>
      </c>
      <c r="J524" s="9">
        <v>106</v>
      </c>
      <c r="L524" s="3" t="s">
        <v>15531</v>
      </c>
      <c r="O524" s="3" t="s">
        <v>15532</v>
      </c>
      <c r="P524" s="4">
        <v>40686</v>
      </c>
      <c r="Q524" s="3" t="s">
        <v>15533</v>
      </c>
      <c r="S524" s="9">
        <v>27520682</v>
      </c>
      <c r="U524" s="3">
        <v>0</v>
      </c>
      <c r="V524" s="3">
        <v>0</v>
      </c>
      <c r="W524" s="3">
        <v>0</v>
      </c>
    </row>
    <row r="525" spans="1:23">
      <c r="A525" s="9">
        <v>1595</v>
      </c>
      <c r="B525" s="3" t="s">
        <v>15534</v>
      </c>
      <c r="C525" s="3" t="s">
        <v>15535</v>
      </c>
      <c r="D525" s="3" t="s">
        <v>14281</v>
      </c>
      <c r="G525" s="9">
        <v>2</v>
      </c>
      <c r="I525" s="9">
        <v>920213301</v>
      </c>
      <c r="J525" s="9">
        <v>112</v>
      </c>
      <c r="L525" s="3" t="s">
        <v>15536</v>
      </c>
      <c r="P525" s="4">
        <v>40155</v>
      </c>
      <c r="U525" s="3">
        <v>0</v>
      </c>
      <c r="V525" s="3">
        <v>0</v>
      </c>
      <c r="W525" s="3">
        <v>0</v>
      </c>
    </row>
    <row r="526" spans="1:23">
      <c r="A526" s="9">
        <v>1596</v>
      </c>
      <c r="B526" s="3" t="s">
        <v>2670</v>
      </c>
      <c r="C526" s="3" t="s">
        <v>15537</v>
      </c>
      <c r="D526" s="3" t="s">
        <v>14281</v>
      </c>
      <c r="H526" s="9">
        <v>23510667</v>
      </c>
      <c r="J526" s="9">
        <v>100</v>
      </c>
      <c r="L526" s="3" t="s">
        <v>15538</v>
      </c>
      <c r="N526" s="3" t="s">
        <v>15539</v>
      </c>
      <c r="O526" s="3" t="s">
        <v>15540</v>
      </c>
      <c r="P526" s="4">
        <v>40746</v>
      </c>
      <c r="Q526" s="3" t="s">
        <v>15541</v>
      </c>
      <c r="S526" s="9">
        <v>23510667</v>
      </c>
      <c r="U526" s="3">
        <v>0</v>
      </c>
      <c r="V526" s="3">
        <v>0</v>
      </c>
      <c r="W526" s="3">
        <v>0</v>
      </c>
    </row>
    <row r="527" spans="1:23">
      <c r="A527" s="9">
        <v>1600</v>
      </c>
      <c r="B527" s="3" t="s">
        <v>2679</v>
      </c>
      <c r="C527" s="3" t="s">
        <v>15542</v>
      </c>
      <c r="D527" s="3" t="s">
        <v>14281</v>
      </c>
      <c r="I527" s="9">
        <v>919303234</v>
      </c>
      <c r="J527" s="9">
        <v>106</v>
      </c>
      <c r="L527" s="3" t="s">
        <v>15543</v>
      </c>
      <c r="P527" s="4">
        <v>41070</v>
      </c>
      <c r="U527" s="3">
        <v>0</v>
      </c>
      <c r="V527" s="3">
        <v>0</v>
      </c>
      <c r="W527" s="3">
        <v>0</v>
      </c>
    </row>
    <row r="528" spans="1:23">
      <c r="A528" s="9">
        <v>1601</v>
      </c>
      <c r="B528" s="3" t="s">
        <v>2683</v>
      </c>
      <c r="C528" s="3" t="s">
        <v>15027</v>
      </c>
      <c r="G528" s="9">
        <v>87736036</v>
      </c>
      <c r="I528" s="9">
        <v>933876177</v>
      </c>
      <c r="P528" s="4">
        <v>40157</v>
      </c>
      <c r="U528" s="3">
        <v>0</v>
      </c>
      <c r="V528" s="3">
        <v>0</v>
      </c>
      <c r="W528" s="3">
        <v>0</v>
      </c>
    </row>
    <row r="529" spans="1:23">
      <c r="A529" s="9">
        <v>1603</v>
      </c>
      <c r="B529" s="3" t="s">
        <v>2687</v>
      </c>
      <c r="C529" s="3" t="s">
        <v>14357</v>
      </c>
      <c r="D529" s="3" t="s">
        <v>14281</v>
      </c>
      <c r="G529" s="9">
        <v>25043007</v>
      </c>
      <c r="I529" s="9">
        <v>955907903</v>
      </c>
      <c r="J529" s="9">
        <v>104</v>
      </c>
      <c r="L529" s="3" t="s">
        <v>15544</v>
      </c>
      <c r="O529" s="3" t="s">
        <v>15545</v>
      </c>
      <c r="P529" s="4">
        <v>40826</v>
      </c>
      <c r="T529" s="9">
        <v>916419988</v>
      </c>
      <c r="U529" s="3">
        <v>0</v>
      </c>
      <c r="V529" s="3">
        <v>0</v>
      </c>
      <c r="W529" s="3">
        <v>0</v>
      </c>
    </row>
    <row r="530" spans="1:23">
      <c r="A530" s="9">
        <v>1604</v>
      </c>
      <c r="B530" s="3" t="s">
        <v>2695</v>
      </c>
      <c r="C530" s="3" t="s">
        <v>14357</v>
      </c>
      <c r="D530" s="3" t="s">
        <v>14281</v>
      </c>
      <c r="G530" s="9">
        <v>25043007</v>
      </c>
      <c r="I530" s="9">
        <v>955907903</v>
      </c>
      <c r="J530" s="9">
        <v>600</v>
      </c>
      <c r="L530" s="3" t="s">
        <v>15546</v>
      </c>
      <c r="O530" s="3" t="s">
        <v>15547</v>
      </c>
      <c r="P530" s="4">
        <v>40826</v>
      </c>
      <c r="U530" s="3">
        <v>0</v>
      </c>
      <c r="V530" s="3">
        <v>0</v>
      </c>
      <c r="W530" s="3">
        <v>0</v>
      </c>
    </row>
    <row r="531" spans="1:23">
      <c r="A531" s="9">
        <v>1605</v>
      </c>
      <c r="B531" s="3" t="s">
        <v>2699</v>
      </c>
      <c r="C531" s="3" t="s">
        <v>15548</v>
      </c>
      <c r="D531" s="3" t="s">
        <v>14281</v>
      </c>
      <c r="G531" s="9">
        <v>2</v>
      </c>
      <c r="J531" s="9">
        <v>106</v>
      </c>
      <c r="L531" s="3" t="s">
        <v>15549</v>
      </c>
      <c r="O531" s="3" t="s">
        <v>15550</v>
      </c>
      <c r="P531" s="4">
        <v>40870</v>
      </c>
      <c r="R531" s="9" t="s">
        <v>15201</v>
      </c>
      <c r="S531" s="9">
        <v>33938568</v>
      </c>
      <c r="T531" s="9">
        <v>928285967</v>
      </c>
      <c r="U531" s="3">
        <v>0</v>
      </c>
      <c r="V531" s="3">
        <v>0</v>
      </c>
      <c r="W531" s="3">
        <v>0</v>
      </c>
    </row>
    <row r="532" spans="1:23">
      <c r="A532" s="9">
        <v>1606</v>
      </c>
      <c r="B532" s="3" t="s">
        <v>11821</v>
      </c>
      <c r="C532" s="3" t="s">
        <v>15551</v>
      </c>
      <c r="D532" s="3" t="s">
        <v>14279</v>
      </c>
      <c r="G532" s="9">
        <v>2</v>
      </c>
      <c r="H532" s="9">
        <v>27040480</v>
      </c>
      <c r="J532" s="9">
        <v>105</v>
      </c>
      <c r="L532" s="3" t="s">
        <v>15552</v>
      </c>
      <c r="P532" s="4">
        <v>40158</v>
      </c>
      <c r="Q532" s="3" t="s">
        <v>15004</v>
      </c>
      <c r="U532" s="3">
        <v>0</v>
      </c>
      <c r="V532" s="3">
        <v>0</v>
      </c>
      <c r="W532" s="3">
        <v>0</v>
      </c>
    </row>
    <row r="533" spans="1:23">
      <c r="A533" s="9">
        <v>1607</v>
      </c>
      <c r="B533" s="3" t="s">
        <v>11823</v>
      </c>
      <c r="C533" s="3" t="s">
        <v>15551</v>
      </c>
      <c r="D533" s="3" t="s">
        <v>14279</v>
      </c>
      <c r="G533" s="9">
        <v>2</v>
      </c>
      <c r="H533" s="9">
        <v>27040480</v>
      </c>
      <c r="J533" s="9">
        <v>105</v>
      </c>
      <c r="L533" s="3" t="s">
        <v>15553</v>
      </c>
      <c r="P533" s="4">
        <v>40158</v>
      </c>
      <c r="Q533" s="3" t="s">
        <v>15004</v>
      </c>
      <c r="U533" s="3">
        <v>0</v>
      </c>
      <c r="V533" s="3">
        <v>0</v>
      </c>
      <c r="W533" s="3">
        <v>0</v>
      </c>
    </row>
    <row r="534" spans="1:23">
      <c r="A534" s="9">
        <v>1608</v>
      </c>
      <c r="B534" s="3" t="s">
        <v>11824</v>
      </c>
      <c r="C534" s="3" t="s">
        <v>15554</v>
      </c>
      <c r="D534" s="3" t="s">
        <v>14279</v>
      </c>
      <c r="H534" s="9">
        <v>2</v>
      </c>
      <c r="I534" s="9">
        <v>917981268</v>
      </c>
      <c r="J534" s="9">
        <v>110</v>
      </c>
      <c r="L534" s="3" t="s">
        <v>15555</v>
      </c>
      <c r="P534" s="4">
        <v>40164</v>
      </c>
      <c r="U534" s="3">
        <v>0</v>
      </c>
      <c r="V534" s="3">
        <v>0</v>
      </c>
      <c r="W534" s="3">
        <v>0</v>
      </c>
    </row>
    <row r="535" spans="1:23">
      <c r="A535" s="9">
        <v>1612</v>
      </c>
      <c r="B535" s="3" t="s">
        <v>15556</v>
      </c>
      <c r="C535" s="3" t="s">
        <v>15557</v>
      </c>
      <c r="D535" s="3" t="s">
        <v>14279</v>
      </c>
      <c r="I535" s="9">
        <v>968884675</v>
      </c>
      <c r="J535" s="9">
        <v>106</v>
      </c>
      <c r="L535" s="3" t="s">
        <v>14334</v>
      </c>
      <c r="O535" s="3" t="s">
        <v>15558</v>
      </c>
      <c r="P535" s="4">
        <v>40518</v>
      </c>
      <c r="U535" s="3">
        <v>0</v>
      </c>
      <c r="V535" s="3">
        <v>0</v>
      </c>
      <c r="W535" s="3">
        <v>0</v>
      </c>
    </row>
    <row r="536" spans="1:23">
      <c r="A536" s="9">
        <v>1614</v>
      </c>
      <c r="B536" s="3" t="s">
        <v>2724</v>
      </c>
      <c r="C536" s="3" t="s">
        <v>15559</v>
      </c>
      <c r="D536" s="3" t="s">
        <v>14281</v>
      </c>
      <c r="G536" s="9">
        <v>2</v>
      </c>
      <c r="I536" s="9">
        <v>939931097</v>
      </c>
      <c r="J536" s="9">
        <v>112</v>
      </c>
      <c r="K536" s="9">
        <v>112</v>
      </c>
      <c r="L536" s="3" t="s">
        <v>15560</v>
      </c>
      <c r="M536" s="3" t="s">
        <v>15560</v>
      </c>
      <c r="O536" s="3" t="s">
        <v>15561</v>
      </c>
      <c r="P536" s="4">
        <v>40641</v>
      </c>
      <c r="U536" s="3">
        <v>0</v>
      </c>
      <c r="V536" s="3">
        <v>0</v>
      </c>
      <c r="W536" s="3">
        <v>0</v>
      </c>
    </row>
    <row r="537" spans="1:23">
      <c r="A537" s="9">
        <v>1615</v>
      </c>
      <c r="B537" s="3" t="s">
        <v>2728</v>
      </c>
      <c r="C537" s="3" t="s">
        <v>15559</v>
      </c>
      <c r="D537" s="3" t="s">
        <v>14281</v>
      </c>
      <c r="G537" s="9">
        <v>2</v>
      </c>
      <c r="I537" s="9">
        <v>939931297</v>
      </c>
      <c r="J537" s="9">
        <v>112</v>
      </c>
      <c r="K537" s="9">
        <v>112</v>
      </c>
      <c r="L537" s="3" t="s">
        <v>15560</v>
      </c>
      <c r="M537" s="3" t="s">
        <v>15560</v>
      </c>
      <c r="O537" s="3" t="s">
        <v>15562</v>
      </c>
      <c r="P537" s="4">
        <v>40745</v>
      </c>
      <c r="U537" s="3">
        <v>0</v>
      </c>
      <c r="V537" s="3">
        <v>0</v>
      </c>
      <c r="W537" s="3">
        <v>0</v>
      </c>
    </row>
    <row r="538" spans="1:23">
      <c r="A538" s="9">
        <v>1616</v>
      </c>
      <c r="B538" s="3" t="s">
        <v>2733</v>
      </c>
      <c r="C538" s="3" t="s">
        <v>15563</v>
      </c>
      <c r="D538" s="3" t="s">
        <v>14281</v>
      </c>
      <c r="G538" s="9">
        <v>2</v>
      </c>
      <c r="H538" s="9" t="s">
        <v>15564</v>
      </c>
      <c r="J538" s="9">
        <v>106</v>
      </c>
      <c r="L538" s="3" t="s">
        <v>15565</v>
      </c>
      <c r="O538" s="3" t="s">
        <v>15566</v>
      </c>
      <c r="P538" s="4">
        <v>40164</v>
      </c>
      <c r="Q538" s="3" t="s">
        <v>15567</v>
      </c>
      <c r="S538" s="9" t="s">
        <v>15564</v>
      </c>
      <c r="T538" s="9">
        <v>912374850</v>
      </c>
      <c r="U538" s="3">
        <v>0</v>
      </c>
      <c r="V538" s="3">
        <v>0</v>
      </c>
      <c r="W538" s="3">
        <v>0</v>
      </c>
    </row>
    <row r="539" spans="1:23">
      <c r="A539" s="9">
        <v>1617</v>
      </c>
      <c r="B539" s="3" t="s">
        <v>2736</v>
      </c>
      <c r="C539" s="3" t="s">
        <v>15559</v>
      </c>
      <c r="D539" s="3" t="s">
        <v>14281</v>
      </c>
      <c r="G539" s="9">
        <v>2</v>
      </c>
      <c r="I539" s="9">
        <v>939931297</v>
      </c>
      <c r="J539" s="9">
        <v>112</v>
      </c>
      <c r="K539" s="9">
        <v>112</v>
      </c>
      <c r="L539" s="3" t="s">
        <v>15560</v>
      </c>
      <c r="M539" s="3" t="s">
        <v>15560</v>
      </c>
      <c r="O539" s="3" t="s">
        <v>15568</v>
      </c>
      <c r="P539" s="4">
        <v>40745</v>
      </c>
      <c r="U539" s="3">
        <v>0</v>
      </c>
      <c r="V539" s="3">
        <v>0</v>
      </c>
      <c r="W539" s="3">
        <v>0</v>
      </c>
    </row>
    <row r="540" spans="1:23">
      <c r="A540" s="9">
        <v>1619</v>
      </c>
      <c r="B540" s="3" t="s">
        <v>15569</v>
      </c>
      <c r="C540" s="3" t="s">
        <v>15570</v>
      </c>
      <c r="D540" s="3" t="s">
        <v>14281</v>
      </c>
      <c r="G540" s="9">
        <v>2</v>
      </c>
      <c r="J540" s="9">
        <v>600</v>
      </c>
      <c r="K540" s="9">
        <v>106</v>
      </c>
      <c r="L540" s="3" t="s">
        <v>15571</v>
      </c>
      <c r="M540" s="3" t="s">
        <v>15546</v>
      </c>
      <c r="O540" s="3" t="s">
        <v>15572</v>
      </c>
      <c r="P540" s="4">
        <v>40172</v>
      </c>
      <c r="Q540" s="3" t="s">
        <v>15573</v>
      </c>
      <c r="R540" s="9">
        <v>25043007</v>
      </c>
      <c r="T540" s="9">
        <v>955907903</v>
      </c>
      <c r="U540" s="3">
        <v>0</v>
      </c>
      <c r="V540" s="3">
        <v>0</v>
      </c>
      <c r="W540" s="3">
        <v>0</v>
      </c>
    </row>
    <row r="541" spans="1:23">
      <c r="A541" s="9">
        <v>1620</v>
      </c>
      <c r="B541" s="3" t="s">
        <v>2750</v>
      </c>
      <c r="C541" s="3" t="s">
        <v>15574</v>
      </c>
      <c r="D541" s="3" t="s">
        <v>14281</v>
      </c>
      <c r="G541" s="9">
        <v>25043007</v>
      </c>
      <c r="I541" s="9">
        <v>955907903</v>
      </c>
      <c r="J541" s="9">
        <v>106</v>
      </c>
      <c r="K541" s="9">
        <v>600</v>
      </c>
      <c r="L541" s="3" t="s">
        <v>15575</v>
      </c>
      <c r="M541" s="3" t="s">
        <v>15576</v>
      </c>
      <c r="O541" s="3" t="s">
        <v>15577</v>
      </c>
      <c r="P541" s="4">
        <v>40195</v>
      </c>
      <c r="Q541" s="3" t="s">
        <v>15573</v>
      </c>
      <c r="U541" s="3">
        <v>0</v>
      </c>
      <c r="V541" s="3">
        <v>0</v>
      </c>
      <c r="W541" s="3">
        <v>0</v>
      </c>
    </row>
    <row r="542" spans="1:23">
      <c r="A542" s="9">
        <v>1621</v>
      </c>
      <c r="B542" s="3" t="s">
        <v>2755</v>
      </c>
      <c r="C542" s="3" t="s">
        <v>15578</v>
      </c>
      <c r="D542" s="3" t="s">
        <v>14281</v>
      </c>
      <c r="G542" s="9">
        <v>2</v>
      </c>
      <c r="I542" s="9">
        <v>975478838</v>
      </c>
      <c r="J542" s="9">
        <v>600</v>
      </c>
      <c r="L542" s="3" t="s">
        <v>15579</v>
      </c>
      <c r="O542" s="3" t="s">
        <v>15580</v>
      </c>
      <c r="P542" s="4">
        <v>40163</v>
      </c>
      <c r="U542" s="3">
        <v>0</v>
      </c>
      <c r="V542" s="3">
        <v>0</v>
      </c>
      <c r="W542" s="3">
        <v>0</v>
      </c>
    </row>
    <row r="543" spans="1:23">
      <c r="A543" s="9">
        <v>1623</v>
      </c>
      <c r="B543" s="3" t="s">
        <v>2762</v>
      </c>
      <c r="C543" s="3" t="s">
        <v>15581</v>
      </c>
      <c r="D543" s="3" t="s">
        <v>14279</v>
      </c>
      <c r="G543" s="9">
        <v>2</v>
      </c>
      <c r="J543" s="9">
        <v>235</v>
      </c>
      <c r="L543" s="3" t="s">
        <v>15582</v>
      </c>
      <c r="P543" s="4">
        <v>40163</v>
      </c>
      <c r="Q543" s="3" t="s">
        <v>15583</v>
      </c>
      <c r="R543" s="9">
        <v>82278659</v>
      </c>
      <c r="U543" s="3">
        <v>0</v>
      </c>
      <c r="V543" s="3">
        <v>0</v>
      </c>
      <c r="W543" s="3">
        <v>0</v>
      </c>
    </row>
    <row r="544" spans="1:23">
      <c r="A544" s="9">
        <v>1625</v>
      </c>
      <c r="B544" s="3" t="s">
        <v>2768</v>
      </c>
      <c r="C544" s="3" t="s">
        <v>15584</v>
      </c>
      <c r="D544" s="3" t="s">
        <v>14281</v>
      </c>
      <c r="I544" s="9">
        <v>921439009</v>
      </c>
      <c r="J544" s="9">
        <v>600</v>
      </c>
      <c r="L544" s="3" t="s">
        <v>7</v>
      </c>
      <c r="O544" s="3" t="s">
        <v>15585</v>
      </c>
      <c r="P544" s="4">
        <v>40516</v>
      </c>
      <c r="Q544" s="3" t="s">
        <v>15586</v>
      </c>
      <c r="U544" s="3">
        <v>0</v>
      </c>
      <c r="V544" s="3">
        <v>0</v>
      </c>
      <c r="W544" s="3">
        <v>0</v>
      </c>
    </row>
    <row r="545" spans="1:23">
      <c r="A545" s="9">
        <v>1629</v>
      </c>
      <c r="B545" s="3" t="s">
        <v>2780</v>
      </c>
      <c r="C545" s="3" t="s">
        <v>15587</v>
      </c>
      <c r="G545" s="9">
        <v>2</v>
      </c>
      <c r="P545" s="4">
        <v>40164</v>
      </c>
      <c r="U545" s="3">
        <v>0</v>
      </c>
      <c r="V545" s="3">
        <v>0</v>
      </c>
      <c r="W545" s="3">
        <v>0</v>
      </c>
    </row>
    <row r="546" spans="1:23">
      <c r="A546" s="9">
        <v>1630</v>
      </c>
      <c r="B546" s="3" t="s">
        <v>2784</v>
      </c>
      <c r="C546" s="3" t="s">
        <v>15588</v>
      </c>
      <c r="G546" s="9">
        <v>2</v>
      </c>
      <c r="P546" s="4">
        <v>40164</v>
      </c>
      <c r="U546" s="3">
        <v>0</v>
      </c>
      <c r="V546" s="3">
        <v>0</v>
      </c>
      <c r="W546" s="3">
        <v>0</v>
      </c>
    </row>
    <row r="547" spans="1:23">
      <c r="A547" s="9">
        <v>1631</v>
      </c>
      <c r="B547" s="3" t="s">
        <v>2788</v>
      </c>
      <c r="C547" s="3" t="s">
        <v>15587</v>
      </c>
      <c r="G547" s="9">
        <v>2</v>
      </c>
      <c r="P547" s="4">
        <v>40164</v>
      </c>
      <c r="U547" s="3">
        <v>0</v>
      </c>
      <c r="V547" s="3">
        <v>0</v>
      </c>
      <c r="W547" s="3">
        <v>0</v>
      </c>
    </row>
    <row r="548" spans="1:23">
      <c r="A548" s="9">
        <v>1633</v>
      </c>
      <c r="B548" s="3" t="s">
        <v>15589</v>
      </c>
      <c r="C548" s="3" t="s">
        <v>15590</v>
      </c>
      <c r="D548" s="3" t="s">
        <v>14279</v>
      </c>
      <c r="G548" s="9">
        <v>27059294</v>
      </c>
      <c r="I548" s="9">
        <v>920770049</v>
      </c>
      <c r="J548" s="9">
        <v>106</v>
      </c>
      <c r="L548" s="3" t="s">
        <v>15591</v>
      </c>
      <c r="O548" s="3" t="s">
        <v>15592</v>
      </c>
      <c r="P548" s="4">
        <v>40169</v>
      </c>
      <c r="U548" s="3">
        <v>0</v>
      </c>
      <c r="V548" s="3">
        <v>0</v>
      </c>
      <c r="W548" s="3">
        <v>0</v>
      </c>
    </row>
    <row r="549" spans="1:23">
      <c r="A549" s="9">
        <v>1637</v>
      </c>
      <c r="B549" s="3" t="s">
        <v>2794</v>
      </c>
      <c r="C549" s="3" t="s">
        <v>15593</v>
      </c>
      <c r="D549" s="3" t="s">
        <v>14281</v>
      </c>
      <c r="H549" s="9">
        <v>27845100</v>
      </c>
      <c r="J549" s="9">
        <v>106</v>
      </c>
      <c r="L549" s="3" t="s">
        <v>15594</v>
      </c>
      <c r="O549" s="3" t="s">
        <v>2796</v>
      </c>
      <c r="P549" s="4">
        <v>40168</v>
      </c>
      <c r="U549" s="3">
        <v>0</v>
      </c>
      <c r="V549" s="3">
        <v>0</v>
      </c>
      <c r="W549" s="3">
        <v>0</v>
      </c>
    </row>
    <row r="550" spans="1:23">
      <c r="A550" s="9">
        <v>1639</v>
      </c>
      <c r="B550" s="3" t="s">
        <v>2797</v>
      </c>
      <c r="C550" s="3" t="s">
        <v>15595</v>
      </c>
      <c r="D550" s="3" t="s">
        <v>14281</v>
      </c>
      <c r="G550" s="9">
        <v>2</v>
      </c>
      <c r="I550" s="9">
        <v>935537280</v>
      </c>
      <c r="J550" s="9">
        <v>106</v>
      </c>
      <c r="L550" s="3" t="s">
        <v>15596</v>
      </c>
      <c r="O550" s="3" t="s">
        <v>15597</v>
      </c>
      <c r="P550" s="4">
        <v>40737</v>
      </c>
      <c r="U550" s="3">
        <v>0</v>
      </c>
      <c r="V550" s="3">
        <v>0</v>
      </c>
      <c r="W550" s="3">
        <v>0</v>
      </c>
    </row>
    <row r="551" spans="1:23">
      <c r="A551" s="9">
        <v>1641</v>
      </c>
      <c r="B551" s="3" t="s">
        <v>2805</v>
      </c>
      <c r="C551" s="3" t="s">
        <v>15598</v>
      </c>
      <c r="D551" s="3" t="s">
        <v>14281</v>
      </c>
      <c r="H551" s="9">
        <v>27046963</v>
      </c>
      <c r="I551" s="9">
        <v>955308698</v>
      </c>
      <c r="J551" s="9">
        <v>106</v>
      </c>
      <c r="L551" s="3" t="s">
        <v>15599</v>
      </c>
      <c r="O551" s="5" t="s">
        <v>15600</v>
      </c>
      <c r="P551" s="4">
        <v>40704</v>
      </c>
      <c r="U551" s="3">
        <v>0</v>
      </c>
      <c r="V551" s="3">
        <v>0</v>
      </c>
      <c r="W551" s="3">
        <v>0</v>
      </c>
    </row>
    <row r="552" spans="1:23">
      <c r="A552" s="9">
        <v>1642</v>
      </c>
      <c r="B552" s="3" t="s">
        <v>15601</v>
      </c>
      <c r="C552" s="3" t="s">
        <v>15602</v>
      </c>
      <c r="I552" s="9">
        <v>917522218</v>
      </c>
      <c r="P552" s="4">
        <v>40168</v>
      </c>
      <c r="U552" s="3">
        <v>0</v>
      </c>
      <c r="V552" s="3">
        <v>0</v>
      </c>
      <c r="W552" s="3">
        <v>0</v>
      </c>
    </row>
    <row r="553" spans="1:23">
      <c r="A553" s="9">
        <v>1643</v>
      </c>
      <c r="B553" s="3" t="s">
        <v>2815</v>
      </c>
      <c r="C553" s="3" t="s">
        <v>15603</v>
      </c>
      <c r="D553" s="3" t="s">
        <v>14279</v>
      </c>
      <c r="G553" s="9">
        <v>2</v>
      </c>
      <c r="J553" s="9">
        <v>112</v>
      </c>
      <c r="K553" s="9">
        <v>112</v>
      </c>
      <c r="L553" s="3" t="s">
        <v>15604</v>
      </c>
      <c r="M553" s="3" t="s">
        <v>15604</v>
      </c>
      <c r="O553" s="3" t="s">
        <v>15605</v>
      </c>
      <c r="P553" s="4">
        <v>40935</v>
      </c>
      <c r="Q553" s="3" t="s">
        <v>15606</v>
      </c>
      <c r="T553" s="9">
        <v>910070277</v>
      </c>
      <c r="U553" s="3">
        <v>0</v>
      </c>
      <c r="V553" s="3">
        <v>0</v>
      </c>
      <c r="W553" s="3">
        <v>0</v>
      </c>
    </row>
    <row r="554" spans="1:23">
      <c r="A554" s="9">
        <v>1646</v>
      </c>
      <c r="B554" s="3" t="s">
        <v>15607</v>
      </c>
      <c r="C554" s="3" t="s">
        <v>15608</v>
      </c>
      <c r="D554" s="3" t="s">
        <v>14279</v>
      </c>
      <c r="G554" s="9">
        <v>2</v>
      </c>
      <c r="J554" s="9">
        <v>600</v>
      </c>
      <c r="L554" s="3" t="s">
        <v>4365</v>
      </c>
      <c r="P554" s="4">
        <v>40170</v>
      </c>
      <c r="Q554" s="3" t="s">
        <v>14679</v>
      </c>
      <c r="U554" s="3">
        <v>0</v>
      </c>
      <c r="V554" s="3">
        <v>0</v>
      </c>
      <c r="W554" s="3">
        <v>0</v>
      </c>
    </row>
    <row r="555" spans="1:23">
      <c r="A555" s="9">
        <v>1647</v>
      </c>
      <c r="B555" s="3" t="s">
        <v>2822</v>
      </c>
      <c r="C555" s="3" t="s">
        <v>15609</v>
      </c>
      <c r="G555" s="9">
        <v>27285652</v>
      </c>
      <c r="I555" s="9">
        <v>932350039</v>
      </c>
      <c r="J555" s="9">
        <v>106</v>
      </c>
      <c r="L555" s="3" t="s">
        <v>15610</v>
      </c>
      <c r="P555" s="4">
        <v>40169</v>
      </c>
      <c r="U555" s="3">
        <v>0</v>
      </c>
      <c r="V555" s="3">
        <v>0</v>
      </c>
      <c r="W555" s="3">
        <v>0</v>
      </c>
    </row>
    <row r="556" spans="1:23">
      <c r="A556" s="9">
        <v>1648</v>
      </c>
      <c r="B556" s="3" t="s">
        <v>2826</v>
      </c>
      <c r="C556" s="3" t="s">
        <v>15611</v>
      </c>
      <c r="D556" s="3" t="s">
        <v>14279</v>
      </c>
      <c r="G556" s="9">
        <v>2</v>
      </c>
      <c r="I556" s="9">
        <v>915001928</v>
      </c>
      <c r="J556" s="9">
        <v>600</v>
      </c>
      <c r="L556" s="3" t="s">
        <v>4365</v>
      </c>
      <c r="P556" s="4">
        <v>40170</v>
      </c>
      <c r="U556" s="3">
        <v>0</v>
      </c>
      <c r="V556" s="3">
        <v>0</v>
      </c>
      <c r="W556" s="3">
        <v>0</v>
      </c>
    </row>
    <row r="557" spans="1:23">
      <c r="A557" s="9">
        <v>1650</v>
      </c>
      <c r="B557" s="3" t="s">
        <v>2834</v>
      </c>
      <c r="C557" s="3" t="s">
        <v>15612</v>
      </c>
      <c r="D557" s="3" t="s">
        <v>14281</v>
      </c>
      <c r="G557" s="9">
        <v>27549488</v>
      </c>
      <c r="J557" s="9">
        <v>106</v>
      </c>
      <c r="L557" s="3" t="s">
        <v>15613</v>
      </c>
      <c r="O557" s="3" t="s">
        <v>15614</v>
      </c>
      <c r="P557" s="4">
        <v>40191</v>
      </c>
      <c r="Q557" s="3" t="s">
        <v>15130</v>
      </c>
      <c r="S557" s="9">
        <v>27549488</v>
      </c>
      <c r="U557" s="3">
        <v>0</v>
      </c>
      <c r="V557" s="3">
        <v>0</v>
      </c>
      <c r="W557" s="3">
        <v>0</v>
      </c>
    </row>
    <row r="558" spans="1:23">
      <c r="A558" s="9">
        <v>1653</v>
      </c>
      <c r="B558" s="3" t="s">
        <v>2837</v>
      </c>
      <c r="C558" s="3" t="s">
        <v>15615</v>
      </c>
      <c r="D558" s="3" t="s">
        <v>14279</v>
      </c>
      <c r="G558" s="9">
        <v>27524952</v>
      </c>
      <c r="I558" s="9">
        <v>910110439</v>
      </c>
      <c r="J558" s="9">
        <v>106</v>
      </c>
      <c r="L558" s="3" t="s">
        <v>15616</v>
      </c>
      <c r="P558" s="4">
        <v>40172</v>
      </c>
      <c r="U558" s="3">
        <v>0</v>
      </c>
      <c r="V558" s="3">
        <v>0</v>
      </c>
      <c r="W558" s="3">
        <v>0</v>
      </c>
    </row>
    <row r="559" spans="1:23">
      <c r="A559" s="9">
        <v>1654</v>
      </c>
      <c r="B559" s="3" t="s">
        <v>2841</v>
      </c>
      <c r="C559" s="3" t="s">
        <v>15617</v>
      </c>
      <c r="D559" s="3" t="s">
        <v>14279</v>
      </c>
      <c r="I559" s="9">
        <v>935995272</v>
      </c>
      <c r="J559" s="9">
        <v>106</v>
      </c>
      <c r="L559" s="3" t="s">
        <v>14334</v>
      </c>
      <c r="O559" s="3" t="s">
        <v>15618</v>
      </c>
      <c r="P559" s="4">
        <v>40196</v>
      </c>
      <c r="U559" s="3">
        <v>0</v>
      </c>
      <c r="V559" s="3">
        <v>0</v>
      </c>
      <c r="W559" s="3">
        <v>0</v>
      </c>
    </row>
    <row r="560" spans="1:23">
      <c r="A560" s="9">
        <v>1656</v>
      </c>
      <c r="B560" s="3" t="s">
        <v>11859</v>
      </c>
      <c r="C560" s="3" t="s">
        <v>15137</v>
      </c>
      <c r="D560" s="3" t="s">
        <v>14279</v>
      </c>
      <c r="I560" s="9">
        <v>936327373</v>
      </c>
      <c r="J560" s="9">
        <v>106</v>
      </c>
      <c r="L560" s="3" t="s">
        <v>14334</v>
      </c>
      <c r="O560" s="3" t="s">
        <v>15619</v>
      </c>
      <c r="P560" s="4">
        <v>40172</v>
      </c>
      <c r="U560" s="3">
        <v>0</v>
      </c>
      <c r="V560" s="3">
        <v>0</v>
      </c>
      <c r="W560" s="3">
        <v>0</v>
      </c>
    </row>
    <row r="561" spans="1:25">
      <c r="A561" s="9">
        <v>1657</v>
      </c>
      <c r="B561" s="3" t="s">
        <v>2849</v>
      </c>
      <c r="C561" s="3" t="s">
        <v>15620</v>
      </c>
      <c r="D561" s="3" t="s">
        <v>14279</v>
      </c>
      <c r="G561" s="9">
        <v>2</v>
      </c>
      <c r="I561" s="9">
        <v>914023855</v>
      </c>
      <c r="J561" s="9">
        <v>112</v>
      </c>
      <c r="L561" s="3" t="s">
        <v>15621</v>
      </c>
      <c r="O561" s="3" t="s">
        <v>15622</v>
      </c>
      <c r="P561" s="4">
        <v>40526</v>
      </c>
      <c r="U561" s="3">
        <v>0</v>
      </c>
      <c r="V561" s="3">
        <v>0</v>
      </c>
      <c r="W561" s="3">
        <v>0</v>
      </c>
    </row>
    <row r="562" spans="1:25">
      <c r="A562" s="9">
        <v>1660</v>
      </c>
      <c r="B562" s="3" t="s">
        <v>2852</v>
      </c>
      <c r="C562" s="3" t="s">
        <v>15623</v>
      </c>
      <c r="D562" s="3" t="s">
        <v>14281</v>
      </c>
      <c r="G562" s="9">
        <v>2</v>
      </c>
      <c r="I562" s="9">
        <v>925754843</v>
      </c>
      <c r="J562" s="9">
        <v>106</v>
      </c>
      <c r="L562" s="3" t="s">
        <v>15624</v>
      </c>
      <c r="O562" s="3" t="s">
        <v>15625</v>
      </c>
      <c r="P562" s="4">
        <v>40197</v>
      </c>
      <c r="U562" s="3">
        <v>0</v>
      </c>
      <c r="V562" s="3">
        <v>0</v>
      </c>
      <c r="W562" s="3">
        <v>0</v>
      </c>
    </row>
    <row r="563" spans="1:25">
      <c r="A563" s="9">
        <v>1661</v>
      </c>
      <c r="B563" s="3" t="s">
        <v>2860</v>
      </c>
      <c r="C563" s="3" t="s">
        <v>15626</v>
      </c>
      <c r="D563" s="3" t="s">
        <v>14281</v>
      </c>
      <c r="G563" s="9">
        <v>2</v>
      </c>
      <c r="H563" s="9">
        <v>27085077</v>
      </c>
      <c r="I563" s="9">
        <v>912909666</v>
      </c>
      <c r="J563" s="9">
        <v>106</v>
      </c>
      <c r="L563" s="3" t="s">
        <v>15627</v>
      </c>
      <c r="O563" s="3" t="s">
        <v>15628</v>
      </c>
      <c r="P563" s="4">
        <v>40195</v>
      </c>
      <c r="Q563" s="3" t="s">
        <v>15629</v>
      </c>
      <c r="U563" s="3">
        <v>0</v>
      </c>
      <c r="V563" s="3">
        <v>0</v>
      </c>
      <c r="W563" s="3">
        <v>0</v>
      </c>
      <c r="Y563" s="3">
        <v>980035813</v>
      </c>
    </row>
    <row r="564" spans="1:25">
      <c r="A564" s="9">
        <v>1662</v>
      </c>
      <c r="B564" s="3" t="s">
        <v>2870</v>
      </c>
      <c r="C564" s="3" t="s">
        <v>15630</v>
      </c>
      <c r="D564" s="3" t="s">
        <v>14281</v>
      </c>
      <c r="I564" s="9">
        <v>935869383</v>
      </c>
      <c r="J564" s="9">
        <v>110</v>
      </c>
      <c r="L564" s="3" t="s">
        <v>14631</v>
      </c>
      <c r="O564" s="3" t="s">
        <v>15631</v>
      </c>
      <c r="P564" s="4">
        <v>40175</v>
      </c>
      <c r="U564" s="3">
        <v>0</v>
      </c>
      <c r="V564" s="3">
        <v>0</v>
      </c>
      <c r="W564" s="3">
        <v>0</v>
      </c>
    </row>
    <row r="565" spans="1:25">
      <c r="A565" s="9">
        <v>1663</v>
      </c>
      <c r="B565" s="3" t="s">
        <v>2873</v>
      </c>
      <c r="C565" s="3" t="s">
        <v>15632</v>
      </c>
      <c r="D565" s="3" t="s">
        <v>14279</v>
      </c>
      <c r="G565" s="9">
        <v>2</v>
      </c>
      <c r="I565" s="9">
        <v>928228758</v>
      </c>
      <c r="J565" s="9">
        <v>106</v>
      </c>
      <c r="L565" s="3" t="s">
        <v>14334</v>
      </c>
      <c r="O565" s="3" t="s">
        <v>15633</v>
      </c>
      <c r="P565" s="4">
        <v>40195</v>
      </c>
      <c r="U565" s="3">
        <v>0</v>
      </c>
      <c r="V565" s="3">
        <v>0</v>
      </c>
      <c r="W565" s="3">
        <v>0</v>
      </c>
    </row>
    <row r="566" spans="1:25">
      <c r="A566" s="9">
        <v>1667</v>
      </c>
      <c r="B566" s="3" t="s">
        <v>2878</v>
      </c>
      <c r="C566" s="3" t="s">
        <v>15634</v>
      </c>
      <c r="D566" s="3" t="s">
        <v>14279</v>
      </c>
      <c r="G566" s="9">
        <v>2</v>
      </c>
      <c r="I566" s="9">
        <v>939777726</v>
      </c>
      <c r="J566" s="9">
        <v>221</v>
      </c>
      <c r="L566" s="3" t="s">
        <v>15635</v>
      </c>
      <c r="O566" s="3" t="s">
        <v>15636</v>
      </c>
      <c r="P566" s="4">
        <v>40635</v>
      </c>
      <c r="U566" s="3">
        <v>0</v>
      </c>
      <c r="V566" s="3">
        <v>0</v>
      </c>
      <c r="W566" s="3">
        <v>0</v>
      </c>
    </row>
    <row r="567" spans="1:25">
      <c r="A567" s="9">
        <v>1668</v>
      </c>
      <c r="B567" s="3" t="s">
        <v>15637</v>
      </c>
      <c r="C567" s="3" t="s">
        <v>15638</v>
      </c>
      <c r="D567" s="3" t="s">
        <v>14279</v>
      </c>
      <c r="G567" s="9">
        <v>23783287</v>
      </c>
      <c r="I567" s="9">
        <v>912676289</v>
      </c>
      <c r="J567" s="9">
        <v>106</v>
      </c>
      <c r="L567" s="3" t="s">
        <v>14334</v>
      </c>
      <c r="O567" s="3" t="s">
        <v>15639</v>
      </c>
      <c r="P567" s="4">
        <v>40936</v>
      </c>
      <c r="U567" s="3">
        <v>0</v>
      </c>
      <c r="V567" s="3">
        <v>0</v>
      </c>
      <c r="W567" s="3">
        <v>0</v>
      </c>
    </row>
    <row r="568" spans="1:25">
      <c r="A568" s="9">
        <v>1674</v>
      </c>
      <c r="B568" s="3" t="s">
        <v>2888</v>
      </c>
      <c r="C568" s="3" t="s">
        <v>15640</v>
      </c>
      <c r="D568" s="3" t="s">
        <v>14281</v>
      </c>
      <c r="G568" s="9">
        <v>2</v>
      </c>
      <c r="J568" s="9">
        <v>106</v>
      </c>
      <c r="L568" s="3" t="s">
        <v>15641</v>
      </c>
      <c r="P568" s="4">
        <v>40413</v>
      </c>
      <c r="U568" s="3">
        <v>0</v>
      </c>
      <c r="V568" s="3">
        <v>0</v>
      </c>
      <c r="W568" s="3">
        <v>0</v>
      </c>
    </row>
    <row r="569" spans="1:25">
      <c r="A569" s="9">
        <v>1679</v>
      </c>
      <c r="B569" s="3" t="s">
        <v>11867</v>
      </c>
      <c r="C569" s="3" t="s">
        <v>15642</v>
      </c>
      <c r="D569" s="3" t="s">
        <v>14281</v>
      </c>
      <c r="G569" s="9">
        <v>77510008</v>
      </c>
      <c r="I569" s="9">
        <v>989033029</v>
      </c>
      <c r="J569" s="9">
        <v>800</v>
      </c>
      <c r="L569" s="3" t="s">
        <v>15643</v>
      </c>
      <c r="P569" s="4">
        <v>40179</v>
      </c>
      <c r="U569" s="3">
        <v>0</v>
      </c>
      <c r="V569" s="3">
        <v>0</v>
      </c>
      <c r="W569" s="3">
        <v>0</v>
      </c>
    </row>
    <row r="570" spans="1:25">
      <c r="A570" s="9">
        <v>1680</v>
      </c>
      <c r="B570" s="3" t="s">
        <v>2898</v>
      </c>
      <c r="C570" s="3" t="s">
        <v>15644</v>
      </c>
      <c r="D570" s="3" t="s">
        <v>14279</v>
      </c>
      <c r="G570" s="9">
        <v>25175555</v>
      </c>
      <c r="I570" s="9">
        <v>928568887</v>
      </c>
      <c r="J570" s="9">
        <v>104</v>
      </c>
      <c r="L570" s="3" t="s">
        <v>14846</v>
      </c>
      <c r="O570" s="3" t="s">
        <v>15645</v>
      </c>
      <c r="P570" s="4">
        <v>40195</v>
      </c>
      <c r="Q570" s="3" t="s">
        <v>15646</v>
      </c>
      <c r="T570" s="9">
        <v>928568887</v>
      </c>
      <c r="U570" s="3">
        <v>0</v>
      </c>
      <c r="V570" s="3">
        <v>0</v>
      </c>
      <c r="W570" s="3">
        <v>0</v>
      </c>
    </row>
    <row r="571" spans="1:25">
      <c r="A571" s="9">
        <v>1682</v>
      </c>
      <c r="B571" s="3" t="s">
        <v>2905</v>
      </c>
      <c r="C571" s="3" t="s">
        <v>15292</v>
      </c>
      <c r="D571" s="3" t="s">
        <v>14279</v>
      </c>
      <c r="I571" s="9">
        <v>930978751</v>
      </c>
      <c r="J571" s="9">
        <v>106</v>
      </c>
      <c r="K571" s="9">
        <v>106</v>
      </c>
      <c r="L571" s="3" t="s">
        <v>15647</v>
      </c>
      <c r="M571" s="3" t="s">
        <v>15647</v>
      </c>
      <c r="O571" s="3" t="s">
        <v>15648</v>
      </c>
      <c r="P571" s="4">
        <v>40187</v>
      </c>
      <c r="U571" s="3">
        <v>0</v>
      </c>
      <c r="V571" s="3">
        <v>0</v>
      </c>
      <c r="W571" s="3">
        <v>0</v>
      </c>
    </row>
    <row r="572" spans="1:25">
      <c r="A572" s="9">
        <v>1688</v>
      </c>
      <c r="B572" s="3" t="s">
        <v>15649</v>
      </c>
      <c r="C572" s="3" t="s">
        <v>15650</v>
      </c>
      <c r="D572" s="3" t="s">
        <v>14279</v>
      </c>
      <c r="G572" s="9">
        <v>2</v>
      </c>
      <c r="H572" s="9">
        <v>2</v>
      </c>
      <c r="I572" s="9">
        <v>938399098</v>
      </c>
      <c r="J572" s="9">
        <v>234</v>
      </c>
      <c r="L572" s="3" t="s">
        <v>15651</v>
      </c>
      <c r="O572" s="3" t="s">
        <v>15652</v>
      </c>
      <c r="P572" s="4">
        <v>40739</v>
      </c>
      <c r="Q572" s="3" t="s">
        <v>15653</v>
      </c>
      <c r="T572" s="9">
        <v>938399098</v>
      </c>
      <c r="U572" s="3">
        <v>0</v>
      </c>
      <c r="V572" s="3">
        <v>0</v>
      </c>
      <c r="W572" s="3">
        <v>0</v>
      </c>
    </row>
    <row r="573" spans="1:25">
      <c r="A573" s="9">
        <v>1690</v>
      </c>
      <c r="B573" s="3" t="s">
        <v>15654</v>
      </c>
      <c r="C573" s="3" t="s">
        <v>15655</v>
      </c>
      <c r="D573" s="3" t="s">
        <v>14279</v>
      </c>
      <c r="G573" s="9">
        <v>27315082</v>
      </c>
      <c r="I573" s="9">
        <v>986663796</v>
      </c>
      <c r="J573" s="9">
        <v>106</v>
      </c>
      <c r="L573" s="3" t="s">
        <v>15656</v>
      </c>
      <c r="O573" s="3" t="s">
        <v>15657</v>
      </c>
      <c r="P573" s="4">
        <v>40665</v>
      </c>
      <c r="U573" s="3">
        <v>0</v>
      </c>
      <c r="V573" s="3">
        <v>0</v>
      </c>
      <c r="W573" s="3">
        <v>0</v>
      </c>
    </row>
    <row r="574" spans="1:25">
      <c r="A574" s="9">
        <v>1691</v>
      </c>
      <c r="B574" s="3" t="s">
        <v>2924</v>
      </c>
      <c r="C574" s="3" t="s">
        <v>14348</v>
      </c>
      <c r="D574" s="3" t="s">
        <v>14281</v>
      </c>
      <c r="G574" s="9">
        <v>25580120</v>
      </c>
      <c r="I574" s="9">
        <v>936213462</v>
      </c>
      <c r="J574" s="9">
        <v>106</v>
      </c>
      <c r="L574" s="3" t="s">
        <v>14334</v>
      </c>
      <c r="O574" s="3" t="s">
        <v>15658</v>
      </c>
      <c r="P574" s="4">
        <v>40185</v>
      </c>
      <c r="R574" s="9" t="s">
        <v>15586</v>
      </c>
      <c r="T574" s="9">
        <v>912392798</v>
      </c>
      <c r="U574" s="3">
        <v>0</v>
      </c>
      <c r="V574" s="3">
        <v>0</v>
      </c>
      <c r="W574" s="3">
        <v>0</v>
      </c>
    </row>
    <row r="575" spans="1:25">
      <c r="A575" s="9">
        <v>1694</v>
      </c>
      <c r="B575" s="3" t="s">
        <v>2927</v>
      </c>
      <c r="C575" s="3" t="s">
        <v>15659</v>
      </c>
      <c r="G575" s="9">
        <v>27337930</v>
      </c>
      <c r="I575" s="9">
        <v>933750785</v>
      </c>
      <c r="P575" s="4">
        <v>40184</v>
      </c>
      <c r="U575" s="3">
        <v>0</v>
      </c>
      <c r="V575" s="3">
        <v>0</v>
      </c>
      <c r="W575" s="3">
        <v>0</v>
      </c>
    </row>
    <row r="576" spans="1:25">
      <c r="A576" s="9">
        <v>1697</v>
      </c>
      <c r="B576" s="3" t="s">
        <v>2932</v>
      </c>
      <c r="C576" s="3" t="s">
        <v>15660</v>
      </c>
      <c r="D576" s="3" t="s">
        <v>14279</v>
      </c>
      <c r="G576" s="9">
        <v>27020682</v>
      </c>
      <c r="I576" s="9">
        <v>912568316</v>
      </c>
      <c r="J576" s="9">
        <v>600</v>
      </c>
      <c r="L576" s="3" t="s">
        <v>15661</v>
      </c>
      <c r="O576" s="3" t="s">
        <v>15662</v>
      </c>
      <c r="P576" s="4">
        <v>40862</v>
      </c>
      <c r="Q576" s="3" t="s">
        <v>14625</v>
      </c>
      <c r="T576" s="9">
        <v>920311337</v>
      </c>
      <c r="U576" s="3">
        <v>0</v>
      </c>
      <c r="V576" s="3">
        <v>0</v>
      </c>
      <c r="W576" s="3">
        <v>0</v>
      </c>
    </row>
    <row r="577" spans="1:23">
      <c r="A577" s="9">
        <v>1704</v>
      </c>
      <c r="B577" s="3" t="s">
        <v>2939</v>
      </c>
      <c r="C577" s="3" t="s">
        <v>15663</v>
      </c>
      <c r="D577" s="3" t="s">
        <v>14281</v>
      </c>
      <c r="G577" s="9">
        <v>2</v>
      </c>
      <c r="H577" s="9">
        <v>27060689</v>
      </c>
      <c r="J577" s="9">
        <v>106</v>
      </c>
      <c r="L577" s="3" t="s">
        <v>15664</v>
      </c>
      <c r="O577" s="3" t="s">
        <v>15665</v>
      </c>
      <c r="P577" s="4">
        <v>41127</v>
      </c>
      <c r="U577" s="3">
        <v>0</v>
      </c>
      <c r="V577" s="3">
        <v>0</v>
      </c>
      <c r="W577" s="3">
        <v>0</v>
      </c>
    </row>
    <row r="578" spans="1:23">
      <c r="A578" s="9">
        <v>1705</v>
      </c>
      <c r="B578" s="3" t="s">
        <v>2946</v>
      </c>
      <c r="C578" s="3" t="s">
        <v>15666</v>
      </c>
      <c r="I578" s="9">
        <v>930160161</v>
      </c>
      <c r="P578" s="4">
        <v>40190</v>
      </c>
      <c r="U578" s="3">
        <v>0</v>
      </c>
      <c r="V578" s="3">
        <v>0</v>
      </c>
      <c r="W578" s="3">
        <v>0</v>
      </c>
    </row>
    <row r="579" spans="1:23">
      <c r="A579" s="9">
        <v>1706</v>
      </c>
      <c r="B579" s="3" t="s">
        <v>2950</v>
      </c>
      <c r="C579" s="3" t="s">
        <v>15667</v>
      </c>
      <c r="D579" s="3" t="s">
        <v>14279</v>
      </c>
      <c r="G579" s="9">
        <v>27114082</v>
      </c>
      <c r="J579" s="9">
        <v>106</v>
      </c>
      <c r="L579" s="3" t="s">
        <v>15668</v>
      </c>
      <c r="P579" s="4">
        <v>40191</v>
      </c>
      <c r="U579" s="3">
        <v>0</v>
      </c>
      <c r="V579" s="3">
        <v>0</v>
      </c>
      <c r="W579" s="3">
        <v>0</v>
      </c>
    </row>
    <row r="580" spans="1:23">
      <c r="A580" s="9">
        <v>1708</v>
      </c>
      <c r="B580" s="3" t="s">
        <v>15669</v>
      </c>
      <c r="C580" s="3" t="s">
        <v>15670</v>
      </c>
      <c r="D580" s="3" t="s">
        <v>14279</v>
      </c>
      <c r="G580" s="9">
        <v>2</v>
      </c>
      <c r="I580" s="9">
        <v>932231672</v>
      </c>
      <c r="J580" s="9">
        <v>106</v>
      </c>
      <c r="L580" s="3" t="s">
        <v>14334</v>
      </c>
      <c r="O580" s="3" t="s">
        <v>15671</v>
      </c>
      <c r="P580" s="4">
        <v>40751</v>
      </c>
      <c r="Q580" s="3" t="s">
        <v>15672</v>
      </c>
      <c r="U580" s="3">
        <v>0</v>
      </c>
      <c r="V580" s="3">
        <v>0</v>
      </c>
      <c r="W580" s="3">
        <v>0</v>
      </c>
    </row>
    <row r="581" spans="1:23">
      <c r="A581" s="9">
        <v>1711</v>
      </c>
      <c r="B581" s="3" t="s">
        <v>11886</v>
      </c>
      <c r="C581" s="3" t="s">
        <v>15673</v>
      </c>
      <c r="D581" s="3" t="s">
        <v>14279</v>
      </c>
      <c r="G581" s="9">
        <v>2</v>
      </c>
      <c r="J581" s="9">
        <v>105</v>
      </c>
      <c r="L581" s="3" t="s">
        <v>15674</v>
      </c>
      <c r="O581" s="5" t="s">
        <v>15675</v>
      </c>
      <c r="P581" s="4">
        <v>41173</v>
      </c>
      <c r="Q581" s="3" t="s">
        <v>15676</v>
      </c>
      <c r="S581" s="9" t="s">
        <v>15677</v>
      </c>
      <c r="T581" s="9">
        <v>988116637</v>
      </c>
      <c r="U581" s="3">
        <v>0</v>
      </c>
      <c r="V581" s="3">
        <v>0</v>
      </c>
      <c r="W581" s="3">
        <v>0</v>
      </c>
    </row>
    <row r="582" spans="1:23">
      <c r="A582" s="9">
        <v>1712</v>
      </c>
      <c r="B582" s="3" t="s">
        <v>2970</v>
      </c>
      <c r="C582" s="3" t="s">
        <v>15623</v>
      </c>
      <c r="D582" s="3" t="s">
        <v>14281</v>
      </c>
      <c r="G582" s="9">
        <v>2</v>
      </c>
      <c r="I582" s="9">
        <v>925754843</v>
      </c>
      <c r="J582" s="9">
        <v>100</v>
      </c>
      <c r="L582" s="3" t="s">
        <v>14485</v>
      </c>
      <c r="O582" s="3" t="s">
        <v>2973</v>
      </c>
      <c r="P582" s="4">
        <v>40195</v>
      </c>
      <c r="U582" s="3">
        <v>0</v>
      </c>
      <c r="V582" s="3">
        <v>0</v>
      </c>
      <c r="W582" s="3">
        <v>0</v>
      </c>
    </row>
    <row r="583" spans="1:23">
      <c r="A583" s="9">
        <v>1714</v>
      </c>
      <c r="B583" s="3" t="s">
        <v>11890</v>
      </c>
      <c r="C583" s="3" t="s">
        <v>15678</v>
      </c>
      <c r="D583" s="3" t="s">
        <v>14281</v>
      </c>
      <c r="I583" s="9">
        <v>985038335</v>
      </c>
      <c r="J583" s="9">
        <v>242</v>
      </c>
      <c r="L583" s="3" t="s">
        <v>15679</v>
      </c>
      <c r="O583" s="3" t="s">
        <v>15680</v>
      </c>
      <c r="P583" s="4">
        <v>40192</v>
      </c>
      <c r="U583" s="3">
        <v>0</v>
      </c>
      <c r="V583" s="3">
        <v>0</v>
      </c>
      <c r="W583" s="3">
        <v>0</v>
      </c>
    </row>
    <row r="584" spans="1:23">
      <c r="A584" s="9">
        <v>1718</v>
      </c>
      <c r="B584" s="3" t="s">
        <v>2982</v>
      </c>
      <c r="C584" s="3" t="s">
        <v>15681</v>
      </c>
      <c r="D584" s="3" t="s">
        <v>14281</v>
      </c>
      <c r="G584" s="9" t="s">
        <v>15682</v>
      </c>
      <c r="I584" s="9">
        <v>930246265</v>
      </c>
      <c r="J584" s="9">
        <v>114</v>
      </c>
      <c r="L584" s="3" t="s">
        <v>15683</v>
      </c>
      <c r="O584" s="3" t="s">
        <v>15684</v>
      </c>
      <c r="P584" s="4">
        <v>40623</v>
      </c>
      <c r="U584" s="3">
        <v>0</v>
      </c>
      <c r="V584" s="3">
        <v>0</v>
      </c>
      <c r="W584" s="3">
        <v>0</v>
      </c>
    </row>
    <row r="585" spans="1:23">
      <c r="A585" s="9">
        <v>1728</v>
      </c>
      <c r="B585" s="3" t="s">
        <v>2987</v>
      </c>
      <c r="C585" s="3" t="s">
        <v>15685</v>
      </c>
      <c r="D585" s="3" t="s">
        <v>14281</v>
      </c>
      <c r="I585" s="9">
        <v>920148623</v>
      </c>
      <c r="J585" s="9">
        <v>600</v>
      </c>
      <c r="L585" s="3" t="s">
        <v>7</v>
      </c>
      <c r="P585" s="4">
        <v>40987</v>
      </c>
      <c r="U585" s="3">
        <v>0</v>
      </c>
      <c r="V585" s="3">
        <v>0</v>
      </c>
      <c r="W585" s="3">
        <v>0</v>
      </c>
    </row>
    <row r="586" spans="1:23">
      <c r="A586" s="9">
        <v>1729</v>
      </c>
      <c r="B586" s="3" t="s">
        <v>15686</v>
      </c>
      <c r="C586" s="3" t="s">
        <v>15687</v>
      </c>
      <c r="D586" s="3" t="s">
        <v>14281</v>
      </c>
      <c r="G586" s="9">
        <v>2</v>
      </c>
      <c r="H586" s="9" t="s">
        <v>15682</v>
      </c>
      <c r="J586" s="9">
        <v>600</v>
      </c>
      <c r="L586" s="3">
        <v>1</v>
      </c>
      <c r="O586" s="3" t="s">
        <v>15688</v>
      </c>
      <c r="P586" s="4">
        <v>40195</v>
      </c>
      <c r="Q586" s="3" t="s">
        <v>15689</v>
      </c>
      <c r="S586" s="9" t="s">
        <v>15682</v>
      </c>
      <c r="T586" s="9">
        <v>930246265</v>
      </c>
      <c r="U586" s="3">
        <v>0</v>
      </c>
      <c r="V586" s="3">
        <v>0</v>
      </c>
      <c r="W586" s="3">
        <v>0</v>
      </c>
    </row>
    <row r="587" spans="1:23">
      <c r="A587" s="9">
        <v>1730</v>
      </c>
      <c r="B587" s="3" t="s">
        <v>2993</v>
      </c>
      <c r="C587" s="3" t="s">
        <v>15690</v>
      </c>
      <c r="D587" s="3" t="s">
        <v>14281</v>
      </c>
      <c r="G587" s="9">
        <v>2</v>
      </c>
      <c r="H587" s="9">
        <v>87523188</v>
      </c>
      <c r="I587" s="9">
        <v>933024090</v>
      </c>
      <c r="J587" s="9">
        <v>114</v>
      </c>
      <c r="L587" s="3" t="s">
        <v>15691</v>
      </c>
      <c r="O587" s="3" t="s">
        <v>15692</v>
      </c>
      <c r="P587" s="4">
        <v>40201</v>
      </c>
      <c r="U587" s="3">
        <v>0</v>
      </c>
      <c r="V587" s="3">
        <v>0</v>
      </c>
      <c r="W587" s="3">
        <v>0</v>
      </c>
    </row>
    <row r="588" spans="1:23">
      <c r="A588" s="9">
        <v>1731</v>
      </c>
      <c r="B588" s="3" t="s">
        <v>2997</v>
      </c>
      <c r="C588" s="3" t="s">
        <v>15693</v>
      </c>
      <c r="D588" s="3" t="s">
        <v>14281</v>
      </c>
      <c r="I588" s="9">
        <v>989412736</v>
      </c>
      <c r="J588" s="9">
        <v>110</v>
      </c>
      <c r="L588" s="3" t="s">
        <v>14631</v>
      </c>
      <c r="O588" s="3" t="s">
        <v>15694</v>
      </c>
      <c r="P588" s="4">
        <v>40198</v>
      </c>
      <c r="U588" s="3">
        <v>0</v>
      </c>
      <c r="V588" s="3">
        <v>0</v>
      </c>
      <c r="W588" s="3">
        <v>0</v>
      </c>
    </row>
    <row r="589" spans="1:23">
      <c r="A589" s="9">
        <v>1732</v>
      </c>
      <c r="B589" s="3" t="s">
        <v>3004</v>
      </c>
      <c r="C589" s="3" t="s">
        <v>15695</v>
      </c>
      <c r="D589" s="3" t="s">
        <v>14281</v>
      </c>
      <c r="G589" s="9">
        <v>2</v>
      </c>
      <c r="H589" s="9">
        <v>29218393</v>
      </c>
      <c r="J589" s="9">
        <v>106</v>
      </c>
      <c r="K589" s="9">
        <v>234</v>
      </c>
      <c r="L589" s="3" t="s">
        <v>15696</v>
      </c>
      <c r="M589" s="3" t="s">
        <v>15696</v>
      </c>
      <c r="O589" s="3" t="s">
        <v>15697</v>
      </c>
      <c r="P589" s="4">
        <v>40202</v>
      </c>
      <c r="U589" s="3">
        <v>0</v>
      </c>
      <c r="V589" s="3">
        <v>0</v>
      </c>
      <c r="W589" s="3">
        <v>0</v>
      </c>
    </row>
    <row r="590" spans="1:23">
      <c r="A590" s="9">
        <v>1740</v>
      </c>
      <c r="B590" s="3" t="s">
        <v>3012</v>
      </c>
      <c r="C590" s="3" t="s">
        <v>15698</v>
      </c>
      <c r="D590" s="3" t="s">
        <v>14281</v>
      </c>
      <c r="G590" s="9">
        <v>2</v>
      </c>
      <c r="I590" s="9">
        <v>930887355</v>
      </c>
      <c r="J590" s="9">
        <v>600</v>
      </c>
      <c r="L590" s="3" t="s">
        <v>4365</v>
      </c>
      <c r="O590" s="3" t="s">
        <v>15699</v>
      </c>
      <c r="P590" s="4">
        <v>40253</v>
      </c>
      <c r="U590" s="3">
        <v>0</v>
      </c>
      <c r="V590" s="3">
        <v>0</v>
      </c>
      <c r="W590" s="3">
        <v>0</v>
      </c>
    </row>
    <row r="591" spans="1:23">
      <c r="A591" s="9">
        <v>1743</v>
      </c>
      <c r="B591" s="3" t="s">
        <v>3019</v>
      </c>
      <c r="C591" s="3" t="s">
        <v>15700</v>
      </c>
      <c r="D591" s="3" t="s">
        <v>14281</v>
      </c>
      <c r="G591" s="9">
        <v>2</v>
      </c>
      <c r="I591" s="9">
        <v>989231597</v>
      </c>
      <c r="J591" s="9">
        <v>600</v>
      </c>
      <c r="L591" s="3" t="s">
        <v>4365</v>
      </c>
      <c r="P591" s="4">
        <v>40232</v>
      </c>
      <c r="U591" s="3">
        <v>0</v>
      </c>
      <c r="V591" s="3">
        <v>0</v>
      </c>
      <c r="W591" s="3">
        <v>0</v>
      </c>
    </row>
    <row r="592" spans="1:23">
      <c r="A592" s="9">
        <v>1744</v>
      </c>
      <c r="B592" s="3" t="s">
        <v>3025</v>
      </c>
      <c r="C592" s="3" t="s">
        <v>15701</v>
      </c>
      <c r="D592" s="3" t="s">
        <v>14279</v>
      </c>
      <c r="G592" s="9">
        <v>27420340</v>
      </c>
      <c r="I592" s="9">
        <v>932313386</v>
      </c>
      <c r="J592" s="9">
        <v>105</v>
      </c>
      <c r="K592" s="9">
        <v>105</v>
      </c>
      <c r="L592" s="3" t="s">
        <v>15702</v>
      </c>
      <c r="M592" s="3" t="s">
        <v>15702</v>
      </c>
      <c r="O592" s="3" t="s">
        <v>15703</v>
      </c>
      <c r="P592" s="4">
        <v>40200</v>
      </c>
      <c r="U592" s="3">
        <v>0</v>
      </c>
      <c r="V592" s="3">
        <v>0</v>
      </c>
      <c r="W592" s="3">
        <v>0</v>
      </c>
    </row>
    <row r="593" spans="1:23">
      <c r="A593" s="9">
        <v>1745</v>
      </c>
      <c r="B593" s="3" t="s">
        <v>3035</v>
      </c>
      <c r="C593" s="3" t="s">
        <v>15704</v>
      </c>
      <c r="D593" s="3" t="s">
        <v>14279</v>
      </c>
      <c r="G593" s="9">
        <v>2</v>
      </c>
      <c r="I593" s="9">
        <v>955030566</v>
      </c>
      <c r="J593" s="9">
        <v>106</v>
      </c>
      <c r="L593" s="3" t="s">
        <v>14334</v>
      </c>
      <c r="O593" s="3" t="s">
        <v>15705</v>
      </c>
      <c r="P593" s="4">
        <v>40681</v>
      </c>
      <c r="U593" s="3">
        <v>0</v>
      </c>
      <c r="V593" s="3">
        <v>0</v>
      </c>
      <c r="W593" s="3">
        <v>0</v>
      </c>
    </row>
    <row r="594" spans="1:23">
      <c r="A594" s="9">
        <v>1746</v>
      </c>
      <c r="B594" s="3" t="s">
        <v>11918</v>
      </c>
      <c r="C594" s="3" t="s">
        <v>15706</v>
      </c>
      <c r="D594" s="3" t="s">
        <v>14281</v>
      </c>
      <c r="I594" s="9">
        <v>986500919</v>
      </c>
      <c r="J594" s="9">
        <v>106</v>
      </c>
      <c r="L594" s="3" t="s">
        <v>14334</v>
      </c>
      <c r="O594" s="3" t="s">
        <v>15707</v>
      </c>
      <c r="P594" s="4">
        <v>40518</v>
      </c>
      <c r="U594" s="3">
        <v>0</v>
      </c>
      <c r="V594" s="3">
        <v>0</v>
      </c>
      <c r="W594" s="3">
        <v>0</v>
      </c>
    </row>
    <row r="595" spans="1:23">
      <c r="A595" s="9">
        <v>1748</v>
      </c>
      <c r="B595" s="3" t="s">
        <v>11919</v>
      </c>
      <c r="C595" s="3" t="s">
        <v>15708</v>
      </c>
      <c r="D595" s="3" t="s">
        <v>14279</v>
      </c>
      <c r="G595" s="9">
        <v>2</v>
      </c>
      <c r="J595" s="9">
        <v>110</v>
      </c>
      <c r="L595" s="3" t="s">
        <v>15709</v>
      </c>
      <c r="O595" s="3" t="s">
        <v>15710</v>
      </c>
      <c r="P595" s="4">
        <v>40510</v>
      </c>
      <c r="U595" s="3">
        <v>0</v>
      </c>
      <c r="V595" s="3">
        <v>0</v>
      </c>
      <c r="W595" s="3">
        <v>0</v>
      </c>
    </row>
    <row r="596" spans="1:23">
      <c r="A596" s="9">
        <v>1750</v>
      </c>
      <c r="B596" s="3" t="s">
        <v>3048</v>
      </c>
      <c r="C596" s="3" t="s">
        <v>15685</v>
      </c>
      <c r="D596" s="3" t="s">
        <v>14281</v>
      </c>
      <c r="I596" s="9">
        <v>920148623</v>
      </c>
      <c r="J596" s="9">
        <v>234</v>
      </c>
      <c r="K596" s="9">
        <v>234</v>
      </c>
      <c r="L596" s="3" t="s">
        <v>15711</v>
      </c>
      <c r="M596" s="3" t="s">
        <v>15711</v>
      </c>
      <c r="O596" s="5" t="s">
        <v>15712</v>
      </c>
      <c r="P596" s="4">
        <v>41005</v>
      </c>
      <c r="U596" s="3">
        <v>0</v>
      </c>
      <c r="V596" s="3">
        <v>0</v>
      </c>
      <c r="W596" s="3">
        <v>0</v>
      </c>
    </row>
    <row r="597" spans="1:23">
      <c r="A597" s="9">
        <v>1752</v>
      </c>
      <c r="B597" s="3" t="s">
        <v>3055</v>
      </c>
      <c r="C597" s="3" t="s">
        <v>15713</v>
      </c>
      <c r="D597" s="3" t="s">
        <v>14281</v>
      </c>
      <c r="I597" s="9">
        <v>910952660</v>
      </c>
      <c r="J597" s="9">
        <v>106</v>
      </c>
      <c r="K597" s="9">
        <v>106</v>
      </c>
      <c r="L597" s="3" t="s">
        <v>15714</v>
      </c>
      <c r="M597" s="3" t="s">
        <v>15714</v>
      </c>
      <c r="O597" s="3" t="s">
        <v>15715</v>
      </c>
      <c r="P597" s="4">
        <v>40274</v>
      </c>
      <c r="U597" s="3">
        <v>0</v>
      </c>
      <c r="V597" s="3">
        <v>0</v>
      </c>
      <c r="W597" s="3">
        <v>0</v>
      </c>
    </row>
    <row r="598" spans="1:23">
      <c r="A598" s="9">
        <v>1753</v>
      </c>
      <c r="B598" s="3" t="s">
        <v>11927</v>
      </c>
      <c r="C598" s="3" t="s">
        <v>15716</v>
      </c>
      <c r="D598" s="3" t="s">
        <v>14281</v>
      </c>
      <c r="G598" s="9">
        <v>2</v>
      </c>
      <c r="H598" s="9">
        <v>29218393</v>
      </c>
      <c r="I598" s="9">
        <v>918182816</v>
      </c>
      <c r="J598" s="9">
        <v>106</v>
      </c>
      <c r="L598" s="3" t="s">
        <v>14334</v>
      </c>
      <c r="O598" s="3" t="s">
        <v>15717</v>
      </c>
      <c r="P598" s="4">
        <v>40869</v>
      </c>
      <c r="U598" s="3">
        <v>0</v>
      </c>
      <c r="V598" s="3">
        <v>0</v>
      </c>
      <c r="W598" s="3">
        <v>0</v>
      </c>
    </row>
    <row r="599" spans="1:23">
      <c r="A599" s="9">
        <v>1754</v>
      </c>
      <c r="B599" s="3" t="s">
        <v>3074</v>
      </c>
      <c r="C599" s="3" t="s">
        <v>15687</v>
      </c>
      <c r="D599" s="3" t="s">
        <v>14279</v>
      </c>
      <c r="G599" s="9" t="s">
        <v>15682</v>
      </c>
      <c r="I599" s="9">
        <v>930246265</v>
      </c>
      <c r="J599" s="9">
        <v>600</v>
      </c>
      <c r="L599" s="3">
        <v>1</v>
      </c>
      <c r="O599" s="3" t="s">
        <v>15718</v>
      </c>
      <c r="P599" s="4">
        <v>40198</v>
      </c>
      <c r="U599" s="3">
        <v>0</v>
      </c>
      <c r="V599" s="3">
        <v>0</v>
      </c>
      <c r="W599" s="3">
        <v>0</v>
      </c>
    </row>
    <row r="600" spans="1:23">
      <c r="A600" s="9">
        <v>1755</v>
      </c>
      <c r="B600" s="3" t="s">
        <v>3077</v>
      </c>
      <c r="C600" s="3" t="s">
        <v>15687</v>
      </c>
      <c r="G600" s="9" t="s">
        <v>15682</v>
      </c>
      <c r="I600" s="9">
        <v>930246265</v>
      </c>
      <c r="P600" s="4">
        <v>40198</v>
      </c>
      <c r="U600" s="3">
        <v>0</v>
      </c>
      <c r="V600" s="3">
        <v>0</v>
      </c>
      <c r="W600" s="3">
        <v>0</v>
      </c>
    </row>
    <row r="601" spans="1:23">
      <c r="A601" s="9">
        <v>1760</v>
      </c>
      <c r="B601" s="3" t="s">
        <v>3081</v>
      </c>
      <c r="C601" s="3" t="s">
        <v>15719</v>
      </c>
      <c r="D601" s="3" t="s">
        <v>14279</v>
      </c>
      <c r="G601" s="9">
        <v>2</v>
      </c>
      <c r="J601" s="9">
        <v>600</v>
      </c>
      <c r="K601" s="9">
        <v>106</v>
      </c>
      <c r="L601" s="3" t="s">
        <v>15720</v>
      </c>
      <c r="M601" s="3" t="s">
        <v>15720</v>
      </c>
      <c r="O601" s="3" t="s">
        <v>15721</v>
      </c>
      <c r="P601" s="4">
        <v>40826</v>
      </c>
      <c r="Q601" s="3" t="s">
        <v>14797</v>
      </c>
      <c r="T601" s="9">
        <v>922264085</v>
      </c>
      <c r="U601" s="3">
        <v>0</v>
      </c>
      <c r="V601" s="3">
        <v>0</v>
      </c>
      <c r="W601" s="3">
        <v>0</v>
      </c>
    </row>
    <row r="602" spans="1:23">
      <c r="A602" s="9">
        <v>1763</v>
      </c>
      <c r="B602" s="3" t="s">
        <v>9306</v>
      </c>
      <c r="C602" s="3" t="s">
        <v>15722</v>
      </c>
      <c r="D602" s="3" t="s">
        <v>14279</v>
      </c>
      <c r="G602" s="9">
        <v>2</v>
      </c>
      <c r="I602" s="9">
        <v>975212831</v>
      </c>
      <c r="J602" s="9">
        <v>111</v>
      </c>
      <c r="L602" s="3" t="s">
        <v>15723</v>
      </c>
      <c r="P602" s="4">
        <v>40203</v>
      </c>
      <c r="U602" s="3">
        <v>0</v>
      </c>
      <c r="V602" s="3">
        <v>0</v>
      </c>
      <c r="W602" s="3">
        <v>0</v>
      </c>
    </row>
    <row r="603" spans="1:23">
      <c r="A603" s="9">
        <v>1765</v>
      </c>
      <c r="B603" s="3" t="s">
        <v>3092</v>
      </c>
      <c r="C603" s="3" t="s">
        <v>15724</v>
      </c>
      <c r="D603" s="3" t="s">
        <v>14279</v>
      </c>
      <c r="I603" s="9">
        <v>917522218</v>
      </c>
      <c r="J603" s="9">
        <v>106</v>
      </c>
      <c r="L603" s="3" t="s">
        <v>14334</v>
      </c>
      <c r="P603" s="4">
        <v>40230</v>
      </c>
      <c r="U603" s="3">
        <v>0</v>
      </c>
      <c r="V603" s="3">
        <v>0</v>
      </c>
      <c r="W603" s="3">
        <v>0</v>
      </c>
    </row>
    <row r="604" spans="1:23">
      <c r="A604" s="9">
        <v>1766</v>
      </c>
      <c r="B604" s="3" t="s">
        <v>3097</v>
      </c>
      <c r="C604" s="3" t="s">
        <v>15725</v>
      </c>
      <c r="D604" s="3" t="s">
        <v>14279</v>
      </c>
      <c r="G604" s="9">
        <v>2</v>
      </c>
      <c r="H604" s="9">
        <v>87722992</v>
      </c>
      <c r="I604" s="9">
        <v>958979484</v>
      </c>
      <c r="J604" s="9">
        <v>114</v>
      </c>
      <c r="L604" s="3" t="s">
        <v>15726</v>
      </c>
      <c r="O604" s="3" t="s">
        <v>15727</v>
      </c>
      <c r="P604" s="4">
        <v>40510</v>
      </c>
      <c r="U604" s="3">
        <v>0</v>
      </c>
      <c r="V604" s="3">
        <v>0</v>
      </c>
      <c r="W604" s="3">
        <v>0</v>
      </c>
    </row>
    <row r="605" spans="1:23">
      <c r="A605" s="9">
        <v>1771</v>
      </c>
      <c r="B605" s="3" t="s">
        <v>3110</v>
      </c>
      <c r="C605" s="3" t="s">
        <v>15655</v>
      </c>
      <c r="D605" s="3" t="s">
        <v>14279</v>
      </c>
      <c r="I605" s="9">
        <v>931200175</v>
      </c>
      <c r="J605" s="9">
        <v>106</v>
      </c>
      <c r="L605" s="3" t="s">
        <v>14334</v>
      </c>
      <c r="O605" s="3" t="s">
        <v>15728</v>
      </c>
      <c r="P605" s="4">
        <v>40304</v>
      </c>
      <c r="U605" s="3">
        <v>0</v>
      </c>
      <c r="V605" s="3">
        <v>0</v>
      </c>
      <c r="W605" s="3">
        <v>0</v>
      </c>
    </row>
    <row r="606" spans="1:23">
      <c r="A606" s="9">
        <v>1772</v>
      </c>
      <c r="B606" s="3" t="s">
        <v>15729</v>
      </c>
      <c r="C606" s="3" t="s">
        <v>15730</v>
      </c>
      <c r="D606" s="3" t="s">
        <v>14281</v>
      </c>
      <c r="G606" s="9">
        <v>29218393</v>
      </c>
      <c r="J606" s="9">
        <v>234</v>
      </c>
      <c r="L606" s="3" t="s">
        <v>15731</v>
      </c>
      <c r="P606" s="4">
        <v>40295</v>
      </c>
      <c r="U606" s="3">
        <v>0</v>
      </c>
      <c r="V606" s="3">
        <v>0</v>
      </c>
      <c r="W606" s="3">
        <v>0</v>
      </c>
    </row>
    <row r="607" spans="1:23">
      <c r="A607" s="9">
        <v>1773</v>
      </c>
      <c r="B607" s="3" t="s">
        <v>15732</v>
      </c>
      <c r="C607" s="3" t="s">
        <v>15716</v>
      </c>
      <c r="D607" s="3" t="s">
        <v>14281</v>
      </c>
      <c r="G607" s="9">
        <v>29218393</v>
      </c>
      <c r="I607" s="9">
        <v>918182816</v>
      </c>
      <c r="J607" s="9">
        <v>234</v>
      </c>
      <c r="L607" s="3" t="s">
        <v>15696</v>
      </c>
      <c r="O607" s="3" t="s">
        <v>15733</v>
      </c>
      <c r="P607" s="4">
        <v>40598</v>
      </c>
      <c r="U607" s="3">
        <v>0</v>
      </c>
      <c r="V607" s="3">
        <v>0</v>
      </c>
      <c r="W607" s="3">
        <v>0</v>
      </c>
    </row>
    <row r="608" spans="1:23">
      <c r="A608" s="9">
        <v>1776</v>
      </c>
      <c r="B608" s="3" t="s">
        <v>3134</v>
      </c>
      <c r="C608" s="3" t="s">
        <v>15734</v>
      </c>
      <c r="D608" s="3" t="s">
        <v>14281</v>
      </c>
      <c r="I608" s="9">
        <v>936730232</v>
      </c>
      <c r="J608" s="9">
        <v>106</v>
      </c>
      <c r="L608" s="3" t="s">
        <v>14334</v>
      </c>
      <c r="O608" s="3" t="s">
        <v>15735</v>
      </c>
      <c r="P608" s="4">
        <v>40247</v>
      </c>
      <c r="U608" s="3">
        <v>0</v>
      </c>
      <c r="V608" s="3">
        <v>0</v>
      </c>
      <c r="W608" s="3">
        <v>0</v>
      </c>
    </row>
    <row r="609" spans="1:23">
      <c r="A609" s="9">
        <v>1777</v>
      </c>
      <c r="B609" s="3" t="s">
        <v>3137</v>
      </c>
      <c r="C609" s="3" t="s">
        <v>15736</v>
      </c>
      <c r="D609" s="3" t="s">
        <v>14279</v>
      </c>
      <c r="G609" s="9">
        <v>27523298</v>
      </c>
      <c r="I609" s="9">
        <v>931086666</v>
      </c>
      <c r="J609" s="9">
        <v>600</v>
      </c>
      <c r="L609" s="3" t="s">
        <v>15737</v>
      </c>
      <c r="P609" s="4">
        <v>40218</v>
      </c>
      <c r="Q609" s="3" t="s">
        <v>15402</v>
      </c>
      <c r="S609" s="9">
        <v>27523298</v>
      </c>
      <c r="U609" s="3">
        <v>0</v>
      </c>
      <c r="V609" s="3">
        <v>0</v>
      </c>
      <c r="W609" s="3">
        <v>0</v>
      </c>
    </row>
    <row r="610" spans="1:23">
      <c r="A610" s="9">
        <v>1778</v>
      </c>
      <c r="B610" s="3" t="s">
        <v>3145</v>
      </c>
      <c r="C610" s="3" t="s">
        <v>15738</v>
      </c>
      <c r="D610" s="3" t="s">
        <v>14281</v>
      </c>
      <c r="G610" s="9">
        <v>2</v>
      </c>
      <c r="J610" s="9">
        <v>104</v>
      </c>
      <c r="L610" s="3" t="s">
        <v>15739</v>
      </c>
      <c r="O610" s="3" t="s">
        <v>15740</v>
      </c>
      <c r="P610" s="4">
        <v>40388</v>
      </c>
      <c r="Q610" s="3" t="s">
        <v>15134</v>
      </c>
      <c r="S610" s="9" t="s">
        <v>15741</v>
      </c>
      <c r="T610" s="9">
        <v>932701875</v>
      </c>
      <c r="U610" s="3">
        <v>0</v>
      </c>
      <c r="V610" s="3">
        <v>0</v>
      </c>
      <c r="W610" s="3">
        <v>0</v>
      </c>
    </row>
    <row r="611" spans="1:23">
      <c r="A611" s="9">
        <v>1779</v>
      </c>
      <c r="B611" s="3" t="s">
        <v>15742</v>
      </c>
      <c r="C611" s="3" t="s">
        <v>15743</v>
      </c>
      <c r="D611" s="3" t="s">
        <v>14279</v>
      </c>
      <c r="I611" s="9">
        <v>918858462</v>
      </c>
      <c r="J611" s="9">
        <v>100</v>
      </c>
      <c r="L611" s="3" t="s">
        <v>15744</v>
      </c>
      <c r="O611" s="5" t="s">
        <v>15745</v>
      </c>
      <c r="P611" s="4">
        <v>41016</v>
      </c>
      <c r="U611" s="3">
        <v>0</v>
      </c>
      <c r="V611" s="3">
        <v>0</v>
      </c>
      <c r="W611" s="3">
        <v>0</v>
      </c>
    </row>
    <row r="612" spans="1:23">
      <c r="A612" s="9">
        <v>1781</v>
      </c>
      <c r="B612" s="3" t="s">
        <v>15746</v>
      </c>
      <c r="C612" s="3" t="s">
        <v>15747</v>
      </c>
      <c r="D612" s="3" t="s">
        <v>14281</v>
      </c>
      <c r="G612" s="9" t="s">
        <v>15748</v>
      </c>
      <c r="H612" s="9" t="s">
        <v>15748</v>
      </c>
      <c r="I612" s="9">
        <v>939738628</v>
      </c>
      <c r="J612" s="9">
        <v>235</v>
      </c>
      <c r="L612" s="3" t="s">
        <v>15749</v>
      </c>
      <c r="O612" s="3" t="s">
        <v>15750</v>
      </c>
      <c r="P612" s="4">
        <v>40730</v>
      </c>
      <c r="U612" s="3">
        <v>0</v>
      </c>
      <c r="V612" s="3">
        <v>0</v>
      </c>
      <c r="W612" s="3">
        <v>0</v>
      </c>
    </row>
    <row r="613" spans="1:23">
      <c r="A613" s="9">
        <v>1782</v>
      </c>
      <c r="B613" s="3" t="s">
        <v>11964</v>
      </c>
      <c r="C613" s="3" t="s">
        <v>14797</v>
      </c>
      <c r="D613" s="3" t="s">
        <v>14279</v>
      </c>
      <c r="G613" s="9">
        <v>2</v>
      </c>
      <c r="I613" s="9">
        <v>922264085</v>
      </c>
      <c r="J613" s="9">
        <v>106</v>
      </c>
      <c r="K613" s="9">
        <v>106</v>
      </c>
      <c r="L613" s="3" t="s">
        <v>15751</v>
      </c>
      <c r="M613" s="3" t="s">
        <v>15751</v>
      </c>
      <c r="O613" s="3" t="s">
        <v>15752</v>
      </c>
      <c r="P613" s="4">
        <v>40669</v>
      </c>
      <c r="U613" s="3">
        <v>0</v>
      </c>
      <c r="V613" s="3">
        <v>0</v>
      </c>
      <c r="W613" s="3">
        <v>0</v>
      </c>
    </row>
    <row r="614" spans="1:23">
      <c r="A614" s="9">
        <v>1789</v>
      </c>
      <c r="B614" s="3" t="s">
        <v>15753</v>
      </c>
      <c r="C614" s="3" t="s">
        <v>15754</v>
      </c>
      <c r="D614" s="3" t="s">
        <v>14279</v>
      </c>
      <c r="H614" s="9">
        <v>25501132</v>
      </c>
      <c r="I614" s="9">
        <v>932022602</v>
      </c>
      <c r="J614" s="9">
        <v>104</v>
      </c>
      <c r="L614" s="3" t="s">
        <v>15755</v>
      </c>
      <c r="M614" s="3" t="s">
        <v>15756</v>
      </c>
      <c r="N614" s="3" t="s">
        <v>15757</v>
      </c>
      <c r="O614" s="5" t="s">
        <v>15758</v>
      </c>
      <c r="P614" s="4">
        <v>40639</v>
      </c>
      <c r="U614" s="3">
        <v>0</v>
      </c>
      <c r="V614" s="3">
        <v>0</v>
      </c>
      <c r="W614" s="3">
        <v>0</v>
      </c>
    </row>
    <row r="615" spans="1:23">
      <c r="A615" s="9">
        <v>1791</v>
      </c>
      <c r="B615" s="3" t="s">
        <v>3174</v>
      </c>
      <c r="C615" s="3" t="s">
        <v>15759</v>
      </c>
      <c r="D615" s="3" t="s">
        <v>14279</v>
      </c>
      <c r="G615" s="9">
        <v>2</v>
      </c>
      <c r="H615" s="9">
        <v>87717399</v>
      </c>
      <c r="J615" s="9">
        <v>106</v>
      </c>
      <c r="L615" s="3" t="s">
        <v>15760</v>
      </c>
      <c r="P615" s="4">
        <v>40212</v>
      </c>
      <c r="U615" s="3">
        <v>0</v>
      </c>
      <c r="V615" s="3">
        <v>0</v>
      </c>
      <c r="W615" s="3">
        <v>0</v>
      </c>
    </row>
    <row r="616" spans="1:23">
      <c r="A616" s="9">
        <v>1792</v>
      </c>
      <c r="B616" s="3" t="s">
        <v>11971</v>
      </c>
      <c r="C616" s="3" t="s">
        <v>15761</v>
      </c>
      <c r="D616" s="3" t="s">
        <v>14281</v>
      </c>
      <c r="G616" s="9">
        <v>2</v>
      </c>
      <c r="H616" s="9" t="s">
        <v>15762</v>
      </c>
      <c r="J616" s="9">
        <v>100</v>
      </c>
      <c r="L616" s="3" t="s">
        <v>15763</v>
      </c>
      <c r="O616" s="3" t="s">
        <v>15764</v>
      </c>
      <c r="P616" s="4">
        <v>40217</v>
      </c>
      <c r="Q616" s="3" t="s">
        <v>14330</v>
      </c>
      <c r="T616" s="9">
        <v>932920132</v>
      </c>
      <c r="U616" s="3">
        <v>0</v>
      </c>
      <c r="V616" s="3">
        <v>0</v>
      </c>
      <c r="W616" s="3">
        <v>0</v>
      </c>
    </row>
    <row r="617" spans="1:23">
      <c r="A617" s="9">
        <v>1794</v>
      </c>
      <c r="B617" s="3" t="s">
        <v>11973</v>
      </c>
      <c r="C617" s="3" t="s">
        <v>15765</v>
      </c>
      <c r="D617" s="3" t="s">
        <v>14279</v>
      </c>
      <c r="G617" s="9">
        <v>27963616</v>
      </c>
      <c r="I617" s="9">
        <v>938026109</v>
      </c>
      <c r="J617" s="9">
        <v>106</v>
      </c>
      <c r="L617" s="3" t="s">
        <v>14334</v>
      </c>
      <c r="O617" s="3" t="s">
        <v>15766</v>
      </c>
      <c r="P617" s="4">
        <v>40318</v>
      </c>
      <c r="U617" s="3">
        <v>0</v>
      </c>
      <c r="V617" s="3">
        <v>0</v>
      </c>
      <c r="W617" s="3">
        <v>0</v>
      </c>
    </row>
    <row r="618" spans="1:23">
      <c r="A618" s="9">
        <v>1795</v>
      </c>
      <c r="B618" s="3" t="s">
        <v>3188</v>
      </c>
      <c r="C618" s="3" t="s">
        <v>15767</v>
      </c>
      <c r="D618" s="3" t="s">
        <v>14281</v>
      </c>
      <c r="G618" s="9">
        <v>2</v>
      </c>
      <c r="I618" s="9">
        <v>917283268</v>
      </c>
      <c r="J618" s="9">
        <v>110</v>
      </c>
      <c r="L618" s="3" t="s">
        <v>15768</v>
      </c>
      <c r="P618" s="4">
        <v>40582</v>
      </c>
      <c r="R618" s="9" t="s">
        <v>14484</v>
      </c>
      <c r="T618" s="9">
        <v>915585473</v>
      </c>
      <c r="U618" s="3">
        <v>0</v>
      </c>
      <c r="V618" s="3">
        <v>0</v>
      </c>
      <c r="W618" s="3">
        <v>0</v>
      </c>
    </row>
    <row r="619" spans="1:23">
      <c r="A619" s="9">
        <v>1796</v>
      </c>
      <c r="B619" s="3" t="s">
        <v>3193</v>
      </c>
      <c r="C619" s="3" t="s">
        <v>14421</v>
      </c>
      <c r="D619" s="3" t="s">
        <v>14281</v>
      </c>
      <c r="I619" s="9">
        <v>922517833</v>
      </c>
      <c r="J619" s="9">
        <v>106</v>
      </c>
      <c r="L619" s="3" t="s">
        <v>15769</v>
      </c>
      <c r="P619" s="4">
        <v>40212</v>
      </c>
      <c r="U619" s="3">
        <v>0</v>
      </c>
      <c r="V619" s="3">
        <v>0</v>
      </c>
      <c r="W619" s="3">
        <v>0</v>
      </c>
    </row>
    <row r="620" spans="1:23">
      <c r="A620" s="9">
        <v>1800</v>
      </c>
      <c r="B620" s="3" t="s">
        <v>3197</v>
      </c>
      <c r="C620" s="3" t="s">
        <v>15770</v>
      </c>
      <c r="D620" s="3" t="s">
        <v>14279</v>
      </c>
      <c r="G620" s="9">
        <v>29978800</v>
      </c>
      <c r="I620" s="9">
        <v>921850195</v>
      </c>
      <c r="J620" s="9">
        <v>242</v>
      </c>
      <c r="L620" s="3" t="s">
        <v>15771</v>
      </c>
      <c r="O620" s="3" t="s">
        <v>3199</v>
      </c>
      <c r="P620" s="4">
        <v>40214</v>
      </c>
      <c r="U620" s="3">
        <v>0</v>
      </c>
      <c r="V620" s="3">
        <v>0</v>
      </c>
      <c r="W620" s="3">
        <v>0</v>
      </c>
    </row>
    <row r="621" spans="1:23">
      <c r="A621" s="9">
        <v>1801</v>
      </c>
      <c r="B621" s="3" t="s">
        <v>3201</v>
      </c>
      <c r="C621" s="3" t="s">
        <v>15772</v>
      </c>
      <c r="G621" s="9" t="s">
        <v>15773</v>
      </c>
      <c r="P621" s="4">
        <v>40212</v>
      </c>
      <c r="U621" s="3">
        <v>0</v>
      </c>
      <c r="V621" s="3">
        <v>0</v>
      </c>
      <c r="W621" s="3">
        <v>0</v>
      </c>
    </row>
    <row r="622" spans="1:23">
      <c r="A622" s="9">
        <v>1802</v>
      </c>
      <c r="B622" s="3" t="s">
        <v>3204</v>
      </c>
      <c r="C622" s="3" t="s">
        <v>15772</v>
      </c>
      <c r="G622" s="9" t="s">
        <v>15773</v>
      </c>
      <c r="P622" s="4">
        <v>40212</v>
      </c>
      <c r="U622" s="3">
        <v>0</v>
      </c>
      <c r="V622" s="3">
        <v>0</v>
      </c>
      <c r="W622" s="3">
        <v>0</v>
      </c>
    </row>
    <row r="623" spans="1:23">
      <c r="A623" s="9">
        <v>1803</v>
      </c>
      <c r="B623" s="3" t="s">
        <v>3206</v>
      </c>
      <c r="C623" s="3" t="s">
        <v>15772</v>
      </c>
      <c r="G623" s="9" t="s">
        <v>15773</v>
      </c>
      <c r="P623" s="4">
        <v>40212</v>
      </c>
      <c r="U623" s="3">
        <v>0</v>
      </c>
      <c r="V623" s="3">
        <v>0</v>
      </c>
      <c r="W623" s="3">
        <v>0</v>
      </c>
    </row>
    <row r="624" spans="1:23">
      <c r="A624" s="9">
        <v>1804</v>
      </c>
      <c r="B624" s="3" t="s">
        <v>3208</v>
      </c>
      <c r="C624" s="3" t="s">
        <v>15772</v>
      </c>
      <c r="G624" s="9" t="s">
        <v>15773</v>
      </c>
      <c r="P624" s="4">
        <v>40212</v>
      </c>
      <c r="U624" s="3">
        <v>0</v>
      </c>
      <c r="V624" s="3">
        <v>0</v>
      </c>
      <c r="W624" s="3">
        <v>0</v>
      </c>
    </row>
    <row r="625" spans="1:23">
      <c r="A625" s="9">
        <v>1805</v>
      </c>
      <c r="B625" s="3" t="s">
        <v>15774</v>
      </c>
      <c r="C625" s="3" t="s">
        <v>15</v>
      </c>
      <c r="G625" s="9" t="s">
        <v>15775</v>
      </c>
      <c r="P625" s="4">
        <v>40214</v>
      </c>
      <c r="U625" s="3">
        <v>0</v>
      </c>
      <c r="V625" s="3">
        <v>0</v>
      </c>
      <c r="W625" s="3">
        <v>0</v>
      </c>
    </row>
    <row r="626" spans="1:23">
      <c r="A626" s="9">
        <v>1806</v>
      </c>
      <c r="B626" s="3" t="s">
        <v>15776</v>
      </c>
      <c r="C626" s="3" t="s">
        <v>15</v>
      </c>
      <c r="G626" s="9" t="s">
        <v>15775</v>
      </c>
      <c r="P626" s="4">
        <v>40214</v>
      </c>
      <c r="U626" s="3">
        <v>0</v>
      </c>
      <c r="V626" s="3">
        <v>0</v>
      </c>
      <c r="W626" s="3">
        <v>0</v>
      </c>
    </row>
    <row r="627" spans="1:23">
      <c r="A627" s="9">
        <v>1807</v>
      </c>
      <c r="B627" s="3" t="s">
        <v>3216</v>
      </c>
      <c r="C627" s="3" t="s">
        <v>15777</v>
      </c>
      <c r="D627" s="3" t="s">
        <v>14281</v>
      </c>
      <c r="G627" s="9">
        <v>26583320</v>
      </c>
      <c r="H627" s="9">
        <v>26583320</v>
      </c>
      <c r="J627" s="9">
        <v>104</v>
      </c>
      <c r="L627" s="3" t="s">
        <v>15778</v>
      </c>
      <c r="O627" s="3" t="s">
        <v>15779</v>
      </c>
      <c r="P627" s="4">
        <v>40214</v>
      </c>
      <c r="U627" s="3">
        <v>0</v>
      </c>
      <c r="V627" s="3">
        <v>0</v>
      </c>
      <c r="W627" s="3">
        <v>0</v>
      </c>
    </row>
    <row r="628" spans="1:23">
      <c r="A628" s="9">
        <v>1808</v>
      </c>
      <c r="B628" s="3" t="s">
        <v>3220</v>
      </c>
      <c r="C628" s="3" t="s">
        <v>14812</v>
      </c>
      <c r="I628" s="9">
        <v>937025602</v>
      </c>
      <c r="P628" s="4">
        <v>40214</v>
      </c>
      <c r="U628" s="3">
        <v>0</v>
      </c>
      <c r="V628" s="3">
        <v>0</v>
      </c>
      <c r="W628" s="3">
        <v>0</v>
      </c>
    </row>
    <row r="629" spans="1:23">
      <c r="A629" s="9">
        <v>1809</v>
      </c>
      <c r="B629" s="3" t="s">
        <v>3224</v>
      </c>
      <c r="C629" s="3" t="s">
        <v>15503</v>
      </c>
      <c r="I629" s="9">
        <v>938386666</v>
      </c>
      <c r="P629" s="4">
        <v>40214</v>
      </c>
      <c r="U629" s="3">
        <v>0</v>
      </c>
      <c r="V629" s="3">
        <v>0</v>
      </c>
      <c r="W629" s="3">
        <v>0</v>
      </c>
    </row>
    <row r="630" spans="1:23">
      <c r="A630" s="9">
        <v>1811</v>
      </c>
      <c r="B630" s="3" t="s">
        <v>3228</v>
      </c>
      <c r="C630" s="3" t="s">
        <v>15780</v>
      </c>
      <c r="D630" s="3" t="s">
        <v>14281</v>
      </c>
      <c r="G630" s="9">
        <v>26911756</v>
      </c>
      <c r="I630" s="9">
        <v>922591831</v>
      </c>
      <c r="J630" s="9">
        <v>221</v>
      </c>
      <c r="L630" s="3" t="s">
        <v>15781</v>
      </c>
      <c r="O630" s="3" t="s">
        <v>15782</v>
      </c>
      <c r="P630" s="4">
        <v>40259</v>
      </c>
      <c r="U630" s="3">
        <v>0</v>
      </c>
      <c r="V630" s="3">
        <v>0</v>
      </c>
      <c r="W630" s="3">
        <v>0</v>
      </c>
    </row>
    <row r="631" spans="1:23">
      <c r="A631" s="9">
        <v>1812</v>
      </c>
      <c r="B631" s="3" t="s">
        <v>3232</v>
      </c>
      <c r="C631" s="3" t="s">
        <v>15780</v>
      </c>
      <c r="D631" s="3" t="s">
        <v>14281</v>
      </c>
      <c r="G631" s="9">
        <v>26911756</v>
      </c>
      <c r="I631" s="9">
        <v>922591831</v>
      </c>
      <c r="J631" s="9">
        <v>221</v>
      </c>
      <c r="L631" s="3" t="s">
        <v>15781</v>
      </c>
      <c r="O631" s="3" t="s">
        <v>15783</v>
      </c>
      <c r="P631" s="4">
        <v>40259</v>
      </c>
      <c r="U631" s="3">
        <v>0</v>
      </c>
      <c r="V631" s="3">
        <v>0</v>
      </c>
      <c r="W631" s="3">
        <v>0</v>
      </c>
    </row>
    <row r="632" spans="1:23">
      <c r="A632" s="9">
        <v>1813</v>
      </c>
      <c r="B632" s="3" t="s">
        <v>3236</v>
      </c>
      <c r="C632" s="3" t="s">
        <v>15784</v>
      </c>
      <c r="D632" s="3" t="s">
        <v>14279</v>
      </c>
      <c r="G632" s="9">
        <v>27087196</v>
      </c>
      <c r="J632" s="9">
        <v>106</v>
      </c>
      <c r="L632" s="3" t="s">
        <v>15785</v>
      </c>
      <c r="O632" s="3" t="s">
        <v>15786</v>
      </c>
      <c r="P632" s="4">
        <v>40215</v>
      </c>
      <c r="U632" s="3">
        <v>0</v>
      </c>
      <c r="V632" s="3">
        <v>0</v>
      </c>
      <c r="W632" s="3">
        <v>0</v>
      </c>
    </row>
    <row r="633" spans="1:23">
      <c r="A633" s="9">
        <v>1815</v>
      </c>
      <c r="B633" s="3" t="s">
        <v>3241</v>
      </c>
      <c r="C633" s="3" t="s">
        <v>15787</v>
      </c>
      <c r="D633" s="3" t="s">
        <v>14281</v>
      </c>
      <c r="I633" s="9">
        <v>933124306</v>
      </c>
      <c r="J633" s="9">
        <v>106</v>
      </c>
      <c r="L633" s="3" t="s">
        <v>14334</v>
      </c>
      <c r="O633" s="3" t="s">
        <v>15788</v>
      </c>
      <c r="P633" s="4">
        <v>40214</v>
      </c>
      <c r="U633" s="3">
        <v>0</v>
      </c>
      <c r="V633" s="3">
        <v>0</v>
      </c>
      <c r="W633" s="3">
        <v>0</v>
      </c>
    </row>
    <row r="634" spans="1:23">
      <c r="A634" s="9">
        <v>1818</v>
      </c>
      <c r="B634" s="3" t="s">
        <v>3245</v>
      </c>
      <c r="C634" s="3" t="s">
        <v>15789</v>
      </c>
      <c r="D634" s="3" t="s">
        <v>14279</v>
      </c>
      <c r="G634" s="9">
        <v>2</v>
      </c>
      <c r="I634" s="9">
        <v>930933385</v>
      </c>
      <c r="J634" s="9">
        <v>600</v>
      </c>
      <c r="L634" s="3" t="s">
        <v>15790</v>
      </c>
      <c r="O634" s="3" t="s">
        <v>6301</v>
      </c>
      <c r="P634" s="4">
        <v>40216</v>
      </c>
      <c r="U634" s="3">
        <v>0</v>
      </c>
      <c r="V634" s="3">
        <v>0</v>
      </c>
      <c r="W634" s="3">
        <v>0</v>
      </c>
    </row>
    <row r="635" spans="1:23">
      <c r="A635" s="9">
        <v>1819</v>
      </c>
      <c r="B635" s="3" t="s">
        <v>3248</v>
      </c>
      <c r="C635" s="3" t="s">
        <v>15791</v>
      </c>
      <c r="D635" s="3" t="s">
        <v>14279</v>
      </c>
      <c r="I635" s="9">
        <v>927356656</v>
      </c>
      <c r="J635" s="9">
        <v>206</v>
      </c>
      <c r="L635" s="3" t="s">
        <v>15792</v>
      </c>
      <c r="O635" s="3" t="s">
        <v>15793</v>
      </c>
      <c r="P635" s="4">
        <v>40827</v>
      </c>
      <c r="U635" s="3">
        <v>0</v>
      </c>
      <c r="V635" s="3">
        <v>0</v>
      </c>
      <c r="W635" s="3">
        <v>0</v>
      </c>
    </row>
    <row r="636" spans="1:23">
      <c r="A636" s="9">
        <v>1821</v>
      </c>
      <c r="B636" s="3" t="s">
        <v>15794</v>
      </c>
      <c r="C636" s="3" t="s">
        <v>15795</v>
      </c>
      <c r="D636" s="3" t="s">
        <v>14279</v>
      </c>
      <c r="I636" s="9">
        <v>920179348</v>
      </c>
      <c r="J636" s="9">
        <v>106</v>
      </c>
      <c r="L636" s="3" t="s">
        <v>15796</v>
      </c>
      <c r="O636" s="3" t="s">
        <v>15797</v>
      </c>
      <c r="P636" s="4">
        <v>40876</v>
      </c>
      <c r="Q636" s="3" t="s">
        <v>14421</v>
      </c>
      <c r="T636" s="9">
        <v>920179348</v>
      </c>
      <c r="U636" s="3">
        <v>0</v>
      </c>
      <c r="V636" s="3">
        <v>0</v>
      </c>
      <c r="W636" s="3">
        <v>0</v>
      </c>
    </row>
    <row r="637" spans="1:23">
      <c r="A637" s="9">
        <v>1822</v>
      </c>
      <c r="B637" s="3" t="s">
        <v>3268</v>
      </c>
      <c r="C637" s="3" t="s">
        <v>15798</v>
      </c>
      <c r="D637" s="3" t="s">
        <v>14281</v>
      </c>
      <c r="G637" s="9">
        <v>26571669</v>
      </c>
      <c r="H637" s="9">
        <v>26571669</v>
      </c>
      <c r="I637" s="9">
        <v>920210525</v>
      </c>
      <c r="J637" s="9">
        <v>114</v>
      </c>
      <c r="L637" s="3" t="s">
        <v>15799</v>
      </c>
      <c r="O637" s="3" t="s">
        <v>15800</v>
      </c>
      <c r="P637" s="4">
        <v>40218</v>
      </c>
      <c r="Q637" s="3" t="s">
        <v>15801</v>
      </c>
      <c r="U637" s="3">
        <v>0</v>
      </c>
      <c r="V637" s="3">
        <v>0</v>
      </c>
      <c r="W637" s="3">
        <v>0</v>
      </c>
    </row>
    <row r="638" spans="1:23">
      <c r="A638" s="9">
        <v>1829</v>
      </c>
      <c r="B638" s="3" t="s">
        <v>3278</v>
      </c>
      <c r="C638" s="3" t="s">
        <v>15802</v>
      </c>
      <c r="D638" s="3" t="s">
        <v>14281</v>
      </c>
      <c r="G638" s="9">
        <v>89929548</v>
      </c>
      <c r="I638" s="9">
        <v>952868787</v>
      </c>
      <c r="J638" s="9">
        <v>242</v>
      </c>
      <c r="L638" s="3" t="s">
        <v>15803</v>
      </c>
      <c r="O638" s="5" t="s">
        <v>15804</v>
      </c>
      <c r="P638" s="4">
        <v>40310</v>
      </c>
      <c r="U638" s="3">
        <v>0</v>
      </c>
      <c r="V638" s="3">
        <v>0</v>
      </c>
      <c r="W638" s="3">
        <v>0</v>
      </c>
    </row>
    <row r="639" spans="1:23">
      <c r="A639" s="9">
        <v>1830</v>
      </c>
      <c r="B639" s="3" t="s">
        <v>3284</v>
      </c>
      <c r="C639" s="3" t="s">
        <v>15802</v>
      </c>
      <c r="D639" s="3" t="s">
        <v>14281</v>
      </c>
      <c r="G639" s="9">
        <v>89929548</v>
      </c>
      <c r="I639" s="9">
        <v>952868787</v>
      </c>
      <c r="J639" s="9">
        <v>106</v>
      </c>
      <c r="L639" s="3" t="s">
        <v>14334</v>
      </c>
      <c r="O639" s="3" t="s">
        <v>15805</v>
      </c>
      <c r="P639" s="4">
        <v>40857</v>
      </c>
      <c r="U639" s="3">
        <v>0</v>
      </c>
      <c r="V639" s="3">
        <v>0</v>
      </c>
      <c r="W639" s="3">
        <v>0</v>
      </c>
    </row>
    <row r="640" spans="1:23">
      <c r="A640" s="9">
        <v>1831</v>
      </c>
      <c r="B640" s="3" t="s">
        <v>12005</v>
      </c>
      <c r="C640" s="3" t="s">
        <v>15064</v>
      </c>
      <c r="D640" s="3" t="s">
        <v>14279</v>
      </c>
      <c r="I640" s="9">
        <v>933487828</v>
      </c>
      <c r="J640" s="9">
        <v>600</v>
      </c>
      <c r="L640" s="3" t="s">
        <v>15806</v>
      </c>
      <c r="O640" s="3" t="s">
        <v>15807</v>
      </c>
      <c r="P640" s="4">
        <v>40227</v>
      </c>
      <c r="U640" s="3">
        <v>0</v>
      </c>
      <c r="V640" s="3">
        <v>0</v>
      </c>
      <c r="W640" s="3">
        <v>0</v>
      </c>
    </row>
    <row r="641" spans="1:23">
      <c r="A641" s="9">
        <v>1832</v>
      </c>
      <c r="B641" s="3" t="s">
        <v>3291</v>
      </c>
      <c r="C641" s="3" t="s">
        <v>15808</v>
      </c>
      <c r="D641" s="3" t="s">
        <v>14279</v>
      </c>
      <c r="G641" s="9">
        <v>2</v>
      </c>
      <c r="J641" s="9">
        <v>106</v>
      </c>
      <c r="L641" s="3" t="s">
        <v>14334</v>
      </c>
      <c r="P641" s="4">
        <v>40618</v>
      </c>
      <c r="U641" s="3">
        <v>0</v>
      </c>
      <c r="V641" s="3">
        <v>0</v>
      </c>
      <c r="W641" s="3">
        <v>0</v>
      </c>
    </row>
    <row r="642" spans="1:23">
      <c r="A642" s="9">
        <v>1839</v>
      </c>
      <c r="B642" s="3" t="s">
        <v>3295</v>
      </c>
      <c r="C642" s="3" t="s">
        <v>15724</v>
      </c>
      <c r="D642" s="3" t="s">
        <v>14279</v>
      </c>
      <c r="I642" s="9">
        <v>917522218</v>
      </c>
      <c r="J642" s="9">
        <v>106</v>
      </c>
      <c r="L642" s="3" t="s">
        <v>15809</v>
      </c>
      <c r="P642" s="4">
        <v>40230</v>
      </c>
      <c r="U642" s="3">
        <v>0</v>
      </c>
      <c r="V642" s="3">
        <v>0</v>
      </c>
      <c r="W642" s="3">
        <v>0</v>
      </c>
    </row>
    <row r="643" spans="1:23">
      <c r="A643" s="9">
        <v>1840</v>
      </c>
      <c r="B643" s="3" t="s">
        <v>15810</v>
      </c>
      <c r="C643" s="3" t="s">
        <v>15811</v>
      </c>
      <c r="D643" s="3" t="s">
        <v>14279</v>
      </c>
      <c r="I643" s="9">
        <v>925190518</v>
      </c>
      <c r="J643" s="9">
        <v>106</v>
      </c>
      <c r="L643" s="3" t="s">
        <v>14334</v>
      </c>
      <c r="O643" s="3" t="s">
        <v>15812</v>
      </c>
      <c r="P643" s="4">
        <v>40230</v>
      </c>
      <c r="R643" s="9" t="s">
        <v>15813</v>
      </c>
      <c r="T643" s="9">
        <v>925190518</v>
      </c>
      <c r="U643" s="3">
        <v>0</v>
      </c>
      <c r="V643" s="3">
        <v>0</v>
      </c>
      <c r="W643" s="3">
        <v>0</v>
      </c>
    </row>
    <row r="644" spans="1:23">
      <c r="A644" s="9">
        <v>1841</v>
      </c>
      <c r="B644" s="3" t="s">
        <v>3302</v>
      </c>
      <c r="C644" s="3" t="s">
        <v>15303</v>
      </c>
      <c r="D644" s="3" t="s">
        <v>14279</v>
      </c>
      <c r="G644" s="9">
        <v>23622798</v>
      </c>
      <c r="I644" s="9">
        <v>936209654</v>
      </c>
      <c r="J644" s="9">
        <v>106</v>
      </c>
      <c r="L644" s="3" t="s">
        <v>15814</v>
      </c>
      <c r="P644" s="4">
        <v>40233</v>
      </c>
      <c r="U644" s="3">
        <v>0</v>
      </c>
      <c r="V644" s="3">
        <v>0</v>
      </c>
      <c r="W644" s="3">
        <v>0</v>
      </c>
    </row>
    <row r="645" spans="1:23">
      <c r="A645" s="9">
        <v>1842</v>
      </c>
      <c r="B645" s="3" t="s">
        <v>3307</v>
      </c>
      <c r="C645" s="3" t="s">
        <v>15815</v>
      </c>
      <c r="D645" s="3" t="s">
        <v>14279</v>
      </c>
      <c r="I645" s="9">
        <v>936209654</v>
      </c>
      <c r="J645" s="9">
        <v>106</v>
      </c>
      <c r="L645" s="3" t="s">
        <v>15816</v>
      </c>
      <c r="O645" s="3" t="s">
        <v>15817</v>
      </c>
      <c r="P645" s="4">
        <v>40903</v>
      </c>
      <c r="U645" s="3">
        <v>0</v>
      </c>
      <c r="V645" s="3">
        <v>0</v>
      </c>
      <c r="W645" s="3">
        <v>0</v>
      </c>
    </row>
    <row r="646" spans="1:23">
      <c r="A646" s="9">
        <v>1843</v>
      </c>
      <c r="B646" s="3" t="s">
        <v>12010</v>
      </c>
      <c r="C646" s="3" t="s">
        <v>15818</v>
      </c>
      <c r="D646" s="3" t="s">
        <v>14281</v>
      </c>
      <c r="I646" s="9">
        <v>919554558</v>
      </c>
      <c r="J646" s="9">
        <v>105</v>
      </c>
      <c r="L646" s="3" t="s">
        <v>15819</v>
      </c>
      <c r="O646" s="3" t="s">
        <v>15820</v>
      </c>
      <c r="P646" s="4">
        <v>40606</v>
      </c>
      <c r="U646" s="3">
        <v>0</v>
      </c>
      <c r="V646" s="3">
        <v>0</v>
      </c>
      <c r="W646" s="3">
        <v>0</v>
      </c>
    </row>
    <row r="647" spans="1:23">
      <c r="A647" s="9">
        <v>1846</v>
      </c>
      <c r="B647" s="3" t="s">
        <v>15821</v>
      </c>
      <c r="C647" s="3" t="s">
        <v>14356</v>
      </c>
      <c r="D647" s="3" t="s">
        <v>14279</v>
      </c>
      <c r="H647" s="9" t="s">
        <v>15822</v>
      </c>
      <c r="I647" s="9">
        <v>932185984</v>
      </c>
      <c r="J647" s="9">
        <v>600</v>
      </c>
      <c r="L647" s="3" t="s">
        <v>15823</v>
      </c>
      <c r="O647" s="3" t="s">
        <v>15824</v>
      </c>
      <c r="P647" s="4">
        <v>40232</v>
      </c>
      <c r="U647" s="3">
        <v>0</v>
      </c>
      <c r="V647" s="3">
        <v>0</v>
      </c>
      <c r="W647" s="3">
        <v>0</v>
      </c>
    </row>
    <row r="648" spans="1:23">
      <c r="A648" s="9">
        <v>1847</v>
      </c>
      <c r="B648" s="3" t="s">
        <v>3322</v>
      </c>
      <c r="C648" s="3" t="s">
        <v>15825</v>
      </c>
      <c r="D648" s="3" t="s">
        <v>14279</v>
      </c>
      <c r="G648" s="9">
        <v>23640000</v>
      </c>
      <c r="J648" s="9">
        <v>106</v>
      </c>
      <c r="L648" s="3" t="s">
        <v>15826</v>
      </c>
      <c r="O648" s="5" t="s">
        <v>15827</v>
      </c>
      <c r="P648" s="4">
        <v>40505</v>
      </c>
      <c r="R648" s="9" t="s">
        <v>15828</v>
      </c>
      <c r="S648" s="9">
        <v>23640000</v>
      </c>
      <c r="T648" s="9">
        <v>932189007</v>
      </c>
      <c r="U648" s="3">
        <v>0</v>
      </c>
      <c r="V648" s="3">
        <v>0</v>
      </c>
      <c r="W648" s="3">
        <v>0</v>
      </c>
    </row>
    <row r="649" spans="1:23">
      <c r="A649" s="9">
        <v>1849</v>
      </c>
      <c r="B649" s="3" t="s">
        <v>3327</v>
      </c>
      <c r="C649" s="3" t="s">
        <v>14409</v>
      </c>
      <c r="D649" s="3" t="s">
        <v>14281</v>
      </c>
      <c r="G649" s="9">
        <v>2</v>
      </c>
      <c r="I649" s="9">
        <v>916158944</v>
      </c>
      <c r="J649" s="9">
        <v>600</v>
      </c>
      <c r="L649" s="3" t="s">
        <v>15829</v>
      </c>
      <c r="O649" s="3" t="s">
        <v>15830</v>
      </c>
      <c r="P649" s="4">
        <v>40234</v>
      </c>
      <c r="Q649" s="3" t="s">
        <v>15831</v>
      </c>
      <c r="T649" s="9">
        <v>916158944</v>
      </c>
      <c r="U649" s="3">
        <v>0</v>
      </c>
      <c r="V649" s="3">
        <v>0</v>
      </c>
      <c r="W649" s="3">
        <v>0</v>
      </c>
    </row>
    <row r="650" spans="1:23">
      <c r="A650" s="9">
        <v>1851</v>
      </c>
      <c r="B650" s="3" t="s">
        <v>3336</v>
      </c>
      <c r="C650" s="3" t="s">
        <v>15832</v>
      </c>
      <c r="D650" s="3" t="s">
        <v>14279</v>
      </c>
      <c r="G650" s="9">
        <v>2</v>
      </c>
      <c r="I650" s="9">
        <v>932303523</v>
      </c>
      <c r="J650" s="9">
        <v>600</v>
      </c>
      <c r="L650" s="3" t="s">
        <v>4365</v>
      </c>
      <c r="P650" s="4">
        <v>40234</v>
      </c>
      <c r="U650" s="3">
        <v>0</v>
      </c>
      <c r="V650" s="3">
        <v>0</v>
      </c>
      <c r="W650" s="3">
        <v>0</v>
      </c>
    </row>
    <row r="651" spans="1:23">
      <c r="A651" s="9">
        <v>1852</v>
      </c>
      <c r="B651" s="3" t="s">
        <v>3338</v>
      </c>
      <c r="C651" s="3" t="s">
        <v>15833</v>
      </c>
      <c r="D651" s="3" t="s">
        <v>14281</v>
      </c>
      <c r="G651" s="9">
        <v>2</v>
      </c>
      <c r="H651" s="9">
        <v>77015333</v>
      </c>
      <c r="J651" s="9">
        <v>831</v>
      </c>
      <c r="L651" s="3" t="s">
        <v>15834</v>
      </c>
      <c r="O651" s="5" t="s">
        <v>15835</v>
      </c>
      <c r="P651" s="4">
        <v>40639</v>
      </c>
      <c r="Q651" s="3" t="s">
        <v>14984</v>
      </c>
      <c r="S651" s="9" t="s">
        <v>15836</v>
      </c>
      <c r="U651" s="3">
        <v>0</v>
      </c>
      <c r="V651" s="3">
        <v>0</v>
      </c>
      <c r="W651" s="3">
        <v>0</v>
      </c>
    </row>
    <row r="652" spans="1:23">
      <c r="A652" s="9">
        <v>1853</v>
      </c>
      <c r="B652" s="3" t="s">
        <v>3345</v>
      </c>
      <c r="C652" s="3" t="s">
        <v>14625</v>
      </c>
      <c r="D652" s="3" t="s">
        <v>14279</v>
      </c>
      <c r="I652" s="9">
        <v>918879766</v>
      </c>
      <c r="J652" s="9">
        <v>106</v>
      </c>
      <c r="L652" s="3" t="s">
        <v>14334</v>
      </c>
      <c r="O652" s="3" t="s">
        <v>15837</v>
      </c>
      <c r="P652" s="4">
        <v>40879</v>
      </c>
      <c r="U652" s="3">
        <v>0</v>
      </c>
      <c r="V652" s="3">
        <v>0</v>
      </c>
      <c r="W652" s="3">
        <v>0</v>
      </c>
    </row>
    <row r="653" spans="1:23">
      <c r="A653" s="9">
        <v>1854</v>
      </c>
      <c r="B653" s="3" t="s">
        <v>3348</v>
      </c>
      <c r="C653" s="3" t="s">
        <v>14688</v>
      </c>
      <c r="I653" s="9">
        <v>930636667</v>
      </c>
      <c r="P653" s="4">
        <v>40233</v>
      </c>
      <c r="U653" s="3">
        <v>0</v>
      </c>
      <c r="V653" s="3">
        <v>0</v>
      </c>
      <c r="W653" s="3">
        <v>0</v>
      </c>
    </row>
    <row r="654" spans="1:23">
      <c r="A654" s="9">
        <v>1855</v>
      </c>
      <c r="B654" s="3" t="s">
        <v>3351</v>
      </c>
      <c r="C654" s="3" t="s">
        <v>15838</v>
      </c>
      <c r="I654" s="9">
        <v>932152680</v>
      </c>
      <c r="P654" s="4">
        <v>40233</v>
      </c>
      <c r="U654" s="3">
        <v>0</v>
      </c>
      <c r="V654" s="3">
        <v>0</v>
      </c>
      <c r="W654" s="3">
        <v>0</v>
      </c>
    </row>
    <row r="655" spans="1:23">
      <c r="A655" s="9">
        <v>1862</v>
      </c>
      <c r="B655" s="3" t="s">
        <v>3354</v>
      </c>
      <c r="C655" s="3" t="s">
        <v>15839</v>
      </c>
      <c r="D655" s="3" t="s">
        <v>14281</v>
      </c>
      <c r="G655" s="9">
        <v>25571395</v>
      </c>
      <c r="I655" s="9">
        <v>917264617</v>
      </c>
      <c r="J655" s="9">
        <v>600</v>
      </c>
      <c r="L655" s="3">
        <v>1</v>
      </c>
      <c r="O655" s="3" t="s">
        <v>15840</v>
      </c>
      <c r="P655" s="4">
        <v>40250</v>
      </c>
      <c r="U655" s="3">
        <v>0</v>
      </c>
      <c r="V655" s="3">
        <v>0</v>
      </c>
      <c r="W655" s="3">
        <v>0</v>
      </c>
    </row>
    <row r="656" spans="1:23">
      <c r="A656" s="9">
        <v>1863</v>
      </c>
      <c r="B656" s="3" t="s">
        <v>3357</v>
      </c>
      <c r="C656" s="3" t="s">
        <v>14456</v>
      </c>
      <c r="D656" s="3" t="s">
        <v>14279</v>
      </c>
      <c r="G656" s="9">
        <v>27000657</v>
      </c>
      <c r="I656" s="9">
        <v>966221311</v>
      </c>
      <c r="J656" s="9">
        <v>106</v>
      </c>
      <c r="L656" s="3" t="s">
        <v>15841</v>
      </c>
      <c r="O656" s="3" t="s">
        <v>15842</v>
      </c>
      <c r="P656" s="4">
        <v>40308</v>
      </c>
      <c r="U656" s="3">
        <v>0</v>
      </c>
      <c r="V656" s="3">
        <v>0</v>
      </c>
      <c r="W656" s="3">
        <v>0</v>
      </c>
    </row>
    <row r="657" spans="1:23">
      <c r="A657" s="9">
        <v>1865</v>
      </c>
      <c r="B657" s="3" t="s">
        <v>3363</v>
      </c>
      <c r="C657" s="3" t="s">
        <v>15843</v>
      </c>
      <c r="I657" s="9">
        <v>928108057</v>
      </c>
      <c r="P657" s="4">
        <v>40237</v>
      </c>
      <c r="U657" s="3">
        <v>0</v>
      </c>
      <c r="V657" s="3">
        <v>0</v>
      </c>
      <c r="W657" s="3">
        <v>0</v>
      </c>
    </row>
    <row r="658" spans="1:23">
      <c r="A658" s="9">
        <v>1867</v>
      </c>
      <c r="B658" s="3" t="s">
        <v>3367</v>
      </c>
      <c r="C658" s="3" t="s">
        <v>15844</v>
      </c>
      <c r="D658" s="3" t="s">
        <v>14281</v>
      </c>
      <c r="H658" s="9" t="s">
        <v>15845</v>
      </c>
      <c r="J658" s="9">
        <v>114</v>
      </c>
      <c r="K658" s="9">
        <v>114</v>
      </c>
      <c r="L658" s="3" t="s">
        <v>15846</v>
      </c>
      <c r="M658" s="3" t="s">
        <v>15846</v>
      </c>
      <c r="O658" s="3" t="s">
        <v>15847</v>
      </c>
      <c r="P658" s="4">
        <v>40925</v>
      </c>
      <c r="Q658" s="3" t="s">
        <v>15848</v>
      </c>
      <c r="S658" s="9" t="s">
        <v>15849</v>
      </c>
      <c r="T658" s="9">
        <v>928770131</v>
      </c>
      <c r="U658" s="3">
        <v>0</v>
      </c>
      <c r="V658" s="3">
        <v>0</v>
      </c>
      <c r="W658" s="3">
        <v>0</v>
      </c>
    </row>
    <row r="659" spans="1:23">
      <c r="A659" s="9">
        <v>1868</v>
      </c>
      <c r="B659" s="3" t="s">
        <v>15850</v>
      </c>
      <c r="C659" s="3" t="s">
        <v>15851</v>
      </c>
      <c r="D659" s="3" t="s">
        <v>14281</v>
      </c>
      <c r="G659" s="9" t="s">
        <v>15845</v>
      </c>
      <c r="J659" s="9">
        <v>114</v>
      </c>
      <c r="K659" s="9">
        <v>114</v>
      </c>
      <c r="L659" s="3" t="s">
        <v>15846</v>
      </c>
      <c r="M659" s="3" t="s">
        <v>15846</v>
      </c>
      <c r="O659" s="3" t="s">
        <v>15852</v>
      </c>
      <c r="P659" s="4">
        <v>40920</v>
      </c>
      <c r="U659" s="3">
        <v>0</v>
      </c>
      <c r="V659" s="3">
        <v>0</v>
      </c>
      <c r="W659" s="3">
        <v>0</v>
      </c>
    </row>
    <row r="660" spans="1:23">
      <c r="A660" s="9">
        <v>1869</v>
      </c>
      <c r="B660" s="3" t="s">
        <v>12034</v>
      </c>
      <c r="C660" s="3" t="s">
        <v>15853</v>
      </c>
      <c r="D660" s="3" t="s">
        <v>14281</v>
      </c>
      <c r="G660" s="9">
        <v>2</v>
      </c>
      <c r="J660" s="9">
        <v>114</v>
      </c>
      <c r="K660" s="9">
        <v>114</v>
      </c>
      <c r="L660" s="3" t="s">
        <v>15854</v>
      </c>
      <c r="M660" s="3" t="s">
        <v>15854</v>
      </c>
      <c r="O660" s="3" t="s">
        <v>15855</v>
      </c>
      <c r="P660" s="4">
        <v>40456</v>
      </c>
      <c r="Q660" s="3" t="s">
        <v>15856</v>
      </c>
      <c r="S660" s="9" t="s">
        <v>15857</v>
      </c>
      <c r="U660" s="3">
        <v>0</v>
      </c>
      <c r="V660" s="3">
        <v>0</v>
      </c>
      <c r="W660" s="3">
        <v>0</v>
      </c>
    </row>
    <row r="661" spans="1:23">
      <c r="A661" s="9">
        <v>1871</v>
      </c>
      <c r="B661" s="3" t="s">
        <v>3379</v>
      </c>
      <c r="C661" s="3" t="s">
        <v>15858</v>
      </c>
      <c r="D661" s="3" t="s">
        <v>14281</v>
      </c>
      <c r="I661" s="9">
        <v>981340651</v>
      </c>
      <c r="J661" s="9">
        <v>108</v>
      </c>
      <c r="L661" s="3" t="s">
        <v>15859</v>
      </c>
      <c r="O661" s="3" t="s">
        <v>15860</v>
      </c>
      <c r="P661" s="4">
        <v>40591</v>
      </c>
      <c r="Q661" s="3" t="s">
        <v>15861</v>
      </c>
      <c r="R661" s="9">
        <v>23099731</v>
      </c>
      <c r="U661" s="3">
        <v>0</v>
      </c>
      <c r="V661" s="3">
        <v>0</v>
      </c>
      <c r="W661" s="3">
        <v>0</v>
      </c>
    </row>
    <row r="662" spans="1:23">
      <c r="A662" s="9">
        <v>1877</v>
      </c>
      <c r="B662" s="3" t="s">
        <v>3387</v>
      </c>
      <c r="C662" s="3" t="s">
        <v>15862</v>
      </c>
      <c r="D662" s="3" t="s">
        <v>14281</v>
      </c>
      <c r="G662" s="9">
        <v>2</v>
      </c>
      <c r="H662" s="9" t="s">
        <v>15863</v>
      </c>
      <c r="J662" s="9">
        <v>600</v>
      </c>
      <c r="L662" s="3" t="s">
        <v>15864</v>
      </c>
      <c r="O662" s="3" t="s">
        <v>15865</v>
      </c>
      <c r="P662" s="4">
        <v>40246</v>
      </c>
      <c r="U662" s="3">
        <v>0</v>
      </c>
      <c r="V662" s="3">
        <v>0</v>
      </c>
      <c r="W662" s="3">
        <v>0</v>
      </c>
    </row>
    <row r="663" spans="1:23">
      <c r="A663" s="9">
        <v>1878</v>
      </c>
      <c r="B663" s="3" t="s">
        <v>3394</v>
      </c>
      <c r="C663" s="3" t="s">
        <v>15866</v>
      </c>
      <c r="D663" s="3" t="s">
        <v>14281</v>
      </c>
      <c r="G663" s="9">
        <v>27713166</v>
      </c>
      <c r="I663" s="9">
        <v>931038434</v>
      </c>
      <c r="J663" s="9">
        <v>106</v>
      </c>
      <c r="K663" s="9">
        <v>106</v>
      </c>
      <c r="L663" s="3" t="s">
        <v>15867</v>
      </c>
      <c r="M663" s="3" t="s">
        <v>15867</v>
      </c>
      <c r="O663" s="3" t="s">
        <v>15868</v>
      </c>
      <c r="P663" s="4">
        <v>40640</v>
      </c>
      <c r="Q663" s="3" t="s">
        <v>15869</v>
      </c>
      <c r="U663" s="3">
        <v>0</v>
      </c>
      <c r="V663" s="3">
        <v>0</v>
      </c>
      <c r="W663" s="3">
        <v>0</v>
      </c>
    </row>
    <row r="664" spans="1:23">
      <c r="A664" s="9">
        <v>1879</v>
      </c>
      <c r="B664" s="3" t="s">
        <v>12041</v>
      </c>
      <c r="C664" s="3" t="s">
        <v>15870</v>
      </c>
      <c r="D664" s="3" t="s">
        <v>14279</v>
      </c>
      <c r="G664" s="9">
        <v>2</v>
      </c>
      <c r="I664" s="9">
        <v>958379995</v>
      </c>
      <c r="J664" s="9">
        <v>600</v>
      </c>
      <c r="L664" s="3" t="s">
        <v>15871</v>
      </c>
      <c r="O664" s="3" t="s">
        <v>15872</v>
      </c>
      <c r="P664" s="4">
        <v>40240</v>
      </c>
      <c r="U664" s="3">
        <v>0</v>
      </c>
      <c r="V664" s="3">
        <v>0</v>
      </c>
      <c r="W664" s="3">
        <v>0</v>
      </c>
    </row>
    <row r="665" spans="1:23">
      <c r="A665" s="9">
        <v>1881</v>
      </c>
      <c r="B665" s="3" t="s">
        <v>15873</v>
      </c>
      <c r="C665" s="3" t="s">
        <v>15064</v>
      </c>
      <c r="G665" s="9">
        <v>7120598</v>
      </c>
      <c r="P665" s="4">
        <v>40239</v>
      </c>
      <c r="U665" s="3">
        <v>0</v>
      </c>
      <c r="V665" s="3">
        <v>0</v>
      </c>
      <c r="W665" s="3">
        <v>0</v>
      </c>
    </row>
    <row r="666" spans="1:23">
      <c r="A666" s="9">
        <v>1882</v>
      </c>
      <c r="B666" s="3" t="s">
        <v>3409</v>
      </c>
      <c r="C666" s="3" t="s">
        <v>15874</v>
      </c>
      <c r="D666" s="3" t="s">
        <v>14279</v>
      </c>
      <c r="G666" s="9">
        <v>25599338</v>
      </c>
      <c r="I666" s="9">
        <v>928060338</v>
      </c>
      <c r="J666" s="9">
        <v>112</v>
      </c>
      <c r="L666" s="3" t="s">
        <v>15875</v>
      </c>
      <c r="O666" s="3" t="s">
        <v>15876</v>
      </c>
      <c r="P666" s="4">
        <v>40487</v>
      </c>
      <c r="Q666" s="3" t="s">
        <v>15877</v>
      </c>
      <c r="T666" s="9">
        <v>955667133</v>
      </c>
      <c r="U666" s="3">
        <v>0</v>
      </c>
      <c r="V666" s="3">
        <v>0</v>
      </c>
      <c r="W666" s="3">
        <v>0</v>
      </c>
    </row>
    <row r="667" spans="1:23">
      <c r="A667" s="9">
        <v>1889</v>
      </c>
      <c r="B667" s="3" t="s">
        <v>3412</v>
      </c>
      <c r="C667" s="3" t="s">
        <v>14421</v>
      </c>
      <c r="G667" s="9">
        <v>2</v>
      </c>
      <c r="I667" s="9">
        <v>933806125</v>
      </c>
      <c r="P667" s="4">
        <v>40242</v>
      </c>
      <c r="U667" s="3">
        <v>0</v>
      </c>
      <c r="V667" s="3">
        <v>0</v>
      </c>
      <c r="W667" s="3">
        <v>0</v>
      </c>
    </row>
    <row r="668" spans="1:23">
      <c r="A668" s="9">
        <v>1893</v>
      </c>
      <c r="B668" s="3" t="s">
        <v>3417</v>
      </c>
      <c r="C668" s="3" t="s">
        <v>15878</v>
      </c>
      <c r="D668" s="3" t="s">
        <v>14281</v>
      </c>
      <c r="H668" s="9">
        <v>2</v>
      </c>
      <c r="J668" s="9">
        <v>600</v>
      </c>
      <c r="L668" s="3" t="s">
        <v>15879</v>
      </c>
      <c r="O668" s="3" t="s">
        <v>15880</v>
      </c>
      <c r="P668" s="4">
        <v>40966</v>
      </c>
      <c r="Q668" s="3" t="s">
        <v>15881</v>
      </c>
      <c r="T668" s="9">
        <v>928532772</v>
      </c>
      <c r="U668" s="3">
        <v>0</v>
      </c>
      <c r="V668" s="3">
        <v>0</v>
      </c>
      <c r="W668" s="3">
        <v>0</v>
      </c>
    </row>
    <row r="669" spans="1:23">
      <c r="A669" s="9">
        <v>1894</v>
      </c>
      <c r="B669" s="3" t="s">
        <v>3424</v>
      </c>
      <c r="C669" s="3" t="s">
        <v>15882</v>
      </c>
      <c r="D669" s="3" t="s">
        <v>14279</v>
      </c>
      <c r="G669" s="9">
        <v>27730079</v>
      </c>
      <c r="I669" s="9">
        <v>922291660</v>
      </c>
      <c r="J669" s="9">
        <v>106</v>
      </c>
      <c r="K669" s="9">
        <v>106</v>
      </c>
      <c r="L669" s="3" t="s">
        <v>15883</v>
      </c>
      <c r="M669" s="3" t="s">
        <v>15883</v>
      </c>
      <c r="O669" s="3" t="s">
        <v>15884</v>
      </c>
      <c r="P669" s="4">
        <v>40245</v>
      </c>
      <c r="U669" s="3">
        <v>0</v>
      </c>
      <c r="V669" s="3">
        <v>0</v>
      </c>
      <c r="W669" s="3">
        <v>0</v>
      </c>
    </row>
    <row r="670" spans="1:23">
      <c r="A670" s="9">
        <v>1895</v>
      </c>
      <c r="B670" s="3" t="s">
        <v>3429</v>
      </c>
      <c r="C670" s="3" t="s">
        <v>15874</v>
      </c>
      <c r="D670" s="3" t="s">
        <v>14279</v>
      </c>
      <c r="G670" s="9">
        <v>25599338</v>
      </c>
      <c r="I670" s="9">
        <v>928060338</v>
      </c>
      <c r="J670" s="9">
        <v>112</v>
      </c>
      <c r="L670" s="3" t="s">
        <v>15875</v>
      </c>
      <c r="O670" s="3" t="s">
        <v>15885</v>
      </c>
      <c r="P670" s="4">
        <v>40487</v>
      </c>
      <c r="Q670" s="3" t="s">
        <v>15877</v>
      </c>
      <c r="T670" s="9">
        <v>955667133</v>
      </c>
      <c r="U670" s="3">
        <v>0</v>
      </c>
      <c r="V670" s="3">
        <v>0</v>
      </c>
      <c r="W670" s="3">
        <v>0</v>
      </c>
    </row>
    <row r="671" spans="1:23">
      <c r="A671" s="9">
        <v>1896</v>
      </c>
      <c r="B671" s="3" t="s">
        <v>3433</v>
      </c>
      <c r="C671" s="3" t="s">
        <v>15886</v>
      </c>
      <c r="D671" s="3" t="s">
        <v>14279</v>
      </c>
      <c r="I671" s="9">
        <v>917832077</v>
      </c>
      <c r="J671" s="9">
        <v>600</v>
      </c>
      <c r="L671" s="3">
        <v>1</v>
      </c>
      <c r="O671" s="3" t="s">
        <v>15887</v>
      </c>
      <c r="P671" s="4">
        <v>40251</v>
      </c>
      <c r="U671" s="3">
        <v>0</v>
      </c>
      <c r="V671" s="3">
        <v>0</v>
      </c>
      <c r="W671" s="3">
        <v>0</v>
      </c>
    </row>
    <row r="672" spans="1:23">
      <c r="A672" s="9">
        <v>1898</v>
      </c>
      <c r="B672" s="3" t="s">
        <v>3437</v>
      </c>
      <c r="C672" s="3" t="s">
        <v>15886</v>
      </c>
      <c r="D672" s="3" t="s">
        <v>14279</v>
      </c>
      <c r="I672" s="9">
        <v>917832077</v>
      </c>
      <c r="J672" s="9">
        <v>600</v>
      </c>
      <c r="L672" s="3">
        <v>1</v>
      </c>
      <c r="O672" s="3" t="s">
        <v>15888</v>
      </c>
      <c r="P672" s="4">
        <v>40245</v>
      </c>
      <c r="U672" s="3">
        <v>0</v>
      </c>
      <c r="V672" s="3">
        <v>0</v>
      </c>
      <c r="W672" s="3">
        <v>0</v>
      </c>
    </row>
    <row r="673" spans="1:23">
      <c r="A673" s="9">
        <v>1899</v>
      </c>
      <c r="B673" s="3" t="s">
        <v>15889</v>
      </c>
      <c r="C673" s="3" t="s">
        <v>15886</v>
      </c>
      <c r="D673" s="3" t="s">
        <v>14279</v>
      </c>
      <c r="I673" s="9">
        <v>917832077</v>
      </c>
      <c r="J673" s="9">
        <v>106</v>
      </c>
      <c r="L673" s="3" t="s">
        <v>15890</v>
      </c>
      <c r="O673" s="3" t="s">
        <v>15891</v>
      </c>
      <c r="P673" s="4">
        <v>40275</v>
      </c>
      <c r="U673" s="3">
        <v>0</v>
      </c>
      <c r="V673" s="3">
        <v>0</v>
      </c>
      <c r="W673" s="3">
        <v>0</v>
      </c>
    </row>
    <row r="674" spans="1:23">
      <c r="A674" s="9">
        <v>1900</v>
      </c>
      <c r="B674" s="3" t="s">
        <v>3444</v>
      </c>
      <c r="C674" s="3" t="s">
        <v>15892</v>
      </c>
      <c r="D674" s="3" t="s">
        <v>14279</v>
      </c>
      <c r="G674" s="9">
        <v>2</v>
      </c>
      <c r="I674" s="9">
        <v>988093670</v>
      </c>
      <c r="J674" s="9">
        <v>104</v>
      </c>
      <c r="L674" s="3" t="s">
        <v>15893</v>
      </c>
      <c r="O674" s="3" t="s">
        <v>15894</v>
      </c>
      <c r="P674" s="4">
        <v>40955</v>
      </c>
      <c r="U674" s="3">
        <v>0</v>
      </c>
      <c r="V674" s="3">
        <v>0</v>
      </c>
      <c r="W674" s="3">
        <v>0</v>
      </c>
    </row>
    <row r="675" spans="1:23">
      <c r="A675" s="9">
        <v>1901</v>
      </c>
      <c r="B675" s="3" t="s">
        <v>3449</v>
      </c>
      <c r="C675" s="3" t="s">
        <v>15759</v>
      </c>
      <c r="D675" s="3" t="s">
        <v>14279</v>
      </c>
      <c r="G675" s="9">
        <v>29203119</v>
      </c>
      <c r="I675" s="9">
        <v>983824687</v>
      </c>
      <c r="J675" s="9">
        <v>600</v>
      </c>
      <c r="L675" s="3">
        <v>1</v>
      </c>
      <c r="O675" s="3">
        <v>988963201</v>
      </c>
      <c r="P675" s="4">
        <v>40251</v>
      </c>
      <c r="U675" s="3">
        <v>0</v>
      </c>
      <c r="V675" s="3">
        <v>0</v>
      </c>
      <c r="W675" s="3">
        <v>0</v>
      </c>
    </row>
    <row r="676" spans="1:23">
      <c r="A676" s="9">
        <v>1902</v>
      </c>
      <c r="B676" s="3" t="s">
        <v>3453</v>
      </c>
      <c r="C676" s="3" t="s">
        <v>15895</v>
      </c>
      <c r="D676" s="3" t="s">
        <v>14279</v>
      </c>
      <c r="G676" s="9">
        <v>27521108</v>
      </c>
      <c r="I676" s="9">
        <v>932016776</v>
      </c>
      <c r="J676" s="9">
        <v>600</v>
      </c>
      <c r="L676" s="3" t="s">
        <v>7</v>
      </c>
      <c r="O676" s="3" t="s">
        <v>15896</v>
      </c>
      <c r="P676" s="4">
        <v>40247</v>
      </c>
      <c r="U676" s="3">
        <v>0</v>
      </c>
      <c r="V676" s="3">
        <v>0</v>
      </c>
      <c r="W676" s="3">
        <v>0</v>
      </c>
    </row>
    <row r="677" spans="1:23">
      <c r="A677" s="9">
        <v>1905</v>
      </c>
      <c r="B677" s="3" t="s">
        <v>3457</v>
      </c>
      <c r="C677" s="3" t="s">
        <v>15892</v>
      </c>
      <c r="D677" s="3" t="s">
        <v>14279</v>
      </c>
      <c r="G677" s="9">
        <v>2</v>
      </c>
      <c r="I677" s="9">
        <v>988093670</v>
      </c>
      <c r="J677" s="9">
        <v>104</v>
      </c>
      <c r="L677" s="3" t="s">
        <v>15893</v>
      </c>
      <c r="O677" s="3" t="s">
        <v>15897</v>
      </c>
      <c r="P677" s="4">
        <v>40955</v>
      </c>
      <c r="U677" s="3">
        <v>0</v>
      </c>
      <c r="V677" s="3">
        <v>0</v>
      </c>
      <c r="W677" s="3">
        <v>0</v>
      </c>
    </row>
    <row r="678" spans="1:23">
      <c r="A678" s="9">
        <v>1906</v>
      </c>
      <c r="B678" s="3" t="s">
        <v>12055</v>
      </c>
      <c r="C678" s="3" t="s">
        <v>15898</v>
      </c>
      <c r="D678" s="3" t="s">
        <v>14279</v>
      </c>
      <c r="I678" s="9">
        <v>918667769</v>
      </c>
      <c r="J678" s="9">
        <v>106</v>
      </c>
      <c r="L678" s="3" t="s">
        <v>14334</v>
      </c>
      <c r="O678" s="3" t="s">
        <v>15899</v>
      </c>
      <c r="P678" s="4">
        <v>40247</v>
      </c>
      <c r="U678" s="3">
        <v>0</v>
      </c>
      <c r="V678" s="3">
        <v>0</v>
      </c>
      <c r="W678" s="3">
        <v>0</v>
      </c>
    </row>
    <row r="679" spans="1:23">
      <c r="A679" s="9">
        <v>1913</v>
      </c>
      <c r="B679" s="3" t="s">
        <v>3466</v>
      </c>
      <c r="C679" s="3" t="s">
        <v>15900</v>
      </c>
      <c r="D679" s="3" t="s">
        <v>14281</v>
      </c>
      <c r="I679" s="9">
        <v>910080561</v>
      </c>
      <c r="J679" s="9">
        <v>106</v>
      </c>
      <c r="L679" s="3" t="s">
        <v>14334</v>
      </c>
      <c r="O679" s="3" t="s">
        <v>15901</v>
      </c>
      <c r="P679" s="4">
        <v>40744</v>
      </c>
      <c r="Q679" s="3" t="s">
        <v>15902</v>
      </c>
      <c r="U679" s="3">
        <v>0</v>
      </c>
      <c r="V679" s="3">
        <v>0</v>
      </c>
      <c r="W679" s="3">
        <v>0</v>
      </c>
    </row>
    <row r="680" spans="1:23">
      <c r="A680" s="9">
        <v>1914</v>
      </c>
      <c r="B680" s="3" t="s">
        <v>3471</v>
      </c>
      <c r="C680" s="3" t="s">
        <v>15903</v>
      </c>
      <c r="D680" s="3" t="s">
        <v>14279</v>
      </c>
      <c r="G680" s="9">
        <v>28411023</v>
      </c>
      <c r="I680" s="9">
        <v>987698107</v>
      </c>
      <c r="J680" s="9">
        <v>111</v>
      </c>
      <c r="L680" s="3" t="s">
        <v>15904</v>
      </c>
      <c r="O680" s="3" t="s">
        <v>15905</v>
      </c>
      <c r="P680" s="4">
        <v>40312</v>
      </c>
      <c r="T680" s="9">
        <v>920920583</v>
      </c>
      <c r="U680" s="3">
        <v>0</v>
      </c>
      <c r="V680" s="3">
        <v>0</v>
      </c>
      <c r="W680" s="3">
        <v>0</v>
      </c>
    </row>
    <row r="681" spans="1:23">
      <c r="A681" s="9">
        <v>1916</v>
      </c>
      <c r="B681" s="3" t="s">
        <v>3475</v>
      </c>
      <c r="C681" s="3" t="s">
        <v>15906</v>
      </c>
      <c r="D681" s="3" t="s">
        <v>14281</v>
      </c>
      <c r="G681" s="9">
        <v>27369262</v>
      </c>
      <c r="I681" s="9">
        <v>932323242</v>
      </c>
      <c r="J681" s="9">
        <v>110</v>
      </c>
      <c r="K681" s="9">
        <v>110</v>
      </c>
      <c r="L681" s="3" t="s">
        <v>15907</v>
      </c>
      <c r="M681" s="3" t="s">
        <v>15907</v>
      </c>
      <c r="O681" s="3" t="s">
        <v>15908</v>
      </c>
      <c r="P681" s="4">
        <v>40249</v>
      </c>
      <c r="U681" s="3">
        <v>0</v>
      </c>
      <c r="V681" s="3">
        <v>0</v>
      </c>
      <c r="W681" s="3">
        <v>0</v>
      </c>
    </row>
    <row r="682" spans="1:23">
      <c r="A682" s="9">
        <v>1917</v>
      </c>
      <c r="B682" s="3" t="s">
        <v>3480</v>
      </c>
      <c r="C682" s="3" t="s">
        <v>15909</v>
      </c>
      <c r="D682" s="3" t="s">
        <v>14279</v>
      </c>
      <c r="G682" s="9">
        <v>28749334</v>
      </c>
      <c r="I682" s="9">
        <v>930061357</v>
      </c>
      <c r="J682" s="9">
        <v>111</v>
      </c>
      <c r="L682" s="3" t="s">
        <v>15910</v>
      </c>
      <c r="O682" s="3" t="s">
        <v>15911</v>
      </c>
      <c r="P682" s="4">
        <v>40946</v>
      </c>
      <c r="U682" s="3">
        <v>0</v>
      </c>
      <c r="V682" s="3">
        <v>0</v>
      </c>
      <c r="W682" s="3">
        <v>0</v>
      </c>
    </row>
    <row r="683" spans="1:23">
      <c r="A683" s="9">
        <v>1919</v>
      </c>
      <c r="B683" s="3" t="s">
        <v>3489</v>
      </c>
      <c r="C683" s="3" t="s">
        <v>14731</v>
      </c>
      <c r="D683" s="3" t="s">
        <v>14281</v>
      </c>
      <c r="G683" s="9">
        <v>27814271</v>
      </c>
      <c r="I683" s="9">
        <v>938230684</v>
      </c>
      <c r="J683" s="9">
        <v>106</v>
      </c>
      <c r="L683" s="3" t="s">
        <v>15912</v>
      </c>
      <c r="O683" s="3" t="s">
        <v>15913</v>
      </c>
      <c r="P683" s="4">
        <v>40794</v>
      </c>
      <c r="U683" s="3">
        <v>0</v>
      </c>
      <c r="V683" s="3">
        <v>0</v>
      </c>
      <c r="W683" s="3">
        <v>0</v>
      </c>
    </row>
    <row r="684" spans="1:23">
      <c r="A684" s="9">
        <v>1923</v>
      </c>
      <c r="B684" s="3" t="s">
        <v>3493</v>
      </c>
      <c r="C684" s="3" t="s">
        <v>15914</v>
      </c>
      <c r="G684" s="9">
        <v>27000171</v>
      </c>
      <c r="I684" s="9">
        <v>935581356</v>
      </c>
      <c r="P684" s="4">
        <v>40250</v>
      </c>
      <c r="U684" s="3">
        <v>0</v>
      </c>
      <c r="V684" s="3">
        <v>0</v>
      </c>
      <c r="W684" s="3">
        <v>0</v>
      </c>
    </row>
    <row r="685" spans="1:23">
      <c r="A685" s="9">
        <v>1929</v>
      </c>
      <c r="B685" s="3" t="s">
        <v>3497</v>
      </c>
      <c r="C685" s="3" t="s">
        <v>14421</v>
      </c>
      <c r="I685" s="9">
        <v>930262526</v>
      </c>
      <c r="P685" s="4">
        <v>40252</v>
      </c>
      <c r="U685" s="3">
        <v>0</v>
      </c>
      <c r="V685" s="3">
        <v>0</v>
      </c>
      <c r="W685" s="3">
        <v>0</v>
      </c>
    </row>
    <row r="686" spans="1:23">
      <c r="A686" s="9">
        <v>1933</v>
      </c>
      <c r="B686" s="3" t="s">
        <v>12069</v>
      </c>
      <c r="C686" s="3" t="s">
        <v>15915</v>
      </c>
      <c r="D686" s="3" t="s">
        <v>14279</v>
      </c>
      <c r="G686" s="9">
        <v>82111531</v>
      </c>
      <c r="J686" s="9">
        <v>231</v>
      </c>
      <c r="L686" s="3" t="s">
        <v>15916</v>
      </c>
      <c r="O686" s="3" t="s">
        <v>15917</v>
      </c>
      <c r="P686" s="4">
        <v>40283</v>
      </c>
      <c r="U686" s="3">
        <v>0</v>
      </c>
      <c r="V686" s="3">
        <v>0</v>
      </c>
      <c r="W686" s="3">
        <v>0</v>
      </c>
    </row>
    <row r="687" spans="1:23">
      <c r="A687" s="9">
        <v>1937</v>
      </c>
      <c r="B687" s="3" t="s">
        <v>15918</v>
      </c>
      <c r="C687" s="3" t="s">
        <v>15919</v>
      </c>
      <c r="D687" s="3" t="s">
        <v>14281</v>
      </c>
      <c r="G687" s="9">
        <v>2</v>
      </c>
      <c r="H687" s="9" t="s">
        <v>15920</v>
      </c>
      <c r="J687" s="9">
        <v>100</v>
      </c>
      <c r="L687" s="3" t="s">
        <v>15921</v>
      </c>
      <c r="O687" s="3" t="s">
        <v>15922</v>
      </c>
      <c r="P687" s="4">
        <v>40253</v>
      </c>
      <c r="U687" s="3">
        <v>0</v>
      </c>
      <c r="V687" s="3">
        <v>0</v>
      </c>
      <c r="W687" s="3">
        <v>0</v>
      </c>
    </row>
    <row r="688" spans="1:23">
      <c r="A688" s="9">
        <v>1940</v>
      </c>
      <c r="B688" s="3" t="s">
        <v>12252</v>
      </c>
      <c r="C688" s="3" t="s">
        <v>15064</v>
      </c>
      <c r="I688" s="9">
        <v>958087319</v>
      </c>
      <c r="P688" s="4">
        <v>40254</v>
      </c>
      <c r="U688" s="3">
        <v>0</v>
      </c>
      <c r="V688" s="3">
        <v>0</v>
      </c>
      <c r="W688" s="3">
        <v>0</v>
      </c>
    </row>
    <row r="689" spans="1:23">
      <c r="A689" s="9">
        <v>1942</v>
      </c>
      <c r="B689" s="3" t="s">
        <v>3513</v>
      </c>
      <c r="C689" s="3" t="s">
        <v>14690</v>
      </c>
      <c r="D689" s="3" t="s">
        <v>14281</v>
      </c>
      <c r="I689" s="9">
        <v>928502597</v>
      </c>
      <c r="J689" s="9">
        <v>106</v>
      </c>
      <c r="L689" s="3" t="s">
        <v>14334</v>
      </c>
      <c r="O689" s="3" t="s">
        <v>15923</v>
      </c>
      <c r="P689" s="4">
        <v>40254</v>
      </c>
      <c r="U689" s="3">
        <v>0</v>
      </c>
      <c r="V689" s="3">
        <v>0</v>
      </c>
      <c r="W689" s="3">
        <v>0</v>
      </c>
    </row>
    <row r="690" spans="1:23">
      <c r="A690" s="9">
        <v>1944</v>
      </c>
      <c r="B690" s="3" t="s">
        <v>3516</v>
      </c>
      <c r="C690" s="3" t="s">
        <v>15062</v>
      </c>
      <c r="D690" s="3" t="s">
        <v>14279</v>
      </c>
      <c r="G690" s="9">
        <v>28411023</v>
      </c>
      <c r="I690" s="9">
        <v>987698107</v>
      </c>
      <c r="J690" s="9">
        <v>111</v>
      </c>
      <c r="L690" s="3" t="s">
        <v>15904</v>
      </c>
      <c r="P690" s="4">
        <v>40256</v>
      </c>
      <c r="U690" s="3">
        <v>0</v>
      </c>
      <c r="V690" s="3">
        <v>0</v>
      </c>
      <c r="W690" s="3">
        <v>0</v>
      </c>
    </row>
    <row r="691" spans="1:23">
      <c r="A691" s="9">
        <v>1948</v>
      </c>
      <c r="B691" s="3" t="s">
        <v>3520</v>
      </c>
      <c r="C691" s="3" t="s">
        <v>15924</v>
      </c>
      <c r="D691" s="3" t="s">
        <v>14281</v>
      </c>
      <c r="G691" s="9">
        <v>25040681</v>
      </c>
      <c r="H691" s="9">
        <v>25072835</v>
      </c>
      <c r="J691" s="9">
        <v>106</v>
      </c>
      <c r="L691" s="3" t="s">
        <v>14334</v>
      </c>
      <c r="O691" s="3" t="s">
        <v>15925</v>
      </c>
      <c r="P691" s="4">
        <v>40258</v>
      </c>
      <c r="Q691" s="3" t="s">
        <v>15926</v>
      </c>
      <c r="U691" s="3">
        <v>0</v>
      </c>
      <c r="V691" s="3">
        <v>0</v>
      </c>
      <c r="W691" s="3">
        <v>0</v>
      </c>
    </row>
    <row r="692" spans="1:23">
      <c r="A692" s="9">
        <v>1949</v>
      </c>
      <c r="B692" s="3" t="s">
        <v>3524</v>
      </c>
      <c r="C692" s="3" t="s">
        <v>15924</v>
      </c>
      <c r="D692" s="3" t="s">
        <v>14281</v>
      </c>
      <c r="G692" s="9">
        <v>25040681</v>
      </c>
      <c r="H692" s="9">
        <v>25072835</v>
      </c>
      <c r="J692" s="9">
        <v>106</v>
      </c>
      <c r="L692" s="3" t="s">
        <v>14334</v>
      </c>
      <c r="O692" s="3" t="s">
        <v>15925</v>
      </c>
      <c r="P692" s="4">
        <v>40258</v>
      </c>
      <c r="Q692" s="3" t="s">
        <v>15926</v>
      </c>
      <c r="U692" s="3">
        <v>0</v>
      </c>
      <c r="V692" s="3">
        <v>0</v>
      </c>
      <c r="W692" s="3">
        <v>0</v>
      </c>
    </row>
    <row r="693" spans="1:23">
      <c r="A693" s="9">
        <v>1950</v>
      </c>
      <c r="B693" s="3" t="s">
        <v>3527</v>
      </c>
      <c r="C693" s="3" t="s">
        <v>15924</v>
      </c>
      <c r="D693" s="3" t="s">
        <v>14281</v>
      </c>
      <c r="G693" s="9">
        <v>25040681</v>
      </c>
      <c r="H693" s="9">
        <v>25072835</v>
      </c>
      <c r="J693" s="9">
        <v>106</v>
      </c>
      <c r="L693" s="3" t="s">
        <v>14334</v>
      </c>
      <c r="O693" s="3" t="s">
        <v>15925</v>
      </c>
      <c r="P693" s="4">
        <v>40258</v>
      </c>
      <c r="Q693" s="3" t="s">
        <v>15926</v>
      </c>
      <c r="U693" s="3">
        <v>0</v>
      </c>
      <c r="V693" s="3">
        <v>0</v>
      </c>
      <c r="W693" s="3">
        <v>0</v>
      </c>
    </row>
    <row r="694" spans="1:23">
      <c r="A694" s="9">
        <v>1951</v>
      </c>
      <c r="B694" s="3" t="s">
        <v>3530</v>
      </c>
      <c r="C694" s="3" t="s">
        <v>15924</v>
      </c>
      <c r="D694" s="3" t="s">
        <v>14281</v>
      </c>
      <c r="G694" s="9">
        <v>25040681</v>
      </c>
      <c r="H694" s="9">
        <v>25072835</v>
      </c>
      <c r="J694" s="9">
        <v>106</v>
      </c>
      <c r="L694" s="3" t="s">
        <v>14334</v>
      </c>
      <c r="O694" s="3" t="s">
        <v>15925</v>
      </c>
      <c r="P694" s="4">
        <v>40258</v>
      </c>
      <c r="Q694" s="3" t="s">
        <v>15926</v>
      </c>
      <c r="U694" s="3">
        <v>0</v>
      </c>
      <c r="V694" s="3">
        <v>0</v>
      </c>
      <c r="W694" s="3">
        <v>0</v>
      </c>
    </row>
    <row r="695" spans="1:23">
      <c r="A695" s="9">
        <v>1952</v>
      </c>
      <c r="B695" s="3" t="s">
        <v>3533</v>
      </c>
      <c r="C695" s="3" t="s">
        <v>15924</v>
      </c>
      <c r="D695" s="3" t="s">
        <v>14281</v>
      </c>
      <c r="G695" s="9">
        <v>25040681</v>
      </c>
      <c r="H695" s="9">
        <v>25072835</v>
      </c>
      <c r="J695" s="9">
        <v>106</v>
      </c>
      <c r="L695" s="3" t="s">
        <v>14334</v>
      </c>
      <c r="O695" s="3" t="s">
        <v>15925</v>
      </c>
      <c r="P695" s="4">
        <v>40258</v>
      </c>
      <c r="U695" s="3">
        <v>0</v>
      </c>
      <c r="V695" s="3">
        <v>0</v>
      </c>
      <c r="W695" s="3">
        <v>0</v>
      </c>
    </row>
    <row r="696" spans="1:23">
      <c r="A696" s="9">
        <v>1953</v>
      </c>
      <c r="B696" s="3" t="s">
        <v>3536</v>
      </c>
      <c r="C696" s="3" t="s">
        <v>15924</v>
      </c>
      <c r="D696" s="3" t="s">
        <v>14281</v>
      </c>
      <c r="G696" s="9">
        <v>25040681</v>
      </c>
      <c r="H696" s="9">
        <v>25072835</v>
      </c>
      <c r="J696" s="9">
        <v>106</v>
      </c>
      <c r="L696" s="3" t="s">
        <v>14334</v>
      </c>
      <c r="O696" s="3" t="s">
        <v>15925</v>
      </c>
      <c r="P696" s="4">
        <v>40258</v>
      </c>
      <c r="Q696" s="3" t="s">
        <v>15926</v>
      </c>
      <c r="U696" s="3">
        <v>0</v>
      </c>
      <c r="V696" s="3">
        <v>0</v>
      </c>
      <c r="W696" s="3">
        <v>0</v>
      </c>
    </row>
    <row r="697" spans="1:23">
      <c r="A697" s="9">
        <v>1954</v>
      </c>
      <c r="B697" s="3" t="s">
        <v>3539</v>
      </c>
      <c r="C697" s="3" t="s">
        <v>15924</v>
      </c>
      <c r="D697" s="3" t="s">
        <v>14281</v>
      </c>
      <c r="G697" s="9">
        <v>25040681</v>
      </c>
      <c r="H697" s="9">
        <v>25072835</v>
      </c>
      <c r="J697" s="9">
        <v>106</v>
      </c>
      <c r="L697" s="3" t="s">
        <v>14334</v>
      </c>
      <c r="O697" s="3" t="s">
        <v>15925</v>
      </c>
      <c r="P697" s="4">
        <v>40258</v>
      </c>
      <c r="Q697" s="3" t="s">
        <v>15926</v>
      </c>
      <c r="U697" s="3">
        <v>0</v>
      </c>
      <c r="V697" s="3">
        <v>0</v>
      </c>
      <c r="W697" s="3">
        <v>0</v>
      </c>
    </row>
    <row r="698" spans="1:23">
      <c r="A698" s="9">
        <v>1955</v>
      </c>
      <c r="B698" s="3" t="s">
        <v>3543</v>
      </c>
      <c r="C698" s="3" t="s">
        <v>15924</v>
      </c>
      <c r="D698" s="3" t="s">
        <v>14281</v>
      </c>
      <c r="G698" s="9">
        <v>25040681</v>
      </c>
      <c r="H698" s="9">
        <v>25072835</v>
      </c>
      <c r="J698" s="9">
        <v>106</v>
      </c>
      <c r="L698" s="3" t="s">
        <v>14334</v>
      </c>
      <c r="O698" s="3" t="s">
        <v>15925</v>
      </c>
      <c r="P698" s="4">
        <v>40258</v>
      </c>
      <c r="Q698" s="3" t="s">
        <v>15926</v>
      </c>
      <c r="U698" s="3">
        <v>0</v>
      </c>
      <c r="V698" s="3">
        <v>0</v>
      </c>
      <c r="W698" s="3">
        <v>0</v>
      </c>
    </row>
    <row r="699" spans="1:23">
      <c r="A699" s="9">
        <v>1956</v>
      </c>
      <c r="B699" s="3" t="s">
        <v>3546</v>
      </c>
      <c r="C699" s="3" t="s">
        <v>15924</v>
      </c>
      <c r="D699" s="3" t="s">
        <v>14281</v>
      </c>
      <c r="G699" s="9">
        <v>25040681</v>
      </c>
      <c r="H699" s="9">
        <v>25072835</v>
      </c>
      <c r="J699" s="9">
        <v>106</v>
      </c>
      <c r="L699" s="3" t="s">
        <v>14334</v>
      </c>
      <c r="O699" s="3" t="s">
        <v>15925</v>
      </c>
      <c r="P699" s="4">
        <v>40258</v>
      </c>
      <c r="Q699" s="3" t="s">
        <v>15926</v>
      </c>
      <c r="U699" s="3">
        <v>0</v>
      </c>
      <c r="V699" s="3">
        <v>0</v>
      </c>
      <c r="W699" s="3">
        <v>0</v>
      </c>
    </row>
    <row r="700" spans="1:23">
      <c r="A700" s="9">
        <v>1957</v>
      </c>
      <c r="B700" s="3" t="s">
        <v>3550</v>
      </c>
      <c r="C700" s="3" t="s">
        <v>15924</v>
      </c>
      <c r="D700" s="3" t="s">
        <v>14281</v>
      </c>
      <c r="G700" s="9">
        <v>25040681</v>
      </c>
      <c r="H700" s="9">
        <v>25072835</v>
      </c>
      <c r="J700" s="9">
        <v>106</v>
      </c>
      <c r="L700" s="3" t="s">
        <v>14334</v>
      </c>
      <c r="O700" s="3" t="s">
        <v>15925</v>
      </c>
      <c r="P700" s="4">
        <v>40258</v>
      </c>
      <c r="Q700" s="3" t="s">
        <v>15926</v>
      </c>
      <c r="U700" s="3">
        <v>0</v>
      </c>
      <c r="V700" s="3">
        <v>0</v>
      </c>
      <c r="W700" s="3">
        <v>0</v>
      </c>
    </row>
    <row r="701" spans="1:23">
      <c r="A701" s="9">
        <v>1958</v>
      </c>
      <c r="B701" s="3" t="s">
        <v>3553</v>
      </c>
      <c r="C701" s="3" t="s">
        <v>15924</v>
      </c>
      <c r="D701" s="3" t="s">
        <v>14281</v>
      </c>
      <c r="G701" s="9">
        <v>25040681</v>
      </c>
      <c r="H701" s="9">
        <v>25072835</v>
      </c>
      <c r="J701" s="9">
        <v>106</v>
      </c>
      <c r="L701" s="3" t="s">
        <v>14334</v>
      </c>
      <c r="O701" s="3" t="s">
        <v>15925</v>
      </c>
      <c r="P701" s="4">
        <v>40258</v>
      </c>
      <c r="Q701" s="3" t="s">
        <v>15926</v>
      </c>
      <c r="U701" s="3">
        <v>0</v>
      </c>
      <c r="V701" s="3">
        <v>0</v>
      </c>
      <c r="W701" s="3">
        <v>0</v>
      </c>
    </row>
    <row r="702" spans="1:23">
      <c r="A702" s="9">
        <v>1960</v>
      </c>
      <c r="B702" s="3" t="s">
        <v>3556</v>
      </c>
      <c r="C702" s="3" t="s">
        <v>15924</v>
      </c>
      <c r="D702" s="3" t="s">
        <v>14281</v>
      </c>
      <c r="G702" s="9">
        <v>25040681</v>
      </c>
      <c r="H702" s="9">
        <v>25072835</v>
      </c>
      <c r="J702" s="9">
        <v>106</v>
      </c>
      <c r="L702" s="3" t="s">
        <v>14334</v>
      </c>
      <c r="O702" s="3" t="s">
        <v>15927</v>
      </c>
      <c r="P702" s="4">
        <v>40281</v>
      </c>
      <c r="Q702" s="3" t="s">
        <v>15926</v>
      </c>
      <c r="U702" s="3">
        <v>0</v>
      </c>
      <c r="V702" s="3">
        <v>0</v>
      </c>
      <c r="W702" s="3">
        <v>0</v>
      </c>
    </row>
    <row r="703" spans="1:23">
      <c r="A703" s="9">
        <v>1961</v>
      </c>
      <c r="B703" s="3" t="s">
        <v>3560</v>
      </c>
      <c r="C703" s="3" t="s">
        <v>15924</v>
      </c>
      <c r="D703" s="3" t="s">
        <v>14281</v>
      </c>
      <c r="G703" s="9">
        <v>25040681</v>
      </c>
      <c r="H703" s="9">
        <v>25072835</v>
      </c>
      <c r="J703" s="9">
        <v>106</v>
      </c>
      <c r="L703" s="3" t="s">
        <v>14334</v>
      </c>
      <c r="O703" s="3" t="s">
        <v>15928</v>
      </c>
      <c r="P703" s="4">
        <v>40281</v>
      </c>
      <c r="Q703" s="3" t="s">
        <v>15926</v>
      </c>
      <c r="U703" s="3">
        <v>0</v>
      </c>
      <c r="V703" s="3">
        <v>0</v>
      </c>
      <c r="W703" s="3">
        <v>0</v>
      </c>
    </row>
    <row r="704" spans="1:23">
      <c r="A704" s="9">
        <v>1962</v>
      </c>
      <c r="B704" s="3" t="s">
        <v>3564</v>
      </c>
      <c r="C704" s="3" t="s">
        <v>15929</v>
      </c>
      <c r="D704" s="3" t="s">
        <v>14281</v>
      </c>
      <c r="G704" s="9">
        <v>25040681</v>
      </c>
      <c r="H704" s="9">
        <v>25072835</v>
      </c>
      <c r="J704" s="9">
        <v>106</v>
      </c>
      <c r="L704" s="3" t="s">
        <v>14334</v>
      </c>
      <c r="O704" s="3" t="s">
        <v>15930</v>
      </c>
      <c r="P704" s="4">
        <v>40458</v>
      </c>
      <c r="Q704" s="3" t="s">
        <v>15926</v>
      </c>
      <c r="U704" s="3">
        <v>0</v>
      </c>
      <c r="V704" s="3">
        <v>0</v>
      </c>
      <c r="W704" s="3">
        <v>0</v>
      </c>
    </row>
    <row r="705" spans="1:23">
      <c r="A705" s="9">
        <v>1963</v>
      </c>
      <c r="B705" s="3" t="s">
        <v>3567</v>
      </c>
      <c r="C705" s="3" t="s">
        <v>15929</v>
      </c>
      <c r="D705" s="3" t="s">
        <v>14281</v>
      </c>
      <c r="G705" s="9">
        <v>25040681</v>
      </c>
      <c r="H705" s="9">
        <v>25072835</v>
      </c>
      <c r="J705" s="9">
        <v>106</v>
      </c>
      <c r="L705" s="3" t="s">
        <v>14334</v>
      </c>
      <c r="O705" s="3" t="s">
        <v>15931</v>
      </c>
      <c r="P705" s="4">
        <v>40458</v>
      </c>
      <c r="Q705" s="3" t="s">
        <v>15926</v>
      </c>
      <c r="U705" s="3">
        <v>0</v>
      </c>
      <c r="V705" s="3">
        <v>0</v>
      </c>
      <c r="W705" s="3">
        <v>0</v>
      </c>
    </row>
    <row r="706" spans="1:23">
      <c r="A706" s="9">
        <v>1964</v>
      </c>
      <c r="B706" s="3" t="s">
        <v>3571</v>
      </c>
      <c r="C706" s="3" t="s">
        <v>15929</v>
      </c>
      <c r="D706" s="3" t="s">
        <v>14281</v>
      </c>
      <c r="G706" s="9">
        <v>25040681</v>
      </c>
      <c r="H706" s="9">
        <v>25072835</v>
      </c>
      <c r="J706" s="9">
        <v>106</v>
      </c>
      <c r="L706" s="3" t="s">
        <v>14334</v>
      </c>
      <c r="O706" s="3" t="s">
        <v>15932</v>
      </c>
      <c r="P706" s="4">
        <v>40458</v>
      </c>
      <c r="Q706" s="3" t="s">
        <v>15926</v>
      </c>
      <c r="U706" s="3">
        <v>0</v>
      </c>
      <c r="V706" s="3">
        <v>0</v>
      </c>
      <c r="W706" s="3">
        <v>0</v>
      </c>
    </row>
    <row r="707" spans="1:23">
      <c r="A707" s="9">
        <v>1965</v>
      </c>
      <c r="B707" s="3" t="s">
        <v>3573</v>
      </c>
      <c r="C707" s="3" t="s">
        <v>15929</v>
      </c>
      <c r="D707" s="3" t="s">
        <v>14281</v>
      </c>
      <c r="G707" s="9">
        <v>25040681</v>
      </c>
      <c r="H707" s="9">
        <v>25072835</v>
      </c>
      <c r="J707" s="9">
        <v>106</v>
      </c>
      <c r="L707" s="3" t="s">
        <v>14334</v>
      </c>
      <c r="O707" s="3" t="s">
        <v>15933</v>
      </c>
      <c r="P707" s="4">
        <v>40258</v>
      </c>
      <c r="Q707" s="3" t="s">
        <v>15926</v>
      </c>
      <c r="U707" s="3">
        <v>0</v>
      </c>
      <c r="V707" s="3">
        <v>0</v>
      </c>
      <c r="W707" s="3">
        <v>0</v>
      </c>
    </row>
    <row r="708" spans="1:23">
      <c r="A708" s="9">
        <v>1966</v>
      </c>
      <c r="B708" s="3" t="s">
        <v>3575</v>
      </c>
      <c r="C708" s="3" t="s">
        <v>15929</v>
      </c>
      <c r="D708" s="3" t="s">
        <v>14281</v>
      </c>
      <c r="G708" s="9">
        <v>2.5011362999999999E+112</v>
      </c>
      <c r="J708" s="9">
        <v>106</v>
      </c>
      <c r="L708" s="3" t="s">
        <v>14334</v>
      </c>
      <c r="O708" s="3" t="s">
        <v>15925</v>
      </c>
      <c r="P708" s="4">
        <v>40397</v>
      </c>
      <c r="Q708" s="3" t="s">
        <v>15934</v>
      </c>
      <c r="U708" s="3">
        <v>0</v>
      </c>
      <c r="V708" s="3">
        <v>0</v>
      </c>
      <c r="W708" s="3">
        <v>0</v>
      </c>
    </row>
    <row r="709" spans="1:23">
      <c r="A709" s="9">
        <v>1967</v>
      </c>
      <c r="B709" s="3" t="s">
        <v>3579</v>
      </c>
      <c r="C709" s="3" t="s">
        <v>15929</v>
      </c>
      <c r="D709" s="3" t="s">
        <v>14281</v>
      </c>
      <c r="G709" s="9">
        <v>25040681</v>
      </c>
      <c r="H709" s="9">
        <v>25072835</v>
      </c>
      <c r="J709" s="9">
        <v>106</v>
      </c>
      <c r="L709" s="3" t="s">
        <v>14334</v>
      </c>
      <c r="O709" s="3" t="s">
        <v>15925</v>
      </c>
      <c r="P709" s="4">
        <v>40258</v>
      </c>
      <c r="Q709" s="3" t="s">
        <v>15926</v>
      </c>
      <c r="U709" s="3">
        <v>0</v>
      </c>
      <c r="V709" s="3">
        <v>0</v>
      </c>
      <c r="W709" s="3">
        <v>0</v>
      </c>
    </row>
    <row r="710" spans="1:23">
      <c r="A710" s="9">
        <v>1968</v>
      </c>
      <c r="B710" s="3" t="s">
        <v>3582</v>
      </c>
      <c r="C710" s="3" t="s">
        <v>15929</v>
      </c>
      <c r="D710" s="3" t="s">
        <v>14281</v>
      </c>
      <c r="G710" s="9">
        <v>25040681</v>
      </c>
      <c r="H710" s="9">
        <v>25072835</v>
      </c>
      <c r="J710" s="9">
        <v>106</v>
      </c>
      <c r="L710" s="3" t="s">
        <v>14334</v>
      </c>
      <c r="O710" s="3" t="s">
        <v>15925</v>
      </c>
      <c r="P710" s="4">
        <v>40258</v>
      </c>
      <c r="Q710" s="3" t="s">
        <v>15926</v>
      </c>
      <c r="U710" s="3">
        <v>0</v>
      </c>
      <c r="V710" s="3">
        <v>0</v>
      </c>
      <c r="W710" s="3">
        <v>0</v>
      </c>
    </row>
    <row r="711" spans="1:23">
      <c r="A711" s="9">
        <v>1969</v>
      </c>
      <c r="B711" s="3" t="s">
        <v>3584</v>
      </c>
      <c r="C711" s="3" t="s">
        <v>15935</v>
      </c>
      <c r="D711" s="3" t="s">
        <v>14281</v>
      </c>
      <c r="G711" s="9">
        <v>25040681</v>
      </c>
      <c r="H711" s="9">
        <v>25072835</v>
      </c>
      <c r="J711" s="9">
        <v>106</v>
      </c>
      <c r="L711" s="3" t="s">
        <v>14334</v>
      </c>
      <c r="O711" s="3" t="s">
        <v>15925</v>
      </c>
      <c r="P711" s="4">
        <v>40258</v>
      </c>
      <c r="Q711" s="3" t="s">
        <v>15926</v>
      </c>
      <c r="U711" s="3">
        <v>0</v>
      </c>
      <c r="V711" s="3">
        <v>0</v>
      </c>
      <c r="W711" s="3">
        <v>0</v>
      </c>
    </row>
    <row r="712" spans="1:23">
      <c r="A712" s="9">
        <v>1970</v>
      </c>
      <c r="B712" s="3" t="s">
        <v>3587</v>
      </c>
      <c r="C712" s="3" t="s">
        <v>15935</v>
      </c>
      <c r="D712" s="3" t="s">
        <v>14281</v>
      </c>
      <c r="G712" s="9">
        <v>25040681</v>
      </c>
      <c r="H712" s="9">
        <v>25072835</v>
      </c>
      <c r="J712" s="9">
        <v>106</v>
      </c>
      <c r="L712" s="3" t="s">
        <v>14334</v>
      </c>
      <c r="O712" s="3" t="s">
        <v>15925</v>
      </c>
      <c r="P712" s="4">
        <v>40258</v>
      </c>
      <c r="Q712" s="3" t="s">
        <v>15926</v>
      </c>
      <c r="U712" s="3">
        <v>0</v>
      </c>
      <c r="V712" s="3">
        <v>0</v>
      </c>
      <c r="W712" s="3">
        <v>0</v>
      </c>
    </row>
    <row r="713" spans="1:23">
      <c r="A713" s="9">
        <v>1971</v>
      </c>
      <c r="B713" s="3" t="s">
        <v>3590</v>
      </c>
      <c r="C713" s="3" t="s">
        <v>15935</v>
      </c>
      <c r="D713" s="3" t="s">
        <v>14281</v>
      </c>
      <c r="G713" s="9">
        <v>25040681</v>
      </c>
      <c r="H713" s="9">
        <v>25072835</v>
      </c>
      <c r="J713" s="9">
        <v>106</v>
      </c>
      <c r="L713" s="3" t="s">
        <v>14334</v>
      </c>
      <c r="O713" s="3" t="s">
        <v>15925</v>
      </c>
      <c r="P713" s="4">
        <v>40258</v>
      </c>
      <c r="Q713" s="3" t="s">
        <v>15926</v>
      </c>
      <c r="U713" s="3">
        <v>0</v>
      </c>
      <c r="V713" s="3">
        <v>0</v>
      </c>
      <c r="W713" s="3">
        <v>0</v>
      </c>
    </row>
    <row r="714" spans="1:23">
      <c r="A714" s="9">
        <v>1974</v>
      </c>
      <c r="B714" s="3" t="s">
        <v>3593</v>
      </c>
      <c r="C714" s="3" t="s">
        <v>15936</v>
      </c>
      <c r="D714" s="3" t="s">
        <v>14279</v>
      </c>
      <c r="I714" s="9">
        <v>933054502</v>
      </c>
      <c r="J714" s="9">
        <v>115</v>
      </c>
      <c r="K714" s="9">
        <v>104</v>
      </c>
      <c r="L714" s="3" t="s">
        <v>15937</v>
      </c>
      <c r="M714" s="3" t="s">
        <v>15937</v>
      </c>
      <c r="N714" s="3" t="s">
        <v>15938</v>
      </c>
      <c r="O714" s="3" t="s">
        <v>15939</v>
      </c>
      <c r="P714" s="4">
        <v>40261</v>
      </c>
      <c r="U714" s="3">
        <v>0</v>
      </c>
      <c r="V714" s="3">
        <v>0</v>
      </c>
      <c r="W714" s="3">
        <v>0</v>
      </c>
    </row>
    <row r="715" spans="1:23">
      <c r="A715" s="9">
        <v>1975</v>
      </c>
      <c r="B715" s="3" t="s">
        <v>3599</v>
      </c>
      <c r="C715" s="3" t="s">
        <v>15940</v>
      </c>
      <c r="D715" s="3" t="s">
        <v>14279</v>
      </c>
      <c r="I715" s="9">
        <v>968377220</v>
      </c>
      <c r="J715" s="9">
        <v>106</v>
      </c>
      <c r="L715" s="3" t="s">
        <v>14334</v>
      </c>
      <c r="P715" s="4">
        <v>40263</v>
      </c>
      <c r="U715" s="3">
        <v>0</v>
      </c>
      <c r="V715" s="3">
        <v>0</v>
      </c>
      <c r="W715" s="3">
        <v>0</v>
      </c>
    </row>
    <row r="716" spans="1:23">
      <c r="A716" s="9">
        <v>1977</v>
      </c>
      <c r="B716" s="3" t="s">
        <v>3604</v>
      </c>
      <c r="C716" s="3" t="s">
        <v>15941</v>
      </c>
      <c r="D716" s="3" t="s">
        <v>14281</v>
      </c>
      <c r="G716" s="9">
        <v>2</v>
      </c>
      <c r="I716" s="9">
        <v>939806484</v>
      </c>
      <c r="J716" s="9">
        <v>106</v>
      </c>
      <c r="L716" s="3" t="s">
        <v>14334</v>
      </c>
      <c r="O716" s="3" t="s">
        <v>15942</v>
      </c>
      <c r="P716" s="4">
        <v>40320</v>
      </c>
      <c r="U716" s="3">
        <v>0</v>
      </c>
      <c r="V716" s="3">
        <v>0</v>
      </c>
      <c r="W716" s="3">
        <v>0</v>
      </c>
    </row>
    <row r="717" spans="1:23">
      <c r="A717" s="9">
        <v>1978</v>
      </c>
      <c r="B717" s="3" t="s">
        <v>3610</v>
      </c>
      <c r="C717" s="3" t="s">
        <v>15943</v>
      </c>
      <c r="D717" s="3" t="s">
        <v>14279</v>
      </c>
      <c r="G717" s="9">
        <v>2</v>
      </c>
      <c r="I717" s="9">
        <v>933045827</v>
      </c>
      <c r="J717" s="9">
        <v>600</v>
      </c>
      <c r="L717" s="3" t="s">
        <v>4365</v>
      </c>
      <c r="O717" s="3" t="s">
        <v>15944</v>
      </c>
      <c r="P717" s="4">
        <v>40279</v>
      </c>
      <c r="U717" s="3">
        <v>0</v>
      </c>
      <c r="V717" s="3">
        <v>0</v>
      </c>
      <c r="W717" s="3">
        <v>0</v>
      </c>
    </row>
    <row r="718" spans="1:23">
      <c r="A718" s="9">
        <v>1979</v>
      </c>
      <c r="B718" s="3" t="s">
        <v>15945</v>
      </c>
      <c r="C718" s="3" t="s">
        <v>15946</v>
      </c>
      <c r="D718" s="3" t="s">
        <v>14279</v>
      </c>
      <c r="G718" s="9">
        <v>2</v>
      </c>
      <c r="I718" s="9">
        <v>933027458</v>
      </c>
      <c r="J718" s="9">
        <v>600</v>
      </c>
      <c r="L718" s="3" t="s">
        <v>4365</v>
      </c>
      <c r="P718" s="4">
        <v>40261</v>
      </c>
      <c r="U718" s="3">
        <v>0</v>
      </c>
      <c r="V718" s="3">
        <v>0</v>
      </c>
      <c r="W718" s="3">
        <v>0</v>
      </c>
    </row>
    <row r="719" spans="1:23">
      <c r="A719" s="9">
        <v>1980</v>
      </c>
      <c r="B719" s="3" t="s">
        <v>3625</v>
      </c>
      <c r="C719" s="3" t="s">
        <v>15947</v>
      </c>
      <c r="D719" s="3" t="s">
        <v>14281</v>
      </c>
      <c r="I719" s="9">
        <v>937738168</v>
      </c>
      <c r="J719" s="9">
        <v>106</v>
      </c>
      <c r="L719" s="3" t="s">
        <v>14334</v>
      </c>
      <c r="O719" s="3" t="s">
        <v>15948</v>
      </c>
      <c r="P719" s="4">
        <v>40260</v>
      </c>
      <c r="U719" s="3">
        <v>0</v>
      </c>
      <c r="V719" s="3">
        <v>0</v>
      </c>
      <c r="W719" s="3">
        <v>0</v>
      </c>
    </row>
    <row r="720" spans="1:23">
      <c r="A720" s="9">
        <v>1983</v>
      </c>
      <c r="B720" s="3" t="s">
        <v>15949</v>
      </c>
      <c r="C720" s="3" t="s">
        <v>15950</v>
      </c>
      <c r="D720" s="3" t="s">
        <v>14281</v>
      </c>
      <c r="G720" s="9">
        <v>2</v>
      </c>
      <c r="I720" s="9">
        <v>935310536</v>
      </c>
      <c r="J720" s="9">
        <v>106</v>
      </c>
      <c r="L720" s="3" t="s">
        <v>14334</v>
      </c>
      <c r="O720" s="3" t="s">
        <v>15951</v>
      </c>
      <c r="P720" s="4">
        <v>40474</v>
      </c>
      <c r="U720" s="3">
        <v>0</v>
      </c>
      <c r="V720" s="3">
        <v>0</v>
      </c>
      <c r="W720" s="3">
        <v>0</v>
      </c>
    </row>
    <row r="721" spans="1:23">
      <c r="A721" s="9">
        <v>1985</v>
      </c>
      <c r="B721" s="3" t="s">
        <v>3637</v>
      </c>
      <c r="C721" s="3" t="s">
        <v>15952</v>
      </c>
      <c r="D721" s="3" t="s">
        <v>14281</v>
      </c>
      <c r="G721" s="9">
        <v>25576896</v>
      </c>
      <c r="I721" s="9">
        <v>937862283</v>
      </c>
      <c r="J721" s="9">
        <v>103</v>
      </c>
      <c r="L721" s="3" t="s">
        <v>15953</v>
      </c>
      <c r="O721" s="3" t="s">
        <v>15954</v>
      </c>
      <c r="P721" s="4">
        <v>40302</v>
      </c>
      <c r="T721" s="9">
        <v>933124977</v>
      </c>
      <c r="U721" s="3">
        <v>0</v>
      </c>
      <c r="V721" s="3">
        <v>0</v>
      </c>
      <c r="W721" s="3">
        <v>0</v>
      </c>
    </row>
    <row r="722" spans="1:23">
      <c r="A722" s="9">
        <v>1986</v>
      </c>
      <c r="B722" s="3" t="s">
        <v>3643</v>
      </c>
      <c r="C722" s="3" t="s">
        <v>15955</v>
      </c>
      <c r="D722" s="3" t="s">
        <v>14281</v>
      </c>
      <c r="I722" s="9">
        <v>936188202</v>
      </c>
      <c r="J722" s="9">
        <v>106</v>
      </c>
      <c r="L722" s="3" t="s">
        <v>14334</v>
      </c>
      <c r="O722" s="3" t="s">
        <v>15956</v>
      </c>
      <c r="P722" s="4">
        <v>40262</v>
      </c>
      <c r="U722" s="3">
        <v>0</v>
      </c>
      <c r="V722" s="3">
        <v>0</v>
      </c>
      <c r="W722" s="3">
        <v>0</v>
      </c>
    </row>
    <row r="723" spans="1:23">
      <c r="A723" s="9">
        <v>1987</v>
      </c>
      <c r="B723" s="3" t="s">
        <v>3646</v>
      </c>
      <c r="C723" s="3" t="s">
        <v>15957</v>
      </c>
      <c r="D723" s="3" t="s">
        <v>14279</v>
      </c>
      <c r="G723" s="9">
        <v>2</v>
      </c>
      <c r="J723" s="9">
        <v>106</v>
      </c>
      <c r="L723" s="3" t="s">
        <v>14334</v>
      </c>
      <c r="P723" s="4">
        <v>40826</v>
      </c>
      <c r="U723" s="3">
        <v>0</v>
      </c>
      <c r="V723" s="3">
        <v>0</v>
      </c>
      <c r="W723" s="3">
        <v>0</v>
      </c>
    </row>
    <row r="724" spans="1:23">
      <c r="A724" s="9">
        <v>1988</v>
      </c>
      <c r="B724" s="3" t="s">
        <v>3652</v>
      </c>
      <c r="C724" s="3" t="s">
        <v>15958</v>
      </c>
      <c r="D724" s="3" t="s">
        <v>14279</v>
      </c>
      <c r="G724" s="9">
        <v>25500073</v>
      </c>
      <c r="I724" s="9">
        <v>952612987</v>
      </c>
      <c r="J724" s="9">
        <v>600</v>
      </c>
      <c r="L724" s="3" t="s">
        <v>4365</v>
      </c>
      <c r="P724" s="4">
        <v>40262</v>
      </c>
      <c r="U724" s="3">
        <v>0</v>
      </c>
      <c r="V724" s="3">
        <v>0</v>
      </c>
      <c r="W724" s="3">
        <v>0</v>
      </c>
    </row>
    <row r="725" spans="1:23">
      <c r="A725" s="9">
        <v>1991</v>
      </c>
      <c r="B725" s="3" t="s">
        <v>3658</v>
      </c>
      <c r="C725" s="3" t="s">
        <v>15959</v>
      </c>
      <c r="D725" s="3" t="s">
        <v>14279</v>
      </c>
      <c r="G725" s="9">
        <v>27775019</v>
      </c>
      <c r="J725" s="9">
        <v>103</v>
      </c>
      <c r="L725" s="3" t="s">
        <v>15960</v>
      </c>
      <c r="O725" s="3" t="s">
        <v>15961</v>
      </c>
      <c r="P725" s="4">
        <v>40313</v>
      </c>
      <c r="U725" s="3">
        <v>0</v>
      </c>
      <c r="V725" s="3">
        <v>0</v>
      </c>
      <c r="W725" s="3">
        <v>0</v>
      </c>
    </row>
    <row r="726" spans="1:23">
      <c r="A726" s="9">
        <v>1992</v>
      </c>
      <c r="B726" s="3" t="s">
        <v>3662</v>
      </c>
      <c r="C726" s="3" t="s">
        <v>14688</v>
      </c>
      <c r="I726" s="9">
        <v>936226668</v>
      </c>
      <c r="P726" s="4">
        <v>40263</v>
      </c>
      <c r="U726" s="3">
        <v>0</v>
      </c>
      <c r="V726" s="3">
        <v>0</v>
      </c>
      <c r="W726" s="3">
        <v>0</v>
      </c>
    </row>
    <row r="727" spans="1:23">
      <c r="A727" s="9">
        <v>1994</v>
      </c>
      <c r="B727" s="3" t="s">
        <v>3666</v>
      </c>
      <c r="C727" s="3" t="s">
        <v>15838</v>
      </c>
      <c r="G727" s="9">
        <v>27728843</v>
      </c>
      <c r="I727" s="9">
        <v>919922229</v>
      </c>
      <c r="P727" s="4">
        <v>40263</v>
      </c>
      <c r="U727" s="3">
        <v>0</v>
      </c>
      <c r="V727" s="3">
        <v>0</v>
      </c>
      <c r="W727" s="3">
        <v>0</v>
      </c>
    </row>
    <row r="728" spans="1:23">
      <c r="A728" s="9">
        <v>1996</v>
      </c>
      <c r="B728" s="3" t="s">
        <v>12099</v>
      </c>
      <c r="C728" s="3" t="s">
        <v>14957</v>
      </c>
      <c r="D728" s="3" t="s">
        <v>14279</v>
      </c>
      <c r="G728" s="9">
        <v>2</v>
      </c>
      <c r="I728" s="9">
        <v>935580499</v>
      </c>
      <c r="J728" s="9">
        <v>106</v>
      </c>
      <c r="L728" s="3" t="s">
        <v>14334</v>
      </c>
      <c r="P728" s="4">
        <v>40360</v>
      </c>
      <c r="U728" s="3">
        <v>0</v>
      </c>
      <c r="V728" s="3">
        <v>0</v>
      </c>
      <c r="W728" s="3">
        <v>0</v>
      </c>
    </row>
    <row r="729" spans="1:23">
      <c r="A729" s="9">
        <v>1998</v>
      </c>
      <c r="B729" s="3" t="s">
        <v>3674</v>
      </c>
      <c r="C729" s="3" t="s">
        <v>15962</v>
      </c>
      <c r="D729" s="3" t="s">
        <v>14281</v>
      </c>
      <c r="G729" s="9">
        <v>2</v>
      </c>
      <c r="H729" s="9">
        <v>27633632</v>
      </c>
      <c r="J729" s="9">
        <v>105</v>
      </c>
      <c r="L729" s="3" t="s">
        <v>15963</v>
      </c>
      <c r="P729" s="4">
        <v>40266</v>
      </c>
      <c r="U729" s="3">
        <v>0</v>
      </c>
      <c r="V729" s="3">
        <v>0</v>
      </c>
      <c r="W729" s="3">
        <v>0</v>
      </c>
    </row>
    <row r="730" spans="1:23">
      <c r="A730" s="9">
        <v>2001</v>
      </c>
      <c r="B730" s="3" t="s">
        <v>3680</v>
      </c>
      <c r="C730" s="3" t="s">
        <v>15174</v>
      </c>
      <c r="G730" s="9">
        <v>27222779</v>
      </c>
      <c r="I730" s="9">
        <v>912692159</v>
      </c>
      <c r="P730" s="4">
        <v>40266</v>
      </c>
      <c r="U730" s="3">
        <v>0</v>
      </c>
      <c r="V730" s="3">
        <v>0</v>
      </c>
      <c r="W730" s="3">
        <v>0</v>
      </c>
    </row>
    <row r="731" spans="1:23">
      <c r="A731" s="9">
        <v>2002</v>
      </c>
      <c r="B731" s="3" t="s">
        <v>3685</v>
      </c>
      <c r="C731" s="3" t="s">
        <v>15964</v>
      </c>
      <c r="D731" s="3" t="s">
        <v>14279</v>
      </c>
      <c r="G731" s="9">
        <v>2</v>
      </c>
      <c r="I731" s="9">
        <v>935243266</v>
      </c>
      <c r="J731" s="9">
        <v>104</v>
      </c>
      <c r="L731" s="3" t="s">
        <v>14846</v>
      </c>
      <c r="O731" s="3" t="s">
        <v>15965</v>
      </c>
      <c r="P731" s="4">
        <v>40980</v>
      </c>
      <c r="U731" s="3">
        <v>0</v>
      </c>
      <c r="V731" s="3">
        <v>0</v>
      </c>
      <c r="W731" s="3">
        <v>0</v>
      </c>
    </row>
    <row r="732" spans="1:23">
      <c r="A732" s="9">
        <v>2005</v>
      </c>
      <c r="B732" s="3" t="s">
        <v>3695</v>
      </c>
      <c r="C732" s="3" t="s">
        <v>15716</v>
      </c>
      <c r="D732" s="3" t="s">
        <v>14281</v>
      </c>
      <c r="G732" s="9">
        <v>29218393</v>
      </c>
      <c r="I732" s="9">
        <v>918182816</v>
      </c>
      <c r="J732" s="9">
        <v>234</v>
      </c>
      <c r="L732" s="3" t="s">
        <v>15966</v>
      </c>
      <c r="O732" s="3" t="s">
        <v>15967</v>
      </c>
      <c r="P732" s="4">
        <v>40268</v>
      </c>
      <c r="U732" s="3">
        <v>0</v>
      </c>
      <c r="V732" s="3">
        <v>0</v>
      </c>
      <c r="W732" s="3">
        <v>0</v>
      </c>
    </row>
    <row r="733" spans="1:23">
      <c r="A733" s="9">
        <v>2006</v>
      </c>
      <c r="B733" s="3" t="s">
        <v>3700</v>
      </c>
      <c r="C733" s="3" t="s">
        <v>15716</v>
      </c>
      <c r="I733" s="9">
        <v>918182816</v>
      </c>
      <c r="P733" s="4">
        <v>40268</v>
      </c>
      <c r="U733" s="3">
        <v>0</v>
      </c>
      <c r="V733" s="3">
        <v>0</v>
      </c>
      <c r="W733" s="3">
        <v>0</v>
      </c>
    </row>
    <row r="734" spans="1:23">
      <c r="A734" s="9">
        <v>2008</v>
      </c>
      <c r="B734" s="3" t="s">
        <v>3705</v>
      </c>
      <c r="C734" s="3" t="s">
        <v>15968</v>
      </c>
      <c r="D734" s="3" t="s">
        <v>14281</v>
      </c>
      <c r="G734" s="9">
        <v>34254816</v>
      </c>
      <c r="I734" s="9">
        <v>935084645</v>
      </c>
      <c r="J734" s="9">
        <v>106</v>
      </c>
      <c r="L734" s="3" t="s">
        <v>14334</v>
      </c>
      <c r="O734" s="3" t="s">
        <v>15969</v>
      </c>
      <c r="P734" s="4">
        <v>40592</v>
      </c>
      <c r="U734" s="3">
        <v>0</v>
      </c>
      <c r="V734" s="3">
        <v>0</v>
      </c>
      <c r="W734" s="3">
        <v>0</v>
      </c>
    </row>
    <row r="735" spans="1:23">
      <c r="A735" s="9">
        <v>2010</v>
      </c>
      <c r="B735" s="3" t="s">
        <v>1777</v>
      </c>
      <c r="C735" s="3" t="s">
        <v>10691</v>
      </c>
      <c r="D735" s="3" t="s">
        <v>14281</v>
      </c>
      <c r="G735" s="9">
        <v>87975699</v>
      </c>
      <c r="J735" s="9">
        <v>106</v>
      </c>
      <c r="L735" s="3" t="s">
        <v>14334</v>
      </c>
      <c r="N735" s="3" t="s">
        <v>15970</v>
      </c>
      <c r="P735" s="4">
        <v>40269</v>
      </c>
      <c r="Q735" s="3" t="s">
        <v>15971</v>
      </c>
      <c r="T735" s="9">
        <v>910601314</v>
      </c>
      <c r="U735" s="3">
        <v>0</v>
      </c>
      <c r="V735" s="3">
        <v>0</v>
      </c>
      <c r="W735" s="3">
        <v>0</v>
      </c>
    </row>
    <row r="736" spans="1:23">
      <c r="A736" s="9">
        <v>2011</v>
      </c>
      <c r="B736" s="3" t="s">
        <v>1755</v>
      </c>
      <c r="C736" s="3" t="s">
        <v>10691</v>
      </c>
      <c r="D736" s="3" t="s">
        <v>14281</v>
      </c>
      <c r="G736" s="9">
        <v>87975699</v>
      </c>
      <c r="J736" s="9">
        <v>106</v>
      </c>
      <c r="L736" s="3" t="s">
        <v>14334</v>
      </c>
      <c r="P736" s="4">
        <v>40269</v>
      </c>
      <c r="Q736" s="3" t="s">
        <v>15971</v>
      </c>
      <c r="T736" s="9">
        <v>910601314</v>
      </c>
      <c r="U736" s="3">
        <v>0</v>
      </c>
      <c r="V736" s="3">
        <v>0</v>
      </c>
      <c r="W736" s="3">
        <v>0</v>
      </c>
    </row>
    <row r="737" spans="1:23">
      <c r="A737" s="9">
        <v>2012</v>
      </c>
      <c r="B737" s="3" t="s">
        <v>3719</v>
      </c>
      <c r="C737" s="3" t="s">
        <v>10691</v>
      </c>
      <c r="D737" s="3" t="s">
        <v>14281</v>
      </c>
      <c r="G737" s="9">
        <v>87975699</v>
      </c>
      <c r="I737" s="9">
        <v>910601314</v>
      </c>
      <c r="J737" s="9">
        <v>114</v>
      </c>
      <c r="L737" s="3" t="s">
        <v>14928</v>
      </c>
      <c r="O737" s="3" t="s">
        <v>15972</v>
      </c>
      <c r="P737" s="4">
        <v>40659</v>
      </c>
      <c r="Q737" s="3" t="s">
        <v>15973</v>
      </c>
      <c r="T737" s="9">
        <v>989993101</v>
      </c>
      <c r="U737" s="3">
        <v>0</v>
      </c>
      <c r="V737" s="3">
        <v>0</v>
      </c>
      <c r="W737" s="3">
        <v>0</v>
      </c>
    </row>
    <row r="738" spans="1:23">
      <c r="A738" s="9">
        <v>2014</v>
      </c>
      <c r="B738" s="3" t="s">
        <v>3723</v>
      </c>
      <c r="C738" s="3" t="s">
        <v>15974</v>
      </c>
      <c r="D738" s="3" t="s">
        <v>14279</v>
      </c>
      <c r="G738" s="9">
        <v>48296542</v>
      </c>
      <c r="J738" s="9">
        <v>513</v>
      </c>
      <c r="L738" s="3" t="s">
        <v>15975</v>
      </c>
      <c r="O738" s="3" t="s">
        <v>3724</v>
      </c>
      <c r="P738" s="4">
        <v>40324</v>
      </c>
      <c r="Q738" s="3" t="s">
        <v>15976</v>
      </c>
      <c r="R738" s="9" t="s">
        <v>15977</v>
      </c>
      <c r="U738" s="3">
        <v>0</v>
      </c>
      <c r="V738" s="3">
        <v>0</v>
      </c>
      <c r="W738" s="3">
        <v>0</v>
      </c>
    </row>
    <row r="739" spans="1:23">
      <c r="A739" s="9">
        <v>2015</v>
      </c>
      <c r="B739" s="3" t="s">
        <v>3726</v>
      </c>
      <c r="C739" s="3" t="s">
        <v>14817</v>
      </c>
      <c r="D739" s="3" t="s">
        <v>14279</v>
      </c>
      <c r="I739" s="9">
        <v>912053824</v>
      </c>
      <c r="J739" s="9">
        <v>106</v>
      </c>
      <c r="L739" s="3" t="s">
        <v>15978</v>
      </c>
      <c r="O739" s="3" t="s">
        <v>15979</v>
      </c>
      <c r="P739" s="4">
        <v>40289</v>
      </c>
      <c r="Q739" s="3" t="s">
        <v>15667</v>
      </c>
      <c r="T739" s="9">
        <v>912053824</v>
      </c>
      <c r="U739" s="3">
        <v>0</v>
      </c>
      <c r="V739" s="3">
        <v>0</v>
      </c>
      <c r="W739" s="3">
        <v>0</v>
      </c>
    </row>
    <row r="740" spans="1:23">
      <c r="A740" s="9">
        <v>2016</v>
      </c>
      <c r="B740" s="3" t="s">
        <v>3731</v>
      </c>
      <c r="C740" s="3" t="s">
        <v>15980</v>
      </c>
      <c r="D740" s="3" t="s">
        <v>14281</v>
      </c>
      <c r="G740" s="9">
        <v>2</v>
      </c>
      <c r="H740" s="9">
        <v>27816606</v>
      </c>
      <c r="J740" s="9">
        <v>106</v>
      </c>
      <c r="L740" s="3" t="s">
        <v>15981</v>
      </c>
      <c r="O740" s="3" t="s">
        <v>15982</v>
      </c>
      <c r="P740" s="4">
        <v>40277</v>
      </c>
      <c r="U740" s="3">
        <v>0</v>
      </c>
      <c r="V740" s="3">
        <v>0</v>
      </c>
      <c r="W740" s="3">
        <v>0</v>
      </c>
    </row>
    <row r="741" spans="1:23">
      <c r="A741" s="9">
        <v>2017</v>
      </c>
      <c r="B741" s="3" t="s">
        <v>15983</v>
      </c>
      <c r="C741" s="3" t="s">
        <v>15984</v>
      </c>
      <c r="D741" s="3" t="s">
        <v>14279</v>
      </c>
      <c r="G741" s="9">
        <v>2</v>
      </c>
      <c r="I741" s="9">
        <v>933920317</v>
      </c>
      <c r="L741" s="3" t="s">
        <v>15985</v>
      </c>
      <c r="O741" s="5" t="s">
        <v>15986</v>
      </c>
      <c r="P741" s="4">
        <v>40959</v>
      </c>
      <c r="Q741" s="3" t="s">
        <v>15987</v>
      </c>
      <c r="T741" s="9">
        <v>928847846</v>
      </c>
      <c r="U741" s="3">
        <v>0</v>
      </c>
      <c r="V741" s="3">
        <v>0</v>
      </c>
      <c r="W741" s="3">
        <v>0</v>
      </c>
    </row>
    <row r="742" spans="1:23">
      <c r="A742" s="9">
        <v>2018</v>
      </c>
      <c r="B742" s="3" t="s">
        <v>15988</v>
      </c>
      <c r="C742" s="3" t="s">
        <v>15989</v>
      </c>
      <c r="D742" s="3" t="s">
        <v>14279</v>
      </c>
      <c r="G742" s="9">
        <v>2</v>
      </c>
      <c r="I742" s="9">
        <v>933920317</v>
      </c>
      <c r="L742" s="3" t="s">
        <v>15990</v>
      </c>
      <c r="O742" s="3" t="s">
        <v>15991</v>
      </c>
      <c r="P742" s="4">
        <v>40959</v>
      </c>
      <c r="Q742" s="3" t="s">
        <v>15987</v>
      </c>
      <c r="T742" s="9">
        <v>928847846</v>
      </c>
      <c r="U742" s="3">
        <v>0</v>
      </c>
      <c r="V742" s="3">
        <v>0</v>
      </c>
      <c r="W742" s="3">
        <v>0</v>
      </c>
    </row>
    <row r="743" spans="1:23">
      <c r="A743" s="9">
        <v>2019</v>
      </c>
      <c r="B743" s="3" t="s">
        <v>3747</v>
      </c>
      <c r="C743" s="3" t="s">
        <v>15989</v>
      </c>
      <c r="D743" s="3" t="s">
        <v>14279</v>
      </c>
      <c r="I743" s="9">
        <v>933920317</v>
      </c>
      <c r="J743" s="9">
        <v>106</v>
      </c>
      <c r="L743" s="3" t="s">
        <v>15992</v>
      </c>
      <c r="O743" s="3" t="s">
        <v>15993</v>
      </c>
      <c r="P743" s="4">
        <v>40961</v>
      </c>
      <c r="Q743" s="3" t="s">
        <v>15994</v>
      </c>
      <c r="T743" s="9">
        <v>928847846</v>
      </c>
      <c r="U743" s="3">
        <v>0</v>
      </c>
      <c r="V743" s="3">
        <v>0</v>
      </c>
      <c r="W743" s="3">
        <v>0</v>
      </c>
    </row>
    <row r="744" spans="1:23">
      <c r="A744" s="9">
        <v>2020</v>
      </c>
      <c r="B744" s="3" t="s">
        <v>3754</v>
      </c>
      <c r="C744" s="3" t="s">
        <v>15765</v>
      </c>
      <c r="D744" s="3" t="s">
        <v>14279</v>
      </c>
      <c r="G744" s="9">
        <v>27963616</v>
      </c>
      <c r="I744" s="9">
        <v>938026109</v>
      </c>
      <c r="J744" s="9">
        <v>110</v>
      </c>
      <c r="L744" s="3" t="s">
        <v>15995</v>
      </c>
      <c r="O744" s="3" t="s">
        <v>15996</v>
      </c>
      <c r="P744" s="4">
        <v>40318</v>
      </c>
      <c r="U744" s="3">
        <v>0</v>
      </c>
      <c r="V744" s="3">
        <v>0</v>
      </c>
      <c r="W744" s="3">
        <v>0</v>
      </c>
    </row>
    <row r="745" spans="1:23">
      <c r="A745" s="9">
        <v>2021</v>
      </c>
      <c r="B745" s="3" t="s">
        <v>3760</v>
      </c>
      <c r="C745" s="3" t="s">
        <v>15997</v>
      </c>
      <c r="D745" s="3" t="s">
        <v>14281</v>
      </c>
      <c r="G745" s="9">
        <v>2</v>
      </c>
      <c r="I745" s="9">
        <v>938026109</v>
      </c>
      <c r="J745" s="9">
        <v>106</v>
      </c>
      <c r="L745" s="3" t="s">
        <v>15998</v>
      </c>
      <c r="O745" s="3" t="s">
        <v>15996</v>
      </c>
      <c r="P745" s="4">
        <v>40318</v>
      </c>
      <c r="Q745" s="3" t="s">
        <v>15765</v>
      </c>
      <c r="T745" s="9">
        <v>938026109</v>
      </c>
      <c r="U745" s="3">
        <v>0</v>
      </c>
      <c r="V745" s="3">
        <v>0</v>
      </c>
      <c r="W745" s="3">
        <v>0</v>
      </c>
    </row>
    <row r="746" spans="1:23">
      <c r="A746" s="9">
        <v>2023</v>
      </c>
      <c r="B746" s="3" t="s">
        <v>3765</v>
      </c>
      <c r="C746" s="3" t="s">
        <v>15999</v>
      </c>
      <c r="D746" s="3" t="s">
        <v>14279</v>
      </c>
      <c r="I746" s="9">
        <v>937664600</v>
      </c>
      <c r="J746" s="9">
        <v>104</v>
      </c>
      <c r="L746" s="3" t="s">
        <v>16000</v>
      </c>
      <c r="O746" s="3" t="s">
        <v>16001</v>
      </c>
      <c r="P746" s="4">
        <v>40276</v>
      </c>
      <c r="U746" s="3">
        <v>0</v>
      </c>
      <c r="V746" s="3">
        <v>0</v>
      </c>
      <c r="W746" s="3">
        <v>0</v>
      </c>
    </row>
    <row r="747" spans="1:23">
      <c r="A747" s="9">
        <v>2025</v>
      </c>
      <c r="B747" s="3" t="s">
        <v>3770</v>
      </c>
      <c r="C747" s="3" t="s">
        <v>15929</v>
      </c>
      <c r="D747" s="3" t="s">
        <v>14281</v>
      </c>
      <c r="G747" s="9" t="s">
        <v>16002</v>
      </c>
      <c r="J747" s="9">
        <v>106</v>
      </c>
      <c r="L747" s="3" t="s">
        <v>14334</v>
      </c>
      <c r="P747" s="4">
        <v>40274</v>
      </c>
      <c r="Q747" s="3" t="s">
        <v>15449</v>
      </c>
      <c r="U747" s="3">
        <v>0</v>
      </c>
      <c r="V747" s="3">
        <v>0</v>
      </c>
      <c r="W747" s="3">
        <v>0</v>
      </c>
    </row>
    <row r="748" spans="1:23">
      <c r="A748" s="9">
        <v>2026</v>
      </c>
      <c r="B748" s="3" t="s">
        <v>3773</v>
      </c>
      <c r="C748" s="3" t="s">
        <v>16003</v>
      </c>
      <c r="D748" s="3" t="s">
        <v>14281</v>
      </c>
      <c r="G748" s="9">
        <v>25040681</v>
      </c>
      <c r="H748" s="9">
        <v>25072835</v>
      </c>
      <c r="J748" s="9">
        <v>106</v>
      </c>
      <c r="L748" s="3" t="s">
        <v>14334</v>
      </c>
      <c r="P748" s="4">
        <v>40274</v>
      </c>
      <c r="Q748" s="3" t="s">
        <v>16004</v>
      </c>
      <c r="U748" s="3">
        <v>0</v>
      </c>
      <c r="V748" s="3">
        <v>0</v>
      </c>
      <c r="W748" s="3">
        <v>0</v>
      </c>
    </row>
    <row r="749" spans="1:23">
      <c r="A749" s="9">
        <v>2027</v>
      </c>
      <c r="B749" s="3" t="s">
        <v>3776</v>
      </c>
      <c r="C749" s="3" t="s">
        <v>16003</v>
      </c>
      <c r="D749" s="3" t="s">
        <v>14281</v>
      </c>
      <c r="G749" s="9">
        <v>25040681</v>
      </c>
      <c r="H749" s="9">
        <v>25072835</v>
      </c>
      <c r="J749" s="9">
        <v>106</v>
      </c>
      <c r="L749" s="3" t="s">
        <v>14334</v>
      </c>
      <c r="P749" s="4">
        <v>40274</v>
      </c>
      <c r="Q749" s="3" t="s">
        <v>16004</v>
      </c>
      <c r="U749" s="3">
        <v>0</v>
      </c>
      <c r="V749" s="3">
        <v>0</v>
      </c>
      <c r="W749" s="3">
        <v>0</v>
      </c>
    </row>
    <row r="750" spans="1:23">
      <c r="A750" s="9">
        <v>2028</v>
      </c>
      <c r="B750" s="3" t="s">
        <v>12130</v>
      </c>
      <c r="C750" s="3" t="s">
        <v>15</v>
      </c>
      <c r="D750" s="3" t="s">
        <v>14281</v>
      </c>
      <c r="G750" s="9">
        <v>2</v>
      </c>
      <c r="J750" s="9">
        <v>110</v>
      </c>
      <c r="L750" s="3" t="s">
        <v>14631</v>
      </c>
      <c r="O750" s="3" t="s">
        <v>16005</v>
      </c>
      <c r="P750" s="4">
        <v>40275</v>
      </c>
      <c r="Q750" s="3" t="s">
        <v>16006</v>
      </c>
      <c r="T750" s="9">
        <v>926909988</v>
      </c>
      <c r="U750" s="3">
        <v>0</v>
      </c>
      <c r="V750" s="3">
        <v>0</v>
      </c>
      <c r="W750" s="3">
        <v>0</v>
      </c>
    </row>
    <row r="751" spans="1:23">
      <c r="A751" s="9">
        <v>2031</v>
      </c>
      <c r="B751" s="3" t="s">
        <v>3784</v>
      </c>
      <c r="C751" s="3" t="s">
        <v>15005</v>
      </c>
      <c r="D751" s="3" t="s">
        <v>14281</v>
      </c>
      <c r="I751" s="9">
        <v>926036959</v>
      </c>
      <c r="J751" s="9">
        <v>600</v>
      </c>
      <c r="L751" s="3">
        <v>1</v>
      </c>
      <c r="O751" s="3" t="s">
        <v>16007</v>
      </c>
      <c r="P751" s="4">
        <v>40302</v>
      </c>
      <c r="U751" s="3">
        <v>0</v>
      </c>
      <c r="V751" s="3">
        <v>0</v>
      </c>
      <c r="W751" s="3">
        <v>0</v>
      </c>
    </row>
    <row r="752" spans="1:23">
      <c r="A752" s="9">
        <v>2032</v>
      </c>
      <c r="B752" s="3" t="s">
        <v>3788</v>
      </c>
      <c r="C752" s="3" t="s">
        <v>16008</v>
      </c>
      <c r="D752" s="3" t="s">
        <v>14281</v>
      </c>
      <c r="G752" s="9">
        <v>66027477</v>
      </c>
      <c r="J752" s="9">
        <v>106</v>
      </c>
      <c r="L752" s="3" t="s">
        <v>16009</v>
      </c>
      <c r="N752" s="3" t="s">
        <v>16010</v>
      </c>
      <c r="O752" s="5" t="s">
        <v>16011</v>
      </c>
      <c r="P752" s="4">
        <v>40302</v>
      </c>
      <c r="Q752" s="3" t="s">
        <v>16012</v>
      </c>
      <c r="R752" s="9">
        <v>2.7047979000000002E+232</v>
      </c>
      <c r="U752" s="3">
        <v>0</v>
      </c>
      <c r="V752" s="3">
        <v>0</v>
      </c>
      <c r="W752" s="3">
        <v>0</v>
      </c>
    </row>
    <row r="753" spans="1:23">
      <c r="A753" s="9">
        <v>2033</v>
      </c>
      <c r="B753" s="3" t="s">
        <v>3792</v>
      </c>
      <c r="C753" s="3" t="s">
        <v>16008</v>
      </c>
      <c r="D753" s="3" t="s">
        <v>14281</v>
      </c>
      <c r="G753" s="9">
        <v>66027477</v>
      </c>
      <c r="J753" s="9">
        <v>106</v>
      </c>
      <c r="L753" s="3" t="s">
        <v>14334</v>
      </c>
      <c r="O753" s="5" t="s">
        <v>16013</v>
      </c>
      <c r="P753" s="4">
        <v>40302</v>
      </c>
      <c r="Q753" s="3" t="s">
        <v>16012</v>
      </c>
      <c r="R753" s="9">
        <v>2.7047979000000002E+232</v>
      </c>
      <c r="U753" s="3">
        <v>0</v>
      </c>
      <c r="V753" s="3">
        <v>0</v>
      </c>
      <c r="W753" s="3">
        <v>0</v>
      </c>
    </row>
    <row r="754" spans="1:23">
      <c r="A754" s="9">
        <v>2034</v>
      </c>
      <c r="B754" s="3" t="s">
        <v>3797</v>
      </c>
      <c r="C754" s="3" t="s">
        <v>14351</v>
      </c>
      <c r="D754" s="3" t="s">
        <v>14281</v>
      </c>
      <c r="G754" s="9">
        <v>2</v>
      </c>
      <c r="I754" s="9">
        <v>939900622</v>
      </c>
      <c r="J754" s="9">
        <v>600</v>
      </c>
      <c r="L754" s="3" t="s">
        <v>16014</v>
      </c>
      <c r="O754" s="3" t="s">
        <v>16015</v>
      </c>
      <c r="P754" s="4">
        <v>40277</v>
      </c>
      <c r="U754" s="3">
        <v>0</v>
      </c>
      <c r="V754" s="3">
        <v>0</v>
      </c>
      <c r="W754" s="3">
        <v>0</v>
      </c>
    </row>
    <row r="755" spans="1:23">
      <c r="A755" s="9">
        <v>2035</v>
      </c>
      <c r="B755" s="3" t="s">
        <v>3802</v>
      </c>
      <c r="C755" s="3" t="s">
        <v>16008</v>
      </c>
      <c r="D755" s="3" t="s">
        <v>14281</v>
      </c>
      <c r="G755" s="9">
        <v>66027477</v>
      </c>
      <c r="J755" s="9">
        <v>106</v>
      </c>
      <c r="L755" s="3" t="s">
        <v>14334</v>
      </c>
      <c r="N755" s="3" t="s">
        <v>16010</v>
      </c>
      <c r="O755" s="5" t="s">
        <v>16013</v>
      </c>
      <c r="P755" s="4">
        <v>40302</v>
      </c>
      <c r="Q755" s="3" t="s">
        <v>16012</v>
      </c>
      <c r="R755" s="9">
        <v>2.7047979000000002E+232</v>
      </c>
      <c r="U755" s="3">
        <v>0</v>
      </c>
      <c r="V755" s="3">
        <v>0</v>
      </c>
      <c r="W755" s="3">
        <v>0</v>
      </c>
    </row>
    <row r="756" spans="1:23">
      <c r="A756" s="9">
        <v>2037</v>
      </c>
      <c r="B756" s="3" t="s">
        <v>3810</v>
      </c>
      <c r="C756" s="3" t="s">
        <v>16008</v>
      </c>
      <c r="D756" s="3" t="s">
        <v>14281</v>
      </c>
      <c r="G756" s="9">
        <v>66027477</v>
      </c>
      <c r="J756" s="9">
        <v>106</v>
      </c>
      <c r="L756" s="3" t="s">
        <v>14334</v>
      </c>
      <c r="P756" s="4">
        <v>40302</v>
      </c>
      <c r="Q756" s="3" t="s">
        <v>16012</v>
      </c>
      <c r="R756" s="9">
        <v>2.7047979000000002E+232</v>
      </c>
      <c r="U756" s="3">
        <v>0</v>
      </c>
      <c r="V756" s="3">
        <v>0</v>
      </c>
      <c r="W756" s="3">
        <v>0</v>
      </c>
    </row>
    <row r="757" spans="1:23">
      <c r="A757" s="9">
        <v>2038</v>
      </c>
      <c r="B757" s="3" t="s">
        <v>3814</v>
      </c>
      <c r="C757" s="3" t="s">
        <v>16016</v>
      </c>
      <c r="D757" s="3" t="s">
        <v>14281</v>
      </c>
      <c r="G757" s="9">
        <v>2</v>
      </c>
      <c r="I757" s="9">
        <v>911114935</v>
      </c>
      <c r="J757" s="9">
        <v>600</v>
      </c>
      <c r="L757" s="3" t="s">
        <v>4365</v>
      </c>
      <c r="P757" s="4">
        <v>40277</v>
      </c>
      <c r="U757" s="3">
        <v>0</v>
      </c>
      <c r="V757" s="3">
        <v>0</v>
      </c>
      <c r="W757" s="3">
        <v>0</v>
      </c>
    </row>
    <row r="758" spans="1:23">
      <c r="A758" s="9">
        <v>2039</v>
      </c>
      <c r="B758" s="3" t="s">
        <v>3819</v>
      </c>
      <c r="C758" s="3" t="s">
        <v>16017</v>
      </c>
      <c r="D758" s="3" t="s">
        <v>14279</v>
      </c>
      <c r="I758" s="9">
        <v>988962170</v>
      </c>
      <c r="J758" s="9">
        <v>115</v>
      </c>
      <c r="L758" s="3" t="s">
        <v>16018</v>
      </c>
      <c r="O758" s="3" t="s">
        <v>16019</v>
      </c>
      <c r="P758" s="4">
        <v>40692</v>
      </c>
      <c r="U758" s="3">
        <v>0</v>
      </c>
      <c r="V758" s="3">
        <v>0</v>
      </c>
      <c r="W758" s="3">
        <v>0</v>
      </c>
    </row>
    <row r="759" spans="1:23">
      <c r="A759" s="9">
        <v>2043</v>
      </c>
      <c r="B759" s="3" t="s">
        <v>2134</v>
      </c>
      <c r="C759" s="3" t="s">
        <v>16020</v>
      </c>
      <c r="D759" s="3" t="s">
        <v>14279</v>
      </c>
      <c r="I759" s="9">
        <v>958087319</v>
      </c>
      <c r="J759" s="9">
        <v>106</v>
      </c>
      <c r="L759" s="3" t="s">
        <v>14334</v>
      </c>
      <c r="O759" s="3" t="s">
        <v>16021</v>
      </c>
      <c r="P759" s="4">
        <v>41036</v>
      </c>
      <c r="U759" s="3">
        <v>0</v>
      </c>
      <c r="V759" s="3">
        <v>0</v>
      </c>
      <c r="W759" s="3">
        <v>0</v>
      </c>
    </row>
    <row r="760" spans="1:23">
      <c r="A760" s="9">
        <v>2044</v>
      </c>
      <c r="B760" s="3" t="s">
        <v>3830</v>
      </c>
      <c r="C760" s="3" t="s">
        <v>16022</v>
      </c>
      <c r="D760" s="3" t="s">
        <v>14281</v>
      </c>
      <c r="G760" s="9">
        <v>2</v>
      </c>
      <c r="I760" s="9">
        <v>953692792</v>
      </c>
      <c r="J760" s="9">
        <v>106</v>
      </c>
      <c r="L760" s="3" t="s">
        <v>16023</v>
      </c>
      <c r="O760" s="3" t="s">
        <v>16024</v>
      </c>
      <c r="P760" s="4">
        <v>40611</v>
      </c>
      <c r="U760" s="3">
        <v>0</v>
      </c>
      <c r="V760" s="3">
        <v>0</v>
      </c>
      <c r="W760" s="3">
        <v>0</v>
      </c>
    </row>
    <row r="761" spans="1:23">
      <c r="A761" s="9">
        <v>2045</v>
      </c>
      <c r="B761" s="3" t="s">
        <v>3832</v>
      </c>
      <c r="C761" s="3" t="s">
        <v>16025</v>
      </c>
      <c r="D761" s="3" t="s">
        <v>14279</v>
      </c>
      <c r="G761" s="9">
        <v>2</v>
      </c>
      <c r="I761" s="9">
        <v>939598000</v>
      </c>
      <c r="J761" s="9">
        <v>202</v>
      </c>
      <c r="L761" s="3" t="s">
        <v>16026</v>
      </c>
      <c r="O761" s="3" t="s">
        <v>16027</v>
      </c>
      <c r="P761" s="4">
        <v>40533</v>
      </c>
      <c r="Q761" s="3" t="s">
        <v>14679</v>
      </c>
      <c r="T761" s="9">
        <v>958258810</v>
      </c>
      <c r="U761" s="3">
        <v>0</v>
      </c>
      <c r="V761" s="3">
        <v>0</v>
      </c>
      <c r="W761" s="3">
        <v>0</v>
      </c>
    </row>
    <row r="762" spans="1:23">
      <c r="A762" s="9">
        <v>2047</v>
      </c>
      <c r="B762" s="3" t="s">
        <v>3836</v>
      </c>
      <c r="C762" s="3" t="s">
        <v>16028</v>
      </c>
      <c r="D762" s="3" t="s">
        <v>14279</v>
      </c>
      <c r="G762" s="9">
        <v>2</v>
      </c>
      <c r="J762" s="9">
        <v>105</v>
      </c>
      <c r="L762" s="3" t="s">
        <v>16029</v>
      </c>
      <c r="O762" s="3" t="s">
        <v>16030</v>
      </c>
      <c r="P762" s="4">
        <v>40300</v>
      </c>
      <c r="Q762" s="3" t="s">
        <v>14570</v>
      </c>
      <c r="S762" s="9">
        <v>27123848</v>
      </c>
      <c r="T762" s="9">
        <v>933937200</v>
      </c>
      <c r="U762" s="3">
        <v>0</v>
      </c>
      <c r="V762" s="3">
        <v>0</v>
      </c>
      <c r="W762" s="3">
        <v>0</v>
      </c>
    </row>
    <row r="763" spans="1:23">
      <c r="A763" s="9">
        <v>2048</v>
      </c>
      <c r="B763" s="3" t="s">
        <v>12146</v>
      </c>
      <c r="C763" s="3" t="s">
        <v>16031</v>
      </c>
      <c r="D763" s="3" t="s">
        <v>14279</v>
      </c>
      <c r="G763" s="9">
        <v>2</v>
      </c>
      <c r="I763" s="9">
        <v>939998231</v>
      </c>
      <c r="J763" s="9">
        <v>115</v>
      </c>
      <c r="L763" s="3" t="s">
        <v>16032</v>
      </c>
      <c r="O763" s="3" t="s">
        <v>16033</v>
      </c>
      <c r="P763" s="4">
        <v>40280</v>
      </c>
      <c r="U763" s="3">
        <v>0</v>
      </c>
      <c r="V763" s="3">
        <v>0</v>
      </c>
      <c r="W763" s="3">
        <v>0</v>
      </c>
    </row>
    <row r="764" spans="1:23">
      <c r="A764" s="9">
        <v>2051</v>
      </c>
      <c r="B764" s="3" t="s">
        <v>3853</v>
      </c>
      <c r="C764" s="3" t="s">
        <v>16034</v>
      </c>
      <c r="I764" s="9">
        <v>927042153</v>
      </c>
      <c r="P764" s="4">
        <v>40281</v>
      </c>
      <c r="U764" s="3">
        <v>0</v>
      </c>
      <c r="V764" s="3">
        <v>0</v>
      </c>
      <c r="W764" s="3">
        <v>0</v>
      </c>
    </row>
    <row r="765" spans="1:23">
      <c r="A765" s="9">
        <v>2053</v>
      </c>
      <c r="B765" s="3" t="s">
        <v>3861</v>
      </c>
      <c r="C765" s="3" t="s">
        <v>16035</v>
      </c>
      <c r="D765" s="3" t="s">
        <v>14279</v>
      </c>
      <c r="G765" s="9">
        <v>27726716</v>
      </c>
      <c r="I765" s="9">
        <v>919522357</v>
      </c>
      <c r="J765" s="9">
        <v>106</v>
      </c>
      <c r="L765" s="3" t="s">
        <v>16036</v>
      </c>
      <c r="N765" s="3" t="s">
        <v>16037</v>
      </c>
      <c r="O765" s="3" t="s">
        <v>16038</v>
      </c>
      <c r="P765" s="4">
        <v>40301</v>
      </c>
      <c r="U765" s="3">
        <v>0</v>
      </c>
      <c r="V765" s="3">
        <v>0</v>
      </c>
      <c r="W765" s="3">
        <v>0</v>
      </c>
    </row>
    <row r="766" spans="1:23">
      <c r="A766" s="9">
        <v>2054</v>
      </c>
      <c r="B766" s="3" t="s">
        <v>3864</v>
      </c>
      <c r="C766" s="3" t="s">
        <v>16039</v>
      </c>
      <c r="D766" s="3" t="s">
        <v>14281</v>
      </c>
      <c r="I766" s="9">
        <v>975478838</v>
      </c>
      <c r="J766" s="9">
        <v>600</v>
      </c>
      <c r="L766" s="3">
        <v>1</v>
      </c>
      <c r="O766" s="3" t="s">
        <v>16040</v>
      </c>
      <c r="P766" s="4">
        <v>40463</v>
      </c>
      <c r="Q766" s="3" t="s">
        <v>16041</v>
      </c>
      <c r="T766" s="9">
        <v>910062781</v>
      </c>
      <c r="U766" s="3">
        <v>0</v>
      </c>
      <c r="V766" s="3">
        <v>0</v>
      </c>
      <c r="W766" s="3">
        <v>0</v>
      </c>
    </row>
    <row r="767" spans="1:23">
      <c r="A767" s="9">
        <v>2057</v>
      </c>
      <c r="B767" s="3" t="s">
        <v>3867</v>
      </c>
      <c r="C767" s="3" t="s">
        <v>16042</v>
      </c>
      <c r="D767" s="3" t="s">
        <v>14281</v>
      </c>
      <c r="G767" s="9">
        <v>2</v>
      </c>
      <c r="H767" s="9" t="s">
        <v>16043</v>
      </c>
      <c r="J767" s="9">
        <v>100</v>
      </c>
      <c r="L767" s="3" t="s">
        <v>16044</v>
      </c>
      <c r="O767" s="3" t="s">
        <v>16045</v>
      </c>
      <c r="P767" s="4">
        <v>40296</v>
      </c>
      <c r="Q767" s="3" t="s">
        <v>15027</v>
      </c>
      <c r="U767" s="3">
        <v>0</v>
      </c>
      <c r="V767" s="3">
        <v>0</v>
      </c>
      <c r="W767" s="3">
        <v>0</v>
      </c>
    </row>
    <row r="768" spans="1:23">
      <c r="A768" s="9">
        <v>2059</v>
      </c>
      <c r="B768" s="3" t="s">
        <v>16046</v>
      </c>
      <c r="C768" s="3" t="s">
        <v>15</v>
      </c>
      <c r="G768" s="9">
        <v>2</v>
      </c>
      <c r="P768" s="4">
        <v>40283</v>
      </c>
      <c r="U768" s="3">
        <v>0</v>
      </c>
      <c r="V768" s="3">
        <v>0</v>
      </c>
      <c r="W768" s="3">
        <v>0</v>
      </c>
    </row>
    <row r="769" spans="1:25">
      <c r="A769" s="9">
        <v>2060</v>
      </c>
      <c r="B769" s="3" t="s">
        <v>16047</v>
      </c>
      <c r="C769" s="3" t="s">
        <v>16048</v>
      </c>
      <c r="G769" s="9">
        <v>27417833</v>
      </c>
      <c r="I769" s="9">
        <v>932070951</v>
      </c>
      <c r="P769" s="4">
        <v>40283</v>
      </c>
      <c r="U769" s="3">
        <v>0</v>
      </c>
      <c r="V769" s="3">
        <v>0</v>
      </c>
      <c r="W769" s="3">
        <v>0</v>
      </c>
    </row>
    <row r="770" spans="1:25">
      <c r="A770" s="9">
        <v>2062</v>
      </c>
      <c r="B770" s="3" t="s">
        <v>3885</v>
      </c>
      <c r="C770" s="3" t="s">
        <v>16028</v>
      </c>
      <c r="D770" s="3" t="s">
        <v>14279</v>
      </c>
      <c r="G770" s="9">
        <v>2</v>
      </c>
      <c r="H770" s="9">
        <v>27213848</v>
      </c>
      <c r="I770" s="9">
        <v>933937200</v>
      </c>
      <c r="J770" s="9">
        <v>105</v>
      </c>
      <c r="L770" s="3" t="s">
        <v>16049</v>
      </c>
      <c r="P770" s="4">
        <v>40618</v>
      </c>
      <c r="Q770" s="3" t="s">
        <v>14570</v>
      </c>
      <c r="S770" s="9">
        <v>27213848</v>
      </c>
      <c r="T770" s="9">
        <v>933937200</v>
      </c>
      <c r="U770" s="3">
        <v>0</v>
      </c>
      <c r="V770" s="3">
        <v>0</v>
      </c>
      <c r="W770" s="3">
        <v>0</v>
      </c>
    </row>
    <row r="771" spans="1:25">
      <c r="A771" s="9">
        <v>2065</v>
      </c>
      <c r="B771" s="3" t="s">
        <v>3887</v>
      </c>
      <c r="C771" s="3" t="s">
        <v>15503</v>
      </c>
      <c r="D771" s="3" t="s">
        <v>14279</v>
      </c>
      <c r="I771" s="9">
        <v>987536502</v>
      </c>
      <c r="J771" s="9">
        <v>600</v>
      </c>
      <c r="L771" s="3">
        <v>111</v>
      </c>
      <c r="O771" s="3" t="s">
        <v>16050</v>
      </c>
      <c r="P771" s="4">
        <v>40284</v>
      </c>
      <c r="U771" s="3">
        <v>0</v>
      </c>
      <c r="V771" s="3">
        <v>0</v>
      </c>
      <c r="W771" s="3">
        <v>0</v>
      </c>
    </row>
    <row r="772" spans="1:25">
      <c r="A772" s="9">
        <v>2069</v>
      </c>
      <c r="B772" s="3" t="s">
        <v>3892</v>
      </c>
      <c r="C772" s="3" t="s">
        <v>16051</v>
      </c>
      <c r="D772" s="3" t="s">
        <v>14279</v>
      </c>
      <c r="I772" s="9">
        <v>937164428</v>
      </c>
      <c r="J772" s="9">
        <v>220</v>
      </c>
      <c r="L772" s="3" t="s">
        <v>16052</v>
      </c>
      <c r="O772" s="3" t="s">
        <v>16053</v>
      </c>
      <c r="P772" s="4">
        <v>40635</v>
      </c>
      <c r="U772" s="3">
        <v>0</v>
      </c>
      <c r="V772" s="3">
        <v>0</v>
      </c>
      <c r="W772" s="3">
        <v>0</v>
      </c>
    </row>
    <row r="773" spans="1:25">
      <c r="A773" s="9">
        <v>2072</v>
      </c>
      <c r="B773" s="3" t="s">
        <v>3899</v>
      </c>
      <c r="C773" s="3" t="s">
        <v>15802</v>
      </c>
      <c r="D773" s="3" t="s">
        <v>14281</v>
      </c>
      <c r="G773" s="9">
        <v>89929548</v>
      </c>
      <c r="J773" s="9">
        <v>106</v>
      </c>
      <c r="L773" s="3" t="s">
        <v>14334</v>
      </c>
      <c r="O773" s="3">
        <v>89929548</v>
      </c>
      <c r="P773" s="4">
        <v>40826</v>
      </c>
      <c r="U773" s="3">
        <v>0</v>
      </c>
      <c r="V773" s="3">
        <v>0</v>
      </c>
      <c r="W773" s="3">
        <v>0</v>
      </c>
    </row>
    <row r="774" spans="1:25">
      <c r="A774" s="9">
        <v>2077</v>
      </c>
      <c r="B774" s="3" t="s">
        <v>3904</v>
      </c>
      <c r="C774" s="3" t="s">
        <v>16054</v>
      </c>
      <c r="D774" s="3" t="s">
        <v>14279</v>
      </c>
      <c r="G774" s="9">
        <v>87723915</v>
      </c>
      <c r="J774" s="9">
        <v>106</v>
      </c>
      <c r="L774" s="3" t="s">
        <v>14334</v>
      </c>
      <c r="P774" s="4">
        <v>40581</v>
      </c>
      <c r="U774" s="3">
        <v>0</v>
      </c>
      <c r="V774" s="3">
        <v>0</v>
      </c>
      <c r="W774" s="3">
        <v>0</v>
      </c>
    </row>
    <row r="775" spans="1:25">
      <c r="A775" s="9">
        <v>2080</v>
      </c>
      <c r="B775" s="3" t="s">
        <v>3909</v>
      </c>
      <c r="C775" s="3" t="s">
        <v>16055</v>
      </c>
      <c r="D775" s="3" t="s">
        <v>14279</v>
      </c>
      <c r="G775" s="9">
        <v>2</v>
      </c>
      <c r="I775" s="9">
        <v>928128036</v>
      </c>
      <c r="J775" s="9">
        <v>106</v>
      </c>
      <c r="L775" s="3" t="s">
        <v>16056</v>
      </c>
      <c r="O775" s="3" t="s">
        <v>16057</v>
      </c>
      <c r="P775" s="4">
        <v>41116</v>
      </c>
      <c r="Q775" s="3" t="s">
        <v>16058</v>
      </c>
      <c r="T775" s="9">
        <v>928128036</v>
      </c>
      <c r="U775" s="3">
        <v>0</v>
      </c>
      <c r="V775" s="3">
        <v>0</v>
      </c>
      <c r="W775" s="3">
        <v>0</v>
      </c>
    </row>
    <row r="776" spans="1:25">
      <c r="A776" s="9">
        <v>2084</v>
      </c>
      <c r="B776" s="3" t="s">
        <v>3912</v>
      </c>
      <c r="C776" s="3" t="s">
        <v>16059</v>
      </c>
      <c r="D776" s="3" t="s">
        <v>14279</v>
      </c>
      <c r="F776" s="3" t="s">
        <v>16060</v>
      </c>
      <c r="I776" s="9">
        <v>938766313</v>
      </c>
      <c r="J776" s="9">
        <v>115</v>
      </c>
      <c r="L776" s="3" t="s">
        <v>16061</v>
      </c>
      <c r="P776" s="4">
        <v>40291</v>
      </c>
      <c r="Q776" s="3" t="s">
        <v>16062</v>
      </c>
      <c r="U776" s="3">
        <v>0</v>
      </c>
      <c r="V776" s="3">
        <v>0</v>
      </c>
      <c r="W776" s="3">
        <v>0</v>
      </c>
      <c r="X776" s="3" t="s">
        <v>16063</v>
      </c>
      <c r="Y776" s="3" t="s">
        <v>16064</v>
      </c>
    </row>
    <row r="777" spans="1:25">
      <c r="A777" s="9">
        <v>2087</v>
      </c>
      <c r="B777" s="3" t="s">
        <v>3921</v>
      </c>
      <c r="C777" s="3" t="s">
        <v>16062</v>
      </c>
      <c r="G777" s="9">
        <v>2</v>
      </c>
      <c r="I777" s="9">
        <v>938766313</v>
      </c>
      <c r="P777" s="4">
        <v>40292</v>
      </c>
      <c r="U777" s="3">
        <v>0</v>
      </c>
      <c r="V777" s="3">
        <v>0</v>
      </c>
      <c r="W777" s="3">
        <v>0</v>
      </c>
    </row>
    <row r="778" spans="1:25">
      <c r="A778" s="9">
        <v>2095</v>
      </c>
      <c r="B778" s="3" t="s">
        <v>3927</v>
      </c>
      <c r="C778" s="3" t="s">
        <v>15027</v>
      </c>
      <c r="G778" s="9">
        <v>27402480</v>
      </c>
      <c r="I778" s="9">
        <v>937855784</v>
      </c>
      <c r="P778" s="4">
        <v>40294</v>
      </c>
      <c r="U778" s="3">
        <v>0</v>
      </c>
      <c r="V778" s="3">
        <v>0</v>
      </c>
      <c r="W778" s="3">
        <v>0</v>
      </c>
    </row>
    <row r="779" spans="1:25">
      <c r="A779" s="9">
        <v>2097</v>
      </c>
      <c r="B779" s="3" t="s">
        <v>3932</v>
      </c>
      <c r="C779" s="3" t="s">
        <v>16065</v>
      </c>
      <c r="D779" s="3" t="s">
        <v>14279</v>
      </c>
      <c r="G779" s="9">
        <v>0</v>
      </c>
      <c r="J779" s="9">
        <v>100</v>
      </c>
      <c r="L779" s="3" t="s">
        <v>16066</v>
      </c>
      <c r="O779" s="3" t="s">
        <v>16067</v>
      </c>
      <c r="P779" s="4">
        <v>40296</v>
      </c>
      <c r="T779" s="9">
        <v>975037266</v>
      </c>
      <c r="U779" s="3">
        <v>0</v>
      </c>
      <c r="V779" s="3">
        <v>0</v>
      </c>
      <c r="W779" s="3">
        <v>0</v>
      </c>
    </row>
    <row r="780" spans="1:25">
      <c r="A780" s="9">
        <v>2101</v>
      </c>
      <c r="B780" s="3" t="s">
        <v>3940</v>
      </c>
      <c r="C780" s="3" t="s">
        <v>14765</v>
      </c>
      <c r="D780" s="3" t="s">
        <v>14281</v>
      </c>
      <c r="G780" s="9">
        <v>2</v>
      </c>
      <c r="J780" s="9">
        <v>106</v>
      </c>
      <c r="L780" s="3" t="s">
        <v>14334</v>
      </c>
      <c r="O780" s="3" t="s">
        <v>16068</v>
      </c>
      <c r="P780" s="4">
        <v>40708</v>
      </c>
      <c r="U780" s="3">
        <v>0</v>
      </c>
      <c r="V780" s="3">
        <v>0</v>
      </c>
      <c r="W780" s="3">
        <v>0</v>
      </c>
    </row>
    <row r="781" spans="1:25">
      <c r="A781" s="9">
        <v>2102</v>
      </c>
      <c r="B781" s="3" t="s">
        <v>3947</v>
      </c>
      <c r="C781" s="3" t="s">
        <v>16069</v>
      </c>
      <c r="D781" s="3" t="s">
        <v>14279</v>
      </c>
      <c r="G781" s="9">
        <v>25287370</v>
      </c>
      <c r="I781" s="9">
        <v>988024002</v>
      </c>
      <c r="J781" s="9">
        <v>600</v>
      </c>
      <c r="L781" s="3" t="s">
        <v>7</v>
      </c>
      <c r="P781" s="4">
        <v>40298</v>
      </c>
      <c r="U781" s="3">
        <v>0</v>
      </c>
      <c r="V781" s="3">
        <v>0</v>
      </c>
      <c r="W781" s="3">
        <v>0</v>
      </c>
    </row>
    <row r="782" spans="1:25">
      <c r="A782" s="9">
        <v>2103</v>
      </c>
      <c r="B782" s="3" t="s">
        <v>3952</v>
      </c>
      <c r="C782" s="3" t="s">
        <v>16070</v>
      </c>
      <c r="D782" s="3" t="s">
        <v>14281</v>
      </c>
      <c r="G782" s="9">
        <v>2</v>
      </c>
      <c r="J782" s="9">
        <v>106</v>
      </c>
      <c r="L782" s="3" t="s">
        <v>14334</v>
      </c>
      <c r="N782" s="3" t="s">
        <v>16071</v>
      </c>
      <c r="O782" s="3" t="s">
        <v>16072</v>
      </c>
      <c r="P782" s="4">
        <v>40327</v>
      </c>
      <c r="Q782" s="3" t="s">
        <v>16073</v>
      </c>
      <c r="T782" s="9">
        <v>955055999</v>
      </c>
      <c r="U782" s="3">
        <v>0</v>
      </c>
      <c r="V782" s="3">
        <v>0</v>
      </c>
      <c r="W782" s="3">
        <v>0</v>
      </c>
    </row>
    <row r="783" spans="1:25">
      <c r="A783" s="9">
        <v>2108</v>
      </c>
      <c r="B783" s="3" t="s">
        <v>5399</v>
      </c>
      <c r="C783" s="3" t="s">
        <v>16074</v>
      </c>
      <c r="D783" s="3" t="s">
        <v>14281</v>
      </c>
      <c r="G783" s="9">
        <v>2</v>
      </c>
      <c r="J783" s="9">
        <v>106</v>
      </c>
      <c r="L783" s="3" t="s">
        <v>16075</v>
      </c>
      <c r="O783" s="3" t="s">
        <v>16076</v>
      </c>
      <c r="P783" s="4">
        <v>40447</v>
      </c>
      <c r="U783" s="3">
        <v>0</v>
      </c>
      <c r="V783" s="3">
        <v>0</v>
      </c>
      <c r="W783" s="3">
        <v>0</v>
      </c>
    </row>
    <row r="784" spans="1:25">
      <c r="A784" s="9">
        <v>2109</v>
      </c>
      <c r="B784" s="3" t="s">
        <v>3956</v>
      </c>
      <c r="C784" s="3" t="s">
        <v>14787</v>
      </c>
      <c r="I784" s="9">
        <v>940500234</v>
      </c>
      <c r="P784" s="4">
        <v>40298</v>
      </c>
      <c r="U784" s="3">
        <v>0</v>
      </c>
      <c r="V784" s="3">
        <v>0</v>
      </c>
      <c r="W784" s="3">
        <v>0</v>
      </c>
    </row>
    <row r="785" spans="1:23">
      <c r="A785" s="9">
        <v>2110</v>
      </c>
      <c r="B785" s="3" t="s">
        <v>3960</v>
      </c>
      <c r="C785" s="3" t="s">
        <v>14916</v>
      </c>
      <c r="I785" s="9">
        <v>927140087</v>
      </c>
      <c r="P785" s="4">
        <v>40298</v>
      </c>
      <c r="U785" s="3">
        <v>0</v>
      </c>
      <c r="V785" s="3">
        <v>0</v>
      </c>
      <c r="W785" s="3">
        <v>0</v>
      </c>
    </row>
    <row r="786" spans="1:23">
      <c r="A786" s="9">
        <v>2111</v>
      </c>
      <c r="B786" s="3" t="s">
        <v>3964</v>
      </c>
      <c r="C786" s="3" t="s">
        <v>15027</v>
      </c>
      <c r="I786" s="9">
        <v>921129689</v>
      </c>
      <c r="P786" s="4">
        <v>40298</v>
      </c>
      <c r="U786" s="3">
        <v>0</v>
      </c>
      <c r="V786" s="3">
        <v>0</v>
      </c>
      <c r="W786" s="3">
        <v>0</v>
      </c>
    </row>
    <row r="787" spans="1:23">
      <c r="A787" s="9">
        <v>2116</v>
      </c>
      <c r="B787" s="3" t="s">
        <v>3969</v>
      </c>
      <c r="C787" s="3" t="s">
        <v>16077</v>
      </c>
      <c r="D787" s="3" t="s">
        <v>14279</v>
      </c>
      <c r="G787" s="9">
        <v>25691359</v>
      </c>
      <c r="H787" s="9">
        <v>25020724</v>
      </c>
      <c r="J787" s="9">
        <v>104</v>
      </c>
      <c r="L787" s="3" t="s">
        <v>16078</v>
      </c>
      <c r="O787" s="3" t="s">
        <v>16079</v>
      </c>
      <c r="P787" s="4">
        <v>40313</v>
      </c>
      <c r="U787" s="3">
        <v>0</v>
      </c>
      <c r="V787" s="3">
        <v>0</v>
      </c>
      <c r="W787" s="3">
        <v>0</v>
      </c>
    </row>
    <row r="788" spans="1:23">
      <c r="A788" s="9">
        <v>2119</v>
      </c>
      <c r="B788" s="3" t="s">
        <v>3976</v>
      </c>
      <c r="C788" s="3" t="s">
        <v>16080</v>
      </c>
      <c r="D788" s="3" t="s">
        <v>14281</v>
      </c>
      <c r="H788" s="9">
        <v>2</v>
      </c>
      <c r="I788" s="9">
        <v>933141422</v>
      </c>
      <c r="J788" s="9">
        <v>106</v>
      </c>
      <c r="L788" s="3" t="s">
        <v>14334</v>
      </c>
      <c r="P788" s="4">
        <v>40441</v>
      </c>
      <c r="U788" s="3">
        <v>0</v>
      </c>
      <c r="V788" s="3">
        <v>0</v>
      </c>
      <c r="W788" s="3">
        <v>0</v>
      </c>
    </row>
    <row r="789" spans="1:23">
      <c r="A789" s="9">
        <v>2120</v>
      </c>
      <c r="B789" s="3" t="s">
        <v>3981</v>
      </c>
      <c r="C789" s="3" t="s">
        <v>16080</v>
      </c>
      <c r="D789" s="3" t="s">
        <v>14281</v>
      </c>
      <c r="H789" s="9">
        <v>2</v>
      </c>
      <c r="I789" s="9">
        <v>933141422</v>
      </c>
      <c r="J789" s="9">
        <v>104</v>
      </c>
      <c r="L789" s="3" t="s">
        <v>14846</v>
      </c>
      <c r="P789" s="4">
        <v>40441</v>
      </c>
      <c r="U789" s="3">
        <v>0</v>
      </c>
      <c r="V789" s="3">
        <v>0</v>
      </c>
      <c r="W789" s="3">
        <v>0</v>
      </c>
    </row>
    <row r="790" spans="1:23">
      <c r="A790" s="9">
        <v>2124</v>
      </c>
      <c r="B790" s="3" t="s">
        <v>3983</v>
      </c>
      <c r="C790" s="3" t="s">
        <v>16080</v>
      </c>
      <c r="D790" s="3" t="s">
        <v>14281</v>
      </c>
      <c r="H790" s="9">
        <v>2</v>
      </c>
      <c r="I790" s="9">
        <v>933141422</v>
      </c>
      <c r="J790" s="9">
        <v>104</v>
      </c>
      <c r="L790" s="3" t="s">
        <v>14846</v>
      </c>
      <c r="P790" s="4">
        <v>40441</v>
      </c>
      <c r="U790" s="3">
        <v>0</v>
      </c>
      <c r="V790" s="3">
        <v>0</v>
      </c>
      <c r="W790" s="3">
        <v>0</v>
      </c>
    </row>
    <row r="791" spans="1:23">
      <c r="A791" s="9">
        <v>2126</v>
      </c>
      <c r="B791" s="3" t="s">
        <v>3988</v>
      </c>
      <c r="C791" s="3" t="s">
        <v>16081</v>
      </c>
      <c r="D791" s="3" t="s">
        <v>14279</v>
      </c>
      <c r="G791" s="9" t="s">
        <v>16082</v>
      </c>
      <c r="I791" s="9">
        <v>928270958</v>
      </c>
      <c r="J791" s="9">
        <v>106</v>
      </c>
      <c r="L791" s="3" t="s">
        <v>16083</v>
      </c>
      <c r="O791" s="3" t="s">
        <v>16084</v>
      </c>
      <c r="P791" s="4">
        <v>41091</v>
      </c>
      <c r="Q791" s="3" t="s">
        <v>16085</v>
      </c>
      <c r="S791" s="9">
        <v>935469663</v>
      </c>
      <c r="U791" s="3">
        <v>0</v>
      </c>
      <c r="V791" s="3">
        <v>0</v>
      </c>
      <c r="W791" s="3">
        <v>0</v>
      </c>
    </row>
    <row r="792" spans="1:23">
      <c r="A792" s="9">
        <v>2128</v>
      </c>
      <c r="B792" s="3" t="s">
        <v>3992</v>
      </c>
      <c r="C792" s="3" t="s">
        <v>16086</v>
      </c>
      <c r="D792" s="3" t="s">
        <v>14279</v>
      </c>
      <c r="G792" s="9">
        <v>2</v>
      </c>
      <c r="H792" s="9">
        <v>27318646</v>
      </c>
      <c r="J792" s="9">
        <v>106</v>
      </c>
      <c r="L792" s="3" t="s">
        <v>16087</v>
      </c>
      <c r="O792" s="3" t="s">
        <v>16088</v>
      </c>
      <c r="P792" s="4">
        <v>40698</v>
      </c>
      <c r="Q792" s="3" t="s">
        <v>16089</v>
      </c>
      <c r="U792" s="3">
        <v>0</v>
      </c>
      <c r="V792" s="3">
        <v>0</v>
      </c>
      <c r="W792" s="3">
        <v>0</v>
      </c>
    </row>
    <row r="793" spans="1:23">
      <c r="A793" s="9">
        <v>2130</v>
      </c>
      <c r="B793" s="3" t="s">
        <v>3998</v>
      </c>
      <c r="C793" s="3" t="s">
        <v>16090</v>
      </c>
      <c r="D793" s="3" t="s">
        <v>14281</v>
      </c>
      <c r="I793" s="9">
        <v>922435835</v>
      </c>
      <c r="J793" s="9">
        <v>106</v>
      </c>
      <c r="L793" s="3" t="s">
        <v>14334</v>
      </c>
      <c r="O793" s="3" t="s">
        <v>16091</v>
      </c>
      <c r="P793" s="4">
        <v>40303</v>
      </c>
      <c r="U793" s="3">
        <v>0</v>
      </c>
      <c r="V793" s="3">
        <v>0</v>
      </c>
      <c r="W793" s="3">
        <v>0</v>
      </c>
    </row>
    <row r="794" spans="1:23">
      <c r="A794" s="9">
        <v>2132</v>
      </c>
      <c r="B794" s="3" t="s">
        <v>4000</v>
      </c>
      <c r="C794" s="3" t="s">
        <v>15977</v>
      </c>
      <c r="D794" s="3" t="s">
        <v>14279</v>
      </c>
      <c r="G794" s="9">
        <v>2</v>
      </c>
      <c r="J794" s="9">
        <v>106</v>
      </c>
      <c r="L794" s="3" t="s">
        <v>14334</v>
      </c>
      <c r="P794" s="4">
        <v>40304</v>
      </c>
      <c r="U794" s="3">
        <v>0</v>
      </c>
      <c r="V794" s="3">
        <v>0</v>
      </c>
      <c r="W794" s="3">
        <v>0</v>
      </c>
    </row>
    <row r="795" spans="1:23">
      <c r="A795" s="9">
        <v>2133</v>
      </c>
      <c r="B795" s="3" t="s">
        <v>16092</v>
      </c>
      <c r="C795" s="3" t="s">
        <v>16093</v>
      </c>
      <c r="D795" s="3" t="s">
        <v>14279</v>
      </c>
      <c r="G795" s="9">
        <v>23254003</v>
      </c>
      <c r="I795" s="9">
        <v>928803890</v>
      </c>
      <c r="J795" s="9">
        <v>106</v>
      </c>
      <c r="K795" s="9">
        <v>106</v>
      </c>
      <c r="L795" s="3" t="s">
        <v>14334</v>
      </c>
      <c r="M795" s="3" t="s">
        <v>16094</v>
      </c>
      <c r="O795" s="3" t="s">
        <v>16095</v>
      </c>
      <c r="P795" s="4">
        <v>40694</v>
      </c>
      <c r="U795" s="3">
        <v>0</v>
      </c>
      <c r="V795" s="3">
        <v>0</v>
      </c>
      <c r="W795" s="3">
        <v>0</v>
      </c>
    </row>
    <row r="796" spans="1:23">
      <c r="A796" s="9">
        <v>2142</v>
      </c>
      <c r="B796" s="3" t="s">
        <v>4011</v>
      </c>
      <c r="C796" s="3" t="s">
        <v>16096</v>
      </c>
      <c r="D796" s="3" t="s">
        <v>14279</v>
      </c>
      <c r="G796" s="9">
        <v>2</v>
      </c>
      <c r="H796" s="9">
        <v>28948136</v>
      </c>
      <c r="J796" s="9">
        <v>114</v>
      </c>
      <c r="L796" s="3" t="s">
        <v>14928</v>
      </c>
      <c r="O796" s="3" t="s">
        <v>16097</v>
      </c>
      <c r="P796" s="4">
        <v>40315</v>
      </c>
      <c r="U796" s="3">
        <v>0</v>
      </c>
      <c r="V796" s="3">
        <v>0</v>
      </c>
      <c r="W796" s="3">
        <v>0</v>
      </c>
    </row>
    <row r="797" spans="1:23">
      <c r="A797" s="9">
        <v>2145</v>
      </c>
      <c r="B797" s="3" t="s">
        <v>4016</v>
      </c>
      <c r="C797" s="3" t="s">
        <v>16098</v>
      </c>
      <c r="D797" s="3" t="s">
        <v>14279</v>
      </c>
      <c r="I797" s="9">
        <v>931151034</v>
      </c>
      <c r="J797" s="9">
        <v>106</v>
      </c>
      <c r="L797" s="3" t="s">
        <v>14334</v>
      </c>
      <c r="P797" s="4">
        <v>40306</v>
      </c>
      <c r="U797" s="3">
        <v>0</v>
      </c>
      <c r="V797" s="3">
        <v>0</v>
      </c>
      <c r="W797" s="3">
        <v>0</v>
      </c>
    </row>
    <row r="798" spans="1:23">
      <c r="A798" s="9">
        <v>2150</v>
      </c>
      <c r="B798" s="3" t="s">
        <v>4021</v>
      </c>
      <c r="C798" s="3" t="s">
        <v>16099</v>
      </c>
      <c r="D798" s="3" t="s">
        <v>14281</v>
      </c>
      <c r="I798" s="9">
        <v>988198917</v>
      </c>
      <c r="J798" s="9">
        <v>106</v>
      </c>
      <c r="L798" s="3" t="s">
        <v>14334</v>
      </c>
      <c r="P798" s="4">
        <v>40322</v>
      </c>
      <c r="U798" s="3">
        <v>0</v>
      </c>
      <c r="V798" s="3">
        <v>0</v>
      </c>
      <c r="W798" s="3">
        <v>0</v>
      </c>
    </row>
    <row r="799" spans="1:23">
      <c r="A799" s="9">
        <v>2151</v>
      </c>
      <c r="B799" s="3" t="s">
        <v>4025</v>
      </c>
      <c r="C799" s="3" t="s">
        <v>16099</v>
      </c>
      <c r="I799" s="9">
        <v>988198917</v>
      </c>
      <c r="P799" s="4">
        <v>40308</v>
      </c>
      <c r="U799" s="3">
        <v>0</v>
      </c>
      <c r="V799" s="3">
        <v>0</v>
      </c>
      <c r="W799" s="3">
        <v>0</v>
      </c>
    </row>
    <row r="800" spans="1:23">
      <c r="A800" s="9">
        <v>2152</v>
      </c>
      <c r="B800" s="3" t="s">
        <v>4027</v>
      </c>
      <c r="C800" s="3" t="s">
        <v>16099</v>
      </c>
      <c r="I800" s="9">
        <v>988198917</v>
      </c>
      <c r="P800" s="4">
        <v>40308</v>
      </c>
      <c r="U800" s="3">
        <v>0</v>
      </c>
      <c r="V800" s="3">
        <v>0</v>
      </c>
      <c r="W800" s="3">
        <v>0</v>
      </c>
    </row>
    <row r="801" spans="1:23">
      <c r="A801" s="9">
        <v>2155</v>
      </c>
      <c r="B801" s="3" t="s">
        <v>4029</v>
      </c>
      <c r="C801" s="3" t="s">
        <v>16100</v>
      </c>
      <c r="D801" s="3" t="s">
        <v>14279</v>
      </c>
      <c r="G801" s="9">
        <v>27713219</v>
      </c>
      <c r="I801" s="9">
        <v>935251959</v>
      </c>
      <c r="J801" s="9">
        <v>106</v>
      </c>
      <c r="L801" s="3" t="s">
        <v>14334</v>
      </c>
      <c r="O801" s="3" t="s">
        <v>16101</v>
      </c>
      <c r="P801" s="4">
        <v>40758</v>
      </c>
      <c r="U801" s="3">
        <v>0</v>
      </c>
      <c r="V801" s="3">
        <v>0</v>
      </c>
      <c r="W801" s="3">
        <v>0</v>
      </c>
    </row>
    <row r="802" spans="1:23">
      <c r="A802" s="9">
        <v>2156</v>
      </c>
      <c r="B802" s="3" t="s">
        <v>4035</v>
      </c>
      <c r="C802" s="3" t="s">
        <v>16102</v>
      </c>
      <c r="D802" s="3" t="s">
        <v>14281</v>
      </c>
      <c r="G802" s="9">
        <v>2</v>
      </c>
      <c r="J802" s="9">
        <v>106</v>
      </c>
      <c r="L802" s="3" t="s">
        <v>14334</v>
      </c>
      <c r="O802" s="3" t="s">
        <v>16103</v>
      </c>
      <c r="P802" s="4">
        <v>41141</v>
      </c>
      <c r="U802" s="3">
        <v>0</v>
      </c>
      <c r="V802" s="3">
        <v>0</v>
      </c>
      <c r="W802" s="3">
        <v>0</v>
      </c>
    </row>
    <row r="803" spans="1:23">
      <c r="A803" s="9">
        <v>2157</v>
      </c>
      <c r="B803" s="3" t="s">
        <v>4040</v>
      </c>
      <c r="C803" s="3" t="s">
        <v>16104</v>
      </c>
      <c r="D803" s="3" t="s">
        <v>14281</v>
      </c>
      <c r="G803" s="9">
        <v>2.5021362000000001E+224</v>
      </c>
      <c r="H803" s="9">
        <v>2.5021363000000001E+220</v>
      </c>
      <c r="J803" s="9">
        <v>106</v>
      </c>
      <c r="L803" s="3" t="s">
        <v>14334</v>
      </c>
      <c r="P803" s="4">
        <v>40309</v>
      </c>
      <c r="Q803" s="3" t="s">
        <v>16004</v>
      </c>
      <c r="U803" s="3">
        <v>0</v>
      </c>
      <c r="V803" s="3">
        <v>0</v>
      </c>
      <c r="W803" s="3">
        <v>0</v>
      </c>
    </row>
    <row r="804" spans="1:23">
      <c r="A804" s="9">
        <v>2162</v>
      </c>
      <c r="B804" s="3" t="s">
        <v>12192</v>
      </c>
      <c r="C804" s="3" t="s">
        <v>16105</v>
      </c>
      <c r="D804" s="3" t="s">
        <v>14281</v>
      </c>
      <c r="G804" s="9">
        <v>2</v>
      </c>
      <c r="J804" s="9">
        <v>106</v>
      </c>
      <c r="L804" s="3" t="s">
        <v>16106</v>
      </c>
      <c r="O804" s="3" t="s">
        <v>16107</v>
      </c>
      <c r="P804" s="4">
        <v>40638</v>
      </c>
      <c r="Q804" s="3" t="s">
        <v>14787</v>
      </c>
      <c r="T804" s="9">
        <v>921832136</v>
      </c>
      <c r="U804" s="3">
        <v>0</v>
      </c>
      <c r="V804" s="3">
        <v>0</v>
      </c>
      <c r="W804" s="3">
        <v>0</v>
      </c>
    </row>
    <row r="805" spans="1:23">
      <c r="A805" s="9">
        <v>2163</v>
      </c>
      <c r="B805" s="3" t="s">
        <v>4053</v>
      </c>
      <c r="C805" s="3" t="s">
        <v>16108</v>
      </c>
      <c r="D805" s="3" t="s">
        <v>14279</v>
      </c>
      <c r="G805" s="9">
        <v>2</v>
      </c>
      <c r="I805" s="9">
        <v>926986433</v>
      </c>
      <c r="J805" s="9">
        <v>106</v>
      </c>
      <c r="L805" s="3" t="s">
        <v>14334</v>
      </c>
      <c r="O805" s="3" t="s">
        <v>16109</v>
      </c>
      <c r="P805" s="4">
        <v>41139</v>
      </c>
      <c r="U805" s="3">
        <v>0</v>
      </c>
      <c r="V805" s="3">
        <v>0</v>
      </c>
      <c r="W805" s="3">
        <v>0</v>
      </c>
    </row>
    <row r="806" spans="1:23">
      <c r="A806" s="9">
        <v>2164</v>
      </c>
      <c r="B806" s="3" t="s">
        <v>4060</v>
      </c>
      <c r="C806" s="3" t="s">
        <v>16110</v>
      </c>
      <c r="D806" s="3" t="s">
        <v>14279</v>
      </c>
      <c r="I806" s="9">
        <v>917792325</v>
      </c>
      <c r="J806" s="9">
        <v>104</v>
      </c>
      <c r="L806" s="3" t="s">
        <v>14846</v>
      </c>
      <c r="O806" s="3" t="s">
        <v>16111</v>
      </c>
      <c r="P806" s="4">
        <v>40948</v>
      </c>
      <c r="U806" s="3">
        <v>0</v>
      </c>
      <c r="V806" s="3">
        <v>0</v>
      </c>
      <c r="W806" s="3">
        <v>0</v>
      </c>
    </row>
    <row r="807" spans="1:23">
      <c r="A807" s="9">
        <v>2165</v>
      </c>
      <c r="B807" s="3" t="s">
        <v>4068</v>
      </c>
      <c r="C807" s="3" t="s">
        <v>15644</v>
      </c>
      <c r="D807" s="3" t="s">
        <v>14279</v>
      </c>
      <c r="I807" s="9">
        <v>928568887</v>
      </c>
      <c r="J807" s="9">
        <v>104</v>
      </c>
      <c r="L807" s="3" t="s">
        <v>14846</v>
      </c>
      <c r="O807" s="3" t="s">
        <v>16112</v>
      </c>
      <c r="P807" s="4">
        <v>40313</v>
      </c>
      <c r="R807" s="9" t="s">
        <v>16113</v>
      </c>
      <c r="U807" s="3">
        <v>0</v>
      </c>
      <c r="V807" s="3">
        <v>0</v>
      </c>
      <c r="W807" s="3">
        <v>0</v>
      </c>
    </row>
    <row r="808" spans="1:23">
      <c r="A808" s="9">
        <v>2166</v>
      </c>
      <c r="B808" s="3" t="s">
        <v>4072</v>
      </c>
      <c r="C808" s="3" t="s">
        <v>14812</v>
      </c>
      <c r="I808" s="9">
        <v>920584296</v>
      </c>
      <c r="P808" s="4">
        <v>40362</v>
      </c>
      <c r="U808" s="3">
        <v>0</v>
      </c>
      <c r="V808" s="3">
        <v>0</v>
      </c>
      <c r="W808" s="3">
        <v>0</v>
      </c>
    </row>
    <row r="809" spans="1:23">
      <c r="A809" s="9">
        <v>2167</v>
      </c>
      <c r="B809" s="3" t="s">
        <v>16114</v>
      </c>
      <c r="C809" s="3" t="s">
        <v>16115</v>
      </c>
      <c r="D809" s="3" t="s">
        <v>14281</v>
      </c>
      <c r="G809" s="9">
        <v>87732810</v>
      </c>
      <c r="I809" s="9">
        <v>922822022</v>
      </c>
      <c r="J809" s="9">
        <v>106</v>
      </c>
      <c r="L809" s="3" t="s">
        <v>16116</v>
      </c>
      <c r="P809" s="4">
        <v>40467</v>
      </c>
      <c r="U809" s="3">
        <v>0</v>
      </c>
      <c r="V809" s="3">
        <v>0</v>
      </c>
      <c r="W809" s="3">
        <v>0</v>
      </c>
    </row>
    <row r="810" spans="1:23">
      <c r="A810" s="9">
        <v>2170</v>
      </c>
      <c r="B810" s="3" t="s">
        <v>12200</v>
      </c>
      <c r="C810" s="3" t="s">
        <v>16073</v>
      </c>
      <c r="G810" s="9">
        <v>2</v>
      </c>
      <c r="P810" s="4">
        <v>40313</v>
      </c>
      <c r="U810" s="3">
        <v>0</v>
      </c>
      <c r="V810" s="3">
        <v>0</v>
      </c>
      <c r="W810" s="3">
        <v>0</v>
      </c>
    </row>
    <row r="811" spans="1:23">
      <c r="A811" s="9">
        <v>2171</v>
      </c>
      <c r="B811" s="3" t="s">
        <v>12201</v>
      </c>
      <c r="C811" s="3" t="s">
        <v>16073</v>
      </c>
      <c r="D811" s="3" t="s">
        <v>14281</v>
      </c>
      <c r="G811" s="9">
        <v>2</v>
      </c>
      <c r="H811" s="9">
        <v>27007088</v>
      </c>
      <c r="J811" s="9">
        <v>105</v>
      </c>
      <c r="L811" s="3" t="s">
        <v>16117</v>
      </c>
      <c r="P811" s="4">
        <v>40338</v>
      </c>
      <c r="U811" s="3">
        <v>0</v>
      </c>
      <c r="V811" s="3">
        <v>0</v>
      </c>
      <c r="W811" s="3">
        <v>0</v>
      </c>
    </row>
    <row r="812" spans="1:23">
      <c r="A812" s="9">
        <v>2172</v>
      </c>
      <c r="B812" s="3" t="s">
        <v>4089</v>
      </c>
      <c r="C812" s="3" t="s">
        <v>16118</v>
      </c>
      <c r="D812" s="3" t="s">
        <v>14279</v>
      </c>
      <c r="I812" s="9">
        <v>937845562</v>
      </c>
      <c r="J812" s="9">
        <v>106</v>
      </c>
      <c r="L812" s="3" t="s">
        <v>14334</v>
      </c>
      <c r="O812" s="3" t="s">
        <v>16119</v>
      </c>
      <c r="P812" s="4">
        <v>40313</v>
      </c>
      <c r="U812" s="3">
        <v>0</v>
      </c>
      <c r="V812" s="3">
        <v>0</v>
      </c>
      <c r="W812" s="3">
        <v>0</v>
      </c>
    </row>
    <row r="813" spans="1:23">
      <c r="A813" s="9">
        <v>2176</v>
      </c>
      <c r="B813" s="3" t="s">
        <v>4094</v>
      </c>
      <c r="C813" s="3" t="s">
        <v>16120</v>
      </c>
      <c r="D813" s="3" t="s">
        <v>14281</v>
      </c>
      <c r="G813" s="9">
        <v>0</v>
      </c>
      <c r="I813" s="9">
        <v>986155088</v>
      </c>
      <c r="J813" s="9">
        <v>110</v>
      </c>
      <c r="K813" s="9">
        <v>110</v>
      </c>
      <c r="L813" s="3" t="s">
        <v>16121</v>
      </c>
      <c r="M813" s="3" t="s">
        <v>16121</v>
      </c>
      <c r="O813" s="3" t="s">
        <v>4096</v>
      </c>
      <c r="P813" s="4">
        <v>40959</v>
      </c>
      <c r="U813" s="3">
        <v>0</v>
      </c>
      <c r="V813" s="3">
        <v>0</v>
      </c>
      <c r="W813" s="3">
        <v>0</v>
      </c>
    </row>
    <row r="814" spans="1:23">
      <c r="A814" s="9">
        <v>2177</v>
      </c>
      <c r="B814" s="3" t="s">
        <v>4097</v>
      </c>
      <c r="C814" s="3" t="s">
        <v>14531</v>
      </c>
      <c r="D814" s="3" t="s">
        <v>14279</v>
      </c>
      <c r="I814" s="9">
        <v>930242836</v>
      </c>
      <c r="J814" s="9">
        <v>106</v>
      </c>
      <c r="L814" s="3" t="s">
        <v>14334</v>
      </c>
      <c r="O814" s="3" t="s">
        <v>16122</v>
      </c>
      <c r="P814" s="4">
        <v>40939</v>
      </c>
      <c r="U814" s="3">
        <v>0</v>
      </c>
      <c r="V814" s="3">
        <v>0</v>
      </c>
      <c r="W814" s="3">
        <v>0</v>
      </c>
    </row>
    <row r="815" spans="1:23">
      <c r="A815" s="9">
        <v>2182</v>
      </c>
      <c r="B815" s="3" t="s">
        <v>4102</v>
      </c>
      <c r="C815" s="3" t="s">
        <v>16123</v>
      </c>
      <c r="D815" s="3" t="s">
        <v>14279</v>
      </c>
      <c r="G815" s="9">
        <v>2</v>
      </c>
      <c r="I815" s="9">
        <v>915696975</v>
      </c>
      <c r="J815" s="9">
        <v>110</v>
      </c>
      <c r="L815" s="3" t="s">
        <v>16124</v>
      </c>
      <c r="O815" s="3" t="s">
        <v>16125</v>
      </c>
      <c r="P815" s="4">
        <v>41206</v>
      </c>
      <c r="R815" s="9" t="s">
        <v>16126</v>
      </c>
      <c r="T815" s="9">
        <v>915696975</v>
      </c>
      <c r="U815" s="3">
        <v>0</v>
      </c>
      <c r="V815" s="3">
        <v>0</v>
      </c>
      <c r="W815" s="3">
        <v>0</v>
      </c>
    </row>
    <row r="816" spans="1:23">
      <c r="A816" s="9">
        <v>2187</v>
      </c>
      <c r="B816" s="3" t="s">
        <v>4108</v>
      </c>
      <c r="C816" s="3" t="s">
        <v>16127</v>
      </c>
      <c r="D816" s="3" t="s">
        <v>14281</v>
      </c>
      <c r="G816" s="9">
        <v>2</v>
      </c>
      <c r="I816" s="9">
        <v>939712805</v>
      </c>
      <c r="J816" s="9">
        <v>116</v>
      </c>
      <c r="L816" s="3" t="s">
        <v>16128</v>
      </c>
      <c r="O816" s="3" t="s">
        <v>16129</v>
      </c>
      <c r="P816" s="4">
        <v>40319</v>
      </c>
      <c r="U816" s="3">
        <v>0</v>
      </c>
      <c r="V816" s="3">
        <v>0</v>
      </c>
      <c r="W816" s="3">
        <v>0</v>
      </c>
    </row>
    <row r="817" spans="1:23">
      <c r="A817" s="9">
        <v>2188</v>
      </c>
      <c r="B817" s="3" t="s">
        <v>4110</v>
      </c>
      <c r="C817" s="3" t="s">
        <v>16130</v>
      </c>
      <c r="D817" s="3" t="s">
        <v>14281</v>
      </c>
      <c r="G817" s="9">
        <v>2</v>
      </c>
      <c r="I817" s="9">
        <v>930978837</v>
      </c>
      <c r="J817" s="9">
        <v>231</v>
      </c>
      <c r="L817" s="3" t="s">
        <v>16131</v>
      </c>
      <c r="O817" s="3" t="s">
        <v>16132</v>
      </c>
      <c r="P817" s="4">
        <v>40425</v>
      </c>
      <c r="U817" s="3">
        <v>0</v>
      </c>
      <c r="V817" s="3">
        <v>0</v>
      </c>
      <c r="W817" s="3">
        <v>0</v>
      </c>
    </row>
    <row r="818" spans="1:23">
      <c r="A818" s="9">
        <v>2189</v>
      </c>
      <c r="B818" s="3" t="s">
        <v>4120</v>
      </c>
      <c r="C818" s="3" t="s">
        <v>16133</v>
      </c>
      <c r="D818" s="3" t="s">
        <v>14279</v>
      </c>
      <c r="H818" s="9">
        <v>2</v>
      </c>
      <c r="I818" s="9">
        <v>958339258</v>
      </c>
      <c r="J818" s="9">
        <v>106</v>
      </c>
      <c r="L818" s="3" t="s">
        <v>14334</v>
      </c>
      <c r="O818" s="3" t="s">
        <v>16134</v>
      </c>
      <c r="P818" s="4">
        <v>40826</v>
      </c>
      <c r="Q818" s="3" t="s">
        <v>16135</v>
      </c>
      <c r="T818" s="9">
        <v>958339258</v>
      </c>
      <c r="U818" s="3">
        <v>0</v>
      </c>
      <c r="V818" s="3">
        <v>0</v>
      </c>
      <c r="W818" s="3">
        <v>0</v>
      </c>
    </row>
    <row r="819" spans="1:23">
      <c r="A819" s="9">
        <v>2194</v>
      </c>
      <c r="B819" s="3" t="s">
        <v>4124</v>
      </c>
      <c r="C819" s="3" t="s">
        <v>16136</v>
      </c>
      <c r="D819" s="3" t="s">
        <v>14279</v>
      </c>
      <c r="G819" s="9">
        <v>26518564</v>
      </c>
      <c r="I819" s="9">
        <v>928126312</v>
      </c>
      <c r="J819" s="9">
        <v>106</v>
      </c>
      <c r="L819" s="3" t="s">
        <v>14334</v>
      </c>
      <c r="O819" s="3" t="s">
        <v>16137</v>
      </c>
      <c r="P819" s="4">
        <v>40366</v>
      </c>
      <c r="U819" s="3">
        <v>0</v>
      </c>
      <c r="V819" s="3">
        <v>0</v>
      </c>
      <c r="W819" s="3">
        <v>0</v>
      </c>
    </row>
    <row r="820" spans="1:23">
      <c r="A820" s="9">
        <v>2196</v>
      </c>
      <c r="B820" s="3" t="s">
        <v>4129</v>
      </c>
      <c r="C820" s="3" t="s">
        <v>16138</v>
      </c>
      <c r="D820" s="3" t="s">
        <v>14279</v>
      </c>
      <c r="I820" s="9">
        <v>955711208</v>
      </c>
      <c r="J820" s="9">
        <v>220</v>
      </c>
      <c r="L820" s="3" t="s">
        <v>15193</v>
      </c>
      <c r="O820" s="3" t="s">
        <v>16139</v>
      </c>
      <c r="P820" s="4">
        <v>40337</v>
      </c>
      <c r="R820" s="9" t="s">
        <v>14456</v>
      </c>
      <c r="U820" s="3">
        <v>0</v>
      </c>
      <c r="V820" s="3">
        <v>0</v>
      </c>
      <c r="W820" s="3">
        <v>0</v>
      </c>
    </row>
    <row r="821" spans="1:23">
      <c r="A821" s="9">
        <v>2204</v>
      </c>
      <c r="B821" s="3" t="s">
        <v>4136</v>
      </c>
      <c r="C821" s="3" t="s">
        <v>16140</v>
      </c>
      <c r="D821" s="3" t="s">
        <v>14281</v>
      </c>
      <c r="I821" s="9">
        <v>933701983</v>
      </c>
      <c r="J821" s="9">
        <v>106</v>
      </c>
      <c r="L821" s="3" t="s">
        <v>14334</v>
      </c>
      <c r="P821" s="4">
        <v>41172</v>
      </c>
      <c r="U821" s="3">
        <v>0</v>
      </c>
      <c r="V821" s="3">
        <v>0</v>
      </c>
      <c r="W821" s="3">
        <v>0</v>
      </c>
    </row>
    <row r="822" spans="1:23">
      <c r="A822" s="9">
        <v>2207</v>
      </c>
      <c r="B822" s="3" t="s">
        <v>4140</v>
      </c>
      <c r="C822" s="3" t="s">
        <v>16141</v>
      </c>
      <c r="D822" s="3" t="s">
        <v>14281</v>
      </c>
      <c r="G822" s="9">
        <v>2</v>
      </c>
      <c r="I822" s="9">
        <v>935126781</v>
      </c>
      <c r="J822" s="9">
        <v>106</v>
      </c>
      <c r="L822" s="3" t="s">
        <v>14334</v>
      </c>
      <c r="O822" s="3" t="s">
        <v>16142</v>
      </c>
      <c r="P822" s="4">
        <v>40391</v>
      </c>
      <c r="U822" s="3">
        <v>0</v>
      </c>
      <c r="V822" s="3">
        <v>0</v>
      </c>
      <c r="W822" s="3">
        <v>0</v>
      </c>
    </row>
    <row r="823" spans="1:23">
      <c r="A823" s="9">
        <v>2210</v>
      </c>
      <c r="B823" s="3" t="s">
        <v>16143</v>
      </c>
      <c r="C823" s="3" t="s">
        <v>16144</v>
      </c>
      <c r="D823" s="3" t="s">
        <v>14279</v>
      </c>
      <c r="I823" s="9">
        <v>929780688</v>
      </c>
      <c r="J823" s="9">
        <v>106</v>
      </c>
      <c r="L823" s="3" t="s">
        <v>16145</v>
      </c>
      <c r="O823" s="3" t="s">
        <v>16146</v>
      </c>
      <c r="P823" s="4">
        <v>40329</v>
      </c>
      <c r="U823" s="3">
        <v>0</v>
      </c>
      <c r="V823" s="3">
        <v>0</v>
      </c>
      <c r="W823" s="3">
        <v>0</v>
      </c>
    </row>
    <row r="824" spans="1:23">
      <c r="A824" s="9">
        <v>2211</v>
      </c>
      <c r="B824" s="3" t="s">
        <v>12212</v>
      </c>
      <c r="C824" s="3" t="s">
        <v>16147</v>
      </c>
      <c r="D824" s="3" t="s">
        <v>14281</v>
      </c>
      <c r="I824" s="9">
        <v>958816335</v>
      </c>
      <c r="J824" s="9">
        <v>106</v>
      </c>
      <c r="K824" s="9">
        <v>106</v>
      </c>
      <c r="L824" s="3" t="s">
        <v>16148</v>
      </c>
      <c r="M824" s="3" t="s">
        <v>16148</v>
      </c>
      <c r="N824" s="3" t="s">
        <v>16149</v>
      </c>
      <c r="O824" s="3" t="s">
        <v>16150</v>
      </c>
      <c r="P824" s="4">
        <v>40635</v>
      </c>
      <c r="U824" s="3">
        <v>0</v>
      </c>
      <c r="V824" s="3">
        <v>0</v>
      </c>
      <c r="W824" s="3">
        <v>0</v>
      </c>
    </row>
    <row r="825" spans="1:23">
      <c r="A825" s="9">
        <v>2214</v>
      </c>
      <c r="B825" s="3" t="s">
        <v>4156</v>
      </c>
      <c r="C825" s="3" t="s">
        <v>16151</v>
      </c>
      <c r="D825" s="3" t="s">
        <v>14281</v>
      </c>
      <c r="I825" s="9">
        <v>935295551</v>
      </c>
      <c r="J825" s="9">
        <v>106</v>
      </c>
      <c r="L825" s="3" t="s">
        <v>14334</v>
      </c>
      <c r="O825" s="3" t="s">
        <v>16152</v>
      </c>
      <c r="P825" s="4">
        <v>40413</v>
      </c>
      <c r="U825" s="3">
        <v>0</v>
      </c>
      <c r="V825" s="3">
        <v>0</v>
      </c>
      <c r="W825" s="3">
        <v>0</v>
      </c>
    </row>
    <row r="826" spans="1:23">
      <c r="A826" s="9">
        <v>2217</v>
      </c>
      <c r="B826" s="3" t="s">
        <v>4158</v>
      </c>
      <c r="C826" s="3" t="s">
        <v>14787</v>
      </c>
      <c r="D826" s="3" t="s">
        <v>14281</v>
      </c>
      <c r="G826" s="9">
        <v>23637884</v>
      </c>
      <c r="J826" s="9">
        <v>106</v>
      </c>
      <c r="L826" s="3" t="s">
        <v>14334</v>
      </c>
      <c r="O826" s="3" t="s">
        <v>16153</v>
      </c>
      <c r="P826" s="4">
        <v>40330</v>
      </c>
      <c r="Q826" s="3" t="s">
        <v>15004</v>
      </c>
      <c r="S826" s="9">
        <v>23637884</v>
      </c>
      <c r="U826" s="3">
        <v>0</v>
      </c>
      <c r="V826" s="3">
        <v>0</v>
      </c>
      <c r="W826" s="3">
        <v>0</v>
      </c>
    </row>
    <row r="827" spans="1:23">
      <c r="A827" s="9">
        <v>2218</v>
      </c>
      <c r="B827" s="3" t="s">
        <v>4162</v>
      </c>
      <c r="C827" s="3" t="s">
        <v>15345</v>
      </c>
      <c r="D827" s="3" t="s">
        <v>14279</v>
      </c>
      <c r="G827" s="9">
        <v>27218318</v>
      </c>
      <c r="I827" s="9">
        <v>921895608</v>
      </c>
      <c r="J827" s="9">
        <v>600</v>
      </c>
      <c r="L827" s="3" t="s">
        <v>4365</v>
      </c>
      <c r="P827" s="4">
        <v>40374</v>
      </c>
      <c r="U827" s="3">
        <v>0</v>
      </c>
      <c r="V827" s="3">
        <v>0</v>
      </c>
      <c r="W827" s="3">
        <v>0</v>
      </c>
    </row>
    <row r="828" spans="1:23">
      <c r="A828" s="9">
        <v>2219</v>
      </c>
      <c r="B828" s="3" t="s">
        <v>4167</v>
      </c>
      <c r="C828" s="3" t="s">
        <v>16154</v>
      </c>
      <c r="D828" s="3" t="s">
        <v>14281</v>
      </c>
      <c r="I828" s="9">
        <v>927809758</v>
      </c>
      <c r="J828" s="9">
        <v>600</v>
      </c>
      <c r="L828" s="3" t="s">
        <v>4365</v>
      </c>
      <c r="O828" s="3" t="s">
        <v>16155</v>
      </c>
      <c r="P828" s="4">
        <v>40358</v>
      </c>
      <c r="U828" s="3">
        <v>0</v>
      </c>
      <c r="V828" s="3">
        <v>0</v>
      </c>
      <c r="W828" s="3">
        <v>0</v>
      </c>
    </row>
    <row r="829" spans="1:23">
      <c r="A829" s="9">
        <v>2220</v>
      </c>
      <c r="B829" s="3" t="s">
        <v>4170</v>
      </c>
      <c r="C829" s="3" t="s">
        <v>15</v>
      </c>
      <c r="D829" s="3" t="s">
        <v>14281</v>
      </c>
      <c r="G829" s="9">
        <v>2</v>
      </c>
      <c r="J829" s="9">
        <v>106</v>
      </c>
      <c r="L829" s="3" t="s">
        <v>14334</v>
      </c>
      <c r="P829" s="4">
        <v>40826</v>
      </c>
      <c r="Q829" s="3" t="s">
        <v>16156</v>
      </c>
      <c r="T829" s="9">
        <v>936333002</v>
      </c>
      <c r="U829" s="3">
        <v>0</v>
      </c>
      <c r="V829" s="3">
        <v>0</v>
      </c>
      <c r="W829" s="3">
        <v>0</v>
      </c>
    </row>
    <row r="830" spans="1:23">
      <c r="A830" s="9">
        <v>2223</v>
      </c>
      <c r="B830" s="3" t="s">
        <v>16157</v>
      </c>
      <c r="C830" s="3" t="s">
        <v>16158</v>
      </c>
      <c r="D830" s="3" t="s">
        <v>14281</v>
      </c>
      <c r="I830" s="9">
        <v>910063788</v>
      </c>
      <c r="J830" s="9">
        <v>110</v>
      </c>
      <c r="L830" s="3" t="s">
        <v>16159</v>
      </c>
      <c r="P830" s="4">
        <v>40413</v>
      </c>
      <c r="U830" s="3">
        <v>0</v>
      </c>
      <c r="V830" s="3">
        <v>0</v>
      </c>
      <c r="W830" s="3">
        <v>0</v>
      </c>
    </row>
    <row r="831" spans="1:23">
      <c r="A831" s="9">
        <v>2224</v>
      </c>
      <c r="B831" s="3" t="s">
        <v>4178</v>
      </c>
      <c r="C831" s="3" t="s">
        <v>14598</v>
      </c>
      <c r="D831" s="3" t="s">
        <v>14279</v>
      </c>
      <c r="I831" s="9">
        <v>935880801</v>
      </c>
      <c r="J831" s="9">
        <v>106</v>
      </c>
      <c r="L831" s="3" t="s">
        <v>14334</v>
      </c>
      <c r="P831" s="4">
        <v>40331</v>
      </c>
      <c r="U831" s="3">
        <v>0</v>
      </c>
      <c r="V831" s="3">
        <v>0</v>
      </c>
      <c r="W831" s="3">
        <v>0</v>
      </c>
    </row>
    <row r="832" spans="1:23">
      <c r="A832" s="9">
        <v>2225</v>
      </c>
      <c r="B832" s="3" t="s">
        <v>4181</v>
      </c>
      <c r="C832" s="3" t="s">
        <v>14598</v>
      </c>
      <c r="D832" s="3" t="s">
        <v>14279</v>
      </c>
      <c r="I832" s="9">
        <v>935880801</v>
      </c>
      <c r="J832" s="9">
        <v>106</v>
      </c>
      <c r="L832" s="3" t="s">
        <v>14334</v>
      </c>
      <c r="P832" s="4">
        <v>40331</v>
      </c>
      <c r="U832" s="3">
        <v>0</v>
      </c>
      <c r="V832" s="3">
        <v>0</v>
      </c>
      <c r="W832" s="3">
        <v>0</v>
      </c>
    </row>
    <row r="833" spans="1:23">
      <c r="A833" s="9">
        <v>2226</v>
      </c>
      <c r="B833" s="3" t="s">
        <v>4184</v>
      </c>
      <c r="C833" s="3" t="s">
        <v>15449</v>
      </c>
      <c r="D833" s="3" t="s">
        <v>14279</v>
      </c>
      <c r="I833" s="9">
        <v>921150949</v>
      </c>
      <c r="J833" s="9">
        <v>106</v>
      </c>
      <c r="L833" s="3" t="s">
        <v>14334</v>
      </c>
      <c r="O833" s="3" t="s">
        <v>16160</v>
      </c>
      <c r="P833" s="4">
        <v>40331</v>
      </c>
      <c r="Q833" s="3" t="s">
        <v>15449</v>
      </c>
      <c r="U833" s="3">
        <v>0</v>
      </c>
      <c r="V833" s="3">
        <v>0</v>
      </c>
      <c r="W833" s="3">
        <v>0</v>
      </c>
    </row>
    <row r="834" spans="1:23">
      <c r="A834" s="9">
        <v>2227</v>
      </c>
      <c r="B834" s="3" t="s">
        <v>4188</v>
      </c>
      <c r="C834" s="3" t="s">
        <v>15449</v>
      </c>
      <c r="D834" s="3" t="s">
        <v>14279</v>
      </c>
      <c r="H834" s="9">
        <v>2</v>
      </c>
      <c r="I834" s="9">
        <v>921150949</v>
      </c>
      <c r="J834" s="9">
        <v>106</v>
      </c>
      <c r="L834" s="3" t="s">
        <v>14334</v>
      </c>
      <c r="O834" s="3" t="s">
        <v>16161</v>
      </c>
      <c r="P834" s="4">
        <v>40618</v>
      </c>
      <c r="Q834" s="3" t="s">
        <v>15449</v>
      </c>
      <c r="T834" s="9">
        <v>921150949</v>
      </c>
      <c r="U834" s="3">
        <v>0</v>
      </c>
      <c r="V834" s="3">
        <v>0</v>
      </c>
      <c r="W834" s="3">
        <v>0</v>
      </c>
    </row>
    <row r="835" spans="1:23">
      <c r="A835" s="9">
        <v>2228</v>
      </c>
      <c r="B835" s="3" t="s">
        <v>12220</v>
      </c>
      <c r="C835" s="3" t="s">
        <v>15449</v>
      </c>
      <c r="D835" s="3" t="s">
        <v>14279</v>
      </c>
      <c r="H835" s="9">
        <v>2</v>
      </c>
      <c r="J835" s="9">
        <v>106</v>
      </c>
      <c r="L835" s="3" t="s">
        <v>14334</v>
      </c>
      <c r="O835" s="3" t="s">
        <v>16162</v>
      </c>
      <c r="P835" s="4">
        <v>40331</v>
      </c>
      <c r="Q835" s="3" t="s">
        <v>15449</v>
      </c>
      <c r="T835" s="9">
        <v>921150949</v>
      </c>
      <c r="U835" s="3">
        <v>0</v>
      </c>
      <c r="V835" s="3">
        <v>0</v>
      </c>
      <c r="W835" s="3">
        <v>0</v>
      </c>
    </row>
    <row r="836" spans="1:23">
      <c r="A836" s="9">
        <v>2232</v>
      </c>
      <c r="B836" s="3" t="s">
        <v>4194</v>
      </c>
      <c r="C836" s="3" t="s">
        <v>16163</v>
      </c>
      <c r="D836" s="3" t="s">
        <v>14281</v>
      </c>
      <c r="I836" s="9">
        <v>935536007</v>
      </c>
      <c r="J836" s="9">
        <v>106</v>
      </c>
      <c r="L836" s="3" t="s">
        <v>14334</v>
      </c>
      <c r="O836" s="3" t="s">
        <v>16164</v>
      </c>
      <c r="P836" s="4">
        <v>40556</v>
      </c>
      <c r="Q836" s="3" t="s">
        <v>14376</v>
      </c>
      <c r="R836" s="9" t="s">
        <v>15174</v>
      </c>
      <c r="T836" s="9">
        <v>981070758</v>
      </c>
      <c r="U836" s="3">
        <v>0</v>
      </c>
      <c r="V836" s="3">
        <v>0</v>
      </c>
      <c r="W836" s="3">
        <v>0</v>
      </c>
    </row>
    <row r="837" spans="1:23">
      <c r="A837" s="9">
        <v>2237</v>
      </c>
      <c r="B837" s="3" t="s">
        <v>4200</v>
      </c>
      <c r="C837" s="3" t="s">
        <v>16165</v>
      </c>
      <c r="D837" s="3" t="s">
        <v>14281</v>
      </c>
      <c r="G837" s="9">
        <v>25714977</v>
      </c>
      <c r="J837" s="9">
        <v>104</v>
      </c>
      <c r="L837" s="3" t="s">
        <v>16166</v>
      </c>
      <c r="O837" s="3" t="s">
        <v>16167</v>
      </c>
      <c r="P837" s="4">
        <v>40882</v>
      </c>
      <c r="Q837" s="3" t="s">
        <v>16168</v>
      </c>
      <c r="S837" s="9">
        <v>25064977</v>
      </c>
      <c r="U837" s="3">
        <v>0</v>
      </c>
      <c r="V837" s="3">
        <v>0</v>
      </c>
      <c r="W837" s="3">
        <v>0</v>
      </c>
    </row>
    <row r="838" spans="1:23">
      <c r="A838" s="9">
        <v>2238</v>
      </c>
      <c r="B838" s="3" t="s">
        <v>4207</v>
      </c>
      <c r="C838" s="3" t="s">
        <v>16169</v>
      </c>
      <c r="D838" s="3" t="s">
        <v>14281</v>
      </c>
      <c r="G838" s="9">
        <v>87875252</v>
      </c>
      <c r="J838" s="9">
        <v>110</v>
      </c>
      <c r="L838" s="3" t="s">
        <v>16170</v>
      </c>
      <c r="O838" s="3" t="s">
        <v>16171</v>
      </c>
      <c r="P838" s="4">
        <v>40523</v>
      </c>
      <c r="Q838" s="3" t="s">
        <v>16172</v>
      </c>
      <c r="T838" s="9">
        <v>933121567</v>
      </c>
      <c r="U838" s="3">
        <v>0</v>
      </c>
      <c r="V838" s="3">
        <v>0</v>
      </c>
      <c r="W838" s="3">
        <v>0</v>
      </c>
    </row>
    <row r="839" spans="1:23">
      <c r="A839" s="9">
        <v>2240</v>
      </c>
      <c r="B839" s="3" t="s">
        <v>4215</v>
      </c>
      <c r="C839" s="3" t="s">
        <v>16173</v>
      </c>
      <c r="D839" s="3" t="s">
        <v>14279</v>
      </c>
      <c r="G839" s="9">
        <v>27204763</v>
      </c>
      <c r="I839" s="9">
        <v>911258889</v>
      </c>
      <c r="J839" s="9">
        <v>106</v>
      </c>
      <c r="L839" s="3" t="s">
        <v>14334</v>
      </c>
      <c r="O839" s="3" t="s">
        <v>16174</v>
      </c>
      <c r="P839" s="4">
        <v>40341</v>
      </c>
      <c r="Q839" s="3" t="s">
        <v>14547</v>
      </c>
      <c r="T839" s="9">
        <v>911258889</v>
      </c>
      <c r="U839" s="3">
        <v>0</v>
      </c>
      <c r="V839" s="3">
        <v>0</v>
      </c>
      <c r="W839" s="3">
        <v>0</v>
      </c>
    </row>
    <row r="840" spans="1:23">
      <c r="A840" s="9">
        <v>2242</v>
      </c>
      <c r="B840" s="3" t="s">
        <v>4224</v>
      </c>
      <c r="C840" s="3" t="s">
        <v>16175</v>
      </c>
      <c r="D840" s="3" t="s">
        <v>14279</v>
      </c>
      <c r="G840" s="9">
        <v>2</v>
      </c>
      <c r="J840" s="9">
        <v>220</v>
      </c>
      <c r="L840" s="3" t="s">
        <v>16176</v>
      </c>
      <c r="O840" s="3" t="s">
        <v>16177</v>
      </c>
      <c r="P840" s="4">
        <v>40347</v>
      </c>
      <c r="Q840" s="3" t="s">
        <v>15881</v>
      </c>
      <c r="T840" s="9">
        <v>928532772</v>
      </c>
      <c r="U840" s="3">
        <v>0</v>
      </c>
      <c r="V840" s="3">
        <v>0</v>
      </c>
      <c r="W840" s="3">
        <v>0</v>
      </c>
    </row>
    <row r="841" spans="1:23">
      <c r="A841" s="9">
        <v>2243</v>
      </c>
      <c r="B841" s="3" t="s">
        <v>4233</v>
      </c>
      <c r="C841" s="3" t="s">
        <v>16178</v>
      </c>
      <c r="D841" s="3" t="s">
        <v>14279</v>
      </c>
      <c r="G841" s="9">
        <v>2</v>
      </c>
      <c r="J841" s="9">
        <v>600</v>
      </c>
      <c r="L841" s="3" t="s">
        <v>16179</v>
      </c>
      <c r="O841" s="3" t="s">
        <v>16180</v>
      </c>
      <c r="P841" s="4">
        <v>40347</v>
      </c>
      <c r="Q841" s="3" t="s">
        <v>15881</v>
      </c>
      <c r="T841" s="9">
        <v>928532772</v>
      </c>
      <c r="U841" s="3">
        <v>0</v>
      </c>
      <c r="V841" s="3">
        <v>0</v>
      </c>
      <c r="W841" s="3">
        <v>0</v>
      </c>
    </row>
    <row r="842" spans="1:23">
      <c r="A842" s="9">
        <v>2244</v>
      </c>
      <c r="B842" s="3" t="s">
        <v>4242</v>
      </c>
      <c r="C842" s="3" t="s">
        <v>16181</v>
      </c>
      <c r="D842" s="3" t="s">
        <v>14279</v>
      </c>
      <c r="G842" s="9">
        <v>2</v>
      </c>
      <c r="J842" s="9">
        <v>600</v>
      </c>
      <c r="L842" s="3" t="s">
        <v>16182</v>
      </c>
      <c r="O842" s="3" t="s">
        <v>16183</v>
      </c>
      <c r="P842" s="4">
        <v>40347</v>
      </c>
      <c r="Q842" s="3" t="s">
        <v>15881</v>
      </c>
      <c r="T842" s="9">
        <v>928532772</v>
      </c>
      <c r="U842" s="3">
        <v>0</v>
      </c>
      <c r="V842" s="3">
        <v>0</v>
      </c>
      <c r="W842" s="3">
        <v>0</v>
      </c>
    </row>
    <row r="843" spans="1:23">
      <c r="A843" s="9">
        <v>2248</v>
      </c>
      <c r="B843" s="3" t="s">
        <v>4247</v>
      </c>
      <c r="C843" s="3" t="s">
        <v>16184</v>
      </c>
      <c r="D843" s="3" t="s">
        <v>14281</v>
      </c>
      <c r="H843" s="9">
        <v>2</v>
      </c>
      <c r="I843" s="9">
        <v>910200344</v>
      </c>
      <c r="J843" s="9">
        <v>600</v>
      </c>
      <c r="L843" s="3">
        <v>2</v>
      </c>
      <c r="O843" s="3" t="s">
        <v>16185</v>
      </c>
      <c r="P843" s="4">
        <v>41141</v>
      </c>
      <c r="U843" s="3">
        <v>0</v>
      </c>
      <c r="V843" s="3">
        <v>0</v>
      </c>
      <c r="W843" s="3">
        <v>0</v>
      </c>
    </row>
    <row r="844" spans="1:23">
      <c r="A844" s="9">
        <v>2249</v>
      </c>
      <c r="B844" s="3" t="s">
        <v>4251</v>
      </c>
      <c r="C844" s="3" t="s">
        <v>16186</v>
      </c>
      <c r="D844" s="3" t="s">
        <v>14279</v>
      </c>
      <c r="G844" s="9">
        <v>2</v>
      </c>
      <c r="J844" s="9">
        <v>600</v>
      </c>
      <c r="L844" s="3" t="s">
        <v>16187</v>
      </c>
      <c r="O844" s="3" t="s">
        <v>16188</v>
      </c>
      <c r="P844" s="4">
        <v>40347</v>
      </c>
      <c r="R844" s="9" t="s">
        <v>15881</v>
      </c>
      <c r="T844" s="9">
        <v>928532772</v>
      </c>
      <c r="U844" s="3">
        <v>0</v>
      </c>
      <c r="V844" s="3">
        <v>0</v>
      </c>
      <c r="W844" s="3">
        <v>0</v>
      </c>
    </row>
    <row r="845" spans="1:23">
      <c r="A845" s="9">
        <v>2253</v>
      </c>
      <c r="B845" s="3" t="s">
        <v>4260</v>
      </c>
      <c r="C845" s="3" t="s">
        <v>16189</v>
      </c>
      <c r="D845" s="3" t="s">
        <v>14279</v>
      </c>
      <c r="G845" s="9">
        <v>2</v>
      </c>
      <c r="I845" s="9">
        <v>958207073</v>
      </c>
      <c r="J845" s="9">
        <v>105</v>
      </c>
      <c r="L845" s="3" t="s">
        <v>16190</v>
      </c>
      <c r="O845" s="3" t="s">
        <v>16191</v>
      </c>
      <c r="P845" s="4">
        <v>40719</v>
      </c>
      <c r="U845" s="3">
        <v>0</v>
      </c>
      <c r="V845" s="3">
        <v>0</v>
      </c>
      <c r="W845" s="3">
        <v>0</v>
      </c>
    </row>
    <row r="846" spans="1:23">
      <c r="A846" s="9">
        <v>2255</v>
      </c>
      <c r="B846" s="3" t="s">
        <v>4266</v>
      </c>
      <c r="C846" s="3" t="s">
        <v>16192</v>
      </c>
      <c r="D846" s="3" t="s">
        <v>14279</v>
      </c>
      <c r="G846" s="9">
        <v>27534284</v>
      </c>
      <c r="P846" s="4">
        <v>40406</v>
      </c>
      <c r="U846" s="3">
        <v>0</v>
      </c>
      <c r="V846" s="3">
        <v>0</v>
      </c>
      <c r="W846" s="3">
        <v>0</v>
      </c>
    </row>
    <row r="847" spans="1:23">
      <c r="A847" s="9">
        <v>2257</v>
      </c>
      <c r="B847" s="3" t="s">
        <v>4269</v>
      </c>
      <c r="C847" s="3" t="s">
        <v>16193</v>
      </c>
      <c r="D847" s="3" t="s">
        <v>14281</v>
      </c>
      <c r="G847" s="9">
        <v>26015161</v>
      </c>
      <c r="J847" s="9">
        <v>106</v>
      </c>
      <c r="L847" s="3" t="s">
        <v>14334</v>
      </c>
      <c r="P847" s="4">
        <v>40340</v>
      </c>
      <c r="U847" s="3">
        <v>0</v>
      </c>
      <c r="V847" s="3">
        <v>0</v>
      </c>
      <c r="W847" s="3">
        <v>0</v>
      </c>
    </row>
    <row r="848" spans="1:23">
      <c r="A848" s="9">
        <v>2259</v>
      </c>
      <c r="B848" s="3" t="s">
        <v>4271</v>
      </c>
      <c r="C848" s="3" t="s">
        <v>16194</v>
      </c>
      <c r="D848" s="3" t="s">
        <v>14281</v>
      </c>
      <c r="H848" s="9">
        <v>87876486</v>
      </c>
      <c r="J848" s="9">
        <v>105</v>
      </c>
      <c r="L848" s="3" t="s">
        <v>16195</v>
      </c>
      <c r="O848" s="3" t="s">
        <v>16196</v>
      </c>
      <c r="P848" s="4">
        <v>40359</v>
      </c>
      <c r="R848" s="9" t="s">
        <v>15419</v>
      </c>
      <c r="S848" s="9">
        <v>87873739</v>
      </c>
      <c r="T848" s="9">
        <v>985038335</v>
      </c>
      <c r="U848" s="3">
        <v>0</v>
      </c>
      <c r="V848" s="3">
        <v>0</v>
      </c>
      <c r="W848" s="3">
        <v>0</v>
      </c>
    </row>
    <row r="849" spans="1:25">
      <c r="A849" s="9">
        <v>2262</v>
      </c>
      <c r="B849" s="3" t="s">
        <v>4279</v>
      </c>
      <c r="C849" s="3" t="s">
        <v>16197</v>
      </c>
      <c r="D849" s="3" t="s">
        <v>14279</v>
      </c>
      <c r="G849" s="9">
        <v>29405675</v>
      </c>
      <c r="J849" s="9">
        <v>106</v>
      </c>
      <c r="L849" s="3" t="s">
        <v>14334</v>
      </c>
      <c r="O849" s="3" t="s">
        <v>16198</v>
      </c>
      <c r="P849" s="4">
        <v>40359</v>
      </c>
      <c r="U849" s="3">
        <v>0</v>
      </c>
      <c r="V849" s="3">
        <v>0</v>
      </c>
      <c r="W849" s="3">
        <v>0</v>
      </c>
    </row>
    <row r="850" spans="1:25">
      <c r="A850" s="9">
        <v>2263</v>
      </c>
      <c r="B850" s="3" t="s">
        <v>4283</v>
      </c>
      <c r="C850" s="3" t="s">
        <v>16199</v>
      </c>
      <c r="D850" s="3" t="s">
        <v>14279</v>
      </c>
      <c r="G850" s="9">
        <v>2</v>
      </c>
      <c r="H850" s="9">
        <v>25552648</v>
      </c>
      <c r="J850" s="9">
        <v>103</v>
      </c>
      <c r="L850" s="3" t="s">
        <v>16200</v>
      </c>
      <c r="O850" s="3" t="s">
        <v>16201</v>
      </c>
      <c r="P850" s="4">
        <v>40534</v>
      </c>
      <c r="U850" s="3">
        <v>0</v>
      </c>
      <c r="V850" s="3">
        <v>0</v>
      </c>
      <c r="W850" s="3">
        <v>0</v>
      </c>
    </row>
    <row r="851" spans="1:25">
      <c r="A851" s="9">
        <v>2265</v>
      </c>
      <c r="B851" s="3" t="s">
        <v>4292</v>
      </c>
      <c r="C851" s="3" t="s">
        <v>16202</v>
      </c>
      <c r="D851" s="3" t="s">
        <v>14279</v>
      </c>
      <c r="G851" s="9">
        <v>2</v>
      </c>
      <c r="H851" s="9">
        <v>27775578</v>
      </c>
      <c r="J851" s="9">
        <v>106</v>
      </c>
      <c r="L851" s="3" t="s">
        <v>16203</v>
      </c>
      <c r="P851" s="4">
        <v>40351</v>
      </c>
      <c r="U851" s="3">
        <v>0</v>
      </c>
      <c r="V851" s="3">
        <v>0</v>
      </c>
      <c r="W851" s="3">
        <v>0</v>
      </c>
    </row>
    <row r="852" spans="1:25">
      <c r="A852" s="9">
        <v>2269</v>
      </c>
      <c r="B852" s="3" t="s">
        <v>4297</v>
      </c>
      <c r="C852" s="3" t="s">
        <v>16204</v>
      </c>
      <c r="I852" s="9">
        <v>922605345</v>
      </c>
      <c r="P852" s="4">
        <v>40346</v>
      </c>
      <c r="U852" s="3">
        <v>0</v>
      </c>
      <c r="V852" s="3">
        <v>0</v>
      </c>
      <c r="W852" s="3">
        <v>0</v>
      </c>
    </row>
    <row r="853" spans="1:25">
      <c r="A853" s="9">
        <v>2270</v>
      </c>
      <c r="B853" s="3" t="s">
        <v>4300</v>
      </c>
      <c r="C853" s="3" t="s">
        <v>16205</v>
      </c>
      <c r="D853" s="3" t="s">
        <v>14281</v>
      </c>
      <c r="G853" s="9">
        <v>27710468</v>
      </c>
      <c r="J853" s="9">
        <v>106</v>
      </c>
      <c r="L853" s="3" t="s">
        <v>14334</v>
      </c>
      <c r="P853" s="4">
        <v>40855</v>
      </c>
      <c r="U853" s="3">
        <v>0</v>
      </c>
      <c r="V853" s="3">
        <v>0</v>
      </c>
      <c r="W853" s="3">
        <v>0</v>
      </c>
    </row>
    <row r="854" spans="1:25">
      <c r="A854" s="9">
        <v>2271</v>
      </c>
      <c r="B854" s="3" t="s">
        <v>4303</v>
      </c>
      <c r="C854" s="3" t="s">
        <v>16206</v>
      </c>
      <c r="D854" s="3" t="s">
        <v>14281</v>
      </c>
      <c r="I854" s="9">
        <v>952166373</v>
      </c>
      <c r="J854" s="9">
        <v>241</v>
      </c>
      <c r="L854" s="3" t="s">
        <v>16207</v>
      </c>
      <c r="O854" s="3" t="s">
        <v>16208</v>
      </c>
      <c r="P854" s="4">
        <v>40455</v>
      </c>
      <c r="U854" s="3">
        <v>0</v>
      </c>
      <c r="V854" s="3">
        <v>0</v>
      </c>
      <c r="W854" s="3">
        <v>0</v>
      </c>
    </row>
    <row r="855" spans="1:25">
      <c r="A855" s="9">
        <v>2275</v>
      </c>
      <c r="B855" s="3" t="s">
        <v>4307</v>
      </c>
      <c r="C855" s="3" t="s">
        <v>16209</v>
      </c>
      <c r="D855" s="3" t="s">
        <v>14281</v>
      </c>
      <c r="G855" s="9">
        <v>2</v>
      </c>
      <c r="I855" s="9">
        <v>926016868</v>
      </c>
      <c r="J855" s="9">
        <v>104</v>
      </c>
      <c r="L855" s="3" t="s">
        <v>16210</v>
      </c>
      <c r="O855" s="3" t="s">
        <v>16211</v>
      </c>
      <c r="P855" s="4">
        <v>40423</v>
      </c>
      <c r="U855" s="3">
        <v>0</v>
      </c>
      <c r="V855" s="3">
        <v>0</v>
      </c>
      <c r="W855" s="3">
        <v>0</v>
      </c>
    </row>
    <row r="856" spans="1:25">
      <c r="A856" s="9">
        <v>2282</v>
      </c>
      <c r="B856" s="3" t="s">
        <v>4311</v>
      </c>
      <c r="C856" s="3" t="s">
        <v>16212</v>
      </c>
      <c r="D856" s="3" t="s">
        <v>14279</v>
      </c>
      <c r="H856" s="9">
        <v>27221853</v>
      </c>
      <c r="I856" s="9">
        <v>966223016</v>
      </c>
      <c r="J856" s="9">
        <v>106</v>
      </c>
      <c r="L856" s="3" t="s">
        <v>14334</v>
      </c>
      <c r="O856" s="3" t="s">
        <v>16213</v>
      </c>
      <c r="P856" s="4">
        <v>40793</v>
      </c>
      <c r="R856" s="9" t="s">
        <v>16214</v>
      </c>
      <c r="T856" s="9">
        <v>966223016</v>
      </c>
      <c r="U856" s="3">
        <v>0</v>
      </c>
      <c r="V856" s="3">
        <v>0</v>
      </c>
      <c r="W856" s="3">
        <v>0</v>
      </c>
    </row>
    <row r="857" spans="1:25">
      <c r="A857" s="9">
        <v>2283</v>
      </c>
      <c r="B857" s="3" t="s">
        <v>4317</v>
      </c>
      <c r="C857" s="3" t="s">
        <v>16215</v>
      </c>
      <c r="D857" s="3" t="s">
        <v>14281</v>
      </c>
      <c r="I857" s="9">
        <v>938904293</v>
      </c>
      <c r="J857" s="9">
        <v>106</v>
      </c>
      <c r="L857" s="3" t="s">
        <v>14334</v>
      </c>
      <c r="O857" s="3" t="s">
        <v>16216</v>
      </c>
      <c r="P857" s="4">
        <v>40385</v>
      </c>
      <c r="Q857" s="3" t="s">
        <v>15759</v>
      </c>
      <c r="R857" s="9" t="s">
        <v>16217</v>
      </c>
      <c r="T857" s="9">
        <v>938137587</v>
      </c>
      <c r="U857" s="3">
        <v>0</v>
      </c>
      <c r="V857" s="3">
        <v>0</v>
      </c>
      <c r="W857" s="3">
        <v>0</v>
      </c>
    </row>
    <row r="858" spans="1:25">
      <c r="A858" s="9">
        <v>2287</v>
      </c>
      <c r="B858" s="3" t="s">
        <v>4322</v>
      </c>
      <c r="C858" s="3" t="s">
        <v>16218</v>
      </c>
      <c r="D858" s="3" t="s">
        <v>14279</v>
      </c>
      <c r="H858" s="9">
        <v>2</v>
      </c>
      <c r="J858" s="9">
        <v>106</v>
      </c>
      <c r="L858" s="3" t="s">
        <v>14334</v>
      </c>
      <c r="O858" s="3" t="s">
        <v>16219</v>
      </c>
      <c r="P858" s="4">
        <v>40351</v>
      </c>
      <c r="Q858" s="3" t="s">
        <v>16220</v>
      </c>
      <c r="U858" s="3">
        <v>0</v>
      </c>
      <c r="V858" s="3">
        <v>0</v>
      </c>
      <c r="W858" s="3">
        <v>0</v>
      </c>
      <c r="Y858" s="3">
        <v>919026919</v>
      </c>
    </row>
    <row r="859" spans="1:25">
      <c r="A859" s="9">
        <v>2288</v>
      </c>
      <c r="B859" s="3" t="s">
        <v>16221</v>
      </c>
      <c r="C859" s="3" t="s">
        <v>16222</v>
      </c>
      <c r="D859" s="3" t="s">
        <v>14281</v>
      </c>
      <c r="G859" s="9">
        <v>2</v>
      </c>
      <c r="J859" s="9">
        <v>106</v>
      </c>
      <c r="L859" s="3" t="s">
        <v>14334</v>
      </c>
      <c r="O859" s="3" t="s">
        <v>16223</v>
      </c>
      <c r="P859" s="4">
        <v>41050</v>
      </c>
      <c r="Q859" s="3" t="s">
        <v>16224</v>
      </c>
      <c r="T859" s="9">
        <v>925317929</v>
      </c>
      <c r="U859" s="3">
        <v>0</v>
      </c>
      <c r="V859" s="3">
        <v>0</v>
      </c>
      <c r="W859" s="3">
        <v>0</v>
      </c>
    </row>
    <row r="860" spans="1:25">
      <c r="A860" s="9">
        <v>2289</v>
      </c>
      <c r="B860" s="3" t="s">
        <v>4331</v>
      </c>
      <c r="D860" s="3" t="s">
        <v>14279</v>
      </c>
      <c r="O860" s="3" t="s">
        <v>16225</v>
      </c>
      <c r="P860" s="4">
        <v>40375</v>
      </c>
      <c r="U860" s="3">
        <v>0</v>
      </c>
      <c r="V860" s="3">
        <v>0</v>
      </c>
      <c r="W860" s="3">
        <v>0</v>
      </c>
    </row>
    <row r="861" spans="1:25">
      <c r="A861" s="9">
        <v>2292</v>
      </c>
      <c r="B861" s="3" t="s">
        <v>4333</v>
      </c>
      <c r="C861" s="3" t="s">
        <v>15655</v>
      </c>
      <c r="D861" s="3" t="s">
        <v>14279</v>
      </c>
      <c r="H861" s="9">
        <v>2</v>
      </c>
      <c r="I861" s="9">
        <v>931200175</v>
      </c>
      <c r="L861" s="3" t="s">
        <v>16226</v>
      </c>
      <c r="O861" s="3" t="s">
        <v>16227</v>
      </c>
      <c r="P861" s="4">
        <v>40809</v>
      </c>
      <c r="U861" s="3">
        <v>0</v>
      </c>
      <c r="V861" s="3">
        <v>0</v>
      </c>
      <c r="W861" s="3">
        <v>0</v>
      </c>
    </row>
    <row r="862" spans="1:25">
      <c r="A862" s="9">
        <v>2298</v>
      </c>
      <c r="B862" s="3" t="s">
        <v>4337</v>
      </c>
      <c r="C862" s="3" t="s">
        <v>16228</v>
      </c>
      <c r="D862" s="3" t="s">
        <v>14279</v>
      </c>
      <c r="I862" s="9">
        <v>953334466</v>
      </c>
      <c r="J862" s="9">
        <v>112</v>
      </c>
      <c r="L862" s="3" t="s">
        <v>16229</v>
      </c>
      <c r="O862" s="3" t="s">
        <v>16230</v>
      </c>
      <c r="P862" s="4">
        <v>40354</v>
      </c>
      <c r="Q862" s="3" t="s">
        <v>14679</v>
      </c>
      <c r="U862" s="3">
        <v>0</v>
      </c>
      <c r="V862" s="3">
        <v>0</v>
      </c>
      <c r="W862" s="3">
        <v>0</v>
      </c>
    </row>
    <row r="863" spans="1:25">
      <c r="A863" s="9">
        <v>2301</v>
      </c>
      <c r="B863" s="3" t="s">
        <v>4343</v>
      </c>
      <c r="C863" s="3" t="s">
        <v>16231</v>
      </c>
      <c r="D863" s="3" t="s">
        <v>14279</v>
      </c>
      <c r="G863" s="9">
        <v>2</v>
      </c>
      <c r="I863" s="9">
        <v>926089668</v>
      </c>
      <c r="J863" s="9">
        <v>106</v>
      </c>
      <c r="L863" s="3" t="s">
        <v>16232</v>
      </c>
      <c r="N863" s="3" t="s">
        <v>16233</v>
      </c>
      <c r="O863" s="3" t="s">
        <v>16234</v>
      </c>
      <c r="P863" s="4">
        <v>41001</v>
      </c>
      <c r="Q863" s="3" t="s">
        <v>16235</v>
      </c>
      <c r="T863" s="9">
        <v>928841282</v>
      </c>
      <c r="U863" s="3">
        <v>0</v>
      </c>
      <c r="V863" s="3">
        <v>0</v>
      </c>
      <c r="W863" s="3">
        <v>0</v>
      </c>
    </row>
    <row r="864" spans="1:25">
      <c r="A864" s="9">
        <v>2302</v>
      </c>
      <c r="B864" s="3" t="s">
        <v>4351</v>
      </c>
      <c r="C864" s="3" t="s">
        <v>16236</v>
      </c>
      <c r="D864" s="3" t="s">
        <v>14281</v>
      </c>
      <c r="G864" s="9">
        <v>2</v>
      </c>
      <c r="I864" s="9">
        <v>910211196</v>
      </c>
      <c r="J864" s="9">
        <v>106</v>
      </c>
      <c r="L864" s="3" t="s">
        <v>16237</v>
      </c>
      <c r="N864" s="3" t="s">
        <v>16238</v>
      </c>
      <c r="O864" s="3" t="s">
        <v>16239</v>
      </c>
      <c r="P864" s="4">
        <v>40923</v>
      </c>
      <c r="Q864" s="3" t="s">
        <v>16240</v>
      </c>
      <c r="U864" s="3">
        <v>0</v>
      </c>
      <c r="V864" s="3">
        <v>0</v>
      </c>
      <c r="W864" s="3">
        <v>0</v>
      </c>
    </row>
    <row r="865" spans="1:23">
      <c r="A865" s="9">
        <v>2305</v>
      </c>
      <c r="B865" s="3" t="s">
        <v>16241</v>
      </c>
      <c r="C865" s="3" t="s">
        <v>15062</v>
      </c>
      <c r="D865" s="3" t="s">
        <v>14279</v>
      </c>
      <c r="G865" s="9">
        <v>28411023</v>
      </c>
      <c r="I865" s="9">
        <v>987698107</v>
      </c>
      <c r="J865" s="9">
        <v>104</v>
      </c>
      <c r="L865" s="3" t="s">
        <v>14846</v>
      </c>
      <c r="P865" s="4">
        <v>40355</v>
      </c>
      <c r="U865" s="3">
        <v>0</v>
      </c>
      <c r="V865" s="3">
        <v>0</v>
      </c>
      <c r="W865" s="3">
        <v>0</v>
      </c>
    </row>
    <row r="866" spans="1:23">
      <c r="A866" s="9">
        <v>2306</v>
      </c>
      <c r="B866" s="3" t="s">
        <v>16242</v>
      </c>
      <c r="C866" s="3" t="s">
        <v>15062</v>
      </c>
      <c r="D866" s="3" t="s">
        <v>14279</v>
      </c>
      <c r="G866" s="9">
        <v>28411023</v>
      </c>
      <c r="I866" s="9">
        <v>987698107</v>
      </c>
      <c r="J866" s="9">
        <v>104</v>
      </c>
      <c r="L866" s="3" t="s">
        <v>14846</v>
      </c>
      <c r="P866" s="4">
        <v>40355</v>
      </c>
      <c r="U866" s="3">
        <v>0</v>
      </c>
      <c r="V866" s="3">
        <v>0</v>
      </c>
      <c r="W866" s="3">
        <v>0</v>
      </c>
    </row>
    <row r="867" spans="1:23">
      <c r="A867" s="9">
        <v>2307</v>
      </c>
      <c r="B867" s="3" t="s">
        <v>16242</v>
      </c>
      <c r="C867" s="3" t="s">
        <v>15062</v>
      </c>
      <c r="D867" s="3" t="s">
        <v>14279</v>
      </c>
      <c r="G867" s="9">
        <v>28411023</v>
      </c>
      <c r="I867" s="9">
        <v>987698107</v>
      </c>
      <c r="J867" s="9">
        <v>104</v>
      </c>
      <c r="L867" s="3" t="s">
        <v>14846</v>
      </c>
      <c r="P867" s="4">
        <v>40355</v>
      </c>
      <c r="U867" s="3">
        <v>0</v>
      </c>
      <c r="V867" s="3">
        <v>0</v>
      </c>
      <c r="W867" s="3">
        <v>0</v>
      </c>
    </row>
    <row r="868" spans="1:23">
      <c r="A868" s="9">
        <v>2308</v>
      </c>
      <c r="B868" s="3" t="s">
        <v>4364</v>
      </c>
      <c r="C868" s="3" t="s">
        <v>16243</v>
      </c>
      <c r="D868" s="3" t="s">
        <v>14279</v>
      </c>
      <c r="G868" s="9">
        <v>2</v>
      </c>
      <c r="L868" s="3" t="s">
        <v>16244</v>
      </c>
      <c r="O868" s="3" t="s">
        <v>16245</v>
      </c>
      <c r="P868" s="4">
        <v>40819</v>
      </c>
      <c r="U868" s="3">
        <v>0</v>
      </c>
      <c r="V868" s="3">
        <v>0</v>
      </c>
      <c r="W868" s="3">
        <v>0</v>
      </c>
    </row>
    <row r="869" spans="1:23">
      <c r="A869" s="9">
        <v>2310</v>
      </c>
      <c r="B869" s="3" t="s">
        <v>4368</v>
      </c>
      <c r="C869" s="3" t="s">
        <v>15064</v>
      </c>
      <c r="D869" s="3" t="s">
        <v>14279</v>
      </c>
      <c r="G869" s="9">
        <v>2</v>
      </c>
      <c r="I869" s="9">
        <v>932377882</v>
      </c>
      <c r="J869" s="9">
        <v>106</v>
      </c>
      <c r="L869" s="3" t="s">
        <v>14334</v>
      </c>
      <c r="P869" s="4">
        <v>40357</v>
      </c>
      <c r="U869" s="3">
        <v>0</v>
      </c>
      <c r="V869" s="3">
        <v>0</v>
      </c>
      <c r="W869" s="3">
        <v>0</v>
      </c>
    </row>
    <row r="870" spans="1:23">
      <c r="A870" s="9">
        <v>2325</v>
      </c>
      <c r="B870" s="3" t="s">
        <v>4371</v>
      </c>
      <c r="C870" s="3" t="s">
        <v>16246</v>
      </c>
      <c r="D870" s="3" t="s">
        <v>14279</v>
      </c>
      <c r="F870" s="3" t="s">
        <v>16247</v>
      </c>
      <c r="H870" s="9">
        <v>2</v>
      </c>
      <c r="J870" s="9">
        <v>111</v>
      </c>
      <c r="L870" s="3" t="s">
        <v>16248</v>
      </c>
      <c r="O870" s="3" t="s">
        <v>16249</v>
      </c>
      <c r="P870" s="4">
        <v>40809</v>
      </c>
      <c r="U870" s="3">
        <v>0</v>
      </c>
      <c r="V870" s="3">
        <v>0</v>
      </c>
      <c r="W870" s="3">
        <v>0</v>
      </c>
    </row>
    <row r="871" spans="1:23">
      <c r="A871" s="9">
        <v>2327</v>
      </c>
      <c r="B871" s="3" t="s">
        <v>4385</v>
      </c>
      <c r="C871" s="3" t="s">
        <v>16250</v>
      </c>
      <c r="D871" s="3" t="s">
        <v>14279</v>
      </c>
      <c r="G871" s="9">
        <v>2</v>
      </c>
      <c r="J871" s="9">
        <v>108</v>
      </c>
      <c r="L871" s="3" t="s">
        <v>16251</v>
      </c>
      <c r="O871" s="3" t="s">
        <v>16252</v>
      </c>
      <c r="P871" s="4">
        <v>40809</v>
      </c>
      <c r="U871" s="3">
        <v>0</v>
      </c>
      <c r="V871" s="3">
        <v>0</v>
      </c>
      <c r="W871" s="3">
        <v>0</v>
      </c>
    </row>
    <row r="872" spans="1:23">
      <c r="A872" s="9">
        <v>2328</v>
      </c>
      <c r="B872" s="3" t="s">
        <v>4389</v>
      </c>
      <c r="C872" s="3" t="s">
        <v>16253</v>
      </c>
      <c r="D872" s="3" t="s">
        <v>14281</v>
      </c>
      <c r="H872" s="9">
        <v>2</v>
      </c>
      <c r="J872" s="9">
        <v>236</v>
      </c>
      <c r="L872" s="3" t="s">
        <v>16254</v>
      </c>
      <c r="O872" s="3" t="s">
        <v>16255</v>
      </c>
      <c r="P872" s="4">
        <v>40809</v>
      </c>
      <c r="U872" s="3">
        <v>0</v>
      </c>
      <c r="V872" s="3">
        <v>0</v>
      </c>
      <c r="W872" s="3">
        <v>0</v>
      </c>
    </row>
    <row r="873" spans="1:23">
      <c r="A873" s="9">
        <v>2330</v>
      </c>
      <c r="B873" s="3" t="s">
        <v>4402</v>
      </c>
      <c r="C873" s="3" t="s">
        <v>16256</v>
      </c>
      <c r="D873" s="3" t="s">
        <v>14281</v>
      </c>
      <c r="G873" s="9">
        <v>2</v>
      </c>
      <c r="J873" s="9">
        <v>100</v>
      </c>
      <c r="L873" s="3" t="s">
        <v>16257</v>
      </c>
      <c r="O873" s="3" t="s">
        <v>16258</v>
      </c>
      <c r="P873" s="4">
        <v>40809</v>
      </c>
      <c r="U873" s="3">
        <v>0</v>
      </c>
      <c r="V873" s="3">
        <v>0</v>
      </c>
      <c r="W873" s="3">
        <v>0</v>
      </c>
    </row>
    <row r="874" spans="1:23">
      <c r="A874" s="9">
        <v>2332</v>
      </c>
      <c r="B874" s="3" t="s">
        <v>4408</v>
      </c>
      <c r="C874" s="3" t="s">
        <v>15</v>
      </c>
      <c r="G874" s="9">
        <v>25065266</v>
      </c>
      <c r="P874" s="4">
        <v>40359</v>
      </c>
      <c r="U874" s="3">
        <v>0</v>
      </c>
      <c r="V874" s="3">
        <v>0</v>
      </c>
      <c r="W874" s="3">
        <v>0</v>
      </c>
    </row>
    <row r="875" spans="1:23">
      <c r="A875" s="9">
        <v>2333</v>
      </c>
      <c r="B875" s="3" t="s">
        <v>12272</v>
      </c>
      <c r="C875" s="3" t="s">
        <v>14679</v>
      </c>
      <c r="D875" s="3" t="s">
        <v>14281</v>
      </c>
      <c r="I875" s="9">
        <v>991225560</v>
      </c>
      <c r="J875" s="9">
        <v>106</v>
      </c>
      <c r="L875" s="3" t="s">
        <v>16259</v>
      </c>
      <c r="P875" s="4">
        <v>40360</v>
      </c>
      <c r="U875" s="3">
        <v>0</v>
      </c>
      <c r="V875" s="3">
        <v>0</v>
      </c>
      <c r="W875" s="3">
        <v>0</v>
      </c>
    </row>
    <row r="876" spans="1:23">
      <c r="A876" s="9">
        <v>2334</v>
      </c>
      <c r="B876" s="3" t="s">
        <v>12275</v>
      </c>
      <c r="C876" s="3" t="s">
        <v>14812</v>
      </c>
      <c r="D876" s="3" t="s">
        <v>14281</v>
      </c>
      <c r="H876" s="9">
        <v>27765040</v>
      </c>
      <c r="J876" s="9">
        <v>106</v>
      </c>
      <c r="L876" s="3" t="s">
        <v>16260</v>
      </c>
      <c r="O876" s="3" t="s">
        <v>16261</v>
      </c>
      <c r="P876" s="4">
        <v>40360</v>
      </c>
      <c r="U876" s="3">
        <v>0</v>
      </c>
      <c r="V876" s="3">
        <v>0</v>
      </c>
      <c r="W876" s="3">
        <v>0</v>
      </c>
    </row>
    <row r="877" spans="1:23">
      <c r="A877" s="9">
        <v>2335</v>
      </c>
      <c r="B877" s="3" t="s">
        <v>4418</v>
      </c>
      <c r="C877" s="3" t="s">
        <v>16262</v>
      </c>
      <c r="D877" s="3" t="s">
        <v>14279</v>
      </c>
      <c r="G877" s="9">
        <v>27066617</v>
      </c>
      <c r="H877" s="9">
        <v>87869525</v>
      </c>
      <c r="I877" s="9">
        <v>937113665</v>
      </c>
      <c r="J877" s="9">
        <v>110</v>
      </c>
      <c r="L877" s="3" t="s">
        <v>16263</v>
      </c>
      <c r="N877" s="3" t="s">
        <v>16264</v>
      </c>
      <c r="O877" s="5" t="s">
        <v>16265</v>
      </c>
      <c r="P877" s="4">
        <v>41212</v>
      </c>
      <c r="Q877" s="3" t="s">
        <v>16266</v>
      </c>
      <c r="T877" s="9">
        <v>937113665</v>
      </c>
      <c r="U877" s="3">
        <v>0</v>
      </c>
      <c r="V877" s="3">
        <v>0</v>
      </c>
      <c r="W877" s="3">
        <v>0</v>
      </c>
    </row>
    <row r="878" spans="1:23">
      <c r="A878" s="9">
        <v>2337</v>
      </c>
      <c r="B878" s="3" t="s">
        <v>12279</v>
      </c>
      <c r="C878" s="3" t="s">
        <v>16267</v>
      </c>
      <c r="D878" s="3" t="s">
        <v>14279</v>
      </c>
      <c r="H878" s="9">
        <v>27840066</v>
      </c>
      <c r="J878" s="9">
        <v>106</v>
      </c>
      <c r="L878" s="3" t="s">
        <v>16268</v>
      </c>
      <c r="P878" s="4">
        <v>40374</v>
      </c>
      <c r="U878" s="3">
        <v>0</v>
      </c>
      <c r="V878" s="3">
        <v>0</v>
      </c>
      <c r="W878" s="3">
        <v>0</v>
      </c>
    </row>
    <row r="879" spans="1:23">
      <c r="A879" s="9">
        <v>2339</v>
      </c>
      <c r="B879" s="3" t="s">
        <v>4433</v>
      </c>
      <c r="C879" s="3" t="s">
        <v>16269</v>
      </c>
      <c r="D879" s="3" t="s">
        <v>14279</v>
      </c>
      <c r="G879" s="9">
        <v>27112400</v>
      </c>
      <c r="J879" s="9">
        <v>105</v>
      </c>
      <c r="L879" s="3" t="s">
        <v>16270</v>
      </c>
      <c r="N879" s="3" t="s">
        <v>16271</v>
      </c>
      <c r="O879" s="3" t="s">
        <v>16272</v>
      </c>
      <c r="P879" s="4">
        <v>40364</v>
      </c>
      <c r="U879" s="3">
        <v>0</v>
      </c>
      <c r="V879" s="3">
        <v>0</v>
      </c>
      <c r="W879" s="3">
        <v>0</v>
      </c>
    </row>
    <row r="880" spans="1:23">
      <c r="A880" s="9">
        <v>2340</v>
      </c>
      <c r="B880" s="3" t="s">
        <v>4441</v>
      </c>
      <c r="C880" s="3" t="s">
        <v>16273</v>
      </c>
      <c r="D880" s="3" t="s">
        <v>14281</v>
      </c>
      <c r="G880" s="9">
        <v>2</v>
      </c>
      <c r="I880" s="9">
        <v>958222059</v>
      </c>
      <c r="J880" s="9">
        <v>106</v>
      </c>
      <c r="L880" s="3" t="s">
        <v>14334</v>
      </c>
      <c r="O880" s="3" t="s">
        <v>16274</v>
      </c>
      <c r="P880" s="4">
        <v>40876</v>
      </c>
      <c r="U880" s="3">
        <v>0</v>
      </c>
      <c r="V880" s="3">
        <v>0</v>
      </c>
      <c r="W880" s="3">
        <v>0</v>
      </c>
    </row>
    <row r="881" spans="1:23">
      <c r="A881" s="9">
        <v>2341</v>
      </c>
      <c r="B881" s="3" t="s">
        <v>4445</v>
      </c>
      <c r="C881" s="3" t="s">
        <v>16275</v>
      </c>
      <c r="D881" s="3" t="s">
        <v>14279</v>
      </c>
      <c r="G881" s="9">
        <v>27724222</v>
      </c>
      <c r="I881" s="9">
        <v>968475230</v>
      </c>
      <c r="J881" s="9">
        <v>106</v>
      </c>
      <c r="L881" s="3" t="s">
        <v>14334</v>
      </c>
      <c r="O881" s="3" t="s">
        <v>16276</v>
      </c>
      <c r="P881" s="4">
        <v>40995</v>
      </c>
      <c r="U881" s="3">
        <v>0</v>
      </c>
      <c r="V881" s="3">
        <v>0</v>
      </c>
      <c r="W881" s="3">
        <v>0</v>
      </c>
    </row>
    <row r="882" spans="1:23">
      <c r="A882" s="9">
        <v>2342</v>
      </c>
      <c r="B882" s="3" t="s">
        <v>4449</v>
      </c>
      <c r="C882" s="3" t="s">
        <v>16277</v>
      </c>
      <c r="D882" s="3" t="s">
        <v>14279</v>
      </c>
      <c r="G882" s="9">
        <v>87320196</v>
      </c>
      <c r="J882" s="9">
        <v>106</v>
      </c>
      <c r="L882" s="3" t="s">
        <v>14334</v>
      </c>
      <c r="O882" s="3" t="s">
        <v>16278</v>
      </c>
      <c r="P882" s="4">
        <v>40364</v>
      </c>
      <c r="U882" s="3">
        <v>0</v>
      </c>
      <c r="V882" s="3">
        <v>0</v>
      </c>
      <c r="W882" s="3">
        <v>0</v>
      </c>
    </row>
    <row r="883" spans="1:23">
      <c r="A883" s="9">
        <v>2345</v>
      </c>
      <c r="B883" s="3" t="s">
        <v>4454</v>
      </c>
      <c r="C883" s="3" t="s">
        <v>16279</v>
      </c>
      <c r="D883" s="3" t="s">
        <v>14279</v>
      </c>
      <c r="G883" s="9">
        <v>2</v>
      </c>
      <c r="I883" s="9">
        <v>918888218</v>
      </c>
      <c r="J883" s="9">
        <v>103</v>
      </c>
      <c r="L883" s="3" t="s">
        <v>16280</v>
      </c>
      <c r="O883" s="3" t="s">
        <v>16281</v>
      </c>
      <c r="P883" s="4">
        <v>40826</v>
      </c>
      <c r="Q883" s="3" t="s">
        <v>14531</v>
      </c>
      <c r="T883" s="9">
        <v>918888218</v>
      </c>
      <c r="U883" s="3">
        <v>0</v>
      </c>
      <c r="V883" s="3">
        <v>0</v>
      </c>
      <c r="W883" s="3">
        <v>0</v>
      </c>
    </row>
    <row r="884" spans="1:23">
      <c r="A884" s="9">
        <v>2346</v>
      </c>
      <c r="B884" s="3" t="s">
        <v>4458</v>
      </c>
      <c r="C884" s="3" t="s">
        <v>15</v>
      </c>
      <c r="D884" s="3" t="s">
        <v>14279</v>
      </c>
      <c r="G884" s="9">
        <v>2</v>
      </c>
      <c r="J884" s="9">
        <v>106</v>
      </c>
      <c r="L884" s="3" t="s">
        <v>14334</v>
      </c>
      <c r="P884" s="4">
        <v>40366</v>
      </c>
      <c r="R884" s="9" t="s">
        <v>15493</v>
      </c>
      <c r="T884" s="9">
        <v>932455775</v>
      </c>
      <c r="U884" s="3">
        <v>0</v>
      </c>
      <c r="V884" s="3">
        <v>0</v>
      </c>
      <c r="W884" s="3">
        <v>0</v>
      </c>
    </row>
    <row r="885" spans="1:23">
      <c r="A885" s="9">
        <v>2348</v>
      </c>
      <c r="B885" s="3" t="s">
        <v>16282</v>
      </c>
      <c r="C885" s="3" t="s">
        <v>15</v>
      </c>
      <c r="D885" s="3" t="s">
        <v>14281</v>
      </c>
      <c r="I885" s="9">
        <v>939393125</v>
      </c>
      <c r="J885" s="9">
        <v>106</v>
      </c>
      <c r="L885" s="3" t="s">
        <v>14334</v>
      </c>
      <c r="O885" s="3" t="s">
        <v>16283</v>
      </c>
      <c r="P885" s="4">
        <v>40479</v>
      </c>
      <c r="U885" s="3">
        <v>0</v>
      </c>
      <c r="V885" s="3">
        <v>0</v>
      </c>
      <c r="W885" s="3">
        <v>0</v>
      </c>
    </row>
    <row r="886" spans="1:23">
      <c r="A886" s="9">
        <v>2349</v>
      </c>
      <c r="B886" s="3" t="s">
        <v>4463</v>
      </c>
      <c r="C886" s="3" t="s">
        <v>16284</v>
      </c>
      <c r="D886" s="3" t="s">
        <v>14279</v>
      </c>
      <c r="G886" s="9">
        <v>2</v>
      </c>
      <c r="H886" s="9">
        <v>27470803</v>
      </c>
      <c r="J886" s="9">
        <v>600</v>
      </c>
      <c r="L886" s="3" t="s">
        <v>16285</v>
      </c>
      <c r="O886" s="3" t="s">
        <v>16286</v>
      </c>
      <c r="P886" s="4">
        <v>40372</v>
      </c>
      <c r="Q886" s="3" t="s">
        <v>16287</v>
      </c>
      <c r="T886" s="9">
        <v>936889242</v>
      </c>
      <c r="U886" s="3">
        <v>0</v>
      </c>
      <c r="V886" s="3">
        <v>0</v>
      </c>
      <c r="W886" s="3">
        <v>0</v>
      </c>
    </row>
    <row r="887" spans="1:23">
      <c r="A887" s="9">
        <v>2350</v>
      </c>
      <c r="B887" s="3" t="s">
        <v>4471</v>
      </c>
      <c r="C887" s="3" t="s">
        <v>16288</v>
      </c>
      <c r="D887" s="3" t="s">
        <v>14279</v>
      </c>
      <c r="I887" s="9">
        <v>976024118</v>
      </c>
      <c r="J887" s="9">
        <v>235</v>
      </c>
      <c r="L887" s="3" t="s">
        <v>16289</v>
      </c>
      <c r="O887" s="3" t="s">
        <v>16290</v>
      </c>
      <c r="P887" s="4">
        <v>40428</v>
      </c>
      <c r="Q887" s="3" t="s">
        <v>14421</v>
      </c>
      <c r="T887" s="9">
        <v>918912305</v>
      </c>
      <c r="U887" s="3">
        <v>0</v>
      </c>
      <c r="V887" s="3">
        <v>0</v>
      </c>
      <c r="W887" s="3">
        <v>0</v>
      </c>
    </row>
    <row r="888" spans="1:23">
      <c r="A888" s="9">
        <v>2351</v>
      </c>
      <c r="B888" s="3" t="s">
        <v>4476</v>
      </c>
      <c r="C888" s="3" t="s">
        <v>14421</v>
      </c>
      <c r="D888" s="3" t="s">
        <v>14281</v>
      </c>
      <c r="I888" s="9">
        <v>976024118</v>
      </c>
      <c r="J888" s="9">
        <v>106</v>
      </c>
      <c r="L888" s="3" t="s">
        <v>14334</v>
      </c>
      <c r="P888" s="4">
        <v>40429</v>
      </c>
      <c r="T888" s="9">
        <v>918912305</v>
      </c>
      <c r="U888" s="3">
        <v>0</v>
      </c>
      <c r="V888" s="3">
        <v>0</v>
      </c>
      <c r="W888" s="3">
        <v>0</v>
      </c>
    </row>
    <row r="889" spans="1:23">
      <c r="A889" s="9">
        <v>2352</v>
      </c>
      <c r="B889" s="3" t="s">
        <v>16291</v>
      </c>
      <c r="C889" s="3" t="s">
        <v>16292</v>
      </c>
      <c r="D889" s="3" t="s">
        <v>14279</v>
      </c>
      <c r="I889" s="9">
        <v>933020373</v>
      </c>
      <c r="J889" s="9">
        <v>106</v>
      </c>
      <c r="K889" s="9">
        <v>104</v>
      </c>
      <c r="L889" s="3" t="s">
        <v>14334</v>
      </c>
      <c r="M889" s="3" t="s">
        <v>16293</v>
      </c>
      <c r="O889" s="3" t="s">
        <v>16294</v>
      </c>
      <c r="P889" s="4">
        <v>40376</v>
      </c>
      <c r="U889" s="3">
        <v>0</v>
      </c>
      <c r="V889" s="3">
        <v>0</v>
      </c>
      <c r="W889" s="3">
        <v>0</v>
      </c>
    </row>
    <row r="890" spans="1:23">
      <c r="A890" s="9">
        <v>2356</v>
      </c>
      <c r="B890" s="3" t="s">
        <v>4484</v>
      </c>
      <c r="C890" s="3" t="s">
        <v>16295</v>
      </c>
      <c r="D890" s="3" t="s">
        <v>14279</v>
      </c>
      <c r="G890" s="9">
        <v>23417743</v>
      </c>
      <c r="I890" s="9">
        <v>921192622</v>
      </c>
      <c r="J890" s="9">
        <v>100</v>
      </c>
      <c r="L890" s="3" t="s">
        <v>16296</v>
      </c>
      <c r="O890" s="5" t="s">
        <v>16297</v>
      </c>
      <c r="P890" s="4">
        <v>41094</v>
      </c>
      <c r="Q890" s="3" t="s">
        <v>15134</v>
      </c>
      <c r="T890" s="9">
        <v>921192622</v>
      </c>
      <c r="U890" s="3">
        <v>0</v>
      </c>
      <c r="V890" s="3">
        <v>0</v>
      </c>
      <c r="W890" s="3">
        <v>0</v>
      </c>
    </row>
    <row r="891" spans="1:23">
      <c r="A891" s="9">
        <v>2357</v>
      </c>
      <c r="B891" s="3" t="s">
        <v>4488</v>
      </c>
      <c r="C891" s="3" t="s">
        <v>16298</v>
      </c>
      <c r="D891" s="3" t="s">
        <v>14281</v>
      </c>
      <c r="G891" s="9">
        <v>2</v>
      </c>
      <c r="J891" s="9">
        <v>106</v>
      </c>
      <c r="L891" s="3" t="s">
        <v>16299</v>
      </c>
      <c r="O891" s="5" t="s">
        <v>16300</v>
      </c>
      <c r="P891" s="4">
        <v>40372</v>
      </c>
      <c r="Q891" s="3" t="s">
        <v>14817</v>
      </c>
      <c r="T891" s="9">
        <v>938008653</v>
      </c>
      <c r="U891" s="3">
        <v>0</v>
      </c>
      <c r="V891" s="3">
        <v>0</v>
      </c>
      <c r="W891" s="3">
        <v>0</v>
      </c>
    </row>
    <row r="892" spans="1:23">
      <c r="A892" s="9">
        <v>2358</v>
      </c>
      <c r="B892" s="3" t="s">
        <v>4491</v>
      </c>
      <c r="C892" s="3" t="s">
        <v>16301</v>
      </c>
      <c r="D892" s="3" t="s">
        <v>14279</v>
      </c>
      <c r="G892" s="9">
        <v>2</v>
      </c>
      <c r="J892" s="9">
        <v>106</v>
      </c>
      <c r="L892" s="3" t="s">
        <v>16302</v>
      </c>
      <c r="O892" s="3" t="s">
        <v>16303</v>
      </c>
      <c r="P892" s="4">
        <v>40977</v>
      </c>
      <c r="Q892" s="3" t="s">
        <v>14797</v>
      </c>
      <c r="T892" s="9">
        <v>922264085</v>
      </c>
      <c r="U892" s="3">
        <v>0</v>
      </c>
      <c r="V892" s="3">
        <v>0</v>
      </c>
      <c r="W892" s="3">
        <v>0</v>
      </c>
    </row>
    <row r="893" spans="1:23">
      <c r="A893" s="9">
        <v>2359</v>
      </c>
      <c r="B893" s="3" t="s">
        <v>4499</v>
      </c>
      <c r="C893" s="3" t="s">
        <v>16304</v>
      </c>
      <c r="D893" s="3" t="s">
        <v>14279</v>
      </c>
      <c r="G893" s="9">
        <v>85097199</v>
      </c>
      <c r="I893" s="9">
        <v>939858338</v>
      </c>
      <c r="J893" s="9">
        <v>106</v>
      </c>
      <c r="L893" s="3" t="s">
        <v>16305</v>
      </c>
      <c r="O893" s="3" t="s">
        <v>16306</v>
      </c>
      <c r="P893" s="4">
        <v>40845</v>
      </c>
      <c r="U893" s="3">
        <v>0</v>
      </c>
      <c r="V893" s="3">
        <v>0</v>
      </c>
      <c r="W893" s="3">
        <v>0</v>
      </c>
    </row>
    <row r="894" spans="1:23">
      <c r="A894" s="9">
        <v>2361</v>
      </c>
      <c r="B894" s="3" t="s">
        <v>4501</v>
      </c>
      <c r="C894" s="3" t="s">
        <v>16307</v>
      </c>
      <c r="D894" s="3" t="s">
        <v>14279</v>
      </c>
      <c r="G894" s="9">
        <v>27928080</v>
      </c>
      <c r="H894" s="9">
        <v>27928080</v>
      </c>
      <c r="I894" s="9">
        <v>926155667</v>
      </c>
      <c r="J894" s="9">
        <v>114</v>
      </c>
      <c r="L894" s="3" t="s">
        <v>16308</v>
      </c>
      <c r="O894" s="3" t="s">
        <v>16309</v>
      </c>
      <c r="P894" s="4">
        <v>41152</v>
      </c>
      <c r="Q894" s="3" t="s">
        <v>14817</v>
      </c>
      <c r="T894" s="9">
        <v>926155667</v>
      </c>
      <c r="U894" s="3">
        <v>0</v>
      </c>
      <c r="V894" s="3">
        <v>0</v>
      </c>
      <c r="W894" s="3">
        <v>0</v>
      </c>
    </row>
    <row r="895" spans="1:23">
      <c r="A895" s="9">
        <v>2362</v>
      </c>
      <c r="B895" s="3" t="s">
        <v>4512</v>
      </c>
      <c r="C895" s="3" t="s">
        <v>16310</v>
      </c>
      <c r="D895" s="3" t="s">
        <v>14281</v>
      </c>
      <c r="G895" s="9">
        <v>2</v>
      </c>
      <c r="H895" s="9">
        <v>87971322</v>
      </c>
      <c r="J895" s="9">
        <v>241</v>
      </c>
      <c r="L895" s="3" t="s">
        <v>16311</v>
      </c>
      <c r="P895" s="4">
        <v>40373</v>
      </c>
      <c r="Q895" s="3" t="s">
        <v>14817</v>
      </c>
      <c r="U895" s="3">
        <v>0</v>
      </c>
      <c r="V895" s="3">
        <v>0</v>
      </c>
      <c r="W895" s="3">
        <v>0</v>
      </c>
    </row>
    <row r="896" spans="1:23">
      <c r="A896" s="9">
        <v>2363</v>
      </c>
      <c r="B896" s="3" t="s">
        <v>4514</v>
      </c>
      <c r="C896" s="3" t="s">
        <v>16310</v>
      </c>
      <c r="D896" s="3" t="s">
        <v>14281</v>
      </c>
      <c r="G896" s="9">
        <v>87971322</v>
      </c>
      <c r="J896" s="9">
        <v>600</v>
      </c>
      <c r="L896" s="3">
        <v>1</v>
      </c>
      <c r="P896" s="4">
        <v>40374</v>
      </c>
      <c r="Q896" s="3" t="s">
        <v>14817</v>
      </c>
      <c r="U896" s="3">
        <v>0</v>
      </c>
      <c r="V896" s="3">
        <v>0</v>
      </c>
      <c r="W896" s="3">
        <v>0</v>
      </c>
    </row>
    <row r="897" spans="1:23">
      <c r="A897" s="9">
        <v>2364</v>
      </c>
      <c r="B897" s="3" t="s">
        <v>4518</v>
      </c>
      <c r="C897" s="3" t="s">
        <v>16312</v>
      </c>
      <c r="D897" s="3" t="s">
        <v>14281</v>
      </c>
      <c r="G897" s="9">
        <v>87971322</v>
      </c>
      <c r="J897" s="9">
        <v>600</v>
      </c>
      <c r="L897" s="3">
        <v>1</v>
      </c>
      <c r="O897" s="3" t="s">
        <v>16313</v>
      </c>
      <c r="P897" s="4">
        <v>40955</v>
      </c>
      <c r="Q897" s="3" t="s">
        <v>15759</v>
      </c>
      <c r="U897" s="3">
        <v>0</v>
      </c>
      <c r="V897" s="3">
        <v>0</v>
      </c>
      <c r="W897" s="3">
        <v>0</v>
      </c>
    </row>
    <row r="898" spans="1:23">
      <c r="A898" s="9">
        <v>2365</v>
      </c>
      <c r="B898" s="3" t="s">
        <v>4523</v>
      </c>
      <c r="C898" s="3" t="s">
        <v>16314</v>
      </c>
      <c r="D898" s="3" t="s">
        <v>14279</v>
      </c>
      <c r="I898" s="9">
        <v>917378647</v>
      </c>
      <c r="J898" s="9">
        <v>106</v>
      </c>
      <c r="L898" s="3" t="s">
        <v>14334</v>
      </c>
      <c r="O898" s="3" t="s">
        <v>16315</v>
      </c>
      <c r="P898" s="4">
        <v>41159</v>
      </c>
      <c r="Q898" s="3" t="s">
        <v>16316</v>
      </c>
      <c r="U898" s="3">
        <v>0</v>
      </c>
      <c r="V898" s="3">
        <v>0</v>
      </c>
      <c r="W898" s="3">
        <v>0</v>
      </c>
    </row>
    <row r="899" spans="1:23">
      <c r="A899" s="9">
        <v>2368</v>
      </c>
      <c r="B899" s="3" t="s">
        <v>4529</v>
      </c>
      <c r="C899" s="3" t="s">
        <v>16317</v>
      </c>
      <c r="D899" s="3" t="s">
        <v>14279</v>
      </c>
      <c r="I899" s="9">
        <v>953415379</v>
      </c>
      <c r="J899" s="9">
        <v>106</v>
      </c>
      <c r="L899" s="3" t="s">
        <v>14334</v>
      </c>
      <c r="O899" s="3" t="s">
        <v>16318</v>
      </c>
      <c r="P899" s="4">
        <v>40373</v>
      </c>
      <c r="U899" s="3">
        <v>0</v>
      </c>
      <c r="V899" s="3">
        <v>0</v>
      </c>
      <c r="W899" s="3">
        <v>0</v>
      </c>
    </row>
    <row r="900" spans="1:23">
      <c r="A900" s="9">
        <v>2369</v>
      </c>
      <c r="B900" s="3" t="s">
        <v>4534</v>
      </c>
      <c r="C900" s="3" t="s">
        <v>16319</v>
      </c>
      <c r="D900" s="3" t="s">
        <v>14279</v>
      </c>
      <c r="G900" s="9">
        <v>27007088</v>
      </c>
      <c r="J900" s="9">
        <v>106</v>
      </c>
      <c r="L900" s="3" t="s">
        <v>14334</v>
      </c>
      <c r="O900" s="3" t="s">
        <v>16320</v>
      </c>
      <c r="P900" s="4">
        <v>40376</v>
      </c>
      <c r="U900" s="3">
        <v>0</v>
      </c>
      <c r="V900" s="3">
        <v>0</v>
      </c>
      <c r="W900" s="3">
        <v>0</v>
      </c>
    </row>
    <row r="901" spans="1:23">
      <c r="A901" s="9">
        <v>2371</v>
      </c>
      <c r="B901" s="3" t="s">
        <v>4536</v>
      </c>
      <c r="C901" s="3" t="s">
        <v>14817</v>
      </c>
      <c r="D901" s="3" t="s">
        <v>14279</v>
      </c>
      <c r="I901" s="9">
        <v>987588782</v>
      </c>
      <c r="J901" s="9">
        <v>106</v>
      </c>
      <c r="L901" s="3" t="s">
        <v>14912</v>
      </c>
      <c r="O901" s="3" t="s">
        <v>16321</v>
      </c>
      <c r="P901" s="4">
        <v>40375</v>
      </c>
      <c r="U901" s="3">
        <v>0</v>
      </c>
      <c r="V901" s="3">
        <v>0</v>
      </c>
      <c r="W901" s="3">
        <v>0</v>
      </c>
    </row>
    <row r="902" spans="1:23">
      <c r="A902" s="9">
        <v>2372</v>
      </c>
      <c r="B902" s="3" t="s">
        <v>4539</v>
      </c>
      <c r="C902" s="3" t="s">
        <v>15261</v>
      </c>
      <c r="D902" s="3" t="s">
        <v>14279</v>
      </c>
      <c r="G902" s="9">
        <v>2</v>
      </c>
      <c r="I902" s="9">
        <v>968500059</v>
      </c>
      <c r="J902" s="9">
        <v>106</v>
      </c>
      <c r="L902" s="3" t="s">
        <v>14334</v>
      </c>
      <c r="N902" s="3" t="s">
        <v>16322</v>
      </c>
      <c r="P902" s="4">
        <v>40375</v>
      </c>
      <c r="R902" s="9" t="s">
        <v>15263</v>
      </c>
      <c r="T902" s="9">
        <v>928274429</v>
      </c>
      <c r="U902" s="3">
        <v>0</v>
      </c>
      <c r="V902" s="3">
        <v>0</v>
      </c>
      <c r="W902" s="3">
        <v>0</v>
      </c>
    </row>
    <row r="903" spans="1:23">
      <c r="A903" s="9">
        <v>2373</v>
      </c>
      <c r="B903" s="3" t="s">
        <v>4542</v>
      </c>
      <c r="C903" s="3" t="s">
        <v>14889</v>
      </c>
      <c r="D903" s="3" t="s">
        <v>14281</v>
      </c>
      <c r="I903" s="9">
        <v>910788202</v>
      </c>
      <c r="P903" s="4">
        <v>40375</v>
      </c>
      <c r="U903" s="3">
        <v>0</v>
      </c>
      <c r="V903" s="3">
        <v>0</v>
      </c>
      <c r="W903" s="3">
        <v>0</v>
      </c>
    </row>
    <row r="904" spans="1:23">
      <c r="A904" s="9">
        <v>2378</v>
      </c>
      <c r="B904" s="3" t="s">
        <v>4546</v>
      </c>
      <c r="C904" s="3" t="s">
        <v>16323</v>
      </c>
      <c r="D904" s="3" t="s">
        <v>14281</v>
      </c>
      <c r="G904" s="9">
        <v>22486919</v>
      </c>
      <c r="I904" s="9">
        <v>912500233</v>
      </c>
      <c r="J904" s="9">
        <v>106</v>
      </c>
      <c r="L904" s="3" t="s">
        <v>14334</v>
      </c>
      <c r="O904" s="3" t="s">
        <v>16324</v>
      </c>
      <c r="P904" s="4">
        <v>40597</v>
      </c>
      <c r="Q904" s="3" t="s">
        <v>16325</v>
      </c>
      <c r="U904" s="3">
        <v>0</v>
      </c>
      <c r="V904" s="3">
        <v>0</v>
      </c>
      <c r="W904" s="3">
        <v>0</v>
      </c>
    </row>
    <row r="905" spans="1:23">
      <c r="A905" s="9">
        <v>2380</v>
      </c>
      <c r="B905" s="3" t="s">
        <v>4556</v>
      </c>
      <c r="C905" s="3" t="s">
        <v>16326</v>
      </c>
      <c r="D905" s="3" t="s">
        <v>14279</v>
      </c>
      <c r="G905" s="9">
        <v>2</v>
      </c>
      <c r="H905" s="9">
        <v>23365311</v>
      </c>
      <c r="J905" s="9">
        <v>108</v>
      </c>
      <c r="L905" s="3" t="s">
        <v>16327</v>
      </c>
      <c r="O905" s="3" t="s">
        <v>16328</v>
      </c>
      <c r="P905" s="4">
        <v>40379</v>
      </c>
      <c r="R905" s="9" t="s">
        <v>15201</v>
      </c>
      <c r="U905" s="3">
        <v>0</v>
      </c>
      <c r="V905" s="3">
        <v>0</v>
      </c>
      <c r="W905" s="3">
        <v>0</v>
      </c>
    </row>
    <row r="906" spans="1:23">
      <c r="A906" s="9">
        <v>2381</v>
      </c>
      <c r="B906" s="3" t="s">
        <v>4561</v>
      </c>
      <c r="C906" s="3" t="s">
        <v>16329</v>
      </c>
      <c r="D906" s="3" t="s">
        <v>14281</v>
      </c>
      <c r="G906" s="9">
        <v>2</v>
      </c>
      <c r="I906" s="9">
        <v>986854150</v>
      </c>
      <c r="J906" s="9">
        <v>111</v>
      </c>
      <c r="L906" s="3" t="s">
        <v>16330</v>
      </c>
      <c r="P906" s="4">
        <v>40379</v>
      </c>
      <c r="U906" s="3">
        <v>0</v>
      </c>
      <c r="V906" s="3">
        <v>0</v>
      </c>
      <c r="W906" s="3">
        <v>0</v>
      </c>
    </row>
    <row r="907" spans="1:23">
      <c r="A907" s="9">
        <v>2384</v>
      </c>
      <c r="B907" s="3" t="s">
        <v>4565</v>
      </c>
      <c r="C907" s="3" t="s">
        <v>16331</v>
      </c>
      <c r="D907" s="3" t="s">
        <v>14281</v>
      </c>
      <c r="G907" s="9">
        <v>87894547</v>
      </c>
      <c r="I907" s="9">
        <v>932377558</v>
      </c>
      <c r="J907" s="9">
        <v>110</v>
      </c>
      <c r="L907" s="3" t="s">
        <v>16332</v>
      </c>
      <c r="O907" s="3" t="s">
        <v>16333</v>
      </c>
      <c r="P907" s="4">
        <v>40753</v>
      </c>
      <c r="U907" s="3">
        <v>0</v>
      </c>
      <c r="V907" s="3">
        <v>0</v>
      </c>
      <c r="W907" s="3">
        <v>0</v>
      </c>
    </row>
    <row r="908" spans="1:23">
      <c r="A908" s="9">
        <v>2385</v>
      </c>
      <c r="B908" s="3" t="s">
        <v>4570</v>
      </c>
      <c r="C908" s="3" t="s">
        <v>16334</v>
      </c>
      <c r="D908" s="3" t="s">
        <v>14279</v>
      </c>
      <c r="G908" s="9">
        <v>2</v>
      </c>
      <c r="J908" s="9">
        <v>106</v>
      </c>
      <c r="L908" s="3" t="s">
        <v>16335</v>
      </c>
      <c r="O908" s="3" t="s">
        <v>16336</v>
      </c>
      <c r="P908" s="4">
        <v>40527</v>
      </c>
      <c r="Q908" s="3" t="s">
        <v>14787</v>
      </c>
      <c r="T908" s="9">
        <v>958176607</v>
      </c>
      <c r="U908" s="3">
        <v>0</v>
      </c>
      <c r="V908" s="3">
        <v>0</v>
      </c>
      <c r="W908" s="3">
        <v>0</v>
      </c>
    </row>
    <row r="909" spans="1:23">
      <c r="A909" s="9">
        <v>2387</v>
      </c>
      <c r="B909" s="3" t="s">
        <v>4575</v>
      </c>
      <c r="C909" s="3" t="s">
        <v>16337</v>
      </c>
      <c r="D909" s="3" t="s">
        <v>14279</v>
      </c>
      <c r="I909" s="9">
        <v>911322103</v>
      </c>
      <c r="J909" s="9">
        <v>116</v>
      </c>
      <c r="L909" s="3" t="s">
        <v>16338</v>
      </c>
      <c r="O909" s="3" t="s">
        <v>16339</v>
      </c>
      <c r="P909" s="4">
        <v>40532</v>
      </c>
      <c r="Q909" s="3" t="s">
        <v>16340</v>
      </c>
      <c r="U909" s="3">
        <v>0</v>
      </c>
      <c r="V909" s="3">
        <v>0</v>
      </c>
      <c r="W909" s="3">
        <v>0</v>
      </c>
    </row>
    <row r="910" spans="1:23">
      <c r="A910" s="9">
        <v>2389</v>
      </c>
      <c r="B910" s="3" t="s">
        <v>4581</v>
      </c>
      <c r="C910" s="3" t="s">
        <v>15</v>
      </c>
      <c r="G910" s="9">
        <v>2</v>
      </c>
      <c r="P910" s="4">
        <v>40383</v>
      </c>
      <c r="U910" s="3">
        <v>0</v>
      </c>
      <c r="V910" s="3">
        <v>0</v>
      </c>
      <c r="W910" s="3">
        <v>0</v>
      </c>
    </row>
    <row r="911" spans="1:23">
      <c r="A911" s="9">
        <v>2393</v>
      </c>
      <c r="B911" s="3" t="s">
        <v>4586</v>
      </c>
      <c r="C911" s="3" t="s">
        <v>14339</v>
      </c>
      <c r="D911" s="3" t="s">
        <v>14279</v>
      </c>
      <c r="H911" s="9">
        <v>27760577</v>
      </c>
      <c r="I911" s="9">
        <v>988119229</v>
      </c>
      <c r="J911" s="9">
        <v>106</v>
      </c>
      <c r="L911" s="3" t="s">
        <v>16341</v>
      </c>
      <c r="O911" s="3" t="s">
        <v>16342</v>
      </c>
      <c r="P911" s="4">
        <v>40844</v>
      </c>
      <c r="Q911" s="3" t="s">
        <v>14531</v>
      </c>
      <c r="U911" s="3">
        <v>0</v>
      </c>
      <c r="V911" s="3">
        <v>0</v>
      </c>
      <c r="W911" s="3">
        <v>0</v>
      </c>
    </row>
    <row r="912" spans="1:23">
      <c r="A912" s="9">
        <v>2395</v>
      </c>
      <c r="B912" s="3" t="s">
        <v>4590</v>
      </c>
      <c r="C912" s="3" t="s">
        <v>15174</v>
      </c>
      <c r="D912" s="3" t="s">
        <v>14279</v>
      </c>
      <c r="G912" s="9">
        <v>27713890</v>
      </c>
      <c r="I912" s="9">
        <v>989878166</v>
      </c>
      <c r="J912" s="9">
        <v>600</v>
      </c>
      <c r="L912" s="3" t="s">
        <v>4365</v>
      </c>
      <c r="P912" s="4">
        <v>40386</v>
      </c>
      <c r="U912" s="3">
        <v>0</v>
      </c>
      <c r="V912" s="3">
        <v>0</v>
      </c>
      <c r="W912" s="3">
        <v>0</v>
      </c>
    </row>
    <row r="913" spans="1:23">
      <c r="A913" s="9">
        <v>2398</v>
      </c>
      <c r="B913" s="3" t="s">
        <v>4593</v>
      </c>
      <c r="C913" s="3" t="s">
        <v>16343</v>
      </c>
      <c r="D913" s="3" t="s">
        <v>14281</v>
      </c>
      <c r="G913" s="9">
        <v>2</v>
      </c>
      <c r="I913" s="9">
        <v>919240089</v>
      </c>
      <c r="J913" s="9">
        <v>106</v>
      </c>
      <c r="L913" s="3" t="s">
        <v>14334</v>
      </c>
      <c r="P913" s="4">
        <v>40389</v>
      </c>
      <c r="U913" s="3">
        <v>0</v>
      </c>
      <c r="V913" s="3">
        <v>0</v>
      </c>
      <c r="W913" s="3">
        <v>0</v>
      </c>
    </row>
    <row r="914" spans="1:23">
      <c r="A914" s="9">
        <v>2408</v>
      </c>
      <c r="B914" s="3" t="s">
        <v>4597</v>
      </c>
      <c r="C914" s="3" t="s">
        <v>16344</v>
      </c>
      <c r="D914" s="3" t="s">
        <v>14281</v>
      </c>
      <c r="G914" s="9">
        <v>2</v>
      </c>
      <c r="I914" s="9">
        <v>940500234</v>
      </c>
      <c r="J914" s="9">
        <v>106</v>
      </c>
      <c r="L914" s="3" t="s">
        <v>14334</v>
      </c>
      <c r="O914" s="3" t="s">
        <v>16345</v>
      </c>
      <c r="P914" s="4">
        <v>40414</v>
      </c>
      <c r="U914" s="3">
        <v>0</v>
      </c>
      <c r="V914" s="3">
        <v>0</v>
      </c>
      <c r="W914" s="3">
        <v>0</v>
      </c>
    </row>
    <row r="915" spans="1:23">
      <c r="A915" s="9">
        <v>2412</v>
      </c>
      <c r="B915" s="3" t="s">
        <v>4599</v>
      </c>
      <c r="C915" s="3" t="s">
        <v>16326</v>
      </c>
      <c r="D915" s="3" t="s">
        <v>14281</v>
      </c>
      <c r="G915" s="9" t="s">
        <v>16346</v>
      </c>
      <c r="J915" s="9">
        <v>600</v>
      </c>
      <c r="L915" s="3" t="s">
        <v>4365</v>
      </c>
      <c r="P915" s="4">
        <v>40394</v>
      </c>
      <c r="U915" s="3">
        <v>0</v>
      </c>
      <c r="V915" s="3">
        <v>0</v>
      </c>
      <c r="W915" s="3">
        <v>0</v>
      </c>
    </row>
    <row r="916" spans="1:23">
      <c r="A916" s="9">
        <v>2414</v>
      </c>
      <c r="B916" s="3" t="s">
        <v>16347</v>
      </c>
      <c r="C916" s="3" t="s">
        <v>15503</v>
      </c>
      <c r="D916" s="3" t="s">
        <v>14281</v>
      </c>
      <c r="I916" s="9">
        <v>939565188</v>
      </c>
      <c r="J916" s="9">
        <v>106</v>
      </c>
      <c r="L916" s="3" t="s">
        <v>16348</v>
      </c>
      <c r="P916" s="4">
        <v>40394</v>
      </c>
      <c r="U916" s="3">
        <v>0</v>
      </c>
      <c r="V916" s="3">
        <v>0</v>
      </c>
      <c r="W916" s="3">
        <v>0</v>
      </c>
    </row>
    <row r="917" spans="1:23">
      <c r="A917" s="9">
        <v>2415</v>
      </c>
      <c r="B917" s="3" t="s">
        <v>16349</v>
      </c>
      <c r="C917" s="3" t="s">
        <v>16350</v>
      </c>
      <c r="D917" s="3" t="s">
        <v>14281</v>
      </c>
      <c r="I917" s="9">
        <v>919050665</v>
      </c>
      <c r="J917" s="9">
        <v>106</v>
      </c>
      <c r="L917" s="3" t="s">
        <v>16351</v>
      </c>
      <c r="P917" s="4">
        <v>40395</v>
      </c>
      <c r="U917" s="3">
        <v>0</v>
      </c>
      <c r="V917" s="3">
        <v>0</v>
      </c>
      <c r="W917" s="3">
        <v>0</v>
      </c>
    </row>
    <row r="918" spans="1:23">
      <c r="A918" s="9">
        <v>2416</v>
      </c>
      <c r="B918" s="3" t="s">
        <v>4609</v>
      </c>
      <c r="C918" s="3" t="s">
        <v>16352</v>
      </c>
      <c r="D918" s="3" t="s">
        <v>14279</v>
      </c>
      <c r="G918" s="9">
        <v>2</v>
      </c>
      <c r="J918" s="9">
        <v>106</v>
      </c>
      <c r="L918" s="3" t="s">
        <v>14334</v>
      </c>
      <c r="O918" s="3" t="s">
        <v>16353</v>
      </c>
      <c r="P918" s="4">
        <v>40479</v>
      </c>
      <c r="Q918" s="3" t="s">
        <v>15134</v>
      </c>
      <c r="T918" s="9">
        <v>982620186</v>
      </c>
      <c r="U918" s="3">
        <v>0</v>
      </c>
      <c r="V918" s="3">
        <v>0</v>
      </c>
      <c r="W918" s="3">
        <v>0</v>
      </c>
    </row>
    <row r="919" spans="1:23">
      <c r="A919" s="9">
        <v>2422</v>
      </c>
      <c r="B919" s="3" t="s">
        <v>4618</v>
      </c>
      <c r="C919" s="3" t="s">
        <v>15924</v>
      </c>
      <c r="D919" s="3" t="s">
        <v>14281</v>
      </c>
      <c r="G919" s="9">
        <v>2</v>
      </c>
      <c r="J919" s="9">
        <v>106</v>
      </c>
      <c r="L919" s="3" t="s">
        <v>14334</v>
      </c>
      <c r="P919" s="4">
        <v>40397</v>
      </c>
      <c r="R919" s="9" t="s">
        <v>16354</v>
      </c>
      <c r="T919" s="9">
        <v>952977897</v>
      </c>
      <c r="U919" s="3">
        <v>0</v>
      </c>
      <c r="V919" s="3">
        <v>0</v>
      </c>
      <c r="W919" s="3">
        <v>0</v>
      </c>
    </row>
    <row r="920" spans="1:23">
      <c r="A920" s="9">
        <v>2423</v>
      </c>
      <c r="B920" s="3" t="s">
        <v>4621</v>
      </c>
      <c r="C920" s="3" t="s">
        <v>15924</v>
      </c>
      <c r="D920" s="3" t="s">
        <v>14281</v>
      </c>
      <c r="G920" s="9">
        <v>2</v>
      </c>
      <c r="J920" s="9">
        <v>106</v>
      </c>
      <c r="L920" s="3" t="s">
        <v>14334</v>
      </c>
      <c r="O920" s="3" t="s">
        <v>16355</v>
      </c>
      <c r="P920" s="4">
        <v>40397</v>
      </c>
      <c r="R920" s="9" t="s">
        <v>16356</v>
      </c>
      <c r="S920" s="9">
        <v>2</v>
      </c>
      <c r="U920" s="3">
        <v>0</v>
      </c>
      <c r="V920" s="3">
        <v>0</v>
      </c>
      <c r="W920" s="3">
        <v>0</v>
      </c>
    </row>
    <row r="921" spans="1:23">
      <c r="A921" s="9">
        <v>2424</v>
      </c>
      <c r="B921" s="3" t="s">
        <v>4624</v>
      </c>
      <c r="C921" s="3" t="s">
        <v>15924</v>
      </c>
      <c r="D921" s="3" t="s">
        <v>14281</v>
      </c>
      <c r="G921" s="9">
        <v>2</v>
      </c>
      <c r="J921" s="9">
        <v>106</v>
      </c>
      <c r="L921" s="3" t="s">
        <v>14334</v>
      </c>
      <c r="O921" s="3" t="s">
        <v>16355</v>
      </c>
      <c r="P921" s="4">
        <v>40397</v>
      </c>
      <c r="Q921" s="3" t="s">
        <v>16356</v>
      </c>
      <c r="U921" s="3">
        <v>0</v>
      </c>
      <c r="V921" s="3">
        <v>0</v>
      </c>
      <c r="W921" s="3">
        <v>0</v>
      </c>
    </row>
    <row r="922" spans="1:23">
      <c r="A922" s="9">
        <v>2425</v>
      </c>
      <c r="B922" s="3" t="s">
        <v>4628</v>
      </c>
      <c r="C922" s="3" t="s">
        <v>15924</v>
      </c>
      <c r="D922" s="3" t="s">
        <v>14281</v>
      </c>
      <c r="G922" s="9">
        <v>2</v>
      </c>
      <c r="J922" s="9">
        <v>106</v>
      </c>
      <c r="L922" s="3" t="s">
        <v>14334</v>
      </c>
      <c r="O922" s="3" t="s">
        <v>16355</v>
      </c>
      <c r="P922" s="4">
        <v>40397</v>
      </c>
      <c r="U922" s="3">
        <v>0</v>
      </c>
      <c r="V922" s="3">
        <v>0</v>
      </c>
      <c r="W922" s="3">
        <v>0</v>
      </c>
    </row>
    <row r="923" spans="1:23">
      <c r="A923" s="9">
        <v>2426</v>
      </c>
      <c r="B923" s="3" t="s">
        <v>4631</v>
      </c>
      <c r="C923" s="3" t="s">
        <v>15924</v>
      </c>
      <c r="D923" s="3" t="s">
        <v>14281</v>
      </c>
      <c r="G923" s="9">
        <v>2</v>
      </c>
      <c r="J923" s="9">
        <v>106</v>
      </c>
      <c r="L923" s="3" t="s">
        <v>14334</v>
      </c>
      <c r="O923" s="3" t="s">
        <v>16355</v>
      </c>
      <c r="P923" s="4">
        <v>40397</v>
      </c>
      <c r="R923" s="9" t="s">
        <v>16356</v>
      </c>
      <c r="U923" s="3">
        <v>0</v>
      </c>
      <c r="V923" s="3">
        <v>0</v>
      </c>
      <c r="W923" s="3">
        <v>0</v>
      </c>
    </row>
    <row r="924" spans="1:23">
      <c r="A924" s="9">
        <v>2427</v>
      </c>
      <c r="B924" s="3" t="s">
        <v>4637</v>
      </c>
      <c r="C924" s="3" t="s">
        <v>15924</v>
      </c>
      <c r="D924" s="3" t="s">
        <v>14281</v>
      </c>
      <c r="G924" s="9">
        <v>25021363</v>
      </c>
      <c r="J924" s="9">
        <v>106</v>
      </c>
      <c r="L924" s="3" t="s">
        <v>14334</v>
      </c>
      <c r="O924" s="3" t="s">
        <v>16357</v>
      </c>
      <c r="P924" s="4">
        <v>40397</v>
      </c>
      <c r="Q924" s="3" t="s">
        <v>16004</v>
      </c>
      <c r="R924" s="9" t="s">
        <v>16358</v>
      </c>
      <c r="U924" s="3">
        <v>0</v>
      </c>
      <c r="V924" s="3">
        <v>0</v>
      </c>
      <c r="W924" s="3">
        <v>0</v>
      </c>
    </row>
    <row r="925" spans="1:23">
      <c r="A925" s="9">
        <v>2432</v>
      </c>
      <c r="B925" s="3" t="s">
        <v>12330</v>
      </c>
      <c r="C925" s="3" t="s">
        <v>16359</v>
      </c>
      <c r="D925" s="3" t="s">
        <v>14279</v>
      </c>
      <c r="I925" s="9">
        <v>910070277</v>
      </c>
      <c r="J925" s="9">
        <v>106</v>
      </c>
      <c r="L925" s="3" t="s">
        <v>14334</v>
      </c>
      <c r="P925" s="4">
        <v>40399</v>
      </c>
      <c r="R925" s="9" t="s">
        <v>15606</v>
      </c>
      <c r="U925" s="3">
        <v>0</v>
      </c>
      <c r="V925" s="3">
        <v>0</v>
      </c>
      <c r="W925" s="3">
        <v>0</v>
      </c>
    </row>
    <row r="926" spans="1:23">
      <c r="A926" s="9">
        <v>2433</v>
      </c>
      <c r="B926" s="3" t="s">
        <v>4649</v>
      </c>
      <c r="C926" s="3" t="s">
        <v>16360</v>
      </c>
      <c r="D926" s="3" t="s">
        <v>14281</v>
      </c>
      <c r="G926" s="9">
        <v>2</v>
      </c>
      <c r="I926" s="9">
        <v>910070277</v>
      </c>
      <c r="J926" s="9">
        <v>103</v>
      </c>
      <c r="L926" s="3" t="s">
        <v>16361</v>
      </c>
      <c r="O926" s="3" t="s">
        <v>16362</v>
      </c>
      <c r="P926" s="4">
        <v>40433</v>
      </c>
      <c r="Q926" s="3" t="s">
        <v>15606</v>
      </c>
      <c r="U926" s="3">
        <v>0</v>
      </c>
      <c r="V926" s="3">
        <v>0</v>
      </c>
      <c r="W926" s="3">
        <v>0</v>
      </c>
    </row>
    <row r="927" spans="1:23">
      <c r="A927" s="9">
        <v>2434</v>
      </c>
      <c r="B927" s="3" t="s">
        <v>4654</v>
      </c>
      <c r="C927" s="3" t="s">
        <v>16363</v>
      </c>
      <c r="D927" s="3" t="s">
        <v>14279</v>
      </c>
      <c r="G927" s="9">
        <v>87912001</v>
      </c>
      <c r="H927" s="9">
        <v>25532119</v>
      </c>
      <c r="I927" s="9">
        <v>933449303</v>
      </c>
      <c r="J927" s="9">
        <v>114</v>
      </c>
      <c r="L927" s="3" t="s">
        <v>14928</v>
      </c>
      <c r="O927" s="5" t="s">
        <v>16364</v>
      </c>
      <c r="P927" s="4">
        <v>40739</v>
      </c>
      <c r="R927" s="9" t="s">
        <v>16365</v>
      </c>
      <c r="T927" s="9">
        <v>933449303</v>
      </c>
      <c r="U927" s="3">
        <v>0</v>
      </c>
      <c r="V927" s="3">
        <v>0</v>
      </c>
      <c r="W927" s="3">
        <v>0</v>
      </c>
    </row>
    <row r="928" spans="1:23">
      <c r="A928" s="9">
        <v>2435</v>
      </c>
      <c r="B928" s="3" t="s">
        <v>4658</v>
      </c>
      <c r="C928" s="3" t="s">
        <v>16366</v>
      </c>
      <c r="D928" s="3" t="s">
        <v>14281</v>
      </c>
      <c r="G928" s="9">
        <v>27003929</v>
      </c>
      <c r="I928" s="9">
        <v>930294833</v>
      </c>
      <c r="J928" s="9">
        <v>106</v>
      </c>
      <c r="L928" s="3" t="s">
        <v>16367</v>
      </c>
      <c r="O928" s="3" t="s">
        <v>16368</v>
      </c>
      <c r="P928" s="4">
        <v>40401</v>
      </c>
      <c r="U928" s="3">
        <v>0</v>
      </c>
      <c r="V928" s="3">
        <v>0</v>
      </c>
      <c r="W928" s="3">
        <v>0</v>
      </c>
    </row>
    <row r="929" spans="1:23">
      <c r="A929" s="9">
        <v>2436</v>
      </c>
      <c r="B929" s="3" t="s">
        <v>12334</v>
      </c>
      <c r="C929" s="3" t="s">
        <v>16369</v>
      </c>
      <c r="D929" s="3" t="s">
        <v>14281</v>
      </c>
      <c r="I929" s="9">
        <v>932339952</v>
      </c>
      <c r="J929" s="9">
        <v>235</v>
      </c>
      <c r="K929" s="9">
        <v>235</v>
      </c>
      <c r="L929" s="3" t="s">
        <v>16370</v>
      </c>
      <c r="M929" s="3" t="s">
        <v>16370</v>
      </c>
      <c r="O929" s="3" t="s">
        <v>16371</v>
      </c>
      <c r="P929" s="4">
        <v>40414</v>
      </c>
      <c r="Q929" s="3" t="s">
        <v>16372</v>
      </c>
      <c r="T929" s="9">
        <v>932339952</v>
      </c>
      <c r="U929" s="3">
        <v>0</v>
      </c>
      <c r="V929" s="3">
        <v>0</v>
      </c>
      <c r="W929" s="3">
        <v>0</v>
      </c>
    </row>
    <row r="930" spans="1:23">
      <c r="A930" s="9">
        <v>2437</v>
      </c>
      <c r="B930" s="3" t="s">
        <v>4667</v>
      </c>
      <c r="C930" s="3" t="s">
        <v>14787</v>
      </c>
      <c r="D930" s="3" t="s">
        <v>14281</v>
      </c>
      <c r="I930" s="9">
        <v>933897058</v>
      </c>
      <c r="J930" s="9">
        <v>106</v>
      </c>
      <c r="L930" s="3" t="s">
        <v>14334</v>
      </c>
      <c r="P930" s="4">
        <v>40427</v>
      </c>
      <c r="U930" s="3">
        <v>0</v>
      </c>
      <c r="V930" s="3">
        <v>0</v>
      </c>
      <c r="W930" s="3">
        <v>0</v>
      </c>
    </row>
    <row r="931" spans="1:23">
      <c r="A931" s="9">
        <v>2438</v>
      </c>
      <c r="B931" s="3" t="s">
        <v>4671</v>
      </c>
      <c r="C931" s="3" t="s">
        <v>14515</v>
      </c>
      <c r="D931" s="3" t="s">
        <v>14281</v>
      </c>
      <c r="I931" s="9">
        <v>955349721</v>
      </c>
      <c r="J931" s="9">
        <v>106</v>
      </c>
      <c r="L931" s="3" t="s">
        <v>14334</v>
      </c>
      <c r="O931" s="3" t="s">
        <v>16373</v>
      </c>
      <c r="P931" s="4">
        <v>40401</v>
      </c>
      <c r="U931" s="3">
        <v>0</v>
      </c>
      <c r="V931" s="3">
        <v>0</v>
      </c>
      <c r="W931" s="3">
        <v>0</v>
      </c>
    </row>
    <row r="932" spans="1:23">
      <c r="A932" s="9">
        <v>2439</v>
      </c>
      <c r="B932" s="3" t="s">
        <v>4674</v>
      </c>
      <c r="C932" s="3" t="s">
        <v>16374</v>
      </c>
      <c r="D932" s="3" t="s">
        <v>14279</v>
      </c>
      <c r="G932" s="9">
        <v>25098818</v>
      </c>
      <c r="I932" s="9">
        <v>912938389</v>
      </c>
      <c r="J932" s="9">
        <v>104</v>
      </c>
      <c r="L932" s="3" t="s">
        <v>16375</v>
      </c>
      <c r="O932" s="3" t="s">
        <v>16376</v>
      </c>
      <c r="P932" s="4">
        <v>40698</v>
      </c>
      <c r="U932" s="3">
        <v>0</v>
      </c>
      <c r="V932" s="3">
        <v>0</v>
      </c>
      <c r="W932" s="3">
        <v>0</v>
      </c>
    </row>
    <row r="933" spans="1:23">
      <c r="A933" s="9">
        <v>2442</v>
      </c>
      <c r="B933" s="3" t="s">
        <v>4680</v>
      </c>
      <c r="C933" s="3" t="s">
        <v>16377</v>
      </c>
      <c r="D933" s="3" t="s">
        <v>14279</v>
      </c>
      <c r="I933" s="9">
        <v>936692631</v>
      </c>
      <c r="J933" s="9">
        <v>106</v>
      </c>
      <c r="L933" s="3" t="s">
        <v>16378</v>
      </c>
      <c r="O933" s="3" t="s">
        <v>16379</v>
      </c>
      <c r="P933" s="4">
        <v>40458</v>
      </c>
      <c r="U933" s="3">
        <v>0</v>
      </c>
      <c r="V933" s="3">
        <v>0</v>
      </c>
      <c r="W933" s="3">
        <v>0</v>
      </c>
    </row>
    <row r="934" spans="1:23">
      <c r="A934" s="9">
        <v>2445</v>
      </c>
      <c r="B934" s="3" t="s">
        <v>12343</v>
      </c>
      <c r="C934" s="3" t="s">
        <v>16380</v>
      </c>
      <c r="D934" s="3" t="s">
        <v>14281</v>
      </c>
      <c r="I934" s="9">
        <v>933907987</v>
      </c>
      <c r="J934" s="9">
        <v>106</v>
      </c>
      <c r="L934" s="3" t="s">
        <v>14334</v>
      </c>
      <c r="O934" s="3" t="s">
        <v>16381</v>
      </c>
      <c r="P934" s="4">
        <v>40514</v>
      </c>
      <c r="Q934" s="3" t="s">
        <v>16382</v>
      </c>
      <c r="T934" s="9">
        <v>933907987</v>
      </c>
      <c r="U934" s="3">
        <v>0</v>
      </c>
      <c r="V934" s="3">
        <v>0</v>
      </c>
      <c r="W934" s="3">
        <v>0</v>
      </c>
    </row>
    <row r="935" spans="1:23">
      <c r="A935" s="9">
        <v>2446</v>
      </c>
      <c r="B935" s="3" t="s">
        <v>4688</v>
      </c>
      <c r="C935" s="3" t="s">
        <v>15687</v>
      </c>
      <c r="D935" s="3" t="s">
        <v>14281</v>
      </c>
      <c r="G935" s="9">
        <v>2</v>
      </c>
      <c r="J935" s="9">
        <v>600</v>
      </c>
      <c r="L935" s="3">
        <v>1</v>
      </c>
      <c r="O935" s="3" t="s">
        <v>16383</v>
      </c>
      <c r="P935" s="4">
        <v>40550</v>
      </c>
      <c r="Q935" s="3" t="s">
        <v>15689</v>
      </c>
      <c r="S935" s="9" t="s">
        <v>15682</v>
      </c>
      <c r="T935" s="9">
        <v>930246265</v>
      </c>
      <c r="U935" s="3">
        <v>0</v>
      </c>
      <c r="V935" s="3">
        <v>0</v>
      </c>
      <c r="W935" s="3">
        <v>0</v>
      </c>
    </row>
    <row r="936" spans="1:23">
      <c r="A936" s="9">
        <v>2448</v>
      </c>
      <c r="B936" s="3" t="s">
        <v>4698</v>
      </c>
      <c r="C936" s="3" t="s">
        <v>15687</v>
      </c>
      <c r="D936" s="3" t="s">
        <v>14281</v>
      </c>
      <c r="G936" s="9">
        <v>2</v>
      </c>
      <c r="J936" s="9">
        <v>600</v>
      </c>
      <c r="L936" s="3">
        <v>1</v>
      </c>
      <c r="P936" s="4">
        <v>40623</v>
      </c>
      <c r="Q936" s="3" t="s">
        <v>15676</v>
      </c>
      <c r="S936" s="9" t="s">
        <v>15677</v>
      </c>
      <c r="T936" s="9">
        <v>988116637</v>
      </c>
      <c r="U936" s="3">
        <v>0</v>
      </c>
      <c r="V936" s="3">
        <v>0</v>
      </c>
      <c r="W936" s="3">
        <v>0</v>
      </c>
    </row>
    <row r="937" spans="1:23">
      <c r="A937" s="9">
        <v>2449</v>
      </c>
      <c r="B937" s="3" t="s">
        <v>4706</v>
      </c>
      <c r="C937" s="3" t="s">
        <v>16384</v>
      </c>
      <c r="D937" s="3" t="s">
        <v>14281</v>
      </c>
      <c r="G937" s="9">
        <v>2</v>
      </c>
      <c r="J937" s="9">
        <v>600</v>
      </c>
      <c r="L937" s="3">
        <v>1</v>
      </c>
      <c r="O937" s="3" t="s">
        <v>16385</v>
      </c>
      <c r="P937" s="4">
        <v>40416</v>
      </c>
      <c r="Q937" s="3" t="s">
        <v>15689</v>
      </c>
      <c r="S937" s="9" t="s">
        <v>15682</v>
      </c>
      <c r="T937" s="9">
        <v>930246265</v>
      </c>
      <c r="U937" s="3">
        <v>0</v>
      </c>
      <c r="V937" s="3">
        <v>0</v>
      </c>
      <c r="W937" s="3">
        <v>0</v>
      </c>
    </row>
    <row r="938" spans="1:23">
      <c r="A938" s="9">
        <v>2452</v>
      </c>
      <c r="B938" s="3" t="s">
        <v>12355</v>
      </c>
      <c r="C938" s="3" t="s">
        <v>16386</v>
      </c>
      <c r="D938" s="3" t="s">
        <v>14281</v>
      </c>
      <c r="I938" s="9">
        <v>921088969</v>
      </c>
      <c r="J938" s="9">
        <v>103</v>
      </c>
      <c r="L938" s="3" t="s">
        <v>16387</v>
      </c>
      <c r="O938" s="3" t="s">
        <v>16388</v>
      </c>
      <c r="P938" s="4">
        <v>40459</v>
      </c>
      <c r="Q938" s="3" t="s">
        <v>16389</v>
      </c>
      <c r="T938" s="9">
        <v>918170814</v>
      </c>
      <c r="U938" s="3">
        <v>0</v>
      </c>
      <c r="V938" s="3">
        <v>0</v>
      </c>
      <c r="W938" s="3">
        <v>0</v>
      </c>
    </row>
    <row r="939" spans="1:23">
      <c r="A939" s="9">
        <v>2454</v>
      </c>
      <c r="B939" s="3" t="s">
        <v>4723</v>
      </c>
      <c r="C939" s="3" t="s">
        <v>16390</v>
      </c>
      <c r="D939" s="3" t="s">
        <v>14281</v>
      </c>
      <c r="G939" s="9">
        <v>2</v>
      </c>
      <c r="I939" s="9">
        <v>922268647</v>
      </c>
      <c r="J939" s="9">
        <v>104</v>
      </c>
      <c r="L939" s="3" t="s">
        <v>16391</v>
      </c>
      <c r="O939" s="3" t="s">
        <v>16392</v>
      </c>
      <c r="P939" s="4">
        <v>40452</v>
      </c>
      <c r="U939" s="3">
        <v>0</v>
      </c>
      <c r="V939" s="3">
        <v>0</v>
      </c>
      <c r="W939" s="3">
        <v>0</v>
      </c>
    </row>
    <row r="940" spans="1:23">
      <c r="A940" s="9">
        <v>2455</v>
      </c>
      <c r="B940" s="3" t="s">
        <v>4729</v>
      </c>
      <c r="C940" s="3" t="s">
        <v>16393</v>
      </c>
      <c r="D940" s="3" t="s">
        <v>14281</v>
      </c>
      <c r="G940" s="9">
        <v>2</v>
      </c>
      <c r="H940" s="9">
        <v>27253535</v>
      </c>
      <c r="J940" s="9">
        <v>221</v>
      </c>
      <c r="L940" s="3" t="s">
        <v>16394</v>
      </c>
      <c r="O940" s="3" t="s">
        <v>16395</v>
      </c>
      <c r="P940" s="4">
        <v>40455</v>
      </c>
      <c r="U940" s="3">
        <v>0</v>
      </c>
      <c r="V940" s="3">
        <v>0</v>
      </c>
      <c r="W940" s="3">
        <v>0</v>
      </c>
    </row>
    <row r="941" spans="1:23">
      <c r="A941" s="9">
        <v>2457</v>
      </c>
      <c r="B941" s="3" t="s">
        <v>4740</v>
      </c>
      <c r="C941" s="3" t="s">
        <v>16396</v>
      </c>
      <c r="D941" s="3" t="s">
        <v>14281</v>
      </c>
      <c r="G941" s="9">
        <v>27233618</v>
      </c>
      <c r="J941" s="9">
        <v>110</v>
      </c>
      <c r="L941" s="3" t="s">
        <v>16397</v>
      </c>
      <c r="O941" s="5" t="s">
        <v>16398</v>
      </c>
      <c r="P941" s="4">
        <v>40553</v>
      </c>
      <c r="U941" s="3">
        <v>0</v>
      </c>
      <c r="V941" s="3">
        <v>0</v>
      </c>
      <c r="W941" s="3">
        <v>0</v>
      </c>
    </row>
    <row r="942" spans="1:23">
      <c r="A942" s="9">
        <v>2458</v>
      </c>
      <c r="B942" s="3" t="s">
        <v>4747</v>
      </c>
      <c r="C942" s="3" t="s">
        <v>16399</v>
      </c>
      <c r="D942" s="3" t="s">
        <v>14279</v>
      </c>
      <c r="I942" s="9">
        <v>9405000234</v>
      </c>
      <c r="J942" s="9">
        <v>106</v>
      </c>
      <c r="L942" s="3" t="s">
        <v>14334</v>
      </c>
      <c r="O942" s="3" t="s">
        <v>16400</v>
      </c>
      <c r="P942" s="4">
        <v>40443</v>
      </c>
      <c r="R942" s="9" t="s">
        <v>16399</v>
      </c>
      <c r="T942" s="9">
        <v>912471296</v>
      </c>
      <c r="U942" s="3">
        <v>0</v>
      </c>
      <c r="V942" s="3">
        <v>0</v>
      </c>
      <c r="W942" s="3">
        <v>0</v>
      </c>
    </row>
    <row r="943" spans="1:23">
      <c r="A943" s="9">
        <v>2462</v>
      </c>
      <c r="B943" s="3" t="s">
        <v>4750</v>
      </c>
      <c r="C943" s="3" t="s">
        <v>16401</v>
      </c>
      <c r="D943" s="3" t="s">
        <v>14279</v>
      </c>
      <c r="G943" s="9">
        <v>2</v>
      </c>
      <c r="H943" s="9">
        <v>25868989</v>
      </c>
      <c r="I943" s="9">
        <v>935501107</v>
      </c>
      <c r="J943" s="9">
        <v>112</v>
      </c>
      <c r="L943" s="3" t="s">
        <v>16402</v>
      </c>
      <c r="O943" s="3" t="s">
        <v>16403</v>
      </c>
      <c r="P943" s="4">
        <v>40410</v>
      </c>
      <c r="U943" s="3">
        <v>0</v>
      </c>
      <c r="V943" s="3">
        <v>0</v>
      </c>
      <c r="W943" s="3">
        <v>0</v>
      </c>
    </row>
    <row r="944" spans="1:23">
      <c r="A944" s="9">
        <v>2463</v>
      </c>
      <c r="B944" s="3" t="s">
        <v>4756</v>
      </c>
      <c r="C944" s="3" t="s">
        <v>16404</v>
      </c>
      <c r="D944" s="3" t="s">
        <v>14279</v>
      </c>
      <c r="G944" s="9">
        <v>2</v>
      </c>
      <c r="I944" s="9">
        <v>935501107</v>
      </c>
      <c r="J944" s="9">
        <v>104</v>
      </c>
      <c r="L944" s="3" t="s">
        <v>16405</v>
      </c>
      <c r="O944" s="3" t="s">
        <v>16406</v>
      </c>
      <c r="P944" s="4">
        <v>40678</v>
      </c>
      <c r="Q944" s="3" t="s">
        <v>16401</v>
      </c>
      <c r="S944" s="9">
        <v>25868989</v>
      </c>
      <c r="T944" s="9">
        <v>935501107</v>
      </c>
      <c r="U944" s="3">
        <v>0</v>
      </c>
      <c r="V944" s="3">
        <v>0</v>
      </c>
      <c r="W944" s="3">
        <v>0</v>
      </c>
    </row>
    <row r="945" spans="1:23">
      <c r="A945" s="9">
        <v>2464</v>
      </c>
      <c r="B945" s="3" t="s">
        <v>4762</v>
      </c>
      <c r="C945" s="3" t="s">
        <v>16404</v>
      </c>
      <c r="D945" s="3" t="s">
        <v>14279</v>
      </c>
      <c r="G945" s="9">
        <v>2</v>
      </c>
      <c r="I945" s="9">
        <v>935501107</v>
      </c>
      <c r="J945" s="9">
        <v>104</v>
      </c>
      <c r="L945" s="3" t="s">
        <v>16405</v>
      </c>
      <c r="O945" s="3" t="s">
        <v>16407</v>
      </c>
      <c r="P945" s="4">
        <v>40450</v>
      </c>
      <c r="Q945" s="3" t="s">
        <v>16401</v>
      </c>
      <c r="S945" s="9">
        <v>25868989</v>
      </c>
      <c r="U945" s="3">
        <v>0</v>
      </c>
      <c r="V945" s="3">
        <v>0</v>
      </c>
      <c r="W945" s="3">
        <v>0</v>
      </c>
    </row>
    <row r="946" spans="1:23">
      <c r="A946" s="9">
        <v>2469</v>
      </c>
      <c r="B946" s="3" t="s">
        <v>16408</v>
      </c>
      <c r="C946" s="3" t="s">
        <v>16409</v>
      </c>
      <c r="D946" s="3" t="s">
        <v>14279</v>
      </c>
      <c r="G946" s="9">
        <v>2</v>
      </c>
      <c r="I946" s="9">
        <v>928878076</v>
      </c>
      <c r="J946" s="9">
        <v>105</v>
      </c>
      <c r="L946" s="3" t="s">
        <v>16410</v>
      </c>
      <c r="O946" s="3" t="s">
        <v>16411</v>
      </c>
      <c r="P946" s="4">
        <v>40411</v>
      </c>
      <c r="U946" s="3">
        <v>0</v>
      </c>
      <c r="V946" s="3">
        <v>0</v>
      </c>
      <c r="W946" s="3">
        <v>0</v>
      </c>
    </row>
    <row r="947" spans="1:23">
      <c r="A947" s="9">
        <v>2470</v>
      </c>
      <c r="B947" s="3" t="s">
        <v>4770</v>
      </c>
      <c r="C947" s="3" t="s">
        <v>16412</v>
      </c>
      <c r="D947" s="3" t="s">
        <v>14279</v>
      </c>
      <c r="G947" s="9">
        <v>2</v>
      </c>
      <c r="J947" s="9">
        <v>100</v>
      </c>
      <c r="L947" s="3" t="s">
        <v>16413</v>
      </c>
      <c r="O947" s="3" t="s">
        <v>16414</v>
      </c>
      <c r="P947" s="4">
        <v>40826</v>
      </c>
      <c r="Q947" s="3" t="s">
        <v>15573</v>
      </c>
      <c r="T947" s="9">
        <v>955907903</v>
      </c>
      <c r="U947" s="3">
        <v>0</v>
      </c>
      <c r="V947" s="3">
        <v>0</v>
      </c>
      <c r="W947" s="3">
        <v>0</v>
      </c>
    </row>
    <row r="948" spans="1:23">
      <c r="A948" s="9">
        <v>2471</v>
      </c>
      <c r="B948" s="3" t="s">
        <v>4778</v>
      </c>
      <c r="C948" s="3" t="s">
        <v>16415</v>
      </c>
      <c r="D948" s="3" t="s">
        <v>14281</v>
      </c>
      <c r="G948" s="9">
        <v>2</v>
      </c>
      <c r="I948" s="9">
        <v>910070277</v>
      </c>
      <c r="J948" s="9">
        <v>103</v>
      </c>
      <c r="L948" s="3" t="s">
        <v>16416</v>
      </c>
      <c r="P948" s="4">
        <v>40914</v>
      </c>
      <c r="U948" s="3">
        <v>0</v>
      </c>
      <c r="V948" s="3">
        <v>0</v>
      </c>
      <c r="W948" s="3">
        <v>0</v>
      </c>
    </row>
    <row r="949" spans="1:23">
      <c r="A949" s="9">
        <v>2473</v>
      </c>
      <c r="B949" s="3" t="s">
        <v>4782</v>
      </c>
      <c r="C949" s="3" t="s">
        <v>16417</v>
      </c>
      <c r="D949" s="3" t="s">
        <v>14279</v>
      </c>
      <c r="H949" s="9">
        <v>27067000</v>
      </c>
      <c r="J949" s="9">
        <v>106</v>
      </c>
      <c r="L949" s="3" t="s">
        <v>14334</v>
      </c>
      <c r="O949" s="3" t="s">
        <v>16418</v>
      </c>
      <c r="P949" s="4">
        <v>40903</v>
      </c>
      <c r="Q949" s="3" t="s">
        <v>16419</v>
      </c>
      <c r="S949" s="9">
        <v>27067000</v>
      </c>
      <c r="U949" s="3">
        <v>0</v>
      </c>
      <c r="V949" s="3">
        <v>0</v>
      </c>
      <c r="W949" s="3">
        <v>0</v>
      </c>
    </row>
    <row r="950" spans="1:23">
      <c r="A950" s="9">
        <v>2474</v>
      </c>
      <c r="B950" s="3" t="s">
        <v>4787</v>
      </c>
      <c r="C950" s="3" t="s">
        <v>16420</v>
      </c>
      <c r="D950" s="3" t="s">
        <v>14281</v>
      </c>
      <c r="G950" s="9">
        <v>2</v>
      </c>
      <c r="I950" s="9">
        <v>982636648</v>
      </c>
      <c r="J950" s="9">
        <v>111</v>
      </c>
      <c r="L950" s="3" t="s">
        <v>16421</v>
      </c>
      <c r="O950" s="3" t="s">
        <v>16422</v>
      </c>
      <c r="P950" s="4">
        <v>40592</v>
      </c>
      <c r="U950" s="3">
        <v>0</v>
      </c>
      <c r="V950" s="3">
        <v>0</v>
      </c>
      <c r="W950" s="3">
        <v>0</v>
      </c>
    </row>
    <row r="951" spans="1:23">
      <c r="A951" s="9">
        <v>2475</v>
      </c>
      <c r="B951" s="3" t="s">
        <v>16423</v>
      </c>
      <c r="C951" s="3" t="s">
        <v>16424</v>
      </c>
      <c r="D951" s="3" t="s">
        <v>14279</v>
      </c>
      <c r="I951" s="9">
        <v>935909067</v>
      </c>
      <c r="J951" s="9">
        <v>106</v>
      </c>
      <c r="L951" s="3" t="s">
        <v>16425</v>
      </c>
      <c r="O951" s="3" t="s">
        <v>16426</v>
      </c>
      <c r="P951" s="4">
        <v>40413</v>
      </c>
      <c r="U951" s="3">
        <v>0</v>
      </c>
      <c r="V951" s="3">
        <v>0</v>
      </c>
      <c r="W951" s="3">
        <v>0</v>
      </c>
    </row>
    <row r="952" spans="1:23">
      <c r="A952" s="9">
        <v>2476</v>
      </c>
      <c r="B952" s="3" t="s">
        <v>4800</v>
      </c>
      <c r="C952" s="3" t="s">
        <v>16427</v>
      </c>
      <c r="D952" s="3" t="s">
        <v>14281</v>
      </c>
      <c r="G952" s="9">
        <v>75557519</v>
      </c>
      <c r="I952" s="9">
        <v>937562078</v>
      </c>
      <c r="J952" s="9">
        <v>106</v>
      </c>
      <c r="L952" s="3" t="s">
        <v>14334</v>
      </c>
      <c r="O952" s="3" t="s">
        <v>16428</v>
      </c>
      <c r="P952" s="4">
        <v>40667</v>
      </c>
      <c r="U952" s="3">
        <v>0</v>
      </c>
      <c r="V952" s="3">
        <v>0</v>
      </c>
      <c r="W952" s="3">
        <v>0</v>
      </c>
    </row>
    <row r="953" spans="1:23">
      <c r="A953" s="9">
        <v>2477</v>
      </c>
      <c r="B953" s="3" t="s">
        <v>4805</v>
      </c>
      <c r="C953" s="3" t="s">
        <v>16429</v>
      </c>
      <c r="D953" s="3" t="s">
        <v>14279</v>
      </c>
      <c r="G953" s="9">
        <v>25285295</v>
      </c>
      <c r="I953" s="9">
        <v>932030899</v>
      </c>
      <c r="J953" s="9">
        <v>105</v>
      </c>
      <c r="L953" s="3" t="s">
        <v>16430</v>
      </c>
      <c r="O953" s="3" t="s">
        <v>16431</v>
      </c>
      <c r="P953" s="4">
        <v>40533</v>
      </c>
      <c r="Q953" s="3" t="s">
        <v>15419</v>
      </c>
      <c r="T953" s="9">
        <v>932030899</v>
      </c>
      <c r="U953" s="3">
        <v>0</v>
      </c>
      <c r="V953" s="3">
        <v>0</v>
      </c>
      <c r="W953" s="3">
        <v>0</v>
      </c>
    </row>
    <row r="954" spans="1:23">
      <c r="A954" s="9">
        <v>2480</v>
      </c>
      <c r="B954" s="3" t="s">
        <v>4810</v>
      </c>
      <c r="C954" s="3" t="s">
        <v>16432</v>
      </c>
      <c r="D954" s="3" t="s">
        <v>14281</v>
      </c>
      <c r="G954" s="9">
        <v>29213689</v>
      </c>
      <c r="I954" s="9">
        <v>925506087</v>
      </c>
      <c r="J954" s="9">
        <v>235</v>
      </c>
      <c r="L954" s="3" t="s">
        <v>16433</v>
      </c>
      <c r="P954" s="4">
        <v>41002</v>
      </c>
      <c r="U954" s="3">
        <v>0</v>
      </c>
      <c r="V954" s="3">
        <v>0</v>
      </c>
      <c r="W954" s="3">
        <v>0</v>
      </c>
    </row>
    <row r="955" spans="1:23">
      <c r="A955" s="9">
        <v>2481</v>
      </c>
      <c r="B955" s="3" t="s">
        <v>4816</v>
      </c>
      <c r="C955" s="3" t="s">
        <v>16434</v>
      </c>
      <c r="D955" s="3" t="s">
        <v>14281</v>
      </c>
      <c r="G955" s="9">
        <v>29213689</v>
      </c>
      <c r="I955" s="9">
        <v>925506087</v>
      </c>
      <c r="J955" s="9">
        <v>103</v>
      </c>
      <c r="L955" s="3" t="s">
        <v>16435</v>
      </c>
      <c r="O955" s="3" t="s">
        <v>16436</v>
      </c>
      <c r="P955" s="4">
        <v>41161</v>
      </c>
      <c r="U955" s="3">
        <v>0</v>
      </c>
      <c r="V955" s="3">
        <v>0</v>
      </c>
      <c r="W955" s="3">
        <v>0</v>
      </c>
    </row>
    <row r="956" spans="1:23">
      <c r="A956" s="9">
        <v>2488</v>
      </c>
      <c r="B956" s="3" t="s">
        <v>16437</v>
      </c>
      <c r="C956" s="3" t="s">
        <v>15084</v>
      </c>
      <c r="D956" s="3" t="s">
        <v>14281</v>
      </c>
      <c r="I956" s="9">
        <v>932827000</v>
      </c>
      <c r="J956" s="9">
        <v>106</v>
      </c>
      <c r="L956" s="3" t="s">
        <v>16438</v>
      </c>
      <c r="O956" s="3" t="s">
        <v>16439</v>
      </c>
      <c r="P956" s="4">
        <v>40739</v>
      </c>
      <c r="U956" s="3">
        <v>0</v>
      </c>
      <c r="V956" s="3">
        <v>0</v>
      </c>
      <c r="W956" s="3">
        <v>0</v>
      </c>
    </row>
    <row r="957" spans="1:23">
      <c r="A957" s="9">
        <v>2490</v>
      </c>
      <c r="B957" s="3" t="s">
        <v>4827</v>
      </c>
      <c r="C957" s="3" t="s">
        <v>16440</v>
      </c>
      <c r="G957" s="9">
        <v>27210055</v>
      </c>
      <c r="J957" s="9">
        <v>106</v>
      </c>
      <c r="L957" s="3" t="s">
        <v>16441</v>
      </c>
      <c r="P957" s="4">
        <v>40417</v>
      </c>
      <c r="U957" s="3">
        <v>0</v>
      </c>
      <c r="V957" s="3">
        <v>0</v>
      </c>
      <c r="W957" s="3">
        <v>0</v>
      </c>
    </row>
    <row r="958" spans="1:23">
      <c r="A958" s="9">
        <v>2491</v>
      </c>
      <c r="B958" s="3" t="s">
        <v>4832</v>
      </c>
      <c r="C958" s="3" t="s">
        <v>16442</v>
      </c>
      <c r="D958" s="3" t="s">
        <v>14281</v>
      </c>
      <c r="I958" s="9">
        <v>988188865</v>
      </c>
      <c r="J958" s="9">
        <v>106</v>
      </c>
      <c r="L958" s="3" t="s">
        <v>14334</v>
      </c>
      <c r="O958" s="3" t="s">
        <v>16443</v>
      </c>
      <c r="P958" s="4">
        <v>40981</v>
      </c>
      <c r="Q958" s="3" t="s">
        <v>16135</v>
      </c>
      <c r="U958" s="3">
        <v>0</v>
      </c>
      <c r="V958" s="3">
        <v>0</v>
      </c>
      <c r="W958" s="3">
        <v>0</v>
      </c>
    </row>
    <row r="959" spans="1:23">
      <c r="A959" s="9">
        <v>2492</v>
      </c>
      <c r="B959" s="3" t="s">
        <v>16444</v>
      </c>
      <c r="C959" s="3" t="s">
        <v>15134</v>
      </c>
      <c r="D959" s="3" t="s">
        <v>14281</v>
      </c>
      <c r="G959" s="9">
        <v>2</v>
      </c>
      <c r="I959" s="9">
        <v>936085200</v>
      </c>
      <c r="J959" s="9">
        <v>106</v>
      </c>
      <c r="L959" s="3" t="s">
        <v>14334</v>
      </c>
      <c r="P959" s="4">
        <v>40422</v>
      </c>
      <c r="U959" s="3">
        <v>0</v>
      </c>
      <c r="V959" s="3">
        <v>0</v>
      </c>
      <c r="W959" s="3">
        <v>0</v>
      </c>
    </row>
    <row r="960" spans="1:23">
      <c r="A960" s="9">
        <v>2493</v>
      </c>
      <c r="B960" s="3" t="s">
        <v>4842</v>
      </c>
      <c r="C960" s="3" t="s">
        <v>15134</v>
      </c>
      <c r="D960" s="3" t="s">
        <v>14281</v>
      </c>
      <c r="G960" s="9">
        <v>2</v>
      </c>
      <c r="I960" s="9">
        <v>936085200</v>
      </c>
      <c r="J960" s="9">
        <v>106</v>
      </c>
      <c r="L960" s="3" t="s">
        <v>14334</v>
      </c>
      <c r="P960" s="4">
        <v>40425</v>
      </c>
      <c r="U960" s="3">
        <v>0</v>
      </c>
      <c r="V960" s="3">
        <v>0</v>
      </c>
      <c r="W960" s="3">
        <v>0</v>
      </c>
    </row>
    <row r="961" spans="1:23">
      <c r="A961" s="9">
        <v>2496</v>
      </c>
      <c r="B961" s="3" t="s">
        <v>4844</v>
      </c>
      <c r="C961" s="3" t="s">
        <v>16445</v>
      </c>
      <c r="D961" s="3" t="s">
        <v>14281</v>
      </c>
      <c r="G961" s="9">
        <v>2</v>
      </c>
      <c r="H961" s="9">
        <v>77218001</v>
      </c>
      <c r="J961" s="9">
        <v>114</v>
      </c>
      <c r="L961" s="3" t="s">
        <v>15683</v>
      </c>
      <c r="O961" s="3" t="s">
        <v>16446</v>
      </c>
      <c r="P961" s="4">
        <v>40422</v>
      </c>
      <c r="U961" s="3">
        <v>0</v>
      </c>
      <c r="V961" s="3">
        <v>0</v>
      </c>
      <c r="W961" s="3">
        <v>0</v>
      </c>
    </row>
    <row r="962" spans="1:23">
      <c r="A962" s="9">
        <v>2498</v>
      </c>
      <c r="B962" s="3" t="s">
        <v>16447</v>
      </c>
      <c r="C962" s="3" t="s">
        <v>15426</v>
      </c>
      <c r="D962" s="3" t="s">
        <v>14279</v>
      </c>
      <c r="G962" s="9">
        <v>2</v>
      </c>
      <c r="I962" s="9">
        <v>939223172</v>
      </c>
      <c r="J962" s="9">
        <v>106</v>
      </c>
      <c r="L962" s="3" t="s">
        <v>14334</v>
      </c>
      <c r="N962" s="3" t="s">
        <v>16448</v>
      </c>
      <c r="O962" s="3" t="s">
        <v>16449</v>
      </c>
      <c r="P962" s="4">
        <v>40431</v>
      </c>
      <c r="U962" s="3">
        <v>0</v>
      </c>
      <c r="V962" s="3">
        <v>0</v>
      </c>
      <c r="W962" s="3">
        <v>0</v>
      </c>
    </row>
    <row r="963" spans="1:23">
      <c r="A963" s="9">
        <v>2499</v>
      </c>
      <c r="B963" s="3" t="s">
        <v>4856</v>
      </c>
      <c r="C963" s="3" t="s">
        <v>16450</v>
      </c>
      <c r="D963" s="3" t="s">
        <v>14279</v>
      </c>
      <c r="G963" s="9">
        <v>2</v>
      </c>
      <c r="I963" s="9">
        <v>936054000</v>
      </c>
      <c r="J963" s="9">
        <v>106</v>
      </c>
      <c r="L963" s="3" t="s">
        <v>16451</v>
      </c>
      <c r="O963" s="5" t="s">
        <v>16452</v>
      </c>
      <c r="P963" s="4">
        <v>41137</v>
      </c>
      <c r="U963" s="3">
        <v>0</v>
      </c>
      <c r="V963" s="3">
        <v>0</v>
      </c>
      <c r="W963" s="3">
        <v>0</v>
      </c>
    </row>
    <row r="964" spans="1:23">
      <c r="A964" s="9">
        <v>2500</v>
      </c>
      <c r="B964" s="3" t="s">
        <v>4863</v>
      </c>
      <c r="C964" s="3" t="s">
        <v>16450</v>
      </c>
      <c r="D964" s="3" t="s">
        <v>14279</v>
      </c>
      <c r="I964" s="9">
        <v>936054000</v>
      </c>
      <c r="J964" s="9">
        <v>106</v>
      </c>
      <c r="L964" s="3" t="s">
        <v>14334</v>
      </c>
      <c r="O964" s="3" t="s">
        <v>16453</v>
      </c>
      <c r="P964" s="4">
        <v>40854</v>
      </c>
      <c r="U964" s="3">
        <v>0</v>
      </c>
      <c r="V964" s="3">
        <v>0</v>
      </c>
      <c r="W964" s="3">
        <v>0</v>
      </c>
    </row>
    <row r="965" spans="1:23">
      <c r="A965" s="9">
        <v>2502</v>
      </c>
      <c r="B965" s="3" t="s">
        <v>4866</v>
      </c>
      <c r="C965" s="3" t="s">
        <v>15285</v>
      </c>
      <c r="D965" s="3" t="s">
        <v>14279</v>
      </c>
      <c r="G965" s="9">
        <v>27368914</v>
      </c>
      <c r="J965" s="9">
        <v>106</v>
      </c>
      <c r="L965" s="3" t="s">
        <v>14334</v>
      </c>
      <c r="O965" s="3" t="s">
        <v>16454</v>
      </c>
      <c r="P965" s="4">
        <v>40834</v>
      </c>
      <c r="U965" s="3">
        <v>0</v>
      </c>
      <c r="V965" s="3">
        <v>0</v>
      </c>
      <c r="W965" s="3">
        <v>0</v>
      </c>
    </row>
    <row r="966" spans="1:23">
      <c r="A966" s="9">
        <v>2503</v>
      </c>
      <c r="B966" s="3" t="s">
        <v>4869</v>
      </c>
      <c r="C966" s="3" t="s">
        <v>16455</v>
      </c>
      <c r="D966" s="3" t="s">
        <v>14281</v>
      </c>
      <c r="G966" s="9">
        <v>2</v>
      </c>
      <c r="J966" s="9">
        <v>106</v>
      </c>
      <c r="L966" s="3" t="s">
        <v>16456</v>
      </c>
      <c r="O966" s="3" t="s">
        <v>16457</v>
      </c>
      <c r="P966" s="4">
        <v>41064</v>
      </c>
      <c r="Q966" s="3" t="s">
        <v>16458</v>
      </c>
      <c r="S966" s="9">
        <v>27753375</v>
      </c>
      <c r="T966" s="9">
        <v>972161799</v>
      </c>
      <c r="U966" s="3">
        <v>0</v>
      </c>
      <c r="V966" s="3">
        <v>0</v>
      </c>
      <c r="W966" s="3">
        <v>0</v>
      </c>
    </row>
    <row r="967" spans="1:23">
      <c r="A967" s="9">
        <v>2505</v>
      </c>
      <c r="B967" s="3" t="s">
        <v>4874</v>
      </c>
      <c r="C967" s="3" t="s">
        <v>16329</v>
      </c>
      <c r="D967" s="3" t="s">
        <v>14281</v>
      </c>
      <c r="I967" s="9">
        <v>932037822</v>
      </c>
      <c r="J967" s="9">
        <v>106</v>
      </c>
      <c r="L967" s="3" t="s">
        <v>14334</v>
      </c>
      <c r="O967" s="3" t="s">
        <v>16459</v>
      </c>
      <c r="P967" s="4">
        <v>40429</v>
      </c>
      <c r="U967" s="3">
        <v>0</v>
      </c>
      <c r="V967" s="3">
        <v>0</v>
      </c>
      <c r="W967" s="3">
        <v>0</v>
      </c>
    </row>
    <row r="968" spans="1:23">
      <c r="A968" s="9">
        <v>2506</v>
      </c>
      <c r="B968" s="3" t="s">
        <v>4876</v>
      </c>
      <c r="C968" s="3" t="s">
        <v>16460</v>
      </c>
      <c r="D968" s="3" t="s">
        <v>14279</v>
      </c>
      <c r="I968" s="9">
        <v>918980857</v>
      </c>
      <c r="J968" s="9">
        <v>106</v>
      </c>
      <c r="L968" s="3" t="s">
        <v>14334</v>
      </c>
      <c r="O968" s="3" t="s">
        <v>16461</v>
      </c>
      <c r="P968" s="4">
        <v>40635</v>
      </c>
      <c r="Q968" s="3" t="s">
        <v>16462</v>
      </c>
      <c r="U968" s="3">
        <v>0</v>
      </c>
      <c r="V968" s="3">
        <v>0</v>
      </c>
      <c r="W968" s="3">
        <v>0</v>
      </c>
    </row>
    <row r="969" spans="1:23">
      <c r="A969" s="9">
        <v>2507</v>
      </c>
      <c r="B969" s="3" t="s">
        <v>4881</v>
      </c>
      <c r="C969" s="3" t="s">
        <v>16463</v>
      </c>
      <c r="D969" s="3" t="s">
        <v>14281</v>
      </c>
      <c r="H969" s="9">
        <v>27415343</v>
      </c>
      <c r="J969" s="9">
        <v>106</v>
      </c>
      <c r="L969" s="3" t="s">
        <v>14334</v>
      </c>
      <c r="P969" s="4">
        <v>40423</v>
      </c>
      <c r="R969" s="9" t="s">
        <v>16464</v>
      </c>
      <c r="U969" s="3">
        <v>0</v>
      </c>
      <c r="V969" s="3">
        <v>0</v>
      </c>
      <c r="W969" s="3">
        <v>0</v>
      </c>
    </row>
    <row r="970" spans="1:23">
      <c r="A970" s="9">
        <v>2508</v>
      </c>
      <c r="B970" s="3" t="s">
        <v>4884</v>
      </c>
      <c r="C970" s="3" t="s">
        <v>15045</v>
      </c>
      <c r="D970" s="3" t="s">
        <v>14281</v>
      </c>
      <c r="I970" s="9">
        <v>952278277</v>
      </c>
      <c r="J970" s="9">
        <v>106</v>
      </c>
      <c r="L970" s="3" t="s">
        <v>14334</v>
      </c>
      <c r="O970" s="3" t="s">
        <v>16465</v>
      </c>
      <c r="P970" s="4">
        <v>41169</v>
      </c>
      <c r="U970" s="3">
        <v>0</v>
      </c>
      <c r="V970" s="3">
        <v>0</v>
      </c>
      <c r="W970" s="3">
        <v>0</v>
      </c>
    </row>
    <row r="971" spans="1:23">
      <c r="A971" s="9">
        <v>2511</v>
      </c>
      <c r="B971" s="3" t="s">
        <v>4887</v>
      </c>
      <c r="C971" s="3" t="s">
        <v>16466</v>
      </c>
      <c r="D971" s="3" t="s">
        <v>14279</v>
      </c>
      <c r="G971" s="9">
        <v>2</v>
      </c>
      <c r="I971" s="9">
        <v>935246931</v>
      </c>
      <c r="J971" s="9">
        <v>600</v>
      </c>
      <c r="L971" s="3" t="s">
        <v>4365</v>
      </c>
      <c r="O971" s="3" t="s">
        <v>16467</v>
      </c>
      <c r="P971" s="4">
        <v>40467</v>
      </c>
      <c r="U971" s="3">
        <v>0</v>
      </c>
      <c r="V971" s="3">
        <v>0</v>
      </c>
      <c r="W971" s="3">
        <v>0</v>
      </c>
    </row>
    <row r="972" spans="1:23">
      <c r="A972" s="9">
        <v>2513</v>
      </c>
      <c r="B972" s="3" t="s">
        <v>4892</v>
      </c>
      <c r="C972" s="3" t="s">
        <v>16468</v>
      </c>
      <c r="D972" s="3" t="s">
        <v>14281</v>
      </c>
      <c r="G972" s="9">
        <v>2</v>
      </c>
      <c r="H972" s="9">
        <v>48911842</v>
      </c>
      <c r="J972" s="9">
        <v>510</v>
      </c>
      <c r="L972" s="3" t="s">
        <v>16469</v>
      </c>
      <c r="O972" s="3" t="s">
        <v>16470</v>
      </c>
      <c r="P972" s="4">
        <v>40826</v>
      </c>
      <c r="U972" s="3">
        <v>0</v>
      </c>
      <c r="V972" s="3">
        <v>0</v>
      </c>
      <c r="W972" s="3">
        <v>0</v>
      </c>
    </row>
    <row r="973" spans="1:23">
      <c r="A973" s="9">
        <v>2517</v>
      </c>
      <c r="B973" s="3" t="s">
        <v>4897</v>
      </c>
      <c r="C973" s="3" t="s">
        <v>16471</v>
      </c>
      <c r="D973" s="3" t="s">
        <v>14281</v>
      </c>
      <c r="G973" s="9">
        <v>2</v>
      </c>
      <c r="I973" s="9">
        <v>939966888</v>
      </c>
      <c r="J973" s="9">
        <v>600</v>
      </c>
      <c r="L973" s="3">
        <v>1</v>
      </c>
      <c r="O973" s="3" t="s">
        <v>16472</v>
      </c>
      <c r="P973" s="4">
        <v>41177</v>
      </c>
      <c r="U973" s="3">
        <v>0</v>
      </c>
      <c r="V973" s="3">
        <v>0</v>
      </c>
      <c r="W973" s="3">
        <v>0</v>
      </c>
    </row>
    <row r="974" spans="1:23">
      <c r="A974" s="9">
        <v>2518</v>
      </c>
      <c r="B974" s="3" t="s">
        <v>4901</v>
      </c>
      <c r="C974" s="3" t="s">
        <v>16473</v>
      </c>
      <c r="D974" s="3" t="s">
        <v>14279</v>
      </c>
      <c r="G974" s="9">
        <v>2</v>
      </c>
      <c r="J974" s="9">
        <v>106</v>
      </c>
      <c r="L974" s="3" t="s">
        <v>14334</v>
      </c>
      <c r="O974" s="3" t="s">
        <v>16474</v>
      </c>
      <c r="P974" s="4">
        <v>40935</v>
      </c>
      <c r="T974" s="9">
        <v>910279385</v>
      </c>
      <c r="U974" s="3">
        <v>0</v>
      </c>
      <c r="V974" s="3">
        <v>0</v>
      </c>
      <c r="W974" s="3">
        <v>0</v>
      </c>
    </row>
    <row r="975" spans="1:23">
      <c r="A975" s="9">
        <v>2519</v>
      </c>
      <c r="B975" s="3" t="s">
        <v>4909</v>
      </c>
      <c r="C975" s="3" t="s">
        <v>16475</v>
      </c>
      <c r="D975" s="3" t="s">
        <v>14279</v>
      </c>
      <c r="G975" s="9">
        <v>2</v>
      </c>
      <c r="J975" s="9">
        <v>106</v>
      </c>
      <c r="L975" s="3" t="s">
        <v>14334</v>
      </c>
      <c r="O975" s="3" t="s">
        <v>16476</v>
      </c>
      <c r="P975" s="4">
        <v>40935</v>
      </c>
      <c r="T975" s="9">
        <v>910279385</v>
      </c>
      <c r="U975" s="3">
        <v>0</v>
      </c>
      <c r="V975" s="3">
        <v>0</v>
      </c>
      <c r="W975" s="3">
        <v>0</v>
      </c>
    </row>
    <row r="976" spans="1:23">
      <c r="A976" s="9">
        <v>2520</v>
      </c>
      <c r="B976" s="3" t="s">
        <v>4915</v>
      </c>
      <c r="C976" s="3" t="s">
        <v>15924</v>
      </c>
      <c r="D976" s="3" t="s">
        <v>14281</v>
      </c>
      <c r="G976" s="9">
        <v>25201363</v>
      </c>
      <c r="I976" s="9">
        <v>937865032</v>
      </c>
      <c r="J976" s="9">
        <v>106</v>
      </c>
      <c r="L976" s="3" t="s">
        <v>14334</v>
      </c>
      <c r="O976" s="3" t="s">
        <v>16477</v>
      </c>
      <c r="P976" s="4">
        <v>40434</v>
      </c>
      <c r="Q976" s="3" t="s">
        <v>16478</v>
      </c>
      <c r="U976" s="3">
        <v>0</v>
      </c>
      <c r="V976" s="3">
        <v>0</v>
      </c>
      <c r="W976" s="3">
        <v>0</v>
      </c>
    </row>
    <row r="977" spans="1:23">
      <c r="A977" s="9">
        <v>2528</v>
      </c>
      <c r="B977" s="3" t="s">
        <v>12412</v>
      </c>
      <c r="C977" s="3" t="s">
        <v>16479</v>
      </c>
      <c r="D977" s="3" t="s">
        <v>14281</v>
      </c>
      <c r="I977" s="9">
        <v>932758396</v>
      </c>
      <c r="J977" s="9">
        <v>106</v>
      </c>
      <c r="L977" s="3" t="s">
        <v>14334</v>
      </c>
      <c r="O977" s="3" t="s">
        <v>16480</v>
      </c>
      <c r="P977" s="4">
        <v>40473</v>
      </c>
      <c r="R977" s="9" t="s">
        <v>16481</v>
      </c>
      <c r="S977" s="9">
        <v>28740789</v>
      </c>
      <c r="U977" s="3">
        <v>0</v>
      </c>
      <c r="V977" s="3">
        <v>0</v>
      </c>
      <c r="W977" s="3">
        <v>0</v>
      </c>
    </row>
    <row r="978" spans="1:23">
      <c r="A978" s="9">
        <v>2529</v>
      </c>
      <c r="B978" s="3" t="s">
        <v>1239</v>
      </c>
      <c r="C978" s="3" t="s">
        <v>16482</v>
      </c>
      <c r="D978" s="3" t="s">
        <v>14279</v>
      </c>
      <c r="G978" s="9">
        <v>2</v>
      </c>
      <c r="I978" s="9">
        <v>968431996</v>
      </c>
      <c r="J978" s="9">
        <v>110</v>
      </c>
      <c r="L978" s="3" t="s">
        <v>16483</v>
      </c>
      <c r="O978" s="3" t="s">
        <v>16484</v>
      </c>
      <c r="P978" s="4">
        <v>40808</v>
      </c>
      <c r="U978" s="3">
        <v>0</v>
      </c>
      <c r="V978" s="3">
        <v>0</v>
      </c>
      <c r="W978" s="3">
        <v>0</v>
      </c>
    </row>
    <row r="979" spans="1:23">
      <c r="A979" s="9">
        <v>2531</v>
      </c>
      <c r="B979" s="3" t="s">
        <v>4926</v>
      </c>
      <c r="C979" s="3" t="s">
        <v>16485</v>
      </c>
      <c r="D979" s="3" t="s">
        <v>14279</v>
      </c>
      <c r="G979" s="9">
        <v>2</v>
      </c>
      <c r="I979" s="9">
        <v>930811998</v>
      </c>
      <c r="J979" s="9">
        <v>104</v>
      </c>
      <c r="L979" s="3" t="s">
        <v>16486</v>
      </c>
      <c r="O979" s="3" t="s">
        <v>16487</v>
      </c>
      <c r="P979" s="4">
        <v>40485</v>
      </c>
      <c r="U979" s="3">
        <v>0</v>
      </c>
      <c r="V979" s="3">
        <v>0</v>
      </c>
      <c r="W979" s="3">
        <v>0</v>
      </c>
    </row>
    <row r="980" spans="1:23">
      <c r="A980" s="9">
        <v>2532</v>
      </c>
      <c r="B980" s="3" t="s">
        <v>4931</v>
      </c>
      <c r="C980" s="3" t="s">
        <v>16488</v>
      </c>
      <c r="D980" s="3" t="s">
        <v>14279</v>
      </c>
      <c r="G980" s="9">
        <v>28117223</v>
      </c>
      <c r="I980" s="9">
        <v>926068895</v>
      </c>
      <c r="J980" s="9">
        <v>106</v>
      </c>
      <c r="L980" s="3" t="s">
        <v>16489</v>
      </c>
      <c r="O980" s="5" t="s">
        <v>16490</v>
      </c>
      <c r="P980" s="4">
        <v>40927</v>
      </c>
      <c r="U980" s="3">
        <v>0</v>
      </c>
      <c r="V980" s="3">
        <v>0</v>
      </c>
      <c r="W980" s="3">
        <v>0</v>
      </c>
    </row>
    <row r="981" spans="1:23">
      <c r="A981" s="9">
        <v>2533</v>
      </c>
      <c r="B981" s="3" t="s">
        <v>12415</v>
      </c>
      <c r="C981" s="3" t="s">
        <v>15134</v>
      </c>
      <c r="D981" s="3" t="s">
        <v>14281</v>
      </c>
      <c r="I981" s="9">
        <v>930206325</v>
      </c>
      <c r="J981" s="9">
        <v>106</v>
      </c>
      <c r="L981" s="3" t="s">
        <v>14334</v>
      </c>
      <c r="P981" s="4">
        <v>40464</v>
      </c>
      <c r="U981" s="3">
        <v>0</v>
      </c>
      <c r="V981" s="3">
        <v>0</v>
      </c>
      <c r="W981" s="3">
        <v>0</v>
      </c>
    </row>
    <row r="982" spans="1:23">
      <c r="A982" s="9">
        <v>2535</v>
      </c>
      <c r="B982" s="3" t="s">
        <v>4936</v>
      </c>
      <c r="C982" s="3" t="s">
        <v>16491</v>
      </c>
      <c r="D982" s="3" t="s">
        <v>14281</v>
      </c>
      <c r="I982" s="9">
        <v>928226108</v>
      </c>
      <c r="J982" s="9">
        <v>106</v>
      </c>
      <c r="L982" s="3" t="s">
        <v>14334</v>
      </c>
      <c r="O982" s="3" t="s">
        <v>16492</v>
      </c>
      <c r="P982" s="4">
        <v>40496</v>
      </c>
      <c r="Q982" s="3" t="s">
        <v>14421</v>
      </c>
      <c r="U982" s="3">
        <v>0</v>
      </c>
      <c r="V982" s="3">
        <v>0</v>
      </c>
      <c r="W982" s="3">
        <v>0</v>
      </c>
    </row>
    <row r="983" spans="1:23">
      <c r="A983" s="9">
        <v>2536</v>
      </c>
      <c r="B983" s="3" t="s">
        <v>4945</v>
      </c>
      <c r="C983" s="3" t="s">
        <v>14905</v>
      </c>
      <c r="D983" s="3" t="s">
        <v>14279</v>
      </c>
      <c r="G983" s="9">
        <v>2</v>
      </c>
      <c r="I983" s="9">
        <v>921998555</v>
      </c>
      <c r="J983" s="9">
        <v>106</v>
      </c>
      <c r="L983" s="3" t="s">
        <v>14334</v>
      </c>
      <c r="O983" s="3" t="s">
        <v>16493</v>
      </c>
      <c r="P983" s="4">
        <v>40435</v>
      </c>
      <c r="U983" s="3">
        <v>0</v>
      </c>
      <c r="V983" s="3">
        <v>0</v>
      </c>
      <c r="W983" s="3">
        <v>0</v>
      </c>
    </row>
    <row r="984" spans="1:23">
      <c r="A984" s="9">
        <v>2538</v>
      </c>
      <c r="B984" s="3" t="s">
        <v>4950</v>
      </c>
      <c r="C984" s="3" t="s">
        <v>16494</v>
      </c>
      <c r="D984" s="3" t="s">
        <v>14281</v>
      </c>
      <c r="G984" s="9">
        <v>2</v>
      </c>
      <c r="H984" s="9">
        <v>87989999</v>
      </c>
      <c r="J984" s="9">
        <v>104</v>
      </c>
      <c r="L984" s="3" t="s">
        <v>16495</v>
      </c>
      <c r="O984" s="3" t="s">
        <v>16496</v>
      </c>
      <c r="P984" s="4">
        <v>40434</v>
      </c>
      <c r="Q984" s="3" t="s">
        <v>16497</v>
      </c>
      <c r="U984" s="3">
        <v>0</v>
      </c>
      <c r="V984" s="3">
        <v>0</v>
      </c>
      <c r="W984" s="3">
        <v>0</v>
      </c>
    </row>
    <row r="985" spans="1:23">
      <c r="A985" s="9">
        <v>2540</v>
      </c>
      <c r="B985" s="3" t="s">
        <v>4956</v>
      </c>
      <c r="C985" s="3" t="s">
        <v>16498</v>
      </c>
      <c r="D985" s="3" t="s">
        <v>14281</v>
      </c>
      <c r="G985" s="9">
        <v>22309578</v>
      </c>
      <c r="I985" s="9">
        <v>935932224</v>
      </c>
      <c r="J985" s="9">
        <v>600</v>
      </c>
      <c r="L985" s="3">
        <v>1</v>
      </c>
      <c r="O985" s="3" t="s">
        <v>16499</v>
      </c>
      <c r="P985" s="4">
        <v>40590</v>
      </c>
      <c r="U985" s="3">
        <v>0</v>
      </c>
      <c r="V985" s="3">
        <v>0</v>
      </c>
      <c r="W985" s="3">
        <v>0</v>
      </c>
    </row>
    <row r="986" spans="1:23">
      <c r="A986" s="9">
        <v>2541</v>
      </c>
      <c r="B986" s="3" t="s">
        <v>16500</v>
      </c>
      <c r="C986" s="3" t="s">
        <v>16501</v>
      </c>
      <c r="D986" s="3" t="s">
        <v>14279</v>
      </c>
      <c r="G986" s="9">
        <v>2</v>
      </c>
      <c r="I986" s="9">
        <v>968574803</v>
      </c>
      <c r="J986" s="9">
        <v>106</v>
      </c>
      <c r="L986" s="3" t="s">
        <v>14334</v>
      </c>
      <c r="P986" s="4">
        <v>40434</v>
      </c>
      <c r="U986" s="3">
        <v>0</v>
      </c>
      <c r="V986" s="3">
        <v>0</v>
      </c>
      <c r="W986" s="3">
        <v>0</v>
      </c>
    </row>
    <row r="987" spans="1:23">
      <c r="A987" s="9">
        <v>2544</v>
      </c>
      <c r="B987" s="3" t="s">
        <v>4965</v>
      </c>
      <c r="C987" s="3" t="s">
        <v>16485</v>
      </c>
      <c r="D987" s="3" t="s">
        <v>14279</v>
      </c>
      <c r="G987" s="9">
        <v>2</v>
      </c>
      <c r="I987" s="9">
        <v>930811998</v>
      </c>
      <c r="J987" s="9">
        <v>100</v>
      </c>
      <c r="L987" s="3" t="s">
        <v>16502</v>
      </c>
      <c r="O987" s="3" t="s">
        <v>16503</v>
      </c>
      <c r="P987" s="4">
        <v>40596</v>
      </c>
      <c r="U987" s="3">
        <v>0</v>
      </c>
      <c r="V987" s="3">
        <v>0</v>
      </c>
      <c r="W987" s="3">
        <v>0</v>
      </c>
    </row>
    <row r="988" spans="1:23">
      <c r="A988" s="9">
        <v>2546</v>
      </c>
      <c r="B988" s="3" t="s">
        <v>16504</v>
      </c>
      <c r="C988" s="3" t="s">
        <v>16505</v>
      </c>
      <c r="D988" s="3" t="s">
        <v>14279</v>
      </c>
      <c r="G988" s="9">
        <v>2</v>
      </c>
      <c r="H988" s="9">
        <v>27712789</v>
      </c>
      <c r="J988" s="9">
        <v>106</v>
      </c>
      <c r="L988" s="3" t="s">
        <v>14334</v>
      </c>
      <c r="O988" s="3" t="s">
        <v>16506</v>
      </c>
      <c r="P988" s="4">
        <v>40439</v>
      </c>
      <c r="U988" s="3">
        <v>0</v>
      </c>
      <c r="V988" s="3">
        <v>0</v>
      </c>
      <c r="W988" s="3">
        <v>0</v>
      </c>
    </row>
    <row r="989" spans="1:23">
      <c r="A989" s="9">
        <v>2547</v>
      </c>
      <c r="B989" s="3" t="s">
        <v>12431</v>
      </c>
      <c r="C989" s="3" t="s">
        <v>16507</v>
      </c>
      <c r="D989" s="3" t="s">
        <v>14281</v>
      </c>
      <c r="I989" s="9">
        <v>916036365</v>
      </c>
      <c r="J989" s="9">
        <v>106</v>
      </c>
      <c r="L989" s="3" t="s">
        <v>16508</v>
      </c>
      <c r="O989" s="3" t="s">
        <v>16509</v>
      </c>
      <c r="P989" s="4">
        <v>40444</v>
      </c>
      <c r="U989" s="3">
        <v>0</v>
      </c>
      <c r="V989" s="3">
        <v>0</v>
      </c>
      <c r="W989" s="3">
        <v>0</v>
      </c>
    </row>
    <row r="990" spans="1:23">
      <c r="A990" s="9">
        <v>2549</v>
      </c>
      <c r="B990" s="3" t="s">
        <v>4981</v>
      </c>
      <c r="C990" s="3" t="s">
        <v>16510</v>
      </c>
      <c r="D990" s="3" t="s">
        <v>14281</v>
      </c>
      <c r="I990" s="9">
        <v>952784080</v>
      </c>
      <c r="J990" s="9">
        <v>600</v>
      </c>
      <c r="L990" s="3" t="s">
        <v>16511</v>
      </c>
      <c r="P990" s="4">
        <v>40442</v>
      </c>
      <c r="U990" s="3">
        <v>0</v>
      </c>
      <c r="V990" s="3">
        <v>0</v>
      </c>
      <c r="W990" s="3">
        <v>0</v>
      </c>
    </row>
    <row r="991" spans="1:23">
      <c r="A991" s="9">
        <v>2550</v>
      </c>
      <c r="B991" s="3" t="s">
        <v>4983</v>
      </c>
      <c r="C991" s="3" t="s">
        <v>16512</v>
      </c>
      <c r="D991" s="3" t="s">
        <v>14281</v>
      </c>
      <c r="G991" s="9">
        <v>27721586</v>
      </c>
      <c r="J991" s="9">
        <v>106</v>
      </c>
      <c r="L991" s="3" t="s">
        <v>16513</v>
      </c>
      <c r="N991" s="3" t="s">
        <v>16514</v>
      </c>
      <c r="O991" s="3" t="s">
        <v>16515</v>
      </c>
      <c r="P991" s="4">
        <v>40679</v>
      </c>
      <c r="Q991" s="3" t="s">
        <v>14456</v>
      </c>
      <c r="U991" s="3">
        <v>0</v>
      </c>
      <c r="V991" s="3">
        <v>0</v>
      </c>
      <c r="W991" s="3">
        <v>0</v>
      </c>
    </row>
    <row r="992" spans="1:23">
      <c r="A992" s="9">
        <v>2553</v>
      </c>
      <c r="B992" s="3" t="s">
        <v>4989</v>
      </c>
      <c r="C992" s="3" t="s">
        <v>16516</v>
      </c>
      <c r="D992" s="3" t="s">
        <v>14279</v>
      </c>
      <c r="G992" s="9">
        <v>2</v>
      </c>
      <c r="I992" s="9">
        <v>932461568</v>
      </c>
      <c r="J992" s="9">
        <v>106</v>
      </c>
      <c r="L992" s="3" t="s">
        <v>16517</v>
      </c>
      <c r="P992" s="4">
        <v>40468</v>
      </c>
      <c r="U992" s="3">
        <v>0</v>
      </c>
      <c r="V992" s="3">
        <v>0</v>
      </c>
      <c r="W992" s="3">
        <v>0</v>
      </c>
    </row>
    <row r="993" spans="1:23">
      <c r="A993" s="9">
        <v>2556</v>
      </c>
      <c r="B993" s="3" t="s">
        <v>16518</v>
      </c>
      <c r="C993" s="3" t="s">
        <v>16519</v>
      </c>
      <c r="D993" s="3" t="s">
        <v>14281</v>
      </c>
      <c r="I993" s="9">
        <v>930981941</v>
      </c>
      <c r="J993" s="9">
        <v>106</v>
      </c>
      <c r="L993" s="3" t="s">
        <v>14334</v>
      </c>
      <c r="O993" s="3" t="s">
        <v>16520</v>
      </c>
      <c r="P993" s="4">
        <v>40511</v>
      </c>
      <c r="U993" s="3">
        <v>0</v>
      </c>
      <c r="V993" s="3">
        <v>0</v>
      </c>
      <c r="W993" s="3">
        <v>0</v>
      </c>
    </row>
    <row r="994" spans="1:23">
      <c r="A994" s="9">
        <v>2559</v>
      </c>
      <c r="B994" s="3" t="s">
        <v>5002</v>
      </c>
      <c r="C994" s="3" t="s">
        <v>16521</v>
      </c>
      <c r="D994" s="3" t="s">
        <v>14281</v>
      </c>
      <c r="G994" s="9">
        <v>2</v>
      </c>
      <c r="I994" s="9">
        <v>988581973</v>
      </c>
      <c r="J994" s="9">
        <v>241</v>
      </c>
      <c r="L994" s="3" t="s">
        <v>16522</v>
      </c>
      <c r="O994" s="3" t="s">
        <v>16523</v>
      </c>
      <c r="P994" s="4">
        <v>41159</v>
      </c>
      <c r="U994" s="3">
        <v>0</v>
      </c>
      <c r="V994" s="3">
        <v>0</v>
      </c>
      <c r="W994" s="3">
        <v>0</v>
      </c>
    </row>
    <row r="995" spans="1:23">
      <c r="A995" s="9">
        <v>2561</v>
      </c>
      <c r="B995" s="3" t="s">
        <v>16524</v>
      </c>
      <c r="C995" s="3" t="s">
        <v>16525</v>
      </c>
      <c r="D995" s="3" t="s">
        <v>14279</v>
      </c>
      <c r="G995" s="9">
        <v>2</v>
      </c>
      <c r="H995" s="9">
        <v>25079139</v>
      </c>
      <c r="I995" s="9">
        <v>932301338</v>
      </c>
      <c r="J995" s="9">
        <v>106</v>
      </c>
      <c r="L995" s="3" t="s">
        <v>14334</v>
      </c>
      <c r="O995" s="3" t="s">
        <v>16526</v>
      </c>
      <c r="P995" s="4">
        <v>40684</v>
      </c>
      <c r="Q995" s="3" t="s">
        <v>16527</v>
      </c>
      <c r="T995" s="9">
        <v>932301338</v>
      </c>
      <c r="U995" s="3">
        <v>0</v>
      </c>
      <c r="V995" s="3">
        <v>0</v>
      </c>
      <c r="W995" s="3">
        <v>0</v>
      </c>
    </row>
    <row r="996" spans="1:23">
      <c r="A996" s="9">
        <v>2563</v>
      </c>
      <c r="B996" s="3" t="s">
        <v>5016</v>
      </c>
      <c r="C996" s="3" t="s">
        <v>15</v>
      </c>
      <c r="G996" s="9">
        <v>2</v>
      </c>
      <c r="P996" s="4">
        <v>40450</v>
      </c>
      <c r="U996" s="3">
        <v>0</v>
      </c>
      <c r="V996" s="3">
        <v>0</v>
      </c>
      <c r="W996" s="3">
        <v>0</v>
      </c>
    </row>
    <row r="997" spans="1:23">
      <c r="A997" s="9">
        <v>2565</v>
      </c>
      <c r="B997" s="3" t="s">
        <v>5019</v>
      </c>
      <c r="C997" s="3" t="s">
        <v>15004</v>
      </c>
      <c r="D997" s="3" t="s">
        <v>14279</v>
      </c>
      <c r="G997" s="9">
        <v>27380305</v>
      </c>
      <c r="I997" s="9">
        <v>933726933</v>
      </c>
      <c r="J997" s="9">
        <v>106</v>
      </c>
      <c r="L997" s="3" t="s">
        <v>14334</v>
      </c>
      <c r="P997" s="4">
        <v>40456</v>
      </c>
      <c r="U997" s="3">
        <v>0</v>
      </c>
      <c r="V997" s="3">
        <v>0</v>
      </c>
      <c r="W997" s="3">
        <v>0</v>
      </c>
    </row>
    <row r="998" spans="1:23">
      <c r="A998" s="9">
        <v>2567</v>
      </c>
      <c r="B998" s="3" t="s">
        <v>5027</v>
      </c>
      <c r="C998" s="3" t="s">
        <v>16528</v>
      </c>
      <c r="D998" s="3" t="s">
        <v>14281</v>
      </c>
      <c r="G998" s="9" t="s">
        <v>16529</v>
      </c>
      <c r="I998" s="9">
        <v>916277096</v>
      </c>
      <c r="J998" s="9">
        <v>338</v>
      </c>
      <c r="L998" s="3" t="s">
        <v>16530</v>
      </c>
      <c r="O998" s="3" t="s">
        <v>16531</v>
      </c>
      <c r="P998" s="4">
        <v>40819</v>
      </c>
      <c r="U998" s="3">
        <v>0</v>
      </c>
      <c r="V998" s="3">
        <v>0</v>
      </c>
      <c r="W998" s="3">
        <v>0</v>
      </c>
    </row>
    <row r="999" spans="1:23">
      <c r="A999" s="9">
        <v>2568</v>
      </c>
      <c r="B999" s="3" t="s">
        <v>16532</v>
      </c>
      <c r="C999" s="3" t="s">
        <v>16533</v>
      </c>
      <c r="D999" s="3" t="s">
        <v>14279</v>
      </c>
      <c r="G999" s="9">
        <v>2</v>
      </c>
      <c r="H999" s="9">
        <v>27310855</v>
      </c>
      <c r="J999" s="9">
        <v>106</v>
      </c>
      <c r="L999" s="3" t="s">
        <v>14334</v>
      </c>
      <c r="O999" s="3" t="s">
        <v>16534</v>
      </c>
      <c r="P999" s="4">
        <v>40451</v>
      </c>
      <c r="U999" s="3">
        <v>0</v>
      </c>
      <c r="V999" s="3">
        <v>0</v>
      </c>
      <c r="W999" s="3">
        <v>0</v>
      </c>
    </row>
    <row r="1000" spans="1:23">
      <c r="A1000" s="9">
        <v>2576</v>
      </c>
      <c r="B1000" s="3" t="s">
        <v>5036</v>
      </c>
      <c r="C1000" s="3" t="s">
        <v>16535</v>
      </c>
      <c r="D1000" s="3" t="s">
        <v>14279</v>
      </c>
      <c r="I1000" s="9">
        <v>920803553</v>
      </c>
      <c r="J1000" s="9">
        <v>104</v>
      </c>
      <c r="K1000" s="9">
        <v>104</v>
      </c>
      <c r="L1000" s="3" t="s">
        <v>16536</v>
      </c>
      <c r="M1000" s="3" t="s">
        <v>16536</v>
      </c>
      <c r="N1000" s="3" t="s">
        <v>16537</v>
      </c>
      <c r="O1000" s="3" t="s">
        <v>16538</v>
      </c>
      <c r="P1000" s="4">
        <v>41141</v>
      </c>
      <c r="U1000" s="3">
        <v>0</v>
      </c>
      <c r="V1000" s="3">
        <v>0</v>
      </c>
      <c r="W1000" s="3">
        <v>0</v>
      </c>
    </row>
    <row r="1001" spans="1:23">
      <c r="A1001" s="9">
        <v>2577</v>
      </c>
      <c r="B1001" s="3" t="s">
        <v>12450</v>
      </c>
      <c r="C1001" s="3" t="s">
        <v>16539</v>
      </c>
      <c r="D1001" s="3" t="s">
        <v>14281</v>
      </c>
      <c r="H1001" s="9">
        <v>25621609</v>
      </c>
      <c r="I1001" s="9">
        <v>958990055</v>
      </c>
      <c r="J1001" s="9">
        <v>104</v>
      </c>
      <c r="L1001" s="3" t="s">
        <v>14846</v>
      </c>
      <c r="O1001" s="3" t="s">
        <v>16540</v>
      </c>
      <c r="P1001" s="4">
        <v>40457</v>
      </c>
      <c r="U1001" s="3">
        <v>0</v>
      </c>
      <c r="V1001" s="3">
        <v>0</v>
      </c>
      <c r="W1001" s="3">
        <v>0</v>
      </c>
    </row>
    <row r="1002" spans="1:23">
      <c r="A1002" s="9">
        <v>2578</v>
      </c>
      <c r="B1002" s="3" t="s">
        <v>12453</v>
      </c>
      <c r="C1002" s="3" t="s">
        <v>15</v>
      </c>
      <c r="D1002" s="3" t="s">
        <v>14281</v>
      </c>
      <c r="G1002" s="9">
        <v>2</v>
      </c>
      <c r="I1002" s="9">
        <v>937857892</v>
      </c>
      <c r="J1002" s="9">
        <v>106</v>
      </c>
      <c r="L1002" s="3" t="s">
        <v>14334</v>
      </c>
      <c r="O1002" s="3" t="s">
        <v>16541</v>
      </c>
      <c r="P1002" s="4">
        <v>40457</v>
      </c>
      <c r="R1002" s="9" t="s">
        <v>16542</v>
      </c>
      <c r="U1002" s="3">
        <v>0</v>
      </c>
      <c r="V1002" s="3">
        <v>0</v>
      </c>
      <c r="W1002" s="3">
        <v>0</v>
      </c>
    </row>
    <row r="1003" spans="1:23">
      <c r="A1003" s="9">
        <v>2582</v>
      </c>
      <c r="B1003" s="3" t="s">
        <v>16543</v>
      </c>
      <c r="C1003" s="3" t="s">
        <v>16544</v>
      </c>
      <c r="D1003" s="3" t="s">
        <v>14279</v>
      </c>
      <c r="G1003" s="9">
        <v>27076619</v>
      </c>
      <c r="I1003" s="9">
        <v>955805558</v>
      </c>
      <c r="J1003" s="9">
        <v>106</v>
      </c>
      <c r="L1003" s="3" t="s">
        <v>16545</v>
      </c>
      <c r="O1003" s="3" t="s">
        <v>16546</v>
      </c>
      <c r="P1003" s="4">
        <v>40459</v>
      </c>
      <c r="R1003" s="9" t="s">
        <v>16547</v>
      </c>
      <c r="T1003" s="9">
        <v>932306832</v>
      </c>
      <c r="U1003" s="3">
        <v>0</v>
      </c>
      <c r="V1003" s="3">
        <v>0</v>
      </c>
      <c r="W1003" s="3">
        <v>0</v>
      </c>
    </row>
    <row r="1004" spans="1:23">
      <c r="A1004" s="9">
        <v>2588</v>
      </c>
      <c r="B1004" s="3" t="s">
        <v>16548</v>
      </c>
      <c r="C1004" s="3" t="s">
        <v>16399</v>
      </c>
      <c r="D1004" s="3" t="s">
        <v>14279</v>
      </c>
      <c r="G1004" s="9">
        <v>27216361</v>
      </c>
      <c r="I1004" s="9">
        <v>932384727</v>
      </c>
      <c r="J1004" s="9">
        <v>106</v>
      </c>
      <c r="L1004" s="3" t="s">
        <v>14334</v>
      </c>
      <c r="P1004" s="4">
        <v>40459</v>
      </c>
      <c r="U1004" s="3">
        <v>0</v>
      </c>
      <c r="V1004" s="3">
        <v>0</v>
      </c>
      <c r="W1004" s="3">
        <v>0</v>
      </c>
    </row>
    <row r="1005" spans="1:23">
      <c r="A1005" s="9">
        <v>2589</v>
      </c>
      <c r="B1005" s="3" t="s">
        <v>16549</v>
      </c>
      <c r="C1005" s="3" t="s">
        <v>16550</v>
      </c>
      <c r="D1005" s="3" t="s">
        <v>14279</v>
      </c>
      <c r="G1005" s="9">
        <v>27123889</v>
      </c>
      <c r="I1005" s="9">
        <v>933623138</v>
      </c>
      <c r="J1005" s="9">
        <v>106</v>
      </c>
      <c r="L1005" s="3" t="s">
        <v>14334</v>
      </c>
      <c r="O1005" s="3" t="s">
        <v>16551</v>
      </c>
      <c r="P1005" s="4">
        <v>40484</v>
      </c>
      <c r="U1005" s="3">
        <v>0</v>
      </c>
      <c r="V1005" s="3">
        <v>0</v>
      </c>
      <c r="W1005" s="3">
        <v>0</v>
      </c>
    </row>
    <row r="1006" spans="1:23">
      <c r="A1006" s="9">
        <v>2590</v>
      </c>
      <c r="B1006" s="3" t="s">
        <v>16552</v>
      </c>
      <c r="C1006" s="3" t="s">
        <v>16553</v>
      </c>
      <c r="D1006" s="3" t="s">
        <v>14279</v>
      </c>
      <c r="G1006" s="9">
        <v>2</v>
      </c>
      <c r="I1006" s="9">
        <v>918062824</v>
      </c>
      <c r="J1006" s="9">
        <v>106</v>
      </c>
      <c r="L1006" s="3" t="s">
        <v>14334</v>
      </c>
      <c r="O1006" s="3" t="s">
        <v>16554</v>
      </c>
      <c r="P1006" s="4">
        <v>40597</v>
      </c>
      <c r="Q1006" s="3" t="s">
        <v>16555</v>
      </c>
      <c r="T1006" s="9">
        <v>983062824</v>
      </c>
      <c r="U1006" s="3">
        <v>0</v>
      </c>
      <c r="V1006" s="3">
        <v>0</v>
      </c>
      <c r="W1006" s="3">
        <v>0</v>
      </c>
    </row>
    <row r="1007" spans="1:23">
      <c r="A1007" s="9">
        <v>2591</v>
      </c>
      <c r="B1007" s="3" t="s">
        <v>5068</v>
      </c>
      <c r="C1007" s="3" t="s">
        <v>16556</v>
      </c>
      <c r="D1007" s="3" t="s">
        <v>14279</v>
      </c>
      <c r="G1007" s="9">
        <v>2</v>
      </c>
      <c r="J1007" s="9">
        <v>106</v>
      </c>
      <c r="L1007" s="3" t="s">
        <v>14334</v>
      </c>
      <c r="O1007" s="3" t="s">
        <v>16557</v>
      </c>
      <c r="P1007" s="4">
        <v>40462</v>
      </c>
      <c r="U1007" s="3">
        <v>0</v>
      </c>
      <c r="V1007" s="3">
        <v>0</v>
      </c>
      <c r="W1007" s="3">
        <v>0</v>
      </c>
    </row>
    <row r="1008" spans="1:23">
      <c r="A1008" s="9">
        <v>2593</v>
      </c>
      <c r="B1008" s="3" t="s">
        <v>12461</v>
      </c>
      <c r="C1008" s="3" t="s">
        <v>14731</v>
      </c>
      <c r="D1008" s="3" t="s">
        <v>14281</v>
      </c>
      <c r="I1008" s="9">
        <v>937033632</v>
      </c>
      <c r="J1008" s="9">
        <v>106</v>
      </c>
      <c r="L1008" s="3" t="s">
        <v>14334</v>
      </c>
      <c r="O1008" s="3" t="s">
        <v>16558</v>
      </c>
      <c r="P1008" s="4">
        <v>40463</v>
      </c>
      <c r="U1008" s="3">
        <v>0</v>
      </c>
      <c r="V1008" s="3">
        <v>0</v>
      </c>
      <c r="W1008" s="3">
        <v>0</v>
      </c>
    </row>
    <row r="1009" spans="1:23">
      <c r="A1009" s="9">
        <v>2594</v>
      </c>
      <c r="B1009" s="3" t="s">
        <v>5079</v>
      </c>
      <c r="C1009" s="3" t="s">
        <v>16559</v>
      </c>
      <c r="D1009" s="3" t="s">
        <v>14281</v>
      </c>
      <c r="G1009" s="9">
        <v>2</v>
      </c>
      <c r="I1009" s="9">
        <v>928532772</v>
      </c>
      <c r="J1009" s="9">
        <v>220</v>
      </c>
      <c r="L1009" s="3" t="s">
        <v>16560</v>
      </c>
      <c r="O1009" s="3" t="s">
        <v>16561</v>
      </c>
      <c r="P1009" s="4">
        <v>41138</v>
      </c>
      <c r="R1009" s="9" t="s">
        <v>16562</v>
      </c>
      <c r="T1009" s="9">
        <v>915700088</v>
      </c>
      <c r="U1009" s="3">
        <v>0</v>
      </c>
      <c r="V1009" s="3">
        <v>0</v>
      </c>
      <c r="W1009" s="3">
        <v>0</v>
      </c>
    </row>
    <row r="1010" spans="1:23">
      <c r="A1010" s="9">
        <v>2595</v>
      </c>
      <c r="B1010" s="3" t="s">
        <v>183</v>
      </c>
      <c r="C1010" s="3" t="s">
        <v>14787</v>
      </c>
      <c r="D1010" s="3" t="s">
        <v>14281</v>
      </c>
      <c r="I1010" s="9">
        <v>910197195</v>
      </c>
      <c r="J1010" s="9">
        <v>106</v>
      </c>
      <c r="L1010" s="3" t="s">
        <v>14334</v>
      </c>
      <c r="O1010" s="3" t="s">
        <v>16563</v>
      </c>
      <c r="P1010" s="4">
        <v>40466</v>
      </c>
      <c r="U1010" s="3">
        <v>0</v>
      </c>
      <c r="V1010" s="3">
        <v>0</v>
      </c>
      <c r="W1010" s="3">
        <v>0</v>
      </c>
    </row>
    <row r="1011" spans="1:23">
      <c r="A1011" s="9">
        <v>2596</v>
      </c>
      <c r="B1011" s="3" t="s">
        <v>16564</v>
      </c>
      <c r="C1011" s="3" t="s">
        <v>16565</v>
      </c>
      <c r="D1011" s="3" t="s">
        <v>14281</v>
      </c>
      <c r="I1011" s="9">
        <v>935251959</v>
      </c>
      <c r="J1011" s="9">
        <v>106</v>
      </c>
      <c r="L1011" s="3" t="s">
        <v>16566</v>
      </c>
      <c r="O1011" s="3" t="s">
        <v>16567</v>
      </c>
      <c r="P1011" s="4">
        <v>40650</v>
      </c>
      <c r="Q1011" s="3" t="s">
        <v>16100</v>
      </c>
      <c r="T1011" s="9">
        <v>935251959</v>
      </c>
      <c r="U1011" s="3">
        <v>0</v>
      </c>
      <c r="V1011" s="3">
        <v>0</v>
      </c>
      <c r="W1011" s="3">
        <v>0</v>
      </c>
    </row>
    <row r="1012" spans="1:23">
      <c r="A1012" s="9">
        <v>2598</v>
      </c>
      <c r="B1012" s="3" t="s">
        <v>5096</v>
      </c>
      <c r="C1012" s="3" t="s">
        <v>16568</v>
      </c>
      <c r="D1012" s="3" t="s">
        <v>14279</v>
      </c>
      <c r="I1012" s="9">
        <v>912471296</v>
      </c>
      <c r="J1012" s="9">
        <v>106</v>
      </c>
      <c r="L1012" s="3" t="s">
        <v>16569</v>
      </c>
      <c r="O1012" s="3" t="s">
        <v>16570</v>
      </c>
      <c r="P1012" s="4">
        <v>41164</v>
      </c>
      <c r="R1012" s="9" t="s">
        <v>16571</v>
      </c>
      <c r="U1012" s="3">
        <v>0</v>
      </c>
      <c r="V1012" s="3">
        <v>0</v>
      </c>
      <c r="W1012" s="3">
        <v>0</v>
      </c>
    </row>
    <row r="1013" spans="1:23">
      <c r="A1013" s="9">
        <v>2599</v>
      </c>
      <c r="B1013" s="3" t="s">
        <v>5101</v>
      </c>
      <c r="C1013" s="3" t="s">
        <v>16572</v>
      </c>
      <c r="D1013" s="3" t="s">
        <v>14281</v>
      </c>
      <c r="I1013" s="9">
        <v>937058710</v>
      </c>
      <c r="L1013" s="3" t="s">
        <v>16573</v>
      </c>
      <c r="O1013" s="3" t="s">
        <v>16574</v>
      </c>
      <c r="P1013" s="4">
        <v>40774</v>
      </c>
      <c r="U1013" s="3">
        <v>0</v>
      </c>
      <c r="V1013" s="3">
        <v>0</v>
      </c>
      <c r="W1013" s="3">
        <v>0</v>
      </c>
    </row>
    <row r="1014" spans="1:23">
      <c r="A1014" s="9">
        <v>2600</v>
      </c>
      <c r="B1014" s="3" t="s">
        <v>16575</v>
      </c>
      <c r="C1014" s="3" t="s">
        <v>16576</v>
      </c>
      <c r="D1014" s="3" t="s">
        <v>14279</v>
      </c>
      <c r="G1014" s="9">
        <v>23511373</v>
      </c>
      <c r="H1014" s="9">
        <v>23569382</v>
      </c>
      <c r="J1014" s="9">
        <v>106</v>
      </c>
      <c r="L1014" s="3" t="s">
        <v>16577</v>
      </c>
      <c r="O1014" s="3" t="s">
        <v>16578</v>
      </c>
      <c r="P1014" s="4">
        <v>40497</v>
      </c>
      <c r="R1014" s="9" t="s">
        <v>14984</v>
      </c>
      <c r="S1014" s="9">
        <v>23511373</v>
      </c>
      <c r="U1014" s="3">
        <v>0</v>
      </c>
      <c r="V1014" s="3">
        <v>0</v>
      </c>
      <c r="W1014" s="3">
        <v>0</v>
      </c>
    </row>
    <row r="1015" spans="1:23">
      <c r="A1015" s="9">
        <v>2601</v>
      </c>
      <c r="B1015" s="3" t="s">
        <v>5109</v>
      </c>
      <c r="C1015" s="3" t="s">
        <v>16579</v>
      </c>
      <c r="D1015" s="3" t="s">
        <v>14281</v>
      </c>
      <c r="G1015" s="9">
        <v>87732444</v>
      </c>
      <c r="I1015" s="9">
        <v>973223308</v>
      </c>
      <c r="J1015" s="9">
        <v>600</v>
      </c>
      <c r="L1015" s="3" t="s">
        <v>16580</v>
      </c>
      <c r="P1015" s="4">
        <v>40527</v>
      </c>
      <c r="U1015" s="3">
        <v>0</v>
      </c>
      <c r="V1015" s="3">
        <v>0</v>
      </c>
      <c r="W1015" s="3">
        <v>0</v>
      </c>
    </row>
    <row r="1016" spans="1:23">
      <c r="A1016" s="9">
        <v>2602</v>
      </c>
      <c r="B1016" s="3" t="s">
        <v>5113</v>
      </c>
      <c r="C1016" s="3" t="s">
        <v>16581</v>
      </c>
      <c r="D1016" s="3" t="s">
        <v>14281</v>
      </c>
      <c r="G1016" s="9">
        <v>2</v>
      </c>
      <c r="I1016" s="9">
        <v>986687193</v>
      </c>
      <c r="J1016" s="9">
        <v>244</v>
      </c>
      <c r="L1016" s="3" t="s">
        <v>16582</v>
      </c>
      <c r="P1016" s="4">
        <v>40466</v>
      </c>
      <c r="U1016" s="3">
        <v>0</v>
      </c>
      <c r="V1016" s="3">
        <v>0</v>
      </c>
      <c r="W1016" s="3">
        <v>0</v>
      </c>
    </row>
    <row r="1017" spans="1:23">
      <c r="A1017" s="9">
        <v>2603</v>
      </c>
      <c r="B1017" s="3" t="s">
        <v>5116</v>
      </c>
      <c r="C1017" s="3" t="s">
        <v>16583</v>
      </c>
      <c r="I1017" s="9">
        <v>928136275</v>
      </c>
      <c r="P1017" s="4">
        <v>40466</v>
      </c>
      <c r="U1017" s="3">
        <v>0</v>
      </c>
      <c r="V1017" s="3">
        <v>0</v>
      </c>
      <c r="W1017" s="3">
        <v>0</v>
      </c>
    </row>
    <row r="1018" spans="1:23">
      <c r="A1018" s="9">
        <v>2604</v>
      </c>
      <c r="B1018" s="3" t="s">
        <v>5119</v>
      </c>
      <c r="C1018" s="3" t="s">
        <v>14709</v>
      </c>
      <c r="I1018" s="9">
        <v>918912305</v>
      </c>
      <c r="P1018" s="4">
        <v>40466</v>
      </c>
      <c r="U1018" s="3">
        <v>0</v>
      </c>
      <c r="V1018" s="3">
        <v>0</v>
      </c>
      <c r="W1018" s="3">
        <v>0</v>
      </c>
    </row>
    <row r="1019" spans="1:23">
      <c r="A1019" s="9">
        <v>2605</v>
      </c>
      <c r="B1019" s="3" t="s">
        <v>12473</v>
      </c>
      <c r="C1019" s="3" t="s">
        <v>16584</v>
      </c>
      <c r="D1019" s="3" t="s">
        <v>14279</v>
      </c>
      <c r="G1019" s="9">
        <v>2</v>
      </c>
      <c r="H1019" s="9">
        <v>23921788</v>
      </c>
      <c r="J1019" s="9">
        <v>106</v>
      </c>
      <c r="L1019" s="3" t="s">
        <v>14334</v>
      </c>
      <c r="O1019" s="3" t="s">
        <v>16585</v>
      </c>
      <c r="P1019" s="4">
        <v>40466</v>
      </c>
      <c r="Q1019" s="3" t="s">
        <v>15303</v>
      </c>
      <c r="U1019" s="3">
        <v>0</v>
      </c>
      <c r="V1019" s="3">
        <v>0</v>
      </c>
      <c r="W1019" s="3">
        <v>0</v>
      </c>
    </row>
    <row r="1020" spans="1:23">
      <c r="A1020" s="9">
        <v>2609</v>
      </c>
      <c r="B1020" s="3" t="s">
        <v>5126</v>
      </c>
      <c r="C1020" s="3" t="s">
        <v>16586</v>
      </c>
      <c r="D1020" s="3" t="s">
        <v>14281</v>
      </c>
      <c r="G1020" s="9">
        <v>2</v>
      </c>
      <c r="I1020" s="9">
        <v>930772438</v>
      </c>
      <c r="J1020" s="9">
        <v>106</v>
      </c>
      <c r="L1020" s="3" t="s">
        <v>16587</v>
      </c>
      <c r="O1020" s="3" t="s">
        <v>16588</v>
      </c>
      <c r="P1020" s="4">
        <v>41005</v>
      </c>
      <c r="U1020" s="3">
        <v>0</v>
      </c>
      <c r="V1020" s="3">
        <v>0</v>
      </c>
      <c r="W1020" s="3">
        <v>0</v>
      </c>
    </row>
    <row r="1021" spans="1:23">
      <c r="A1021" s="9">
        <v>2610</v>
      </c>
      <c r="B1021" s="3" t="s">
        <v>5133</v>
      </c>
      <c r="C1021" s="3" t="s">
        <v>16589</v>
      </c>
      <c r="D1021" s="3" t="s">
        <v>14279</v>
      </c>
      <c r="G1021" s="9">
        <v>2</v>
      </c>
      <c r="H1021" s="9">
        <v>87803626</v>
      </c>
      <c r="J1021" s="9">
        <v>106</v>
      </c>
      <c r="L1021" s="3" t="s">
        <v>16590</v>
      </c>
      <c r="P1021" s="4">
        <v>40470</v>
      </c>
      <c r="U1021" s="3">
        <v>0</v>
      </c>
      <c r="V1021" s="3">
        <v>0</v>
      </c>
      <c r="W1021" s="3">
        <v>0</v>
      </c>
    </row>
    <row r="1022" spans="1:23">
      <c r="A1022" s="9">
        <v>2614</v>
      </c>
      <c r="B1022" s="3" t="s">
        <v>5137</v>
      </c>
      <c r="C1022" s="3" t="s">
        <v>16591</v>
      </c>
      <c r="D1022" s="3" t="s">
        <v>14279</v>
      </c>
      <c r="G1022" s="9">
        <v>2</v>
      </c>
      <c r="I1022" s="9">
        <v>928825177</v>
      </c>
      <c r="J1022" s="9">
        <v>106</v>
      </c>
      <c r="L1022" s="3" t="s">
        <v>14334</v>
      </c>
      <c r="O1022" s="3" t="s">
        <v>16592</v>
      </c>
      <c r="P1022" s="4">
        <v>40731</v>
      </c>
      <c r="U1022" s="3">
        <v>0</v>
      </c>
      <c r="V1022" s="3">
        <v>0</v>
      </c>
      <c r="W1022" s="3">
        <v>0</v>
      </c>
    </row>
    <row r="1023" spans="1:23">
      <c r="A1023" s="9">
        <v>2620</v>
      </c>
      <c r="B1023" s="3" t="s">
        <v>5143</v>
      </c>
      <c r="C1023" s="3" t="s">
        <v>16593</v>
      </c>
      <c r="D1023" s="3" t="s">
        <v>14279</v>
      </c>
      <c r="G1023" s="9">
        <v>27217597</v>
      </c>
      <c r="I1023" s="9">
        <v>910931608</v>
      </c>
      <c r="J1023" s="9">
        <v>106</v>
      </c>
      <c r="L1023" s="3" t="s">
        <v>16594</v>
      </c>
      <c r="O1023" s="3" t="s">
        <v>16595</v>
      </c>
      <c r="P1023" s="4">
        <v>40979</v>
      </c>
      <c r="U1023" s="3">
        <v>0</v>
      </c>
      <c r="V1023" s="3">
        <v>0</v>
      </c>
      <c r="W1023" s="3">
        <v>0</v>
      </c>
    </row>
    <row r="1024" spans="1:23">
      <c r="A1024" s="9">
        <v>2622</v>
      </c>
      <c r="B1024" s="3" t="s">
        <v>5150</v>
      </c>
      <c r="C1024" s="3" t="s">
        <v>16596</v>
      </c>
      <c r="D1024" s="3" t="s">
        <v>14279</v>
      </c>
      <c r="G1024" s="9">
        <v>2</v>
      </c>
      <c r="J1024" s="9">
        <v>114</v>
      </c>
      <c r="K1024" s="9">
        <v>114</v>
      </c>
      <c r="L1024" s="3" t="s">
        <v>16597</v>
      </c>
      <c r="M1024" s="3" t="s">
        <v>16597</v>
      </c>
      <c r="O1024" s="3" t="s">
        <v>16598</v>
      </c>
      <c r="P1024" s="4">
        <v>40826</v>
      </c>
      <c r="Q1024" s="3" t="s">
        <v>16599</v>
      </c>
      <c r="T1024" s="9">
        <v>922018235</v>
      </c>
      <c r="U1024" s="3">
        <v>0</v>
      </c>
      <c r="V1024" s="3">
        <v>0</v>
      </c>
      <c r="W1024" s="3">
        <v>0</v>
      </c>
    </row>
    <row r="1025" spans="1:23">
      <c r="A1025" s="9">
        <v>2624</v>
      </c>
      <c r="B1025" s="3" t="s">
        <v>5157</v>
      </c>
      <c r="C1025" s="3" t="s">
        <v>16600</v>
      </c>
      <c r="D1025" s="3" t="s">
        <v>14279</v>
      </c>
      <c r="G1025" s="9">
        <v>2</v>
      </c>
      <c r="I1025" s="9">
        <v>921661162</v>
      </c>
      <c r="J1025" s="9">
        <v>106</v>
      </c>
      <c r="L1025" s="3" t="s">
        <v>16601</v>
      </c>
      <c r="O1025" s="3" t="s">
        <v>16602</v>
      </c>
      <c r="P1025" s="4">
        <v>40611</v>
      </c>
      <c r="Q1025" s="3" t="s">
        <v>16331</v>
      </c>
      <c r="T1025" s="9">
        <v>921661162</v>
      </c>
      <c r="U1025" s="3">
        <v>0</v>
      </c>
      <c r="V1025" s="3">
        <v>0</v>
      </c>
      <c r="W1025" s="3">
        <v>0</v>
      </c>
    </row>
    <row r="1026" spans="1:23">
      <c r="A1026" s="9">
        <v>2625</v>
      </c>
      <c r="B1026" s="3" t="s">
        <v>5163</v>
      </c>
      <c r="C1026" s="3" t="s">
        <v>15517</v>
      </c>
      <c r="D1026" s="3" t="s">
        <v>14281</v>
      </c>
      <c r="I1026" s="9">
        <v>937043498</v>
      </c>
      <c r="J1026" s="9">
        <v>106</v>
      </c>
      <c r="L1026" s="3" t="s">
        <v>16603</v>
      </c>
      <c r="O1026" s="3" t="s">
        <v>16604</v>
      </c>
      <c r="P1026" s="4">
        <v>40754</v>
      </c>
      <c r="U1026" s="3">
        <v>0</v>
      </c>
      <c r="V1026" s="3">
        <v>0</v>
      </c>
      <c r="W1026" s="3">
        <v>0</v>
      </c>
    </row>
    <row r="1027" spans="1:23">
      <c r="A1027" s="9">
        <v>2628</v>
      </c>
      <c r="B1027" s="3" t="s">
        <v>5173</v>
      </c>
      <c r="C1027" s="3" t="s">
        <v>16605</v>
      </c>
      <c r="D1027" s="3" t="s">
        <v>14279</v>
      </c>
      <c r="G1027" s="9">
        <v>2</v>
      </c>
      <c r="I1027" s="9">
        <v>972137920</v>
      </c>
      <c r="J1027" s="9">
        <v>106</v>
      </c>
      <c r="L1027" s="3" t="s">
        <v>14334</v>
      </c>
      <c r="O1027" s="3" t="s">
        <v>16606</v>
      </c>
      <c r="P1027" s="4">
        <v>41143</v>
      </c>
      <c r="Q1027" s="3" t="s">
        <v>14442</v>
      </c>
      <c r="T1027" s="9">
        <v>956300626</v>
      </c>
      <c r="U1027" s="3">
        <v>0</v>
      </c>
      <c r="V1027" s="3">
        <v>0</v>
      </c>
      <c r="W1027" s="3">
        <v>0</v>
      </c>
    </row>
    <row r="1028" spans="1:23">
      <c r="A1028" s="9">
        <v>2631</v>
      </c>
      <c r="B1028" s="3" t="s">
        <v>5177</v>
      </c>
      <c r="C1028" s="3" t="s">
        <v>16607</v>
      </c>
      <c r="D1028" s="3" t="s">
        <v>14279</v>
      </c>
      <c r="I1028" s="9">
        <v>929820783</v>
      </c>
      <c r="J1028" s="9">
        <v>106</v>
      </c>
      <c r="L1028" s="3" t="s">
        <v>14334</v>
      </c>
      <c r="O1028" s="3" t="s">
        <v>16608</v>
      </c>
      <c r="P1028" s="4">
        <v>40478</v>
      </c>
      <c r="U1028" s="3">
        <v>0</v>
      </c>
      <c r="V1028" s="3">
        <v>0</v>
      </c>
      <c r="W1028" s="3">
        <v>0</v>
      </c>
    </row>
    <row r="1029" spans="1:23">
      <c r="A1029" s="9">
        <v>2633</v>
      </c>
      <c r="B1029" s="3" t="s">
        <v>5181</v>
      </c>
      <c r="C1029" s="3" t="s">
        <v>16607</v>
      </c>
      <c r="D1029" s="3" t="s">
        <v>14279</v>
      </c>
      <c r="I1029" s="9">
        <v>929820783</v>
      </c>
      <c r="J1029" s="9">
        <v>106</v>
      </c>
      <c r="L1029" s="3" t="s">
        <v>14334</v>
      </c>
      <c r="O1029" s="3" t="s">
        <v>16609</v>
      </c>
      <c r="P1029" s="4">
        <v>40478</v>
      </c>
      <c r="U1029" s="3">
        <v>0</v>
      </c>
      <c r="V1029" s="3">
        <v>0</v>
      </c>
      <c r="W1029" s="3">
        <v>0</v>
      </c>
    </row>
    <row r="1030" spans="1:23">
      <c r="A1030" s="9">
        <v>2634</v>
      </c>
      <c r="B1030" s="3" t="s">
        <v>5185</v>
      </c>
      <c r="C1030" s="3" t="s">
        <v>16610</v>
      </c>
      <c r="D1030" s="3" t="s">
        <v>14279</v>
      </c>
      <c r="G1030" s="9">
        <v>26605040</v>
      </c>
      <c r="I1030" s="9">
        <v>952063367</v>
      </c>
      <c r="J1030" s="9">
        <v>106</v>
      </c>
      <c r="L1030" s="3" t="s">
        <v>14334</v>
      </c>
      <c r="P1030" s="4">
        <v>40486</v>
      </c>
      <c r="U1030" s="3">
        <v>0</v>
      </c>
      <c r="V1030" s="3">
        <v>0</v>
      </c>
      <c r="W1030" s="3">
        <v>0</v>
      </c>
    </row>
    <row r="1031" spans="1:23">
      <c r="A1031" s="9">
        <v>2635</v>
      </c>
      <c r="B1031" s="3" t="s">
        <v>5188</v>
      </c>
      <c r="C1031" s="3" t="s">
        <v>16611</v>
      </c>
      <c r="D1031" s="3" t="s">
        <v>14281</v>
      </c>
      <c r="G1031" s="9">
        <v>2</v>
      </c>
      <c r="H1031" s="9">
        <v>23979250</v>
      </c>
      <c r="J1031" s="9">
        <v>106</v>
      </c>
      <c r="L1031" s="3" t="s">
        <v>14334</v>
      </c>
      <c r="O1031" s="3" t="s">
        <v>16612</v>
      </c>
      <c r="P1031" s="4">
        <v>40478</v>
      </c>
      <c r="Q1031" s="3" t="s">
        <v>14376</v>
      </c>
      <c r="U1031" s="3">
        <v>0</v>
      </c>
      <c r="V1031" s="3">
        <v>0</v>
      </c>
      <c r="W1031" s="3">
        <v>0</v>
      </c>
    </row>
    <row r="1032" spans="1:23">
      <c r="A1032" s="9">
        <v>2639</v>
      </c>
      <c r="B1032" s="3" t="s">
        <v>5190</v>
      </c>
      <c r="C1032" s="3" t="s">
        <v>16613</v>
      </c>
      <c r="D1032" s="3" t="s">
        <v>14281</v>
      </c>
      <c r="G1032" s="9">
        <v>2</v>
      </c>
      <c r="I1032" s="9">
        <v>921452345</v>
      </c>
      <c r="J1032" s="9">
        <v>116</v>
      </c>
      <c r="L1032" s="3" t="s">
        <v>16614</v>
      </c>
      <c r="O1032" s="3" t="s">
        <v>16615</v>
      </c>
      <c r="P1032" s="4">
        <v>40513</v>
      </c>
      <c r="Q1032" s="3" t="s">
        <v>15838</v>
      </c>
      <c r="T1032" s="9">
        <v>921451234</v>
      </c>
      <c r="U1032" s="3">
        <v>0</v>
      </c>
      <c r="V1032" s="3">
        <v>0</v>
      </c>
      <c r="W1032" s="3">
        <v>0</v>
      </c>
    </row>
    <row r="1033" spans="1:23">
      <c r="A1033" s="9">
        <v>2646</v>
      </c>
      <c r="B1033" s="3" t="s">
        <v>12490</v>
      </c>
      <c r="C1033" s="3" t="s">
        <v>15503</v>
      </c>
      <c r="D1033" s="3" t="s">
        <v>14281</v>
      </c>
      <c r="G1033" s="9">
        <v>2</v>
      </c>
      <c r="I1033" s="9">
        <v>982853032</v>
      </c>
      <c r="J1033" s="9">
        <v>106</v>
      </c>
      <c r="L1033" s="3" t="s">
        <v>14334</v>
      </c>
      <c r="P1033" s="4">
        <v>40484</v>
      </c>
      <c r="U1033" s="3">
        <v>0</v>
      </c>
      <c r="V1033" s="3">
        <v>0</v>
      </c>
      <c r="W1033" s="3">
        <v>0</v>
      </c>
    </row>
    <row r="1034" spans="1:23">
      <c r="A1034" s="9">
        <v>2649</v>
      </c>
      <c r="B1034" s="3" t="s">
        <v>12492</v>
      </c>
      <c r="C1034" s="3" t="s">
        <v>16616</v>
      </c>
      <c r="D1034" s="3" t="s">
        <v>14281</v>
      </c>
      <c r="I1034" s="9">
        <v>932124244</v>
      </c>
      <c r="J1034" s="9">
        <v>106</v>
      </c>
      <c r="L1034" s="3" t="s">
        <v>14334</v>
      </c>
      <c r="O1034" s="3" t="s">
        <v>16617</v>
      </c>
      <c r="P1034" s="4">
        <v>40485</v>
      </c>
      <c r="U1034" s="3">
        <v>0</v>
      </c>
      <c r="V1034" s="3">
        <v>0</v>
      </c>
      <c r="W1034" s="3">
        <v>0</v>
      </c>
    </row>
    <row r="1035" spans="1:23">
      <c r="A1035" s="9">
        <v>2651</v>
      </c>
      <c r="B1035" s="3" t="s">
        <v>16618</v>
      </c>
      <c r="C1035" s="3" t="s">
        <v>15419</v>
      </c>
      <c r="I1035" s="9">
        <v>939006259</v>
      </c>
      <c r="P1035" s="4">
        <v>40486</v>
      </c>
      <c r="U1035" s="3">
        <v>0</v>
      </c>
      <c r="V1035" s="3">
        <v>0</v>
      </c>
      <c r="W1035" s="3">
        <v>0</v>
      </c>
    </row>
    <row r="1036" spans="1:23">
      <c r="A1036" s="9">
        <v>2652</v>
      </c>
      <c r="B1036" s="3" t="s">
        <v>8216</v>
      </c>
      <c r="C1036" s="3" t="s">
        <v>15150</v>
      </c>
      <c r="I1036" s="9">
        <v>911192230</v>
      </c>
      <c r="P1036" s="4">
        <v>40486</v>
      </c>
      <c r="U1036" s="3">
        <v>0</v>
      </c>
      <c r="V1036" s="3">
        <v>0</v>
      </c>
      <c r="W1036" s="3">
        <v>0</v>
      </c>
    </row>
    <row r="1037" spans="1:23">
      <c r="A1037" s="9">
        <v>2653</v>
      </c>
      <c r="B1037" s="3" t="s">
        <v>5214</v>
      </c>
      <c r="C1037" s="3" t="s">
        <v>16619</v>
      </c>
      <c r="D1037" s="3" t="s">
        <v>14279</v>
      </c>
      <c r="G1037" s="9">
        <v>66172020</v>
      </c>
      <c r="I1037" s="9">
        <v>918666474</v>
      </c>
      <c r="J1037" s="9">
        <v>106</v>
      </c>
      <c r="L1037" s="3" t="s">
        <v>16620</v>
      </c>
      <c r="O1037" s="3" t="s">
        <v>16621</v>
      </c>
      <c r="P1037" s="4">
        <v>40516</v>
      </c>
      <c r="U1037" s="3">
        <v>0</v>
      </c>
      <c r="V1037" s="3">
        <v>0</v>
      </c>
      <c r="W1037" s="3">
        <v>0</v>
      </c>
    </row>
    <row r="1038" spans="1:23">
      <c r="A1038" s="9">
        <v>2654</v>
      </c>
      <c r="B1038" s="3" t="s">
        <v>5219</v>
      </c>
      <c r="C1038" s="3" t="s">
        <v>16622</v>
      </c>
      <c r="D1038" s="3" t="s">
        <v>14281</v>
      </c>
      <c r="I1038" s="9">
        <v>916917811</v>
      </c>
      <c r="J1038" s="9">
        <v>116</v>
      </c>
      <c r="L1038" s="3" t="s">
        <v>16623</v>
      </c>
      <c r="O1038" s="3" t="s">
        <v>16624</v>
      </c>
      <c r="P1038" s="4">
        <v>40525</v>
      </c>
      <c r="U1038" s="3">
        <v>0</v>
      </c>
      <c r="V1038" s="3">
        <v>0</v>
      </c>
      <c r="W1038" s="3">
        <v>0</v>
      </c>
    </row>
    <row r="1039" spans="1:23">
      <c r="A1039" s="9">
        <v>2656</v>
      </c>
      <c r="B1039" s="3" t="s">
        <v>16625</v>
      </c>
      <c r="C1039" s="3" t="s">
        <v>15064</v>
      </c>
      <c r="D1039" s="3" t="s">
        <v>14279</v>
      </c>
      <c r="I1039" s="9">
        <v>932377882</v>
      </c>
      <c r="J1039" s="9">
        <v>106</v>
      </c>
      <c r="L1039" s="3" t="s">
        <v>14334</v>
      </c>
      <c r="O1039" s="3" t="s">
        <v>16626</v>
      </c>
      <c r="P1039" s="4">
        <v>40493</v>
      </c>
      <c r="Q1039" s="3" t="s">
        <v>14787</v>
      </c>
      <c r="T1039" s="9">
        <v>932226508</v>
      </c>
      <c r="U1039" s="3">
        <v>0</v>
      </c>
      <c r="V1039" s="3">
        <v>0</v>
      </c>
      <c r="W1039" s="3">
        <v>0</v>
      </c>
    </row>
    <row r="1040" spans="1:23">
      <c r="A1040" s="9">
        <v>2657</v>
      </c>
      <c r="B1040" s="3" t="s">
        <v>5228</v>
      </c>
      <c r="C1040" s="3" t="s">
        <v>16627</v>
      </c>
      <c r="D1040" s="3" t="s">
        <v>14279</v>
      </c>
      <c r="G1040" s="9">
        <v>27035900</v>
      </c>
      <c r="J1040" s="9">
        <v>106</v>
      </c>
      <c r="L1040" s="3" t="s">
        <v>16628</v>
      </c>
      <c r="O1040" s="3" t="s">
        <v>16629</v>
      </c>
      <c r="P1040" s="4">
        <v>40826</v>
      </c>
      <c r="U1040" s="3">
        <v>0</v>
      </c>
      <c r="V1040" s="3">
        <v>0</v>
      </c>
      <c r="W1040" s="3">
        <v>0</v>
      </c>
    </row>
    <row r="1041" spans="1:23">
      <c r="A1041" s="9">
        <v>2658</v>
      </c>
      <c r="B1041" s="3" t="s">
        <v>5236</v>
      </c>
      <c r="C1041" s="3" t="s">
        <v>16630</v>
      </c>
      <c r="D1041" s="3" t="s">
        <v>14281</v>
      </c>
      <c r="G1041" s="9">
        <v>27626269</v>
      </c>
      <c r="J1041" s="9">
        <v>106</v>
      </c>
      <c r="L1041" s="3" t="s">
        <v>14334</v>
      </c>
      <c r="O1041" s="3" t="s">
        <v>16631</v>
      </c>
      <c r="P1041" s="4">
        <v>40681</v>
      </c>
      <c r="U1041" s="3">
        <v>0</v>
      </c>
      <c r="V1041" s="3">
        <v>0</v>
      </c>
      <c r="W1041" s="3">
        <v>0</v>
      </c>
    </row>
    <row r="1042" spans="1:23">
      <c r="A1042" s="9">
        <v>2661</v>
      </c>
      <c r="B1042" s="3" t="s">
        <v>5240</v>
      </c>
      <c r="C1042" s="3" t="s">
        <v>14570</v>
      </c>
      <c r="D1042" s="3" t="s">
        <v>14279</v>
      </c>
      <c r="I1042" s="9">
        <v>928852386</v>
      </c>
      <c r="J1042" s="9">
        <v>106</v>
      </c>
      <c r="L1042" s="3" t="s">
        <v>14334</v>
      </c>
      <c r="P1042" s="4">
        <v>40490</v>
      </c>
      <c r="U1042" s="3">
        <v>0</v>
      </c>
      <c r="V1042" s="3">
        <v>0</v>
      </c>
      <c r="W1042" s="3">
        <v>0</v>
      </c>
    </row>
    <row r="1043" spans="1:23">
      <c r="A1043" s="9">
        <v>2663</v>
      </c>
      <c r="B1043" s="3" t="s">
        <v>5243</v>
      </c>
      <c r="C1043" s="3" t="s">
        <v>16632</v>
      </c>
      <c r="D1043" s="3" t="s">
        <v>14281</v>
      </c>
      <c r="H1043" s="9" t="s">
        <v>16633</v>
      </c>
      <c r="J1043" s="9">
        <v>106</v>
      </c>
      <c r="L1043" s="3" t="s">
        <v>14334</v>
      </c>
      <c r="O1043" s="3" t="s">
        <v>16634</v>
      </c>
      <c r="P1043" s="4">
        <v>40506</v>
      </c>
      <c r="Q1043" s="3" t="s">
        <v>16635</v>
      </c>
      <c r="U1043" s="3">
        <v>0</v>
      </c>
      <c r="V1043" s="3">
        <v>0</v>
      </c>
      <c r="W1043" s="3">
        <v>0</v>
      </c>
    </row>
    <row r="1044" spans="1:23">
      <c r="A1044" s="9">
        <v>2664</v>
      </c>
      <c r="B1044" s="3" t="s">
        <v>5246</v>
      </c>
      <c r="C1044" s="3" t="s">
        <v>16636</v>
      </c>
      <c r="D1044" s="3" t="s">
        <v>14279</v>
      </c>
      <c r="H1044" s="9" t="s">
        <v>16637</v>
      </c>
      <c r="J1044" s="9">
        <v>106</v>
      </c>
      <c r="L1044" s="3" t="s">
        <v>14334</v>
      </c>
      <c r="O1044" s="3" t="s">
        <v>16638</v>
      </c>
      <c r="P1044" s="4">
        <v>40494</v>
      </c>
      <c r="Q1044" s="3" t="s">
        <v>14545</v>
      </c>
      <c r="U1044" s="3">
        <v>0</v>
      </c>
      <c r="V1044" s="3">
        <v>0</v>
      </c>
      <c r="W1044" s="3">
        <v>0</v>
      </c>
    </row>
    <row r="1045" spans="1:23">
      <c r="A1045" s="9">
        <v>2665</v>
      </c>
      <c r="B1045" s="3" t="s">
        <v>5249</v>
      </c>
      <c r="C1045" s="3" t="s">
        <v>16639</v>
      </c>
      <c r="D1045" s="3" t="s">
        <v>14279</v>
      </c>
      <c r="I1045" s="9">
        <v>953799737</v>
      </c>
      <c r="J1045" s="9">
        <v>106</v>
      </c>
      <c r="L1045" s="3" t="s">
        <v>14334</v>
      </c>
      <c r="O1045" s="3" t="s">
        <v>16640</v>
      </c>
      <c r="P1045" s="4">
        <v>40550</v>
      </c>
      <c r="U1045" s="3">
        <v>0</v>
      </c>
      <c r="V1045" s="3">
        <v>0</v>
      </c>
      <c r="W1045" s="3">
        <v>0</v>
      </c>
    </row>
    <row r="1046" spans="1:23">
      <c r="A1046" s="9">
        <v>2666</v>
      </c>
      <c r="B1046" s="3" t="s">
        <v>5252</v>
      </c>
      <c r="C1046" s="3" t="s">
        <v>16641</v>
      </c>
      <c r="D1046" s="3" t="s">
        <v>14279</v>
      </c>
      <c r="G1046" s="9">
        <v>2</v>
      </c>
      <c r="H1046" s="9">
        <v>27697890</v>
      </c>
      <c r="J1046" s="9">
        <v>248</v>
      </c>
      <c r="L1046" s="3" t="s">
        <v>16642</v>
      </c>
      <c r="P1046" s="4">
        <v>40492</v>
      </c>
      <c r="U1046" s="3">
        <v>0</v>
      </c>
      <c r="V1046" s="3">
        <v>0</v>
      </c>
      <c r="W1046" s="3">
        <v>0</v>
      </c>
    </row>
    <row r="1047" spans="1:23">
      <c r="A1047" s="9">
        <v>2667</v>
      </c>
      <c r="B1047" s="3" t="s">
        <v>5260</v>
      </c>
      <c r="C1047" s="3" t="s">
        <v>15201</v>
      </c>
      <c r="D1047" s="3" t="s">
        <v>14281</v>
      </c>
      <c r="H1047" s="9">
        <v>27415343</v>
      </c>
      <c r="I1047" s="9">
        <v>922016788</v>
      </c>
      <c r="J1047" s="9">
        <v>106</v>
      </c>
      <c r="L1047" s="3" t="s">
        <v>14334</v>
      </c>
      <c r="O1047" s="3" t="s">
        <v>16643</v>
      </c>
      <c r="P1047" s="4">
        <v>40493</v>
      </c>
      <c r="U1047" s="3">
        <v>0</v>
      </c>
      <c r="V1047" s="3">
        <v>0</v>
      </c>
      <c r="W1047" s="3">
        <v>0</v>
      </c>
    </row>
    <row r="1048" spans="1:23">
      <c r="A1048" s="9">
        <v>2669</v>
      </c>
      <c r="B1048" s="3" t="s">
        <v>16644</v>
      </c>
      <c r="C1048" s="3" t="s">
        <v>15134</v>
      </c>
      <c r="G1048" s="9">
        <v>2</v>
      </c>
      <c r="I1048" s="9">
        <v>936085200</v>
      </c>
      <c r="P1048" s="4">
        <v>40493</v>
      </c>
      <c r="U1048" s="3">
        <v>0</v>
      </c>
      <c r="V1048" s="3">
        <v>0</v>
      </c>
      <c r="W1048" s="3">
        <v>0</v>
      </c>
    </row>
    <row r="1049" spans="1:23">
      <c r="A1049" s="9">
        <v>2670</v>
      </c>
      <c r="B1049" s="3" t="s">
        <v>5268</v>
      </c>
      <c r="C1049" s="3" t="s">
        <v>14625</v>
      </c>
      <c r="D1049" s="3" t="s">
        <v>14279</v>
      </c>
      <c r="G1049" s="9">
        <v>27766627</v>
      </c>
      <c r="I1049" s="9">
        <v>989573097</v>
      </c>
      <c r="J1049" s="9">
        <v>106</v>
      </c>
      <c r="L1049" s="3" t="s">
        <v>14334</v>
      </c>
      <c r="O1049" s="3" t="s">
        <v>16645</v>
      </c>
      <c r="P1049" s="4">
        <v>40494</v>
      </c>
      <c r="T1049" s="9">
        <v>918168235</v>
      </c>
      <c r="U1049" s="3">
        <v>0</v>
      </c>
      <c r="V1049" s="3">
        <v>0</v>
      </c>
      <c r="W1049" s="3">
        <v>0</v>
      </c>
    </row>
    <row r="1050" spans="1:23">
      <c r="A1050" s="9">
        <v>2672</v>
      </c>
      <c r="B1050" s="3" t="s">
        <v>5270</v>
      </c>
      <c r="C1050" s="3" t="s">
        <v>16646</v>
      </c>
      <c r="D1050" s="3" t="s">
        <v>14279</v>
      </c>
      <c r="G1050" s="9">
        <v>25713448</v>
      </c>
      <c r="H1050" s="9">
        <v>25638420</v>
      </c>
      <c r="J1050" s="9">
        <v>106</v>
      </c>
      <c r="L1050" s="3" t="s">
        <v>14334</v>
      </c>
      <c r="O1050" s="3" t="s">
        <v>16647</v>
      </c>
      <c r="P1050" s="4">
        <v>40596</v>
      </c>
      <c r="U1050" s="3">
        <v>0</v>
      </c>
      <c r="V1050" s="3">
        <v>0</v>
      </c>
      <c r="W1050" s="3">
        <v>0</v>
      </c>
    </row>
    <row r="1051" spans="1:23">
      <c r="A1051" s="9">
        <v>2673</v>
      </c>
      <c r="B1051" s="3" t="s">
        <v>16648</v>
      </c>
      <c r="C1051" s="3" t="s">
        <v>14679</v>
      </c>
      <c r="D1051" s="3" t="s">
        <v>14281</v>
      </c>
      <c r="I1051" s="9">
        <v>958921178</v>
      </c>
      <c r="J1051" s="9">
        <v>106</v>
      </c>
      <c r="L1051" s="3" t="s">
        <v>14334</v>
      </c>
      <c r="O1051" s="3" t="s">
        <v>16649</v>
      </c>
      <c r="P1051" s="4">
        <v>40499</v>
      </c>
      <c r="U1051" s="3">
        <v>0</v>
      </c>
      <c r="V1051" s="3">
        <v>0</v>
      </c>
      <c r="W1051" s="3">
        <v>0</v>
      </c>
    </row>
    <row r="1052" spans="1:23">
      <c r="A1052" s="9">
        <v>2674</v>
      </c>
      <c r="B1052" s="3" t="s">
        <v>5275</v>
      </c>
      <c r="C1052" s="3" t="s">
        <v>16650</v>
      </c>
      <c r="D1052" s="3" t="s">
        <v>14279</v>
      </c>
      <c r="G1052" s="9">
        <v>2</v>
      </c>
      <c r="I1052" s="9">
        <v>922035805</v>
      </c>
      <c r="J1052" s="9">
        <v>247</v>
      </c>
      <c r="L1052" s="3" t="s">
        <v>16651</v>
      </c>
      <c r="O1052" s="3" t="s">
        <v>16652</v>
      </c>
      <c r="P1052" s="4">
        <v>40502</v>
      </c>
      <c r="U1052" s="3">
        <v>0</v>
      </c>
      <c r="V1052" s="3">
        <v>0</v>
      </c>
      <c r="W1052" s="3">
        <v>0</v>
      </c>
    </row>
    <row r="1053" spans="1:23">
      <c r="A1053" s="9">
        <v>2675</v>
      </c>
      <c r="B1053" s="3" t="s">
        <v>5286</v>
      </c>
      <c r="C1053" s="3" t="s">
        <v>16653</v>
      </c>
      <c r="D1053" s="3" t="s">
        <v>14279</v>
      </c>
      <c r="I1053" s="9">
        <v>988425063</v>
      </c>
      <c r="J1053" s="9">
        <v>116</v>
      </c>
      <c r="K1053" s="9">
        <v>116</v>
      </c>
      <c r="L1053" s="3" t="s">
        <v>16654</v>
      </c>
      <c r="M1053" s="3" t="s">
        <v>16654</v>
      </c>
      <c r="O1053" s="3" t="s">
        <v>16655</v>
      </c>
      <c r="P1053" s="4">
        <v>40913</v>
      </c>
      <c r="Q1053" s="3" t="s">
        <v>15134</v>
      </c>
      <c r="U1053" s="3">
        <v>0</v>
      </c>
      <c r="V1053" s="3">
        <v>0</v>
      </c>
      <c r="W1053" s="3">
        <v>0</v>
      </c>
    </row>
    <row r="1054" spans="1:23">
      <c r="A1054" s="9">
        <v>2676</v>
      </c>
      <c r="B1054" s="3" t="s">
        <v>12516</v>
      </c>
      <c r="C1054" s="3" t="s">
        <v>16656</v>
      </c>
      <c r="D1054" s="3" t="s">
        <v>14279</v>
      </c>
      <c r="G1054" s="9">
        <v>27065083</v>
      </c>
      <c r="I1054" s="9">
        <v>916920492</v>
      </c>
      <c r="J1054" s="9">
        <v>100</v>
      </c>
      <c r="L1054" s="3" t="s">
        <v>16657</v>
      </c>
      <c r="O1054" s="5" t="s">
        <v>16658</v>
      </c>
      <c r="P1054" s="4">
        <v>40961</v>
      </c>
      <c r="U1054" s="3">
        <v>0</v>
      </c>
      <c r="V1054" s="3">
        <v>0</v>
      </c>
      <c r="W1054" s="3">
        <v>0</v>
      </c>
    </row>
    <row r="1055" spans="1:23">
      <c r="A1055" s="9">
        <v>2677</v>
      </c>
      <c r="B1055" s="3" t="s">
        <v>5300</v>
      </c>
      <c r="C1055" s="3" t="s">
        <v>16659</v>
      </c>
      <c r="D1055" s="3" t="s">
        <v>14281</v>
      </c>
      <c r="I1055" s="9">
        <v>937041688</v>
      </c>
      <c r="J1055" s="9">
        <v>106</v>
      </c>
      <c r="L1055" s="3" t="s">
        <v>16660</v>
      </c>
      <c r="O1055" s="3" t="s">
        <v>16661</v>
      </c>
      <c r="P1055" s="4">
        <v>41034</v>
      </c>
      <c r="U1055" s="3">
        <v>0</v>
      </c>
      <c r="V1055" s="3">
        <v>0</v>
      </c>
      <c r="W1055" s="3">
        <v>0</v>
      </c>
    </row>
    <row r="1056" spans="1:23">
      <c r="A1056" s="9">
        <v>2680</v>
      </c>
      <c r="B1056" s="3" t="s">
        <v>12520</v>
      </c>
      <c r="C1056" s="3" t="s">
        <v>16662</v>
      </c>
      <c r="G1056" s="9">
        <v>2</v>
      </c>
      <c r="I1056" s="9">
        <v>930407316</v>
      </c>
      <c r="J1056" s="9">
        <v>114</v>
      </c>
      <c r="L1056" s="3" t="s">
        <v>16663</v>
      </c>
      <c r="P1056" s="4">
        <v>40497</v>
      </c>
      <c r="U1056" s="3">
        <v>0</v>
      </c>
      <c r="V1056" s="3">
        <v>0</v>
      </c>
      <c r="W1056" s="3">
        <v>0</v>
      </c>
    </row>
    <row r="1057" spans="1:23">
      <c r="A1057" s="9">
        <v>2685</v>
      </c>
      <c r="B1057" s="3" t="s">
        <v>5316</v>
      </c>
      <c r="C1057" s="3" t="s">
        <v>15698</v>
      </c>
      <c r="D1057" s="3" t="s">
        <v>14281</v>
      </c>
      <c r="G1057" s="9">
        <v>25456606</v>
      </c>
      <c r="J1057" s="9">
        <v>104</v>
      </c>
      <c r="L1057" s="3" t="s">
        <v>16664</v>
      </c>
      <c r="O1057" s="3" t="s">
        <v>16665</v>
      </c>
      <c r="P1057" s="4">
        <v>40611</v>
      </c>
      <c r="U1057" s="3">
        <v>0</v>
      </c>
      <c r="V1057" s="3">
        <v>0</v>
      </c>
      <c r="W1057" s="3">
        <v>0</v>
      </c>
    </row>
    <row r="1058" spans="1:23">
      <c r="A1058" s="9">
        <v>2688</v>
      </c>
      <c r="B1058" s="3" t="s">
        <v>5319</v>
      </c>
      <c r="C1058" s="3" t="s">
        <v>16399</v>
      </c>
      <c r="D1058" s="3" t="s">
        <v>14279</v>
      </c>
      <c r="G1058" s="9">
        <v>27216361</v>
      </c>
      <c r="I1058" s="9">
        <v>932384727</v>
      </c>
      <c r="J1058" s="9">
        <v>106</v>
      </c>
      <c r="L1058" s="3" t="s">
        <v>14334</v>
      </c>
      <c r="P1058" s="4">
        <v>40569</v>
      </c>
      <c r="U1058" s="3">
        <v>0</v>
      </c>
      <c r="V1058" s="3">
        <v>0</v>
      </c>
      <c r="W1058" s="3">
        <v>0</v>
      </c>
    </row>
    <row r="1059" spans="1:23">
      <c r="A1059" s="9">
        <v>2690</v>
      </c>
      <c r="B1059" s="3" t="s">
        <v>5322</v>
      </c>
      <c r="C1059" s="3" t="s">
        <v>14787</v>
      </c>
      <c r="D1059" s="3" t="s">
        <v>14281</v>
      </c>
      <c r="I1059" s="9">
        <v>927535022</v>
      </c>
      <c r="J1059" s="9">
        <v>600</v>
      </c>
      <c r="L1059" s="3">
        <v>1</v>
      </c>
      <c r="O1059" s="3" t="s">
        <v>16666</v>
      </c>
      <c r="P1059" s="4">
        <v>40501</v>
      </c>
      <c r="U1059" s="3">
        <v>0</v>
      </c>
      <c r="V1059" s="3">
        <v>0</v>
      </c>
      <c r="W1059" s="3">
        <v>0</v>
      </c>
    </row>
    <row r="1060" spans="1:23">
      <c r="A1060" s="9">
        <v>2691</v>
      </c>
      <c r="B1060" s="3" t="s">
        <v>5326</v>
      </c>
      <c r="C1060" s="3" t="s">
        <v>14545</v>
      </c>
      <c r="D1060" s="3" t="s">
        <v>14279</v>
      </c>
      <c r="I1060" s="9">
        <v>935005169</v>
      </c>
      <c r="J1060" s="9">
        <v>106</v>
      </c>
      <c r="L1060" s="3" t="s">
        <v>14334</v>
      </c>
      <c r="O1060" s="3" t="s">
        <v>16667</v>
      </c>
      <c r="P1060" s="4">
        <v>40513</v>
      </c>
      <c r="U1060" s="3">
        <v>0</v>
      </c>
      <c r="V1060" s="3">
        <v>0</v>
      </c>
      <c r="W1060" s="3">
        <v>0</v>
      </c>
    </row>
    <row r="1061" spans="1:23">
      <c r="A1061" s="9">
        <v>2692</v>
      </c>
      <c r="B1061" s="3" t="s">
        <v>5329</v>
      </c>
      <c r="C1061" s="3" t="s">
        <v>16668</v>
      </c>
      <c r="D1061" s="3" t="s">
        <v>14281</v>
      </c>
      <c r="G1061" s="9">
        <v>2</v>
      </c>
      <c r="I1061" s="9">
        <v>982279332</v>
      </c>
      <c r="J1061" s="9">
        <v>106</v>
      </c>
      <c r="K1061" s="9">
        <v>106</v>
      </c>
      <c r="L1061" s="3" t="s">
        <v>16669</v>
      </c>
      <c r="M1061" s="3" t="s">
        <v>16669</v>
      </c>
      <c r="O1061" s="5" t="s">
        <v>16670</v>
      </c>
      <c r="P1061" s="4">
        <v>41155</v>
      </c>
      <c r="Q1061" s="3" t="s">
        <v>15150</v>
      </c>
      <c r="T1061" s="9">
        <v>982279332</v>
      </c>
      <c r="U1061" s="3">
        <v>0</v>
      </c>
      <c r="V1061" s="3">
        <v>0</v>
      </c>
      <c r="W1061" s="3">
        <v>0</v>
      </c>
    </row>
    <row r="1062" spans="1:23">
      <c r="A1062" s="9">
        <v>2696</v>
      </c>
      <c r="B1062" s="3" t="s">
        <v>5334</v>
      </c>
      <c r="C1062" s="3" t="s">
        <v>16671</v>
      </c>
      <c r="G1062" s="9">
        <v>2</v>
      </c>
      <c r="I1062" s="9">
        <v>910476046</v>
      </c>
      <c r="J1062" s="9">
        <v>247</v>
      </c>
      <c r="L1062" s="3" t="s">
        <v>16672</v>
      </c>
      <c r="P1062" s="4">
        <v>40501</v>
      </c>
      <c r="U1062" s="3">
        <v>0</v>
      </c>
      <c r="V1062" s="3">
        <v>0</v>
      </c>
      <c r="W1062" s="3">
        <v>0</v>
      </c>
    </row>
    <row r="1063" spans="1:23">
      <c r="A1063" s="9">
        <v>2697</v>
      </c>
      <c r="B1063" s="3" t="s">
        <v>5339</v>
      </c>
      <c r="C1063" s="3" t="s">
        <v>15190</v>
      </c>
      <c r="D1063" s="3" t="s">
        <v>14279</v>
      </c>
      <c r="H1063" s="9">
        <v>2</v>
      </c>
      <c r="J1063" s="9">
        <v>106</v>
      </c>
      <c r="L1063" s="3" t="s">
        <v>14334</v>
      </c>
      <c r="O1063" s="3" t="s">
        <v>16673</v>
      </c>
      <c r="P1063" s="4">
        <v>40502</v>
      </c>
      <c r="U1063" s="3">
        <v>0</v>
      </c>
      <c r="V1063" s="3">
        <v>0</v>
      </c>
      <c r="W1063" s="3">
        <v>0</v>
      </c>
    </row>
    <row r="1064" spans="1:23">
      <c r="A1064" s="9">
        <v>2698</v>
      </c>
      <c r="B1064" s="3" t="s">
        <v>5341</v>
      </c>
      <c r="C1064" s="3" t="s">
        <v>16674</v>
      </c>
      <c r="D1064" s="3" t="s">
        <v>14279</v>
      </c>
      <c r="G1064" s="9">
        <v>27812477</v>
      </c>
      <c r="I1064" s="9">
        <v>983271195</v>
      </c>
      <c r="J1064" s="9">
        <v>106</v>
      </c>
      <c r="K1064" s="9">
        <v>106</v>
      </c>
      <c r="L1064" s="3" t="s">
        <v>16675</v>
      </c>
      <c r="M1064" s="3" t="s">
        <v>16675</v>
      </c>
      <c r="O1064" s="3" t="s">
        <v>16676</v>
      </c>
      <c r="P1064" s="4">
        <v>41136</v>
      </c>
      <c r="U1064" s="3">
        <v>0</v>
      </c>
      <c r="V1064" s="3">
        <v>0</v>
      </c>
      <c r="W1064" s="3">
        <v>0</v>
      </c>
    </row>
    <row r="1065" spans="1:23">
      <c r="A1065" s="9">
        <v>2700</v>
      </c>
      <c r="B1065" s="3" t="s">
        <v>5347</v>
      </c>
      <c r="C1065" s="3" t="s">
        <v>15725</v>
      </c>
      <c r="D1065" s="3" t="s">
        <v>14279</v>
      </c>
      <c r="I1065" s="9">
        <v>958979484</v>
      </c>
      <c r="J1065" s="9">
        <v>114</v>
      </c>
      <c r="L1065" s="3" t="s">
        <v>15726</v>
      </c>
      <c r="O1065" s="3" t="s">
        <v>16677</v>
      </c>
      <c r="P1065" s="4">
        <v>40510</v>
      </c>
      <c r="U1065" s="3">
        <v>0</v>
      </c>
      <c r="V1065" s="3">
        <v>0</v>
      </c>
      <c r="W1065" s="3">
        <v>0</v>
      </c>
    </row>
    <row r="1066" spans="1:23">
      <c r="A1066" s="9">
        <v>2701</v>
      </c>
      <c r="B1066" s="3" t="s">
        <v>5352</v>
      </c>
      <c r="C1066" s="3" t="s">
        <v>16607</v>
      </c>
      <c r="D1066" s="3" t="s">
        <v>14279</v>
      </c>
      <c r="I1066" s="9">
        <v>929820783</v>
      </c>
      <c r="J1066" s="9">
        <v>106</v>
      </c>
      <c r="L1066" s="3" t="s">
        <v>14334</v>
      </c>
      <c r="O1066" s="3" t="s">
        <v>16678</v>
      </c>
      <c r="P1066" s="4">
        <v>40504</v>
      </c>
      <c r="U1066" s="3">
        <v>0</v>
      </c>
      <c r="V1066" s="3">
        <v>0</v>
      </c>
      <c r="W1066" s="3">
        <v>0</v>
      </c>
    </row>
    <row r="1067" spans="1:23">
      <c r="A1067" s="9">
        <v>2704</v>
      </c>
      <c r="B1067" s="3" t="s">
        <v>5353</v>
      </c>
      <c r="C1067" s="3" t="s">
        <v>16679</v>
      </c>
      <c r="D1067" s="3" t="s">
        <v>14281</v>
      </c>
      <c r="G1067" s="9">
        <v>2</v>
      </c>
      <c r="I1067" s="9">
        <v>926661486</v>
      </c>
      <c r="J1067" s="9">
        <v>106</v>
      </c>
      <c r="L1067" s="3" t="s">
        <v>16680</v>
      </c>
      <c r="O1067" s="3" t="s">
        <v>16681</v>
      </c>
      <c r="P1067" s="4">
        <v>40714</v>
      </c>
      <c r="U1067" s="3">
        <v>0</v>
      </c>
      <c r="V1067" s="3">
        <v>0</v>
      </c>
      <c r="W1067" s="3">
        <v>0</v>
      </c>
    </row>
    <row r="1068" spans="1:23">
      <c r="A1068" s="9">
        <v>2711</v>
      </c>
      <c r="B1068" s="3" t="s">
        <v>12530</v>
      </c>
      <c r="C1068" s="3" t="s">
        <v>16682</v>
      </c>
      <c r="D1068" s="3" t="s">
        <v>14279</v>
      </c>
      <c r="G1068" s="9">
        <v>2</v>
      </c>
      <c r="I1068" s="9">
        <v>922440004</v>
      </c>
      <c r="J1068" s="9">
        <v>106</v>
      </c>
      <c r="L1068" s="3" t="s">
        <v>14334</v>
      </c>
      <c r="O1068" s="3" t="s">
        <v>16683</v>
      </c>
      <c r="P1068" s="4">
        <v>40508</v>
      </c>
      <c r="U1068" s="3">
        <v>0</v>
      </c>
      <c r="V1068" s="3">
        <v>0</v>
      </c>
      <c r="W1068" s="3">
        <v>0</v>
      </c>
    </row>
    <row r="1069" spans="1:23">
      <c r="A1069" s="9">
        <v>2713</v>
      </c>
      <c r="B1069" s="3" t="s">
        <v>5364</v>
      </c>
      <c r="C1069" s="3" t="s">
        <v>14787</v>
      </c>
      <c r="D1069" s="3" t="s">
        <v>14281</v>
      </c>
      <c r="H1069" s="9">
        <v>25615730</v>
      </c>
      <c r="J1069" s="9">
        <v>106</v>
      </c>
      <c r="L1069" s="3" t="s">
        <v>14334</v>
      </c>
      <c r="O1069" s="3" t="s">
        <v>16684</v>
      </c>
      <c r="P1069" s="4">
        <v>40598</v>
      </c>
      <c r="U1069" s="3">
        <v>0</v>
      </c>
      <c r="V1069" s="3">
        <v>0</v>
      </c>
      <c r="W1069" s="3">
        <v>0</v>
      </c>
    </row>
    <row r="1070" spans="1:23">
      <c r="A1070" s="9">
        <v>2715</v>
      </c>
      <c r="B1070" s="3" t="s">
        <v>5367</v>
      </c>
      <c r="C1070" s="3" t="s">
        <v>15186</v>
      </c>
      <c r="D1070" s="3" t="s">
        <v>14279</v>
      </c>
      <c r="I1070" s="9">
        <v>933942468</v>
      </c>
      <c r="J1070" s="9">
        <v>220</v>
      </c>
      <c r="L1070" s="3" t="s">
        <v>16685</v>
      </c>
      <c r="O1070" s="3" t="s">
        <v>16686</v>
      </c>
      <c r="P1070" s="4">
        <v>40664</v>
      </c>
      <c r="U1070" s="3">
        <v>0</v>
      </c>
      <c r="V1070" s="3">
        <v>0</v>
      </c>
      <c r="W1070" s="3">
        <v>0</v>
      </c>
    </row>
    <row r="1071" spans="1:23">
      <c r="A1071" s="9">
        <v>2716</v>
      </c>
      <c r="B1071" s="3" t="s">
        <v>5370</v>
      </c>
      <c r="C1071" s="3" t="s">
        <v>16687</v>
      </c>
      <c r="D1071" s="3" t="s">
        <v>14281</v>
      </c>
      <c r="G1071" s="9">
        <v>2</v>
      </c>
      <c r="J1071" s="9">
        <v>106</v>
      </c>
      <c r="L1071" s="3" t="s">
        <v>14334</v>
      </c>
      <c r="O1071" s="3" t="s">
        <v>16688</v>
      </c>
      <c r="P1071" s="4">
        <v>40511</v>
      </c>
      <c r="U1071" s="3">
        <v>0</v>
      </c>
      <c r="V1071" s="3">
        <v>0</v>
      </c>
      <c r="W1071" s="3">
        <v>0</v>
      </c>
    </row>
    <row r="1072" spans="1:23">
      <c r="A1072" s="9">
        <v>2717</v>
      </c>
      <c r="B1072" s="3" t="s">
        <v>5372</v>
      </c>
      <c r="C1072" s="3" t="s">
        <v>14745</v>
      </c>
      <c r="D1072" s="3" t="s">
        <v>14279</v>
      </c>
      <c r="G1072" s="9">
        <v>2</v>
      </c>
      <c r="I1072" s="9">
        <v>933805146</v>
      </c>
      <c r="J1072" s="9">
        <v>104</v>
      </c>
      <c r="L1072" s="3" t="s">
        <v>14846</v>
      </c>
      <c r="O1072" s="3" t="s">
        <v>16689</v>
      </c>
      <c r="P1072" s="4">
        <v>40511</v>
      </c>
      <c r="U1072" s="3">
        <v>0</v>
      </c>
      <c r="V1072" s="3">
        <v>0</v>
      </c>
      <c r="W1072" s="3">
        <v>0</v>
      </c>
    </row>
    <row r="1073" spans="1:23">
      <c r="A1073" s="9">
        <v>2720</v>
      </c>
      <c r="B1073" s="3" t="s">
        <v>5377</v>
      </c>
      <c r="C1073" s="3" t="s">
        <v>16224</v>
      </c>
      <c r="D1073" s="3" t="s">
        <v>14281</v>
      </c>
      <c r="I1073" s="9">
        <v>939137957</v>
      </c>
      <c r="J1073" s="9">
        <v>106</v>
      </c>
      <c r="L1073" s="3" t="s">
        <v>14334</v>
      </c>
      <c r="P1073" s="4">
        <v>40513</v>
      </c>
      <c r="U1073" s="3">
        <v>0</v>
      </c>
      <c r="V1073" s="3">
        <v>0</v>
      </c>
      <c r="W1073" s="3">
        <v>0</v>
      </c>
    </row>
    <row r="1074" spans="1:23">
      <c r="A1074" s="9">
        <v>2721</v>
      </c>
      <c r="B1074" s="3" t="s">
        <v>5381</v>
      </c>
      <c r="C1074" s="3" t="s">
        <v>16224</v>
      </c>
      <c r="D1074" s="3" t="s">
        <v>14281</v>
      </c>
      <c r="I1074" s="9">
        <v>939137957</v>
      </c>
      <c r="J1074" s="9">
        <v>106</v>
      </c>
      <c r="L1074" s="3" t="s">
        <v>14334</v>
      </c>
      <c r="P1074" s="4">
        <v>40513</v>
      </c>
      <c r="U1074" s="3">
        <v>0</v>
      </c>
      <c r="V1074" s="3">
        <v>0</v>
      </c>
      <c r="W1074" s="3">
        <v>0</v>
      </c>
    </row>
    <row r="1075" spans="1:23">
      <c r="A1075" s="9">
        <v>2722</v>
      </c>
      <c r="B1075" s="3" t="s">
        <v>5384</v>
      </c>
      <c r="C1075" s="3" t="s">
        <v>16690</v>
      </c>
      <c r="D1075" s="3" t="s">
        <v>14281</v>
      </c>
      <c r="G1075" s="9">
        <v>2</v>
      </c>
      <c r="J1075" s="9">
        <v>106</v>
      </c>
      <c r="L1075" s="3" t="s">
        <v>16691</v>
      </c>
      <c r="O1075" s="3" t="s">
        <v>16692</v>
      </c>
      <c r="P1075" s="4">
        <v>40709</v>
      </c>
      <c r="Q1075" s="3" t="s">
        <v>16693</v>
      </c>
      <c r="T1075" s="9">
        <v>988359797</v>
      </c>
      <c r="U1075" s="3">
        <v>0</v>
      </c>
      <c r="V1075" s="3">
        <v>0</v>
      </c>
      <c r="W1075" s="3">
        <v>0</v>
      </c>
    </row>
    <row r="1076" spans="1:23">
      <c r="A1076" s="9">
        <v>2723</v>
      </c>
      <c r="B1076" s="3" t="s">
        <v>5389</v>
      </c>
      <c r="C1076" s="3" t="s">
        <v>16694</v>
      </c>
      <c r="D1076" s="3" t="s">
        <v>14279</v>
      </c>
      <c r="G1076" s="9">
        <v>2</v>
      </c>
      <c r="I1076" s="9">
        <v>939353000</v>
      </c>
      <c r="J1076" s="9">
        <v>116</v>
      </c>
      <c r="L1076" s="3" t="s">
        <v>16695</v>
      </c>
      <c r="O1076" s="3" t="s">
        <v>16696</v>
      </c>
      <c r="P1076" s="4">
        <v>41036</v>
      </c>
      <c r="U1076" s="3">
        <v>0</v>
      </c>
      <c r="V1076" s="3">
        <v>0</v>
      </c>
      <c r="W1076" s="3">
        <v>0</v>
      </c>
    </row>
    <row r="1077" spans="1:23">
      <c r="A1077" s="9">
        <v>2724</v>
      </c>
      <c r="B1077" s="3" t="s">
        <v>5395</v>
      </c>
      <c r="C1077" s="3" t="s">
        <v>16074</v>
      </c>
      <c r="D1077" s="3" t="s">
        <v>14279</v>
      </c>
      <c r="G1077" s="9">
        <v>23314636</v>
      </c>
      <c r="I1077" s="9">
        <v>922014116</v>
      </c>
      <c r="J1077" s="9">
        <v>106</v>
      </c>
      <c r="L1077" s="3" t="s">
        <v>16075</v>
      </c>
      <c r="O1077" s="3" t="s">
        <v>16697</v>
      </c>
      <c r="P1077" s="4">
        <v>41107</v>
      </c>
      <c r="Q1077" s="3" t="s">
        <v>15759</v>
      </c>
      <c r="S1077" s="9">
        <v>23314636</v>
      </c>
      <c r="T1077" s="9">
        <v>922014116</v>
      </c>
      <c r="U1077" s="3">
        <v>0</v>
      </c>
      <c r="V1077" s="3">
        <v>0</v>
      </c>
      <c r="W1077" s="3">
        <v>0</v>
      </c>
    </row>
    <row r="1078" spans="1:23">
      <c r="A1078" s="9">
        <v>2725</v>
      </c>
      <c r="B1078" s="3" t="s">
        <v>5399</v>
      </c>
      <c r="C1078" s="3" t="s">
        <v>16074</v>
      </c>
      <c r="D1078" s="3" t="s">
        <v>14281</v>
      </c>
      <c r="G1078" s="9">
        <v>23314636</v>
      </c>
      <c r="I1078" s="9">
        <v>922014116</v>
      </c>
      <c r="J1078" s="9">
        <v>106</v>
      </c>
      <c r="L1078" s="3" t="s">
        <v>16075</v>
      </c>
      <c r="O1078" s="3" t="s">
        <v>16698</v>
      </c>
      <c r="P1078" s="4">
        <v>40903</v>
      </c>
      <c r="Q1078" s="3" t="s">
        <v>16699</v>
      </c>
      <c r="S1078" s="9">
        <v>23314636</v>
      </c>
      <c r="T1078" s="9">
        <v>922014116</v>
      </c>
      <c r="U1078" s="3">
        <v>0</v>
      </c>
      <c r="V1078" s="3">
        <v>0</v>
      </c>
      <c r="W1078" s="3">
        <v>0</v>
      </c>
    </row>
    <row r="1079" spans="1:23">
      <c r="A1079" s="9">
        <v>2728</v>
      </c>
      <c r="B1079" s="3" t="s">
        <v>16700</v>
      </c>
      <c r="C1079" s="3" t="s">
        <v>16701</v>
      </c>
      <c r="D1079" s="3" t="s">
        <v>14279</v>
      </c>
      <c r="I1079" s="9">
        <v>968045149</v>
      </c>
      <c r="J1079" s="9">
        <v>106</v>
      </c>
      <c r="K1079" s="9">
        <v>106</v>
      </c>
      <c r="L1079" s="3" t="s">
        <v>16702</v>
      </c>
      <c r="M1079" s="3" t="s">
        <v>16702</v>
      </c>
      <c r="O1079" s="3" t="s">
        <v>16703</v>
      </c>
      <c r="P1079" s="4">
        <v>40725</v>
      </c>
      <c r="Q1079" s="3" t="s">
        <v>16704</v>
      </c>
      <c r="T1079" s="9">
        <v>968045149</v>
      </c>
      <c r="U1079" s="3">
        <v>0</v>
      </c>
      <c r="V1079" s="3">
        <v>0</v>
      </c>
      <c r="W1079" s="3">
        <v>0</v>
      </c>
    </row>
    <row r="1080" spans="1:23">
      <c r="A1080" s="9">
        <v>2730</v>
      </c>
      <c r="B1080" s="3" t="s">
        <v>5413</v>
      </c>
      <c r="C1080" s="3" t="s">
        <v>16705</v>
      </c>
      <c r="D1080" s="3" t="s">
        <v>14281</v>
      </c>
      <c r="G1080" s="9">
        <v>27551600</v>
      </c>
      <c r="J1080" s="9">
        <v>106</v>
      </c>
      <c r="L1080" s="3" t="s">
        <v>16706</v>
      </c>
      <c r="P1080" s="4">
        <v>40548</v>
      </c>
      <c r="U1080" s="3">
        <v>0</v>
      </c>
      <c r="V1080" s="3">
        <v>0</v>
      </c>
      <c r="W1080" s="3">
        <v>0</v>
      </c>
    </row>
    <row r="1081" spans="1:23">
      <c r="A1081" s="9">
        <v>2731</v>
      </c>
      <c r="B1081" s="3" t="s">
        <v>5422</v>
      </c>
      <c r="C1081" s="3" t="s">
        <v>16707</v>
      </c>
      <c r="D1081" s="3" t="s">
        <v>14279</v>
      </c>
      <c r="G1081" s="9">
        <v>23314636</v>
      </c>
      <c r="L1081" s="3" t="s">
        <v>16708</v>
      </c>
      <c r="O1081" s="3" t="s">
        <v>16709</v>
      </c>
      <c r="P1081" s="4">
        <v>41107</v>
      </c>
      <c r="Q1081" s="3" t="s">
        <v>16699</v>
      </c>
      <c r="T1081" s="9">
        <v>926014116</v>
      </c>
      <c r="U1081" s="3">
        <v>0</v>
      </c>
      <c r="V1081" s="3">
        <v>0</v>
      </c>
      <c r="W1081" s="3">
        <v>0</v>
      </c>
    </row>
    <row r="1082" spans="1:23">
      <c r="A1082" s="9">
        <v>2732</v>
      </c>
      <c r="B1082" s="3" t="s">
        <v>5428</v>
      </c>
      <c r="C1082" s="3" t="s">
        <v>16710</v>
      </c>
      <c r="D1082" s="3" t="s">
        <v>14279</v>
      </c>
      <c r="I1082" s="9">
        <v>918202092</v>
      </c>
      <c r="J1082" s="9">
        <v>106</v>
      </c>
      <c r="L1082" s="3" t="s">
        <v>14334</v>
      </c>
      <c r="O1082" s="3" t="s">
        <v>16711</v>
      </c>
      <c r="P1082" s="4">
        <v>40518</v>
      </c>
      <c r="Q1082" s="3" t="s">
        <v>16712</v>
      </c>
      <c r="S1082" s="9">
        <v>27078186</v>
      </c>
      <c r="U1082" s="3">
        <v>0</v>
      </c>
      <c r="V1082" s="3">
        <v>0</v>
      </c>
      <c r="W1082" s="3">
        <v>0</v>
      </c>
    </row>
    <row r="1083" spans="1:23">
      <c r="A1083" s="9">
        <v>2734</v>
      </c>
      <c r="B1083" s="3" t="s">
        <v>5430</v>
      </c>
      <c r="C1083" s="3" t="s">
        <v>16713</v>
      </c>
      <c r="D1083" s="3" t="s">
        <v>14279</v>
      </c>
      <c r="I1083" s="9">
        <v>988214000</v>
      </c>
      <c r="J1083" s="9">
        <v>106</v>
      </c>
      <c r="L1083" s="3" t="s">
        <v>14334</v>
      </c>
      <c r="O1083" s="3" t="s">
        <v>16714</v>
      </c>
      <c r="P1083" s="4">
        <v>40518</v>
      </c>
      <c r="U1083" s="3">
        <v>0</v>
      </c>
      <c r="V1083" s="3">
        <v>0</v>
      </c>
      <c r="W1083" s="3">
        <v>0</v>
      </c>
    </row>
    <row r="1084" spans="1:23">
      <c r="A1084" s="9">
        <v>2735</v>
      </c>
      <c r="B1084" s="3" t="s">
        <v>5434</v>
      </c>
      <c r="C1084" s="3" t="s">
        <v>16715</v>
      </c>
      <c r="D1084" s="3" t="s">
        <v>14279</v>
      </c>
      <c r="I1084" s="9">
        <v>928814509</v>
      </c>
      <c r="J1084" s="9">
        <v>106</v>
      </c>
      <c r="L1084" s="3" t="s">
        <v>14334</v>
      </c>
      <c r="O1084" s="3" t="s">
        <v>16716</v>
      </c>
      <c r="P1084" s="4">
        <v>40518</v>
      </c>
      <c r="U1084" s="3">
        <v>0</v>
      </c>
      <c r="V1084" s="3">
        <v>0</v>
      </c>
      <c r="W1084" s="3">
        <v>0</v>
      </c>
    </row>
    <row r="1085" spans="1:23">
      <c r="A1085" s="9">
        <v>2736</v>
      </c>
      <c r="B1085" s="3" t="s">
        <v>5436</v>
      </c>
      <c r="C1085" s="3" t="s">
        <v>16717</v>
      </c>
      <c r="D1085" s="3" t="s">
        <v>14279</v>
      </c>
      <c r="I1085" s="9">
        <v>933892005</v>
      </c>
      <c r="J1085" s="9">
        <v>106</v>
      </c>
      <c r="L1085" s="3" t="s">
        <v>14334</v>
      </c>
      <c r="O1085" s="3" t="s">
        <v>16718</v>
      </c>
      <c r="P1085" s="4">
        <v>40518</v>
      </c>
      <c r="U1085" s="3">
        <v>0</v>
      </c>
      <c r="V1085" s="3">
        <v>0</v>
      </c>
      <c r="W1085" s="3">
        <v>0</v>
      </c>
    </row>
    <row r="1086" spans="1:23">
      <c r="A1086" s="9">
        <v>2740</v>
      </c>
      <c r="B1086" s="3" t="s">
        <v>5439</v>
      </c>
      <c r="C1086" s="3" t="s">
        <v>16719</v>
      </c>
      <c r="D1086" s="3" t="s">
        <v>14279</v>
      </c>
      <c r="I1086" s="9">
        <v>939333663</v>
      </c>
      <c r="J1086" s="9">
        <v>106</v>
      </c>
      <c r="L1086" s="3" t="s">
        <v>14334</v>
      </c>
      <c r="O1086" s="3" t="s">
        <v>16720</v>
      </c>
      <c r="P1086" s="4">
        <v>40520</v>
      </c>
      <c r="U1086" s="3">
        <v>0</v>
      </c>
      <c r="V1086" s="3">
        <v>0</v>
      </c>
      <c r="W1086" s="3">
        <v>0</v>
      </c>
    </row>
    <row r="1087" spans="1:23">
      <c r="A1087" s="9">
        <v>2742</v>
      </c>
      <c r="B1087" s="3" t="s">
        <v>12549</v>
      </c>
      <c r="C1087" s="3" t="s">
        <v>16721</v>
      </c>
      <c r="D1087" s="3" t="s">
        <v>14281</v>
      </c>
      <c r="G1087" s="9">
        <v>2</v>
      </c>
      <c r="I1087" s="9">
        <v>936077741</v>
      </c>
      <c r="J1087" s="9">
        <v>106</v>
      </c>
      <c r="L1087" s="3" t="s">
        <v>14334</v>
      </c>
      <c r="O1087" s="3" t="s">
        <v>16722</v>
      </c>
      <c r="P1087" s="4">
        <v>40521</v>
      </c>
      <c r="U1087" s="3">
        <v>0</v>
      </c>
      <c r="V1087" s="3">
        <v>0</v>
      </c>
      <c r="W1087" s="3">
        <v>0</v>
      </c>
    </row>
    <row r="1088" spans="1:23">
      <c r="A1088" s="9">
        <v>2746</v>
      </c>
      <c r="B1088" s="3" t="s">
        <v>5453</v>
      </c>
      <c r="C1088" s="3" t="s">
        <v>16723</v>
      </c>
      <c r="D1088" s="3" t="s">
        <v>14279</v>
      </c>
      <c r="G1088" s="9">
        <v>2</v>
      </c>
      <c r="J1088" s="9">
        <v>104</v>
      </c>
      <c r="K1088" s="9">
        <v>104</v>
      </c>
      <c r="L1088" s="3" t="s">
        <v>16724</v>
      </c>
      <c r="M1088" s="3" t="s">
        <v>16724</v>
      </c>
      <c r="O1088" s="3" t="s">
        <v>16725</v>
      </c>
      <c r="P1088" s="4">
        <v>40527</v>
      </c>
      <c r="Q1088" s="3" t="s">
        <v>16726</v>
      </c>
      <c r="T1088" s="9">
        <v>918248269</v>
      </c>
      <c r="U1088" s="3">
        <v>0</v>
      </c>
      <c r="V1088" s="3">
        <v>0</v>
      </c>
      <c r="W1088" s="3">
        <v>0</v>
      </c>
    </row>
    <row r="1089" spans="1:23">
      <c r="A1089" s="9">
        <v>2747</v>
      </c>
      <c r="B1089" s="3" t="s">
        <v>5462</v>
      </c>
      <c r="C1089" s="3" t="s">
        <v>16727</v>
      </c>
      <c r="D1089" s="3" t="s">
        <v>14279</v>
      </c>
      <c r="G1089" s="9">
        <v>23026012</v>
      </c>
      <c r="I1089" s="9">
        <v>983192494</v>
      </c>
      <c r="J1089" s="9">
        <v>108</v>
      </c>
      <c r="L1089" s="3" t="s">
        <v>16728</v>
      </c>
      <c r="P1089" s="4">
        <v>40534</v>
      </c>
      <c r="T1089" s="9">
        <v>98621970</v>
      </c>
      <c r="U1089" s="3">
        <v>0</v>
      </c>
      <c r="V1089" s="3">
        <v>0</v>
      </c>
      <c r="W1089" s="3">
        <v>0</v>
      </c>
    </row>
    <row r="1090" spans="1:23">
      <c r="A1090" s="9">
        <v>2750</v>
      </c>
      <c r="B1090" s="3" t="s">
        <v>5467</v>
      </c>
      <c r="C1090" s="3" t="s">
        <v>16729</v>
      </c>
      <c r="D1090" s="3" t="s">
        <v>14281</v>
      </c>
      <c r="I1090" s="9">
        <v>987360741</v>
      </c>
      <c r="J1090" s="9">
        <v>106</v>
      </c>
      <c r="L1090" s="3" t="s">
        <v>16730</v>
      </c>
      <c r="O1090" s="3" t="s">
        <v>16731</v>
      </c>
      <c r="P1090" s="4">
        <v>40648</v>
      </c>
      <c r="U1090" s="3">
        <v>0</v>
      </c>
      <c r="V1090" s="3">
        <v>0</v>
      </c>
      <c r="W1090" s="3">
        <v>0</v>
      </c>
    </row>
    <row r="1091" spans="1:23">
      <c r="A1091" s="9">
        <v>2752</v>
      </c>
      <c r="B1091" s="3" t="s">
        <v>5472</v>
      </c>
      <c r="C1091" s="3" t="s">
        <v>16732</v>
      </c>
      <c r="D1091" s="3" t="s">
        <v>14281</v>
      </c>
      <c r="G1091" s="9">
        <v>2</v>
      </c>
      <c r="H1091" s="9">
        <v>27252765</v>
      </c>
      <c r="I1091" s="9">
        <v>932006451</v>
      </c>
      <c r="J1091" s="9">
        <v>106</v>
      </c>
      <c r="L1091" s="3" t="s">
        <v>16733</v>
      </c>
      <c r="O1091" s="3" t="s">
        <v>16734</v>
      </c>
      <c r="P1091" s="4">
        <v>40711</v>
      </c>
      <c r="Q1091" s="3" t="s">
        <v>15010</v>
      </c>
      <c r="T1091" s="9">
        <v>910152468</v>
      </c>
      <c r="U1091" s="3">
        <v>0</v>
      </c>
      <c r="V1091" s="3">
        <v>0</v>
      </c>
      <c r="W1091" s="3">
        <v>0</v>
      </c>
    </row>
    <row r="1092" spans="1:23">
      <c r="A1092" s="9">
        <v>2753</v>
      </c>
      <c r="B1092" s="3" t="s">
        <v>16735</v>
      </c>
      <c r="C1092" s="3" t="s">
        <v>16736</v>
      </c>
      <c r="D1092" s="3" t="s">
        <v>14279</v>
      </c>
      <c r="G1092" s="9">
        <v>2</v>
      </c>
      <c r="I1092" s="9">
        <v>955832982</v>
      </c>
      <c r="J1092" s="9">
        <v>106</v>
      </c>
      <c r="L1092" s="3" t="s">
        <v>16737</v>
      </c>
      <c r="O1092" s="3" t="s">
        <v>16738</v>
      </c>
      <c r="P1092" s="4">
        <v>40794</v>
      </c>
      <c r="U1092" s="3">
        <v>0</v>
      </c>
      <c r="V1092" s="3">
        <v>0</v>
      </c>
      <c r="W1092" s="3">
        <v>0</v>
      </c>
    </row>
    <row r="1093" spans="1:23">
      <c r="A1093" s="9">
        <v>2754</v>
      </c>
      <c r="B1093" s="3" t="s">
        <v>13148</v>
      </c>
      <c r="C1093" s="3" t="s">
        <v>16739</v>
      </c>
      <c r="D1093" s="3" t="s">
        <v>14281</v>
      </c>
      <c r="G1093" s="9">
        <v>26657290</v>
      </c>
      <c r="J1093" s="9">
        <v>106</v>
      </c>
      <c r="L1093" s="3" t="s">
        <v>16740</v>
      </c>
      <c r="O1093" s="3" t="s">
        <v>16741</v>
      </c>
      <c r="P1093" s="4">
        <v>40637</v>
      </c>
      <c r="U1093" s="3">
        <v>0</v>
      </c>
      <c r="V1093" s="3">
        <v>0</v>
      </c>
      <c r="W1093" s="3">
        <v>0</v>
      </c>
    </row>
    <row r="1094" spans="1:23">
      <c r="A1094" s="9">
        <v>2755</v>
      </c>
      <c r="B1094" s="3" t="s">
        <v>5488</v>
      </c>
      <c r="C1094" s="3" t="s">
        <v>16742</v>
      </c>
      <c r="D1094" s="3" t="s">
        <v>14279</v>
      </c>
      <c r="G1094" s="9">
        <v>26601474</v>
      </c>
      <c r="J1094" s="9">
        <v>106</v>
      </c>
      <c r="K1094" s="9">
        <v>231</v>
      </c>
      <c r="L1094" s="3" t="s">
        <v>16743</v>
      </c>
      <c r="M1094" s="3" t="s">
        <v>16743</v>
      </c>
      <c r="O1094" s="5" t="s">
        <v>16744</v>
      </c>
      <c r="P1094" s="4">
        <v>41004</v>
      </c>
      <c r="Q1094" s="3" t="s">
        <v>16745</v>
      </c>
      <c r="S1094" s="9">
        <v>27830787</v>
      </c>
      <c r="T1094" s="9">
        <v>933143458</v>
      </c>
      <c r="U1094" s="3">
        <v>0</v>
      </c>
      <c r="V1094" s="3">
        <v>0</v>
      </c>
      <c r="W1094" s="3">
        <v>0</v>
      </c>
    </row>
    <row r="1095" spans="1:23">
      <c r="A1095" s="9">
        <v>2757</v>
      </c>
      <c r="B1095" s="3" t="s">
        <v>5495</v>
      </c>
      <c r="C1095" s="3" t="s">
        <v>16746</v>
      </c>
      <c r="D1095" s="3" t="s">
        <v>14279</v>
      </c>
      <c r="G1095" s="9">
        <v>2</v>
      </c>
      <c r="I1095" s="9">
        <v>921102630</v>
      </c>
      <c r="J1095" s="9">
        <v>220</v>
      </c>
      <c r="L1095" s="3" t="s">
        <v>16747</v>
      </c>
      <c r="O1095" s="3" t="s">
        <v>16748</v>
      </c>
      <c r="P1095" s="4">
        <v>40535</v>
      </c>
      <c r="U1095" s="3">
        <v>0</v>
      </c>
      <c r="V1095" s="3">
        <v>0</v>
      </c>
      <c r="W1095" s="3">
        <v>0</v>
      </c>
    </row>
    <row r="1096" spans="1:23">
      <c r="A1096" s="9">
        <v>2759</v>
      </c>
      <c r="B1096" s="3" t="s">
        <v>5500</v>
      </c>
      <c r="C1096" s="3" t="s">
        <v>16749</v>
      </c>
      <c r="D1096" s="3" t="s">
        <v>14279</v>
      </c>
      <c r="G1096" s="9">
        <v>2</v>
      </c>
      <c r="I1096" s="9">
        <v>918818921</v>
      </c>
      <c r="J1096" s="9">
        <v>114</v>
      </c>
      <c r="L1096" s="3" t="s">
        <v>16750</v>
      </c>
      <c r="O1096" s="3" t="s">
        <v>16751</v>
      </c>
      <c r="P1096" s="4">
        <v>40534</v>
      </c>
      <c r="U1096" s="3">
        <v>0</v>
      </c>
      <c r="V1096" s="3">
        <v>0</v>
      </c>
      <c r="W1096" s="3">
        <v>0</v>
      </c>
    </row>
    <row r="1097" spans="1:23">
      <c r="A1097" s="9">
        <v>2760</v>
      </c>
      <c r="B1097" s="3" t="s">
        <v>5505</v>
      </c>
      <c r="C1097" s="3" t="s">
        <v>14547</v>
      </c>
      <c r="D1097" s="3" t="s">
        <v>14279</v>
      </c>
      <c r="G1097" s="9">
        <v>2</v>
      </c>
      <c r="I1097" s="9">
        <v>910360946</v>
      </c>
      <c r="J1097" s="9">
        <v>106</v>
      </c>
      <c r="L1097" s="3" t="s">
        <v>14334</v>
      </c>
      <c r="O1097" s="3" t="s">
        <v>16752</v>
      </c>
      <c r="P1097" s="4">
        <v>40529</v>
      </c>
      <c r="U1097" s="3">
        <v>0</v>
      </c>
      <c r="V1097" s="3">
        <v>0</v>
      </c>
      <c r="W1097" s="3">
        <v>0</v>
      </c>
    </row>
    <row r="1098" spans="1:23">
      <c r="A1098" s="9">
        <v>2761</v>
      </c>
      <c r="B1098" s="3" t="s">
        <v>5510</v>
      </c>
      <c r="C1098" s="3" t="s">
        <v>16753</v>
      </c>
      <c r="D1098" s="3" t="s">
        <v>14279</v>
      </c>
      <c r="G1098" s="9">
        <v>2</v>
      </c>
      <c r="I1098" s="9">
        <v>911288276</v>
      </c>
      <c r="J1098" s="9">
        <v>105</v>
      </c>
      <c r="L1098" s="3" t="s">
        <v>16754</v>
      </c>
      <c r="O1098" s="3" t="s">
        <v>16755</v>
      </c>
      <c r="P1098" s="4">
        <v>41068</v>
      </c>
      <c r="Q1098" s="3" t="s">
        <v>14545</v>
      </c>
      <c r="T1098" s="9">
        <v>911288276</v>
      </c>
      <c r="U1098" s="3">
        <v>0</v>
      </c>
      <c r="V1098" s="3">
        <v>0</v>
      </c>
      <c r="W1098" s="3">
        <v>0</v>
      </c>
    </row>
    <row r="1099" spans="1:23">
      <c r="A1099" s="9">
        <v>2764</v>
      </c>
      <c r="B1099" s="3" t="s">
        <v>5517</v>
      </c>
      <c r="C1099" s="3" t="s">
        <v>16205</v>
      </c>
      <c r="D1099" s="3" t="s">
        <v>14281</v>
      </c>
      <c r="G1099" s="9">
        <v>27710468</v>
      </c>
      <c r="J1099" s="9">
        <v>106</v>
      </c>
      <c r="L1099" s="3" t="s">
        <v>16756</v>
      </c>
      <c r="O1099" s="3" t="s">
        <v>16757</v>
      </c>
      <c r="P1099" s="4">
        <v>40855</v>
      </c>
      <c r="U1099" s="3">
        <v>0</v>
      </c>
      <c r="V1099" s="3">
        <v>0</v>
      </c>
      <c r="W1099" s="3">
        <v>0</v>
      </c>
    </row>
    <row r="1100" spans="1:23">
      <c r="A1100" s="9">
        <v>2767</v>
      </c>
      <c r="B1100" s="3" t="s">
        <v>5520</v>
      </c>
      <c r="C1100" s="3" t="s">
        <v>16758</v>
      </c>
      <c r="D1100" s="3" t="s">
        <v>14279</v>
      </c>
      <c r="G1100" s="9">
        <v>2</v>
      </c>
      <c r="H1100" s="9">
        <v>24206100</v>
      </c>
      <c r="J1100" s="9">
        <v>204</v>
      </c>
      <c r="L1100" s="3" t="s">
        <v>16759</v>
      </c>
      <c r="O1100" s="3" t="s">
        <v>16760</v>
      </c>
      <c r="P1100" s="4">
        <v>40606</v>
      </c>
      <c r="Q1100" s="3" t="s">
        <v>16761</v>
      </c>
      <c r="T1100" s="9">
        <v>953998689</v>
      </c>
      <c r="U1100" s="3">
        <v>0</v>
      </c>
      <c r="V1100" s="3">
        <v>0</v>
      </c>
      <c r="W1100" s="3">
        <v>0</v>
      </c>
    </row>
    <row r="1101" spans="1:23">
      <c r="A1101" s="9">
        <v>2769</v>
      </c>
      <c r="B1101" s="3" t="s">
        <v>5526</v>
      </c>
      <c r="C1101" s="3" t="s">
        <v>16762</v>
      </c>
      <c r="D1101" s="3" t="s">
        <v>14281</v>
      </c>
      <c r="G1101" s="9">
        <v>2</v>
      </c>
      <c r="I1101" s="9">
        <v>921151155</v>
      </c>
      <c r="J1101" s="9">
        <v>106</v>
      </c>
      <c r="L1101" s="3" t="s">
        <v>16763</v>
      </c>
      <c r="O1101" s="3" t="s">
        <v>16764</v>
      </c>
      <c r="P1101" s="4">
        <v>40739</v>
      </c>
      <c r="U1101" s="3">
        <v>0</v>
      </c>
      <c r="V1101" s="3">
        <v>0</v>
      </c>
      <c r="W1101" s="3">
        <v>0</v>
      </c>
    </row>
    <row r="1102" spans="1:23">
      <c r="A1102" s="9">
        <v>2770</v>
      </c>
      <c r="B1102" s="3" t="s">
        <v>5534</v>
      </c>
      <c r="C1102" s="3" t="s">
        <v>16765</v>
      </c>
      <c r="D1102" s="3" t="s">
        <v>14281</v>
      </c>
      <c r="I1102" s="9">
        <v>922001686</v>
      </c>
      <c r="J1102" s="9">
        <v>234</v>
      </c>
      <c r="L1102" s="3" t="s">
        <v>16766</v>
      </c>
      <c r="O1102" s="3" t="s">
        <v>16767</v>
      </c>
      <c r="P1102" s="4">
        <v>40534</v>
      </c>
      <c r="U1102" s="3">
        <v>0</v>
      </c>
      <c r="V1102" s="3">
        <v>0</v>
      </c>
      <c r="W1102" s="3">
        <v>0</v>
      </c>
    </row>
    <row r="1103" spans="1:23">
      <c r="A1103" s="9">
        <v>2771</v>
      </c>
      <c r="B1103" s="3" t="s">
        <v>16768</v>
      </c>
      <c r="C1103" s="3" t="s">
        <v>15689</v>
      </c>
      <c r="D1103" s="3" t="s">
        <v>14279</v>
      </c>
      <c r="I1103" s="9">
        <v>955217320</v>
      </c>
      <c r="J1103" s="9">
        <v>106</v>
      </c>
      <c r="L1103" s="3" t="s">
        <v>14334</v>
      </c>
      <c r="O1103" s="3" t="s">
        <v>16769</v>
      </c>
      <c r="P1103" s="4">
        <v>40534</v>
      </c>
      <c r="U1103" s="3">
        <v>0</v>
      </c>
      <c r="V1103" s="3">
        <v>0</v>
      </c>
      <c r="W1103" s="3">
        <v>0</v>
      </c>
    </row>
    <row r="1104" spans="1:23">
      <c r="A1104" s="9">
        <v>2774</v>
      </c>
      <c r="B1104" s="3" t="s">
        <v>16770</v>
      </c>
      <c r="C1104" s="3" t="s">
        <v>16771</v>
      </c>
      <c r="D1104" s="3" t="s">
        <v>14279</v>
      </c>
      <c r="I1104" s="9">
        <v>932350039</v>
      </c>
      <c r="J1104" s="9">
        <v>106</v>
      </c>
      <c r="L1104" s="3" t="s">
        <v>14334</v>
      </c>
      <c r="O1104" s="3" t="s">
        <v>16772</v>
      </c>
      <c r="P1104" s="4">
        <v>40561</v>
      </c>
      <c r="U1104" s="3">
        <v>0</v>
      </c>
      <c r="V1104" s="3">
        <v>0</v>
      </c>
      <c r="W1104" s="3">
        <v>0</v>
      </c>
    </row>
    <row r="1105" spans="1:23">
      <c r="A1105" s="9">
        <v>2777</v>
      </c>
      <c r="B1105" s="3" t="s">
        <v>5547</v>
      </c>
      <c r="C1105" s="3" t="s">
        <v>16773</v>
      </c>
      <c r="D1105" s="3" t="s">
        <v>14281</v>
      </c>
      <c r="H1105" s="9">
        <v>2</v>
      </c>
      <c r="J1105" s="9">
        <v>106</v>
      </c>
      <c r="L1105" s="3" t="s">
        <v>14334</v>
      </c>
      <c r="O1105" s="3" t="s">
        <v>16774</v>
      </c>
      <c r="P1105" s="4">
        <v>40910</v>
      </c>
      <c r="R1105" s="9" t="s">
        <v>16775</v>
      </c>
      <c r="U1105" s="3">
        <v>0</v>
      </c>
      <c r="V1105" s="3">
        <v>0</v>
      </c>
      <c r="W1105" s="3">
        <v>0</v>
      </c>
    </row>
    <row r="1106" spans="1:23">
      <c r="A1106" s="9">
        <v>2778</v>
      </c>
      <c r="B1106" s="3" t="s">
        <v>12581</v>
      </c>
      <c r="C1106" s="3" t="s">
        <v>16776</v>
      </c>
      <c r="D1106" s="3" t="s">
        <v>14279</v>
      </c>
      <c r="I1106" s="9">
        <v>939311955</v>
      </c>
      <c r="J1106" s="9">
        <v>105</v>
      </c>
      <c r="K1106" s="9">
        <v>105</v>
      </c>
      <c r="L1106" s="3" t="s">
        <v>16777</v>
      </c>
      <c r="M1106" s="3" t="s">
        <v>16777</v>
      </c>
      <c r="O1106" s="3" t="s">
        <v>16778</v>
      </c>
      <c r="P1106" s="4">
        <v>40641</v>
      </c>
      <c r="U1106" s="3">
        <v>0</v>
      </c>
      <c r="V1106" s="3">
        <v>0</v>
      </c>
      <c r="W1106" s="3">
        <v>0</v>
      </c>
    </row>
    <row r="1107" spans="1:23">
      <c r="A1107" s="9">
        <v>2779</v>
      </c>
      <c r="B1107" s="3" t="s">
        <v>5556</v>
      </c>
      <c r="C1107" s="3" t="s">
        <v>16779</v>
      </c>
      <c r="D1107" s="3" t="s">
        <v>14281</v>
      </c>
      <c r="G1107" s="9">
        <v>2</v>
      </c>
      <c r="J1107" s="9">
        <v>106</v>
      </c>
      <c r="L1107" s="3" t="s">
        <v>16780</v>
      </c>
      <c r="P1107" s="4">
        <v>40550</v>
      </c>
      <c r="Q1107" s="3" t="s">
        <v>15144</v>
      </c>
      <c r="T1107" s="9">
        <v>982689390</v>
      </c>
      <c r="U1107" s="3">
        <v>0</v>
      </c>
      <c r="V1107" s="3">
        <v>0</v>
      </c>
      <c r="W1107" s="3">
        <v>0</v>
      </c>
    </row>
    <row r="1108" spans="1:23">
      <c r="A1108" s="9">
        <v>2781</v>
      </c>
      <c r="B1108" s="3" t="s">
        <v>5561</v>
      </c>
      <c r="C1108" s="3" t="s">
        <v>16781</v>
      </c>
      <c r="D1108" s="3" t="s">
        <v>14281</v>
      </c>
      <c r="I1108" s="9">
        <v>919380771</v>
      </c>
      <c r="J1108" s="9">
        <v>242</v>
      </c>
      <c r="L1108" s="3" t="s">
        <v>16782</v>
      </c>
      <c r="P1108" s="4">
        <v>40539</v>
      </c>
      <c r="U1108" s="3">
        <v>0</v>
      </c>
      <c r="V1108" s="3">
        <v>0</v>
      </c>
      <c r="W1108" s="3">
        <v>0</v>
      </c>
    </row>
    <row r="1109" spans="1:23">
      <c r="A1109" s="9">
        <v>2782</v>
      </c>
      <c r="B1109" s="3" t="s">
        <v>5567</v>
      </c>
      <c r="C1109" s="3" t="s">
        <v>16783</v>
      </c>
      <c r="D1109" s="3" t="s">
        <v>14279</v>
      </c>
      <c r="I1109" s="9">
        <v>936505852</v>
      </c>
      <c r="J1109" s="9">
        <v>106</v>
      </c>
      <c r="L1109" s="3" t="s">
        <v>14334</v>
      </c>
      <c r="O1109" s="3" t="s">
        <v>16784</v>
      </c>
      <c r="P1109" s="4">
        <v>40539</v>
      </c>
      <c r="U1109" s="3">
        <v>0</v>
      </c>
      <c r="V1109" s="3">
        <v>0</v>
      </c>
      <c r="W1109" s="3">
        <v>0</v>
      </c>
    </row>
    <row r="1110" spans="1:23">
      <c r="A1110" s="9">
        <v>2783</v>
      </c>
      <c r="B1110" s="3" t="s">
        <v>5570</v>
      </c>
      <c r="C1110" s="3" t="s">
        <v>16785</v>
      </c>
      <c r="D1110" s="3" t="s">
        <v>14279</v>
      </c>
      <c r="G1110" s="9">
        <v>2</v>
      </c>
      <c r="J1110" s="9">
        <v>106</v>
      </c>
      <c r="L1110" s="3" t="s">
        <v>16786</v>
      </c>
      <c r="O1110" s="3" t="s">
        <v>16787</v>
      </c>
      <c r="P1110" s="4">
        <v>40949</v>
      </c>
      <c r="U1110" s="3">
        <v>0</v>
      </c>
      <c r="V1110" s="3">
        <v>0</v>
      </c>
      <c r="W1110" s="3">
        <v>0</v>
      </c>
    </row>
    <row r="1111" spans="1:23">
      <c r="A1111" s="9">
        <v>2784</v>
      </c>
      <c r="B1111" s="3" t="s">
        <v>5575</v>
      </c>
      <c r="C1111" s="3" t="s">
        <v>16788</v>
      </c>
      <c r="D1111" s="3" t="s">
        <v>14281</v>
      </c>
      <c r="I1111" s="9">
        <v>910219993</v>
      </c>
      <c r="J1111" s="9">
        <v>100</v>
      </c>
      <c r="L1111" s="3" t="s">
        <v>16789</v>
      </c>
      <c r="O1111" s="3" t="s">
        <v>16790</v>
      </c>
      <c r="P1111" s="4">
        <v>40541</v>
      </c>
      <c r="U1111" s="3">
        <v>0</v>
      </c>
      <c r="V1111" s="3">
        <v>0</v>
      </c>
      <c r="W1111" s="3">
        <v>0</v>
      </c>
    </row>
    <row r="1112" spans="1:23">
      <c r="A1112" s="9">
        <v>2785</v>
      </c>
      <c r="B1112" s="3" t="s">
        <v>5583</v>
      </c>
      <c r="C1112" s="3" t="s">
        <v>16791</v>
      </c>
      <c r="D1112" s="3" t="s">
        <v>14279</v>
      </c>
      <c r="I1112" s="9">
        <v>935542313</v>
      </c>
      <c r="J1112" s="9">
        <v>116</v>
      </c>
      <c r="L1112" s="3" t="s">
        <v>15431</v>
      </c>
      <c r="O1112" s="3" t="s">
        <v>16792</v>
      </c>
      <c r="P1112" s="4">
        <v>40880</v>
      </c>
      <c r="Q1112" s="3" t="s">
        <v>16793</v>
      </c>
      <c r="T1112" s="9">
        <v>935542313</v>
      </c>
      <c r="U1112" s="3">
        <v>0</v>
      </c>
      <c r="V1112" s="3">
        <v>0</v>
      </c>
      <c r="W1112" s="3">
        <v>0</v>
      </c>
    </row>
    <row r="1113" spans="1:23">
      <c r="A1113" s="9">
        <v>2787</v>
      </c>
      <c r="B1113" s="3" t="s">
        <v>5590</v>
      </c>
      <c r="C1113" s="3" t="s">
        <v>16794</v>
      </c>
      <c r="D1113" s="3" t="s">
        <v>14281</v>
      </c>
      <c r="G1113" s="9">
        <v>2</v>
      </c>
      <c r="I1113" s="9">
        <v>939208233</v>
      </c>
      <c r="J1113" s="9">
        <v>106</v>
      </c>
      <c r="L1113" s="3" t="s">
        <v>14334</v>
      </c>
      <c r="O1113" s="3" t="s">
        <v>16795</v>
      </c>
      <c r="P1113" s="4">
        <v>40980</v>
      </c>
      <c r="Q1113" s="3" t="s">
        <v>16796</v>
      </c>
      <c r="T1113" s="9">
        <v>939862664</v>
      </c>
      <c r="U1113" s="3">
        <v>0</v>
      </c>
      <c r="V1113" s="3">
        <v>0</v>
      </c>
      <c r="W1113" s="3">
        <v>0</v>
      </c>
    </row>
    <row r="1114" spans="1:23">
      <c r="A1114" s="9">
        <v>2789</v>
      </c>
      <c r="B1114" s="3" t="s">
        <v>5594</v>
      </c>
      <c r="C1114" s="3" t="s">
        <v>16593</v>
      </c>
      <c r="D1114" s="3" t="s">
        <v>14279</v>
      </c>
      <c r="G1114" s="9">
        <v>2</v>
      </c>
      <c r="I1114" s="9">
        <v>910931608</v>
      </c>
      <c r="J1114" s="9">
        <v>106</v>
      </c>
      <c r="L1114" s="3" t="s">
        <v>16594</v>
      </c>
      <c r="O1114" s="3" t="s">
        <v>16797</v>
      </c>
      <c r="P1114" s="4">
        <v>40803</v>
      </c>
      <c r="R1114" s="9">
        <v>27217597</v>
      </c>
      <c r="U1114" s="3">
        <v>0</v>
      </c>
      <c r="V1114" s="3">
        <v>0</v>
      </c>
      <c r="W1114" s="3">
        <v>0</v>
      </c>
    </row>
    <row r="1115" spans="1:23">
      <c r="A1115" s="9">
        <v>2790</v>
      </c>
      <c r="B1115" s="3" t="s">
        <v>5599</v>
      </c>
      <c r="C1115" s="3" t="s">
        <v>16798</v>
      </c>
      <c r="D1115" s="3" t="s">
        <v>14281</v>
      </c>
      <c r="I1115" s="9">
        <v>921670929</v>
      </c>
      <c r="J1115" s="9">
        <v>110</v>
      </c>
      <c r="L1115" s="3" t="s">
        <v>16799</v>
      </c>
      <c r="O1115" s="3" t="s">
        <v>16800</v>
      </c>
      <c r="P1115" s="4">
        <v>40672</v>
      </c>
      <c r="U1115" s="3">
        <v>0</v>
      </c>
      <c r="V1115" s="3">
        <v>0</v>
      </c>
      <c r="W1115" s="3">
        <v>0</v>
      </c>
    </row>
    <row r="1116" spans="1:23">
      <c r="A1116" s="9">
        <v>2791</v>
      </c>
      <c r="B1116" s="3" t="s">
        <v>5611</v>
      </c>
      <c r="C1116" s="3" t="s">
        <v>16801</v>
      </c>
      <c r="D1116" s="3" t="s">
        <v>14281</v>
      </c>
      <c r="I1116" s="9">
        <v>911317281</v>
      </c>
      <c r="J1116" s="9">
        <v>106</v>
      </c>
      <c r="K1116" s="9">
        <v>106</v>
      </c>
      <c r="L1116" s="3" t="s">
        <v>16802</v>
      </c>
      <c r="M1116" s="3" t="s">
        <v>16802</v>
      </c>
      <c r="O1116" s="3" t="s">
        <v>16803</v>
      </c>
      <c r="P1116" s="4">
        <v>40755</v>
      </c>
      <c r="Q1116" s="3" t="s">
        <v>15689</v>
      </c>
      <c r="U1116" s="3">
        <v>0</v>
      </c>
      <c r="V1116" s="3">
        <v>0</v>
      </c>
      <c r="W1116" s="3">
        <v>0</v>
      </c>
    </row>
    <row r="1117" spans="1:23">
      <c r="A1117" s="9">
        <v>2792</v>
      </c>
      <c r="B1117" s="3" t="s">
        <v>5616</v>
      </c>
      <c r="C1117" s="3" t="s">
        <v>15107</v>
      </c>
      <c r="D1117" s="3" t="s">
        <v>14281</v>
      </c>
      <c r="I1117" s="9">
        <v>958387696</v>
      </c>
      <c r="J1117" s="9">
        <v>110</v>
      </c>
      <c r="L1117" s="3" t="s">
        <v>16804</v>
      </c>
      <c r="P1117" s="4">
        <v>40547</v>
      </c>
      <c r="U1117" s="3">
        <v>0</v>
      </c>
      <c r="V1117" s="3">
        <v>0</v>
      </c>
      <c r="W1117" s="3">
        <v>0</v>
      </c>
    </row>
    <row r="1118" spans="1:23">
      <c r="A1118" s="9">
        <v>2793</v>
      </c>
      <c r="B1118" s="3" t="s">
        <v>5618</v>
      </c>
      <c r="C1118" s="3" t="s">
        <v>16482</v>
      </c>
      <c r="D1118" s="3" t="s">
        <v>14279</v>
      </c>
      <c r="I1118" s="9">
        <v>955907903</v>
      </c>
      <c r="J1118" s="9">
        <v>104</v>
      </c>
      <c r="L1118" s="3" t="s">
        <v>14846</v>
      </c>
      <c r="O1118" s="3" t="s">
        <v>16805</v>
      </c>
      <c r="P1118" s="4">
        <v>40870</v>
      </c>
      <c r="U1118" s="3">
        <v>0</v>
      </c>
      <c r="V1118" s="3">
        <v>0</v>
      </c>
      <c r="W1118" s="3">
        <v>0</v>
      </c>
    </row>
    <row r="1119" spans="1:23">
      <c r="A1119" s="9">
        <v>2796</v>
      </c>
      <c r="B1119" s="3" t="s">
        <v>5624</v>
      </c>
      <c r="C1119" s="3" t="s">
        <v>10385</v>
      </c>
      <c r="D1119" s="3" t="s">
        <v>14281</v>
      </c>
      <c r="I1119" s="9">
        <v>975333499</v>
      </c>
      <c r="J1119" s="9">
        <v>204</v>
      </c>
      <c r="L1119" s="3" t="s">
        <v>16806</v>
      </c>
      <c r="O1119" s="3" t="s">
        <v>16807</v>
      </c>
      <c r="P1119" s="4">
        <v>41156</v>
      </c>
      <c r="U1119" s="3">
        <v>0</v>
      </c>
      <c r="V1119" s="3">
        <v>0</v>
      </c>
      <c r="W1119" s="3">
        <v>0</v>
      </c>
    </row>
    <row r="1120" spans="1:23">
      <c r="A1120" s="9">
        <v>2797</v>
      </c>
      <c r="B1120" s="3" t="s">
        <v>5630</v>
      </c>
      <c r="C1120" s="3" t="s">
        <v>16808</v>
      </c>
      <c r="D1120" s="3" t="s">
        <v>14279</v>
      </c>
      <c r="G1120" s="9">
        <v>27067842</v>
      </c>
      <c r="I1120" s="9">
        <v>936182327</v>
      </c>
      <c r="J1120" s="9">
        <v>106</v>
      </c>
      <c r="L1120" s="3" t="s">
        <v>14334</v>
      </c>
      <c r="O1120" s="3" t="s">
        <v>16809</v>
      </c>
      <c r="P1120" s="4">
        <v>40553</v>
      </c>
      <c r="U1120" s="3">
        <v>0</v>
      </c>
      <c r="V1120" s="3">
        <v>0</v>
      </c>
      <c r="W1120" s="3">
        <v>0</v>
      </c>
    </row>
    <row r="1121" spans="1:23">
      <c r="A1121" s="9">
        <v>2800</v>
      </c>
      <c r="B1121" s="3" t="s">
        <v>12607</v>
      </c>
      <c r="C1121" s="3" t="s">
        <v>16810</v>
      </c>
      <c r="D1121" s="3" t="s">
        <v>14281</v>
      </c>
      <c r="G1121" s="9">
        <v>2</v>
      </c>
      <c r="J1121" s="9">
        <v>114</v>
      </c>
      <c r="L1121" s="3" t="s">
        <v>16811</v>
      </c>
      <c r="O1121" s="3" t="s">
        <v>16812</v>
      </c>
      <c r="P1121" s="4">
        <v>41173</v>
      </c>
      <c r="Q1121" s="3" t="s">
        <v>15676</v>
      </c>
      <c r="S1121" s="9" t="s">
        <v>16813</v>
      </c>
      <c r="T1121" s="9">
        <v>988116637</v>
      </c>
      <c r="U1121" s="3">
        <v>0</v>
      </c>
      <c r="V1121" s="3">
        <v>0</v>
      </c>
      <c r="W1121" s="3">
        <v>0</v>
      </c>
    </row>
    <row r="1122" spans="1:23">
      <c r="A1122" s="9">
        <v>2804</v>
      </c>
      <c r="B1122" s="3" t="s">
        <v>16814</v>
      </c>
      <c r="C1122" s="3" t="s">
        <v>16815</v>
      </c>
      <c r="D1122" s="3" t="s">
        <v>14279</v>
      </c>
      <c r="G1122" s="9">
        <v>2</v>
      </c>
      <c r="J1122" s="9">
        <v>106</v>
      </c>
      <c r="L1122" s="3" t="s">
        <v>14334</v>
      </c>
      <c r="O1122" s="3" t="s">
        <v>16816</v>
      </c>
      <c r="P1122" s="4">
        <v>41173</v>
      </c>
      <c r="Q1122" s="3" t="s">
        <v>15676</v>
      </c>
      <c r="S1122" s="9" t="s">
        <v>15677</v>
      </c>
      <c r="T1122" s="9">
        <v>988116637</v>
      </c>
      <c r="U1122" s="3">
        <v>0</v>
      </c>
      <c r="V1122" s="3">
        <v>0</v>
      </c>
      <c r="W1122" s="3">
        <v>0</v>
      </c>
    </row>
    <row r="1123" spans="1:23">
      <c r="A1123" s="9">
        <v>2805</v>
      </c>
      <c r="B1123" s="3" t="s">
        <v>5652</v>
      </c>
      <c r="C1123" s="3" t="s">
        <v>16817</v>
      </c>
      <c r="D1123" s="3" t="s">
        <v>14279</v>
      </c>
      <c r="G1123" s="9" t="s">
        <v>16818</v>
      </c>
      <c r="I1123" s="9">
        <v>975075462</v>
      </c>
      <c r="J1123" s="9">
        <v>104</v>
      </c>
      <c r="K1123" s="9">
        <v>104</v>
      </c>
      <c r="L1123" s="3" t="s">
        <v>16819</v>
      </c>
      <c r="M1123" s="3" t="s">
        <v>16819</v>
      </c>
      <c r="N1123" s="3" t="s">
        <v>16820</v>
      </c>
      <c r="O1123" s="3" t="s">
        <v>16821</v>
      </c>
      <c r="P1123" s="4">
        <v>40564</v>
      </c>
      <c r="U1123" s="3">
        <v>0</v>
      </c>
      <c r="V1123" s="3">
        <v>0</v>
      </c>
      <c r="W1123" s="3">
        <v>0</v>
      </c>
    </row>
    <row r="1124" spans="1:23">
      <c r="A1124" s="9">
        <v>2806</v>
      </c>
      <c r="B1124" s="3" t="s">
        <v>5658</v>
      </c>
      <c r="C1124" s="3" t="s">
        <v>16822</v>
      </c>
      <c r="D1124" s="3" t="s">
        <v>14279</v>
      </c>
      <c r="G1124" s="9">
        <v>2</v>
      </c>
      <c r="J1124" s="9">
        <v>236</v>
      </c>
      <c r="K1124" s="9">
        <v>236</v>
      </c>
      <c r="L1124" s="3" t="s">
        <v>16823</v>
      </c>
      <c r="M1124" s="3" t="s">
        <v>16823</v>
      </c>
      <c r="O1124" s="3" t="s">
        <v>16824</v>
      </c>
      <c r="P1124" s="4">
        <v>40711</v>
      </c>
      <c r="U1124" s="3">
        <v>0</v>
      </c>
      <c r="V1124" s="3">
        <v>0</v>
      </c>
      <c r="W1124" s="3">
        <v>0</v>
      </c>
    </row>
    <row r="1125" spans="1:23">
      <c r="A1125" s="9">
        <v>2807</v>
      </c>
      <c r="B1125" s="3" t="s">
        <v>5664</v>
      </c>
      <c r="C1125" s="3" t="s">
        <v>16825</v>
      </c>
      <c r="D1125" s="3" t="s">
        <v>14279</v>
      </c>
      <c r="G1125" s="9">
        <v>23812650</v>
      </c>
      <c r="I1125" s="9">
        <v>933001448</v>
      </c>
      <c r="J1125" s="9">
        <v>108</v>
      </c>
      <c r="L1125" s="3" t="s">
        <v>16826</v>
      </c>
      <c r="N1125" s="3" t="s">
        <v>16827</v>
      </c>
      <c r="O1125" s="3" t="s">
        <v>16828</v>
      </c>
      <c r="P1125" s="4">
        <v>40591</v>
      </c>
      <c r="U1125" s="3">
        <v>0</v>
      </c>
      <c r="V1125" s="3">
        <v>0</v>
      </c>
      <c r="W1125" s="3">
        <v>0</v>
      </c>
    </row>
    <row r="1126" spans="1:23">
      <c r="A1126" s="9">
        <v>2808</v>
      </c>
      <c r="B1126" s="3" t="s">
        <v>5670</v>
      </c>
      <c r="C1126" s="3" t="s">
        <v>16829</v>
      </c>
      <c r="D1126" s="3" t="s">
        <v>14281</v>
      </c>
      <c r="I1126" s="9">
        <v>910232351</v>
      </c>
      <c r="J1126" s="9">
        <v>106</v>
      </c>
      <c r="L1126" s="3" t="s">
        <v>14334</v>
      </c>
      <c r="O1126" s="3" t="s">
        <v>16830</v>
      </c>
      <c r="P1126" s="4">
        <v>40903</v>
      </c>
      <c r="Q1126" s="3" t="s">
        <v>14326</v>
      </c>
      <c r="T1126" s="9">
        <v>910232351</v>
      </c>
      <c r="U1126" s="3">
        <v>0</v>
      </c>
      <c r="V1126" s="3">
        <v>0</v>
      </c>
      <c r="W1126" s="3">
        <v>0</v>
      </c>
    </row>
    <row r="1127" spans="1:23">
      <c r="A1127" s="9">
        <v>2809</v>
      </c>
      <c r="B1127" s="3" t="s">
        <v>5674</v>
      </c>
      <c r="C1127" s="3" t="s">
        <v>16831</v>
      </c>
      <c r="D1127" s="3" t="s">
        <v>14279</v>
      </c>
      <c r="G1127" s="9">
        <v>25181338</v>
      </c>
      <c r="I1127" s="9">
        <v>987313935</v>
      </c>
      <c r="J1127" s="9">
        <v>104</v>
      </c>
      <c r="L1127" s="3" t="s">
        <v>16832</v>
      </c>
      <c r="O1127" s="3" t="s">
        <v>16833</v>
      </c>
      <c r="P1127" s="4">
        <v>40598</v>
      </c>
      <c r="U1127" s="3">
        <v>0</v>
      </c>
      <c r="V1127" s="3">
        <v>0</v>
      </c>
      <c r="W1127" s="3">
        <v>0</v>
      </c>
    </row>
    <row r="1128" spans="1:23">
      <c r="A1128" s="9">
        <v>2812</v>
      </c>
      <c r="B1128" s="3" t="s">
        <v>16834</v>
      </c>
      <c r="C1128" s="3" t="s">
        <v>16835</v>
      </c>
      <c r="I1128" s="9">
        <v>911005396</v>
      </c>
      <c r="P1128" s="4">
        <v>40560</v>
      </c>
      <c r="U1128" s="3">
        <v>0</v>
      </c>
      <c r="V1128" s="3">
        <v>0</v>
      </c>
      <c r="W1128" s="3">
        <v>0</v>
      </c>
    </row>
    <row r="1129" spans="1:23">
      <c r="A1129" s="9">
        <v>2813</v>
      </c>
      <c r="B1129" s="3" t="s">
        <v>5687</v>
      </c>
      <c r="C1129" s="3" t="s">
        <v>16836</v>
      </c>
      <c r="D1129" s="3" t="s">
        <v>14281</v>
      </c>
      <c r="G1129" s="9">
        <v>2</v>
      </c>
      <c r="H1129" s="9">
        <v>87713780</v>
      </c>
      <c r="J1129" s="9">
        <v>106</v>
      </c>
      <c r="L1129" s="3" t="s">
        <v>16837</v>
      </c>
      <c r="O1129" s="3" t="s">
        <v>16838</v>
      </c>
      <c r="P1129" s="4">
        <v>40798</v>
      </c>
      <c r="U1129" s="3">
        <v>0</v>
      </c>
      <c r="V1129" s="3">
        <v>0</v>
      </c>
      <c r="W1129" s="3">
        <v>0</v>
      </c>
    </row>
    <row r="1130" spans="1:23">
      <c r="A1130" s="9">
        <v>2814</v>
      </c>
      <c r="B1130" s="3" t="s">
        <v>5690</v>
      </c>
      <c r="C1130" s="3" t="s">
        <v>16839</v>
      </c>
      <c r="D1130" s="3" t="s">
        <v>14279</v>
      </c>
      <c r="G1130" s="9" t="s">
        <v>16840</v>
      </c>
      <c r="I1130" s="9">
        <v>933696159</v>
      </c>
      <c r="J1130" s="9">
        <v>880</v>
      </c>
      <c r="L1130" s="3" t="s">
        <v>16841</v>
      </c>
      <c r="O1130" s="3" t="s">
        <v>16842</v>
      </c>
      <c r="P1130" s="4">
        <v>41200</v>
      </c>
      <c r="U1130" s="3">
        <v>0</v>
      </c>
      <c r="V1130" s="3">
        <v>0</v>
      </c>
      <c r="W1130" s="3">
        <v>0</v>
      </c>
    </row>
    <row r="1131" spans="1:23">
      <c r="A1131" s="9">
        <v>2815</v>
      </c>
      <c r="B1131" s="3" t="s">
        <v>5696</v>
      </c>
      <c r="C1131" s="3" t="s">
        <v>15064</v>
      </c>
      <c r="D1131" s="3" t="s">
        <v>14279</v>
      </c>
      <c r="I1131" s="9">
        <v>932377882</v>
      </c>
      <c r="J1131" s="9">
        <v>106</v>
      </c>
      <c r="L1131" s="3" t="s">
        <v>14334</v>
      </c>
      <c r="P1131" s="4">
        <v>40561</v>
      </c>
      <c r="U1131" s="3">
        <v>0</v>
      </c>
      <c r="V1131" s="3">
        <v>0</v>
      </c>
      <c r="W1131" s="3">
        <v>0</v>
      </c>
    </row>
    <row r="1132" spans="1:23">
      <c r="A1132" s="9">
        <v>2820</v>
      </c>
      <c r="B1132" s="3" t="s">
        <v>5699</v>
      </c>
      <c r="C1132" s="3" t="s">
        <v>16843</v>
      </c>
      <c r="D1132" s="3" t="s">
        <v>14281</v>
      </c>
      <c r="G1132" s="9">
        <v>2</v>
      </c>
      <c r="I1132" s="9">
        <v>966000646</v>
      </c>
      <c r="J1132" s="9">
        <v>104</v>
      </c>
      <c r="L1132" s="3" t="s">
        <v>16844</v>
      </c>
      <c r="N1132" s="3" t="s">
        <v>16845</v>
      </c>
      <c r="O1132" s="3" t="s">
        <v>16846</v>
      </c>
      <c r="P1132" s="4">
        <v>41051</v>
      </c>
      <c r="U1132" s="3">
        <v>0</v>
      </c>
      <c r="V1132" s="3">
        <v>0</v>
      </c>
      <c r="W1132" s="3">
        <v>0</v>
      </c>
    </row>
    <row r="1133" spans="1:23">
      <c r="A1133" s="9">
        <v>2821</v>
      </c>
      <c r="B1133" s="3" t="s">
        <v>5705</v>
      </c>
      <c r="C1133" s="3" t="s">
        <v>16135</v>
      </c>
      <c r="D1133" s="3" t="s">
        <v>14281</v>
      </c>
      <c r="I1133" s="9">
        <v>917623677</v>
      </c>
      <c r="J1133" s="9">
        <v>114</v>
      </c>
      <c r="L1133" s="3" t="s">
        <v>14928</v>
      </c>
      <c r="O1133" s="3" t="s">
        <v>16847</v>
      </c>
      <c r="P1133" s="4">
        <v>40564</v>
      </c>
      <c r="U1133" s="3">
        <v>0</v>
      </c>
      <c r="V1133" s="3">
        <v>0</v>
      </c>
      <c r="W1133" s="3">
        <v>0</v>
      </c>
    </row>
    <row r="1134" spans="1:23">
      <c r="A1134" s="9">
        <v>2823</v>
      </c>
      <c r="B1134" s="3" t="s">
        <v>16848</v>
      </c>
      <c r="C1134" s="3" t="s">
        <v>16849</v>
      </c>
      <c r="D1134" s="3" t="s">
        <v>14281</v>
      </c>
      <c r="G1134" s="9">
        <v>26315962</v>
      </c>
      <c r="I1134" s="9">
        <v>930346815</v>
      </c>
      <c r="J1134" s="9">
        <v>114</v>
      </c>
      <c r="L1134" s="3" t="s">
        <v>16850</v>
      </c>
      <c r="O1134" s="3" t="s">
        <v>16851</v>
      </c>
      <c r="P1134" s="4">
        <v>40603</v>
      </c>
      <c r="Q1134" s="3" t="s">
        <v>16852</v>
      </c>
      <c r="T1134" s="9">
        <v>930346815</v>
      </c>
      <c r="U1134" s="3">
        <v>0</v>
      </c>
      <c r="V1134" s="3">
        <v>0</v>
      </c>
      <c r="W1134" s="3">
        <v>0</v>
      </c>
    </row>
    <row r="1135" spans="1:23">
      <c r="A1135" s="9">
        <v>2824</v>
      </c>
      <c r="B1135" s="3" t="s">
        <v>5717</v>
      </c>
      <c r="C1135" s="3" t="s">
        <v>16853</v>
      </c>
      <c r="D1135" s="3" t="s">
        <v>14279</v>
      </c>
      <c r="I1135" s="9">
        <v>932377882</v>
      </c>
      <c r="J1135" s="9">
        <v>106</v>
      </c>
      <c r="L1135" s="3" t="s">
        <v>14334</v>
      </c>
      <c r="O1135" s="3" t="s">
        <v>16854</v>
      </c>
      <c r="P1135" s="4">
        <v>40566</v>
      </c>
      <c r="Q1135" s="3" t="s">
        <v>15064</v>
      </c>
      <c r="U1135" s="3">
        <v>0</v>
      </c>
      <c r="V1135" s="3">
        <v>0</v>
      </c>
      <c r="W1135" s="3">
        <v>0</v>
      </c>
    </row>
    <row r="1136" spans="1:23">
      <c r="A1136" s="9">
        <v>2827</v>
      </c>
      <c r="B1136" s="3" t="s">
        <v>5721</v>
      </c>
      <c r="C1136" s="3" t="s">
        <v>16855</v>
      </c>
      <c r="D1136" s="3" t="s">
        <v>14279</v>
      </c>
      <c r="G1136" s="9">
        <v>2</v>
      </c>
      <c r="J1136" s="9">
        <v>106</v>
      </c>
      <c r="L1136" s="3" t="s">
        <v>16856</v>
      </c>
      <c r="O1136" s="3" t="s">
        <v>16857</v>
      </c>
      <c r="P1136" s="4">
        <v>40937</v>
      </c>
      <c r="U1136" s="3">
        <v>0</v>
      </c>
      <c r="V1136" s="3">
        <v>0</v>
      </c>
      <c r="W1136" s="3">
        <v>0</v>
      </c>
    </row>
    <row r="1137" spans="1:23">
      <c r="A1137" s="9">
        <v>2828</v>
      </c>
      <c r="B1137" s="3" t="s">
        <v>5725</v>
      </c>
      <c r="C1137" s="3" t="s">
        <v>16858</v>
      </c>
      <c r="D1137" s="3" t="s">
        <v>14279</v>
      </c>
      <c r="I1137" s="9">
        <v>918550128</v>
      </c>
      <c r="J1137" s="9">
        <v>106</v>
      </c>
      <c r="L1137" s="3" t="s">
        <v>14334</v>
      </c>
      <c r="O1137" s="3" t="s">
        <v>16859</v>
      </c>
      <c r="P1137" s="4">
        <v>40623</v>
      </c>
      <c r="R1137" s="9" t="s">
        <v>15134</v>
      </c>
      <c r="T1137" s="9">
        <v>918550128</v>
      </c>
      <c r="U1137" s="3">
        <v>0</v>
      </c>
      <c r="V1137" s="3">
        <v>0</v>
      </c>
      <c r="W1137" s="3">
        <v>0</v>
      </c>
    </row>
    <row r="1138" spans="1:23">
      <c r="A1138" s="9">
        <v>2829</v>
      </c>
      <c r="B1138" s="3" t="s">
        <v>5733</v>
      </c>
      <c r="C1138" s="3" t="s">
        <v>16860</v>
      </c>
      <c r="D1138" s="3" t="s">
        <v>14279</v>
      </c>
      <c r="I1138" s="9">
        <v>930207275</v>
      </c>
      <c r="J1138" s="9">
        <v>104</v>
      </c>
      <c r="L1138" s="3" t="s">
        <v>16861</v>
      </c>
      <c r="O1138" s="3" t="s">
        <v>16862</v>
      </c>
      <c r="P1138" s="4">
        <v>40582</v>
      </c>
      <c r="Q1138" s="3" t="s">
        <v>16860</v>
      </c>
      <c r="U1138" s="3">
        <v>0</v>
      </c>
      <c r="V1138" s="3">
        <v>0</v>
      </c>
      <c r="W1138" s="3">
        <v>0</v>
      </c>
    </row>
    <row r="1139" spans="1:23">
      <c r="A1139" s="9">
        <v>2831</v>
      </c>
      <c r="B1139" s="3" t="s">
        <v>5738</v>
      </c>
      <c r="C1139" s="3" t="s">
        <v>16863</v>
      </c>
      <c r="D1139" s="3" t="s">
        <v>14279</v>
      </c>
      <c r="I1139" s="9">
        <v>928122584</v>
      </c>
      <c r="J1139" s="9">
        <v>106</v>
      </c>
      <c r="L1139" s="3" t="s">
        <v>16864</v>
      </c>
      <c r="O1139" s="5" t="s">
        <v>16865</v>
      </c>
      <c r="P1139" s="4">
        <v>41176</v>
      </c>
      <c r="Q1139" s="3" t="s">
        <v>16866</v>
      </c>
      <c r="R1139" s="9">
        <v>911259584</v>
      </c>
      <c r="U1139" s="3">
        <v>0</v>
      </c>
      <c r="V1139" s="3">
        <v>0</v>
      </c>
      <c r="W1139" s="3">
        <v>0</v>
      </c>
    </row>
    <row r="1140" spans="1:23">
      <c r="A1140" s="9">
        <v>2833</v>
      </c>
      <c r="B1140" s="3" t="s">
        <v>5743</v>
      </c>
      <c r="C1140" s="3" t="s">
        <v>16867</v>
      </c>
      <c r="D1140" s="3" t="s">
        <v>14279</v>
      </c>
      <c r="G1140" s="9">
        <v>27811726</v>
      </c>
      <c r="I1140" s="9">
        <v>936211818</v>
      </c>
      <c r="J1140" s="9">
        <v>106</v>
      </c>
      <c r="L1140" s="3" t="s">
        <v>16868</v>
      </c>
      <c r="O1140" s="3" t="s">
        <v>16869</v>
      </c>
      <c r="P1140" s="4">
        <v>40634</v>
      </c>
      <c r="U1140" s="3">
        <v>0</v>
      </c>
      <c r="V1140" s="3">
        <v>0</v>
      </c>
      <c r="W1140" s="3">
        <v>0</v>
      </c>
    </row>
    <row r="1141" spans="1:23">
      <c r="A1141" s="9">
        <v>2835</v>
      </c>
      <c r="B1141" s="3" t="s">
        <v>6379</v>
      </c>
      <c r="C1141" s="3" t="s">
        <v>16870</v>
      </c>
      <c r="D1141" s="3" t="s">
        <v>14279</v>
      </c>
      <c r="G1141" s="9">
        <v>27714081</v>
      </c>
      <c r="I1141" s="9">
        <v>918979781</v>
      </c>
      <c r="J1141" s="9">
        <v>106</v>
      </c>
      <c r="L1141" s="3" t="s">
        <v>16871</v>
      </c>
      <c r="O1141" s="3" t="s">
        <v>16872</v>
      </c>
      <c r="P1141" s="4">
        <v>40583</v>
      </c>
      <c r="U1141" s="3">
        <v>0</v>
      </c>
      <c r="V1141" s="3">
        <v>0</v>
      </c>
      <c r="W1141" s="3">
        <v>0</v>
      </c>
    </row>
    <row r="1142" spans="1:23">
      <c r="A1142" s="9">
        <v>2836</v>
      </c>
      <c r="B1142" s="3" t="s">
        <v>12639</v>
      </c>
      <c r="C1142" s="3" t="s">
        <v>16873</v>
      </c>
      <c r="D1142" s="3" t="s">
        <v>14279</v>
      </c>
      <c r="G1142" s="9">
        <v>2</v>
      </c>
      <c r="I1142" s="9">
        <v>928808233</v>
      </c>
      <c r="J1142" s="9">
        <v>106</v>
      </c>
      <c r="L1142" s="3" t="s">
        <v>16874</v>
      </c>
      <c r="O1142" s="3" t="s">
        <v>16875</v>
      </c>
      <c r="P1142" s="4">
        <v>40878</v>
      </c>
      <c r="U1142" s="3">
        <v>0</v>
      </c>
      <c r="V1142" s="3">
        <v>0</v>
      </c>
      <c r="W1142" s="3">
        <v>0</v>
      </c>
    </row>
    <row r="1143" spans="1:23">
      <c r="A1143" s="9">
        <v>2837</v>
      </c>
      <c r="B1143" s="3" t="s">
        <v>2457</v>
      </c>
      <c r="C1143" s="3" t="s">
        <v>15602</v>
      </c>
      <c r="D1143" s="3" t="s">
        <v>14279</v>
      </c>
      <c r="I1143" s="9">
        <v>981184688</v>
      </c>
      <c r="J1143" s="9">
        <v>106</v>
      </c>
      <c r="L1143" s="3" t="s">
        <v>14334</v>
      </c>
      <c r="O1143" s="3" t="s">
        <v>16876</v>
      </c>
      <c r="P1143" s="4">
        <v>40611</v>
      </c>
      <c r="T1143" s="9">
        <v>939650958</v>
      </c>
      <c r="U1143" s="3">
        <v>0</v>
      </c>
      <c r="V1143" s="3">
        <v>0</v>
      </c>
      <c r="W1143" s="3">
        <v>0</v>
      </c>
    </row>
    <row r="1144" spans="1:23">
      <c r="A1144" s="9">
        <v>2841</v>
      </c>
      <c r="B1144" s="3" t="s">
        <v>5765</v>
      </c>
      <c r="C1144" s="3" t="s">
        <v>16877</v>
      </c>
      <c r="D1144" s="3" t="s">
        <v>14279</v>
      </c>
      <c r="G1144" s="9">
        <v>2</v>
      </c>
      <c r="I1144" s="9">
        <v>911313049</v>
      </c>
      <c r="J1144" s="9">
        <v>105</v>
      </c>
      <c r="L1144" s="3" t="s">
        <v>16878</v>
      </c>
      <c r="O1144" s="3" t="s">
        <v>16879</v>
      </c>
      <c r="P1144" s="4">
        <v>40709</v>
      </c>
      <c r="U1144" s="3">
        <v>0</v>
      </c>
      <c r="V1144" s="3">
        <v>0</v>
      </c>
      <c r="W1144" s="3">
        <v>0</v>
      </c>
    </row>
    <row r="1145" spans="1:23">
      <c r="A1145" s="9">
        <v>2842</v>
      </c>
      <c r="B1145" s="3" t="s">
        <v>16880</v>
      </c>
      <c r="C1145" s="3" t="s">
        <v>16877</v>
      </c>
      <c r="D1145" s="3" t="s">
        <v>14279</v>
      </c>
      <c r="H1145" s="9">
        <v>27485397</v>
      </c>
      <c r="I1145" s="9">
        <v>911313049</v>
      </c>
      <c r="J1145" s="9">
        <v>105</v>
      </c>
      <c r="L1145" s="3" t="s">
        <v>16878</v>
      </c>
      <c r="P1145" s="4">
        <v>40586</v>
      </c>
      <c r="U1145" s="3">
        <v>0</v>
      </c>
      <c r="V1145" s="3">
        <v>0</v>
      </c>
      <c r="W1145" s="3">
        <v>0</v>
      </c>
    </row>
    <row r="1146" spans="1:23">
      <c r="A1146" s="9">
        <v>2843</v>
      </c>
      <c r="B1146" s="3" t="s">
        <v>5770</v>
      </c>
      <c r="C1146" s="3" t="s">
        <v>16877</v>
      </c>
      <c r="D1146" s="3" t="s">
        <v>14279</v>
      </c>
      <c r="G1146" s="9">
        <v>2</v>
      </c>
      <c r="I1146" s="9">
        <v>911313049</v>
      </c>
      <c r="J1146" s="9">
        <v>105</v>
      </c>
      <c r="L1146" s="3" t="s">
        <v>16878</v>
      </c>
      <c r="O1146" s="3" t="s">
        <v>16881</v>
      </c>
      <c r="P1146" s="4">
        <v>40709</v>
      </c>
      <c r="U1146" s="3">
        <v>0</v>
      </c>
      <c r="V1146" s="3">
        <v>0</v>
      </c>
      <c r="W1146" s="3">
        <v>0</v>
      </c>
    </row>
    <row r="1147" spans="1:23">
      <c r="A1147" s="9">
        <v>2844</v>
      </c>
      <c r="B1147" s="3" t="s">
        <v>16882</v>
      </c>
      <c r="C1147" s="3" t="s">
        <v>16877</v>
      </c>
      <c r="D1147" s="3" t="s">
        <v>14279</v>
      </c>
      <c r="I1147" s="9">
        <v>911313049</v>
      </c>
      <c r="J1147" s="9">
        <v>106</v>
      </c>
      <c r="L1147" s="3" t="s">
        <v>14334</v>
      </c>
      <c r="O1147" s="3" t="s">
        <v>16883</v>
      </c>
      <c r="P1147" s="4">
        <v>40586</v>
      </c>
      <c r="U1147" s="3">
        <v>0</v>
      </c>
      <c r="V1147" s="3">
        <v>0</v>
      </c>
      <c r="W1147" s="3">
        <v>0</v>
      </c>
    </row>
    <row r="1148" spans="1:23">
      <c r="A1148" s="9">
        <v>2845</v>
      </c>
      <c r="B1148" s="3" t="s">
        <v>5774</v>
      </c>
      <c r="C1148" s="3" t="s">
        <v>16884</v>
      </c>
      <c r="D1148" s="3" t="s">
        <v>14279</v>
      </c>
      <c r="G1148" s="9">
        <v>27542958</v>
      </c>
      <c r="I1148" s="9">
        <v>920197166</v>
      </c>
      <c r="J1148" s="9">
        <v>106</v>
      </c>
      <c r="L1148" s="3" t="s">
        <v>14334</v>
      </c>
      <c r="O1148" s="3" t="s">
        <v>16885</v>
      </c>
      <c r="P1148" s="4">
        <v>40705</v>
      </c>
      <c r="U1148" s="3">
        <v>0</v>
      </c>
      <c r="V1148" s="3">
        <v>0</v>
      </c>
      <c r="W1148" s="3">
        <v>0</v>
      </c>
    </row>
    <row r="1149" spans="1:23">
      <c r="A1149" s="9">
        <v>2847</v>
      </c>
      <c r="B1149" s="3" t="s">
        <v>5776</v>
      </c>
      <c r="C1149" s="3" t="s">
        <v>16886</v>
      </c>
      <c r="D1149" s="3" t="s">
        <v>14279</v>
      </c>
      <c r="G1149" s="9">
        <v>2</v>
      </c>
      <c r="I1149" s="9">
        <v>928109638</v>
      </c>
      <c r="J1149" s="9">
        <v>106</v>
      </c>
      <c r="L1149" s="3" t="s">
        <v>15613</v>
      </c>
      <c r="O1149" s="3" t="s">
        <v>16887</v>
      </c>
      <c r="P1149" s="4">
        <v>40634</v>
      </c>
      <c r="Q1149" s="3" t="s">
        <v>16510</v>
      </c>
      <c r="T1149" s="9">
        <v>934000932</v>
      </c>
      <c r="U1149" s="3">
        <v>0</v>
      </c>
      <c r="V1149" s="3">
        <v>0</v>
      </c>
      <c r="W1149" s="3">
        <v>0</v>
      </c>
    </row>
    <row r="1150" spans="1:23">
      <c r="A1150" s="9">
        <v>2848</v>
      </c>
      <c r="B1150" s="3" t="s">
        <v>5782</v>
      </c>
      <c r="C1150" s="3" t="s">
        <v>16888</v>
      </c>
      <c r="D1150" s="3" t="s">
        <v>14279</v>
      </c>
      <c r="G1150" s="9">
        <v>223941936</v>
      </c>
      <c r="J1150" s="9">
        <v>100</v>
      </c>
      <c r="L1150" s="3" t="s">
        <v>16889</v>
      </c>
      <c r="O1150" s="3" t="s">
        <v>16890</v>
      </c>
      <c r="P1150" s="4">
        <v>40826</v>
      </c>
      <c r="Q1150" s="3" t="s">
        <v>16891</v>
      </c>
      <c r="T1150" s="9">
        <v>223941936</v>
      </c>
      <c r="U1150" s="3">
        <v>0</v>
      </c>
      <c r="V1150" s="3">
        <v>0</v>
      </c>
      <c r="W1150" s="3">
        <v>0</v>
      </c>
    </row>
    <row r="1151" spans="1:23">
      <c r="A1151" s="9">
        <v>2849</v>
      </c>
      <c r="B1151" s="3" t="s">
        <v>5786</v>
      </c>
      <c r="C1151" s="3" t="s">
        <v>16892</v>
      </c>
      <c r="D1151" s="3" t="s">
        <v>14279</v>
      </c>
      <c r="G1151" s="9">
        <v>2</v>
      </c>
      <c r="J1151" s="9">
        <v>106</v>
      </c>
      <c r="L1151" s="3" t="s">
        <v>14334</v>
      </c>
      <c r="O1151" s="3" t="s">
        <v>16893</v>
      </c>
      <c r="P1151" s="4">
        <v>40701</v>
      </c>
      <c r="U1151" s="3">
        <v>0</v>
      </c>
      <c r="V1151" s="3">
        <v>0</v>
      </c>
      <c r="W1151" s="3">
        <v>0</v>
      </c>
    </row>
    <row r="1152" spans="1:23">
      <c r="A1152" s="9">
        <v>2851</v>
      </c>
      <c r="B1152" s="3" t="s">
        <v>16894</v>
      </c>
      <c r="C1152" s="3" t="s">
        <v>16895</v>
      </c>
      <c r="G1152" s="9">
        <v>2</v>
      </c>
      <c r="J1152" s="9">
        <v>110</v>
      </c>
      <c r="L1152" s="3" t="s">
        <v>16896</v>
      </c>
      <c r="P1152" s="4">
        <v>40589</v>
      </c>
      <c r="U1152" s="3">
        <v>0</v>
      </c>
      <c r="V1152" s="3">
        <v>0</v>
      </c>
      <c r="W1152" s="3">
        <v>0</v>
      </c>
    </row>
    <row r="1153" spans="1:23">
      <c r="A1153" s="9">
        <v>2852</v>
      </c>
      <c r="B1153" s="3" t="s">
        <v>5792</v>
      </c>
      <c r="C1153" s="3" t="s">
        <v>16897</v>
      </c>
      <c r="D1153" s="3" t="s">
        <v>14279</v>
      </c>
      <c r="G1153" s="9">
        <v>2</v>
      </c>
      <c r="H1153" s="9">
        <v>27314693</v>
      </c>
      <c r="I1153" s="9">
        <v>917236699</v>
      </c>
      <c r="J1153" s="9">
        <v>106</v>
      </c>
      <c r="L1153" s="3" t="s">
        <v>16898</v>
      </c>
      <c r="O1153" s="3" t="s">
        <v>16899</v>
      </c>
      <c r="P1153" s="4">
        <v>40684</v>
      </c>
      <c r="U1153" s="3">
        <v>0</v>
      </c>
      <c r="V1153" s="3">
        <v>0</v>
      </c>
      <c r="W1153" s="3">
        <v>0</v>
      </c>
    </row>
    <row r="1154" spans="1:23">
      <c r="A1154" s="9">
        <v>2853</v>
      </c>
      <c r="B1154" s="3" t="s">
        <v>5798</v>
      </c>
      <c r="C1154" s="3" t="s">
        <v>15004</v>
      </c>
      <c r="D1154" s="3" t="s">
        <v>14281</v>
      </c>
      <c r="I1154" s="9">
        <v>953700888</v>
      </c>
      <c r="J1154" s="9">
        <v>106</v>
      </c>
      <c r="L1154" s="3" t="s">
        <v>14334</v>
      </c>
      <c r="O1154" s="3" t="s">
        <v>16900</v>
      </c>
      <c r="P1154" s="4">
        <v>40861</v>
      </c>
      <c r="Q1154" s="3" t="s">
        <v>14376</v>
      </c>
      <c r="U1154" s="3">
        <v>0</v>
      </c>
      <c r="V1154" s="3">
        <v>0</v>
      </c>
      <c r="W1154" s="3">
        <v>0</v>
      </c>
    </row>
    <row r="1155" spans="1:23">
      <c r="A1155" s="9">
        <v>2854</v>
      </c>
      <c r="B1155" s="3" t="s">
        <v>16901</v>
      </c>
      <c r="C1155" s="3" t="s">
        <v>16761</v>
      </c>
      <c r="D1155" s="3" t="s">
        <v>14281</v>
      </c>
      <c r="I1155" s="9">
        <v>932069257</v>
      </c>
      <c r="J1155" s="9">
        <v>106</v>
      </c>
      <c r="L1155" s="3" t="s">
        <v>14334</v>
      </c>
      <c r="O1155" s="3" t="s">
        <v>16902</v>
      </c>
      <c r="P1155" s="4">
        <v>40591</v>
      </c>
      <c r="U1155" s="3">
        <v>0</v>
      </c>
      <c r="V1155" s="3">
        <v>0</v>
      </c>
      <c r="W1155" s="3">
        <v>0</v>
      </c>
    </row>
    <row r="1156" spans="1:23">
      <c r="A1156" s="9">
        <v>2856</v>
      </c>
      <c r="B1156" s="3" t="s">
        <v>5806</v>
      </c>
      <c r="C1156" s="3" t="s">
        <v>16903</v>
      </c>
      <c r="D1156" s="3" t="s">
        <v>14281</v>
      </c>
      <c r="G1156" s="9">
        <v>22162088</v>
      </c>
      <c r="I1156" s="9">
        <v>937068181</v>
      </c>
      <c r="J1156" s="9">
        <v>106</v>
      </c>
      <c r="L1156" s="3" t="s">
        <v>14334</v>
      </c>
      <c r="O1156" s="3" t="s">
        <v>16904</v>
      </c>
      <c r="P1156" s="4">
        <v>41086</v>
      </c>
      <c r="U1156" s="3">
        <v>0</v>
      </c>
      <c r="V1156" s="3">
        <v>0</v>
      </c>
      <c r="W1156" s="3">
        <v>0</v>
      </c>
    </row>
    <row r="1157" spans="1:23">
      <c r="A1157" s="9">
        <v>2857</v>
      </c>
      <c r="B1157" s="3" t="s">
        <v>5810</v>
      </c>
      <c r="C1157" s="3" t="s">
        <v>16905</v>
      </c>
      <c r="D1157" s="3" t="s">
        <v>14281</v>
      </c>
      <c r="G1157" s="9">
        <v>34163271</v>
      </c>
      <c r="I1157" s="9">
        <v>930971231</v>
      </c>
      <c r="J1157" s="9">
        <v>106</v>
      </c>
      <c r="L1157" s="3" t="s">
        <v>14334</v>
      </c>
      <c r="O1157" s="3" t="s">
        <v>16906</v>
      </c>
      <c r="P1157" s="4">
        <v>40709</v>
      </c>
      <c r="U1157" s="3">
        <v>0</v>
      </c>
      <c r="V1157" s="3">
        <v>0</v>
      </c>
      <c r="W1157" s="3">
        <v>0</v>
      </c>
    </row>
    <row r="1158" spans="1:23">
      <c r="A1158" s="9">
        <v>2858</v>
      </c>
      <c r="B1158" s="3" t="s">
        <v>16907</v>
      </c>
      <c r="C1158" s="3" t="s">
        <v>16908</v>
      </c>
      <c r="D1158" s="3" t="s">
        <v>14279</v>
      </c>
      <c r="G1158" s="9">
        <v>2</v>
      </c>
      <c r="H1158" s="9">
        <v>27329863</v>
      </c>
      <c r="I1158" s="9">
        <v>928279809</v>
      </c>
      <c r="J1158" s="9">
        <v>106</v>
      </c>
      <c r="L1158" s="3" t="s">
        <v>16909</v>
      </c>
      <c r="O1158" s="3" t="s">
        <v>16910</v>
      </c>
      <c r="P1158" s="4">
        <v>40591</v>
      </c>
      <c r="Q1158" s="3" t="s">
        <v>16911</v>
      </c>
      <c r="T1158" s="9">
        <v>928279809</v>
      </c>
      <c r="U1158" s="3">
        <v>0</v>
      </c>
      <c r="V1158" s="3">
        <v>0</v>
      </c>
      <c r="W1158" s="3">
        <v>0</v>
      </c>
    </row>
    <row r="1159" spans="1:23">
      <c r="A1159" s="9">
        <v>2859</v>
      </c>
      <c r="B1159" s="3" t="s">
        <v>16912</v>
      </c>
      <c r="C1159" s="3" t="s">
        <v>16913</v>
      </c>
      <c r="D1159" s="3" t="s">
        <v>14279</v>
      </c>
      <c r="G1159" s="9">
        <v>29710002</v>
      </c>
      <c r="J1159" s="9">
        <v>116</v>
      </c>
      <c r="L1159" s="3" t="s">
        <v>16914</v>
      </c>
      <c r="O1159" s="3" t="s">
        <v>16915</v>
      </c>
      <c r="P1159" s="4">
        <v>40591</v>
      </c>
      <c r="Q1159" s="3" t="s">
        <v>16916</v>
      </c>
      <c r="T1159" s="9">
        <v>937081015</v>
      </c>
      <c r="U1159" s="3">
        <v>0</v>
      </c>
      <c r="V1159" s="3">
        <v>0</v>
      </c>
      <c r="W1159" s="3">
        <v>0</v>
      </c>
    </row>
    <row r="1160" spans="1:23">
      <c r="A1160" s="9">
        <v>2860</v>
      </c>
      <c r="B1160" s="3" t="s">
        <v>16917</v>
      </c>
      <c r="C1160" s="3" t="s">
        <v>16918</v>
      </c>
      <c r="D1160" s="3" t="s">
        <v>14281</v>
      </c>
      <c r="G1160" s="9">
        <v>2</v>
      </c>
      <c r="I1160" s="9">
        <v>963458126</v>
      </c>
      <c r="J1160" s="9">
        <v>106</v>
      </c>
      <c r="L1160" s="3" t="s">
        <v>16919</v>
      </c>
      <c r="P1160" s="4">
        <v>40591</v>
      </c>
      <c r="U1160" s="3">
        <v>0</v>
      </c>
      <c r="V1160" s="3">
        <v>0</v>
      </c>
      <c r="W1160" s="3">
        <v>0</v>
      </c>
    </row>
    <row r="1161" spans="1:23">
      <c r="A1161" s="9">
        <v>2861</v>
      </c>
      <c r="B1161" s="3" t="s">
        <v>16920</v>
      </c>
      <c r="C1161" s="3" t="s">
        <v>16921</v>
      </c>
      <c r="G1161" s="9">
        <v>27204213</v>
      </c>
      <c r="I1161" s="9">
        <v>932034231</v>
      </c>
      <c r="J1161" s="9">
        <v>106</v>
      </c>
      <c r="L1161" s="3" t="s">
        <v>16922</v>
      </c>
      <c r="P1161" s="4">
        <v>40591</v>
      </c>
      <c r="U1161" s="3">
        <v>0</v>
      </c>
      <c r="V1161" s="3">
        <v>0</v>
      </c>
      <c r="W1161" s="3">
        <v>0</v>
      </c>
    </row>
    <row r="1162" spans="1:23">
      <c r="A1162" s="9">
        <v>2862</v>
      </c>
      <c r="B1162" s="3" t="s">
        <v>16923</v>
      </c>
      <c r="C1162" s="3" t="s">
        <v>16924</v>
      </c>
      <c r="D1162" s="3" t="s">
        <v>14279</v>
      </c>
      <c r="G1162" s="9">
        <v>2</v>
      </c>
      <c r="I1162" s="9">
        <v>968689181</v>
      </c>
      <c r="J1162" s="9">
        <v>106</v>
      </c>
      <c r="L1162" s="3" t="s">
        <v>16925</v>
      </c>
      <c r="P1162" s="4">
        <v>40591</v>
      </c>
      <c r="U1162" s="3">
        <v>0</v>
      </c>
      <c r="V1162" s="3">
        <v>0</v>
      </c>
      <c r="W1162" s="3">
        <v>0</v>
      </c>
    </row>
    <row r="1163" spans="1:23">
      <c r="A1163" s="9">
        <v>2864</v>
      </c>
      <c r="B1163" s="3" t="s">
        <v>16926</v>
      </c>
      <c r="C1163" s="3" t="s">
        <v>14531</v>
      </c>
      <c r="D1163" s="3" t="s">
        <v>14279</v>
      </c>
      <c r="G1163" s="9">
        <v>2</v>
      </c>
      <c r="I1163" s="9">
        <v>932034231</v>
      </c>
      <c r="J1163" s="9">
        <v>106</v>
      </c>
      <c r="L1163" s="3" t="s">
        <v>14334</v>
      </c>
      <c r="O1163" s="3" t="s">
        <v>16927</v>
      </c>
      <c r="P1163" s="4">
        <v>40591</v>
      </c>
      <c r="T1163" s="9">
        <v>972209051</v>
      </c>
      <c r="U1163" s="3">
        <v>0</v>
      </c>
      <c r="V1163" s="3">
        <v>0</v>
      </c>
      <c r="W1163" s="3">
        <v>0</v>
      </c>
    </row>
    <row r="1164" spans="1:23">
      <c r="A1164" s="9">
        <v>2865</v>
      </c>
      <c r="B1164" s="3" t="s">
        <v>16928</v>
      </c>
      <c r="C1164" s="3" t="s">
        <v>14531</v>
      </c>
      <c r="D1164" s="3" t="s">
        <v>14279</v>
      </c>
      <c r="G1164" s="9">
        <v>2</v>
      </c>
      <c r="I1164" s="9">
        <v>972209051</v>
      </c>
      <c r="J1164" s="9">
        <v>106</v>
      </c>
      <c r="L1164" s="3" t="s">
        <v>14334</v>
      </c>
      <c r="O1164" s="3" t="s">
        <v>16929</v>
      </c>
      <c r="P1164" s="4">
        <v>40591</v>
      </c>
      <c r="T1164" s="9">
        <v>932034231</v>
      </c>
      <c r="U1164" s="3">
        <v>0</v>
      </c>
      <c r="V1164" s="3">
        <v>0</v>
      </c>
      <c r="W1164" s="3">
        <v>0</v>
      </c>
    </row>
    <row r="1165" spans="1:23">
      <c r="A1165" s="9">
        <v>2866</v>
      </c>
      <c r="B1165" s="3" t="s">
        <v>16928</v>
      </c>
      <c r="C1165" s="3" t="s">
        <v>15</v>
      </c>
      <c r="G1165" s="9">
        <v>2</v>
      </c>
      <c r="P1165" s="4">
        <v>40591</v>
      </c>
      <c r="U1165" s="3">
        <v>0</v>
      </c>
      <c r="V1165" s="3">
        <v>0</v>
      </c>
      <c r="W1165" s="3">
        <v>0</v>
      </c>
    </row>
    <row r="1166" spans="1:23">
      <c r="A1166" s="9">
        <v>2867</v>
      </c>
      <c r="B1166" s="3" t="s">
        <v>16930</v>
      </c>
      <c r="C1166" s="3" t="s">
        <v>15419</v>
      </c>
      <c r="D1166" s="3" t="s">
        <v>14281</v>
      </c>
      <c r="G1166" s="9">
        <v>2</v>
      </c>
      <c r="I1166" s="9">
        <v>928460317</v>
      </c>
      <c r="J1166" s="9">
        <v>106</v>
      </c>
      <c r="L1166" s="3" t="s">
        <v>14334</v>
      </c>
      <c r="O1166" s="3" t="s">
        <v>16931</v>
      </c>
      <c r="P1166" s="4">
        <v>40591</v>
      </c>
      <c r="U1166" s="3">
        <v>0</v>
      </c>
      <c r="V1166" s="3">
        <v>0</v>
      </c>
      <c r="W1166" s="3">
        <v>0</v>
      </c>
    </row>
    <row r="1167" spans="1:23">
      <c r="A1167" s="9">
        <v>2868</v>
      </c>
      <c r="B1167" s="3" t="s">
        <v>16932</v>
      </c>
      <c r="C1167" s="3" t="s">
        <v>15419</v>
      </c>
      <c r="D1167" s="3" t="s">
        <v>14281</v>
      </c>
      <c r="G1167" s="9">
        <v>2</v>
      </c>
      <c r="I1167" s="9">
        <v>928460317</v>
      </c>
      <c r="J1167" s="9">
        <v>106</v>
      </c>
      <c r="L1167" s="3" t="s">
        <v>14334</v>
      </c>
      <c r="O1167" s="3" t="s">
        <v>16933</v>
      </c>
      <c r="P1167" s="4">
        <v>40591</v>
      </c>
      <c r="U1167" s="3">
        <v>0</v>
      </c>
      <c r="V1167" s="3">
        <v>0</v>
      </c>
      <c r="W1167" s="3">
        <v>0</v>
      </c>
    </row>
    <row r="1168" spans="1:23">
      <c r="A1168" s="9">
        <v>2870</v>
      </c>
      <c r="B1168" s="3" t="s">
        <v>5839</v>
      </c>
      <c r="C1168" s="3" t="s">
        <v>16934</v>
      </c>
      <c r="G1168" s="9">
        <v>27291200</v>
      </c>
      <c r="J1168" s="9">
        <v>110</v>
      </c>
      <c r="L1168" s="3" t="s">
        <v>16935</v>
      </c>
      <c r="P1168" s="4">
        <v>40592</v>
      </c>
      <c r="U1168" s="3">
        <v>0</v>
      </c>
      <c r="V1168" s="3">
        <v>0</v>
      </c>
      <c r="W1168" s="3">
        <v>0</v>
      </c>
    </row>
    <row r="1169" spans="1:23">
      <c r="A1169" s="9">
        <v>2871</v>
      </c>
      <c r="B1169" s="3" t="s">
        <v>5842</v>
      </c>
      <c r="C1169" s="3" t="s">
        <v>16936</v>
      </c>
      <c r="D1169" s="3" t="s">
        <v>14279</v>
      </c>
      <c r="G1169" s="9">
        <v>2</v>
      </c>
      <c r="I1169" s="9">
        <v>918296811</v>
      </c>
      <c r="J1169" s="9">
        <v>106</v>
      </c>
      <c r="L1169" s="3" t="s">
        <v>14334</v>
      </c>
      <c r="O1169" s="3" t="s">
        <v>16937</v>
      </c>
      <c r="P1169" s="4">
        <v>40592</v>
      </c>
      <c r="U1169" s="3">
        <v>0</v>
      </c>
      <c r="V1169" s="3">
        <v>0</v>
      </c>
      <c r="W1169" s="3">
        <v>0</v>
      </c>
    </row>
    <row r="1170" spans="1:23">
      <c r="A1170" s="9">
        <v>2873</v>
      </c>
      <c r="B1170" s="3" t="s">
        <v>5846</v>
      </c>
      <c r="C1170" s="3" t="s">
        <v>16938</v>
      </c>
      <c r="D1170" s="3" t="s">
        <v>14281</v>
      </c>
      <c r="G1170" s="9">
        <v>2</v>
      </c>
      <c r="J1170" s="9">
        <v>106</v>
      </c>
      <c r="L1170" s="3" t="s">
        <v>14334</v>
      </c>
      <c r="O1170" s="3" t="s">
        <v>16939</v>
      </c>
      <c r="P1170" s="4">
        <v>41092</v>
      </c>
      <c r="R1170" s="9" t="s">
        <v>16940</v>
      </c>
      <c r="T1170" s="9">
        <v>913021731</v>
      </c>
      <c r="U1170" s="3">
        <v>0</v>
      </c>
      <c r="V1170" s="3">
        <v>0</v>
      </c>
      <c r="W1170" s="3">
        <v>0</v>
      </c>
    </row>
    <row r="1171" spans="1:23">
      <c r="A1171" s="9">
        <v>2876</v>
      </c>
      <c r="B1171" s="3" t="s">
        <v>5851</v>
      </c>
      <c r="C1171" s="3" t="s">
        <v>16924</v>
      </c>
      <c r="D1171" s="3" t="s">
        <v>14279</v>
      </c>
      <c r="G1171" s="9">
        <v>2</v>
      </c>
      <c r="I1171" s="9">
        <v>968689181</v>
      </c>
      <c r="J1171" s="9">
        <v>106</v>
      </c>
      <c r="L1171" s="3" t="s">
        <v>14334</v>
      </c>
      <c r="O1171" s="3" t="s">
        <v>16941</v>
      </c>
      <c r="P1171" s="4">
        <v>40693</v>
      </c>
      <c r="U1171" s="3">
        <v>0</v>
      </c>
      <c r="V1171" s="3">
        <v>0</v>
      </c>
      <c r="W1171" s="3">
        <v>0</v>
      </c>
    </row>
    <row r="1172" spans="1:23">
      <c r="A1172" s="9">
        <v>2878</v>
      </c>
      <c r="B1172" s="3" t="s">
        <v>12651</v>
      </c>
      <c r="C1172" s="3" t="s">
        <v>16942</v>
      </c>
      <c r="D1172" s="3" t="s">
        <v>14281</v>
      </c>
      <c r="G1172" s="9">
        <v>2</v>
      </c>
      <c r="I1172" s="9">
        <v>936083317</v>
      </c>
      <c r="J1172" s="9">
        <v>106</v>
      </c>
      <c r="L1172" s="3" t="s">
        <v>14334</v>
      </c>
      <c r="O1172" s="3" t="s">
        <v>16943</v>
      </c>
      <c r="P1172" s="4">
        <v>40593</v>
      </c>
      <c r="U1172" s="3">
        <v>0</v>
      </c>
      <c r="V1172" s="3">
        <v>0</v>
      </c>
      <c r="W1172" s="3">
        <v>0</v>
      </c>
    </row>
    <row r="1173" spans="1:23">
      <c r="A1173" s="9">
        <v>2879</v>
      </c>
      <c r="B1173" s="3" t="s">
        <v>12652</v>
      </c>
      <c r="C1173" s="3" t="s">
        <v>16944</v>
      </c>
      <c r="D1173" s="3" t="s">
        <v>14281</v>
      </c>
      <c r="G1173" s="9">
        <v>2</v>
      </c>
      <c r="I1173" s="9">
        <v>933919709</v>
      </c>
      <c r="J1173" s="9">
        <v>106</v>
      </c>
      <c r="L1173" s="3" t="s">
        <v>14334</v>
      </c>
      <c r="O1173" s="3" t="s">
        <v>16945</v>
      </c>
      <c r="P1173" s="4">
        <v>40602</v>
      </c>
      <c r="Q1173" s="3" t="s">
        <v>16946</v>
      </c>
      <c r="T1173" s="9">
        <v>918243157</v>
      </c>
      <c r="U1173" s="3">
        <v>0</v>
      </c>
      <c r="V1173" s="3">
        <v>0</v>
      </c>
      <c r="W1173" s="3">
        <v>0</v>
      </c>
    </row>
    <row r="1174" spans="1:23">
      <c r="A1174" s="9">
        <v>2880</v>
      </c>
      <c r="B1174" s="3" t="s">
        <v>5860</v>
      </c>
      <c r="C1174" s="3" t="s">
        <v>16947</v>
      </c>
      <c r="D1174" s="3" t="s">
        <v>14281</v>
      </c>
      <c r="I1174" s="9">
        <v>932016477</v>
      </c>
      <c r="J1174" s="9">
        <v>110</v>
      </c>
      <c r="L1174" s="3" t="s">
        <v>16948</v>
      </c>
      <c r="O1174" s="3" t="s">
        <v>16949</v>
      </c>
      <c r="P1174" s="4">
        <v>40595</v>
      </c>
      <c r="U1174" s="3">
        <v>0</v>
      </c>
      <c r="V1174" s="3">
        <v>0</v>
      </c>
      <c r="W1174" s="3">
        <v>0</v>
      </c>
    </row>
    <row r="1175" spans="1:23">
      <c r="A1175" s="9">
        <v>2881</v>
      </c>
      <c r="B1175" s="3" t="s">
        <v>5865</v>
      </c>
      <c r="C1175" s="3" t="s">
        <v>16950</v>
      </c>
      <c r="D1175" s="3" t="s">
        <v>14281</v>
      </c>
      <c r="I1175" s="9">
        <v>953847070</v>
      </c>
      <c r="J1175" s="9">
        <v>106</v>
      </c>
      <c r="L1175" s="3" t="s">
        <v>14334</v>
      </c>
      <c r="O1175" s="3" t="s">
        <v>16951</v>
      </c>
      <c r="P1175" s="4">
        <v>40831</v>
      </c>
      <c r="Q1175" s="3" t="s">
        <v>16952</v>
      </c>
      <c r="T1175" s="9">
        <v>953847070</v>
      </c>
      <c r="U1175" s="3">
        <v>0</v>
      </c>
      <c r="V1175" s="3">
        <v>0</v>
      </c>
      <c r="W1175" s="3">
        <v>0</v>
      </c>
    </row>
    <row r="1176" spans="1:23">
      <c r="A1176" s="9">
        <v>2883</v>
      </c>
      <c r="B1176" s="3" t="s">
        <v>5868</v>
      </c>
      <c r="C1176" s="3" t="s">
        <v>16463</v>
      </c>
      <c r="D1176" s="3" t="s">
        <v>14281</v>
      </c>
      <c r="G1176" s="9">
        <v>27415343</v>
      </c>
      <c r="J1176" s="9">
        <v>106</v>
      </c>
      <c r="L1176" s="3" t="s">
        <v>14334</v>
      </c>
      <c r="O1176" s="3" t="s">
        <v>16953</v>
      </c>
      <c r="P1176" s="4">
        <v>40596</v>
      </c>
      <c r="Q1176" s="3" t="s">
        <v>16954</v>
      </c>
      <c r="U1176" s="3">
        <v>0</v>
      </c>
      <c r="V1176" s="3">
        <v>0</v>
      </c>
      <c r="W1176" s="3">
        <v>0</v>
      </c>
    </row>
    <row r="1177" spans="1:23">
      <c r="A1177" s="9">
        <v>2884</v>
      </c>
      <c r="B1177" s="3" t="s">
        <v>5871</v>
      </c>
      <c r="C1177" s="3" t="s">
        <v>16955</v>
      </c>
      <c r="D1177" s="3" t="s">
        <v>14279</v>
      </c>
      <c r="G1177" s="9">
        <v>2</v>
      </c>
      <c r="I1177" s="9">
        <v>935548716</v>
      </c>
      <c r="J1177" s="9">
        <v>106</v>
      </c>
      <c r="L1177" s="3" t="s">
        <v>14334</v>
      </c>
      <c r="O1177" s="3" t="s">
        <v>16956</v>
      </c>
      <c r="P1177" s="4">
        <v>40598</v>
      </c>
      <c r="U1177" s="3">
        <v>0</v>
      </c>
      <c r="V1177" s="3">
        <v>0</v>
      </c>
      <c r="W1177" s="3">
        <v>0</v>
      </c>
    </row>
    <row r="1178" spans="1:23">
      <c r="A1178" s="9">
        <v>2885</v>
      </c>
      <c r="B1178" s="3" t="s">
        <v>5878</v>
      </c>
      <c r="C1178" s="3" t="s">
        <v>16957</v>
      </c>
      <c r="D1178" s="3" t="s">
        <v>14279</v>
      </c>
      <c r="G1178" s="9">
        <v>2</v>
      </c>
      <c r="H1178" s="9">
        <v>28127412</v>
      </c>
      <c r="I1178" s="9">
        <v>917255385</v>
      </c>
      <c r="J1178" s="9">
        <v>106</v>
      </c>
      <c r="L1178" s="3" t="s">
        <v>14334</v>
      </c>
      <c r="O1178" s="3" t="s">
        <v>16958</v>
      </c>
      <c r="P1178" s="4">
        <v>40723</v>
      </c>
      <c r="U1178" s="3">
        <v>0</v>
      </c>
      <c r="V1178" s="3">
        <v>0</v>
      </c>
      <c r="W1178" s="3">
        <v>0</v>
      </c>
    </row>
    <row r="1179" spans="1:23">
      <c r="A1179" s="9">
        <v>2886</v>
      </c>
      <c r="B1179" s="3" t="s">
        <v>5885</v>
      </c>
      <c r="C1179" s="3" t="s">
        <v>16959</v>
      </c>
      <c r="D1179" s="3" t="s">
        <v>14281</v>
      </c>
      <c r="G1179" s="9">
        <v>2</v>
      </c>
      <c r="I1179" s="9">
        <v>958930589</v>
      </c>
      <c r="J1179" s="9">
        <v>231</v>
      </c>
      <c r="L1179" s="3" t="s">
        <v>16960</v>
      </c>
      <c r="O1179" s="3" t="s">
        <v>16961</v>
      </c>
      <c r="P1179" s="4">
        <v>40854</v>
      </c>
      <c r="U1179" s="3">
        <v>0</v>
      </c>
      <c r="V1179" s="3">
        <v>0</v>
      </c>
      <c r="W1179" s="3">
        <v>0</v>
      </c>
    </row>
    <row r="1180" spans="1:23">
      <c r="A1180" s="9">
        <v>2887</v>
      </c>
      <c r="B1180" s="3" t="s">
        <v>5892</v>
      </c>
      <c r="C1180" s="3" t="s">
        <v>16962</v>
      </c>
      <c r="D1180" s="3" t="s">
        <v>14279</v>
      </c>
      <c r="G1180" s="9">
        <v>2</v>
      </c>
      <c r="I1180" s="9">
        <v>936892668</v>
      </c>
      <c r="J1180" s="9">
        <v>106</v>
      </c>
      <c r="L1180" s="3" t="s">
        <v>16963</v>
      </c>
      <c r="O1180" s="3" t="s">
        <v>16964</v>
      </c>
      <c r="P1180" s="4">
        <v>40842</v>
      </c>
      <c r="U1180" s="3">
        <v>0</v>
      </c>
      <c r="V1180" s="3">
        <v>0</v>
      </c>
      <c r="W1180" s="3">
        <v>0</v>
      </c>
    </row>
    <row r="1181" spans="1:23">
      <c r="A1181" s="9">
        <v>2889</v>
      </c>
      <c r="B1181" s="3" t="s">
        <v>5900</v>
      </c>
      <c r="C1181" s="3" t="s">
        <v>16572</v>
      </c>
      <c r="D1181" s="3" t="s">
        <v>14281</v>
      </c>
      <c r="I1181" s="9">
        <v>955058710</v>
      </c>
      <c r="J1181" s="9">
        <v>100</v>
      </c>
      <c r="L1181" s="3" t="s">
        <v>16965</v>
      </c>
      <c r="O1181" s="3" t="s">
        <v>16966</v>
      </c>
      <c r="P1181" s="4">
        <v>41164</v>
      </c>
      <c r="U1181" s="3">
        <v>0</v>
      </c>
      <c r="V1181" s="3">
        <v>0</v>
      </c>
      <c r="W1181" s="3">
        <v>0</v>
      </c>
    </row>
    <row r="1182" spans="1:23">
      <c r="A1182" s="9">
        <v>2890</v>
      </c>
      <c r="B1182" s="3" t="s">
        <v>5903</v>
      </c>
      <c r="C1182" s="3" t="s">
        <v>16240</v>
      </c>
      <c r="D1182" s="3" t="s">
        <v>14281</v>
      </c>
      <c r="G1182" s="9">
        <v>2</v>
      </c>
      <c r="I1182" s="9">
        <v>910211196</v>
      </c>
      <c r="J1182" s="9">
        <v>106</v>
      </c>
      <c r="L1182" s="3" t="s">
        <v>16967</v>
      </c>
      <c r="O1182" s="3" t="s">
        <v>16968</v>
      </c>
      <c r="P1182" s="4">
        <v>40713</v>
      </c>
      <c r="U1182" s="3">
        <v>0</v>
      </c>
      <c r="V1182" s="3">
        <v>0</v>
      </c>
      <c r="W1182" s="3">
        <v>0</v>
      </c>
    </row>
    <row r="1183" spans="1:23">
      <c r="A1183" s="9">
        <v>2892</v>
      </c>
      <c r="B1183" s="3" t="s">
        <v>5910</v>
      </c>
      <c r="C1183" s="3" t="s">
        <v>16969</v>
      </c>
      <c r="D1183" s="3" t="s">
        <v>14279</v>
      </c>
      <c r="G1183" s="9">
        <v>2</v>
      </c>
      <c r="I1183" s="9">
        <v>930779200</v>
      </c>
      <c r="J1183" s="9">
        <v>106</v>
      </c>
      <c r="L1183" s="3" t="s">
        <v>16970</v>
      </c>
      <c r="P1183" s="4">
        <v>40602</v>
      </c>
      <c r="U1183" s="3">
        <v>0</v>
      </c>
      <c r="V1183" s="3">
        <v>0</v>
      </c>
      <c r="W1183" s="3">
        <v>0</v>
      </c>
    </row>
    <row r="1184" spans="1:23">
      <c r="A1184" s="9">
        <v>2895</v>
      </c>
      <c r="B1184" s="3" t="s">
        <v>16971</v>
      </c>
      <c r="C1184" s="3" t="s">
        <v>16972</v>
      </c>
      <c r="D1184" s="3" t="s">
        <v>14281</v>
      </c>
      <c r="G1184" s="9">
        <v>2</v>
      </c>
      <c r="I1184" s="9">
        <v>936262233</v>
      </c>
      <c r="J1184" s="9">
        <v>234</v>
      </c>
      <c r="L1184" s="3" t="s">
        <v>16973</v>
      </c>
      <c r="O1184" s="3" t="s">
        <v>16974</v>
      </c>
      <c r="P1184" s="4">
        <v>40600</v>
      </c>
      <c r="U1184" s="3">
        <v>0</v>
      </c>
      <c r="V1184" s="3">
        <v>0</v>
      </c>
      <c r="W1184" s="3">
        <v>0</v>
      </c>
    </row>
    <row r="1185" spans="1:25">
      <c r="A1185" s="9">
        <v>2896</v>
      </c>
      <c r="B1185" s="3" t="s">
        <v>5921</v>
      </c>
      <c r="C1185" s="3" t="s">
        <v>16975</v>
      </c>
      <c r="D1185" s="3" t="s">
        <v>14281</v>
      </c>
      <c r="I1185" s="9">
        <v>915814860</v>
      </c>
      <c r="J1185" s="9">
        <v>105</v>
      </c>
      <c r="L1185" s="3" t="s">
        <v>16976</v>
      </c>
      <c r="P1185" s="4">
        <v>40606</v>
      </c>
      <c r="U1185" s="3">
        <v>0</v>
      </c>
      <c r="V1185" s="3">
        <v>0</v>
      </c>
      <c r="W1185" s="3">
        <v>0</v>
      </c>
    </row>
    <row r="1186" spans="1:25">
      <c r="A1186" s="9">
        <v>2897</v>
      </c>
      <c r="B1186" s="3" t="s">
        <v>5927</v>
      </c>
      <c r="C1186" s="3" t="s">
        <v>16977</v>
      </c>
      <c r="D1186" s="3" t="s">
        <v>14279</v>
      </c>
      <c r="I1186" s="9">
        <v>988088189</v>
      </c>
      <c r="J1186" s="9">
        <v>600</v>
      </c>
      <c r="L1186" s="3" t="s">
        <v>16978</v>
      </c>
      <c r="O1186" s="3" t="s">
        <v>16979</v>
      </c>
      <c r="P1186" s="4">
        <v>40736</v>
      </c>
      <c r="U1186" s="3">
        <v>0</v>
      </c>
      <c r="V1186" s="3">
        <v>0</v>
      </c>
      <c r="W1186" s="3">
        <v>0</v>
      </c>
    </row>
    <row r="1187" spans="1:25">
      <c r="A1187" s="9">
        <v>2898</v>
      </c>
      <c r="B1187" s="3" t="s">
        <v>5935</v>
      </c>
      <c r="C1187" s="3" t="s">
        <v>16980</v>
      </c>
      <c r="D1187" s="3" t="s">
        <v>14281</v>
      </c>
      <c r="I1187" s="9">
        <v>910023018</v>
      </c>
      <c r="J1187" s="9">
        <v>106</v>
      </c>
      <c r="L1187" s="3" t="s">
        <v>16981</v>
      </c>
      <c r="P1187" s="4">
        <v>40604</v>
      </c>
      <c r="U1187" s="3">
        <v>0</v>
      </c>
      <c r="V1187" s="3">
        <v>0</v>
      </c>
      <c r="W1187" s="3">
        <v>0</v>
      </c>
    </row>
    <row r="1188" spans="1:25">
      <c r="A1188" s="9">
        <v>2901</v>
      </c>
      <c r="B1188" s="3" t="s">
        <v>5937</v>
      </c>
      <c r="C1188" s="3" t="s">
        <v>16982</v>
      </c>
      <c r="D1188" s="3" t="s">
        <v>14279</v>
      </c>
      <c r="G1188" s="9">
        <v>2</v>
      </c>
      <c r="H1188" s="9">
        <v>25856635</v>
      </c>
      <c r="J1188" s="9">
        <v>100</v>
      </c>
      <c r="L1188" s="3" t="s">
        <v>16983</v>
      </c>
      <c r="O1188" s="3" t="s">
        <v>16984</v>
      </c>
      <c r="P1188" s="4">
        <v>40819</v>
      </c>
      <c r="U1188" s="3">
        <v>0</v>
      </c>
      <c r="V1188" s="3">
        <v>0</v>
      </c>
      <c r="W1188" s="3">
        <v>0</v>
      </c>
    </row>
    <row r="1189" spans="1:25">
      <c r="A1189" s="9">
        <v>2902</v>
      </c>
      <c r="B1189" s="3" t="s">
        <v>5942</v>
      </c>
      <c r="C1189" s="3" t="s">
        <v>16985</v>
      </c>
      <c r="D1189" s="3" t="s">
        <v>14279</v>
      </c>
      <c r="G1189" s="9">
        <v>2</v>
      </c>
      <c r="H1189" s="9">
        <v>25856635</v>
      </c>
      <c r="J1189" s="9">
        <v>100</v>
      </c>
      <c r="L1189" s="3" t="s">
        <v>16983</v>
      </c>
      <c r="O1189" s="3" t="s">
        <v>16986</v>
      </c>
      <c r="P1189" s="4">
        <v>40685</v>
      </c>
      <c r="U1189" s="3">
        <v>0</v>
      </c>
      <c r="V1189" s="3">
        <v>0</v>
      </c>
      <c r="W1189" s="3">
        <v>0</v>
      </c>
    </row>
    <row r="1190" spans="1:25">
      <c r="A1190" s="9">
        <v>2903</v>
      </c>
      <c r="B1190" s="3" t="s">
        <v>5947</v>
      </c>
      <c r="C1190" s="3" t="s">
        <v>16985</v>
      </c>
      <c r="D1190" s="3" t="s">
        <v>14279</v>
      </c>
      <c r="G1190" s="9">
        <v>25856635</v>
      </c>
      <c r="J1190" s="9">
        <v>100</v>
      </c>
      <c r="L1190" s="3" t="s">
        <v>16987</v>
      </c>
      <c r="O1190" s="3" t="s">
        <v>16988</v>
      </c>
      <c r="P1190" s="4">
        <v>40685</v>
      </c>
      <c r="U1190" s="3">
        <v>0</v>
      </c>
      <c r="V1190" s="3">
        <v>0</v>
      </c>
      <c r="W1190" s="3">
        <v>0</v>
      </c>
    </row>
    <row r="1191" spans="1:25">
      <c r="A1191" s="9">
        <v>2904</v>
      </c>
      <c r="B1191" s="3" t="s">
        <v>5956</v>
      </c>
      <c r="C1191" s="3" t="s">
        <v>16989</v>
      </c>
      <c r="D1191" s="3" t="s">
        <v>14281</v>
      </c>
      <c r="G1191" s="9">
        <v>2</v>
      </c>
      <c r="H1191" s="9">
        <v>25856635</v>
      </c>
      <c r="J1191" s="9">
        <v>103</v>
      </c>
      <c r="L1191" s="3" t="s">
        <v>16990</v>
      </c>
      <c r="O1191" s="3" t="s">
        <v>16991</v>
      </c>
      <c r="P1191" s="4">
        <v>41005</v>
      </c>
      <c r="Q1191" s="3" t="s">
        <v>16992</v>
      </c>
      <c r="R1191" s="9">
        <v>25930047</v>
      </c>
      <c r="S1191" s="9">
        <v>25935412</v>
      </c>
      <c r="U1191" s="3">
        <v>0</v>
      </c>
      <c r="V1191" s="3">
        <v>0</v>
      </c>
      <c r="W1191" s="3">
        <v>0</v>
      </c>
    </row>
    <row r="1192" spans="1:25">
      <c r="A1192" s="9">
        <v>2907</v>
      </c>
      <c r="B1192" s="3" t="s">
        <v>5965</v>
      </c>
      <c r="C1192" s="3" t="s">
        <v>16993</v>
      </c>
      <c r="D1192" s="3" t="s">
        <v>14279</v>
      </c>
      <c r="I1192" s="9">
        <v>981497568</v>
      </c>
      <c r="J1192" s="9">
        <v>247</v>
      </c>
      <c r="L1192" s="3" t="s">
        <v>16994</v>
      </c>
      <c r="O1192" s="3" t="s">
        <v>16995</v>
      </c>
      <c r="P1192" s="4">
        <v>40602</v>
      </c>
      <c r="U1192" s="3">
        <v>0</v>
      </c>
      <c r="V1192" s="3">
        <v>0</v>
      </c>
      <c r="W1192" s="3">
        <v>0</v>
      </c>
    </row>
    <row r="1193" spans="1:25">
      <c r="A1193" s="9">
        <v>2908</v>
      </c>
      <c r="B1193" s="3" t="s">
        <v>5974</v>
      </c>
      <c r="C1193" s="3" t="s">
        <v>16996</v>
      </c>
      <c r="D1193" s="3" t="s">
        <v>14281</v>
      </c>
      <c r="G1193" s="9">
        <v>23099731</v>
      </c>
      <c r="I1193" s="9">
        <v>981340651</v>
      </c>
      <c r="J1193" s="9">
        <v>108</v>
      </c>
      <c r="L1193" s="3" t="s">
        <v>16997</v>
      </c>
      <c r="O1193" s="3" t="s">
        <v>16998</v>
      </c>
      <c r="P1193" s="4">
        <v>40602</v>
      </c>
      <c r="Q1193" s="3" t="s">
        <v>15861</v>
      </c>
      <c r="U1193" s="3">
        <v>0</v>
      </c>
      <c r="V1193" s="3">
        <v>0</v>
      </c>
      <c r="W1193" s="3">
        <v>0</v>
      </c>
    </row>
    <row r="1194" spans="1:25">
      <c r="A1194" s="9">
        <v>2910</v>
      </c>
      <c r="B1194" s="3" t="s">
        <v>5978</v>
      </c>
      <c r="C1194" s="3" t="s">
        <v>16999</v>
      </c>
      <c r="D1194" s="3" t="s">
        <v>14279</v>
      </c>
      <c r="G1194" s="9">
        <v>27569853</v>
      </c>
      <c r="I1194" s="9">
        <v>936699782</v>
      </c>
      <c r="J1194" s="9">
        <v>105</v>
      </c>
      <c r="K1194" s="9">
        <v>105</v>
      </c>
      <c r="L1194" s="3" t="s">
        <v>17000</v>
      </c>
      <c r="M1194" s="3" t="s">
        <v>17000</v>
      </c>
      <c r="O1194" s="3" t="s">
        <v>17001</v>
      </c>
      <c r="P1194" s="4">
        <v>40998</v>
      </c>
      <c r="U1194" s="3">
        <v>0</v>
      </c>
      <c r="V1194" s="3">
        <v>0</v>
      </c>
      <c r="W1194" s="3">
        <v>0</v>
      </c>
    </row>
    <row r="1195" spans="1:25">
      <c r="A1195" s="9">
        <v>2912</v>
      </c>
      <c r="B1195" s="3" t="s">
        <v>5981</v>
      </c>
      <c r="C1195" s="3" t="s">
        <v>17002</v>
      </c>
      <c r="D1195" s="3" t="s">
        <v>14279</v>
      </c>
      <c r="G1195" s="9">
        <v>2</v>
      </c>
      <c r="I1195" s="9">
        <v>987348000</v>
      </c>
      <c r="J1195" s="9">
        <v>220</v>
      </c>
      <c r="L1195" s="3" t="s">
        <v>17003</v>
      </c>
      <c r="O1195" s="3" t="s">
        <v>17004</v>
      </c>
      <c r="P1195" s="4">
        <v>40604</v>
      </c>
      <c r="U1195" s="3">
        <v>0</v>
      </c>
      <c r="V1195" s="3">
        <v>0</v>
      </c>
      <c r="W1195" s="3">
        <v>0</v>
      </c>
    </row>
    <row r="1196" spans="1:25">
      <c r="A1196" s="9">
        <v>2914</v>
      </c>
      <c r="B1196" s="3" t="s">
        <v>5986</v>
      </c>
      <c r="C1196" s="3" t="s">
        <v>16985</v>
      </c>
      <c r="D1196" s="3" t="s">
        <v>14279</v>
      </c>
      <c r="G1196" s="9">
        <v>2</v>
      </c>
      <c r="H1196" s="9">
        <v>25856635</v>
      </c>
      <c r="I1196" s="9">
        <v>926971538</v>
      </c>
      <c r="J1196" s="9">
        <v>100</v>
      </c>
      <c r="L1196" s="3" t="s">
        <v>16983</v>
      </c>
      <c r="O1196" s="3" t="s">
        <v>17005</v>
      </c>
      <c r="P1196" s="4">
        <v>40685</v>
      </c>
      <c r="Q1196" s="3" t="s">
        <v>17006</v>
      </c>
      <c r="U1196" s="3">
        <v>0</v>
      </c>
      <c r="V1196" s="3">
        <v>0</v>
      </c>
      <c r="W1196" s="3">
        <v>0</v>
      </c>
      <c r="Y1196" s="3">
        <v>960727007</v>
      </c>
    </row>
    <row r="1197" spans="1:25">
      <c r="A1197" s="9">
        <v>2915</v>
      </c>
      <c r="B1197" s="3" t="s">
        <v>5993</v>
      </c>
      <c r="C1197" s="3" t="s">
        <v>17007</v>
      </c>
      <c r="D1197" s="3" t="s">
        <v>14281</v>
      </c>
      <c r="G1197" s="9">
        <v>2</v>
      </c>
      <c r="H1197" s="9">
        <v>27732737</v>
      </c>
      <c r="I1197" s="9">
        <v>968390692</v>
      </c>
      <c r="J1197" s="9">
        <v>106</v>
      </c>
      <c r="K1197" s="9">
        <v>105</v>
      </c>
      <c r="L1197" s="3" t="s">
        <v>17008</v>
      </c>
      <c r="M1197" s="3" t="s">
        <v>17009</v>
      </c>
      <c r="O1197" s="3" t="s">
        <v>17010</v>
      </c>
      <c r="P1197" s="4">
        <v>40605</v>
      </c>
      <c r="U1197" s="3">
        <v>0</v>
      </c>
      <c r="V1197" s="3">
        <v>0</v>
      </c>
      <c r="W1197" s="3">
        <v>0</v>
      </c>
    </row>
    <row r="1198" spans="1:25">
      <c r="A1198" s="9">
        <v>2916</v>
      </c>
      <c r="B1198" s="3" t="s">
        <v>6000</v>
      </c>
      <c r="C1198" s="3" t="s">
        <v>17011</v>
      </c>
      <c r="D1198" s="3" t="s">
        <v>14281</v>
      </c>
      <c r="G1198" s="9">
        <v>23639832</v>
      </c>
      <c r="H1198" s="9">
        <v>2</v>
      </c>
      <c r="J1198" s="9">
        <v>106</v>
      </c>
      <c r="L1198" s="3" t="s">
        <v>17012</v>
      </c>
      <c r="O1198" s="5" t="s">
        <v>17013</v>
      </c>
      <c r="P1198" s="4">
        <v>40926</v>
      </c>
      <c r="Q1198" s="3" t="s">
        <v>17014</v>
      </c>
      <c r="T1198" s="9">
        <v>928001193</v>
      </c>
      <c r="U1198" s="3">
        <v>0</v>
      </c>
      <c r="V1198" s="3">
        <v>0</v>
      </c>
      <c r="W1198" s="3">
        <v>0</v>
      </c>
    </row>
    <row r="1199" spans="1:25">
      <c r="A1199" s="9">
        <v>2917</v>
      </c>
      <c r="B1199" s="3" t="s">
        <v>12695</v>
      </c>
      <c r="C1199" s="3" t="s">
        <v>17015</v>
      </c>
      <c r="D1199" s="3" t="s">
        <v>14281</v>
      </c>
      <c r="I1199" s="9">
        <v>910944131</v>
      </c>
      <c r="J1199" s="9">
        <v>235</v>
      </c>
      <c r="L1199" s="3" t="s">
        <v>17016</v>
      </c>
      <c r="O1199" s="3" t="s">
        <v>17017</v>
      </c>
      <c r="P1199" s="4">
        <v>40858</v>
      </c>
      <c r="Q1199" s="3" t="s">
        <v>14545</v>
      </c>
      <c r="T1199" s="9">
        <v>910333390</v>
      </c>
      <c r="U1199" s="3">
        <v>0</v>
      </c>
      <c r="V1199" s="3">
        <v>0</v>
      </c>
      <c r="W1199" s="3">
        <v>0</v>
      </c>
    </row>
    <row r="1200" spans="1:25">
      <c r="A1200" s="9">
        <v>2918</v>
      </c>
      <c r="B1200" s="3" t="s">
        <v>6015</v>
      </c>
      <c r="C1200" s="3" t="s">
        <v>14688</v>
      </c>
      <c r="D1200" s="3" t="s">
        <v>14279</v>
      </c>
      <c r="I1200" s="9">
        <v>918115026</v>
      </c>
      <c r="J1200" s="9">
        <v>106</v>
      </c>
      <c r="L1200" s="3" t="s">
        <v>14334</v>
      </c>
      <c r="P1200" s="4">
        <v>40603</v>
      </c>
      <c r="U1200" s="3">
        <v>0</v>
      </c>
      <c r="V1200" s="3">
        <v>0</v>
      </c>
      <c r="W1200" s="3">
        <v>0</v>
      </c>
    </row>
    <row r="1201" spans="1:23">
      <c r="A1201" s="9">
        <v>2919</v>
      </c>
      <c r="B1201" s="3" t="s">
        <v>6018</v>
      </c>
      <c r="C1201" s="3" t="s">
        <v>17018</v>
      </c>
      <c r="D1201" s="3" t="s">
        <v>14279</v>
      </c>
      <c r="G1201" s="9">
        <v>2</v>
      </c>
      <c r="I1201" s="9">
        <v>921113223</v>
      </c>
      <c r="J1201" s="9">
        <v>100</v>
      </c>
      <c r="L1201" s="3" t="s">
        <v>17019</v>
      </c>
      <c r="O1201" s="3" t="s">
        <v>17020</v>
      </c>
      <c r="P1201" s="4">
        <v>40757</v>
      </c>
      <c r="Q1201" s="3" t="s">
        <v>17021</v>
      </c>
      <c r="U1201" s="3">
        <v>0</v>
      </c>
      <c r="V1201" s="3">
        <v>0</v>
      </c>
      <c r="W1201" s="3">
        <v>0</v>
      </c>
    </row>
    <row r="1202" spans="1:23">
      <c r="A1202" s="9">
        <v>2921</v>
      </c>
      <c r="B1202" s="3" t="s">
        <v>17022</v>
      </c>
      <c r="C1202" s="3" t="s">
        <v>17023</v>
      </c>
      <c r="G1202" s="9">
        <v>2</v>
      </c>
      <c r="J1202" s="9">
        <v>105</v>
      </c>
      <c r="L1202" s="3" t="s">
        <v>17024</v>
      </c>
      <c r="P1202" s="4">
        <v>40604</v>
      </c>
      <c r="U1202" s="3">
        <v>0</v>
      </c>
      <c r="V1202" s="3">
        <v>0</v>
      </c>
      <c r="W1202" s="3">
        <v>0</v>
      </c>
    </row>
    <row r="1203" spans="1:23">
      <c r="A1203" s="9">
        <v>2923</v>
      </c>
      <c r="B1203" s="3" t="s">
        <v>6028</v>
      </c>
      <c r="C1203" s="3" t="s">
        <v>17025</v>
      </c>
      <c r="D1203" s="3" t="s">
        <v>14279</v>
      </c>
      <c r="G1203" s="9">
        <v>2</v>
      </c>
      <c r="I1203" s="9">
        <v>933703203</v>
      </c>
      <c r="J1203" s="9">
        <v>106</v>
      </c>
      <c r="L1203" s="3" t="s">
        <v>14334</v>
      </c>
      <c r="O1203" s="3" t="s">
        <v>17026</v>
      </c>
      <c r="P1203" s="4">
        <v>40856</v>
      </c>
      <c r="Q1203" s="3" t="s">
        <v>17027</v>
      </c>
      <c r="U1203" s="3">
        <v>0</v>
      </c>
      <c r="V1203" s="3">
        <v>0</v>
      </c>
      <c r="W1203" s="3">
        <v>0</v>
      </c>
    </row>
    <row r="1204" spans="1:23">
      <c r="A1204" s="9">
        <v>2924</v>
      </c>
      <c r="B1204" s="3" t="s">
        <v>6034</v>
      </c>
      <c r="C1204" s="3" t="s">
        <v>16462</v>
      </c>
      <c r="D1204" s="3" t="s">
        <v>14281</v>
      </c>
      <c r="I1204" s="9">
        <v>910101870</v>
      </c>
      <c r="J1204" s="9">
        <v>106</v>
      </c>
      <c r="L1204" s="3" t="s">
        <v>14334</v>
      </c>
      <c r="O1204" s="3" t="s">
        <v>17028</v>
      </c>
      <c r="P1204" s="4">
        <v>40610</v>
      </c>
      <c r="U1204" s="3">
        <v>0</v>
      </c>
      <c r="V1204" s="3">
        <v>0</v>
      </c>
      <c r="W1204" s="3">
        <v>0</v>
      </c>
    </row>
    <row r="1205" spans="1:23">
      <c r="A1205" s="9">
        <v>2925</v>
      </c>
      <c r="B1205" s="3" t="s">
        <v>6039</v>
      </c>
      <c r="C1205" s="3" t="s">
        <v>15</v>
      </c>
      <c r="D1205" s="3" t="s">
        <v>14279</v>
      </c>
      <c r="H1205" s="9">
        <v>2</v>
      </c>
      <c r="J1205" s="9">
        <v>106</v>
      </c>
      <c r="L1205" s="3" t="s">
        <v>14334</v>
      </c>
      <c r="O1205" s="3" t="s">
        <v>17029</v>
      </c>
      <c r="P1205" s="4">
        <v>40605</v>
      </c>
      <c r="Q1205" s="3" t="s">
        <v>17030</v>
      </c>
      <c r="T1205" s="9">
        <v>936907962</v>
      </c>
      <c r="U1205" s="3">
        <v>0</v>
      </c>
      <c r="V1205" s="3">
        <v>0</v>
      </c>
      <c r="W1205" s="3">
        <v>0</v>
      </c>
    </row>
    <row r="1206" spans="1:23">
      <c r="A1206" s="9">
        <v>2927</v>
      </c>
      <c r="B1206" s="3" t="s">
        <v>6043</v>
      </c>
      <c r="C1206" s="3" t="s">
        <v>17031</v>
      </c>
      <c r="D1206" s="3" t="s">
        <v>14279</v>
      </c>
      <c r="I1206" s="9">
        <v>936154997</v>
      </c>
      <c r="J1206" s="9">
        <v>110</v>
      </c>
      <c r="L1206" s="3" t="s">
        <v>17032</v>
      </c>
      <c r="O1206" s="3" t="s">
        <v>17033</v>
      </c>
      <c r="P1206" s="4">
        <v>40719</v>
      </c>
      <c r="U1206" s="3">
        <v>0</v>
      </c>
      <c r="V1206" s="3">
        <v>0</v>
      </c>
      <c r="W1206" s="3">
        <v>0</v>
      </c>
    </row>
    <row r="1207" spans="1:23">
      <c r="A1207" s="9">
        <v>2928</v>
      </c>
      <c r="B1207" s="3" t="s">
        <v>6048</v>
      </c>
      <c r="C1207" s="3" t="s">
        <v>17034</v>
      </c>
      <c r="D1207" s="3" t="s">
        <v>14279</v>
      </c>
      <c r="I1207" s="9">
        <v>911241745</v>
      </c>
      <c r="J1207" s="9">
        <v>106</v>
      </c>
      <c r="L1207" s="3" t="s">
        <v>17035</v>
      </c>
      <c r="O1207" s="3" t="s">
        <v>17036</v>
      </c>
      <c r="P1207" s="4">
        <v>40628</v>
      </c>
      <c r="U1207" s="3">
        <v>0</v>
      </c>
      <c r="V1207" s="3">
        <v>0</v>
      </c>
      <c r="W1207" s="3">
        <v>0</v>
      </c>
    </row>
    <row r="1208" spans="1:23">
      <c r="A1208" s="9">
        <v>2930</v>
      </c>
      <c r="B1208" s="3" t="s">
        <v>6055</v>
      </c>
      <c r="C1208" s="3" t="s">
        <v>17037</v>
      </c>
      <c r="D1208" s="3" t="s">
        <v>14279</v>
      </c>
      <c r="I1208" s="9">
        <v>913021731</v>
      </c>
      <c r="J1208" s="9">
        <v>106</v>
      </c>
      <c r="L1208" s="3" t="s">
        <v>14334</v>
      </c>
      <c r="O1208" s="3" t="s">
        <v>17038</v>
      </c>
      <c r="P1208" s="4">
        <v>40620</v>
      </c>
      <c r="Q1208" s="3" t="s">
        <v>17039</v>
      </c>
      <c r="T1208" s="9">
        <v>913021731</v>
      </c>
      <c r="U1208" s="3">
        <v>0</v>
      </c>
      <c r="V1208" s="3">
        <v>0</v>
      </c>
      <c r="W1208" s="3">
        <v>0</v>
      </c>
    </row>
    <row r="1209" spans="1:23">
      <c r="A1209" s="9">
        <v>2932</v>
      </c>
      <c r="B1209" s="3" t="s">
        <v>6060</v>
      </c>
      <c r="C1209" s="3" t="s">
        <v>17040</v>
      </c>
      <c r="D1209" s="3" t="s">
        <v>14281</v>
      </c>
      <c r="G1209" s="9">
        <v>2</v>
      </c>
      <c r="I1209" s="9">
        <v>936714037</v>
      </c>
      <c r="J1209" s="9">
        <v>106</v>
      </c>
      <c r="L1209" s="3" t="s">
        <v>14334</v>
      </c>
      <c r="O1209" s="3" t="s">
        <v>17041</v>
      </c>
      <c r="P1209" s="4">
        <v>40661</v>
      </c>
      <c r="Q1209" s="3" t="s">
        <v>17042</v>
      </c>
      <c r="T1209" s="9">
        <v>936714037</v>
      </c>
      <c r="U1209" s="3">
        <v>0</v>
      </c>
      <c r="V1209" s="3">
        <v>0</v>
      </c>
      <c r="W1209" s="3">
        <v>0</v>
      </c>
    </row>
    <row r="1210" spans="1:23">
      <c r="A1210" s="9">
        <v>2936</v>
      </c>
      <c r="B1210" s="3" t="s">
        <v>6065</v>
      </c>
      <c r="C1210" s="3" t="s">
        <v>17043</v>
      </c>
      <c r="D1210" s="3" t="s">
        <v>14279</v>
      </c>
      <c r="I1210" s="9">
        <v>987194349</v>
      </c>
      <c r="J1210" s="9">
        <v>106</v>
      </c>
      <c r="L1210" s="3" t="s">
        <v>14334</v>
      </c>
      <c r="O1210" s="3" t="s">
        <v>17044</v>
      </c>
      <c r="P1210" s="4">
        <v>40611</v>
      </c>
      <c r="U1210" s="3">
        <v>0</v>
      </c>
      <c r="V1210" s="3">
        <v>0</v>
      </c>
      <c r="W1210" s="3">
        <v>0</v>
      </c>
    </row>
    <row r="1211" spans="1:23">
      <c r="A1211" s="9">
        <v>2937</v>
      </c>
      <c r="B1211" s="3" t="s">
        <v>17045</v>
      </c>
      <c r="C1211" s="3" t="s">
        <v>17046</v>
      </c>
      <c r="G1211" s="9">
        <v>27414777</v>
      </c>
      <c r="J1211" s="9">
        <v>106</v>
      </c>
      <c r="L1211" s="3" t="s">
        <v>17047</v>
      </c>
      <c r="P1211" s="4">
        <v>40611</v>
      </c>
      <c r="U1211" s="3">
        <v>0</v>
      </c>
      <c r="V1211" s="3">
        <v>0</v>
      </c>
      <c r="W1211" s="3">
        <v>0</v>
      </c>
    </row>
    <row r="1212" spans="1:23">
      <c r="A1212" s="9">
        <v>2941</v>
      </c>
      <c r="B1212" s="3" t="s">
        <v>6075</v>
      </c>
      <c r="C1212" s="3" t="s">
        <v>17048</v>
      </c>
      <c r="D1212" s="3" t="s">
        <v>14279</v>
      </c>
      <c r="G1212" s="9">
        <v>2</v>
      </c>
      <c r="I1212" s="9">
        <v>939182335</v>
      </c>
      <c r="J1212" s="9">
        <v>106</v>
      </c>
      <c r="L1212" s="3" t="s">
        <v>17049</v>
      </c>
      <c r="O1212" s="3" t="s">
        <v>17050</v>
      </c>
      <c r="P1212" s="4">
        <v>40711</v>
      </c>
      <c r="Q1212" s="3" t="s">
        <v>14886</v>
      </c>
      <c r="U1212" s="3">
        <v>0</v>
      </c>
      <c r="V1212" s="3">
        <v>0</v>
      </c>
      <c r="W1212" s="3">
        <v>0</v>
      </c>
    </row>
    <row r="1213" spans="1:23">
      <c r="A1213" s="9">
        <v>2943</v>
      </c>
      <c r="B1213" s="3" t="s">
        <v>6082</v>
      </c>
      <c r="C1213" s="3" t="s">
        <v>14595</v>
      </c>
      <c r="D1213" s="3" t="s">
        <v>14281</v>
      </c>
      <c r="I1213" s="9">
        <v>928254542</v>
      </c>
      <c r="L1213" s="3" t="s">
        <v>17051</v>
      </c>
      <c r="O1213" s="3" t="s">
        <v>17052</v>
      </c>
      <c r="P1213" s="4">
        <v>40903</v>
      </c>
      <c r="U1213" s="3">
        <v>0</v>
      </c>
      <c r="V1213" s="3">
        <v>0</v>
      </c>
      <c r="W1213" s="3">
        <v>0</v>
      </c>
    </row>
    <row r="1214" spans="1:23">
      <c r="A1214" s="9">
        <v>2944</v>
      </c>
      <c r="B1214" s="3" t="s">
        <v>6087</v>
      </c>
      <c r="C1214" s="3" t="s">
        <v>17053</v>
      </c>
      <c r="D1214" s="3" t="s">
        <v>14279</v>
      </c>
      <c r="I1214" s="9">
        <v>936699782</v>
      </c>
      <c r="J1214" s="9">
        <v>105</v>
      </c>
      <c r="K1214" s="9">
        <v>105</v>
      </c>
      <c r="L1214" s="3" t="s">
        <v>17000</v>
      </c>
      <c r="M1214" s="3" t="s">
        <v>17000</v>
      </c>
      <c r="O1214" s="3" t="s">
        <v>17054</v>
      </c>
      <c r="P1214" s="4">
        <v>40619</v>
      </c>
      <c r="Q1214" s="3" t="s">
        <v>14527</v>
      </c>
      <c r="T1214" s="9">
        <v>936699782</v>
      </c>
      <c r="U1214" s="3">
        <v>0</v>
      </c>
      <c r="V1214" s="3">
        <v>0</v>
      </c>
      <c r="W1214" s="3">
        <v>0</v>
      </c>
    </row>
    <row r="1215" spans="1:23">
      <c r="A1215" s="9">
        <v>2945</v>
      </c>
      <c r="B1215" s="3" t="s">
        <v>6089</v>
      </c>
      <c r="C1215" s="3" t="s">
        <v>17055</v>
      </c>
      <c r="D1215" s="3" t="s">
        <v>14281</v>
      </c>
      <c r="I1215" s="9">
        <v>932305439</v>
      </c>
      <c r="J1215" s="9">
        <v>106</v>
      </c>
      <c r="L1215" s="3" t="s">
        <v>17056</v>
      </c>
      <c r="O1215" s="3" t="s">
        <v>17057</v>
      </c>
      <c r="P1215" s="4">
        <v>40850</v>
      </c>
      <c r="U1215" s="3">
        <v>0</v>
      </c>
      <c r="V1215" s="3">
        <v>0</v>
      </c>
      <c r="W1215" s="3">
        <v>0</v>
      </c>
    </row>
    <row r="1216" spans="1:23">
      <c r="A1216" s="9">
        <v>2946</v>
      </c>
      <c r="B1216" s="3" t="s">
        <v>6095</v>
      </c>
      <c r="C1216" s="3" t="s">
        <v>15066</v>
      </c>
      <c r="D1216" s="3" t="s">
        <v>14281</v>
      </c>
      <c r="G1216" s="9">
        <v>2</v>
      </c>
      <c r="I1216" s="9">
        <v>932039765</v>
      </c>
      <c r="J1216" s="9">
        <v>106</v>
      </c>
      <c r="L1216" s="3" t="s">
        <v>17058</v>
      </c>
      <c r="O1216" s="3" t="s">
        <v>17059</v>
      </c>
      <c r="P1216" s="4">
        <v>40687</v>
      </c>
      <c r="U1216" s="3">
        <v>0</v>
      </c>
      <c r="V1216" s="3">
        <v>0</v>
      </c>
      <c r="W1216" s="3">
        <v>0</v>
      </c>
    </row>
    <row r="1217" spans="1:23">
      <c r="A1217" s="9">
        <v>2948</v>
      </c>
      <c r="B1217" s="3" t="s">
        <v>6101</v>
      </c>
      <c r="C1217" s="3" t="s">
        <v>14406</v>
      </c>
      <c r="I1217" s="9">
        <v>936577962</v>
      </c>
      <c r="P1217" s="4">
        <v>40620</v>
      </c>
      <c r="U1217" s="3">
        <v>0</v>
      </c>
      <c r="V1217" s="3">
        <v>0</v>
      </c>
      <c r="W1217" s="3">
        <v>0</v>
      </c>
    </row>
    <row r="1218" spans="1:23">
      <c r="A1218" s="9">
        <v>2949</v>
      </c>
      <c r="B1218" s="3" t="s">
        <v>6101</v>
      </c>
      <c r="C1218" s="3" t="s">
        <v>14406</v>
      </c>
      <c r="D1218" s="3" t="s">
        <v>14279</v>
      </c>
      <c r="I1218" s="9">
        <v>936577962</v>
      </c>
      <c r="J1218" s="9">
        <v>106</v>
      </c>
      <c r="L1218" s="3" t="s">
        <v>14334</v>
      </c>
      <c r="O1218" s="3" t="s">
        <v>17060</v>
      </c>
      <c r="P1218" s="4">
        <v>40692</v>
      </c>
      <c r="U1218" s="3">
        <v>0</v>
      </c>
      <c r="V1218" s="3">
        <v>0</v>
      </c>
      <c r="W1218" s="3">
        <v>0</v>
      </c>
    </row>
    <row r="1219" spans="1:23">
      <c r="A1219" s="9">
        <v>2950</v>
      </c>
      <c r="B1219" s="3" t="s">
        <v>6104</v>
      </c>
      <c r="C1219" s="3" t="s">
        <v>17061</v>
      </c>
      <c r="D1219" s="3" t="s">
        <v>14279</v>
      </c>
      <c r="I1219" s="9">
        <v>939016666</v>
      </c>
      <c r="J1219" s="9">
        <v>106</v>
      </c>
      <c r="L1219" s="3" t="s">
        <v>14334</v>
      </c>
      <c r="O1219" s="3" t="s">
        <v>17062</v>
      </c>
      <c r="P1219" s="4">
        <v>41002</v>
      </c>
      <c r="Q1219" s="3" t="s">
        <v>16204</v>
      </c>
      <c r="T1219" s="9">
        <v>988256445</v>
      </c>
      <c r="U1219" s="3">
        <v>0</v>
      </c>
      <c r="V1219" s="3">
        <v>0</v>
      </c>
      <c r="W1219" s="3">
        <v>0</v>
      </c>
    </row>
    <row r="1220" spans="1:23">
      <c r="A1220" s="9">
        <v>2954</v>
      </c>
      <c r="B1220" s="3" t="s">
        <v>6111</v>
      </c>
      <c r="C1220" s="3" t="s">
        <v>16810</v>
      </c>
      <c r="D1220" s="3" t="s">
        <v>14279</v>
      </c>
      <c r="G1220" s="9">
        <v>26591500</v>
      </c>
      <c r="J1220" s="9">
        <v>114</v>
      </c>
      <c r="L1220" s="3" t="s">
        <v>16811</v>
      </c>
      <c r="P1220" s="4">
        <v>40623</v>
      </c>
      <c r="Q1220" s="3" t="s">
        <v>15676</v>
      </c>
      <c r="S1220" s="9" t="s">
        <v>15677</v>
      </c>
      <c r="T1220" s="9">
        <v>988116637</v>
      </c>
      <c r="U1220" s="3">
        <v>0</v>
      </c>
      <c r="V1220" s="3">
        <v>0</v>
      </c>
      <c r="W1220" s="3">
        <v>0</v>
      </c>
    </row>
    <row r="1221" spans="1:23">
      <c r="A1221" s="9">
        <v>2955</v>
      </c>
      <c r="B1221" s="3" t="s">
        <v>6117</v>
      </c>
      <c r="C1221" s="3" t="s">
        <v>17063</v>
      </c>
      <c r="D1221" s="3" t="s">
        <v>14279</v>
      </c>
      <c r="G1221" s="9">
        <v>26591500</v>
      </c>
      <c r="J1221" s="9">
        <v>114</v>
      </c>
      <c r="L1221" s="3" t="s">
        <v>16811</v>
      </c>
      <c r="O1221" s="3" t="s">
        <v>17064</v>
      </c>
      <c r="P1221" s="4">
        <v>40623</v>
      </c>
      <c r="Q1221" s="3" t="s">
        <v>15676</v>
      </c>
      <c r="U1221" s="3">
        <v>0</v>
      </c>
      <c r="V1221" s="3">
        <v>0</v>
      </c>
      <c r="W1221" s="3">
        <v>0</v>
      </c>
    </row>
    <row r="1222" spans="1:23">
      <c r="A1222" s="9">
        <v>2956</v>
      </c>
      <c r="B1222" s="3" t="s">
        <v>6120</v>
      </c>
      <c r="C1222" s="3" t="s">
        <v>17065</v>
      </c>
      <c r="D1222" s="3" t="s">
        <v>14279</v>
      </c>
      <c r="I1222" s="9">
        <v>927690468</v>
      </c>
      <c r="J1222" s="9">
        <v>106</v>
      </c>
      <c r="L1222" s="3" t="s">
        <v>14334</v>
      </c>
      <c r="O1222" s="3" t="s">
        <v>17066</v>
      </c>
      <c r="P1222" s="4">
        <v>40821</v>
      </c>
      <c r="U1222" s="3">
        <v>0</v>
      </c>
      <c r="V1222" s="3">
        <v>0</v>
      </c>
      <c r="W1222" s="3">
        <v>0</v>
      </c>
    </row>
    <row r="1223" spans="1:23">
      <c r="A1223" s="9">
        <v>2958</v>
      </c>
      <c r="B1223" s="3" t="s">
        <v>6129</v>
      </c>
      <c r="C1223" s="3" t="s">
        <v>17067</v>
      </c>
      <c r="D1223" s="3" t="s">
        <v>14281</v>
      </c>
      <c r="F1223" s="3" t="s">
        <v>17068</v>
      </c>
      <c r="G1223" s="9">
        <v>2</v>
      </c>
      <c r="J1223" s="9">
        <v>108</v>
      </c>
      <c r="L1223" s="3" t="s">
        <v>17069</v>
      </c>
      <c r="O1223" s="3" t="s">
        <v>17070</v>
      </c>
      <c r="P1223" s="4">
        <v>40971</v>
      </c>
      <c r="Q1223" s="3" t="s">
        <v>16521</v>
      </c>
      <c r="T1223" s="9">
        <v>988581973</v>
      </c>
      <c r="U1223" s="3">
        <v>0</v>
      </c>
      <c r="V1223" s="3">
        <v>0</v>
      </c>
      <c r="W1223" s="3">
        <v>0</v>
      </c>
    </row>
    <row r="1224" spans="1:23">
      <c r="A1224" s="9">
        <v>2964</v>
      </c>
      <c r="B1224" s="3" t="s">
        <v>17071</v>
      </c>
      <c r="C1224" s="3" t="s">
        <v>17072</v>
      </c>
      <c r="G1224" s="9">
        <v>27512722</v>
      </c>
      <c r="P1224" s="4">
        <v>40625</v>
      </c>
      <c r="U1224" s="3">
        <v>0</v>
      </c>
      <c r="V1224" s="3">
        <v>0</v>
      </c>
      <c r="W1224" s="3">
        <v>0</v>
      </c>
    </row>
    <row r="1225" spans="1:23">
      <c r="A1225" s="9">
        <v>2966</v>
      </c>
      <c r="B1225" s="3" t="s">
        <v>17073</v>
      </c>
      <c r="C1225" s="3" t="s">
        <v>17074</v>
      </c>
      <c r="D1225" s="3" t="s">
        <v>14279</v>
      </c>
      <c r="G1225" s="9">
        <v>2</v>
      </c>
      <c r="J1225" s="9">
        <v>106</v>
      </c>
      <c r="L1225" s="3" t="s">
        <v>14334</v>
      </c>
      <c r="O1225" s="3" t="s">
        <v>17075</v>
      </c>
      <c r="P1225" s="4">
        <v>40626</v>
      </c>
      <c r="U1225" s="3">
        <v>0</v>
      </c>
      <c r="V1225" s="3">
        <v>0</v>
      </c>
      <c r="W1225" s="3">
        <v>0</v>
      </c>
    </row>
    <row r="1226" spans="1:23">
      <c r="A1226" s="9">
        <v>2968</v>
      </c>
      <c r="B1226" s="3" t="s">
        <v>17076</v>
      </c>
      <c r="C1226" s="3" t="s">
        <v>17077</v>
      </c>
      <c r="D1226" s="3" t="s">
        <v>14281</v>
      </c>
      <c r="G1226" s="9">
        <v>13601866797</v>
      </c>
      <c r="I1226" s="9">
        <v>911111111</v>
      </c>
      <c r="J1226" s="9">
        <v>106</v>
      </c>
      <c r="L1226" s="3" t="s">
        <v>14334</v>
      </c>
      <c r="N1226" s="3" t="s">
        <v>17078</v>
      </c>
      <c r="O1226" s="3" t="s">
        <v>17079</v>
      </c>
      <c r="P1226" s="4">
        <v>40890</v>
      </c>
      <c r="U1226" s="3">
        <v>0</v>
      </c>
      <c r="V1226" s="3">
        <v>0</v>
      </c>
      <c r="W1226" s="3">
        <v>0</v>
      </c>
    </row>
    <row r="1227" spans="1:23">
      <c r="A1227" s="9">
        <v>2969</v>
      </c>
      <c r="B1227" s="3" t="s">
        <v>17080</v>
      </c>
      <c r="C1227" s="3" t="s">
        <v>16214</v>
      </c>
      <c r="D1227" s="3" t="s">
        <v>14281</v>
      </c>
      <c r="I1227" s="9">
        <v>939002541</v>
      </c>
      <c r="J1227" s="9">
        <v>106</v>
      </c>
      <c r="L1227" s="3" t="s">
        <v>14334</v>
      </c>
      <c r="O1227" s="3" t="s">
        <v>17081</v>
      </c>
      <c r="P1227" s="4">
        <v>40626</v>
      </c>
      <c r="U1227" s="3">
        <v>0</v>
      </c>
      <c r="V1227" s="3">
        <v>0</v>
      </c>
      <c r="W1227" s="3">
        <v>0</v>
      </c>
    </row>
    <row r="1228" spans="1:23">
      <c r="A1228" s="9">
        <v>2970</v>
      </c>
      <c r="B1228" s="3" t="s">
        <v>6154</v>
      </c>
      <c r="C1228" s="3" t="s">
        <v>17082</v>
      </c>
      <c r="D1228" s="3" t="s">
        <v>14281</v>
      </c>
      <c r="I1228" s="9">
        <v>987000489</v>
      </c>
      <c r="J1228" s="9">
        <v>105</v>
      </c>
      <c r="L1228" s="3" t="s">
        <v>17083</v>
      </c>
      <c r="N1228" s="3" t="s">
        <v>17084</v>
      </c>
      <c r="O1228" s="3" t="s">
        <v>17085</v>
      </c>
      <c r="P1228" s="4">
        <v>40626</v>
      </c>
      <c r="U1228" s="3">
        <v>0</v>
      </c>
      <c r="V1228" s="3">
        <v>0</v>
      </c>
      <c r="W1228" s="3">
        <v>0</v>
      </c>
    </row>
    <row r="1229" spans="1:23">
      <c r="A1229" s="9">
        <v>2972</v>
      </c>
      <c r="B1229" s="3" t="s">
        <v>6161</v>
      </c>
      <c r="C1229" s="3" t="s">
        <v>17086</v>
      </c>
      <c r="D1229" s="3" t="s">
        <v>14281</v>
      </c>
      <c r="G1229" s="9">
        <v>2</v>
      </c>
      <c r="I1229" s="9">
        <v>960633747</v>
      </c>
      <c r="J1229" s="9">
        <v>106</v>
      </c>
      <c r="L1229" s="3" t="s">
        <v>14334</v>
      </c>
      <c r="O1229" s="3" t="s">
        <v>17087</v>
      </c>
      <c r="P1229" s="4">
        <v>40627</v>
      </c>
      <c r="U1229" s="3">
        <v>0</v>
      </c>
      <c r="V1229" s="3">
        <v>0</v>
      </c>
      <c r="W1229" s="3">
        <v>0</v>
      </c>
    </row>
    <row r="1230" spans="1:23">
      <c r="A1230" s="9">
        <v>2974</v>
      </c>
      <c r="B1230" s="3" t="s">
        <v>6165</v>
      </c>
      <c r="C1230" s="3" t="s">
        <v>17088</v>
      </c>
      <c r="D1230" s="3" t="s">
        <v>14279</v>
      </c>
      <c r="I1230" s="9">
        <v>933154799</v>
      </c>
      <c r="J1230" s="9">
        <v>106</v>
      </c>
      <c r="L1230" s="3" t="s">
        <v>14334</v>
      </c>
      <c r="O1230" s="3" t="s">
        <v>17089</v>
      </c>
      <c r="P1230" s="4">
        <v>40629</v>
      </c>
      <c r="U1230" s="3">
        <v>0</v>
      </c>
      <c r="V1230" s="3">
        <v>0</v>
      </c>
      <c r="W1230" s="3">
        <v>0</v>
      </c>
    </row>
    <row r="1231" spans="1:23">
      <c r="A1231" s="9">
        <v>2975</v>
      </c>
      <c r="B1231" s="3" t="s">
        <v>6168</v>
      </c>
      <c r="C1231" s="3" t="s">
        <v>17088</v>
      </c>
      <c r="D1231" s="3" t="s">
        <v>14279</v>
      </c>
      <c r="I1231" s="9">
        <v>933154799</v>
      </c>
      <c r="J1231" s="9">
        <v>106</v>
      </c>
      <c r="L1231" s="3" t="s">
        <v>14334</v>
      </c>
      <c r="P1231" s="4">
        <v>40629</v>
      </c>
      <c r="U1231" s="3">
        <v>0</v>
      </c>
      <c r="V1231" s="3">
        <v>0</v>
      </c>
      <c r="W1231" s="3">
        <v>0</v>
      </c>
    </row>
    <row r="1232" spans="1:23">
      <c r="A1232" s="9">
        <v>2976</v>
      </c>
      <c r="B1232" s="3" t="s">
        <v>6170</v>
      </c>
      <c r="C1232" s="3" t="s">
        <v>15655</v>
      </c>
      <c r="D1232" s="3" t="s">
        <v>14279</v>
      </c>
      <c r="H1232" s="9">
        <v>2</v>
      </c>
      <c r="J1232" s="9">
        <v>106</v>
      </c>
      <c r="L1232" s="3" t="s">
        <v>14334</v>
      </c>
      <c r="O1232" s="3" t="s">
        <v>17090</v>
      </c>
      <c r="P1232" s="4">
        <v>40631</v>
      </c>
      <c r="U1232" s="3">
        <v>0</v>
      </c>
      <c r="V1232" s="3">
        <v>0</v>
      </c>
      <c r="W1232" s="3">
        <v>0</v>
      </c>
    </row>
    <row r="1233" spans="1:23">
      <c r="A1233" s="9">
        <v>2977</v>
      </c>
      <c r="B1233" s="3" t="s">
        <v>6174</v>
      </c>
      <c r="C1233" s="3" t="s">
        <v>15</v>
      </c>
      <c r="D1233" s="3" t="s">
        <v>14279</v>
      </c>
      <c r="G1233" s="9">
        <v>28411023</v>
      </c>
      <c r="L1233" s="3" t="s">
        <v>14846</v>
      </c>
      <c r="P1233" s="4">
        <v>40631</v>
      </c>
      <c r="U1233" s="3">
        <v>0</v>
      </c>
      <c r="V1233" s="3">
        <v>0</v>
      </c>
      <c r="W1233" s="3">
        <v>0</v>
      </c>
    </row>
    <row r="1234" spans="1:23">
      <c r="A1234" s="9">
        <v>2978</v>
      </c>
      <c r="B1234" s="3" t="s">
        <v>6177</v>
      </c>
      <c r="C1234" s="3" t="s">
        <v>15062</v>
      </c>
      <c r="D1234" s="3" t="s">
        <v>14279</v>
      </c>
      <c r="G1234" s="9">
        <v>28411023</v>
      </c>
      <c r="L1234" s="3" t="s">
        <v>14846</v>
      </c>
      <c r="P1234" s="4">
        <v>40631</v>
      </c>
      <c r="U1234" s="3">
        <v>0</v>
      </c>
      <c r="V1234" s="3">
        <v>0</v>
      </c>
      <c r="W1234" s="3">
        <v>0</v>
      </c>
    </row>
    <row r="1235" spans="1:23">
      <c r="A1235" s="9">
        <v>2979</v>
      </c>
      <c r="B1235" s="3" t="s">
        <v>6179</v>
      </c>
      <c r="C1235" s="3" t="s">
        <v>15062</v>
      </c>
      <c r="D1235" s="3" t="s">
        <v>14279</v>
      </c>
      <c r="G1235" s="9">
        <v>28411023</v>
      </c>
      <c r="L1235" s="3" t="s">
        <v>14846</v>
      </c>
      <c r="P1235" s="4">
        <v>40631</v>
      </c>
      <c r="U1235" s="3">
        <v>0</v>
      </c>
      <c r="V1235" s="3">
        <v>0</v>
      </c>
      <c r="W1235" s="3">
        <v>0</v>
      </c>
    </row>
    <row r="1236" spans="1:23">
      <c r="A1236" s="9">
        <v>2980</v>
      </c>
      <c r="B1236" s="3" t="s">
        <v>6181</v>
      </c>
      <c r="C1236" s="3" t="s">
        <v>15062</v>
      </c>
      <c r="D1236" s="3" t="s">
        <v>14279</v>
      </c>
      <c r="G1236" s="9">
        <v>28411023</v>
      </c>
      <c r="L1236" s="3" t="s">
        <v>14846</v>
      </c>
      <c r="P1236" s="4">
        <v>40631</v>
      </c>
      <c r="U1236" s="3">
        <v>0</v>
      </c>
      <c r="V1236" s="3">
        <v>0</v>
      </c>
      <c r="W1236" s="3">
        <v>0</v>
      </c>
    </row>
    <row r="1237" spans="1:23">
      <c r="A1237" s="9">
        <v>2981</v>
      </c>
      <c r="B1237" s="3" t="s">
        <v>6184</v>
      </c>
      <c r="C1237" s="3" t="s">
        <v>17091</v>
      </c>
      <c r="D1237" s="3" t="s">
        <v>14281</v>
      </c>
      <c r="G1237" s="9">
        <v>2</v>
      </c>
      <c r="L1237" s="3" t="s">
        <v>17092</v>
      </c>
      <c r="P1237" s="4">
        <v>40632</v>
      </c>
      <c r="Q1237" s="3" t="s">
        <v>17093</v>
      </c>
      <c r="R1237" s="9">
        <v>226006103</v>
      </c>
      <c r="U1237" s="3">
        <v>0</v>
      </c>
      <c r="V1237" s="3">
        <v>0</v>
      </c>
      <c r="W1237" s="3">
        <v>0</v>
      </c>
    </row>
    <row r="1238" spans="1:23">
      <c r="A1238" s="9">
        <v>2982</v>
      </c>
      <c r="B1238" s="3" t="s">
        <v>6193</v>
      </c>
      <c r="C1238" s="3" t="s">
        <v>15027</v>
      </c>
      <c r="D1238" s="3" t="s">
        <v>14279</v>
      </c>
      <c r="G1238" s="9">
        <v>27216027</v>
      </c>
      <c r="J1238" s="9">
        <v>106</v>
      </c>
      <c r="L1238" s="3" t="s">
        <v>14334</v>
      </c>
      <c r="O1238" s="3" t="s">
        <v>17094</v>
      </c>
      <c r="P1238" s="4">
        <v>40631</v>
      </c>
      <c r="U1238" s="3">
        <v>0</v>
      </c>
      <c r="V1238" s="3">
        <v>0</v>
      </c>
      <c r="W1238" s="3">
        <v>0</v>
      </c>
    </row>
    <row r="1239" spans="1:23">
      <c r="A1239" s="9">
        <v>2984</v>
      </c>
      <c r="B1239" s="3" t="s">
        <v>12745</v>
      </c>
      <c r="C1239" s="3" t="s">
        <v>16240</v>
      </c>
      <c r="D1239" s="3" t="s">
        <v>14281</v>
      </c>
      <c r="I1239" s="9">
        <v>910211196</v>
      </c>
      <c r="J1239" s="9">
        <v>106</v>
      </c>
      <c r="L1239" s="3" t="s">
        <v>17095</v>
      </c>
      <c r="O1239" s="3" t="s">
        <v>17096</v>
      </c>
      <c r="P1239" s="4">
        <v>40637</v>
      </c>
      <c r="U1239" s="3">
        <v>0</v>
      </c>
      <c r="V1239" s="3">
        <v>0</v>
      </c>
      <c r="W1239" s="3">
        <v>0</v>
      </c>
    </row>
    <row r="1240" spans="1:23">
      <c r="A1240" s="9">
        <v>2985</v>
      </c>
      <c r="B1240" s="3" t="s">
        <v>6201</v>
      </c>
      <c r="C1240" s="3" t="s">
        <v>17097</v>
      </c>
      <c r="D1240" s="3" t="s">
        <v>14281</v>
      </c>
      <c r="G1240" s="9">
        <v>2</v>
      </c>
      <c r="H1240" s="9">
        <v>86773848</v>
      </c>
      <c r="J1240" s="9">
        <v>239</v>
      </c>
      <c r="K1240" s="9">
        <v>239</v>
      </c>
      <c r="L1240" s="3" t="s">
        <v>17098</v>
      </c>
      <c r="M1240" s="3" t="s">
        <v>17098</v>
      </c>
      <c r="P1240" s="4">
        <v>40637</v>
      </c>
      <c r="U1240" s="3">
        <v>0</v>
      </c>
      <c r="V1240" s="3">
        <v>0</v>
      </c>
      <c r="W1240" s="3">
        <v>0</v>
      </c>
    </row>
    <row r="1241" spans="1:23">
      <c r="A1241" s="9">
        <v>2986</v>
      </c>
      <c r="B1241" s="3" t="s">
        <v>6206</v>
      </c>
      <c r="C1241" s="3" t="s">
        <v>17099</v>
      </c>
      <c r="D1241" s="3" t="s">
        <v>14279</v>
      </c>
      <c r="G1241" s="9">
        <v>2</v>
      </c>
      <c r="I1241" s="9">
        <v>932921772</v>
      </c>
      <c r="J1241" s="9">
        <v>111</v>
      </c>
      <c r="K1241" s="9">
        <v>112</v>
      </c>
      <c r="L1241" s="3" t="s">
        <v>17100</v>
      </c>
      <c r="M1241" s="3" t="s">
        <v>17101</v>
      </c>
      <c r="O1241" s="3" t="s">
        <v>17102</v>
      </c>
      <c r="P1241" s="4">
        <v>41155</v>
      </c>
      <c r="Q1241" s="3" t="s">
        <v>14812</v>
      </c>
      <c r="U1241" s="3">
        <v>0</v>
      </c>
      <c r="V1241" s="3">
        <v>0</v>
      </c>
      <c r="W1241" s="3">
        <v>0</v>
      </c>
    </row>
    <row r="1242" spans="1:23">
      <c r="A1242" s="9">
        <v>2988</v>
      </c>
      <c r="B1242" s="3" t="s">
        <v>6211</v>
      </c>
      <c r="C1242" s="3" t="s">
        <v>17103</v>
      </c>
      <c r="D1242" s="3" t="s">
        <v>14279</v>
      </c>
      <c r="G1242" s="9">
        <v>2</v>
      </c>
      <c r="I1242" s="9">
        <v>955528645</v>
      </c>
      <c r="J1242" s="9">
        <v>106</v>
      </c>
      <c r="L1242" s="3" t="s">
        <v>17104</v>
      </c>
      <c r="O1242" s="3" t="s">
        <v>17105</v>
      </c>
      <c r="P1242" s="4">
        <v>40683</v>
      </c>
      <c r="U1242" s="3">
        <v>0</v>
      </c>
      <c r="V1242" s="3">
        <v>0</v>
      </c>
      <c r="W1242" s="3">
        <v>0</v>
      </c>
    </row>
    <row r="1243" spans="1:23">
      <c r="A1243" s="9">
        <v>2990</v>
      </c>
      <c r="B1243" s="3" t="s">
        <v>6217</v>
      </c>
      <c r="C1243" s="3" t="s">
        <v>17106</v>
      </c>
      <c r="D1243" s="3" t="s">
        <v>14281</v>
      </c>
      <c r="G1243" s="9">
        <v>0</v>
      </c>
      <c r="L1243" s="3" t="s">
        <v>7</v>
      </c>
      <c r="O1243" s="3" t="s">
        <v>17107</v>
      </c>
      <c r="P1243" s="4">
        <v>41176</v>
      </c>
      <c r="Q1243" s="3" t="s">
        <v>14380</v>
      </c>
      <c r="T1243" s="9">
        <v>921828773</v>
      </c>
      <c r="U1243" s="3">
        <v>0</v>
      </c>
      <c r="V1243" s="3">
        <v>0</v>
      </c>
      <c r="W1243" s="3">
        <v>0</v>
      </c>
    </row>
    <row r="1244" spans="1:23">
      <c r="A1244" s="9">
        <v>2991</v>
      </c>
      <c r="B1244" s="3" t="s">
        <v>6221</v>
      </c>
      <c r="C1244" s="3" t="s">
        <v>17106</v>
      </c>
      <c r="D1244" s="3" t="s">
        <v>14281</v>
      </c>
      <c r="G1244" s="9">
        <v>2</v>
      </c>
      <c r="L1244" s="3">
        <v>1</v>
      </c>
      <c r="O1244" s="3" t="s">
        <v>17108</v>
      </c>
      <c r="P1244" s="4">
        <v>41179</v>
      </c>
      <c r="Q1244" s="3" t="s">
        <v>14515</v>
      </c>
      <c r="T1244" s="9">
        <v>921828773</v>
      </c>
      <c r="U1244" s="3">
        <v>0</v>
      </c>
      <c r="V1244" s="3">
        <v>0</v>
      </c>
      <c r="W1244" s="3">
        <v>0</v>
      </c>
    </row>
    <row r="1245" spans="1:23">
      <c r="A1245" s="9">
        <v>2992</v>
      </c>
      <c r="B1245" s="3" t="s">
        <v>6223</v>
      </c>
      <c r="C1245" s="3" t="s">
        <v>17109</v>
      </c>
      <c r="D1245" s="3" t="s">
        <v>14279</v>
      </c>
      <c r="G1245" s="9">
        <v>2</v>
      </c>
      <c r="I1245" s="9">
        <v>939182335</v>
      </c>
      <c r="J1245" s="9">
        <v>104</v>
      </c>
      <c r="L1245" s="3" t="s">
        <v>17110</v>
      </c>
      <c r="O1245" s="3" t="s">
        <v>17111</v>
      </c>
      <c r="P1245" s="4">
        <v>40742</v>
      </c>
      <c r="Q1245" s="3" t="s">
        <v>17112</v>
      </c>
      <c r="T1245" s="9">
        <v>955937836</v>
      </c>
      <c r="U1245" s="3">
        <v>0</v>
      </c>
      <c r="V1245" s="3">
        <v>0</v>
      </c>
      <c r="W1245" s="3">
        <v>0</v>
      </c>
    </row>
    <row r="1246" spans="1:23">
      <c r="A1246" s="9">
        <v>2994</v>
      </c>
      <c r="B1246" s="3" t="s">
        <v>6230</v>
      </c>
      <c r="C1246" s="3" t="s">
        <v>17113</v>
      </c>
      <c r="D1246" s="3" t="s">
        <v>14279</v>
      </c>
      <c r="I1246" s="9">
        <v>932218151</v>
      </c>
      <c r="J1246" s="9">
        <v>106</v>
      </c>
      <c r="L1246" s="3" t="s">
        <v>14334</v>
      </c>
      <c r="O1246" s="3" t="s">
        <v>17114</v>
      </c>
      <c r="P1246" s="4">
        <v>40646</v>
      </c>
      <c r="U1246" s="3">
        <v>0</v>
      </c>
      <c r="V1246" s="3">
        <v>0</v>
      </c>
      <c r="W1246" s="3">
        <v>0</v>
      </c>
    </row>
    <row r="1247" spans="1:23">
      <c r="A1247" s="9">
        <v>2995</v>
      </c>
      <c r="B1247" s="3" t="s">
        <v>6233</v>
      </c>
      <c r="C1247" s="3" t="s">
        <v>17115</v>
      </c>
      <c r="D1247" s="3" t="s">
        <v>14281</v>
      </c>
      <c r="G1247" s="9">
        <v>2</v>
      </c>
      <c r="H1247" s="9">
        <v>28238049</v>
      </c>
      <c r="J1247" s="9">
        <v>104</v>
      </c>
      <c r="L1247" s="3" t="s">
        <v>14846</v>
      </c>
      <c r="O1247" s="3" t="s">
        <v>17116</v>
      </c>
      <c r="P1247" s="4">
        <v>40637</v>
      </c>
      <c r="Q1247" s="3" t="s">
        <v>14545</v>
      </c>
      <c r="U1247" s="3">
        <v>0</v>
      </c>
      <c r="V1247" s="3">
        <v>0</v>
      </c>
      <c r="W1247" s="3">
        <v>0</v>
      </c>
    </row>
    <row r="1248" spans="1:23">
      <c r="A1248" s="9">
        <v>2997</v>
      </c>
      <c r="B1248" s="3" t="s">
        <v>6243</v>
      </c>
      <c r="C1248" s="3" t="s">
        <v>17117</v>
      </c>
      <c r="D1248" s="3" t="s">
        <v>14281</v>
      </c>
      <c r="G1248" s="9">
        <v>2</v>
      </c>
      <c r="I1248" s="9">
        <v>987000489</v>
      </c>
      <c r="J1248" s="9">
        <v>106</v>
      </c>
      <c r="L1248" s="3" t="s">
        <v>14334</v>
      </c>
      <c r="O1248" s="3" t="s">
        <v>17118</v>
      </c>
      <c r="P1248" s="4">
        <v>40636</v>
      </c>
      <c r="Q1248" s="3" t="s">
        <v>14787</v>
      </c>
      <c r="U1248" s="3">
        <v>0</v>
      </c>
      <c r="V1248" s="3">
        <v>0</v>
      </c>
      <c r="W1248" s="3">
        <v>0</v>
      </c>
    </row>
    <row r="1249" spans="1:23">
      <c r="A1249" s="9">
        <v>3000</v>
      </c>
      <c r="B1249" s="3" t="s">
        <v>6250</v>
      </c>
      <c r="C1249" s="3" t="s">
        <v>17119</v>
      </c>
      <c r="D1249" s="3" t="s">
        <v>14279</v>
      </c>
      <c r="I1249" s="9">
        <v>955030566</v>
      </c>
      <c r="L1249" s="3" t="s">
        <v>17120</v>
      </c>
      <c r="O1249" s="3" t="s">
        <v>17121</v>
      </c>
      <c r="P1249" s="4">
        <v>40639</v>
      </c>
      <c r="Q1249" s="3" t="s">
        <v>17122</v>
      </c>
      <c r="U1249" s="3">
        <v>0</v>
      </c>
      <c r="V1249" s="3">
        <v>0</v>
      </c>
      <c r="W1249" s="3">
        <v>0</v>
      </c>
    </row>
    <row r="1250" spans="1:23">
      <c r="A1250" s="9">
        <v>3001</v>
      </c>
      <c r="B1250" s="3" t="s">
        <v>6258</v>
      </c>
      <c r="C1250" s="3" t="s">
        <v>17123</v>
      </c>
      <c r="D1250" s="3" t="s">
        <v>14279</v>
      </c>
      <c r="G1250" s="9">
        <v>2</v>
      </c>
      <c r="I1250" s="9">
        <v>935642215</v>
      </c>
      <c r="J1250" s="9">
        <v>110</v>
      </c>
      <c r="L1250" s="3" t="s">
        <v>17124</v>
      </c>
      <c r="O1250" s="3" t="s">
        <v>17125</v>
      </c>
      <c r="P1250" s="4">
        <v>40737</v>
      </c>
      <c r="U1250" s="3">
        <v>0</v>
      </c>
      <c r="V1250" s="3">
        <v>0</v>
      </c>
      <c r="W1250" s="3">
        <v>0</v>
      </c>
    </row>
    <row r="1251" spans="1:23">
      <c r="A1251" s="9">
        <v>3004</v>
      </c>
      <c r="B1251" s="3" t="s">
        <v>6264</v>
      </c>
      <c r="C1251" s="3" t="s">
        <v>17126</v>
      </c>
      <c r="D1251" s="3" t="s">
        <v>14281</v>
      </c>
      <c r="G1251" s="9">
        <v>28219396</v>
      </c>
      <c r="I1251" s="9">
        <v>968599136</v>
      </c>
      <c r="L1251" s="3" t="s">
        <v>17127</v>
      </c>
      <c r="M1251" s="3" t="s">
        <v>17127</v>
      </c>
      <c r="P1251" s="4">
        <v>40640</v>
      </c>
      <c r="U1251" s="3">
        <v>0</v>
      </c>
      <c r="V1251" s="3">
        <v>0</v>
      </c>
      <c r="W1251" s="3">
        <v>0</v>
      </c>
    </row>
    <row r="1252" spans="1:23">
      <c r="A1252" s="9">
        <v>3006</v>
      </c>
      <c r="B1252" s="3" t="s">
        <v>6269</v>
      </c>
      <c r="C1252" s="3" t="s">
        <v>17128</v>
      </c>
      <c r="D1252" s="3" t="s">
        <v>14279</v>
      </c>
      <c r="G1252" s="9">
        <v>2</v>
      </c>
      <c r="I1252" s="9">
        <v>935150699</v>
      </c>
      <c r="J1252" s="9">
        <v>106</v>
      </c>
      <c r="L1252" s="3" t="s">
        <v>17129</v>
      </c>
      <c r="O1252" s="3" t="s">
        <v>17130</v>
      </c>
      <c r="P1252" s="4">
        <v>40654</v>
      </c>
      <c r="U1252" s="3">
        <v>0</v>
      </c>
      <c r="V1252" s="3">
        <v>0</v>
      </c>
      <c r="W1252" s="3">
        <v>0</v>
      </c>
    </row>
    <row r="1253" spans="1:23">
      <c r="A1253" s="9">
        <v>3008</v>
      </c>
      <c r="B1253" s="3" t="s">
        <v>6274</v>
      </c>
      <c r="C1253" s="3" t="s">
        <v>17131</v>
      </c>
      <c r="D1253" s="3" t="s">
        <v>14279</v>
      </c>
      <c r="H1253" s="9">
        <v>2</v>
      </c>
      <c r="J1253" s="9">
        <v>106</v>
      </c>
      <c r="L1253" s="3" t="s">
        <v>14334</v>
      </c>
      <c r="O1253" s="3" t="s">
        <v>17132</v>
      </c>
      <c r="P1253" s="4">
        <v>40959</v>
      </c>
      <c r="Q1253" s="3" t="s">
        <v>17133</v>
      </c>
      <c r="T1253" s="9">
        <v>958333000</v>
      </c>
      <c r="U1253" s="3">
        <v>0</v>
      </c>
      <c r="V1253" s="3">
        <v>0</v>
      </c>
      <c r="W1253" s="3">
        <v>0</v>
      </c>
    </row>
    <row r="1254" spans="1:23">
      <c r="A1254" s="9">
        <v>3009</v>
      </c>
      <c r="B1254" s="3" t="s">
        <v>6280</v>
      </c>
      <c r="C1254" s="3" t="s">
        <v>17134</v>
      </c>
      <c r="D1254" s="3" t="s">
        <v>14279</v>
      </c>
      <c r="G1254" s="9">
        <v>25238819</v>
      </c>
      <c r="I1254" s="9">
        <v>919874826</v>
      </c>
      <c r="J1254" s="9">
        <v>104</v>
      </c>
      <c r="L1254" s="3" t="s">
        <v>17135</v>
      </c>
      <c r="O1254" s="3" t="s">
        <v>17136</v>
      </c>
      <c r="P1254" s="4">
        <v>41093</v>
      </c>
      <c r="U1254" s="3">
        <v>0</v>
      </c>
      <c r="V1254" s="3">
        <v>0</v>
      </c>
      <c r="W1254" s="3">
        <v>0</v>
      </c>
    </row>
    <row r="1255" spans="1:23">
      <c r="A1255" s="9">
        <v>3011</v>
      </c>
      <c r="B1255" s="3" t="s">
        <v>6285</v>
      </c>
      <c r="C1255" s="3" t="s">
        <v>17137</v>
      </c>
      <c r="D1255" s="3" t="s">
        <v>14279</v>
      </c>
      <c r="G1255" s="9">
        <v>0</v>
      </c>
      <c r="L1255" s="3" t="s">
        <v>17138</v>
      </c>
      <c r="P1255" s="4">
        <v>40826</v>
      </c>
      <c r="S1255" s="9" t="s">
        <v>17139</v>
      </c>
      <c r="U1255" s="3">
        <v>0</v>
      </c>
      <c r="V1255" s="3">
        <v>0</v>
      </c>
      <c r="W1255" s="3">
        <v>0</v>
      </c>
    </row>
    <row r="1256" spans="1:23">
      <c r="A1256" s="9">
        <v>3012</v>
      </c>
      <c r="B1256" s="3" t="s">
        <v>6289</v>
      </c>
      <c r="C1256" s="3" t="s">
        <v>17137</v>
      </c>
      <c r="D1256" s="3" t="s">
        <v>14279</v>
      </c>
      <c r="H1256" s="9" t="s">
        <v>17139</v>
      </c>
      <c r="J1256" s="9">
        <v>106</v>
      </c>
      <c r="L1256" s="3" t="s">
        <v>14334</v>
      </c>
      <c r="P1256" s="4">
        <v>40826</v>
      </c>
      <c r="U1256" s="3">
        <v>0</v>
      </c>
      <c r="V1256" s="3">
        <v>0</v>
      </c>
      <c r="W1256" s="3">
        <v>0</v>
      </c>
    </row>
    <row r="1257" spans="1:23">
      <c r="A1257" s="9">
        <v>3013</v>
      </c>
      <c r="B1257" s="3" t="s">
        <v>6294</v>
      </c>
      <c r="C1257" s="3" t="s">
        <v>17140</v>
      </c>
      <c r="D1257" s="3" t="s">
        <v>14279</v>
      </c>
      <c r="G1257" s="9">
        <v>2</v>
      </c>
      <c r="J1257" s="9">
        <v>110</v>
      </c>
      <c r="K1257" s="9">
        <v>110</v>
      </c>
      <c r="L1257" s="3" t="s">
        <v>17141</v>
      </c>
      <c r="M1257" s="3" t="s">
        <v>17141</v>
      </c>
      <c r="P1257" s="4">
        <v>40642</v>
      </c>
      <c r="Q1257" s="3" t="s">
        <v>17142</v>
      </c>
      <c r="T1257" s="9">
        <v>988423581</v>
      </c>
      <c r="U1257" s="3">
        <v>0</v>
      </c>
      <c r="V1257" s="3">
        <v>0</v>
      </c>
      <c r="W1257" s="3">
        <v>0</v>
      </c>
    </row>
    <row r="1258" spans="1:23">
      <c r="A1258" s="9">
        <v>3014</v>
      </c>
      <c r="B1258" s="3" t="s">
        <v>6298</v>
      </c>
      <c r="C1258" s="3" t="s">
        <v>17143</v>
      </c>
      <c r="D1258" s="3" t="s">
        <v>14279</v>
      </c>
      <c r="G1258" s="9">
        <v>2</v>
      </c>
      <c r="I1258" s="9">
        <v>934290390</v>
      </c>
      <c r="J1258" s="9">
        <v>106</v>
      </c>
      <c r="L1258" s="3" t="s">
        <v>14334</v>
      </c>
      <c r="O1258" s="3" t="s">
        <v>17144</v>
      </c>
      <c r="P1258" s="4">
        <v>41173</v>
      </c>
      <c r="U1258" s="3">
        <v>0</v>
      </c>
      <c r="V1258" s="3">
        <v>0</v>
      </c>
      <c r="W1258" s="3">
        <v>0</v>
      </c>
    </row>
    <row r="1259" spans="1:23">
      <c r="A1259" s="9">
        <v>3015</v>
      </c>
      <c r="B1259" s="3" t="s">
        <v>6302</v>
      </c>
      <c r="C1259" s="3" t="s">
        <v>16579</v>
      </c>
      <c r="D1259" s="3" t="s">
        <v>14281</v>
      </c>
      <c r="G1259" s="9">
        <v>2</v>
      </c>
      <c r="I1259" s="9">
        <v>973223308</v>
      </c>
      <c r="J1259" s="9">
        <v>106</v>
      </c>
      <c r="L1259" s="3" t="s">
        <v>14334</v>
      </c>
      <c r="O1259" s="3" t="s">
        <v>17145</v>
      </c>
      <c r="P1259" s="4">
        <v>40641</v>
      </c>
      <c r="U1259" s="3">
        <v>0</v>
      </c>
      <c r="V1259" s="3">
        <v>0</v>
      </c>
      <c r="W1259" s="3">
        <v>0</v>
      </c>
    </row>
    <row r="1260" spans="1:23">
      <c r="A1260" s="9">
        <v>3016</v>
      </c>
      <c r="B1260" s="3" t="s">
        <v>6306</v>
      </c>
      <c r="C1260" s="3" t="s">
        <v>17146</v>
      </c>
      <c r="D1260" s="3" t="s">
        <v>14281</v>
      </c>
      <c r="G1260" s="9">
        <v>2</v>
      </c>
      <c r="J1260" s="9">
        <v>100</v>
      </c>
      <c r="L1260" s="3" t="s">
        <v>17147</v>
      </c>
      <c r="O1260" s="3" t="s">
        <v>17148</v>
      </c>
      <c r="P1260" s="4">
        <v>40645</v>
      </c>
      <c r="U1260" s="3">
        <v>0</v>
      </c>
      <c r="V1260" s="3">
        <v>0</v>
      </c>
      <c r="W1260" s="3">
        <v>0</v>
      </c>
    </row>
    <row r="1261" spans="1:23">
      <c r="A1261" s="9">
        <v>3017</v>
      </c>
      <c r="B1261" s="3" t="s">
        <v>6315</v>
      </c>
      <c r="C1261" s="3" t="s">
        <v>17149</v>
      </c>
      <c r="D1261" s="3" t="s">
        <v>14279</v>
      </c>
      <c r="G1261" s="9">
        <v>2</v>
      </c>
      <c r="J1261" s="9">
        <v>106</v>
      </c>
      <c r="L1261" s="3" t="s">
        <v>17150</v>
      </c>
      <c r="O1261" s="3" t="s">
        <v>17151</v>
      </c>
      <c r="P1261" s="4">
        <v>40644</v>
      </c>
      <c r="R1261" s="9" t="s">
        <v>15838</v>
      </c>
      <c r="U1261" s="3">
        <v>0</v>
      </c>
      <c r="V1261" s="3">
        <v>0</v>
      </c>
      <c r="W1261" s="3">
        <v>0</v>
      </c>
    </row>
    <row r="1262" spans="1:23">
      <c r="A1262" s="9">
        <v>3019</v>
      </c>
      <c r="B1262" s="3" t="s">
        <v>6318</v>
      </c>
      <c r="C1262" s="3" t="s">
        <v>17152</v>
      </c>
      <c r="D1262" s="3" t="s">
        <v>14279</v>
      </c>
      <c r="G1262" s="9">
        <v>2</v>
      </c>
      <c r="J1262" s="9">
        <v>106</v>
      </c>
      <c r="L1262" s="3" t="s">
        <v>14334</v>
      </c>
      <c r="O1262" s="3" t="s">
        <v>17153</v>
      </c>
      <c r="P1262" s="4">
        <v>40645</v>
      </c>
      <c r="T1262" s="9">
        <v>982866168</v>
      </c>
      <c r="U1262" s="3">
        <v>0</v>
      </c>
      <c r="V1262" s="3">
        <v>0</v>
      </c>
      <c r="W1262" s="3">
        <v>0</v>
      </c>
    </row>
    <row r="1263" spans="1:23">
      <c r="A1263" s="9">
        <v>3020</v>
      </c>
      <c r="B1263" s="3" t="s">
        <v>6321</v>
      </c>
      <c r="C1263" s="3" t="s">
        <v>17154</v>
      </c>
      <c r="D1263" s="3" t="s">
        <v>14281</v>
      </c>
      <c r="G1263" s="9">
        <v>2</v>
      </c>
      <c r="I1263" s="9">
        <v>916400780</v>
      </c>
      <c r="J1263" s="9">
        <v>106</v>
      </c>
      <c r="L1263" s="3" t="s">
        <v>14334</v>
      </c>
      <c r="O1263" s="3" t="s">
        <v>17155</v>
      </c>
      <c r="P1263" s="4">
        <v>40697</v>
      </c>
      <c r="T1263" s="9">
        <v>0</v>
      </c>
      <c r="U1263" s="3">
        <v>0</v>
      </c>
      <c r="V1263" s="3">
        <v>0</v>
      </c>
      <c r="W1263" s="3">
        <v>0</v>
      </c>
    </row>
    <row r="1264" spans="1:23">
      <c r="A1264" s="9">
        <v>3021</v>
      </c>
      <c r="B1264" s="3" t="s">
        <v>6328</v>
      </c>
      <c r="C1264" s="3" t="s">
        <v>17156</v>
      </c>
      <c r="D1264" s="3" t="s">
        <v>14279</v>
      </c>
      <c r="G1264" s="9">
        <v>23654880</v>
      </c>
      <c r="I1264" s="9">
        <v>953162389</v>
      </c>
      <c r="J1264" s="9">
        <v>106</v>
      </c>
      <c r="L1264" s="3" t="s">
        <v>17157</v>
      </c>
      <c r="N1264" s="3" t="s">
        <v>17158</v>
      </c>
      <c r="O1264" s="3" t="s">
        <v>17159</v>
      </c>
      <c r="P1264" s="4">
        <v>40721</v>
      </c>
      <c r="Q1264" s="3" t="s">
        <v>17160</v>
      </c>
      <c r="T1264" s="9">
        <v>27010666</v>
      </c>
      <c r="U1264" s="3">
        <v>0</v>
      </c>
      <c r="V1264" s="3">
        <v>0</v>
      </c>
      <c r="W1264" s="3">
        <v>0</v>
      </c>
    </row>
    <row r="1265" spans="1:23">
      <c r="A1265" s="9">
        <v>3022</v>
      </c>
      <c r="B1265" s="3" t="s">
        <v>6335</v>
      </c>
      <c r="C1265" s="3" t="s">
        <v>17161</v>
      </c>
      <c r="D1265" s="3" t="s">
        <v>14281</v>
      </c>
      <c r="G1265" s="9">
        <v>2</v>
      </c>
      <c r="H1265" s="9">
        <v>25427171</v>
      </c>
      <c r="L1265" s="3" t="s">
        <v>17162</v>
      </c>
      <c r="O1265" s="3" t="s">
        <v>15694</v>
      </c>
      <c r="P1265" s="4">
        <v>40645</v>
      </c>
      <c r="U1265" s="3">
        <v>0</v>
      </c>
      <c r="V1265" s="3">
        <v>0</v>
      </c>
      <c r="W1265" s="3">
        <v>0</v>
      </c>
    </row>
    <row r="1266" spans="1:23">
      <c r="A1266" s="9">
        <v>3023</v>
      </c>
      <c r="B1266" s="3" t="s">
        <v>6341</v>
      </c>
      <c r="C1266" s="3" t="s">
        <v>15698</v>
      </c>
      <c r="D1266" s="3" t="s">
        <v>14281</v>
      </c>
      <c r="G1266" s="9">
        <v>2</v>
      </c>
      <c r="I1266" s="9">
        <v>930887355</v>
      </c>
      <c r="L1266" s="3" t="s">
        <v>17163</v>
      </c>
      <c r="M1266" s="3" t="s">
        <v>17164</v>
      </c>
      <c r="O1266" s="3" t="s">
        <v>17165</v>
      </c>
      <c r="P1266" s="4">
        <v>40883</v>
      </c>
      <c r="U1266" s="3">
        <v>0</v>
      </c>
      <c r="V1266" s="3">
        <v>0</v>
      </c>
      <c r="W1266" s="3">
        <v>0</v>
      </c>
    </row>
    <row r="1267" spans="1:23">
      <c r="A1267" s="9">
        <v>3025</v>
      </c>
      <c r="B1267" s="3" t="s">
        <v>6347</v>
      </c>
      <c r="C1267" s="3" t="s">
        <v>15004</v>
      </c>
      <c r="D1267" s="3" t="s">
        <v>14279</v>
      </c>
      <c r="G1267" s="9">
        <v>2</v>
      </c>
      <c r="I1267" s="9">
        <v>917950543</v>
      </c>
      <c r="J1267" s="9">
        <v>106</v>
      </c>
      <c r="L1267" s="3" t="s">
        <v>14334</v>
      </c>
      <c r="O1267" s="3" t="s">
        <v>17166</v>
      </c>
      <c r="P1267" s="4">
        <v>40646</v>
      </c>
      <c r="U1267" s="3">
        <v>0</v>
      </c>
      <c r="V1267" s="3">
        <v>0</v>
      </c>
      <c r="W1267" s="3">
        <v>0</v>
      </c>
    </row>
    <row r="1268" spans="1:23">
      <c r="A1268" s="9">
        <v>3026</v>
      </c>
      <c r="B1268" s="3" t="s">
        <v>6350</v>
      </c>
      <c r="C1268" s="3" t="s">
        <v>17167</v>
      </c>
      <c r="D1268" s="3" t="s">
        <v>14281</v>
      </c>
      <c r="G1268" s="9">
        <v>2</v>
      </c>
      <c r="I1268" s="9">
        <v>910020338</v>
      </c>
      <c r="J1268" s="9">
        <v>106</v>
      </c>
      <c r="L1268" s="3" t="s">
        <v>17168</v>
      </c>
      <c r="O1268" s="5" t="s">
        <v>17169</v>
      </c>
      <c r="P1268" s="4">
        <v>40648</v>
      </c>
      <c r="Q1268" s="3" t="s">
        <v>14933</v>
      </c>
      <c r="T1268" s="9">
        <v>910020338</v>
      </c>
      <c r="U1268" s="3">
        <v>0</v>
      </c>
      <c r="V1268" s="3">
        <v>0</v>
      </c>
      <c r="W1268" s="3">
        <v>0</v>
      </c>
    </row>
    <row r="1269" spans="1:23">
      <c r="A1269" s="9">
        <v>3031</v>
      </c>
      <c r="B1269" s="3" t="s">
        <v>6353</v>
      </c>
      <c r="C1269" s="3" t="s">
        <v>15020</v>
      </c>
      <c r="D1269" s="3" t="s">
        <v>14279</v>
      </c>
      <c r="I1269" s="9">
        <v>981656218</v>
      </c>
      <c r="J1269" s="9">
        <v>106</v>
      </c>
      <c r="L1269" s="3" t="s">
        <v>14334</v>
      </c>
      <c r="O1269" s="3" t="s">
        <v>17170</v>
      </c>
      <c r="P1269" s="4">
        <v>40935</v>
      </c>
      <c r="U1269" s="3">
        <v>0</v>
      </c>
      <c r="V1269" s="3">
        <v>0</v>
      </c>
      <c r="W1269" s="3">
        <v>0</v>
      </c>
    </row>
    <row r="1270" spans="1:23">
      <c r="A1270" s="9">
        <v>3032</v>
      </c>
      <c r="B1270" s="3" t="s">
        <v>17171</v>
      </c>
      <c r="C1270" s="3" t="s">
        <v>16599</v>
      </c>
      <c r="D1270" s="3" t="s">
        <v>14281</v>
      </c>
      <c r="I1270" s="9">
        <v>937182242</v>
      </c>
      <c r="J1270" s="9">
        <v>106</v>
      </c>
      <c r="L1270" s="3" t="s">
        <v>14334</v>
      </c>
      <c r="O1270" s="3" t="s">
        <v>17172</v>
      </c>
      <c r="P1270" s="4">
        <v>40652</v>
      </c>
      <c r="U1270" s="3">
        <v>0</v>
      </c>
      <c r="V1270" s="3">
        <v>0</v>
      </c>
      <c r="W1270" s="3">
        <v>0</v>
      </c>
    </row>
    <row r="1271" spans="1:23">
      <c r="A1271" s="9">
        <v>3033</v>
      </c>
      <c r="B1271" s="3" t="s">
        <v>6360</v>
      </c>
      <c r="C1271" s="3" t="s">
        <v>17173</v>
      </c>
      <c r="D1271" s="3" t="s">
        <v>14279</v>
      </c>
      <c r="G1271" s="9">
        <v>2</v>
      </c>
      <c r="I1271" s="9">
        <v>989161536</v>
      </c>
      <c r="J1271" s="9">
        <v>105</v>
      </c>
      <c r="L1271" s="3" t="s">
        <v>17174</v>
      </c>
      <c r="O1271" s="3" t="s">
        <v>17175</v>
      </c>
      <c r="P1271" s="4">
        <v>40674</v>
      </c>
      <c r="U1271" s="3">
        <v>0</v>
      </c>
      <c r="V1271" s="3">
        <v>0</v>
      </c>
      <c r="W1271" s="3">
        <v>0</v>
      </c>
    </row>
    <row r="1272" spans="1:23">
      <c r="A1272" s="9">
        <v>3034</v>
      </c>
      <c r="B1272" s="3" t="s">
        <v>6363</v>
      </c>
      <c r="C1272" s="3" t="s">
        <v>17176</v>
      </c>
      <c r="D1272" s="3" t="s">
        <v>14281</v>
      </c>
      <c r="G1272" s="9">
        <v>2</v>
      </c>
      <c r="J1272" s="9">
        <v>241</v>
      </c>
      <c r="L1272" s="3" t="s">
        <v>17177</v>
      </c>
      <c r="O1272" s="3" t="s">
        <v>17178</v>
      </c>
      <c r="P1272" s="4">
        <v>40826</v>
      </c>
      <c r="Q1272" s="3" t="s">
        <v>17179</v>
      </c>
      <c r="S1272" s="9">
        <v>29718096</v>
      </c>
      <c r="T1272" s="9">
        <v>927273858</v>
      </c>
      <c r="U1272" s="3">
        <v>0</v>
      </c>
      <c r="V1272" s="3">
        <v>0</v>
      </c>
      <c r="W1272" s="3">
        <v>0</v>
      </c>
    </row>
    <row r="1273" spans="1:23">
      <c r="A1273" s="9">
        <v>3035</v>
      </c>
      <c r="B1273" s="3" t="s">
        <v>1386</v>
      </c>
      <c r="C1273" s="3" t="s">
        <v>17180</v>
      </c>
      <c r="G1273" s="9">
        <v>2</v>
      </c>
      <c r="J1273" s="9">
        <v>110</v>
      </c>
      <c r="L1273" s="3" t="s">
        <v>17181</v>
      </c>
      <c r="P1273" s="4">
        <v>40653</v>
      </c>
      <c r="U1273" s="3">
        <v>0</v>
      </c>
      <c r="V1273" s="3">
        <v>0</v>
      </c>
      <c r="W1273" s="3">
        <v>0</v>
      </c>
    </row>
    <row r="1274" spans="1:23">
      <c r="A1274" s="9">
        <v>3038</v>
      </c>
      <c r="B1274" s="3" t="s">
        <v>6373</v>
      </c>
      <c r="C1274" s="3" t="s">
        <v>17182</v>
      </c>
      <c r="D1274" s="3" t="s">
        <v>14279</v>
      </c>
      <c r="G1274" s="9">
        <v>27052345</v>
      </c>
      <c r="J1274" s="9">
        <v>106</v>
      </c>
      <c r="L1274" s="3" t="s">
        <v>17183</v>
      </c>
      <c r="O1274" s="3" t="s">
        <v>17184</v>
      </c>
      <c r="P1274" s="4">
        <v>40959</v>
      </c>
      <c r="U1274" s="3">
        <v>0</v>
      </c>
      <c r="V1274" s="3">
        <v>0</v>
      </c>
      <c r="W1274" s="3">
        <v>0</v>
      </c>
    </row>
    <row r="1275" spans="1:23">
      <c r="A1275" s="9">
        <v>3040</v>
      </c>
      <c r="B1275" s="3" t="s">
        <v>17185</v>
      </c>
      <c r="C1275" s="3" t="s">
        <v>15014</v>
      </c>
      <c r="I1275" s="9">
        <v>938194729</v>
      </c>
      <c r="P1275" s="4">
        <v>40654</v>
      </c>
      <c r="U1275" s="3">
        <v>0</v>
      </c>
      <c r="V1275" s="3">
        <v>0</v>
      </c>
      <c r="W1275" s="3">
        <v>0</v>
      </c>
    </row>
    <row r="1276" spans="1:23">
      <c r="A1276" s="9">
        <v>3041</v>
      </c>
      <c r="B1276" s="3" t="s">
        <v>6386</v>
      </c>
      <c r="C1276" s="3" t="s">
        <v>17186</v>
      </c>
      <c r="D1276" s="3" t="s">
        <v>14279</v>
      </c>
      <c r="I1276" s="9">
        <v>970355168</v>
      </c>
      <c r="J1276" s="9">
        <v>106</v>
      </c>
      <c r="L1276" s="3" t="s">
        <v>17187</v>
      </c>
      <c r="O1276" s="3" t="s">
        <v>17188</v>
      </c>
      <c r="P1276" s="4">
        <v>40659</v>
      </c>
      <c r="U1276" s="3">
        <v>0</v>
      </c>
      <c r="V1276" s="3">
        <v>0</v>
      </c>
      <c r="W1276" s="3">
        <v>0</v>
      </c>
    </row>
    <row r="1277" spans="1:23">
      <c r="A1277" s="9">
        <v>3044</v>
      </c>
      <c r="B1277" s="3" t="s">
        <v>6390</v>
      </c>
      <c r="C1277" s="3" t="s">
        <v>17189</v>
      </c>
      <c r="D1277" s="3" t="s">
        <v>14281</v>
      </c>
      <c r="G1277" s="9">
        <v>27037399</v>
      </c>
      <c r="I1277" s="9">
        <v>937832730</v>
      </c>
      <c r="J1277" s="9">
        <v>106</v>
      </c>
      <c r="L1277" s="3" t="s">
        <v>17190</v>
      </c>
      <c r="O1277" s="3" t="s">
        <v>17191</v>
      </c>
      <c r="P1277" s="4">
        <v>41068</v>
      </c>
      <c r="U1277" s="3">
        <v>0</v>
      </c>
      <c r="V1277" s="3">
        <v>0</v>
      </c>
      <c r="W1277" s="3">
        <v>0</v>
      </c>
    </row>
    <row r="1278" spans="1:23">
      <c r="A1278" s="9">
        <v>3047</v>
      </c>
      <c r="B1278" s="3" t="s">
        <v>6396</v>
      </c>
      <c r="C1278" s="3" t="s">
        <v>16108</v>
      </c>
      <c r="D1278" s="3" t="s">
        <v>14279</v>
      </c>
      <c r="I1278" s="9">
        <v>926986433</v>
      </c>
      <c r="J1278" s="9">
        <v>106</v>
      </c>
      <c r="L1278" s="3" t="s">
        <v>14334</v>
      </c>
      <c r="O1278" s="3" t="s">
        <v>17192</v>
      </c>
      <c r="P1278" s="4">
        <v>40973</v>
      </c>
      <c r="U1278" s="3">
        <v>0</v>
      </c>
      <c r="V1278" s="3">
        <v>0</v>
      </c>
      <c r="W1278" s="3">
        <v>0</v>
      </c>
    </row>
    <row r="1279" spans="1:23">
      <c r="A1279" s="9">
        <v>3049</v>
      </c>
      <c r="B1279" s="3" t="s">
        <v>6402</v>
      </c>
      <c r="C1279" s="3" t="s">
        <v>15765</v>
      </c>
      <c r="D1279" s="3" t="s">
        <v>14279</v>
      </c>
      <c r="I1279" s="9">
        <v>938026109</v>
      </c>
      <c r="J1279" s="9">
        <v>110</v>
      </c>
      <c r="L1279" s="3" t="s">
        <v>14631</v>
      </c>
      <c r="O1279" s="3" t="s">
        <v>17193</v>
      </c>
      <c r="P1279" s="4">
        <v>40659</v>
      </c>
      <c r="U1279" s="3">
        <v>0</v>
      </c>
      <c r="V1279" s="3">
        <v>0</v>
      </c>
      <c r="W1279" s="3">
        <v>0</v>
      </c>
    </row>
    <row r="1280" spans="1:23">
      <c r="A1280" s="9">
        <v>3050</v>
      </c>
      <c r="B1280" s="3" t="s">
        <v>6405</v>
      </c>
      <c r="C1280" s="3" t="s">
        <v>17194</v>
      </c>
      <c r="D1280" s="3" t="s">
        <v>14279</v>
      </c>
      <c r="G1280" s="9" t="s">
        <v>17195</v>
      </c>
      <c r="J1280" s="9">
        <v>106</v>
      </c>
      <c r="L1280" s="3" t="s">
        <v>17196</v>
      </c>
      <c r="P1280" s="4">
        <v>40659</v>
      </c>
      <c r="Q1280" s="3" t="s">
        <v>15449</v>
      </c>
      <c r="U1280" s="3">
        <v>0</v>
      </c>
      <c r="V1280" s="3">
        <v>0</v>
      </c>
      <c r="W1280" s="3">
        <v>0</v>
      </c>
    </row>
    <row r="1281" spans="1:23">
      <c r="A1281" s="9">
        <v>3055</v>
      </c>
      <c r="B1281" s="3" t="s">
        <v>6409</v>
      </c>
      <c r="C1281" s="3" t="s">
        <v>17197</v>
      </c>
      <c r="D1281" s="3" t="s">
        <v>14279</v>
      </c>
      <c r="I1281" s="9">
        <v>910382967</v>
      </c>
      <c r="J1281" s="9">
        <v>106</v>
      </c>
      <c r="L1281" s="3" t="s">
        <v>17198</v>
      </c>
      <c r="O1281" s="3" t="s">
        <v>17199</v>
      </c>
      <c r="P1281" s="4">
        <v>41147</v>
      </c>
      <c r="T1281" s="9">
        <v>987521770</v>
      </c>
      <c r="U1281" s="3">
        <v>0</v>
      </c>
      <c r="V1281" s="3">
        <v>0</v>
      </c>
      <c r="W1281" s="3">
        <v>0</v>
      </c>
    </row>
    <row r="1282" spans="1:23">
      <c r="A1282" s="9">
        <v>3057</v>
      </c>
      <c r="B1282" s="3" t="s">
        <v>6416</v>
      </c>
      <c r="C1282" s="3" t="s">
        <v>17200</v>
      </c>
      <c r="D1282" s="3" t="s">
        <v>14281</v>
      </c>
      <c r="I1282" s="9">
        <v>932635894</v>
      </c>
      <c r="J1282" s="9">
        <v>404</v>
      </c>
      <c r="L1282" s="3" t="s">
        <v>17201</v>
      </c>
      <c r="O1282" s="3" t="s">
        <v>17202</v>
      </c>
      <c r="P1282" s="4">
        <v>40736</v>
      </c>
      <c r="U1282" s="3">
        <v>0</v>
      </c>
      <c r="V1282" s="3">
        <v>0</v>
      </c>
      <c r="W1282" s="3">
        <v>0</v>
      </c>
    </row>
    <row r="1283" spans="1:23">
      <c r="A1283" s="9">
        <v>3058</v>
      </c>
      <c r="B1283" s="3" t="s">
        <v>6425</v>
      </c>
      <c r="C1283" s="3" t="s">
        <v>17203</v>
      </c>
      <c r="D1283" s="3" t="s">
        <v>14281</v>
      </c>
      <c r="G1283" s="9">
        <v>25552195</v>
      </c>
      <c r="J1283" s="9">
        <v>103</v>
      </c>
      <c r="L1283" s="3" t="s">
        <v>17204</v>
      </c>
      <c r="O1283" s="3" t="s">
        <v>17205</v>
      </c>
      <c r="P1283" s="4">
        <v>40667</v>
      </c>
      <c r="Q1283" s="3" t="s">
        <v>14421</v>
      </c>
      <c r="T1283" s="9">
        <v>932200967</v>
      </c>
      <c r="U1283" s="3">
        <v>0</v>
      </c>
      <c r="V1283" s="3">
        <v>0</v>
      </c>
      <c r="W1283" s="3">
        <v>0</v>
      </c>
    </row>
    <row r="1284" spans="1:23">
      <c r="A1284" s="9">
        <v>3059</v>
      </c>
      <c r="B1284" s="3" t="s">
        <v>6431</v>
      </c>
      <c r="C1284" s="3" t="s">
        <v>16641</v>
      </c>
      <c r="D1284" s="3" t="s">
        <v>14279</v>
      </c>
      <c r="G1284" s="9">
        <v>2</v>
      </c>
      <c r="I1284" s="9">
        <v>921156130</v>
      </c>
      <c r="J1284" s="9">
        <v>248</v>
      </c>
      <c r="L1284" s="3" t="s">
        <v>16642</v>
      </c>
      <c r="P1284" s="4">
        <v>40826</v>
      </c>
      <c r="U1284" s="3">
        <v>0</v>
      </c>
      <c r="V1284" s="3">
        <v>0</v>
      </c>
      <c r="W1284" s="3">
        <v>0</v>
      </c>
    </row>
    <row r="1285" spans="1:23">
      <c r="A1285" s="9">
        <v>3061</v>
      </c>
      <c r="B1285" s="3" t="s">
        <v>6435</v>
      </c>
      <c r="C1285" s="3" t="s">
        <v>17206</v>
      </c>
      <c r="D1285" s="3" t="s">
        <v>14279</v>
      </c>
      <c r="I1285" s="9">
        <v>932868491</v>
      </c>
      <c r="J1285" s="9">
        <v>106</v>
      </c>
      <c r="L1285" s="3" t="s">
        <v>14334</v>
      </c>
      <c r="O1285" s="3" t="s">
        <v>17207</v>
      </c>
      <c r="P1285" s="4">
        <v>40910</v>
      </c>
      <c r="U1285" s="3">
        <v>0</v>
      </c>
      <c r="V1285" s="3">
        <v>0</v>
      </c>
      <c r="W1285" s="3">
        <v>0</v>
      </c>
    </row>
    <row r="1286" spans="1:23">
      <c r="A1286" s="9">
        <v>3062</v>
      </c>
      <c r="B1286" s="3" t="s">
        <v>6440</v>
      </c>
      <c r="C1286" s="3" t="s">
        <v>17208</v>
      </c>
      <c r="D1286" s="3" t="s">
        <v>14279</v>
      </c>
      <c r="G1286" s="9">
        <v>2</v>
      </c>
      <c r="I1286" s="9">
        <v>916839370</v>
      </c>
      <c r="J1286" s="9">
        <v>231</v>
      </c>
      <c r="L1286" s="3" t="s">
        <v>17209</v>
      </c>
      <c r="O1286" s="3" t="s">
        <v>17210</v>
      </c>
      <c r="P1286" s="4">
        <v>40903</v>
      </c>
      <c r="U1286" s="3">
        <v>0</v>
      </c>
      <c r="V1286" s="3">
        <v>0</v>
      </c>
      <c r="W1286" s="3">
        <v>0</v>
      </c>
    </row>
    <row r="1287" spans="1:23">
      <c r="A1287" s="9">
        <v>3064</v>
      </c>
      <c r="B1287" s="3" t="s">
        <v>6443</v>
      </c>
      <c r="C1287" s="3" t="s">
        <v>17211</v>
      </c>
      <c r="D1287" s="3" t="s">
        <v>14281</v>
      </c>
      <c r="G1287" s="9">
        <v>2</v>
      </c>
      <c r="I1287" s="9">
        <v>918697731</v>
      </c>
      <c r="J1287" s="9">
        <v>111</v>
      </c>
      <c r="L1287" s="3" t="s">
        <v>17212</v>
      </c>
      <c r="O1287" s="3" t="s">
        <v>17213</v>
      </c>
      <c r="P1287" s="4">
        <v>40736</v>
      </c>
      <c r="U1287" s="3">
        <v>0</v>
      </c>
      <c r="V1287" s="3">
        <v>0</v>
      </c>
      <c r="W1287" s="3">
        <v>0</v>
      </c>
    </row>
    <row r="1288" spans="1:23">
      <c r="A1288" s="9">
        <v>3065</v>
      </c>
      <c r="B1288" s="3" t="s">
        <v>6449</v>
      </c>
      <c r="C1288" s="3" t="s">
        <v>17214</v>
      </c>
      <c r="D1288" s="3" t="s">
        <v>14279</v>
      </c>
      <c r="G1288" s="9">
        <v>2</v>
      </c>
      <c r="J1288" s="9">
        <v>100</v>
      </c>
      <c r="L1288" s="3" t="s">
        <v>17215</v>
      </c>
      <c r="O1288" s="3" t="s">
        <v>17216</v>
      </c>
      <c r="P1288" s="4">
        <v>40763</v>
      </c>
      <c r="Q1288" s="3" t="s">
        <v>17217</v>
      </c>
      <c r="T1288" s="9">
        <v>968000168</v>
      </c>
      <c r="U1288" s="3">
        <v>0</v>
      </c>
      <c r="V1288" s="3">
        <v>0</v>
      </c>
      <c r="W1288" s="3">
        <v>0</v>
      </c>
    </row>
    <row r="1289" spans="1:23">
      <c r="A1289" s="9">
        <v>3066</v>
      </c>
      <c r="B1289" s="3" t="s">
        <v>6456</v>
      </c>
      <c r="C1289" s="3" t="s">
        <v>17217</v>
      </c>
      <c r="I1289" s="9">
        <v>968000168</v>
      </c>
      <c r="P1289" s="4">
        <v>40674</v>
      </c>
      <c r="U1289" s="3">
        <v>0</v>
      </c>
      <c r="V1289" s="3">
        <v>0</v>
      </c>
      <c r="W1289" s="3">
        <v>0</v>
      </c>
    </row>
    <row r="1290" spans="1:23">
      <c r="A1290" s="9">
        <v>3067</v>
      </c>
      <c r="B1290" s="3" t="s">
        <v>6460</v>
      </c>
      <c r="C1290" s="3" t="s">
        <v>17218</v>
      </c>
      <c r="D1290" s="3" t="s">
        <v>14281</v>
      </c>
      <c r="G1290" s="9">
        <v>2</v>
      </c>
      <c r="I1290" s="9">
        <v>930245888</v>
      </c>
      <c r="L1290" s="3" t="s">
        <v>17219</v>
      </c>
      <c r="O1290" s="3" t="s">
        <v>17220</v>
      </c>
      <c r="P1290" s="4">
        <v>40997</v>
      </c>
      <c r="U1290" s="3">
        <v>0</v>
      </c>
      <c r="V1290" s="3">
        <v>0</v>
      </c>
      <c r="W1290" s="3">
        <v>0</v>
      </c>
    </row>
    <row r="1291" spans="1:23">
      <c r="A1291" s="9">
        <v>3068</v>
      </c>
      <c r="B1291" s="3" t="s">
        <v>6467</v>
      </c>
      <c r="C1291" s="3" t="s">
        <v>17221</v>
      </c>
      <c r="D1291" s="3" t="s">
        <v>14281</v>
      </c>
      <c r="I1291" s="9">
        <v>933991006</v>
      </c>
      <c r="L1291" s="3" t="s">
        <v>17222</v>
      </c>
      <c r="O1291" s="3" t="s">
        <v>17223</v>
      </c>
      <c r="P1291" s="4">
        <v>40674</v>
      </c>
      <c r="Q1291" s="3" t="s">
        <v>15602</v>
      </c>
      <c r="T1291" s="9">
        <v>928216646</v>
      </c>
      <c r="U1291" s="3">
        <v>0</v>
      </c>
      <c r="V1291" s="3">
        <v>0</v>
      </c>
      <c r="W1291" s="3">
        <v>0</v>
      </c>
    </row>
    <row r="1292" spans="1:23">
      <c r="A1292" s="9">
        <v>3070</v>
      </c>
      <c r="B1292" s="3" t="s">
        <v>6473</v>
      </c>
      <c r="C1292" s="3" t="s">
        <v>16947</v>
      </c>
      <c r="D1292" s="3" t="s">
        <v>14281</v>
      </c>
      <c r="G1292" s="9">
        <v>2</v>
      </c>
      <c r="I1292" s="9">
        <v>932016477</v>
      </c>
      <c r="L1292" s="3" t="s">
        <v>16948</v>
      </c>
      <c r="O1292" s="3" t="s">
        <v>17224</v>
      </c>
      <c r="P1292" s="4">
        <v>40855</v>
      </c>
      <c r="U1292" s="3">
        <v>0</v>
      </c>
      <c r="V1292" s="3">
        <v>0</v>
      </c>
      <c r="W1292" s="3">
        <v>0</v>
      </c>
    </row>
    <row r="1293" spans="1:23">
      <c r="A1293" s="9">
        <v>3073</v>
      </c>
      <c r="B1293" s="3" t="s">
        <v>6478</v>
      </c>
      <c r="C1293" s="3" t="s">
        <v>17225</v>
      </c>
      <c r="D1293" s="3" t="s">
        <v>14279</v>
      </c>
      <c r="I1293" s="9">
        <v>917522218</v>
      </c>
      <c r="J1293" s="9">
        <v>106</v>
      </c>
      <c r="L1293" s="3" t="s">
        <v>15809</v>
      </c>
      <c r="O1293" s="3" t="s">
        <v>17226</v>
      </c>
      <c r="P1293" s="4">
        <v>41036</v>
      </c>
      <c r="Q1293" s="3" t="s">
        <v>15724</v>
      </c>
      <c r="T1293" s="9">
        <v>917522218</v>
      </c>
      <c r="U1293" s="3">
        <v>0</v>
      </c>
      <c r="V1293" s="3">
        <v>0</v>
      </c>
      <c r="W1293" s="3">
        <v>0</v>
      </c>
    </row>
    <row r="1294" spans="1:23">
      <c r="A1294" s="9">
        <v>3074</v>
      </c>
      <c r="B1294" s="3" t="s">
        <v>6483</v>
      </c>
      <c r="C1294" s="3" t="s">
        <v>17227</v>
      </c>
      <c r="D1294" s="3" t="s">
        <v>14281</v>
      </c>
      <c r="G1294" s="9">
        <v>26668637</v>
      </c>
      <c r="J1294" s="9">
        <v>106</v>
      </c>
      <c r="L1294" s="3" t="s">
        <v>14334</v>
      </c>
      <c r="O1294" s="3" t="s">
        <v>17228</v>
      </c>
      <c r="P1294" s="4">
        <v>40724</v>
      </c>
      <c r="U1294" s="3">
        <v>0</v>
      </c>
      <c r="V1294" s="3">
        <v>0</v>
      </c>
      <c r="W1294" s="3">
        <v>0</v>
      </c>
    </row>
    <row r="1295" spans="1:23">
      <c r="A1295" s="9">
        <v>3079</v>
      </c>
      <c r="B1295" s="3" t="s">
        <v>6490</v>
      </c>
      <c r="C1295" s="3" t="s">
        <v>17229</v>
      </c>
      <c r="D1295" s="3" t="s">
        <v>14279</v>
      </c>
      <c r="G1295" s="9">
        <v>2</v>
      </c>
      <c r="I1295" s="9">
        <v>952278277</v>
      </c>
      <c r="J1295" s="9">
        <v>106</v>
      </c>
      <c r="L1295" s="3" t="s">
        <v>17230</v>
      </c>
      <c r="O1295" s="3" t="s">
        <v>17231</v>
      </c>
      <c r="P1295" s="4">
        <v>40679</v>
      </c>
      <c r="R1295" s="9" t="s">
        <v>17232</v>
      </c>
      <c r="T1295" s="9">
        <v>917834870</v>
      </c>
      <c r="U1295" s="3">
        <v>0</v>
      </c>
      <c r="V1295" s="3">
        <v>0</v>
      </c>
      <c r="W1295" s="3">
        <v>0</v>
      </c>
    </row>
    <row r="1296" spans="1:23">
      <c r="A1296" s="9">
        <v>3080</v>
      </c>
      <c r="B1296" s="3" t="s">
        <v>12819</v>
      </c>
      <c r="C1296" s="3" t="s">
        <v>17233</v>
      </c>
      <c r="D1296" s="3" t="s">
        <v>14279</v>
      </c>
      <c r="G1296" s="9">
        <v>27045950</v>
      </c>
      <c r="I1296" s="9">
        <v>983886134</v>
      </c>
      <c r="J1296" s="9">
        <v>106</v>
      </c>
      <c r="L1296" s="3" t="s">
        <v>17234</v>
      </c>
      <c r="O1296" s="3" t="s">
        <v>17235</v>
      </c>
      <c r="P1296" s="4">
        <v>40683</v>
      </c>
      <c r="U1296" s="3">
        <v>0</v>
      </c>
      <c r="V1296" s="3">
        <v>0</v>
      </c>
      <c r="W1296" s="3">
        <v>0</v>
      </c>
    </row>
    <row r="1297" spans="1:23">
      <c r="A1297" s="9">
        <v>3081</v>
      </c>
      <c r="B1297" s="3" t="s">
        <v>12820</v>
      </c>
      <c r="C1297" s="3" t="s">
        <v>17236</v>
      </c>
      <c r="D1297" s="3" t="s">
        <v>14281</v>
      </c>
      <c r="I1297" s="9">
        <v>935082045</v>
      </c>
      <c r="J1297" s="9">
        <v>100</v>
      </c>
      <c r="L1297" s="3" t="s">
        <v>17237</v>
      </c>
      <c r="O1297" s="3" t="s">
        <v>17238</v>
      </c>
      <c r="P1297" s="4">
        <v>40682</v>
      </c>
      <c r="U1297" s="3">
        <v>0</v>
      </c>
      <c r="V1297" s="3">
        <v>0</v>
      </c>
      <c r="W1297" s="3">
        <v>0</v>
      </c>
    </row>
    <row r="1298" spans="1:23">
      <c r="A1298" s="9">
        <v>3082</v>
      </c>
      <c r="B1298" s="3" t="s">
        <v>6502</v>
      </c>
      <c r="C1298" s="3" t="s">
        <v>17239</v>
      </c>
      <c r="D1298" s="3" t="s">
        <v>14279</v>
      </c>
      <c r="G1298" s="9">
        <v>2</v>
      </c>
      <c r="J1298" s="9">
        <v>106</v>
      </c>
      <c r="L1298" s="3" t="s">
        <v>17240</v>
      </c>
      <c r="O1298" s="3" t="s">
        <v>17241</v>
      </c>
      <c r="P1298" s="4">
        <v>41005</v>
      </c>
      <c r="Q1298" s="3" t="s">
        <v>14545</v>
      </c>
      <c r="T1298" s="9">
        <v>977325062</v>
      </c>
      <c r="U1298" s="3">
        <v>0</v>
      </c>
      <c r="V1298" s="3">
        <v>0</v>
      </c>
      <c r="W1298" s="3">
        <v>0</v>
      </c>
    </row>
    <row r="1299" spans="1:23">
      <c r="A1299" s="9">
        <v>3083</v>
      </c>
      <c r="B1299" s="3" t="s">
        <v>17242</v>
      </c>
      <c r="C1299" s="3" t="s">
        <v>15612</v>
      </c>
      <c r="D1299" s="3" t="s">
        <v>14281</v>
      </c>
      <c r="G1299" s="9">
        <v>2</v>
      </c>
      <c r="I1299" s="9">
        <v>936341047</v>
      </c>
      <c r="J1299" s="9">
        <v>106</v>
      </c>
      <c r="L1299" s="3" t="s">
        <v>17243</v>
      </c>
      <c r="O1299" s="3" t="s">
        <v>17244</v>
      </c>
      <c r="P1299" s="4">
        <v>41015</v>
      </c>
      <c r="Q1299" s="3" t="s">
        <v>14984</v>
      </c>
      <c r="S1299" s="9" t="s">
        <v>17245</v>
      </c>
      <c r="U1299" s="3">
        <v>0</v>
      </c>
      <c r="V1299" s="3">
        <v>0</v>
      </c>
      <c r="W1299" s="3">
        <v>0</v>
      </c>
    </row>
    <row r="1300" spans="1:23">
      <c r="A1300" s="9">
        <v>3086</v>
      </c>
      <c r="B1300" s="3" t="s">
        <v>6515</v>
      </c>
      <c r="C1300" s="3" t="s">
        <v>17246</v>
      </c>
      <c r="D1300" s="3" t="s">
        <v>14279</v>
      </c>
      <c r="I1300" s="9">
        <v>919983355</v>
      </c>
      <c r="J1300" s="9">
        <v>106</v>
      </c>
      <c r="L1300" s="3" t="s">
        <v>17247</v>
      </c>
      <c r="O1300" s="3" t="s">
        <v>17248</v>
      </c>
      <c r="P1300" s="4">
        <v>40686</v>
      </c>
      <c r="U1300" s="3">
        <v>0</v>
      </c>
      <c r="V1300" s="3">
        <v>0</v>
      </c>
      <c r="W1300" s="3">
        <v>0</v>
      </c>
    </row>
    <row r="1301" spans="1:23">
      <c r="A1301" s="9">
        <v>3090</v>
      </c>
      <c r="B1301" s="3" t="s">
        <v>12827</v>
      </c>
      <c r="C1301" s="3" t="s">
        <v>10385</v>
      </c>
      <c r="D1301" s="3" t="s">
        <v>14281</v>
      </c>
      <c r="G1301" s="9">
        <v>2</v>
      </c>
      <c r="I1301" s="9">
        <v>975333499</v>
      </c>
      <c r="J1301" s="9">
        <v>600</v>
      </c>
      <c r="L1301" s="3" t="s">
        <v>17249</v>
      </c>
      <c r="O1301" s="3" t="s">
        <v>17250</v>
      </c>
      <c r="P1301" s="4">
        <v>40961</v>
      </c>
      <c r="T1301" s="9">
        <v>910225095</v>
      </c>
      <c r="U1301" s="3">
        <v>0</v>
      </c>
      <c r="V1301" s="3">
        <v>0</v>
      </c>
      <c r="W1301" s="3">
        <v>0</v>
      </c>
    </row>
    <row r="1302" spans="1:23">
      <c r="A1302" s="9">
        <v>3091</v>
      </c>
      <c r="B1302" s="3" t="s">
        <v>6528</v>
      </c>
      <c r="C1302" s="3" t="s">
        <v>16331</v>
      </c>
      <c r="D1302" s="3" t="s">
        <v>14281</v>
      </c>
      <c r="I1302" s="9">
        <v>918890055</v>
      </c>
      <c r="J1302" s="9">
        <v>106</v>
      </c>
      <c r="L1302" s="3" t="s">
        <v>14334</v>
      </c>
      <c r="O1302" s="3" t="s">
        <v>17251</v>
      </c>
      <c r="P1302" s="4">
        <v>40799</v>
      </c>
      <c r="U1302" s="3">
        <v>0</v>
      </c>
      <c r="V1302" s="3">
        <v>0</v>
      </c>
      <c r="W1302" s="3">
        <v>0</v>
      </c>
    </row>
    <row r="1303" spans="1:23">
      <c r="A1303" s="9">
        <v>3093</v>
      </c>
      <c r="B1303" s="3" t="s">
        <v>529</v>
      </c>
      <c r="C1303" s="3" t="s">
        <v>17252</v>
      </c>
      <c r="G1303" s="9">
        <v>2</v>
      </c>
      <c r="J1303" s="9">
        <v>104</v>
      </c>
      <c r="L1303" s="3" t="s">
        <v>17253</v>
      </c>
      <c r="P1303" s="4">
        <v>40687</v>
      </c>
      <c r="U1303" s="3">
        <v>0</v>
      </c>
      <c r="V1303" s="3">
        <v>0</v>
      </c>
      <c r="W1303" s="3">
        <v>0</v>
      </c>
    </row>
    <row r="1304" spans="1:23">
      <c r="A1304" s="9">
        <v>3094</v>
      </c>
      <c r="B1304" s="3" t="s">
        <v>6535</v>
      </c>
      <c r="C1304" s="3" t="s">
        <v>16579</v>
      </c>
      <c r="D1304" s="3" t="s">
        <v>14281</v>
      </c>
      <c r="G1304" s="9">
        <v>87732444</v>
      </c>
      <c r="I1304" s="9">
        <v>939779112</v>
      </c>
      <c r="L1304" s="3" t="s">
        <v>17254</v>
      </c>
      <c r="P1304" s="4">
        <v>40924</v>
      </c>
      <c r="U1304" s="3">
        <v>0</v>
      </c>
      <c r="V1304" s="3">
        <v>0</v>
      </c>
      <c r="W1304" s="3">
        <v>0</v>
      </c>
    </row>
    <row r="1305" spans="1:23">
      <c r="A1305" s="9">
        <v>3095</v>
      </c>
      <c r="B1305" s="3" t="s">
        <v>6539</v>
      </c>
      <c r="C1305" s="3" t="s">
        <v>17255</v>
      </c>
      <c r="D1305" s="3" t="s">
        <v>14279</v>
      </c>
      <c r="G1305" s="9">
        <v>2</v>
      </c>
      <c r="I1305" s="9">
        <v>937888352</v>
      </c>
      <c r="J1305" s="9">
        <v>106</v>
      </c>
      <c r="L1305" s="3" t="s">
        <v>17256</v>
      </c>
      <c r="O1305" s="3" t="s">
        <v>17257</v>
      </c>
      <c r="P1305" s="4">
        <v>40687</v>
      </c>
      <c r="U1305" s="3">
        <v>0</v>
      </c>
      <c r="V1305" s="3">
        <v>0</v>
      </c>
      <c r="W1305" s="3">
        <v>0</v>
      </c>
    </row>
    <row r="1306" spans="1:23">
      <c r="A1306" s="9">
        <v>3096</v>
      </c>
      <c r="B1306" s="3" t="s">
        <v>6544</v>
      </c>
      <c r="C1306" s="3" t="s">
        <v>17258</v>
      </c>
      <c r="D1306" s="3" t="s">
        <v>14281</v>
      </c>
      <c r="I1306" s="9">
        <v>929528668</v>
      </c>
      <c r="J1306" s="9">
        <v>234</v>
      </c>
      <c r="K1306" s="9">
        <v>234</v>
      </c>
      <c r="L1306" s="3" t="s">
        <v>17259</v>
      </c>
      <c r="M1306" s="3" t="s">
        <v>17259</v>
      </c>
      <c r="O1306" s="3" t="s">
        <v>17260</v>
      </c>
      <c r="P1306" s="4">
        <v>40926</v>
      </c>
      <c r="U1306" s="3">
        <v>0</v>
      </c>
      <c r="V1306" s="3">
        <v>0</v>
      </c>
      <c r="W1306" s="3">
        <v>0</v>
      </c>
    </row>
    <row r="1307" spans="1:23">
      <c r="A1307" s="9">
        <v>3097</v>
      </c>
      <c r="B1307" s="3" t="s">
        <v>17261</v>
      </c>
      <c r="C1307" s="3" t="s">
        <v>10385</v>
      </c>
      <c r="G1307" s="9">
        <v>2</v>
      </c>
      <c r="I1307" s="9">
        <v>975333499</v>
      </c>
      <c r="P1307" s="4">
        <v>40689</v>
      </c>
      <c r="U1307" s="3">
        <v>0</v>
      </c>
      <c r="V1307" s="3">
        <v>0</v>
      </c>
      <c r="W1307" s="3">
        <v>0</v>
      </c>
    </row>
    <row r="1308" spans="1:23">
      <c r="A1308" s="9">
        <v>3098</v>
      </c>
      <c r="B1308" s="3" t="s">
        <v>6559</v>
      </c>
      <c r="C1308" s="3" t="s">
        <v>17262</v>
      </c>
      <c r="D1308" s="3" t="s">
        <v>14279</v>
      </c>
      <c r="G1308" s="9">
        <v>29396079</v>
      </c>
      <c r="J1308" s="9">
        <v>116</v>
      </c>
      <c r="L1308" s="3" t="s">
        <v>17263</v>
      </c>
      <c r="O1308" s="3" t="s">
        <v>17264</v>
      </c>
      <c r="P1308" s="4">
        <v>41005</v>
      </c>
      <c r="U1308" s="3">
        <v>0</v>
      </c>
      <c r="V1308" s="3">
        <v>0</v>
      </c>
      <c r="W1308" s="3">
        <v>0</v>
      </c>
    </row>
    <row r="1309" spans="1:23">
      <c r="A1309" s="9">
        <v>3099</v>
      </c>
      <c r="B1309" s="3" t="s">
        <v>6566</v>
      </c>
      <c r="C1309" s="3" t="s">
        <v>17265</v>
      </c>
      <c r="D1309" s="3" t="s">
        <v>14279</v>
      </c>
      <c r="G1309" s="9">
        <v>27723640</v>
      </c>
      <c r="J1309" s="9">
        <v>106</v>
      </c>
      <c r="L1309" s="3" t="s">
        <v>17266</v>
      </c>
      <c r="P1309" s="4">
        <v>40691</v>
      </c>
      <c r="U1309" s="3">
        <v>0</v>
      </c>
      <c r="V1309" s="3">
        <v>0</v>
      </c>
      <c r="W1309" s="3">
        <v>0</v>
      </c>
    </row>
    <row r="1310" spans="1:23">
      <c r="A1310" s="9">
        <v>3100</v>
      </c>
      <c r="B1310" s="3" t="s">
        <v>6570</v>
      </c>
      <c r="C1310" s="3" t="s">
        <v>17267</v>
      </c>
      <c r="D1310" s="3" t="s">
        <v>14279</v>
      </c>
      <c r="G1310" s="9">
        <v>24926546</v>
      </c>
      <c r="I1310" s="9">
        <v>937890994</v>
      </c>
      <c r="J1310" s="9">
        <v>207</v>
      </c>
      <c r="L1310" s="3" t="s">
        <v>17268</v>
      </c>
      <c r="O1310" s="3" t="s">
        <v>17269</v>
      </c>
      <c r="P1310" s="4">
        <v>40693</v>
      </c>
      <c r="U1310" s="3">
        <v>0</v>
      </c>
      <c r="V1310" s="3">
        <v>0</v>
      </c>
      <c r="W1310" s="3">
        <v>0</v>
      </c>
    </row>
    <row r="1311" spans="1:23">
      <c r="A1311" s="9">
        <v>3101</v>
      </c>
      <c r="B1311" s="3" t="s">
        <v>6574</v>
      </c>
      <c r="C1311" s="3" t="s">
        <v>15201</v>
      </c>
      <c r="D1311" s="3" t="s">
        <v>14281</v>
      </c>
      <c r="I1311" s="9">
        <v>911326378</v>
      </c>
      <c r="J1311" s="9">
        <v>106</v>
      </c>
      <c r="L1311" s="3" t="s">
        <v>17270</v>
      </c>
      <c r="O1311" s="3" t="s">
        <v>17271</v>
      </c>
      <c r="P1311" s="4">
        <v>40693</v>
      </c>
      <c r="U1311" s="3">
        <v>0</v>
      </c>
      <c r="V1311" s="3">
        <v>0</v>
      </c>
      <c r="W1311" s="3">
        <v>0</v>
      </c>
    </row>
    <row r="1312" spans="1:23">
      <c r="A1312" s="9">
        <v>3103</v>
      </c>
      <c r="B1312" s="3" t="s">
        <v>12837</v>
      </c>
      <c r="C1312" s="3" t="s">
        <v>17272</v>
      </c>
      <c r="D1312" s="3" t="s">
        <v>14279</v>
      </c>
      <c r="G1312" s="9">
        <v>29370074</v>
      </c>
      <c r="I1312" s="9">
        <v>922823826</v>
      </c>
      <c r="J1312" s="9">
        <v>110</v>
      </c>
      <c r="L1312" s="3" t="s">
        <v>17273</v>
      </c>
      <c r="P1312" s="4">
        <v>40706</v>
      </c>
      <c r="U1312" s="3">
        <v>0</v>
      </c>
      <c r="V1312" s="3">
        <v>0</v>
      </c>
      <c r="W1312" s="3">
        <v>0</v>
      </c>
    </row>
    <row r="1313" spans="1:23">
      <c r="A1313" s="9">
        <v>3104</v>
      </c>
      <c r="B1313" s="3" t="s">
        <v>6582</v>
      </c>
      <c r="C1313" s="3" t="s">
        <v>17274</v>
      </c>
      <c r="G1313" s="9" t="s">
        <v>17275</v>
      </c>
      <c r="I1313" s="9">
        <v>918211630</v>
      </c>
      <c r="P1313" s="4">
        <v>40701</v>
      </c>
      <c r="U1313" s="3">
        <v>0</v>
      </c>
      <c r="V1313" s="3">
        <v>0</v>
      </c>
      <c r="W1313" s="3">
        <v>0</v>
      </c>
    </row>
    <row r="1314" spans="1:23">
      <c r="A1314" s="9">
        <v>3105</v>
      </c>
      <c r="B1314" s="3" t="s">
        <v>6589</v>
      </c>
      <c r="C1314" s="3" t="s">
        <v>17274</v>
      </c>
      <c r="D1314" s="3" t="s">
        <v>14279</v>
      </c>
      <c r="G1314" s="9" t="s">
        <v>17275</v>
      </c>
      <c r="I1314" s="9">
        <v>918211630</v>
      </c>
      <c r="J1314" s="9">
        <v>106</v>
      </c>
      <c r="L1314" s="3" t="s">
        <v>14334</v>
      </c>
      <c r="O1314" s="3" t="s">
        <v>17276</v>
      </c>
      <c r="P1314" s="4">
        <v>40701</v>
      </c>
      <c r="U1314" s="3">
        <v>0</v>
      </c>
      <c r="V1314" s="3">
        <v>0</v>
      </c>
      <c r="W1314" s="3">
        <v>0</v>
      </c>
    </row>
    <row r="1315" spans="1:23">
      <c r="A1315" s="9">
        <v>3106</v>
      </c>
      <c r="B1315" s="3" t="s">
        <v>6593</v>
      </c>
      <c r="C1315" s="3" t="s">
        <v>17274</v>
      </c>
      <c r="G1315" s="9" t="s">
        <v>17275</v>
      </c>
      <c r="I1315" s="9">
        <v>918211630</v>
      </c>
      <c r="P1315" s="4">
        <v>40701</v>
      </c>
      <c r="U1315" s="3">
        <v>0</v>
      </c>
      <c r="V1315" s="3">
        <v>0</v>
      </c>
      <c r="W1315" s="3">
        <v>0</v>
      </c>
    </row>
    <row r="1316" spans="1:23">
      <c r="A1316" s="9">
        <v>3107</v>
      </c>
      <c r="B1316" s="3" t="s">
        <v>17277</v>
      </c>
      <c r="C1316" s="3" t="s">
        <v>17278</v>
      </c>
      <c r="D1316" s="3" t="s">
        <v>14281</v>
      </c>
      <c r="I1316" s="9">
        <v>917176650</v>
      </c>
      <c r="J1316" s="9">
        <v>233</v>
      </c>
      <c r="L1316" s="3" t="s">
        <v>17279</v>
      </c>
      <c r="O1316" s="3" t="s">
        <v>17280</v>
      </c>
      <c r="P1316" s="4">
        <v>40707</v>
      </c>
      <c r="U1316" s="3">
        <v>0</v>
      </c>
      <c r="V1316" s="3">
        <v>0</v>
      </c>
      <c r="W1316" s="3">
        <v>0</v>
      </c>
    </row>
    <row r="1317" spans="1:23">
      <c r="A1317" s="9">
        <v>3108</v>
      </c>
      <c r="B1317" s="3" t="s">
        <v>6607</v>
      </c>
      <c r="C1317" s="3" t="s">
        <v>17281</v>
      </c>
      <c r="D1317" s="3" t="s">
        <v>14281</v>
      </c>
      <c r="G1317" s="9">
        <v>2</v>
      </c>
      <c r="J1317" s="9">
        <v>114</v>
      </c>
      <c r="L1317" s="3" t="s">
        <v>17282</v>
      </c>
      <c r="O1317" s="3" t="s">
        <v>17283</v>
      </c>
      <c r="P1317" s="4">
        <v>40736</v>
      </c>
      <c r="Q1317" s="3" t="s">
        <v>17284</v>
      </c>
      <c r="T1317" s="9">
        <v>936222047</v>
      </c>
      <c r="U1317" s="3">
        <v>0</v>
      </c>
      <c r="V1317" s="3">
        <v>0</v>
      </c>
      <c r="W1317" s="3">
        <v>0</v>
      </c>
    </row>
    <row r="1318" spans="1:23">
      <c r="A1318" s="9">
        <v>3109</v>
      </c>
      <c r="B1318" s="3" t="s">
        <v>6597</v>
      </c>
      <c r="C1318" s="3" t="s">
        <v>17285</v>
      </c>
      <c r="D1318" s="3" t="s">
        <v>14281</v>
      </c>
      <c r="G1318" s="9">
        <v>279501535</v>
      </c>
      <c r="I1318" s="9">
        <v>981098871</v>
      </c>
      <c r="J1318" s="9">
        <v>114</v>
      </c>
      <c r="L1318" s="3" t="s">
        <v>17286</v>
      </c>
      <c r="O1318" s="3" t="s">
        <v>17287</v>
      </c>
      <c r="P1318" s="4">
        <v>40774</v>
      </c>
      <c r="U1318" s="3">
        <v>0</v>
      </c>
      <c r="V1318" s="3">
        <v>0</v>
      </c>
      <c r="W1318" s="3">
        <v>0</v>
      </c>
    </row>
    <row r="1319" spans="1:23">
      <c r="A1319" s="9">
        <v>3110</v>
      </c>
      <c r="B1319" s="3" t="s">
        <v>6597</v>
      </c>
      <c r="C1319" s="3" t="s">
        <v>17285</v>
      </c>
      <c r="D1319" s="3" t="s">
        <v>14281</v>
      </c>
      <c r="G1319" s="9">
        <v>279501535</v>
      </c>
      <c r="I1319" s="9">
        <v>981098871</v>
      </c>
      <c r="J1319" s="9">
        <v>114</v>
      </c>
      <c r="L1319" s="3" t="s">
        <v>17286</v>
      </c>
      <c r="O1319" s="3" t="s">
        <v>17288</v>
      </c>
      <c r="P1319" s="4">
        <v>40948</v>
      </c>
      <c r="U1319" s="3">
        <v>0</v>
      </c>
      <c r="V1319" s="3">
        <v>0</v>
      </c>
      <c r="W1319" s="3">
        <v>0</v>
      </c>
    </row>
    <row r="1320" spans="1:23">
      <c r="A1320" s="9">
        <v>3111</v>
      </c>
      <c r="B1320" s="3" t="s">
        <v>6597</v>
      </c>
      <c r="C1320" s="3" t="s">
        <v>17285</v>
      </c>
      <c r="D1320" s="3" t="s">
        <v>14281</v>
      </c>
      <c r="G1320" s="9">
        <v>2</v>
      </c>
      <c r="I1320" s="9">
        <v>981098871</v>
      </c>
      <c r="J1320" s="9">
        <v>114</v>
      </c>
      <c r="L1320" s="3" t="s">
        <v>17289</v>
      </c>
      <c r="O1320" s="3" t="s">
        <v>17287</v>
      </c>
      <c r="P1320" s="4">
        <v>40774</v>
      </c>
      <c r="U1320" s="3">
        <v>0</v>
      </c>
      <c r="V1320" s="3">
        <v>0</v>
      </c>
      <c r="W1320" s="3">
        <v>0</v>
      </c>
    </row>
    <row r="1321" spans="1:23">
      <c r="A1321" s="9">
        <v>3112</v>
      </c>
      <c r="B1321" s="3" t="s">
        <v>6597</v>
      </c>
      <c r="C1321" s="3" t="s">
        <v>17290</v>
      </c>
      <c r="D1321" s="3" t="s">
        <v>14279</v>
      </c>
      <c r="G1321" s="9">
        <v>2</v>
      </c>
      <c r="J1321" s="9">
        <v>114</v>
      </c>
      <c r="L1321" s="3" t="s">
        <v>17291</v>
      </c>
      <c r="O1321" s="3" t="s">
        <v>17292</v>
      </c>
      <c r="P1321" s="4">
        <v>40886</v>
      </c>
      <c r="Q1321" s="3" t="s">
        <v>17285</v>
      </c>
      <c r="R1321" s="9">
        <v>279501535</v>
      </c>
      <c r="T1321" s="9">
        <v>981098871</v>
      </c>
      <c r="U1321" s="3">
        <v>0</v>
      </c>
      <c r="V1321" s="3">
        <v>0</v>
      </c>
      <c r="W1321" s="3">
        <v>0</v>
      </c>
    </row>
    <row r="1322" spans="1:23">
      <c r="A1322" s="9">
        <v>3113</v>
      </c>
      <c r="B1322" s="3" t="s">
        <v>6631</v>
      </c>
      <c r="C1322" s="3" t="s">
        <v>17293</v>
      </c>
      <c r="D1322" s="3" t="s">
        <v>14279</v>
      </c>
      <c r="G1322" s="9">
        <v>2</v>
      </c>
      <c r="H1322" s="9">
        <v>2</v>
      </c>
      <c r="I1322" s="9">
        <v>936216935</v>
      </c>
      <c r="L1322" s="3" t="s">
        <v>17294</v>
      </c>
      <c r="O1322" s="3" t="s">
        <v>17295</v>
      </c>
      <c r="P1322" s="4">
        <v>40736</v>
      </c>
      <c r="U1322" s="3">
        <v>0</v>
      </c>
      <c r="V1322" s="3">
        <v>0</v>
      </c>
      <c r="W1322" s="3">
        <v>0</v>
      </c>
    </row>
    <row r="1323" spans="1:23">
      <c r="A1323" s="9">
        <v>3114</v>
      </c>
      <c r="B1323" s="3" t="s">
        <v>6635</v>
      </c>
      <c r="C1323" s="3" t="s">
        <v>17296</v>
      </c>
      <c r="D1323" s="3" t="s">
        <v>14281</v>
      </c>
      <c r="I1323" s="9">
        <v>975402139</v>
      </c>
      <c r="J1323" s="9">
        <v>106</v>
      </c>
      <c r="L1323" s="3" t="s">
        <v>14334</v>
      </c>
      <c r="N1323" s="3" t="s">
        <v>17297</v>
      </c>
      <c r="O1323" s="3" t="s">
        <v>17298</v>
      </c>
      <c r="P1323" s="4">
        <v>40702</v>
      </c>
      <c r="Q1323" s="3" t="s">
        <v>17299</v>
      </c>
      <c r="T1323" s="9">
        <v>975402139</v>
      </c>
      <c r="U1323" s="3">
        <v>0</v>
      </c>
      <c r="V1323" s="3">
        <v>0</v>
      </c>
      <c r="W1323" s="3">
        <v>0</v>
      </c>
    </row>
    <row r="1324" spans="1:23">
      <c r="A1324" s="9">
        <v>3116</v>
      </c>
      <c r="B1324" s="3" t="s">
        <v>6639</v>
      </c>
      <c r="C1324" s="3" t="s">
        <v>17300</v>
      </c>
      <c r="D1324" s="3" t="s">
        <v>14279</v>
      </c>
      <c r="G1324" s="9">
        <v>25181020</v>
      </c>
      <c r="I1324" s="9">
        <v>918986381</v>
      </c>
      <c r="L1324" s="3" t="s">
        <v>17301</v>
      </c>
      <c r="O1324" s="3" t="s">
        <v>17302</v>
      </c>
      <c r="P1324" s="4">
        <v>40704</v>
      </c>
      <c r="U1324" s="3">
        <v>0</v>
      </c>
      <c r="V1324" s="3">
        <v>0</v>
      </c>
      <c r="W1324" s="3">
        <v>0</v>
      </c>
    </row>
    <row r="1325" spans="1:23">
      <c r="A1325" s="9">
        <v>3123</v>
      </c>
      <c r="B1325" s="3" t="s">
        <v>12850</v>
      </c>
      <c r="C1325" s="3" t="s">
        <v>17303</v>
      </c>
      <c r="D1325" s="3" t="s">
        <v>14279</v>
      </c>
      <c r="I1325" s="9">
        <v>935178978</v>
      </c>
      <c r="J1325" s="9">
        <v>106</v>
      </c>
      <c r="L1325" s="3" t="s">
        <v>14334</v>
      </c>
      <c r="O1325" s="3" t="s">
        <v>17304</v>
      </c>
      <c r="P1325" s="4">
        <v>40708</v>
      </c>
      <c r="U1325" s="3">
        <v>0</v>
      </c>
      <c r="V1325" s="3">
        <v>0</v>
      </c>
      <c r="W1325" s="3">
        <v>0</v>
      </c>
    </row>
    <row r="1326" spans="1:23">
      <c r="A1326" s="9">
        <v>3124</v>
      </c>
      <c r="B1326" s="3" t="s">
        <v>12853</v>
      </c>
      <c r="C1326" s="3" t="s">
        <v>17303</v>
      </c>
      <c r="D1326" s="3" t="s">
        <v>14279</v>
      </c>
      <c r="I1326" s="9">
        <v>935178978</v>
      </c>
      <c r="J1326" s="9">
        <v>106</v>
      </c>
      <c r="L1326" s="3" t="s">
        <v>14334</v>
      </c>
      <c r="O1326" s="3" t="s">
        <v>17304</v>
      </c>
      <c r="P1326" s="4">
        <v>40708</v>
      </c>
      <c r="U1326" s="3">
        <v>0</v>
      </c>
      <c r="V1326" s="3">
        <v>0</v>
      </c>
      <c r="W1326" s="3">
        <v>0</v>
      </c>
    </row>
    <row r="1327" spans="1:23">
      <c r="A1327" s="9">
        <v>3126</v>
      </c>
      <c r="B1327" s="3" t="s">
        <v>17305</v>
      </c>
      <c r="C1327" s="3" t="s">
        <v>17306</v>
      </c>
      <c r="D1327" s="3" t="s">
        <v>14279</v>
      </c>
      <c r="I1327" s="9">
        <v>931398999</v>
      </c>
      <c r="J1327" s="9">
        <v>114</v>
      </c>
      <c r="L1327" s="3" t="s">
        <v>17307</v>
      </c>
      <c r="O1327" s="3" t="s">
        <v>17308</v>
      </c>
      <c r="P1327" s="4">
        <v>40708</v>
      </c>
      <c r="U1327" s="3">
        <v>0</v>
      </c>
      <c r="V1327" s="3">
        <v>0</v>
      </c>
      <c r="W1327" s="3">
        <v>0</v>
      </c>
    </row>
    <row r="1328" spans="1:23">
      <c r="A1328" s="9">
        <v>3127</v>
      </c>
      <c r="B1328" s="3" t="s">
        <v>12855</v>
      </c>
      <c r="C1328" s="3" t="s">
        <v>17309</v>
      </c>
      <c r="D1328" s="3" t="s">
        <v>14279</v>
      </c>
      <c r="I1328" s="9">
        <v>935012923</v>
      </c>
      <c r="J1328" s="9">
        <v>106</v>
      </c>
      <c r="L1328" s="3" t="s">
        <v>14334</v>
      </c>
      <c r="O1328" s="3" t="s">
        <v>17310</v>
      </c>
      <c r="P1328" s="4">
        <v>40708</v>
      </c>
      <c r="U1328" s="3">
        <v>0</v>
      </c>
      <c r="V1328" s="3">
        <v>0</v>
      </c>
      <c r="W1328" s="3">
        <v>0</v>
      </c>
    </row>
    <row r="1329" spans="1:23">
      <c r="A1329" s="9">
        <v>3128</v>
      </c>
      <c r="B1329" s="3" t="s">
        <v>12856</v>
      </c>
      <c r="C1329" s="3" t="s">
        <v>17311</v>
      </c>
      <c r="D1329" s="3" t="s">
        <v>14279</v>
      </c>
      <c r="I1329" s="9">
        <v>933233582</v>
      </c>
      <c r="J1329" s="9">
        <v>100</v>
      </c>
      <c r="L1329" s="3" t="s">
        <v>17312</v>
      </c>
      <c r="O1329" s="3" t="s">
        <v>17313</v>
      </c>
      <c r="P1329" s="4">
        <v>40708</v>
      </c>
      <c r="U1329" s="3">
        <v>0</v>
      </c>
      <c r="V1329" s="3">
        <v>0</v>
      </c>
      <c r="W1329" s="3">
        <v>0</v>
      </c>
    </row>
    <row r="1330" spans="1:23">
      <c r="A1330" s="9">
        <v>3129</v>
      </c>
      <c r="B1330" s="3" t="s">
        <v>12857</v>
      </c>
      <c r="C1330" s="3" t="s">
        <v>17311</v>
      </c>
      <c r="D1330" s="3" t="s">
        <v>14279</v>
      </c>
      <c r="I1330" s="9">
        <v>933233582</v>
      </c>
      <c r="J1330" s="9">
        <v>100</v>
      </c>
      <c r="L1330" s="3" t="s">
        <v>17312</v>
      </c>
      <c r="O1330" s="3" t="s">
        <v>17314</v>
      </c>
      <c r="P1330" s="4">
        <v>40708</v>
      </c>
      <c r="U1330" s="3">
        <v>0</v>
      </c>
      <c r="V1330" s="3">
        <v>0</v>
      </c>
      <c r="W1330" s="3">
        <v>0</v>
      </c>
    </row>
    <row r="1331" spans="1:23">
      <c r="A1331" s="9">
        <v>3131</v>
      </c>
      <c r="B1331" s="3" t="s">
        <v>6677</v>
      </c>
      <c r="C1331" s="3" t="s">
        <v>17315</v>
      </c>
      <c r="D1331" s="3" t="s">
        <v>14279</v>
      </c>
      <c r="I1331" s="9">
        <v>937072856</v>
      </c>
      <c r="J1331" s="9">
        <v>104</v>
      </c>
      <c r="L1331" s="3" t="s">
        <v>17316</v>
      </c>
      <c r="O1331" s="3" t="s">
        <v>17317</v>
      </c>
      <c r="P1331" s="4">
        <v>40708</v>
      </c>
      <c r="U1331" s="3">
        <v>0</v>
      </c>
      <c r="V1331" s="3">
        <v>0</v>
      </c>
      <c r="W1331" s="3">
        <v>0</v>
      </c>
    </row>
    <row r="1332" spans="1:23">
      <c r="A1332" s="9">
        <v>3133</v>
      </c>
      <c r="B1332" s="3" t="s">
        <v>12858</v>
      </c>
      <c r="C1332" s="3" t="s">
        <v>17311</v>
      </c>
      <c r="D1332" s="3" t="s">
        <v>14279</v>
      </c>
      <c r="I1332" s="9">
        <v>933233582</v>
      </c>
      <c r="J1332" s="9">
        <v>100</v>
      </c>
      <c r="L1332" s="3" t="s">
        <v>17312</v>
      </c>
      <c r="O1332" s="3" t="s">
        <v>17313</v>
      </c>
      <c r="P1332" s="4">
        <v>40708</v>
      </c>
      <c r="U1332" s="3">
        <v>0</v>
      </c>
      <c r="V1332" s="3">
        <v>0</v>
      </c>
      <c r="W1332" s="3">
        <v>0</v>
      </c>
    </row>
    <row r="1333" spans="1:23">
      <c r="A1333" s="9">
        <v>3134</v>
      </c>
      <c r="B1333" s="3" t="s">
        <v>17318</v>
      </c>
      <c r="C1333" s="3" t="s">
        <v>17303</v>
      </c>
      <c r="D1333" s="3" t="s">
        <v>14279</v>
      </c>
      <c r="G1333" s="9">
        <v>2</v>
      </c>
      <c r="I1333" s="9">
        <v>935178978</v>
      </c>
      <c r="J1333" s="9">
        <v>106</v>
      </c>
      <c r="L1333" s="3" t="s">
        <v>14334</v>
      </c>
      <c r="O1333" s="3" t="s">
        <v>17319</v>
      </c>
      <c r="P1333" s="4">
        <v>41055</v>
      </c>
      <c r="U1333" s="3">
        <v>0</v>
      </c>
      <c r="V1333" s="3">
        <v>0</v>
      </c>
      <c r="W1333" s="3">
        <v>0</v>
      </c>
    </row>
    <row r="1334" spans="1:23">
      <c r="A1334" s="9">
        <v>3135</v>
      </c>
      <c r="B1334" s="3" t="s">
        <v>6690</v>
      </c>
      <c r="C1334" s="3" t="s">
        <v>17320</v>
      </c>
      <c r="D1334" s="3" t="s">
        <v>14279</v>
      </c>
      <c r="G1334" s="9">
        <v>2</v>
      </c>
      <c r="I1334" s="9">
        <v>935856987</v>
      </c>
      <c r="L1334" s="3" t="s">
        <v>17321</v>
      </c>
      <c r="O1334" s="3" t="s">
        <v>17322</v>
      </c>
      <c r="P1334" s="4">
        <v>40988</v>
      </c>
      <c r="Q1334" s="3" t="s">
        <v>15602</v>
      </c>
      <c r="R1334" s="9">
        <v>27933222</v>
      </c>
      <c r="U1334" s="3">
        <v>0</v>
      </c>
      <c r="V1334" s="3">
        <v>0</v>
      </c>
      <c r="W1334" s="3">
        <v>0</v>
      </c>
    </row>
    <row r="1335" spans="1:23">
      <c r="A1335" s="9">
        <v>3136</v>
      </c>
      <c r="B1335" s="3" t="s">
        <v>12862</v>
      </c>
      <c r="C1335" s="3" t="s">
        <v>17323</v>
      </c>
      <c r="D1335" s="3" t="s">
        <v>14279</v>
      </c>
      <c r="I1335" s="9">
        <v>933230296</v>
      </c>
      <c r="J1335" s="9">
        <v>114</v>
      </c>
      <c r="L1335" s="3" t="s">
        <v>17324</v>
      </c>
      <c r="O1335" s="3" t="s">
        <v>17325</v>
      </c>
      <c r="P1335" s="4">
        <v>40708</v>
      </c>
      <c r="U1335" s="3">
        <v>0</v>
      </c>
      <c r="V1335" s="3">
        <v>0</v>
      </c>
      <c r="W1335" s="3">
        <v>0</v>
      </c>
    </row>
    <row r="1336" spans="1:23">
      <c r="A1336" s="9">
        <v>3138</v>
      </c>
      <c r="B1336" s="3" t="s">
        <v>6702</v>
      </c>
      <c r="C1336" s="3" t="s">
        <v>17326</v>
      </c>
      <c r="G1336" s="9">
        <v>25014091</v>
      </c>
      <c r="J1336" s="9">
        <v>114</v>
      </c>
      <c r="L1336" s="3" t="s">
        <v>17327</v>
      </c>
      <c r="P1336" s="4">
        <v>40708</v>
      </c>
      <c r="U1336" s="3">
        <v>0</v>
      </c>
      <c r="V1336" s="3">
        <v>0</v>
      </c>
      <c r="W1336" s="3">
        <v>0</v>
      </c>
    </row>
    <row r="1337" spans="1:23">
      <c r="A1337" s="9">
        <v>3141</v>
      </c>
      <c r="B1337" s="3" t="s">
        <v>6706</v>
      </c>
      <c r="C1337" s="3" t="s">
        <v>14787</v>
      </c>
      <c r="D1337" s="3" t="s">
        <v>14281</v>
      </c>
      <c r="I1337" s="9">
        <v>936080711</v>
      </c>
      <c r="J1337" s="9">
        <v>106</v>
      </c>
      <c r="L1337" s="3" t="s">
        <v>14334</v>
      </c>
      <c r="N1337" s="3" t="s">
        <v>17328</v>
      </c>
      <c r="O1337" s="3" t="s">
        <v>17329</v>
      </c>
      <c r="P1337" s="4">
        <v>40709</v>
      </c>
      <c r="Q1337" s="3" t="s">
        <v>14625</v>
      </c>
      <c r="U1337" s="3">
        <v>0</v>
      </c>
      <c r="V1337" s="3">
        <v>0</v>
      </c>
      <c r="W1337" s="3">
        <v>0</v>
      </c>
    </row>
    <row r="1338" spans="1:23">
      <c r="A1338" s="9">
        <v>3142</v>
      </c>
      <c r="B1338" s="3" t="s">
        <v>6709</v>
      </c>
      <c r="C1338" s="3" t="s">
        <v>17330</v>
      </c>
      <c r="D1338" s="3" t="s">
        <v>14281</v>
      </c>
      <c r="G1338" s="9">
        <v>27339229</v>
      </c>
      <c r="J1338" s="9">
        <v>106</v>
      </c>
      <c r="L1338" s="3" t="s">
        <v>17331</v>
      </c>
      <c r="O1338" s="5" t="s">
        <v>17332</v>
      </c>
      <c r="P1338" s="4">
        <v>40851</v>
      </c>
      <c r="U1338" s="3">
        <v>0</v>
      </c>
      <c r="V1338" s="3">
        <v>0</v>
      </c>
      <c r="W1338" s="3">
        <v>0</v>
      </c>
    </row>
    <row r="1339" spans="1:23">
      <c r="A1339" s="9">
        <v>3143</v>
      </c>
      <c r="B1339" s="3" t="s">
        <v>6716</v>
      </c>
      <c r="C1339" s="3" t="s">
        <v>17333</v>
      </c>
      <c r="D1339" s="3" t="s">
        <v>14279</v>
      </c>
      <c r="H1339" s="9">
        <v>27710468</v>
      </c>
      <c r="J1339" s="9">
        <v>106</v>
      </c>
      <c r="L1339" s="3" t="s">
        <v>14334</v>
      </c>
      <c r="O1339" s="3" t="s">
        <v>17334</v>
      </c>
      <c r="P1339" s="4">
        <v>40855</v>
      </c>
      <c r="Q1339" s="3" t="s">
        <v>16205</v>
      </c>
      <c r="U1339" s="3">
        <v>0</v>
      </c>
      <c r="V1339" s="3">
        <v>0</v>
      </c>
      <c r="W1339" s="3">
        <v>0</v>
      </c>
    </row>
    <row r="1340" spans="1:23">
      <c r="A1340" s="9">
        <v>3144</v>
      </c>
      <c r="B1340" s="3" t="s">
        <v>6720</v>
      </c>
      <c r="C1340" s="3" t="s">
        <v>17335</v>
      </c>
      <c r="D1340" s="3" t="s">
        <v>14281</v>
      </c>
      <c r="I1340" s="9">
        <v>928610268</v>
      </c>
      <c r="J1340" s="9">
        <v>106</v>
      </c>
      <c r="L1340" s="3" t="s">
        <v>17336</v>
      </c>
      <c r="O1340" s="3" t="s">
        <v>17337</v>
      </c>
      <c r="P1340" s="4">
        <v>41075</v>
      </c>
      <c r="U1340" s="3">
        <v>0</v>
      </c>
      <c r="V1340" s="3">
        <v>0</v>
      </c>
      <c r="W1340" s="3">
        <v>0</v>
      </c>
    </row>
    <row r="1341" spans="1:23">
      <c r="A1341" s="9">
        <v>3147</v>
      </c>
      <c r="B1341" s="3" t="s">
        <v>6724</v>
      </c>
      <c r="C1341" s="3" t="s">
        <v>17338</v>
      </c>
      <c r="D1341" s="3" t="s">
        <v>14281</v>
      </c>
      <c r="I1341" s="9">
        <v>910211196</v>
      </c>
      <c r="J1341" s="9">
        <v>106</v>
      </c>
      <c r="L1341" s="3" t="s">
        <v>14334</v>
      </c>
      <c r="O1341" s="3" t="s">
        <v>17339</v>
      </c>
      <c r="P1341" s="4">
        <v>40713</v>
      </c>
      <c r="Q1341" s="3" t="s">
        <v>16240</v>
      </c>
      <c r="U1341" s="3">
        <v>0</v>
      </c>
      <c r="V1341" s="3">
        <v>0</v>
      </c>
      <c r="W1341" s="3">
        <v>0</v>
      </c>
    </row>
    <row r="1342" spans="1:23">
      <c r="A1342" s="9">
        <v>3148</v>
      </c>
      <c r="B1342" s="3" t="s">
        <v>12870</v>
      </c>
      <c r="C1342" s="3" t="s">
        <v>17340</v>
      </c>
      <c r="D1342" s="3" t="s">
        <v>14279</v>
      </c>
      <c r="G1342" s="9">
        <v>2</v>
      </c>
      <c r="J1342" s="9">
        <v>111</v>
      </c>
      <c r="L1342" s="3" t="s">
        <v>17341</v>
      </c>
      <c r="O1342" s="3" t="s">
        <v>17342</v>
      </c>
      <c r="P1342" s="4">
        <v>40714</v>
      </c>
      <c r="Q1342" s="3" t="s">
        <v>14446</v>
      </c>
      <c r="T1342" s="9">
        <v>930981941</v>
      </c>
      <c r="U1342" s="3">
        <v>0</v>
      </c>
      <c r="V1342" s="3">
        <v>0</v>
      </c>
      <c r="W1342" s="3">
        <v>0</v>
      </c>
    </row>
    <row r="1343" spans="1:23">
      <c r="A1343" s="9">
        <v>3153</v>
      </c>
      <c r="B1343" s="3" t="s">
        <v>6734</v>
      </c>
      <c r="C1343" s="3" t="s">
        <v>17343</v>
      </c>
      <c r="D1343" s="3" t="s">
        <v>14281</v>
      </c>
      <c r="G1343" s="9">
        <v>27039670</v>
      </c>
      <c r="I1343" s="9">
        <v>968224436</v>
      </c>
      <c r="J1343" s="9">
        <v>106</v>
      </c>
      <c r="L1343" s="3" t="s">
        <v>17344</v>
      </c>
      <c r="O1343" s="3" t="s">
        <v>17345</v>
      </c>
      <c r="P1343" s="4">
        <v>40919</v>
      </c>
      <c r="U1343" s="3">
        <v>0</v>
      </c>
      <c r="V1343" s="3">
        <v>0</v>
      </c>
      <c r="W1343" s="3">
        <v>0</v>
      </c>
    </row>
    <row r="1344" spans="1:23">
      <c r="A1344" s="9">
        <v>3155</v>
      </c>
      <c r="B1344" s="3" t="s">
        <v>6741</v>
      </c>
      <c r="C1344" s="3" t="s">
        <v>17346</v>
      </c>
      <c r="D1344" s="3" t="s">
        <v>14279</v>
      </c>
      <c r="G1344" s="9">
        <v>2</v>
      </c>
      <c r="K1344" s="9">
        <v>100</v>
      </c>
      <c r="L1344" s="3" t="s">
        <v>17347</v>
      </c>
      <c r="M1344" s="3" t="s">
        <v>17348</v>
      </c>
      <c r="O1344" s="3" t="s">
        <v>17349</v>
      </c>
      <c r="P1344" s="4">
        <v>40763</v>
      </c>
      <c r="Q1344" s="3" t="s">
        <v>17350</v>
      </c>
      <c r="T1344" s="9">
        <v>932946888</v>
      </c>
      <c r="U1344" s="3">
        <v>0</v>
      </c>
      <c r="V1344" s="3">
        <v>0</v>
      </c>
      <c r="W1344" s="3">
        <v>0</v>
      </c>
    </row>
    <row r="1345" spans="1:23">
      <c r="A1345" s="9">
        <v>3156</v>
      </c>
      <c r="B1345" s="3" t="s">
        <v>17351</v>
      </c>
      <c r="C1345" s="3" t="s">
        <v>14984</v>
      </c>
      <c r="D1345" s="3" t="s">
        <v>14279</v>
      </c>
      <c r="G1345" s="9">
        <v>2</v>
      </c>
      <c r="I1345" s="9">
        <v>938252562</v>
      </c>
      <c r="L1345" s="3" t="s">
        <v>15</v>
      </c>
      <c r="N1345" s="3" t="s">
        <v>17352</v>
      </c>
      <c r="O1345" s="3" t="s">
        <v>17353</v>
      </c>
      <c r="P1345" s="4">
        <v>40796</v>
      </c>
      <c r="U1345" s="3">
        <v>0</v>
      </c>
      <c r="V1345" s="3">
        <v>0</v>
      </c>
      <c r="W1345" s="3">
        <v>0</v>
      </c>
    </row>
    <row r="1346" spans="1:23">
      <c r="A1346" s="9">
        <v>3158</v>
      </c>
      <c r="B1346" s="3" t="s">
        <v>6754</v>
      </c>
      <c r="C1346" s="3" t="s">
        <v>17354</v>
      </c>
      <c r="D1346" s="3" t="s">
        <v>14279</v>
      </c>
      <c r="G1346" s="9">
        <v>2</v>
      </c>
      <c r="H1346" s="9">
        <v>2</v>
      </c>
      <c r="J1346" s="9">
        <v>406</v>
      </c>
      <c r="L1346" s="3" t="s">
        <v>17355</v>
      </c>
      <c r="O1346" s="3" t="s">
        <v>17356</v>
      </c>
      <c r="P1346" s="4">
        <v>40720</v>
      </c>
      <c r="Q1346" s="3" t="s">
        <v>17357</v>
      </c>
      <c r="U1346" s="3">
        <v>0</v>
      </c>
      <c r="V1346" s="3">
        <v>0</v>
      </c>
      <c r="W1346" s="3">
        <v>0</v>
      </c>
    </row>
    <row r="1347" spans="1:23">
      <c r="A1347" s="9">
        <v>3159</v>
      </c>
      <c r="B1347" s="3" t="s">
        <v>6758</v>
      </c>
      <c r="C1347" s="3" t="s">
        <v>17358</v>
      </c>
      <c r="D1347" s="3" t="s">
        <v>14279</v>
      </c>
      <c r="G1347" s="9" t="s">
        <v>17359</v>
      </c>
      <c r="J1347" s="9">
        <v>106</v>
      </c>
      <c r="L1347" s="3" t="s">
        <v>17360</v>
      </c>
      <c r="O1347" s="3" t="s">
        <v>17361</v>
      </c>
      <c r="P1347" s="4">
        <v>40724</v>
      </c>
      <c r="Q1347" s="3" t="s">
        <v>17362</v>
      </c>
      <c r="S1347" s="9">
        <v>223</v>
      </c>
      <c r="U1347" s="3">
        <v>0</v>
      </c>
      <c r="V1347" s="3">
        <v>0</v>
      </c>
      <c r="W1347" s="3">
        <v>0</v>
      </c>
    </row>
    <row r="1348" spans="1:23">
      <c r="A1348" s="9">
        <v>3160</v>
      </c>
      <c r="B1348" s="3" t="s">
        <v>6764</v>
      </c>
      <c r="C1348" s="3" t="s">
        <v>17363</v>
      </c>
      <c r="D1348" s="3" t="s">
        <v>14279</v>
      </c>
      <c r="G1348" s="9">
        <v>23912871</v>
      </c>
      <c r="J1348" s="9">
        <v>100</v>
      </c>
      <c r="L1348" s="3" t="s">
        <v>17364</v>
      </c>
      <c r="O1348" s="5" t="s">
        <v>17365</v>
      </c>
      <c r="P1348" s="4">
        <v>40727</v>
      </c>
      <c r="U1348" s="3">
        <v>0</v>
      </c>
      <c r="V1348" s="3">
        <v>0</v>
      </c>
      <c r="W1348" s="3">
        <v>0</v>
      </c>
    </row>
    <row r="1349" spans="1:23">
      <c r="A1349" s="9">
        <v>3161</v>
      </c>
      <c r="B1349" s="3" t="s">
        <v>17366</v>
      </c>
      <c r="C1349" s="3" t="s">
        <v>14787</v>
      </c>
      <c r="I1349" s="9">
        <v>920264279</v>
      </c>
      <c r="N1349" s="3" t="s">
        <v>17367</v>
      </c>
      <c r="P1349" s="4">
        <v>40721</v>
      </c>
      <c r="U1349" s="3">
        <v>0</v>
      </c>
      <c r="V1349" s="3">
        <v>0</v>
      </c>
      <c r="W1349" s="3">
        <v>0</v>
      </c>
    </row>
    <row r="1350" spans="1:23">
      <c r="A1350" s="9">
        <v>3162</v>
      </c>
      <c r="B1350" s="3" t="s">
        <v>6776</v>
      </c>
      <c r="C1350" s="3" t="s">
        <v>14812</v>
      </c>
      <c r="D1350" s="3" t="s">
        <v>14281</v>
      </c>
      <c r="I1350" s="9">
        <v>968119931</v>
      </c>
      <c r="J1350" s="9">
        <v>106</v>
      </c>
      <c r="L1350" s="3" t="s">
        <v>14334</v>
      </c>
      <c r="O1350" s="3" t="s">
        <v>17368</v>
      </c>
      <c r="P1350" s="4">
        <v>40763</v>
      </c>
      <c r="U1350" s="3">
        <v>0</v>
      </c>
      <c r="V1350" s="3">
        <v>0</v>
      </c>
      <c r="W1350" s="3">
        <v>0</v>
      </c>
    </row>
    <row r="1351" spans="1:23">
      <c r="A1351" s="9">
        <v>3165</v>
      </c>
      <c r="B1351" s="3" t="s">
        <v>12880</v>
      </c>
      <c r="C1351" s="3" t="s">
        <v>16432</v>
      </c>
      <c r="D1351" s="3" t="s">
        <v>14281</v>
      </c>
      <c r="G1351" s="9">
        <v>2</v>
      </c>
      <c r="I1351" s="9">
        <v>925506087</v>
      </c>
      <c r="J1351" s="9">
        <v>106</v>
      </c>
      <c r="L1351" s="3" t="s">
        <v>14334</v>
      </c>
      <c r="O1351" s="3" t="s">
        <v>17369</v>
      </c>
      <c r="P1351" s="4">
        <v>40725</v>
      </c>
      <c r="U1351" s="3">
        <v>0</v>
      </c>
      <c r="V1351" s="3">
        <v>0</v>
      </c>
      <c r="W1351" s="3">
        <v>0</v>
      </c>
    </row>
    <row r="1352" spans="1:23">
      <c r="A1352" s="9">
        <v>3166</v>
      </c>
      <c r="B1352" s="3" t="s">
        <v>6787</v>
      </c>
      <c r="C1352" s="3" t="s">
        <v>16432</v>
      </c>
      <c r="D1352" s="3" t="s">
        <v>14281</v>
      </c>
      <c r="I1352" s="9">
        <v>925506087</v>
      </c>
      <c r="J1352" s="9">
        <v>235</v>
      </c>
      <c r="L1352" s="3" t="s">
        <v>17370</v>
      </c>
      <c r="O1352" s="3" t="s">
        <v>17371</v>
      </c>
      <c r="P1352" s="4">
        <v>41068</v>
      </c>
      <c r="U1352" s="3">
        <v>0</v>
      </c>
      <c r="V1352" s="3">
        <v>0</v>
      </c>
      <c r="W1352" s="3">
        <v>0</v>
      </c>
    </row>
    <row r="1353" spans="1:23">
      <c r="A1353" s="9">
        <v>3167</v>
      </c>
      <c r="B1353" s="3" t="s">
        <v>17372</v>
      </c>
      <c r="C1353" s="3" t="s">
        <v>17373</v>
      </c>
      <c r="D1353" s="3" t="s">
        <v>14281</v>
      </c>
      <c r="I1353" s="9">
        <v>975666558</v>
      </c>
      <c r="L1353" s="3" t="s">
        <v>17374</v>
      </c>
      <c r="P1353" s="4">
        <v>40725</v>
      </c>
      <c r="U1353" s="3">
        <v>0</v>
      </c>
      <c r="V1353" s="3">
        <v>0</v>
      </c>
      <c r="W1353" s="3">
        <v>0</v>
      </c>
    </row>
    <row r="1354" spans="1:23">
      <c r="A1354" s="9">
        <v>3169</v>
      </c>
      <c r="B1354" s="3" t="s">
        <v>6797</v>
      </c>
      <c r="C1354" s="3" t="s">
        <v>17375</v>
      </c>
      <c r="D1354" s="3" t="s">
        <v>14279</v>
      </c>
      <c r="G1354" s="9">
        <v>2</v>
      </c>
      <c r="H1354" s="9">
        <v>27080194</v>
      </c>
      <c r="I1354" s="9">
        <v>939930298</v>
      </c>
      <c r="L1354" s="3" t="s">
        <v>17376</v>
      </c>
      <c r="O1354" s="3" t="s">
        <v>17377</v>
      </c>
      <c r="P1354" s="4">
        <v>40977</v>
      </c>
      <c r="U1354" s="3">
        <v>0</v>
      </c>
      <c r="V1354" s="3">
        <v>0</v>
      </c>
      <c r="W1354" s="3">
        <v>0</v>
      </c>
    </row>
    <row r="1355" spans="1:23">
      <c r="A1355" s="9">
        <v>3170</v>
      </c>
      <c r="B1355" s="3" t="s">
        <v>6802</v>
      </c>
      <c r="C1355" s="3" t="s">
        <v>17378</v>
      </c>
      <c r="D1355" s="3" t="s">
        <v>14281</v>
      </c>
      <c r="I1355" s="9">
        <v>917031310</v>
      </c>
      <c r="L1355" s="3" t="s">
        <v>14334</v>
      </c>
      <c r="O1355" s="3" t="s">
        <v>17379</v>
      </c>
      <c r="P1355" s="4">
        <v>41113</v>
      </c>
      <c r="Q1355" s="3" t="s">
        <v>17380</v>
      </c>
      <c r="T1355" s="9">
        <v>917031310</v>
      </c>
      <c r="U1355" s="3">
        <v>0</v>
      </c>
      <c r="V1355" s="3">
        <v>0</v>
      </c>
      <c r="W1355" s="3">
        <v>0</v>
      </c>
    </row>
    <row r="1356" spans="1:23">
      <c r="A1356" s="9">
        <v>3172</v>
      </c>
      <c r="B1356" s="3" t="s">
        <v>12887</v>
      </c>
      <c r="C1356" s="3" t="s">
        <v>17381</v>
      </c>
      <c r="D1356" s="3" t="s">
        <v>14279</v>
      </c>
      <c r="I1356" s="9">
        <v>935548133</v>
      </c>
      <c r="J1356" s="9">
        <v>106</v>
      </c>
      <c r="L1356" s="3" t="s">
        <v>17382</v>
      </c>
      <c r="O1356" s="3" t="s">
        <v>17383</v>
      </c>
      <c r="P1356" s="4">
        <v>40727</v>
      </c>
      <c r="U1356" s="3">
        <v>0</v>
      </c>
      <c r="V1356" s="3">
        <v>0</v>
      </c>
      <c r="W1356" s="3">
        <v>0</v>
      </c>
    </row>
    <row r="1357" spans="1:23">
      <c r="A1357" s="9">
        <v>3173</v>
      </c>
      <c r="B1357" s="3" t="s">
        <v>17384</v>
      </c>
      <c r="C1357" s="3" t="s">
        <v>17385</v>
      </c>
      <c r="D1357" s="3" t="s">
        <v>14281</v>
      </c>
      <c r="G1357" s="9">
        <v>25957846</v>
      </c>
      <c r="I1357" s="9">
        <v>932313763</v>
      </c>
      <c r="J1357" s="9">
        <v>104</v>
      </c>
      <c r="L1357" s="3" t="s">
        <v>17386</v>
      </c>
      <c r="O1357" s="3" t="s">
        <v>17387</v>
      </c>
      <c r="P1357" s="4">
        <v>40727</v>
      </c>
      <c r="U1357" s="3">
        <v>0</v>
      </c>
      <c r="V1357" s="3">
        <v>0</v>
      </c>
      <c r="W1357" s="3">
        <v>0</v>
      </c>
    </row>
    <row r="1358" spans="1:23">
      <c r="A1358" s="9">
        <v>3174</v>
      </c>
      <c r="B1358" s="3" t="s">
        <v>6819</v>
      </c>
      <c r="C1358" s="3" t="s">
        <v>17388</v>
      </c>
      <c r="D1358" s="3" t="s">
        <v>14279</v>
      </c>
      <c r="G1358" s="9">
        <v>2</v>
      </c>
      <c r="I1358" s="9">
        <v>933883438</v>
      </c>
      <c r="J1358" s="9">
        <v>100</v>
      </c>
      <c r="L1358" s="3" t="s">
        <v>17389</v>
      </c>
      <c r="O1358" s="3" t="s">
        <v>17390</v>
      </c>
      <c r="P1358" s="4">
        <v>40755</v>
      </c>
      <c r="U1358" s="3">
        <v>0</v>
      </c>
      <c r="V1358" s="3">
        <v>0</v>
      </c>
      <c r="W1358" s="3">
        <v>0</v>
      </c>
    </row>
    <row r="1359" spans="1:23">
      <c r="A1359" s="9">
        <v>3175</v>
      </c>
      <c r="B1359" s="3" t="s">
        <v>12894</v>
      </c>
      <c r="C1359" s="3" t="s">
        <v>17391</v>
      </c>
      <c r="D1359" s="3" t="s">
        <v>14279</v>
      </c>
      <c r="G1359" s="9">
        <v>2</v>
      </c>
      <c r="J1359" s="9">
        <v>106</v>
      </c>
      <c r="L1359" s="3" t="s">
        <v>17392</v>
      </c>
      <c r="N1359" s="3" t="s">
        <v>17393</v>
      </c>
      <c r="O1359" s="3" t="s">
        <v>17394</v>
      </c>
      <c r="P1359" s="4">
        <v>40807</v>
      </c>
      <c r="Q1359" s="3" t="s">
        <v>14688</v>
      </c>
      <c r="T1359" s="9">
        <v>930394745</v>
      </c>
      <c r="U1359" s="3">
        <v>0</v>
      </c>
      <c r="V1359" s="3">
        <v>0</v>
      </c>
      <c r="W1359" s="3">
        <v>0</v>
      </c>
    </row>
    <row r="1360" spans="1:23">
      <c r="A1360" s="9">
        <v>3176</v>
      </c>
      <c r="B1360" s="3" t="s">
        <v>6831</v>
      </c>
      <c r="C1360" s="3" t="s">
        <v>16340</v>
      </c>
      <c r="I1360" s="9">
        <v>920921790</v>
      </c>
      <c r="P1360" s="4">
        <v>40726</v>
      </c>
      <c r="U1360" s="3">
        <v>0</v>
      </c>
      <c r="V1360" s="3">
        <v>0</v>
      </c>
      <c r="W1360" s="3">
        <v>0</v>
      </c>
    </row>
    <row r="1361" spans="1:23">
      <c r="A1361" s="9">
        <v>3177</v>
      </c>
      <c r="B1361" s="3" t="s">
        <v>6834</v>
      </c>
      <c r="C1361" s="3" t="s">
        <v>17395</v>
      </c>
      <c r="D1361" s="3" t="s">
        <v>14281</v>
      </c>
      <c r="H1361" s="9">
        <v>2</v>
      </c>
      <c r="L1361" s="3" t="s">
        <v>17396</v>
      </c>
      <c r="O1361" s="5" t="s">
        <v>17397</v>
      </c>
      <c r="P1361" s="4">
        <v>40826</v>
      </c>
      <c r="U1361" s="3">
        <v>0</v>
      </c>
      <c r="V1361" s="3">
        <v>0</v>
      </c>
      <c r="W1361" s="3">
        <v>0</v>
      </c>
    </row>
    <row r="1362" spans="1:23">
      <c r="A1362" s="9">
        <v>3178</v>
      </c>
      <c r="B1362" s="3" t="s">
        <v>6839</v>
      </c>
      <c r="C1362" s="3" t="s">
        <v>14684</v>
      </c>
      <c r="D1362" s="3" t="s">
        <v>14279</v>
      </c>
      <c r="G1362" s="9">
        <v>27514275</v>
      </c>
      <c r="J1362" s="9">
        <v>106</v>
      </c>
      <c r="L1362" s="3" t="s">
        <v>17398</v>
      </c>
      <c r="O1362" s="3" t="s">
        <v>17399</v>
      </c>
      <c r="P1362" s="4">
        <v>40728</v>
      </c>
      <c r="U1362" s="3">
        <v>0</v>
      </c>
      <c r="V1362" s="3">
        <v>0</v>
      </c>
      <c r="W1362" s="3">
        <v>0</v>
      </c>
    </row>
    <row r="1363" spans="1:23">
      <c r="A1363" s="9">
        <v>3181</v>
      </c>
      <c r="B1363" s="3" t="s">
        <v>6843</v>
      </c>
      <c r="C1363" s="3" t="s">
        <v>17400</v>
      </c>
      <c r="D1363" s="3" t="s">
        <v>14281</v>
      </c>
      <c r="G1363" s="9">
        <v>2</v>
      </c>
      <c r="I1363" s="9">
        <v>982505253</v>
      </c>
      <c r="J1363" s="9">
        <v>106</v>
      </c>
      <c r="L1363" s="3" t="s">
        <v>14334</v>
      </c>
      <c r="O1363" s="3" t="s">
        <v>17401</v>
      </c>
      <c r="P1363" s="4">
        <v>40898</v>
      </c>
      <c r="T1363" s="9">
        <v>982504253</v>
      </c>
      <c r="U1363" s="3">
        <v>0</v>
      </c>
      <c r="V1363" s="3">
        <v>0</v>
      </c>
      <c r="W1363" s="3">
        <v>0</v>
      </c>
    </row>
    <row r="1364" spans="1:23">
      <c r="A1364" s="9">
        <v>3182</v>
      </c>
      <c r="B1364" s="3" t="s">
        <v>6850</v>
      </c>
      <c r="C1364" s="3" t="s">
        <v>17402</v>
      </c>
      <c r="D1364" s="3" t="s">
        <v>14279</v>
      </c>
      <c r="G1364" s="9">
        <v>2</v>
      </c>
      <c r="L1364" s="3" t="s">
        <v>17403</v>
      </c>
      <c r="O1364" s="3" t="s">
        <v>17404</v>
      </c>
      <c r="P1364" s="4">
        <v>40826</v>
      </c>
      <c r="Q1364" s="3" t="s">
        <v>17405</v>
      </c>
      <c r="T1364" s="9">
        <v>975112882</v>
      </c>
      <c r="U1364" s="3">
        <v>0</v>
      </c>
      <c r="V1364" s="3">
        <v>0</v>
      </c>
      <c r="W1364" s="3">
        <v>0</v>
      </c>
    </row>
    <row r="1365" spans="1:23">
      <c r="A1365" s="9">
        <v>3186</v>
      </c>
      <c r="B1365" s="3" t="s">
        <v>6856</v>
      </c>
      <c r="C1365" s="3" t="s">
        <v>17406</v>
      </c>
      <c r="D1365" s="3" t="s">
        <v>14281</v>
      </c>
      <c r="I1365" s="9">
        <v>913021731</v>
      </c>
      <c r="J1365" s="9">
        <v>106</v>
      </c>
      <c r="L1365" s="3" t="s">
        <v>17407</v>
      </c>
      <c r="O1365" s="3" t="s">
        <v>17408</v>
      </c>
      <c r="P1365" s="4">
        <v>41094</v>
      </c>
      <c r="U1365" s="3">
        <v>0</v>
      </c>
      <c r="V1365" s="3">
        <v>0</v>
      </c>
      <c r="W1365" s="3">
        <v>0</v>
      </c>
    </row>
    <row r="1366" spans="1:23">
      <c r="A1366" s="9">
        <v>3187</v>
      </c>
      <c r="B1366" s="3" t="s">
        <v>6861</v>
      </c>
      <c r="C1366" s="3" t="s">
        <v>16776</v>
      </c>
      <c r="D1366" s="3" t="s">
        <v>14279</v>
      </c>
      <c r="I1366" s="9">
        <v>912932585</v>
      </c>
      <c r="J1366" s="9">
        <v>106</v>
      </c>
      <c r="L1366" s="3" t="s">
        <v>14334</v>
      </c>
      <c r="O1366" s="3" t="s">
        <v>447</v>
      </c>
      <c r="P1366" s="4">
        <v>40730</v>
      </c>
      <c r="Q1366" s="3" t="s">
        <v>17409</v>
      </c>
      <c r="T1366" s="9">
        <v>939720978</v>
      </c>
      <c r="U1366" s="3">
        <v>0</v>
      </c>
      <c r="V1366" s="3">
        <v>0</v>
      </c>
      <c r="W1366" s="3">
        <v>0</v>
      </c>
    </row>
    <row r="1367" spans="1:23">
      <c r="A1367" s="9">
        <v>3188</v>
      </c>
      <c r="B1367" s="3" t="s">
        <v>6865</v>
      </c>
      <c r="C1367" s="3" t="s">
        <v>17410</v>
      </c>
      <c r="D1367" s="3" t="s">
        <v>14281</v>
      </c>
      <c r="G1367" s="9">
        <v>27812152</v>
      </c>
      <c r="J1367" s="9">
        <v>106</v>
      </c>
      <c r="L1367" s="3" t="s">
        <v>17411</v>
      </c>
      <c r="O1367" s="3" t="s">
        <v>17412</v>
      </c>
      <c r="P1367" s="4">
        <v>41002</v>
      </c>
      <c r="U1367" s="3">
        <v>0</v>
      </c>
      <c r="V1367" s="3">
        <v>0</v>
      </c>
      <c r="W1367" s="3">
        <v>0</v>
      </c>
    </row>
    <row r="1368" spans="1:23">
      <c r="A1368" s="9">
        <v>3190</v>
      </c>
      <c r="B1368" s="3" t="s">
        <v>6871</v>
      </c>
      <c r="C1368" s="3" t="s">
        <v>17413</v>
      </c>
      <c r="D1368" s="3" t="s">
        <v>14279</v>
      </c>
      <c r="G1368" s="9">
        <v>2</v>
      </c>
      <c r="I1368" s="9">
        <v>933033406</v>
      </c>
      <c r="J1368" s="9">
        <v>106</v>
      </c>
      <c r="L1368" s="3" t="s">
        <v>17414</v>
      </c>
      <c r="O1368" s="3" t="s">
        <v>17415</v>
      </c>
      <c r="P1368" s="4">
        <v>40740</v>
      </c>
      <c r="U1368" s="3">
        <v>0</v>
      </c>
      <c r="V1368" s="3">
        <v>0</v>
      </c>
      <c r="W1368" s="3">
        <v>0</v>
      </c>
    </row>
    <row r="1369" spans="1:23">
      <c r="A1369" s="9">
        <v>3191</v>
      </c>
      <c r="B1369" s="3" t="s">
        <v>6877</v>
      </c>
      <c r="C1369" s="3" t="s">
        <v>17416</v>
      </c>
      <c r="I1369" s="9">
        <v>981512815</v>
      </c>
      <c r="P1369" s="4">
        <v>40735</v>
      </c>
      <c r="U1369" s="3">
        <v>0</v>
      </c>
      <c r="V1369" s="3">
        <v>0</v>
      </c>
      <c r="W1369" s="3">
        <v>0</v>
      </c>
    </row>
    <row r="1370" spans="1:23">
      <c r="A1370" s="9">
        <v>3192</v>
      </c>
      <c r="B1370" s="3" t="s">
        <v>6883</v>
      </c>
      <c r="C1370" s="3" t="s">
        <v>17416</v>
      </c>
      <c r="I1370" s="9">
        <v>981512815</v>
      </c>
      <c r="P1370" s="4">
        <v>40735</v>
      </c>
      <c r="U1370" s="3">
        <v>0</v>
      </c>
      <c r="V1370" s="3">
        <v>0</v>
      </c>
      <c r="W1370" s="3">
        <v>0</v>
      </c>
    </row>
    <row r="1371" spans="1:23">
      <c r="A1371" s="9">
        <v>3193</v>
      </c>
      <c r="B1371" s="3" t="s">
        <v>6889</v>
      </c>
      <c r="C1371" s="3" t="s">
        <v>17417</v>
      </c>
      <c r="G1371" s="9">
        <v>26332989</v>
      </c>
      <c r="I1371" s="9">
        <v>933120048</v>
      </c>
      <c r="P1371" s="4">
        <v>40735</v>
      </c>
      <c r="U1371" s="3">
        <v>0</v>
      </c>
      <c r="V1371" s="3">
        <v>0</v>
      </c>
      <c r="W1371" s="3">
        <v>0</v>
      </c>
    </row>
    <row r="1372" spans="1:23">
      <c r="A1372" s="9">
        <v>3194</v>
      </c>
      <c r="B1372" s="3" t="s">
        <v>6894</v>
      </c>
      <c r="C1372" s="3" t="s">
        <v>17418</v>
      </c>
      <c r="G1372" s="9" t="s">
        <v>17419</v>
      </c>
      <c r="P1372" s="4">
        <v>40735</v>
      </c>
      <c r="U1372" s="3">
        <v>0</v>
      </c>
      <c r="V1372" s="3">
        <v>0</v>
      </c>
      <c r="W1372" s="3">
        <v>0</v>
      </c>
    </row>
    <row r="1373" spans="1:23">
      <c r="A1373" s="9">
        <v>3195</v>
      </c>
      <c r="B1373" s="3" t="s">
        <v>6898</v>
      </c>
      <c r="C1373" s="3" t="s">
        <v>17420</v>
      </c>
      <c r="D1373" s="3" t="s">
        <v>14281</v>
      </c>
      <c r="G1373" s="9">
        <v>87523670</v>
      </c>
      <c r="J1373" s="9">
        <v>106</v>
      </c>
      <c r="L1373" s="3" t="s">
        <v>14334</v>
      </c>
      <c r="P1373" s="4">
        <v>40736</v>
      </c>
      <c r="U1373" s="3">
        <v>0</v>
      </c>
      <c r="V1373" s="3">
        <v>0</v>
      </c>
      <c r="W1373" s="3">
        <v>0</v>
      </c>
    </row>
    <row r="1374" spans="1:23">
      <c r="A1374" s="9">
        <v>3196</v>
      </c>
      <c r="B1374" s="3" t="s">
        <v>6901</v>
      </c>
      <c r="C1374" s="3" t="s">
        <v>17421</v>
      </c>
      <c r="D1374" s="3" t="s">
        <v>14281</v>
      </c>
      <c r="G1374" s="9" t="s">
        <v>17422</v>
      </c>
      <c r="J1374" s="9">
        <v>114</v>
      </c>
      <c r="L1374" s="3" t="s">
        <v>14928</v>
      </c>
      <c r="P1374" s="4">
        <v>40801</v>
      </c>
      <c r="Q1374" s="3" t="s">
        <v>17423</v>
      </c>
      <c r="U1374" s="3">
        <v>0</v>
      </c>
      <c r="V1374" s="3">
        <v>0</v>
      </c>
      <c r="W1374" s="3">
        <v>0</v>
      </c>
    </row>
    <row r="1375" spans="1:23">
      <c r="A1375" s="9">
        <v>3197</v>
      </c>
      <c r="B1375" s="3" t="s">
        <v>17424</v>
      </c>
      <c r="C1375" s="3" t="s">
        <v>17425</v>
      </c>
      <c r="D1375" s="3" t="s">
        <v>14281</v>
      </c>
      <c r="G1375" s="9">
        <v>27064415</v>
      </c>
      <c r="H1375" s="9">
        <v>27064415</v>
      </c>
      <c r="I1375" s="9">
        <v>981795059</v>
      </c>
      <c r="J1375" s="9">
        <v>106</v>
      </c>
      <c r="L1375" s="3" t="s">
        <v>17426</v>
      </c>
      <c r="M1375" s="3" t="s">
        <v>17427</v>
      </c>
      <c r="O1375" s="3" t="s">
        <v>17428</v>
      </c>
      <c r="P1375" s="4">
        <v>41136</v>
      </c>
      <c r="Q1375" s="3" t="s">
        <v>14442</v>
      </c>
      <c r="R1375" s="9">
        <v>27071151</v>
      </c>
      <c r="U1375" s="3">
        <v>0</v>
      </c>
      <c r="V1375" s="3">
        <v>0</v>
      </c>
      <c r="W1375" s="3">
        <v>0</v>
      </c>
    </row>
    <row r="1376" spans="1:23">
      <c r="A1376" s="9">
        <v>3198</v>
      </c>
      <c r="B1376" s="3" t="s">
        <v>17429</v>
      </c>
      <c r="C1376" s="3" t="s">
        <v>17430</v>
      </c>
      <c r="G1376" s="9">
        <v>27165225</v>
      </c>
      <c r="J1376" s="9">
        <v>105</v>
      </c>
      <c r="L1376" s="3" t="s">
        <v>17431</v>
      </c>
      <c r="P1376" s="4">
        <v>40736</v>
      </c>
      <c r="U1376" s="3">
        <v>0</v>
      </c>
      <c r="V1376" s="3">
        <v>0</v>
      </c>
      <c r="W1376" s="3">
        <v>0</v>
      </c>
    </row>
    <row r="1377" spans="1:23">
      <c r="A1377" s="9">
        <v>3199</v>
      </c>
      <c r="B1377" s="3" t="s">
        <v>6911</v>
      </c>
      <c r="C1377" s="3" t="s">
        <v>17430</v>
      </c>
      <c r="G1377" s="9">
        <v>27165225</v>
      </c>
      <c r="J1377" s="9">
        <v>105</v>
      </c>
      <c r="L1377" s="3" t="s">
        <v>17431</v>
      </c>
      <c r="P1377" s="4">
        <v>40736</v>
      </c>
      <c r="U1377" s="3">
        <v>0</v>
      </c>
      <c r="V1377" s="3">
        <v>0</v>
      </c>
      <c r="W1377" s="3">
        <v>0</v>
      </c>
    </row>
    <row r="1378" spans="1:23">
      <c r="A1378" s="9">
        <v>3200</v>
      </c>
      <c r="B1378" s="3" t="s">
        <v>6915</v>
      </c>
      <c r="C1378" s="3" t="s">
        <v>17430</v>
      </c>
      <c r="G1378" s="9">
        <v>27165225</v>
      </c>
      <c r="J1378" s="9">
        <v>105</v>
      </c>
      <c r="L1378" s="3" t="s">
        <v>17431</v>
      </c>
      <c r="P1378" s="4">
        <v>40736</v>
      </c>
      <c r="U1378" s="3">
        <v>0</v>
      </c>
      <c r="V1378" s="3">
        <v>0</v>
      </c>
      <c r="W1378" s="3">
        <v>0</v>
      </c>
    </row>
    <row r="1379" spans="1:23">
      <c r="A1379" s="9">
        <v>3201</v>
      </c>
      <c r="B1379" s="3" t="s">
        <v>6919</v>
      </c>
      <c r="C1379" s="3" t="s">
        <v>17430</v>
      </c>
      <c r="G1379" s="9">
        <v>27165225</v>
      </c>
      <c r="J1379" s="9">
        <v>105</v>
      </c>
      <c r="L1379" s="3" t="s">
        <v>17431</v>
      </c>
      <c r="P1379" s="4">
        <v>40736</v>
      </c>
      <c r="U1379" s="3">
        <v>0</v>
      </c>
      <c r="V1379" s="3">
        <v>0</v>
      </c>
      <c r="W1379" s="3">
        <v>0</v>
      </c>
    </row>
    <row r="1380" spans="1:23">
      <c r="A1380" s="9">
        <v>3202</v>
      </c>
      <c r="B1380" s="3" t="s">
        <v>6923</v>
      </c>
      <c r="C1380" s="3" t="s">
        <v>17432</v>
      </c>
      <c r="D1380" s="3" t="s">
        <v>14281</v>
      </c>
      <c r="G1380" s="9">
        <v>27581042</v>
      </c>
      <c r="I1380" s="9">
        <v>920673976</v>
      </c>
      <c r="J1380" s="9">
        <v>106</v>
      </c>
      <c r="L1380" s="3" t="s">
        <v>14334</v>
      </c>
      <c r="O1380" s="3" t="s">
        <v>17433</v>
      </c>
      <c r="P1380" s="4">
        <v>41090</v>
      </c>
      <c r="U1380" s="3">
        <v>0</v>
      </c>
      <c r="V1380" s="3">
        <v>0</v>
      </c>
      <c r="W1380" s="3">
        <v>0</v>
      </c>
    </row>
    <row r="1381" spans="1:23">
      <c r="A1381" s="9">
        <v>3203</v>
      </c>
      <c r="B1381" s="3" t="s">
        <v>6927</v>
      </c>
      <c r="C1381" s="3" t="s">
        <v>17434</v>
      </c>
      <c r="D1381" s="3" t="s">
        <v>14279</v>
      </c>
      <c r="G1381" s="9">
        <v>2</v>
      </c>
      <c r="L1381" s="3" t="s">
        <v>17435</v>
      </c>
      <c r="O1381" s="3" t="s">
        <v>17436</v>
      </c>
      <c r="P1381" s="4">
        <v>40819</v>
      </c>
      <c r="Q1381" s="3" t="s">
        <v>17437</v>
      </c>
      <c r="T1381" s="9">
        <v>936605560</v>
      </c>
      <c r="U1381" s="3">
        <v>0</v>
      </c>
      <c r="V1381" s="3">
        <v>0</v>
      </c>
      <c r="W1381" s="3">
        <v>0</v>
      </c>
    </row>
    <row r="1382" spans="1:23">
      <c r="A1382" s="9">
        <v>3204</v>
      </c>
      <c r="B1382" s="3" t="s">
        <v>6930</v>
      </c>
      <c r="C1382" s="3" t="s">
        <v>17438</v>
      </c>
      <c r="D1382" s="3" t="s">
        <v>14279</v>
      </c>
      <c r="G1382" s="9" t="s">
        <v>17439</v>
      </c>
      <c r="I1382" s="9">
        <v>938161589</v>
      </c>
      <c r="J1382" s="9">
        <v>114</v>
      </c>
      <c r="L1382" s="3" t="s">
        <v>17440</v>
      </c>
      <c r="P1382" s="4">
        <v>40738</v>
      </c>
      <c r="U1382" s="3">
        <v>0</v>
      </c>
      <c r="V1382" s="3">
        <v>0</v>
      </c>
      <c r="W1382" s="3">
        <v>0</v>
      </c>
    </row>
    <row r="1383" spans="1:23">
      <c r="A1383" s="9">
        <v>3205</v>
      </c>
      <c r="B1383" s="3" t="s">
        <v>6934</v>
      </c>
      <c r="C1383" s="3" t="s">
        <v>17441</v>
      </c>
      <c r="D1383" s="3" t="s">
        <v>14281</v>
      </c>
      <c r="G1383" s="9">
        <v>27355636</v>
      </c>
      <c r="I1383" s="9">
        <v>936047182</v>
      </c>
      <c r="J1383" s="9">
        <v>106</v>
      </c>
      <c r="L1383" s="3" t="s">
        <v>14334</v>
      </c>
      <c r="P1383" s="4">
        <v>40737</v>
      </c>
      <c r="U1383" s="3">
        <v>0</v>
      </c>
      <c r="V1383" s="3">
        <v>0</v>
      </c>
      <c r="W1383" s="3">
        <v>0</v>
      </c>
    </row>
    <row r="1384" spans="1:23">
      <c r="A1384" s="9">
        <v>3206</v>
      </c>
      <c r="B1384" s="3" t="s">
        <v>6938</v>
      </c>
      <c r="C1384" s="3" t="s">
        <v>14442</v>
      </c>
      <c r="D1384" s="3" t="s">
        <v>14279</v>
      </c>
      <c r="G1384" s="9">
        <v>27330738</v>
      </c>
      <c r="I1384" s="9">
        <v>958330525</v>
      </c>
      <c r="J1384" s="9">
        <v>106</v>
      </c>
      <c r="L1384" s="3" t="s">
        <v>14334</v>
      </c>
      <c r="P1384" s="4">
        <v>40737</v>
      </c>
      <c r="U1384" s="3">
        <v>0</v>
      </c>
      <c r="V1384" s="3">
        <v>0</v>
      </c>
      <c r="W1384" s="3">
        <v>0</v>
      </c>
    </row>
    <row r="1385" spans="1:23">
      <c r="A1385" s="9">
        <v>3207</v>
      </c>
      <c r="B1385" s="3" t="s">
        <v>6942</v>
      </c>
      <c r="C1385" s="3" t="s">
        <v>14679</v>
      </c>
      <c r="G1385" s="9">
        <v>27381546</v>
      </c>
      <c r="I1385" s="9">
        <v>930898660</v>
      </c>
      <c r="P1385" s="4">
        <v>40737</v>
      </c>
      <c r="U1385" s="3">
        <v>0</v>
      </c>
      <c r="V1385" s="3">
        <v>0</v>
      </c>
      <c r="W1385" s="3">
        <v>0</v>
      </c>
    </row>
    <row r="1386" spans="1:23">
      <c r="A1386" s="9">
        <v>3209</v>
      </c>
      <c r="B1386" s="3" t="s">
        <v>12914</v>
      </c>
      <c r="C1386" s="3" t="s">
        <v>17442</v>
      </c>
      <c r="D1386" s="3" t="s">
        <v>14281</v>
      </c>
      <c r="G1386" s="9">
        <v>27211423</v>
      </c>
      <c r="J1386" s="9">
        <v>106</v>
      </c>
      <c r="L1386" s="3" t="s">
        <v>17443</v>
      </c>
      <c r="O1386" s="5" t="s">
        <v>17444</v>
      </c>
      <c r="P1386" s="4">
        <v>40737</v>
      </c>
      <c r="U1386" s="3">
        <v>0</v>
      </c>
      <c r="V1386" s="3">
        <v>0</v>
      </c>
      <c r="W1386" s="3">
        <v>0</v>
      </c>
    </row>
    <row r="1387" spans="1:23">
      <c r="A1387" s="9">
        <v>3210</v>
      </c>
      <c r="B1387" s="3" t="s">
        <v>6951</v>
      </c>
      <c r="C1387" s="3" t="s">
        <v>17445</v>
      </c>
      <c r="D1387" s="3" t="s">
        <v>14281</v>
      </c>
      <c r="G1387" s="9">
        <v>27219800</v>
      </c>
      <c r="I1387" s="9">
        <v>937062559</v>
      </c>
      <c r="L1387" s="3" t="s">
        <v>17446</v>
      </c>
      <c r="O1387" s="3" t="s">
        <v>17447</v>
      </c>
      <c r="P1387" s="4">
        <v>41065</v>
      </c>
      <c r="U1387" s="3">
        <v>0</v>
      </c>
      <c r="V1387" s="3">
        <v>0</v>
      </c>
      <c r="W1387" s="3">
        <v>0</v>
      </c>
    </row>
    <row r="1388" spans="1:23">
      <c r="A1388" s="9">
        <v>3211</v>
      </c>
      <c r="B1388" s="3" t="s">
        <v>6959</v>
      </c>
      <c r="C1388" s="3" t="s">
        <v>17448</v>
      </c>
      <c r="D1388" s="3" t="s">
        <v>14281</v>
      </c>
      <c r="I1388" s="9">
        <v>937851811</v>
      </c>
      <c r="J1388" s="9">
        <v>330</v>
      </c>
      <c r="L1388" s="3" t="s">
        <v>17449</v>
      </c>
      <c r="O1388" s="3" t="s">
        <v>17450</v>
      </c>
      <c r="P1388" s="4">
        <v>40805</v>
      </c>
      <c r="U1388" s="3">
        <v>0</v>
      </c>
      <c r="V1388" s="3">
        <v>0</v>
      </c>
      <c r="W1388" s="3">
        <v>0</v>
      </c>
    </row>
    <row r="1389" spans="1:23">
      <c r="A1389" s="9">
        <v>3212</v>
      </c>
      <c r="B1389" s="3" t="s">
        <v>17451</v>
      </c>
      <c r="C1389" s="3" t="s">
        <v>17452</v>
      </c>
      <c r="D1389" s="3" t="s">
        <v>14281</v>
      </c>
      <c r="G1389" s="9" t="s">
        <v>17453</v>
      </c>
      <c r="I1389" s="9">
        <v>958776789</v>
      </c>
      <c r="J1389" s="9">
        <v>613</v>
      </c>
      <c r="L1389" s="3" t="s">
        <v>17454</v>
      </c>
      <c r="N1389" s="3" t="s">
        <v>17455</v>
      </c>
      <c r="O1389" s="3" t="s">
        <v>17456</v>
      </c>
      <c r="P1389" s="4">
        <v>40737</v>
      </c>
      <c r="U1389" s="3">
        <v>0</v>
      </c>
      <c r="V1389" s="3">
        <v>0</v>
      </c>
      <c r="W1389" s="3">
        <v>0</v>
      </c>
    </row>
    <row r="1390" spans="1:23">
      <c r="A1390" s="9">
        <v>3213</v>
      </c>
      <c r="B1390" s="3" t="s">
        <v>17457</v>
      </c>
      <c r="C1390" s="3" t="s">
        <v>14442</v>
      </c>
      <c r="D1390" s="3" t="s">
        <v>14279</v>
      </c>
      <c r="I1390" s="9">
        <v>920739936</v>
      </c>
      <c r="L1390" s="3" t="s">
        <v>17458</v>
      </c>
      <c r="P1390" s="4">
        <v>40738</v>
      </c>
      <c r="U1390" s="3">
        <v>0</v>
      </c>
      <c r="V1390" s="3">
        <v>0</v>
      </c>
      <c r="W1390" s="3">
        <v>0</v>
      </c>
    </row>
    <row r="1391" spans="1:23">
      <c r="A1391" s="9">
        <v>3214</v>
      </c>
      <c r="B1391" s="3" t="s">
        <v>6980</v>
      </c>
      <c r="C1391" s="3" t="s">
        <v>17459</v>
      </c>
      <c r="G1391" s="9" t="s">
        <v>17460</v>
      </c>
      <c r="L1391" s="3" t="s">
        <v>17461</v>
      </c>
      <c r="P1391" s="4">
        <v>40738</v>
      </c>
      <c r="U1391" s="3">
        <v>0</v>
      </c>
      <c r="V1391" s="3">
        <v>0</v>
      </c>
      <c r="W1391" s="3">
        <v>0</v>
      </c>
    </row>
    <row r="1392" spans="1:23">
      <c r="A1392" s="9">
        <v>3215</v>
      </c>
      <c r="B1392" s="3" t="s">
        <v>6986</v>
      </c>
      <c r="C1392" s="3" t="s">
        <v>17462</v>
      </c>
      <c r="G1392" s="9">
        <v>2</v>
      </c>
      <c r="J1392" s="9">
        <v>106</v>
      </c>
      <c r="L1392" s="3" t="s">
        <v>17463</v>
      </c>
      <c r="P1392" s="4">
        <v>40738</v>
      </c>
      <c r="U1392" s="3">
        <v>0</v>
      </c>
      <c r="V1392" s="3">
        <v>0</v>
      </c>
      <c r="W1392" s="3">
        <v>0</v>
      </c>
    </row>
    <row r="1393" spans="1:23">
      <c r="A1393" s="9">
        <v>3216</v>
      </c>
      <c r="B1393" s="3" t="s">
        <v>6991</v>
      </c>
      <c r="C1393" s="3" t="s">
        <v>17464</v>
      </c>
      <c r="D1393" s="3" t="s">
        <v>14279</v>
      </c>
      <c r="G1393" s="9">
        <v>27775578</v>
      </c>
      <c r="J1393" s="9" t="s">
        <v>17465</v>
      </c>
      <c r="L1393" s="3" t="s">
        <v>17466</v>
      </c>
      <c r="O1393" s="5" t="s">
        <v>17467</v>
      </c>
      <c r="P1393" s="4">
        <v>40854</v>
      </c>
      <c r="U1393" s="3">
        <v>0</v>
      </c>
      <c r="V1393" s="3">
        <v>0</v>
      </c>
      <c r="W1393" s="3">
        <v>0</v>
      </c>
    </row>
    <row r="1394" spans="1:23">
      <c r="A1394" s="9">
        <v>3218</v>
      </c>
      <c r="B1394" s="3" t="s">
        <v>17468</v>
      </c>
      <c r="C1394" s="3" t="s">
        <v>17469</v>
      </c>
      <c r="D1394" s="3" t="s">
        <v>14281</v>
      </c>
      <c r="I1394" s="9">
        <v>935691122</v>
      </c>
      <c r="J1394" s="9">
        <v>106</v>
      </c>
      <c r="L1394" s="3" t="s">
        <v>17470</v>
      </c>
      <c r="P1394" s="4">
        <v>40739</v>
      </c>
      <c r="U1394" s="3">
        <v>0</v>
      </c>
      <c r="V1394" s="3">
        <v>0</v>
      </c>
      <c r="W1394" s="3">
        <v>0</v>
      </c>
    </row>
    <row r="1395" spans="1:23">
      <c r="A1395" s="9">
        <v>3219</v>
      </c>
      <c r="B1395" s="3" t="s">
        <v>6998</v>
      </c>
      <c r="C1395" s="3" t="s">
        <v>17471</v>
      </c>
      <c r="G1395" s="9">
        <v>27994889</v>
      </c>
      <c r="L1395" s="3" t="s">
        <v>17472</v>
      </c>
      <c r="P1395" s="4">
        <v>40740</v>
      </c>
      <c r="U1395" s="3">
        <v>0</v>
      </c>
      <c r="V1395" s="3">
        <v>0</v>
      </c>
      <c r="W1395" s="3">
        <v>0</v>
      </c>
    </row>
    <row r="1396" spans="1:23">
      <c r="A1396" s="9">
        <v>3220</v>
      </c>
      <c r="B1396" s="3" t="s">
        <v>7002</v>
      </c>
      <c r="C1396" s="3" t="s">
        <v>17473</v>
      </c>
      <c r="G1396" s="9">
        <v>27994889</v>
      </c>
      <c r="L1396" s="3" t="s">
        <v>17474</v>
      </c>
      <c r="P1396" s="4">
        <v>40740</v>
      </c>
      <c r="U1396" s="3">
        <v>0</v>
      </c>
      <c r="V1396" s="3">
        <v>0</v>
      </c>
      <c r="W1396" s="3">
        <v>0</v>
      </c>
    </row>
    <row r="1397" spans="1:23">
      <c r="A1397" s="9">
        <v>3221</v>
      </c>
      <c r="B1397" s="3" t="s">
        <v>7007</v>
      </c>
      <c r="C1397" s="3" t="s">
        <v>17473</v>
      </c>
      <c r="G1397" s="9">
        <v>27994889</v>
      </c>
      <c r="L1397" s="3" t="s">
        <v>17475</v>
      </c>
      <c r="P1397" s="4">
        <v>40740</v>
      </c>
      <c r="U1397" s="3">
        <v>0</v>
      </c>
      <c r="V1397" s="3">
        <v>0</v>
      </c>
      <c r="W1397" s="3">
        <v>0</v>
      </c>
    </row>
    <row r="1398" spans="1:23">
      <c r="A1398" s="9">
        <v>3222</v>
      </c>
      <c r="B1398" s="3" t="s">
        <v>17476</v>
      </c>
      <c r="C1398" s="3" t="s">
        <v>17477</v>
      </c>
      <c r="D1398" s="3" t="s">
        <v>14281</v>
      </c>
      <c r="I1398" s="9">
        <v>935649111</v>
      </c>
      <c r="J1398" s="9">
        <v>106</v>
      </c>
      <c r="L1398" s="3" t="s">
        <v>14334</v>
      </c>
      <c r="P1398" s="4">
        <v>40742</v>
      </c>
      <c r="U1398" s="3">
        <v>0</v>
      </c>
      <c r="V1398" s="3">
        <v>0</v>
      </c>
      <c r="W1398" s="3">
        <v>0</v>
      </c>
    </row>
    <row r="1399" spans="1:23">
      <c r="A1399" s="9">
        <v>3223</v>
      </c>
      <c r="B1399" s="3" t="s">
        <v>7018</v>
      </c>
      <c r="C1399" s="3" t="s">
        <v>16659</v>
      </c>
      <c r="D1399" s="3" t="s">
        <v>14281</v>
      </c>
      <c r="I1399" s="9">
        <v>937041688</v>
      </c>
      <c r="J1399" s="9">
        <v>106</v>
      </c>
      <c r="L1399" s="3" t="s">
        <v>14334</v>
      </c>
      <c r="O1399" s="3" t="s">
        <v>17478</v>
      </c>
      <c r="P1399" s="4">
        <v>41034</v>
      </c>
      <c r="U1399" s="3">
        <v>0</v>
      </c>
      <c r="V1399" s="3">
        <v>0</v>
      </c>
      <c r="W1399" s="3">
        <v>0</v>
      </c>
    </row>
    <row r="1400" spans="1:23">
      <c r="A1400" s="9">
        <v>3224</v>
      </c>
      <c r="B1400" s="3" t="s">
        <v>7021</v>
      </c>
      <c r="C1400" s="3" t="s">
        <v>14531</v>
      </c>
      <c r="D1400" s="3" t="s">
        <v>14279</v>
      </c>
      <c r="G1400" s="9">
        <v>23638755</v>
      </c>
      <c r="I1400" s="9">
        <v>952320149</v>
      </c>
      <c r="L1400" s="3" t="s">
        <v>17479</v>
      </c>
      <c r="P1400" s="4">
        <v>40742</v>
      </c>
      <c r="U1400" s="3">
        <v>0</v>
      </c>
      <c r="V1400" s="3">
        <v>0</v>
      </c>
      <c r="W1400" s="3">
        <v>0</v>
      </c>
    </row>
    <row r="1401" spans="1:23">
      <c r="A1401" s="9">
        <v>3226</v>
      </c>
      <c r="B1401" s="3" t="s">
        <v>7025</v>
      </c>
      <c r="C1401" s="3" t="s">
        <v>17480</v>
      </c>
      <c r="D1401" s="3" t="s">
        <v>14279</v>
      </c>
      <c r="I1401" s="9">
        <v>916125981</v>
      </c>
      <c r="J1401" s="9">
        <v>106</v>
      </c>
      <c r="L1401" s="3" t="s">
        <v>17481</v>
      </c>
      <c r="O1401" s="3" t="s">
        <v>17482</v>
      </c>
      <c r="P1401" s="4">
        <v>40785</v>
      </c>
      <c r="U1401" s="3">
        <v>0</v>
      </c>
      <c r="V1401" s="3">
        <v>0</v>
      </c>
      <c r="W1401" s="3">
        <v>0</v>
      </c>
    </row>
    <row r="1402" spans="1:23">
      <c r="A1402" s="9">
        <v>3227</v>
      </c>
      <c r="B1402" s="3" t="s">
        <v>7029</v>
      </c>
      <c r="C1402" s="3" t="s">
        <v>15959</v>
      </c>
      <c r="D1402" s="3" t="s">
        <v>14279</v>
      </c>
      <c r="G1402" s="9">
        <v>2</v>
      </c>
      <c r="H1402" s="9">
        <v>27775019</v>
      </c>
      <c r="L1402" s="3" t="s">
        <v>17483</v>
      </c>
      <c r="O1402" s="3" t="s">
        <v>17484</v>
      </c>
      <c r="P1402" s="4">
        <v>41202</v>
      </c>
      <c r="U1402" s="3">
        <v>0</v>
      </c>
      <c r="V1402" s="3">
        <v>0</v>
      </c>
      <c r="W1402" s="3">
        <v>0</v>
      </c>
    </row>
    <row r="1403" spans="1:23">
      <c r="A1403" s="9">
        <v>3228</v>
      </c>
      <c r="B1403" s="3" t="s">
        <v>7033</v>
      </c>
      <c r="C1403" s="3" t="s">
        <v>15959</v>
      </c>
      <c r="D1403" s="3" t="s">
        <v>14279</v>
      </c>
      <c r="G1403" s="9">
        <v>2</v>
      </c>
      <c r="H1403" s="9">
        <v>27775019</v>
      </c>
      <c r="L1403" s="3" t="s">
        <v>17483</v>
      </c>
      <c r="O1403" s="3" t="s">
        <v>17484</v>
      </c>
      <c r="P1403" s="4">
        <v>41202</v>
      </c>
      <c r="U1403" s="3">
        <v>0</v>
      </c>
      <c r="V1403" s="3">
        <v>0</v>
      </c>
      <c r="W1403" s="3">
        <v>0</v>
      </c>
    </row>
    <row r="1404" spans="1:23">
      <c r="A1404" s="9">
        <v>3229</v>
      </c>
      <c r="B1404" s="3" t="s">
        <v>7037</v>
      </c>
      <c r="C1404" s="3" t="s">
        <v>15959</v>
      </c>
      <c r="D1404" s="3" t="s">
        <v>14279</v>
      </c>
      <c r="G1404" s="9">
        <v>2</v>
      </c>
      <c r="H1404" s="9">
        <v>27775019</v>
      </c>
      <c r="L1404" s="3" t="s">
        <v>17483</v>
      </c>
      <c r="O1404" s="3" t="s">
        <v>17485</v>
      </c>
      <c r="P1404" s="4">
        <v>40744</v>
      </c>
      <c r="U1404" s="3">
        <v>0</v>
      </c>
      <c r="V1404" s="3">
        <v>0</v>
      </c>
      <c r="W1404" s="3">
        <v>0</v>
      </c>
    </row>
    <row r="1405" spans="1:23">
      <c r="A1405" s="9">
        <v>3230</v>
      </c>
      <c r="B1405" s="3" t="s">
        <v>7042</v>
      </c>
      <c r="C1405" s="3" t="s">
        <v>17486</v>
      </c>
      <c r="D1405" s="3" t="s">
        <v>14281</v>
      </c>
      <c r="G1405" s="9">
        <v>2</v>
      </c>
      <c r="I1405" s="9">
        <v>933810107</v>
      </c>
      <c r="J1405" s="9">
        <v>106</v>
      </c>
      <c r="L1405" s="3" t="s">
        <v>17487</v>
      </c>
      <c r="O1405" s="3" t="s">
        <v>17488</v>
      </c>
      <c r="P1405" s="4">
        <v>41199</v>
      </c>
      <c r="R1405" s="9" t="s">
        <v>17489</v>
      </c>
      <c r="T1405" s="9">
        <v>933226151</v>
      </c>
      <c r="U1405" s="3">
        <v>0</v>
      </c>
      <c r="V1405" s="3">
        <v>0</v>
      </c>
      <c r="W1405" s="3">
        <v>0</v>
      </c>
    </row>
    <row r="1406" spans="1:23">
      <c r="A1406" s="9">
        <v>3231</v>
      </c>
      <c r="B1406" s="3" t="s">
        <v>7046</v>
      </c>
      <c r="C1406" s="3" t="s">
        <v>17490</v>
      </c>
      <c r="D1406" s="3" t="s">
        <v>14281</v>
      </c>
      <c r="G1406" s="9">
        <v>27814415</v>
      </c>
      <c r="I1406" s="9">
        <v>931153736</v>
      </c>
      <c r="J1406" s="9">
        <v>106</v>
      </c>
      <c r="L1406" s="3" t="s">
        <v>17491</v>
      </c>
      <c r="O1406" s="3" t="s">
        <v>17492</v>
      </c>
      <c r="P1406" s="4">
        <v>40744</v>
      </c>
      <c r="U1406" s="3">
        <v>0</v>
      </c>
      <c r="V1406" s="3">
        <v>0</v>
      </c>
      <c r="W1406" s="3">
        <v>0</v>
      </c>
    </row>
    <row r="1407" spans="1:23">
      <c r="A1407" s="9">
        <v>3233</v>
      </c>
      <c r="B1407" s="3" t="s">
        <v>2266</v>
      </c>
      <c r="C1407" s="3" t="s">
        <v>17493</v>
      </c>
      <c r="D1407" s="3" t="s">
        <v>14281</v>
      </c>
      <c r="G1407" s="9">
        <v>2</v>
      </c>
      <c r="I1407" s="9">
        <v>926362335</v>
      </c>
      <c r="L1407" s="3" t="s">
        <v>17494</v>
      </c>
      <c r="O1407" s="3" t="s">
        <v>17495</v>
      </c>
      <c r="P1407" s="4">
        <v>40826</v>
      </c>
      <c r="Q1407" s="3" t="s">
        <v>17496</v>
      </c>
      <c r="U1407" s="3">
        <v>0</v>
      </c>
      <c r="V1407" s="3">
        <v>0</v>
      </c>
      <c r="W1407" s="3">
        <v>0</v>
      </c>
    </row>
    <row r="1408" spans="1:23">
      <c r="A1408" s="9">
        <v>3235</v>
      </c>
      <c r="B1408" s="3" t="s">
        <v>7056</v>
      </c>
      <c r="C1408" s="3" t="s">
        <v>15150</v>
      </c>
      <c r="D1408" s="3" t="s">
        <v>14281</v>
      </c>
      <c r="G1408" s="9">
        <v>2</v>
      </c>
      <c r="I1408" s="9">
        <v>982279332</v>
      </c>
      <c r="J1408" s="9">
        <v>106</v>
      </c>
      <c r="L1408" s="3" t="s">
        <v>8</v>
      </c>
      <c r="P1408" s="4">
        <v>40745</v>
      </c>
      <c r="U1408" s="3">
        <v>0</v>
      </c>
      <c r="V1408" s="3">
        <v>0</v>
      </c>
      <c r="W1408" s="3">
        <v>0</v>
      </c>
    </row>
    <row r="1409" spans="1:23">
      <c r="A1409" s="9">
        <v>3236</v>
      </c>
      <c r="B1409" s="3" t="s">
        <v>7060</v>
      </c>
      <c r="C1409" s="3" t="s">
        <v>17497</v>
      </c>
      <c r="D1409" s="3" t="s">
        <v>14281</v>
      </c>
      <c r="G1409" s="9">
        <v>2</v>
      </c>
      <c r="J1409" s="9">
        <v>106</v>
      </c>
      <c r="L1409" s="3" t="s">
        <v>17498</v>
      </c>
      <c r="O1409" s="5" t="s">
        <v>17499</v>
      </c>
      <c r="P1409" s="4">
        <v>41136</v>
      </c>
      <c r="Q1409" s="3" t="s">
        <v>17500</v>
      </c>
      <c r="T1409" s="9">
        <v>988147563</v>
      </c>
      <c r="U1409" s="3">
        <v>0</v>
      </c>
      <c r="V1409" s="3">
        <v>0</v>
      </c>
      <c r="W1409" s="3">
        <v>0</v>
      </c>
    </row>
    <row r="1410" spans="1:23">
      <c r="A1410" s="9">
        <v>3238</v>
      </c>
      <c r="B1410" s="3" t="s">
        <v>17501</v>
      </c>
      <c r="C1410" s="3" t="s">
        <v>17502</v>
      </c>
      <c r="D1410" s="3" t="s">
        <v>14281</v>
      </c>
      <c r="G1410" s="9">
        <v>27290405</v>
      </c>
      <c r="I1410" s="9">
        <v>937928503</v>
      </c>
      <c r="J1410" s="9">
        <v>110</v>
      </c>
      <c r="L1410" s="3" t="s">
        <v>17503</v>
      </c>
      <c r="P1410" s="4">
        <v>40746</v>
      </c>
      <c r="U1410" s="3">
        <v>0</v>
      </c>
      <c r="V1410" s="3">
        <v>0</v>
      </c>
      <c r="W1410" s="3">
        <v>0</v>
      </c>
    </row>
    <row r="1411" spans="1:23">
      <c r="A1411" s="9">
        <v>3239</v>
      </c>
      <c r="B1411" s="3" t="s">
        <v>7072</v>
      </c>
      <c r="C1411" s="3" t="s">
        <v>17504</v>
      </c>
      <c r="D1411" s="3" t="s">
        <v>14281</v>
      </c>
      <c r="I1411" s="9">
        <v>936685210</v>
      </c>
      <c r="J1411" s="9">
        <v>106</v>
      </c>
      <c r="L1411" s="3" t="s">
        <v>14334</v>
      </c>
      <c r="O1411" s="5" t="s">
        <v>17505</v>
      </c>
      <c r="P1411" s="4">
        <v>40948</v>
      </c>
      <c r="U1411" s="3">
        <v>0</v>
      </c>
      <c r="V1411" s="3">
        <v>0</v>
      </c>
      <c r="W1411" s="3">
        <v>0</v>
      </c>
    </row>
    <row r="1412" spans="1:23">
      <c r="A1412" s="9">
        <v>3240</v>
      </c>
      <c r="B1412" s="3" t="s">
        <v>7078</v>
      </c>
      <c r="C1412" s="3" t="s">
        <v>15027</v>
      </c>
      <c r="D1412" s="3" t="s">
        <v>14279</v>
      </c>
      <c r="I1412" s="9">
        <v>917563786</v>
      </c>
      <c r="L1412" s="3" t="s">
        <v>17506</v>
      </c>
      <c r="P1412" s="4">
        <v>40747</v>
      </c>
      <c r="U1412" s="3">
        <v>0</v>
      </c>
      <c r="V1412" s="3">
        <v>0</v>
      </c>
      <c r="W1412" s="3">
        <v>0</v>
      </c>
    </row>
    <row r="1413" spans="1:23">
      <c r="A1413" s="9">
        <v>3241</v>
      </c>
      <c r="B1413" s="3" t="s">
        <v>7081</v>
      </c>
      <c r="C1413" s="3" t="s">
        <v>17507</v>
      </c>
      <c r="D1413" s="3" t="s">
        <v>14279</v>
      </c>
      <c r="G1413" s="9">
        <v>2</v>
      </c>
      <c r="I1413" s="9">
        <v>921816333</v>
      </c>
      <c r="J1413" s="9">
        <v>106</v>
      </c>
      <c r="L1413" s="3" t="s">
        <v>17508</v>
      </c>
      <c r="O1413" s="3" t="s">
        <v>17509</v>
      </c>
      <c r="P1413" s="4">
        <v>40748</v>
      </c>
      <c r="U1413" s="3">
        <v>0</v>
      </c>
      <c r="V1413" s="3">
        <v>0</v>
      </c>
      <c r="W1413" s="3">
        <v>0</v>
      </c>
    </row>
    <row r="1414" spans="1:23">
      <c r="A1414" s="9">
        <v>3242</v>
      </c>
      <c r="B1414" s="3" t="s">
        <v>7085</v>
      </c>
      <c r="C1414" s="3" t="s">
        <v>14731</v>
      </c>
      <c r="D1414" s="3" t="s">
        <v>14281</v>
      </c>
      <c r="G1414" s="9">
        <v>2</v>
      </c>
      <c r="I1414" s="9">
        <v>939294045</v>
      </c>
      <c r="J1414" s="9">
        <v>106</v>
      </c>
      <c r="L1414" s="3" t="s">
        <v>14334</v>
      </c>
      <c r="P1414" s="4">
        <v>40748</v>
      </c>
      <c r="U1414" s="3">
        <v>0</v>
      </c>
      <c r="V1414" s="3">
        <v>0</v>
      </c>
      <c r="W1414" s="3">
        <v>0</v>
      </c>
    </row>
    <row r="1415" spans="1:23">
      <c r="A1415" s="9">
        <v>3243</v>
      </c>
      <c r="B1415" s="3" t="s">
        <v>7088</v>
      </c>
      <c r="C1415" s="3" t="s">
        <v>14817</v>
      </c>
      <c r="D1415" s="3" t="s">
        <v>14279</v>
      </c>
      <c r="G1415" s="9">
        <v>2</v>
      </c>
      <c r="I1415" s="9">
        <v>939625599</v>
      </c>
      <c r="J1415" s="9">
        <v>106</v>
      </c>
      <c r="L1415" s="3" t="s">
        <v>14334</v>
      </c>
      <c r="P1415" s="4">
        <v>40748</v>
      </c>
      <c r="U1415" s="3">
        <v>0</v>
      </c>
      <c r="V1415" s="3">
        <v>0</v>
      </c>
      <c r="W1415" s="3">
        <v>0</v>
      </c>
    </row>
    <row r="1416" spans="1:23">
      <c r="A1416" s="9">
        <v>3244</v>
      </c>
      <c r="B1416" s="3" t="s">
        <v>7091</v>
      </c>
      <c r="C1416" s="3" t="s">
        <v>15</v>
      </c>
      <c r="D1416" s="3" t="s">
        <v>14279</v>
      </c>
      <c r="G1416" s="9">
        <v>2</v>
      </c>
      <c r="J1416" s="9">
        <v>106</v>
      </c>
      <c r="L1416" s="3" t="s">
        <v>14334</v>
      </c>
      <c r="P1416" s="4">
        <v>40748</v>
      </c>
      <c r="Q1416" s="3" t="s">
        <v>15134</v>
      </c>
      <c r="T1416" s="9">
        <v>912534150</v>
      </c>
      <c r="U1416" s="3">
        <v>0</v>
      </c>
      <c r="V1416" s="3">
        <v>0</v>
      </c>
      <c r="W1416" s="3">
        <v>0</v>
      </c>
    </row>
    <row r="1417" spans="1:23">
      <c r="A1417" s="9">
        <v>3245</v>
      </c>
      <c r="B1417" s="3" t="s">
        <v>7094</v>
      </c>
      <c r="C1417" s="3" t="s">
        <v>16329</v>
      </c>
      <c r="D1417" s="3" t="s">
        <v>14281</v>
      </c>
      <c r="G1417" s="9">
        <v>2</v>
      </c>
      <c r="I1417" s="9">
        <v>921962155</v>
      </c>
      <c r="J1417" s="9">
        <v>106</v>
      </c>
      <c r="L1417" s="3" t="s">
        <v>14334</v>
      </c>
      <c r="P1417" s="4">
        <v>40748</v>
      </c>
      <c r="U1417" s="3">
        <v>0</v>
      </c>
      <c r="V1417" s="3">
        <v>0</v>
      </c>
      <c r="W1417" s="3">
        <v>0</v>
      </c>
    </row>
    <row r="1418" spans="1:23">
      <c r="A1418" s="9">
        <v>3246</v>
      </c>
      <c r="B1418" s="3" t="s">
        <v>17510</v>
      </c>
      <c r="C1418" s="3" t="s">
        <v>14621</v>
      </c>
      <c r="D1418" s="3" t="s">
        <v>14281</v>
      </c>
      <c r="G1418" s="9" t="s">
        <v>14626</v>
      </c>
      <c r="I1418" s="9">
        <v>936080711</v>
      </c>
      <c r="J1418" s="9">
        <v>800</v>
      </c>
      <c r="L1418" s="3" t="s">
        <v>17511</v>
      </c>
      <c r="O1418" s="3" t="s">
        <v>17512</v>
      </c>
      <c r="P1418" s="4">
        <v>40954</v>
      </c>
      <c r="U1418" s="3">
        <v>0</v>
      </c>
      <c r="V1418" s="3">
        <v>0</v>
      </c>
      <c r="W1418" s="3">
        <v>0</v>
      </c>
    </row>
    <row r="1419" spans="1:23">
      <c r="A1419" s="9">
        <v>3248</v>
      </c>
      <c r="B1419" s="3" t="s">
        <v>7103</v>
      </c>
      <c r="C1419" s="3" t="s">
        <v>16380</v>
      </c>
      <c r="D1419" s="3" t="s">
        <v>14281</v>
      </c>
      <c r="I1419" s="9">
        <v>933907987</v>
      </c>
      <c r="L1419" s="3" t="s">
        <v>14334</v>
      </c>
      <c r="O1419" s="3" t="s">
        <v>17513</v>
      </c>
      <c r="P1419" s="4">
        <v>40849</v>
      </c>
      <c r="R1419" s="9" t="s">
        <v>16382</v>
      </c>
      <c r="T1419" s="9">
        <v>933907987</v>
      </c>
      <c r="U1419" s="3">
        <v>0</v>
      </c>
      <c r="V1419" s="3">
        <v>0</v>
      </c>
      <c r="W1419" s="3">
        <v>0</v>
      </c>
    </row>
    <row r="1420" spans="1:23">
      <c r="A1420" s="9">
        <v>3249</v>
      </c>
      <c r="B1420" s="3" t="s">
        <v>7107</v>
      </c>
      <c r="C1420" s="3" t="s">
        <v>14787</v>
      </c>
      <c r="D1420" s="3" t="s">
        <v>14281</v>
      </c>
      <c r="I1420" s="9">
        <v>912156882</v>
      </c>
      <c r="L1420" s="3" t="s">
        <v>7</v>
      </c>
      <c r="O1420" s="3" t="s">
        <v>17514</v>
      </c>
      <c r="P1420" s="4">
        <v>40749</v>
      </c>
      <c r="U1420" s="3">
        <v>0</v>
      </c>
      <c r="V1420" s="3">
        <v>0</v>
      </c>
      <c r="W1420" s="3">
        <v>0</v>
      </c>
    </row>
    <row r="1421" spans="1:23">
      <c r="A1421" s="9">
        <v>3250</v>
      </c>
      <c r="B1421" s="3" t="s">
        <v>7115</v>
      </c>
      <c r="C1421" s="3" t="s">
        <v>17515</v>
      </c>
      <c r="D1421" s="3" t="s">
        <v>14281</v>
      </c>
      <c r="I1421" s="9">
        <v>933921017</v>
      </c>
      <c r="L1421" s="3" t="s">
        <v>17516</v>
      </c>
      <c r="O1421" s="3" t="s">
        <v>17517</v>
      </c>
      <c r="P1421" s="4">
        <v>41086</v>
      </c>
      <c r="Q1421" s="3" t="s">
        <v>17518</v>
      </c>
      <c r="T1421" s="9">
        <v>933921017</v>
      </c>
      <c r="U1421" s="3">
        <v>0</v>
      </c>
      <c r="V1421" s="3">
        <v>0</v>
      </c>
      <c r="W1421" s="3">
        <v>0</v>
      </c>
    </row>
    <row r="1422" spans="1:23">
      <c r="A1422" s="9">
        <v>3253</v>
      </c>
      <c r="B1422" s="3" t="s">
        <v>7122</v>
      </c>
      <c r="C1422" s="3" t="s">
        <v>17519</v>
      </c>
      <c r="D1422" s="3" t="s">
        <v>14281</v>
      </c>
      <c r="G1422" s="9">
        <v>2</v>
      </c>
      <c r="H1422" s="9" t="s">
        <v>17520</v>
      </c>
      <c r="I1422" s="9">
        <v>936828516</v>
      </c>
      <c r="L1422" s="3" t="s">
        <v>17521</v>
      </c>
      <c r="O1422" s="3" t="s">
        <v>17522</v>
      </c>
      <c r="P1422" s="4">
        <v>40768</v>
      </c>
      <c r="U1422" s="3">
        <v>0</v>
      </c>
      <c r="V1422" s="3">
        <v>0</v>
      </c>
      <c r="W1422" s="3">
        <v>0</v>
      </c>
    </row>
    <row r="1423" spans="1:23">
      <c r="A1423" s="9">
        <v>3254</v>
      </c>
      <c r="B1423" s="3" t="s">
        <v>7132</v>
      </c>
      <c r="C1423" s="3" t="s">
        <v>17523</v>
      </c>
      <c r="D1423" s="3" t="s">
        <v>14279</v>
      </c>
      <c r="G1423" s="9">
        <v>27089696</v>
      </c>
      <c r="I1423" s="9">
        <v>918371246</v>
      </c>
      <c r="L1423" s="3" t="s">
        <v>17524</v>
      </c>
      <c r="O1423" s="3" t="s">
        <v>17525</v>
      </c>
      <c r="P1423" s="4">
        <v>40956</v>
      </c>
      <c r="Q1423" s="3" t="s">
        <v>17526</v>
      </c>
      <c r="T1423" s="9">
        <v>927649578</v>
      </c>
      <c r="U1423" s="3">
        <v>0</v>
      </c>
      <c r="V1423" s="3">
        <v>0</v>
      </c>
      <c r="W1423" s="3">
        <v>0</v>
      </c>
    </row>
    <row r="1424" spans="1:23">
      <c r="A1424" s="9">
        <v>3255</v>
      </c>
      <c r="B1424" s="3" t="s">
        <v>7138</v>
      </c>
      <c r="C1424" s="3" t="s">
        <v>17527</v>
      </c>
      <c r="D1424" s="3" t="s">
        <v>14281</v>
      </c>
      <c r="G1424" s="9">
        <v>2</v>
      </c>
      <c r="J1424" s="9">
        <v>103</v>
      </c>
      <c r="L1424" s="3" t="s">
        <v>17528</v>
      </c>
      <c r="O1424" s="3" t="s">
        <v>17529</v>
      </c>
      <c r="P1424" s="4">
        <v>40767</v>
      </c>
      <c r="Q1424" s="3" t="s">
        <v>16775</v>
      </c>
      <c r="T1424" s="9">
        <v>932314823</v>
      </c>
      <c r="U1424" s="3">
        <v>0</v>
      </c>
      <c r="V1424" s="3">
        <v>0</v>
      </c>
      <c r="W1424" s="3">
        <v>0</v>
      </c>
    </row>
    <row r="1425" spans="1:23">
      <c r="A1425" s="9">
        <v>3256</v>
      </c>
      <c r="B1425" s="3" t="s">
        <v>12948</v>
      </c>
      <c r="C1425" s="3" t="s">
        <v>17530</v>
      </c>
      <c r="D1425" s="3" t="s">
        <v>14279</v>
      </c>
      <c r="I1425" s="9">
        <v>916885335</v>
      </c>
      <c r="J1425" s="9">
        <v>106</v>
      </c>
      <c r="L1425" s="3" t="s">
        <v>14334</v>
      </c>
      <c r="P1425" s="4">
        <v>40790</v>
      </c>
      <c r="Q1425" s="3" t="s">
        <v>14787</v>
      </c>
      <c r="U1425" s="3">
        <v>0</v>
      </c>
      <c r="V1425" s="3">
        <v>0</v>
      </c>
      <c r="W1425" s="3">
        <v>0</v>
      </c>
    </row>
    <row r="1426" spans="1:23">
      <c r="A1426" s="9">
        <v>3258</v>
      </c>
      <c r="B1426" s="3" t="s">
        <v>17531</v>
      </c>
      <c r="C1426" s="3" t="s">
        <v>14787</v>
      </c>
      <c r="I1426" s="9">
        <v>919212097</v>
      </c>
      <c r="P1426" s="4">
        <v>40754</v>
      </c>
      <c r="U1426" s="3">
        <v>0</v>
      </c>
      <c r="V1426" s="3">
        <v>0</v>
      </c>
      <c r="W1426" s="3">
        <v>0</v>
      </c>
    </row>
    <row r="1427" spans="1:23">
      <c r="A1427" s="9">
        <v>3259</v>
      </c>
      <c r="B1427" s="3" t="s">
        <v>7153</v>
      </c>
      <c r="C1427" s="3" t="s">
        <v>17532</v>
      </c>
      <c r="D1427" s="3" t="s">
        <v>14279</v>
      </c>
      <c r="I1427" s="9">
        <v>932208010</v>
      </c>
      <c r="J1427" s="9">
        <v>106</v>
      </c>
      <c r="L1427" s="3" t="s">
        <v>17533</v>
      </c>
      <c r="O1427" s="3" t="s">
        <v>17534</v>
      </c>
      <c r="P1427" s="4">
        <v>41022</v>
      </c>
      <c r="U1427" s="3">
        <v>0</v>
      </c>
      <c r="V1427" s="3">
        <v>0</v>
      </c>
      <c r="W1427" s="3">
        <v>0</v>
      </c>
    </row>
    <row r="1428" spans="1:23">
      <c r="A1428" s="9">
        <v>3261</v>
      </c>
      <c r="B1428" s="3" t="s">
        <v>12950</v>
      </c>
      <c r="C1428" s="3" t="s">
        <v>17535</v>
      </c>
      <c r="D1428" s="3" t="s">
        <v>14279</v>
      </c>
      <c r="G1428" s="9">
        <v>25046140</v>
      </c>
      <c r="J1428" s="9">
        <v>100</v>
      </c>
      <c r="L1428" s="3" t="s">
        <v>17536</v>
      </c>
      <c r="O1428" s="3" t="s">
        <v>17537</v>
      </c>
      <c r="P1428" s="4">
        <v>40756</v>
      </c>
      <c r="Q1428" s="3" t="s">
        <v>17538</v>
      </c>
      <c r="T1428" s="9">
        <v>937458679</v>
      </c>
      <c r="U1428" s="3">
        <v>0</v>
      </c>
      <c r="V1428" s="3">
        <v>0</v>
      </c>
      <c r="W1428" s="3">
        <v>0</v>
      </c>
    </row>
    <row r="1429" spans="1:23">
      <c r="A1429" s="9">
        <v>3263</v>
      </c>
      <c r="B1429" s="3" t="s">
        <v>7163</v>
      </c>
      <c r="C1429" s="3" t="s">
        <v>17539</v>
      </c>
      <c r="D1429" s="3" t="s">
        <v>14281</v>
      </c>
      <c r="G1429" s="9">
        <v>2</v>
      </c>
      <c r="I1429" s="9">
        <v>930657595</v>
      </c>
      <c r="J1429" s="9">
        <v>104</v>
      </c>
      <c r="L1429" s="3" t="s">
        <v>17540</v>
      </c>
      <c r="O1429" s="3" t="s">
        <v>17541</v>
      </c>
      <c r="P1429" s="4">
        <v>40758</v>
      </c>
      <c r="U1429" s="3">
        <v>0</v>
      </c>
      <c r="V1429" s="3">
        <v>0</v>
      </c>
      <c r="W1429" s="3">
        <v>0</v>
      </c>
    </row>
    <row r="1430" spans="1:23">
      <c r="A1430" s="9">
        <v>3267</v>
      </c>
      <c r="B1430" s="3" t="s">
        <v>7171</v>
      </c>
      <c r="C1430" s="3" t="s">
        <v>17542</v>
      </c>
      <c r="D1430" s="3" t="s">
        <v>14281</v>
      </c>
      <c r="G1430" s="9">
        <v>2</v>
      </c>
      <c r="I1430" s="9">
        <v>933722731</v>
      </c>
      <c r="J1430" s="9">
        <v>106</v>
      </c>
      <c r="L1430" s="3" t="s">
        <v>14334</v>
      </c>
      <c r="O1430" s="3" t="s">
        <v>17543</v>
      </c>
      <c r="P1430" s="4">
        <v>40759</v>
      </c>
      <c r="U1430" s="3">
        <v>0</v>
      </c>
      <c r="V1430" s="3">
        <v>0</v>
      </c>
      <c r="W1430" s="3">
        <v>0</v>
      </c>
    </row>
    <row r="1431" spans="1:23">
      <c r="A1431" s="9">
        <v>3268</v>
      </c>
      <c r="B1431" s="3" t="s">
        <v>12957</v>
      </c>
      <c r="C1431" s="3" t="s">
        <v>17544</v>
      </c>
      <c r="D1431" s="3" t="s">
        <v>14281</v>
      </c>
      <c r="G1431" s="9">
        <v>2</v>
      </c>
      <c r="I1431" s="9">
        <v>935258237</v>
      </c>
      <c r="J1431" s="9">
        <v>106</v>
      </c>
      <c r="L1431" s="3" t="s">
        <v>14334</v>
      </c>
      <c r="O1431" s="3" t="s">
        <v>17545</v>
      </c>
      <c r="P1431" s="4">
        <v>40759</v>
      </c>
      <c r="U1431" s="3">
        <v>0</v>
      </c>
      <c r="V1431" s="3">
        <v>0</v>
      </c>
      <c r="W1431" s="3">
        <v>0</v>
      </c>
    </row>
    <row r="1432" spans="1:23">
      <c r="A1432" s="9">
        <v>3269</v>
      </c>
      <c r="B1432" s="3" t="s">
        <v>12960</v>
      </c>
      <c r="C1432" s="3" t="s">
        <v>17546</v>
      </c>
      <c r="D1432" s="3" t="s">
        <v>14279</v>
      </c>
      <c r="G1432" s="9">
        <v>2</v>
      </c>
      <c r="H1432" s="9">
        <v>29415678</v>
      </c>
      <c r="J1432" s="9">
        <v>234</v>
      </c>
      <c r="L1432" s="3" t="s">
        <v>17547</v>
      </c>
      <c r="O1432" s="3" t="s">
        <v>17548</v>
      </c>
      <c r="P1432" s="4">
        <v>40760</v>
      </c>
      <c r="U1432" s="3">
        <v>0</v>
      </c>
      <c r="V1432" s="3">
        <v>0</v>
      </c>
      <c r="W1432" s="3">
        <v>0</v>
      </c>
    </row>
    <row r="1433" spans="1:23">
      <c r="A1433" s="9">
        <v>3270</v>
      </c>
      <c r="B1433" s="3" t="s">
        <v>17549</v>
      </c>
      <c r="C1433" s="3" t="s">
        <v>17550</v>
      </c>
      <c r="D1433" s="3" t="s">
        <v>14279</v>
      </c>
      <c r="I1433" s="9">
        <v>935995272</v>
      </c>
      <c r="J1433" s="9">
        <v>106</v>
      </c>
      <c r="L1433" s="3" t="s">
        <v>14334</v>
      </c>
      <c r="O1433" s="3" t="s">
        <v>17551</v>
      </c>
      <c r="P1433" s="4">
        <v>40765</v>
      </c>
      <c r="U1433" s="3">
        <v>0</v>
      </c>
      <c r="V1433" s="3">
        <v>0</v>
      </c>
      <c r="W1433" s="3">
        <v>0</v>
      </c>
    </row>
    <row r="1434" spans="1:23">
      <c r="A1434" s="9">
        <v>3271</v>
      </c>
      <c r="B1434" s="3" t="s">
        <v>7185</v>
      </c>
      <c r="C1434" s="3" t="s">
        <v>17552</v>
      </c>
      <c r="D1434" s="3" t="s">
        <v>14279</v>
      </c>
      <c r="G1434" s="9">
        <v>27663094</v>
      </c>
      <c r="I1434" s="9">
        <v>916266069</v>
      </c>
      <c r="J1434" s="9">
        <v>110</v>
      </c>
      <c r="L1434" s="3" t="s">
        <v>17553</v>
      </c>
      <c r="P1434" s="4">
        <v>40783</v>
      </c>
      <c r="U1434" s="3">
        <v>0</v>
      </c>
      <c r="V1434" s="3">
        <v>0</v>
      </c>
      <c r="W1434" s="3">
        <v>0</v>
      </c>
    </row>
    <row r="1435" spans="1:23">
      <c r="A1435" s="9">
        <v>3272</v>
      </c>
      <c r="B1435" s="3" t="s">
        <v>7191</v>
      </c>
      <c r="C1435" s="3" t="s">
        <v>17552</v>
      </c>
      <c r="D1435" s="3" t="s">
        <v>14279</v>
      </c>
      <c r="G1435" s="9">
        <v>27663094</v>
      </c>
      <c r="I1435" s="9">
        <v>916266069</v>
      </c>
      <c r="J1435" s="9">
        <v>110</v>
      </c>
      <c r="L1435" s="3" t="s">
        <v>17553</v>
      </c>
      <c r="P1435" s="4">
        <v>40761</v>
      </c>
      <c r="U1435" s="3">
        <v>0</v>
      </c>
      <c r="V1435" s="3">
        <v>0</v>
      </c>
      <c r="W1435" s="3">
        <v>0</v>
      </c>
    </row>
    <row r="1436" spans="1:23">
      <c r="A1436" s="9">
        <v>3273</v>
      </c>
      <c r="B1436" s="3" t="s">
        <v>7197</v>
      </c>
      <c r="C1436" s="3" t="s">
        <v>17554</v>
      </c>
      <c r="D1436" s="3" t="s">
        <v>14279</v>
      </c>
      <c r="I1436" s="9">
        <v>970828278</v>
      </c>
      <c r="J1436" s="9">
        <v>106</v>
      </c>
      <c r="L1436" s="3" t="s">
        <v>17555</v>
      </c>
      <c r="O1436" s="3" t="s">
        <v>17556</v>
      </c>
      <c r="P1436" s="4">
        <v>40785</v>
      </c>
      <c r="U1436" s="3">
        <v>0</v>
      </c>
      <c r="V1436" s="3">
        <v>0</v>
      </c>
      <c r="W1436" s="3">
        <v>0</v>
      </c>
    </row>
    <row r="1437" spans="1:23">
      <c r="A1437" s="9">
        <v>3275</v>
      </c>
      <c r="B1437" s="3" t="s">
        <v>17557</v>
      </c>
      <c r="C1437" s="3" t="s">
        <v>17558</v>
      </c>
      <c r="D1437" s="3" t="s">
        <v>14281</v>
      </c>
      <c r="G1437" s="9">
        <v>26606663</v>
      </c>
      <c r="I1437" s="9">
        <v>932195859</v>
      </c>
      <c r="J1437" s="9">
        <v>114</v>
      </c>
      <c r="L1437" s="3" t="s">
        <v>17559</v>
      </c>
      <c r="O1437" s="3" t="s">
        <v>17560</v>
      </c>
      <c r="P1437" s="4">
        <v>40761</v>
      </c>
      <c r="U1437" s="3">
        <v>0</v>
      </c>
      <c r="V1437" s="3">
        <v>0</v>
      </c>
      <c r="W1437" s="3">
        <v>0</v>
      </c>
    </row>
    <row r="1438" spans="1:23">
      <c r="A1438" s="9">
        <v>3276</v>
      </c>
      <c r="B1438" s="3" t="s">
        <v>7212</v>
      </c>
      <c r="C1438" s="3" t="s">
        <v>17561</v>
      </c>
      <c r="D1438" s="3" t="s">
        <v>14281</v>
      </c>
      <c r="G1438" s="9">
        <v>2</v>
      </c>
      <c r="J1438" s="9">
        <v>110</v>
      </c>
      <c r="L1438" s="3" t="s">
        <v>17562</v>
      </c>
      <c r="O1438" s="3" t="s">
        <v>17563</v>
      </c>
      <c r="P1438" s="4">
        <v>41123</v>
      </c>
      <c r="T1438" s="9">
        <v>985038335</v>
      </c>
      <c r="U1438" s="3">
        <v>0</v>
      </c>
      <c r="V1438" s="3">
        <v>0</v>
      </c>
      <c r="W1438" s="3">
        <v>0</v>
      </c>
    </row>
    <row r="1439" spans="1:23">
      <c r="A1439" s="9">
        <v>3278</v>
      </c>
      <c r="B1439" s="3" t="s">
        <v>7218</v>
      </c>
      <c r="C1439" s="3" t="s">
        <v>17564</v>
      </c>
      <c r="D1439" s="3" t="s">
        <v>14281</v>
      </c>
      <c r="G1439" s="9">
        <v>2</v>
      </c>
      <c r="I1439" s="9">
        <v>933028332</v>
      </c>
      <c r="L1439" s="3" t="s">
        <v>17565</v>
      </c>
      <c r="O1439" s="3" t="s">
        <v>17566</v>
      </c>
      <c r="P1439" s="4">
        <v>40762</v>
      </c>
      <c r="U1439" s="3">
        <v>0</v>
      </c>
      <c r="V1439" s="3">
        <v>0</v>
      </c>
      <c r="W1439" s="3">
        <v>0</v>
      </c>
    </row>
    <row r="1440" spans="1:23">
      <c r="A1440" s="9">
        <v>3279</v>
      </c>
      <c r="B1440" s="3" t="s">
        <v>7226</v>
      </c>
      <c r="C1440" s="3" t="s">
        <v>17567</v>
      </c>
      <c r="D1440" s="3" t="s">
        <v>14279</v>
      </c>
      <c r="G1440" s="9">
        <v>2</v>
      </c>
      <c r="I1440" s="9">
        <v>972308897</v>
      </c>
      <c r="L1440" s="3" t="s">
        <v>17568</v>
      </c>
      <c r="N1440" s="3" t="s">
        <v>17569</v>
      </c>
      <c r="O1440" s="3" t="s">
        <v>17570</v>
      </c>
      <c r="P1440" s="4">
        <v>40850</v>
      </c>
      <c r="U1440" s="3">
        <v>0</v>
      </c>
      <c r="V1440" s="3">
        <v>0</v>
      </c>
      <c r="W1440" s="3">
        <v>0</v>
      </c>
    </row>
    <row r="1441" spans="1:23">
      <c r="A1441" s="9">
        <v>3280</v>
      </c>
      <c r="B1441" s="3" t="s">
        <v>7232</v>
      </c>
      <c r="C1441" s="3" t="s">
        <v>17571</v>
      </c>
      <c r="D1441" s="3" t="s">
        <v>14279</v>
      </c>
      <c r="G1441" s="9">
        <v>26020886</v>
      </c>
      <c r="I1441" s="9">
        <v>920948760</v>
      </c>
      <c r="L1441" s="3" t="s">
        <v>17572</v>
      </c>
      <c r="N1441" s="3" t="s">
        <v>17573</v>
      </c>
      <c r="O1441" s="5" t="s">
        <v>17574</v>
      </c>
      <c r="P1441" s="4">
        <v>41122</v>
      </c>
      <c r="U1441" s="3">
        <v>0</v>
      </c>
      <c r="V1441" s="3">
        <v>0</v>
      </c>
      <c r="W1441" s="3">
        <v>0</v>
      </c>
    </row>
    <row r="1442" spans="1:23">
      <c r="A1442" s="9">
        <v>3283</v>
      </c>
      <c r="B1442" s="3" t="s">
        <v>7238</v>
      </c>
      <c r="C1442" s="3" t="s">
        <v>17575</v>
      </c>
      <c r="I1442" s="9">
        <v>910096401</v>
      </c>
      <c r="P1442" s="4">
        <v>40763</v>
      </c>
      <c r="U1442" s="3">
        <v>0</v>
      </c>
      <c r="V1442" s="3">
        <v>0</v>
      </c>
      <c r="W1442" s="3">
        <v>0</v>
      </c>
    </row>
    <row r="1443" spans="1:23">
      <c r="A1443" s="9">
        <v>3284</v>
      </c>
      <c r="B1443" s="3" t="s">
        <v>12980</v>
      </c>
      <c r="C1443" s="3" t="s">
        <v>17576</v>
      </c>
      <c r="D1443" s="3" t="s">
        <v>14281</v>
      </c>
      <c r="G1443" s="9">
        <v>2</v>
      </c>
      <c r="J1443" s="9">
        <v>800</v>
      </c>
      <c r="L1443" s="3" t="s">
        <v>17577</v>
      </c>
      <c r="O1443" s="3" t="s">
        <v>17578</v>
      </c>
      <c r="P1443" s="4">
        <v>40763</v>
      </c>
      <c r="Q1443" s="3" t="s">
        <v>17579</v>
      </c>
      <c r="T1443" s="9">
        <v>988987455</v>
      </c>
      <c r="U1443" s="3">
        <v>0</v>
      </c>
      <c r="V1443" s="3">
        <v>0</v>
      </c>
      <c r="W1443" s="3">
        <v>0</v>
      </c>
    </row>
    <row r="1444" spans="1:23">
      <c r="A1444" s="9">
        <v>3285</v>
      </c>
      <c r="B1444" s="3" t="s">
        <v>17580</v>
      </c>
      <c r="C1444" s="3" t="s">
        <v>17581</v>
      </c>
      <c r="D1444" s="3" t="s">
        <v>14279</v>
      </c>
      <c r="G1444" s="9">
        <v>2</v>
      </c>
      <c r="I1444" s="9">
        <v>932222070</v>
      </c>
      <c r="L1444" s="3" t="s">
        <v>17582</v>
      </c>
      <c r="O1444" s="3" t="s">
        <v>17583</v>
      </c>
      <c r="P1444" s="4">
        <v>40764</v>
      </c>
      <c r="U1444" s="3">
        <v>0</v>
      </c>
      <c r="V1444" s="3">
        <v>0</v>
      </c>
      <c r="W1444" s="3">
        <v>0</v>
      </c>
    </row>
    <row r="1445" spans="1:23">
      <c r="A1445" s="9">
        <v>3286</v>
      </c>
      <c r="B1445" s="3" t="s">
        <v>7256</v>
      </c>
      <c r="C1445" s="3" t="s">
        <v>17584</v>
      </c>
      <c r="D1445" s="3" t="s">
        <v>14281</v>
      </c>
      <c r="G1445" s="9">
        <v>2</v>
      </c>
      <c r="H1445" s="9" t="s">
        <v>17585</v>
      </c>
      <c r="I1445" s="9">
        <v>910234163</v>
      </c>
      <c r="J1445" s="9">
        <v>116</v>
      </c>
      <c r="L1445" s="3" t="s">
        <v>17586</v>
      </c>
      <c r="O1445" s="3" t="s">
        <v>17587</v>
      </c>
      <c r="P1445" s="4">
        <v>40765</v>
      </c>
      <c r="U1445" s="3">
        <v>0</v>
      </c>
      <c r="V1445" s="3">
        <v>0</v>
      </c>
      <c r="W1445" s="3">
        <v>0</v>
      </c>
    </row>
    <row r="1446" spans="1:23">
      <c r="A1446" s="9">
        <v>3287</v>
      </c>
      <c r="B1446" s="3" t="s">
        <v>7262</v>
      </c>
      <c r="C1446" s="3" t="s">
        <v>17588</v>
      </c>
      <c r="D1446" s="3" t="s">
        <v>14279</v>
      </c>
      <c r="G1446" s="9">
        <v>2</v>
      </c>
      <c r="I1446" s="9">
        <v>933001569</v>
      </c>
      <c r="J1446" s="9">
        <v>116</v>
      </c>
      <c r="L1446" s="3" t="s">
        <v>17589</v>
      </c>
      <c r="M1446" s="3" t="s">
        <v>17590</v>
      </c>
      <c r="O1446" s="3" t="s">
        <v>17591</v>
      </c>
      <c r="P1446" s="4">
        <v>40782</v>
      </c>
      <c r="Q1446" s="3" t="s">
        <v>17592</v>
      </c>
      <c r="R1446" s="9" t="s">
        <v>17593</v>
      </c>
      <c r="S1446" s="9">
        <v>27734323</v>
      </c>
      <c r="U1446" s="3">
        <v>0</v>
      </c>
      <c r="V1446" s="3">
        <v>0</v>
      </c>
      <c r="W1446" s="3">
        <v>0</v>
      </c>
    </row>
    <row r="1447" spans="1:23">
      <c r="A1447" s="9">
        <v>3289</v>
      </c>
      <c r="B1447" s="3" t="s">
        <v>7269</v>
      </c>
      <c r="C1447" s="3" t="s">
        <v>17594</v>
      </c>
      <c r="D1447" s="3" t="s">
        <v>14279</v>
      </c>
      <c r="G1447" s="9">
        <v>2</v>
      </c>
      <c r="J1447" s="9">
        <v>106</v>
      </c>
      <c r="L1447" s="3" t="s">
        <v>14334</v>
      </c>
      <c r="O1447" s="3" t="s">
        <v>17595</v>
      </c>
      <c r="P1447" s="4">
        <v>40917</v>
      </c>
      <c r="Q1447" s="3" t="s">
        <v>17596</v>
      </c>
      <c r="T1447" s="9">
        <v>930625329</v>
      </c>
      <c r="U1447" s="3">
        <v>0</v>
      </c>
      <c r="V1447" s="3">
        <v>0</v>
      </c>
      <c r="W1447" s="3">
        <v>0</v>
      </c>
    </row>
    <row r="1448" spans="1:23">
      <c r="A1448" s="9">
        <v>3290</v>
      </c>
      <c r="B1448" s="3" t="s">
        <v>7272</v>
      </c>
      <c r="C1448" s="3" t="s">
        <v>17597</v>
      </c>
      <c r="D1448" s="3" t="s">
        <v>14281</v>
      </c>
      <c r="G1448" s="9">
        <v>2</v>
      </c>
      <c r="H1448" s="9">
        <v>27057668</v>
      </c>
      <c r="J1448" s="9">
        <v>106</v>
      </c>
      <c r="L1448" s="3" t="s">
        <v>17598</v>
      </c>
      <c r="O1448" s="3" t="s">
        <v>17599</v>
      </c>
      <c r="P1448" s="4">
        <v>40780</v>
      </c>
      <c r="Q1448" s="3" t="s">
        <v>15044</v>
      </c>
      <c r="T1448" s="9">
        <v>952234760</v>
      </c>
      <c r="U1448" s="3">
        <v>0</v>
      </c>
      <c r="V1448" s="3">
        <v>0</v>
      </c>
      <c r="W1448" s="3">
        <v>0</v>
      </c>
    </row>
    <row r="1449" spans="1:23">
      <c r="A1449" s="9">
        <v>3291</v>
      </c>
      <c r="B1449" s="3" t="s">
        <v>12997</v>
      </c>
      <c r="C1449" s="3" t="s">
        <v>17600</v>
      </c>
      <c r="D1449" s="3" t="s">
        <v>14281</v>
      </c>
      <c r="G1449" s="9">
        <v>2</v>
      </c>
      <c r="L1449" s="3" t="s">
        <v>14334</v>
      </c>
      <c r="O1449" s="3" t="s">
        <v>17601</v>
      </c>
      <c r="P1449" s="4">
        <v>40943</v>
      </c>
      <c r="Q1449" s="3" t="s">
        <v>15838</v>
      </c>
      <c r="S1449" s="9" t="s">
        <v>17602</v>
      </c>
      <c r="T1449" s="9">
        <v>912421028</v>
      </c>
      <c r="U1449" s="3">
        <v>0</v>
      </c>
      <c r="V1449" s="3">
        <v>0</v>
      </c>
      <c r="W1449" s="3">
        <v>0</v>
      </c>
    </row>
    <row r="1450" spans="1:23">
      <c r="A1450" s="9">
        <v>3294</v>
      </c>
      <c r="B1450" s="3" t="s">
        <v>7288</v>
      </c>
      <c r="C1450" s="3" t="s">
        <v>17603</v>
      </c>
      <c r="D1450" s="3" t="s">
        <v>14279</v>
      </c>
      <c r="G1450" s="9">
        <v>2</v>
      </c>
      <c r="I1450" s="9">
        <v>931200175</v>
      </c>
      <c r="J1450" s="9">
        <v>106</v>
      </c>
      <c r="L1450" s="3" t="s">
        <v>8</v>
      </c>
      <c r="O1450" s="3" t="s">
        <v>17604</v>
      </c>
      <c r="P1450" s="4">
        <v>41037</v>
      </c>
      <c r="U1450" s="3">
        <v>0</v>
      </c>
      <c r="V1450" s="3">
        <v>0</v>
      </c>
      <c r="W1450" s="3">
        <v>0</v>
      </c>
    </row>
    <row r="1451" spans="1:23">
      <c r="A1451" s="9">
        <v>3295</v>
      </c>
      <c r="B1451" s="3" t="s">
        <v>7294</v>
      </c>
      <c r="C1451" s="3" t="s">
        <v>17605</v>
      </c>
      <c r="D1451" s="3" t="s">
        <v>14281</v>
      </c>
      <c r="G1451" s="9">
        <v>2</v>
      </c>
      <c r="I1451" s="9">
        <v>937355555</v>
      </c>
      <c r="J1451" s="9">
        <v>106</v>
      </c>
      <c r="L1451" s="3" t="s">
        <v>17606</v>
      </c>
      <c r="O1451" s="3" t="s">
        <v>17607</v>
      </c>
      <c r="P1451" s="4">
        <v>40766</v>
      </c>
      <c r="U1451" s="3">
        <v>0</v>
      </c>
      <c r="V1451" s="3">
        <v>0</v>
      </c>
      <c r="W1451" s="3">
        <v>0</v>
      </c>
    </row>
    <row r="1452" spans="1:23">
      <c r="A1452" s="9">
        <v>3297</v>
      </c>
      <c r="B1452" s="3" t="s">
        <v>7297</v>
      </c>
      <c r="C1452" s="3" t="s">
        <v>17381</v>
      </c>
      <c r="D1452" s="3" t="s">
        <v>14279</v>
      </c>
      <c r="G1452" s="9">
        <v>27755418</v>
      </c>
      <c r="I1452" s="9">
        <v>935548133</v>
      </c>
      <c r="L1452" s="3" t="s">
        <v>17608</v>
      </c>
      <c r="O1452" s="3" t="s">
        <v>17609</v>
      </c>
      <c r="P1452" s="4">
        <v>40767</v>
      </c>
      <c r="U1452" s="3">
        <v>0</v>
      </c>
      <c r="V1452" s="3">
        <v>0</v>
      </c>
      <c r="W1452" s="3">
        <v>0</v>
      </c>
    </row>
    <row r="1453" spans="1:23">
      <c r="A1453" s="9">
        <v>3298</v>
      </c>
      <c r="B1453" s="3" t="s">
        <v>7302</v>
      </c>
      <c r="C1453" s="3" t="s">
        <v>17610</v>
      </c>
      <c r="D1453" s="3" t="s">
        <v>14279</v>
      </c>
      <c r="G1453" s="9">
        <v>2</v>
      </c>
      <c r="H1453" s="9">
        <v>87878172</v>
      </c>
      <c r="I1453" s="9">
        <v>988132782</v>
      </c>
      <c r="J1453" s="9">
        <v>110</v>
      </c>
      <c r="L1453" s="3" t="s">
        <v>63</v>
      </c>
      <c r="O1453" s="3" t="s">
        <v>17611</v>
      </c>
      <c r="P1453" s="4">
        <v>41165</v>
      </c>
      <c r="U1453" s="3">
        <v>0</v>
      </c>
      <c r="V1453" s="3">
        <v>0</v>
      </c>
      <c r="W1453" s="3">
        <v>0</v>
      </c>
    </row>
    <row r="1454" spans="1:23">
      <c r="A1454" s="9">
        <v>3303</v>
      </c>
      <c r="B1454" s="3" t="s">
        <v>17612</v>
      </c>
      <c r="C1454" s="3" t="s">
        <v>17613</v>
      </c>
      <c r="D1454" s="3" t="s">
        <v>14281</v>
      </c>
      <c r="G1454" s="9">
        <v>2</v>
      </c>
      <c r="I1454" s="9">
        <v>916532113</v>
      </c>
      <c r="J1454" s="9">
        <v>106</v>
      </c>
      <c r="L1454" s="3" t="s">
        <v>14334</v>
      </c>
      <c r="N1454" s="3" t="s">
        <v>17614</v>
      </c>
      <c r="O1454" s="3" t="s">
        <v>17615</v>
      </c>
      <c r="P1454" s="4">
        <v>40810</v>
      </c>
      <c r="U1454" s="3">
        <v>0</v>
      </c>
      <c r="V1454" s="3">
        <v>0</v>
      </c>
      <c r="W1454" s="3">
        <v>0</v>
      </c>
    </row>
    <row r="1455" spans="1:23">
      <c r="A1455" s="9">
        <v>3304</v>
      </c>
      <c r="B1455" s="3" t="s">
        <v>7314</v>
      </c>
      <c r="C1455" s="3" t="s">
        <v>17616</v>
      </c>
      <c r="D1455" s="3" t="s">
        <v>14279</v>
      </c>
      <c r="I1455" s="9">
        <v>939720978</v>
      </c>
      <c r="L1455" s="3" t="s">
        <v>16777</v>
      </c>
      <c r="O1455" s="3" t="s">
        <v>17617</v>
      </c>
      <c r="P1455" s="4">
        <v>41121</v>
      </c>
      <c r="Q1455" s="3" t="s">
        <v>17618</v>
      </c>
      <c r="T1455" s="9">
        <v>952859659</v>
      </c>
      <c r="U1455" s="3">
        <v>0</v>
      </c>
      <c r="V1455" s="3">
        <v>0</v>
      </c>
      <c r="W1455" s="3">
        <v>0</v>
      </c>
    </row>
    <row r="1456" spans="1:23">
      <c r="A1456" s="9">
        <v>3305</v>
      </c>
      <c r="B1456" s="3" t="s">
        <v>17619</v>
      </c>
      <c r="C1456" s="3" t="s">
        <v>16699</v>
      </c>
      <c r="D1456" s="3" t="s">
        <v>14279</v>
      </c>
      <c r="G1456" s="9">
        <v>2</v>
      </c>
      <c r="H1456" s="9">
        <v>28340606</v>
      </c>
      <c r="I1456" s="9">
        <v>910696118</v>
      </c>
      <c r="J1456" s="9">
        <v>111</v>
      </c>
      <c r="L1456" s="3" t="s">
        <v>17620</v>
      </c>
      <c r="O1456" s="3" t="s">
        <v>17621</v>
      </c>
      <c r="P1456" s="4">
        <v>40777</v>
      </c>
      <c r="Q1456" s="3" t="s">
        <v>17622</v>
      </c>
      <c r="T1456" s="9">
        <v>910696118</v>
      </c>
      <c r="U1456" s="3">
        <v>0</v>
      </c>
      <c r="V1456" s="3">
        <v>0</v>
      </c>
      <c r="W1456" s="3">
        <v>0</v>
      </c>
    </row>
    <row r="1457" spans="1:23">
      <c r="A1457" s="9">
        <v>3306</v>
      </c>
      <c r="B1457" s="3" t="s">
        <v>7329</v>
      </c>
      <c r="C1457" s="3" t="s">
        <v>17623</v>
      </c>
      <c r="D1457" s="3" t="s">
        <v>14279</v>
      </c>
      <c r="G1457" s="9">
        <v>2</v>
      </c>
      <c r="L1457" s="3" t="s">
        <v>17624</v>
      </c>
      <c r="P1457" s="4">
        <v>40771</v>
      </c>
      <c r="U1457" s="3">
        <v>0</v>
      </c>
      <c r="V1457" s="3">
        <v>0</v>
      </c>
      <c r="W1457" s="3">
        <v>0</v>
      </c>
    </row>
    <row r="1458" spans="1:23">
      <c r="A1458" s="9">
        <v>3309</v>
      </c>
      <c r="B1458" s="3" t="s">
        <v>7335</v>
      </c>
      <c r="C1458" s="3" t="s">
        <v>17625</v>
      </c>
      <c r="D1458" s="3" t="s">
        <v>14281</v>
      </c>
      <c r="G1458" s="9">
        <v>27063601</v>
      </c>
      <c r="I1458" s="9">
        <v>932396218</v>
      </c>
      <c r="J1458" s="9">
        <v>106</v>
      </c>
      <c r="L1458" s="3" t="s">
        <v>17626</v>
      </c>
      <c r="O1458" s="3" t="s">
        <v>17627</v>
      </c>
      <c r="P1458" s="4">
        <v>40772</v>
      </c>
      <c r="U1458" s="3">
        <v>0</v>
      </c>
      <c r="V1458" s="3">
        <v>0</v>
      </c>
      <c r="W1458" s="3">
        <v>0</v>
      </c>
    </row>
    <row r="1459" spans="1:23">
      <c r="A1459" s="9">
        <v>3310</v>
      </c>
      <c r="B1459" s="3" t="s">
        <v>13019</v>
      </c>
      <c r="C1459" s="3" t="s">
        <v>17628</v>
      </c>
      <c r="D1459" s="3" t="s">
        <v>14279</v>
      </c>
      <c r="G1459" s="9">
        <v>22471668</v>
      </c>
      <c r="J1459" s="9">
        <v>235</v>
      </c>
      <c r="L1459" s="3" t="s">
        <v>17629</v>
      </c>
      <c r="O1459" s="5" t="s">
        <v>17630</v>
      </c>
      <c r="P1459" s="4">
        <v>41058</v>
      </c>
      <c r="U1459" s="3">
        <v>0</v>
      </c>
      <c r="V1459" s="3">
        <v>0</v>
      </c>
      <c r="W1459" s="3">
        <v>0</v>
      </c>
    </row>
    <row r="1460" spans="1:23">
      <c r="A1460" s="9">
        <v>3313</v>
      </c>
      <c r="B1460" s="3" t="s">
        <v>7346</v>
      </c>
      <c r="C1460" s="3" t="s">
        <v>17631</v>
      </c>
      <c r="D1460" s="3" t="s">
        <v>14279</v>
      </c>
      <c r="G1460" s="9">
        <v>2</v>
      </c>
      <c r="I1460" s="9">
        <v>925301952</v>
      </c>
      <c r="L1460" s="3" t="s">
        <v>17632</v>
      </c>
      <c r="O1460" s="3" t="s">
        <v>17633</v>
      </c>
      <c r="P1460" s="4">
        <v>41024</v>
      </c>
      <c r="U1460" s="3">
        <v>0</v>
      </c>
      <c r="V1460" s="3">
        <v>0</v>
      </c>
      <c r="W1460" s="3">
        <v>0</v>
      </c>
    </row>
    <row r="1461" spans="1:23">
      <c r="A1461" s="9">
        <v>3314</v>
      </c>
      <c r="B1461" s="3" t="s">
        <v>7354</v>
      </c>
      <c r="C1461" s="3" t="s">
        <v>17634</v>
      </c>
      <c r="D1461" s="3" t="s">
        <v>14279</v>
      </c>
      <c r="G1461" s="9">
        <v>27027823</v>
      </c>
      <c r="I1461" s="9">
        <v>938914387</v>
      </c>
      <c r="L1461" s="3" t="s">
        <v>17635</v>
      </c>
      <c r="O1461" s="3" t="s">
        <v>17636</v>
      </c>
      <c r="P1461" s="4">
        <v>40774</v>
      </c>
      <c r="U1461" s="3">
        <v>0</v>
      </c>
      <c r="V1461" s="3">
        <v>0</v>
      </c>
      <c r="W1461" s="3">
        <v>0</v>
      </c>
    </row>
    <row r="1462" spans="1:23">
      <c r="A1462" s="9">
        <v>3315</v>
      </c>
      <c r="B1462" s="3" t="s">
        <v>7360</v>
      </c>
      <c r="C1462" s="3" t="s">
        <v>17637</v>
      </c>
      <c r="D1462" s="3" t="s">
        <v>14279</v>
      </c>
      <c r="G1462" s="9">
        <v>2</v>
      </c>
      <c r="I1462" s="9">
        <v>931100868</v>
      </c>
      <c r="J1462" s="9">
        <v>106</v>
      </c>
      <c r="L1462" s="3" t="s">
        <v>17638</v>
      </c>
      <c r="O1462" s="3" t="s">
        <v>17639</v>
      </c>
      <c r="P1462" s="4">
        <v>41150</v>
      </c>
      <c r="U1462" s="3">
        <v>0</v>
      </c>
      <c r="V1462" s="3">
        <v>0</v>
      </c>
      <c r="W1462" s="3">
        <v>0</v>
      </c>
    </row>
    <row r="1463" spans="1:23">
      <c r="A1463" s="9">
        <v>3316</v>
      </c>
      <c r="B1463" s="3" t="s">
        <v>7366</v>
      </c>
      <c r="C1463" s="3" t="s">
        <v>17640</v>
      </c>
      <c r="D1463" s="3" t="s">
        <v>14279</v>
      </c>
      <c r="I1463" s="9">
        <v>936262799</v>
      </c>
      <c r="J1463" s="9">
        <v>220</v>
      </c>
      <c r="L1463" s="3" t="s">
        <v>17641</v>
      </c>
      <c r="O1463" s="3" t="s">
        <v>17642</v>
      </c>
      <c r="P1463" s="4">
        <v>40775</v>
      </c>
      <c r="U1463" s="3">
        <v>0</v>
      </c>
      <c r="V1463" s="3">
        <v>0</v>
      </c>
      <c r="W1463" s="3">
        <v>0</v>
      </c>
    </row>
    <row r="1464" spans="1:23">
      <c r="A1464" s="9">
        <v>3318</v>
      </c>
      <c r="B1464" s="3" t="s">
        <v>7370</v>
      </c>
      <c r="C1464" s="3" t="s">
        <v>17643</v>
      </c>
      <c r="D1464" s="3" t="s">
        <v>14281</v>
      </c>
      <c r="G1464" s="9">
        <v>27726161</v>
      </c>
      <c r="I1464" s="9">
        <v>935126789</v>
      </c>
      <c r="J1464" s="9">
        <v>106</v>
      </c>
      <c r="L1464" s="3" t="s">
        <v>14334</v>
      </c>
      <c r="O1464" s="3" t="s">
        <v>17644</v>
      </c>
      <c r="P1464" s="4">
        <v>40882</v>
      </c>
      <c r="U1464" s="3">
        <v>0</v>
      </c>
      <c r="V1464" s="3">
        <v>0</v>
      </c>
      <c r="W1464" s="3">
        <v>0</v>
      </c>
    </row>
    <row r="1465" spans="1:23">
      <c r="A1465" s="9">
        <v>3320</v>
      </c>
      <c r="B1465" s="3" t="s">
        <v>17645</v>
      </c>
      <c r="C1465" s="3" t="s">
        <v>15134</v>
      </c>
      <c r="I1465" s="9">
        <v>912534150</v>
      </c>
      <c r="P1465" s="4">
        <v>40780</v>
      </c>
      <c r="U1465" s="3">
        <v>0</v>
      </c>
      <c r="V1465" s="3">
        <v>0</v>
      </c>
      <c r="W1465" s="3">
        <v>0</v>
      </c>
    </row>
    <row r="1466" spans="1:23">
      <c r="A1466" s="9">
        <v>3321</v>
      </c>
      <c r="B1466" s="3" t="s">
        <v>7381</v>
      </c>
      <c r="C1466" s="3" t="s">
        <v>17646</v>
      </c>
      <c r="D1466" s="3" t="s">
        <v>14281</v>
      </c>
      <c r="G1466" s="9">
        <v>28382606</v>
      </c>
      <c r="I1466" s="9">
        <v>930783873</v>
      </c>
      <c r="J1466" s="9">
        <v>106</v>
      </c>
      <c r="L1466" s="3" t="s">
        <v>17647</v>
      </c>
      <c r="O1466" s="3" t="s">
        <v>17648</v>
      </c>
      <c r="P1466" s="4">
        <v>41141</v>
      </c>
      <c r="Q1466" s="3" t="s">
        <v>17649</v>
      </c>
      <c r="T1466" s="9">
        <v>939082252</v>
      </c>
      <c r="U1466" s="3">
        <v>0</v>
      </c>
      <c r="V1466" s="3">
        <v>0</v>
      </c>
      <c r="W1466" s="3">
        <v>0</v>
      </c>
    </row>
    <row r="1467" spans="1:23">
      <c r="A1467" s="9">
        <v>3322</v>
      </c>
      <c r="B1467" s="3" t="s">
        <v>7385</v>
      </c>
      <c r="C1467" s="3" t="s">
        <v>17650</v>
      </c>
      <c r="D1467" s="3" t="s">
        <v>14281</v>
      </c>
      <c r="G1467" s="9">
        <v>2</v>
      </c>
      <c r="L1467" s="3" t="s">
        <v>17651</v>
      </c>
      <c r="O1467" s="3" t="s">
        <v>17652</v>
      </c>
      <c r="P1467" s="4">
        <v>40882</v>
      </c>
      <c r="R1467" s="9" t="s">
        <v>14547</v>
      </c>
      <c r="T1467" s="9">
        <v>953286393</v>
      </c>
      <c r="U1467" s="3">
        <v>0</v>
      </c>
      <c r="V1467" s="3">
        <v>0</v>
      </c>
      <c r="W1467" s="3">
        <v>0</v>
      </c>
    </row>
    <row r="1468" spans="1:23">
      <c r="A1468" s="9">
        <v>3323</v>
      </c>
      <c r="B1468" s="3" t="s">
        <v>7391</v>
      </c>
      <c r="C1468" s="3" t="s">
        <v>17653</v>
      </c>
      <c r="D1468" s="3" t="s">
        <v>14279</v>
      </c>
      <c r="G1468" s="9">
        <v>25060056</v>
      </c>
      <c r="L1468" s="3" t="s">
        <v>17654</v>
      </c>
      <c r="N1468" s="3" t="s">
        <v>17655</v>
      </c>
      <c r="O1468" s="3" t="s">
        <v>17656</v>
      </c>
      <c r="P1468" s="4">
        <v>40798</v>
      </c>
      <c r="Q1468" s="3" t="s">
        <v>17657</v>
      </c>
      <c r="S1468" s="9" t="s">
        <v>17658</v>
      </c>
      <c r="U1468" s="3">
        <v>0</v>
      </c>
      <c r="V1468" s="3">
        <v>0</v>
      </c>
      <c r="W1468" s="3">
        <v>0</v>
      </c>
    </row>
    <row r="1469" spans="1:23">
      <c r="A1469" s="9">
        <v>3326</v>
      </c>
      <c r="B1469" s="3" t="s">
        <v>7400</v>
      </c>
      <c r="C1469" s="3" t="s">
        <v>17486</v>
      </c>
      <c r="D1469" s="3" t="s">
        <v>14281</v>
      </c>
      <c r="I1469" s="9">
        <v>933810107</v>
      </c>
      <c r="J1469" s="9">
        <v>106</v>
      </c>
      <c r="L1469" s="3" t="s">
        <v>14334</v>
      </c>
      <c r="O1469" s="3" t="s">
        <v>17659</v>
      </c>
      <c r="P1469" s="4">
        <v>41012</v>
      </c>
      <c r="U1469" s="3">
        <v>0</v>
      </c>
      <c r="V1469" s="3">
        <v>0</v>
      </c>
      <c r="W1469" s="3">
        <v>0</v>
      </c>
    </row>
    <row r="1470" spans="1:23">
      <c r="A1470" s="9">
        <v>3329</v>
      </c>
      <c r="B1470" s="3" t="s">
        <v>7402</v>
      </c>
      <c r="C1470" s="3" t="s">
        <v>17660</v>
      </c>
      <c r="D1470" s="3" t="s">
        <v>14281</v>
      </c>
      <c r="G1470" s="9">
        <v>2</v>
      </c>
      <c r="J1470" s="9">
        <v>106</v>
      </c>
      <c r="L1470" s="3" t="s">
        <v>17661</v>
      </c>
      <c r="O1470" s="3" t="s">
        <v>17662</v>
      </c>
      <c r="P1470" s="4">
        <v>40788</v>
      </c>
      <c r="Q1470" s="3" t="s">
        <v>14688</v>
      </c>
      <c r="T1470" s="9">
        <v>970828278</v>
      </c>
      <c r="U1470" s="3">
        <v>0</v>
      </c>
      <c r="V1470" s="3">
        <v>0</v>
      </c>
      <c r="W1470" s="3">
        <v>0</v>
      </c>
    </row>
    <row r="1471" spans="1:23">
      <c r="A1471" s="9">
        <v>3330</v>
      </c>
      <c r="B1471" s="3" t="s">
        <v>7408</v>
      </c>
      <c r="C1471" s="3" t="s">
        <v>17663</v>
      </c>
      <c r="D1471" s="3" t="s">
        <v>14279</v>
      </c>
      <c r="G1471" s="9">
        <v>87715731</v>
      </c>
      <c r="I1471" s="9">
        <v>953153450</v>
      </c>
      <c r="J1471" s="9">
        <v>106</v>
      </c>
      <c r="L1471" s="3" t="s">
        <v>17664</v>
      </c>
      <c r="P1471" s="4">
        <v>40787</v>
      </c>
      <c r="U1471" s="3">
        <v>0</v>
      </c>
      <c r="V1471" s="3">
        <v>0</v>
      </c>
      <c r="W1471" s="3">
        <v>0</v>
      </c>
    </row>
    <row r="1472" spans="1:23">
      <c r="A1472" s="9">
        <v>3331</v>
      </c>
      <c r="B1472" s="3" t="s">
        <v>7413</v>
      </c>
      <c r="C1472" s="3" t="s">
        <v>17665</v>
      </c>
      <c r="D1472" s="3" t="s">
        <v>14279</v>
      </c>
      <c r="I1472" s="9">
        <v>955003567</v>
      </c>
      <c r="L1472" s="3" t="s">
        <v>17666</v>
      </c>
      <c r="O1472" s="3" t="s">
        <v>17667</v>
      </c>
      <c r="P1472" s="4">
        <v>41005</v>
      </c>
      <c r="U1472" s="3">
        <v>0</v>
      </c>
      <c r="V1472" s="3">
        <v>0</v>
      </c>
      <c r="W1472" s="3">
        <v>0</v>
      </c>
    </row>
    <row r="1473" spans="1:25">
      <c r="A1473" s="9">
        <v>3333</v>
      </c>
      <c r="B1473" s="3" t="s">
        <v>17668</v>
      </c>
      <c r="C1473" s="3" t="s">
        <v>17669</v>
      </c>
      <c r="D1473" s="3" t="s">
        <v>14279</v>
      </c>
      <c r="G1473" s="9">
        <v>27372937</v>
      </c>
      <c r="I1473" s="9">
        <v>921208876</v>
      </c>
      <c r="L1473" s="3" t="s">
        <v>17670</v>
      </c>
      <c r="O1473" s="3" t="s">
        <v>17671</v>
      </c>
      <c r="P1473" s="4">
        <v>40788</v>
      </c>
      <c r="Q1473" s="3" t="s">
        <v>17672</v>
      </c>
      <c r="T1473" s="9">
        <v>910194270</v>
      </c>
      <c r="U1473" s="3">
        <v>0</v>
      </c>
      <c r="V1473" s="3">
        <v>0</v>
      </c>
      <c r="W1473" s="3">
        <v>0</v>
      </c>
    </row>
    <row r="1474" spans="1:25">
      <c r="A1474" s="9">
        <v>3335</v>
      </c>
      <c r="B1474" s="3" t="s">
        <v>7428</v>
      </c>
      <c r="C1474" s="3" t="s">
        <v>17673</v>
      </c>
      <c r="D1474" s="3" t="s">
        <v>14281</v>
      </c>
      <c r="I1474" s="9">
        <v>910309289</v>
      </c>
      <c r="J1474" s="9">
        <v>106</v>
      </c>
      <c r="L1474" s="3" t="s">
        <v>17674</v>
      </c>
      <c r="M1474" s="3" t="s">
        <v>17675</v>
      </c>
      <c r="P1474" s="4">
        <v>40790</v>
      </c>
      <c r="Q1474" s="3" t="s">
        <v>17676</v>
      </c>
      <c r="U1474" s="3">
        <v>0</v>
      </c>
      <c r="V1474" s="3">
        <v>0</v>
      </c>
      <c r="W1474" s="3">
        <v>0</v>
      </c>
      <c r="X1474" s="3" t="s">
        <v>17677</v>
      </c>
      <c r="Y1474" s="3" t="s">
        <v>17678</v>
      </c>
    </row>
    <row r="1475" spans="1:25">
      <c r="A1475" s="9">
        <v>3340</v>
      </c>
      <c r="B1475" s="3" t="s">
        <v>7433</v>
      </c>
      <c r="C1475" s="3" t="s">
        <v>17679</v>
      </c>
      <c r="D1475" s="3" t="s">
        <v>14281</v>
      </c>
      <c r="G1475" s="9">
        <v>25582168</v>
      </c>
      <c r="I1475" s="9">
        <v>933890367</v>
      </c>
      <c r="J1475" s="9">
        <v>106</v>
      </c>
      <c r="L1475" s="3" t="s">
        <v>17680</v>
      </c>
      <c r="O1475" s="3" t="s">
        <v>17681</v>
      </c>
      <c r="P1475" s="4">
        <v>40908</v>
      </c>
      <c r="U1475" s="3">
        <v>0</v>
      </c>
      <c r="V1475" s="3">
        <v>0</v>
      </c>
      <c r="W1475" s="3">
        <v>0</v>
      </c>
    </row>
    <row r="1476" spans="1:25">
      <c r="A1476" s="9">
        <v>3342</v>
      </c>
      <c r="B1476" s="3" t="s">
        <v>7440</v>
      </c>
      <c r="C1476" s="3" t="s">
        <v>17682</v>
      </c>
      <c r="D1476" s="3" t="s">
        <v>14279</v>
      </c>
      <c r="G1476" s="9">
        <v>88095447</v>
      </c>
      <c r="I1476" s="9">
        <v>939577155</v>
      </c>
      <c r="J1476" s="9">
        <v>104</v>
      </c>
      <c r="K1476" s="9">
        <v>251</v>
      </c>
      <c r="L1476" s="3" t="s">
        <v>17683</v>
      </c>
      <c r="M1476" s="3" t="s">
        <v>17684</v>
      </c>
      <c r="O1476" s="3" t="s">
        <v>17685</v>
      </c>
      <c r="P1476" s="4">
        <v>40973</v>
      </c>
      <c r="Q1476" s="3" t="s">
        <v>17686</v>
      </c>
      <c r="T1476" s="9">
        <v>976128818</v>
      </c>
      <c r="U1476" s="3">
        <v>0</v>
      </c>
      <c r="V1476" s="3">
        <v>0</v>
      </c>
      <c r="W1476" s="3">
        <v>0</v>
      </c>
    </row>
    <row r="1477" spans="1:25">
      <c r="A1477" s="9">
        <v>3343</v>
      </c>
      <c r="B1477" s="3" t="s">
        <v>7451</v>
      </c>
      <c r="C1477" s="3" t="s">
        <v>17687</v>
      </c>
      <c r="D1477" s="3" t="s">
        <v>14279</v>
      </c>
      <c r="G1477" s="9">
        <v>2</v>
      </c>
      <c r="I1477" s="9">
        <v>987199501</v>
      </c>
      <c r="J1477" s="9">
        <v>234</v>
      </c>
      <c r="L1477" s="3" t="s">
        <v>17688</v>
      </c>
      <c r="O1477" s="3" t="s">
        <v>17689</v>
      </c>
      <c r="P1477" s="4">
        <v>40823</v>
      </c>
      <c r="U1477" s="3">
        <v>0</v>
      </c>
      <c r="V1477" s="3">
        <v>0</v>
      </c>
      <c r="W1477" s="3">
        <v>0</v>
      </c>
    </row>
    <row r="1478" spans="1:25">
      <c r="A1478" s="9">
        <v>3344</v>
      </c>
      <c r="B1478" s="3" t="s">
        <v>7455</v>
      </c>
      <c r="C1478" s="3" t="s">
        <v>15503</v>
      </c>
      <c r="D1478" s="3" t="s">
        <v>14281</v>
      </c>
      <c r="I1478" s="9">
        <v>920194222</v>
      </c>
      <c r="J1478" s="9">
        <v>106</v>
      </c>
      <c r="L1478" s="3" t="s">
        <v>14334</v>
      </c>
      <c r="O1478" s="3" t="s">
        <v>17690</v>
      </c>
      <c r="P1478" s="4">
        <v>40823</v>
      </c>
      <c r="U1478" s="3">
        <v>0</v>
      </c>
      <c r="V1478" s="3">
        <v>0</v>
      </c>
      <c r="W1478" s="3">
        <v>0</v>
      </c>
    </row>
    <row r="1479" spans="1:25">
      <c r="A1479" s="9">
        <v>3345</v>
      </c>
      <c r="B1479" s="3" t="s">
        <v>13058</v>
      </c>
      <c r="C1479" s="3" t="s">
        <v>17459</v>
      </c>
      <c r="D1479" s="3" t="s">
        <v>14279</v>
      </c>
      <c r="G1479" s="9" t="s">
        <v>17460</v>
      </c>
      <c r="L1479" s="3" t="s">
        <v>17461</v>
      </c>
      <c r="P1479" s="4">
        <v>40795</v>
      </c>
      <c r="U1479" s="3">
        <v>0</v>
      </c>
      <c r="V1479" s="3">
        <v>0</v>
      </c>
      <c r="W1479" s="3">
        <v>0</v>
      </c>
    </row>
    <row r="1480" spans="1:25">
      <c r="A1480" s="9">
        <v>3346</v>
      </c>
      <c r="B1480" s="3" t="s">
        <v>17691</v>
      </c>
      <c r="C1480" s="3" t="s">
        <v>17692</v>
      </c>
      <c r="D1480" s="3" t="s">
        <v>14281</v>
      </c>
      <c r="G1480" s="9">
        <v>29011166</v>
      </c>
      <c r="J1480" s="9">
        <v>111</v>
      </c>
      <c r="L1480" s="3" t="s">
        <v>17693</v>
      </c>
      <c r="O1480" s="3" t="s">
        <v>17694</v>
      </c>
      <c r="P1480" s="4">
        <v>40793</v>
      </c>
      <c r="Q1480" s="3" t="s">
        <v>17695</v>
      </c>
      <c r="T1480" s="9">
        <v>952661855</v>
      </c>
      <c r="U1480" s="3">
        <v>0</v>
      </c>
      <c r="V1480" s="3">
        <v>0</v>
      </c>
      <c r="W1480" s="3">
        <v>0</v>
      </c>
    </row>
    <row r="1481" spans="1:25">
      <c r="A1481" s="9">
        <v>3347</v>
      </c>
      <c r="B1481" s="3" t="s">
        <v>7469</v>
      </c>
      <c r="C1481" s="3" t="s">
        <v>17696</v>
      </c>
      <c r="D1481" s="3" t="s">
        <v>14279</v>
      </c>
      <c r="I1481" s="9">
        <v>922268558</v>
      </c>
      <c r="J1481" s="9">
        <v>106</v>
      </c>
      <c r="L1481" s="3" t="s">
        <v>14334</v>
      </c>
      <c r="O1481" s="3" t="s">
        <v>17697</v>
      </c>
      <c r="P1481" s="4">
        <v>40794</v>
      </c>
      <c r="U1481" s="3">
        <v>0</v>
      </c>
      <c r="V1481" s="3">
        <v>0</v>
      </c>
      <c r="W1481" s="3">
        <v>0</v>
      </c>
    </row>
    <row r="1482" spans="1:25">
      <c r="A1482" s="9">
        <v>3349</v>
      </c>
      <c r="B1482" s="3" t="s">
        <v>7474</v>
      </c>
      <c r="C1482" s="3" t="s">
        <v>17698</v>
      </c>
      <c r="D1482" s="3" t="s">
        <v>14279</v>
      </c>
      <c r="G1482" s="9">
        <v>2</v>
      </c>
      <c r="I1482" s="9">
        <v>926723332</v>
      </c>
      <c r="L1482" s="3" t="s">
        <v>17699</v>
      </c>
      <c r="O1482" s="3" t="s">
        <v>17700</v>
      </c>
      <c r="P1482" s="4">
        <v>40796</v>
      </c>
      <c r="U1482" s="3">
        <v>0</v>
      </c>
      <c r="V1482" s="3">
        <v>0</v>
      </c>
      <c r="W1482" s="3">
        <v>0</v>
      </c>
    </row>
    <row r="1483" spans="1:25">
      <c r="A1483" s="9">
        <v>3350</v>
      </c>
      <c r="B1483" s="3" t="s">
        <v>7481</v>
      </c>
      <c r="C1483" s="3" t="s">
        <v>17701</v>
      </c>
      <c r="D1483" s="3" t="s">
        <v>14281</v>
      </c>
      <c r="G1483" s="9">
        <v>29949123</v>
      </c>
      <c r="I1483" s="9">
        <v>968110273</v>
      </c>
      <c r="L1483" s="3" t="s">
        <v>17702</v>
      </c>
      <c r="P1483" s="4">
        <v>40793</v>
      </c>
      <c r="U1483" s="3">
        <v>0</v>
      </c>
      <c r="V1483" s="3">
        <v>0</v>
      </c>
      <c r="W1483" s="3">
        <v>0</v>
      </c>
    </row>
    <row r="1484" spans="1:25">
      <c r="A1484" s="9">
        <v>3351</v>
      </c>
      <c r="B1484" s="3" t="s">
        <v>7485</v>
      </c>
      <c r="C1484" s="3" t="s">
        <v>14866</v>
      </c>
      <c r="D1484" s="3" t="s">
        <v>14281</v>
      </c>
      <c r="G1484" s="9">
        <v>27027780</v>
      </c>
      <c r="I1484" s="9">
        <v>919212097</v>
      </c>
      <c r="J1484" s="9">
        <v>106</v>
      </c>
      <c r="L1484" s="3" t="s">
        <v>17703</v>
      </c>
      <c r="O1484" s="3" t="s">
        <v>17704</v>
      </c>
      <c r="P1484" s="4">
        <v>40951</v>
      </c>
      <c r="U1484" s="3">
        <v>0</v>
      </c>
      <c r="V1484" s="3">
        <v>0</v>
      </c>
      <c r="W1484" s="3">
        <v>0</v>
      </c>
    </row>
    <row r="1485" spans="1:25">
      <c r="A1485" s="9">
        <v>3352</v>
      </c>
      <c r="B1485" s="3" t="s">
        <v>7493</v>
      </c>
      <c r="C1485" s="3" t="s">
        <v>17705</v>
      </c>
      <c r="I1485" s="9">
        <v>954057227</v>
      </c>
      <c r="P1485" s="4">
        <v>40794</v>
      </c>
      <c r="U1485" s="3">
        <v>0</v>
      </c>
      <c r="V1485" s="3">
        <v>0</v>
      </c>
      <c r="W1485" s="3">
        <v>0</v>
      </c>
    </row>
    <row r="1486" spans="1:25">
      <c r="A1486" s="9">
        <v>3353</v>
      </c>
      <c r="B1486" s="3" t="s">
        <v>7501</v>
      </c>
      <c r="C1486" s="3" t="s">
        <v>17706</v>
      </c>
      <c r="D1486" s="3" t="s">
        <v>14279</v>
      </c>
      <c r="G1486" s="9" t="s">
        <v>17707</v>
      </c>
      <c r="I1486" s="9">
        <v>935567987</v>
      </c>
      <c r="L1486" s="3" t="s">
        <v>17708</v>
      </c>
      <c r="O1486" s="3" t="s">
        <v>17709</v>
      </c>
      <c r="P1486" s="4">
        <v>40794</v>
      </c>
      <c r="Q1486" s="3" t="s">
        <v>17710</v>
      </c>
      <c r="T1486" s="9">
        <v>935567987</v>
      </c>
      <c r="U1486" s="3">
        <v>0</v>
      </c>
      <c r="V1486" s="3">
        <v>0</v>
      </c>
      <c r="W1486" s="3">
        <v>0</v>
      </c>
    </row>
    <row r="1487" spans="1:25">
      <c r="A1487" s="9">
        <v>3355</v>
      </c>
      <c r="B1487" s="3" t="s">
        <v>7503</v>
      </c>
      <c r="C1487" s="3" t="s">
        <v>17711</v>
      </c>
      <c r="D1487" s="3" t="s">
        <v>14281</v>
      </c>
      <c r="G1487" s="9">
        <v>25586488</v>
      </c>
      <c r="I1487" s="9">
        <v>920122602</v>
      </c>
      <c r="J1487" s="9">
        <v>103</v>
      </c>
      <c r="L1487" s="3" t="s">
        <v>17712</v>
      </c>
      <c r="O1487" s="3" t="s">
        <v>17713</v>
      </c>
      <c r="P1487" s="4">
        <v>40906</v>
      </c>
      <c r="Q1487" s="3" t="s">
        <v>15838</v>
      </c>
      <c r="S1487" s="9">
        <v>25554166</v>
      </c>
      <c r="U1487" s="3">
        <v>0</v>
      </c>
      <c r="V1487" s="3">
        <v>0</v>
      </c>
      <c r="W1487" s="3">
        <v>0</v>
      </c>
    </row>
    <row r="1488" spans="1:25">
      <c r="A1488" s="9">
        <v>3357</v>
      </c>
      <c r="B1488" s="3" t="s">
        <v>7511</v>
      </c>
      <c r="C1488" s="3" t="s">
        <v>17714</v>
      </c>
      <c r="D1488" s="3" t="s">
        <v>14279</v>
      </c>
      <c r="I1488" s="9">
        <v>928063725</v>
      </c>
      <c r="J1488" s="9">
        <v>106</v>
      </c>
      <c r="L1488" s="3" t="s">
        <v>17715</v>
      </c>
      <c r="O1488" s="3" t="s">
        <v>17716</v>
      </c>
      <c r="P1488" s="4">
        <v>41036</v>
      </c>
      <c r="Q1488" s="3" t="s">
        <v>17717</v>
      </c>
      <c r="T1488" s="9">
        <v>928063725</v>
      </c>
      <c r="U1488" s="3">
        <v>0</v>
      </c>
      <c r="V1488" s="3">
        <v>0</v>
      </c>
      <c r="W1488" s="3">
        <v>0</v>
      </c>
    </row>
    <row r="1489" spans="1:23">
      <c r="A1489" s="9">
        <v>3359</v>
      </c>
      <c r="B1489" s="3" t="s">
        <v>7516</v>
      </c>
      <c r="C1489" s="3" t="s">
        <v>17718</v>
      </c>
      <c r="D1489" s="3" t="s">
        <v>14279</v>
      </c>
      <c r="G1489" s="9">
        <v>29213148</v>
      </c>
      <c r="H1489" s="9">
        <v>29237310</v>
      </c>
      <c r="I1489" s="9">
        <v>930338452</v>
      </c>
      <c r="L1489" s="3" t="s">
        <v>17719</v>
      </c>
      <c r="N1489" s="3" t="s">
        <v>17720</v>
      </c>
      <c r="O1489" s="3" t="s">
        <v>17721</v>
      </c>
      <c r="P1489" s="4">
        <v>41050</v>
      </c>
      <c r="U1489" s="3">
        <v>0</v>
      </c>
      <c r="V1489" s="3">
        <v>0</v>
      </c>
      <c r="W1489" s="3">
        <v>0</v>
      </c>
    </row>
    <row r="1490" spans="1:23">
      <c r="A1490" s="9">
        <v>3360</v>
      </c>
      <c r="B1490" s="3" t="s">
        <v>17722</v>
      </c>
      <c r="C1490" s="3" t="s">
        <v>17723</v>
      </c>
      <c r="D1490" s="3" t="s">
        <v>14279</v>
      </c>
      <c r="I1490" s="9">
        <v>926773461</v>
      </c>
      <c r="J1490" s="9">
        <v>114</v>
      </c>
      <c r="L1490" s="3" t="s">
        <v>14928</v>
      </c>
      <c r="N1490" s="3" t="s">
        <v>17724</v>
      </c>
      <c r="O1490" s="3" t="s">
        <v>17725</v>
      </c>
      <c r="P1490" s="4">
        <v>40801</v>
      </c>
      <c r="U1490" s="3">
        <v>0</v>
      </c>
      <c r="V1490" s="3">
        <v>0</v>
      </c>
      <c r="W1490" s="3">
        <v>0</v>
      </c>
    </row>
    <row r="1491" spans="1:23">
      <c r="A1491" s="9">
        <v>3362</v>
      </c>
      <c r="B1491" s="3" t="s">
        <v>7528</v>
      </c>
      <c r="C1491" s="3" t="s">
        <v>17343</v>
      </c>
      <c r="D1491" s="3" t="s">
        <v>14281</v>
      </c>
      <c r="G1491" s="9">
        <v>2</v>
      </c>
      <c r="I1491" s="9">
        <v>968224436</v>
      </c>
      <c r="J1491" s="9">
        <v>106</v>
      </c>
      <c r="L1491" s="3" t="s">
        <v>14334</v>
      </c>
      <c r="P1491" s="4">
        <v>40826</v>
      </c>
      <c r="U1491" s="3">
        <v>0</v>
      </c>
      <c r="V1491" s="3">
        <v>0</v>
      </c>
      <c r="W1491" s="3">
        <v>0</v>
      </c>
    </row>
    <row r="1492" spans="1:23">
      <c r="A1492" s="9">
        <v>3363</v>
      </c>
      <c r="B1492" s="3" t="s">
        <v>7533</v>
      </c>
      <c r="C1492" s="3" t="s">
        <v>17726</v>
      </c>
      <c r="D1492" s="3" t="s">
        <v>14281</v>
      </c>
      <c r="G1492" s="9">
        <v>29237310</v>
      </c>
      <c r="I1492" s="9">
        <v>930338452</v>
      </c>
      <c r="L1492" s="3" t="s">
        <v>17727</v>
      </c>
      <c r="O1492" s="3" t="s">
        <v>17728</v>
      </c>
      <c r="P1492" s="4">
        <v>41149</v>
      </c>
      <c r="Q1492" s="3" t="s">
        <v>17718</v>
      </c>
      <c r="T1492" s="9">
        <v>930338452</v>
      </c>
      <c r="U1492" s="3">
        <v>0</v>
      </c>
      <c r="V1492" s="3">
        <v>0</v>
      </c>
      <c r="W1492" s="3">
        <v>0</v>
      </c>
    </row>
    <row r="1493" spans="1:23">
      <c r="A1493" s="9">
        <v>3365</v>
      </c>
      <c r="B1493" s="3" t="s">
        <v>17729</v>
      </c>
      <c r="C1493" s="3" t="s">
        <v>17730</v>
      </c>
      <c r="D1493" s="3" t="s">
        <v>14279</v>
      </c>
      <c r="G1493" s="9">
        <v>25016316</v>
      </c>
      <c r="I1493" s="9">
        <v>925868817</v>
      </c>
      <c r="L1493" s="3" t="s">
        <v>17731</v>
      </c>
      <c r="O1493" s="3" t="s">
        <v>17732</v>
      </c>
      <c r="P1493" s="4">
        <v>40799</v>
      </c>
      <c r="U1493" s="3">
        <v>0</v>
      </c>
      <c r="V1493" s="3">
        <v>0</v>
      </c>
      <c r="W1493" s="3">
        <v>0</v>
      </c>
    </row>
    <row r="1494" spans="1:23">
      <c r="A1494" s="9">
        <v>3369</v>
      </c>
      <c r="B1494" s="3" t="s">
        <v>7545</v>
      </c>
      <c r="C1494" s="3" t="s">
        <v>17733</v>
      </c>
      <c r="D1494" s="3" t="s">
        <v>14279</v>
      </c>
      <c r="G1494" s="9">
        <v>2</v>
      </c>
      <c r="J1494" s="9">
        <v>106</v>
      </c>
      <c r="L1494" s="3" t="s">
        <v>14334</v>
      </c>
      <c r="O1494" s="3" t="s">
        <v>17734</v>
      </c>
      <c r="P1494" s="4">
        <v>40805</v>
      </c>
      <c r="Q1494" s="3" t="s">
        <v>16656</v>
      </c>
      <c r="T1494" s="9">
        <v>916920492</v>
      </c>
      <c r="U1494" s="3">
        <v>0</v>
      </c>
      <c r="V1494" s="3">
        <v>0</v>
      </c>
      <c r="W1494" s="3">
        <v>0</v>
      </c>
    </row>
    <row r="1495" spans="1:23">
      <c r="A1495" s="9">
        <v>3370</v>
      </c>
      <c r="B1495" s="3" t="s">
        <v>13083</v>
      </c>
      <c r="C1495" s="3" t="s">
        <v>17735</v>
      </c>
      <c r="D1495" s="3" t="s">
        <v>14279</v>
      </c>
      <c r="G1495" s="9">
        <v>2</v>
      </c>
      <c r="I1495" s="9">
        <v>922482622</v>
      </c>
      <c r="J1495" s="9">
        <v>106</v>
      </c>
      <c r="L1495" s="3" t="s">
        <v>17736</v>
      </c>
      <c r="O1495" s="3" t="s">
        <v>17737</v>
      </c>
      <c r="P1495" s="4">
        <v>41099</v>
      </c>
      <c r="U1495" s="3">
        <v>0</v>
      </c>
      <c r="V1495" s="3">
        <v>0</v>
      </c>
      <c r="W1495" s="3">
        <v>0</v>
      </c>
    </row>
    <row r="1496" spans="1:23">
      <c r="A1496" s="9">
        <v>3371</v>
      </c>
      <c r="B1496" s="3" t="s">
        <v>6889</v>
      </c>
      <c r="C1496" s="3" t="s">
        <v>17417</v>
      </c>
      <c r="D1496" s="3" t="s">
        <v>14281</v>
      </c>
      <c r="G1496" s="9">
        <v>26332989</v>
      </c>
      <c r="I1496" s="9">
        <v>933120048</v>
      </c>
      <c r="J1496" s="9">
        <v>114</v>
      </c>
      <c r="L1496" s="3" t="s">
        <v>14928</v>
      </c>
      <c r="O1496" s="3" t="s">
        <v>17738</v>
      </c>
      <c r="P1496" s="4">
        <v>40882</v>
      </c>
      <c r="U1496" s="3">
        <v>0</v>
      </c>
      <c r="V1496" s="3">
        <v>0</v>
      </c>
      <c r="W1496" s="3">
        <v>0</v>
      </c>
    </row>
    <row r="1497" spans="1:23">
      <c r="A1497" s="9">
        <v>3373</v>
      </c>
      <c r="B1497" s="3" t="s">
        <v>7563</v>
      </c>
      <c r="C1497" s="3" t="s">
        <v>17739</v>
      </c>
      <c r="D1497" s="3" t="s">
        <v>14281</v>
      </c>
      <c r="G1497" s="9">
        <v>2</v>
      </c>
      <c r="I1497" s="9">
        <v>936261025</v>
      </c>
      <c r="L1497" s="3" t="s">
        <v>17740</v>
      </c>
      <c r="O1497" s="3" t="s">
        <v>17741</v>
      </c>
      <c r="P1497" s="4">
        <v>40802</v>
      </c>
      <c r="U1497" s="3">
        <v>0</v>
      </c>
      <c r="V1497" s="3">
        <v>0</v>
      </c>
      <c r="W1497" s="3">
        <v>0</v>
      </c>
    </row>
    <row r="1498" spans="1:23">
      <c r="A1498" s="9">
        <v>3375</v>
      </c>
      <c r="B1498" s="3" t="s">
        <v>13092</v>
      </c>
      <c r="C1498" s="3" t="s">
        <v>17742</v>
      </c>
      <c r="D1498" s="3" t="s">
        <v>14279</v>
      </c>
      <c r="G1498" s="9">
        <v>2</v>
      </c>
      <c r="J1498" s="9">
        <v>114</v>
      </c>
      <c r="L1498" s="3" t="s">
        <v>17743</v>
      </c>
      <c r="O1498" s="3" t="s">
        <v>17744</v>
      </c>
      <c r="P1498" s="4">
        <v>40880</v>
      </c>
      <c r="Q1498" s="3" t="s">
        <v>14570</v>
      </c>
      <c r="R1498" s="9" t="s">
        <v>17745</v>
      </c>
      <c r="U1498" s="3">
        <v>0</v>
      </c>
      <c r="V1498" s="3">
        <v>0</v>
      </c>
      <c r="W1498" s="3">
        <v>0</v>
      </c>
    </row>
    <row r="1499" spans="1:23">
      <c r="A1499" s="9">
        <v>3376</v>
      </c>
      <c r="B1499" s="3" t="s">
        <v>7577</v>
      </c>
      <c r="C1499" s="3" t="s">
        <v>17746</v>
      </c>
      <c r="D1499" s="3" t="s">
        <v>14279</v>
      </c>
      <c r="G1499" s="9">
        <v>2</v>
      </c>
      <c r="J1499" s="9">
        <v>114</v>
      </c>
      <c r="L1499" s="3" t="s">
        <v>17747</v>
      </c>
      <c r="O1499" s="3" t="s">
        <v>17748</v>
      </c>
      <c r="P1499" s="4">
        <v>40882</v>
      </c>
      <c r="Q1499" s="3" t="s">
        <v>14688</v>
      </c>
      <c r="R1499" s="9" t="s">
        <v>17749</v>
      </c>
      <c r="U1499" s="3">
        <v>0</v>
      </c>
      <c r="V1499" s="3">
        <v>0</v>
      </c>
      <c r="W1499" s="3">
        <v>0</v>
      </c>
    </row>
    <row r="1500" spans="1:23">
      <c r="A1500" s="9">
        <v>3377</v>
      </c>
      <c r="B1500" s="3" t="s">
        <v>7586</v>
      </c>
      <c r="C1500" s="3" t="s">
        <v>16214</v>
      </c>
      <c r="D1500" s="3" t="s">
        <v>14281</v>
      </c>
      <c r="H1500" s="9">
        <v>2</v>
      </c>
      <c r="J1500" s="9">
        <v>106</v>
      </c>
      <c r="L1500" s="3" t="s">
        <v>14334</v>
      </c>
      <c r="O1500" s="3" t="s">
        <v>17750</v>
      </c>
      <c r="P1500" s="4">
        <v>40861</v>
      </c>
      <c r="Q1500" s="3" t="s">
        <v>16331</v>
      </c>
      <c r="T1500" s="9">
        <v>918890055</v>
      </c>
      <c r="U1500" s="3">
        <v>0</v>
      </c>
      <c r="V1500" s="3">
        <v>0</v>
      </c>
      <c r="W1500" s="3">
        <v>0</v>
      </c>
    </row>
    <row r="1501" spans="1:23">
      <c r="A1501" s="9">
        <v>3382</v>
      </c>
      <c r="B1501" s="3" t="s">
        <v>7591</v>
      </c>
      <c r="C1501" s="3" t="s">
        <v>17751</v>
      </c>
      <c r="D1501" s="3" t="s">
        <v>14281</v>
      </c>
      <c r="G1501" s="9">
        <v>27556580</v>
      </c>
      <c r="I1501" s="9">
        <v>958809889</v>
      </c>
      <c r="L1501" s="3" t="s">
        <v>17752</v>
      </c>
      <c r="O1501" s="5" t="s">
        <v>17753</v>
      </c>
      <c r="P1501" s="4">
        <v>40944</v>
      </c>
      <c r="U1501" s="3">
        <v>0</v>
      </c>
      <c r="V1501" s="3">
        <v>0</v>
      </c>
      <c r="W1501" s="3">
        <v>0</v>
      </c>
    </row>
    <row r="1502" spans="1:23">
      <c r="A1502" s="9">
        <v>3383</v>
      </c>
      <c r="B1502" s="3" t="s">
        <v>7600</v>
      </c>
      <c r="C1502" s="3" t="s">
        <v>17754</v>
      </c>
      <c r="D1502" s="3" t="s">
        <v>14281</v>
      </c>
      <c r="G1502" s="9">
        <v>27024575</v>
      </c>
      <c r="L1502" s="3" t="s">
        <v>17755</v>
      </c>
      <c r="O1502" s="3" t="s">
        <v>17756</v>
      </c>
      <c r="P1502" s="4">
        <v>40944</v>
      </c>
      <c r="Q1502" s="3" t="s">
        <v>17751</v>
      </c>
      <c r="T1502" s="9">
        <v>958809889</v>
      </c>
      <c r="U1502" s="3">
        <v>0</v>
      </c>
      <c r="V1502" s="3">
        <v>0</v>
      </c>
      <c r="W1502" s="3">
        <v>0</v>
      </c>
    </row>
    <row r="1503" spans="1:23">
      <c r="A1503" s="9">
        <v>3385</v>
      </c>
      <c r="B1503" s="3" t="s">
        <v>7606</v>
      </c>
      <c r="C1503" s="3" t="s">
        <v>16793</v>
      </c>
      <c r="D1503" s="3" t="s">
        <v>14279</v>
      </c>
      <c r="I1503" s="9">
        <v>935542313</v>
      </c>
      <c r="J1503" s="9">
        <v>106</v>
      </c>
      <c r="L1503" s="3" t="s">
        <v>14334</v>
      </c>
      <c r="O1503" s="3" t="s">
        <v>17757</v>
      </c>
      <c r="P1503" s="4">
        <v>40805</v>
      </c>
      <c r="U1503" s="3">
        <v>0</v>
      </c>
      <c r="V1503" s="3">
        <v>0</v>
      </c>
      <c r="W1503" s="3">
        <v>0</v>
      </c>
    </row>
    <row r="1504" spans="1:23">
      <c r="A1504" s="9">
        <v>3386</v>
      </c>
      <c r="B1504" s="3" t="s">
        <v>17758</v>
      </c>
      <c r="C1504" s="3" t="s">
        <v>17759</v>
      </c>
      <c r="I1504" s="9">
        <v>932303675</v>
      </c>
      <c r="P1504" s="4">
        <v>40806</v>
      </c>
      <c r="U1504" s="3">
        <v>0</v>
      </c>
      <c r="V1504" s="3">
        <v>0</v>
      </c>
      <c r="W1504" s="3">
        <v>0</v>
      </c>
    </row>
    <row r="1505" spans="1:25">
      <c r="A1505" s="9">
        <v>3387</v>
      </c>
      <c r="B1505" s="3" t="s">
        <v>9396</v>
      </c>
      <c r="C1505" s="3" t="s">
        <v>17760</v>
      </c>
      <c r="D1505" s="3" t="s">
        <v>14281</v>
      </c>
      <c r="G1505" s="9">
        <v>2</v>
      </c>
      <c r="I1505" s="9">
        <v>936324448</v>
      </c>
      <c r="J1505" s="9">
        <v>235</v>
      </c>
      <c r="L1505" s="3" t="s">
        <v>17761</v>
      </c>
      <c r="O1505" s="3" t="s">
        <v>17762</v>
      </c>
      <c r="P1505" s="4">
        <v>40829</v>
      </c>
      <c r="R1505" s="9" t="s">
        <v>17763</v>
      </c>
      <c r="T1505" s="9">
        <v>936324448</v>
      </c>
      <c r="U1505" s="3">
        <v>0</v>
      </c>
      <c r="V1505" s="3">
        <v>0</v>
      </c>
      <c r="W1505" s="3">
        <v>0</v>
      </c>
    </row>
    <row r="1506" spans="1:25">
      <c r="A1506" s="9">
        <v>3389</v>
      </c>
      <c r="B1506" s="3" t="s">
        <v>7628</v>
      </c>
      <c r="C1506" s="3" t="s">
        <v>17764</v>
      </c>
      <c r="D1506" s="3" t="s">
        <v>14281</v>
      </c>
      <c r="G1506" s="9">
        <v>2</v>
      </c>
      <c r="I1506" s="9">
        <v>930811998</v>
      </c>
      <c r="L1506" s="3" t="s">
        <v>17765</v>
      </c>
      <c r="M1506" s="3" t="s">
        <v>17766</v>
      </c>
      <c r="O1506" s="3" t="s">
        <v>17767</v>
      </c>
      <c r="P1506" s="4">
        <v>40809</v>
      </c>
      <c r="U1506" s="3">
        <v>0</v>
      </c>
      <c r="V1506" s="3">
        <v>0</v>
      </c>
      <c r="W1506" s="3">
        <v>0</v>
      </c>
    </row>
    <row r="1507" spans="1:25">
      <c r="A1507" s="9">
        <v>3390</v>
      </c>
      <c r="B1507" s="3" t="s">
        <v>13108</v>
      </c>
      <c r="C1507" s="3" t="s">
        <v>17764</v>
      </c>
      <c r="G1507" s="9">
        <v>23677689</v>
      </c>
      <c r="I1507" s="9">
        <v>930811998</v>
      </c>
      <c r="P1507" s="4">
        <v>40809</v>
      </c>
      <c r="U1507" s="3">
        <v>0</v>
      </c>
      <c r="V1507" s="3">
        <v>0</v>
      </c>
      <c r="W1507" s="3">
        <v>0</v>
      </c>
    </row>
    <row r="1508" spans="1:25">
      <c r="A1508" s="9">
        <v>3392</v>
      </c>
      <c r="B1508" s="3" t="s">
        <v>7638</v>
      </c>
      <c r="C1508" s="3" t="s">
        <v>17768</v>
      </c>
      <c r="D1508" s="3" t="s">
        <v>14279</v>
      </c>
      <c r="G1508" s="9">
        <v>87892202</v>
      </c>
      <c r="I1508" s="9">
        <v>916190168</v>
      </c>
      <c r="L1508" s="3" t="s">
        <v>17769</v>
      </c>
      <c r="M1508" s="3" t="s">
        <v>17770</v>
      </c>
      <c r="O1508" s="3" t="s">
        <v>17771</v>
      </c>
      <c r="P1508" s="4">
        <v>40973</v>
      </c>
      <c r="U1508" s="3">
        <v>0</v>
      </c>
      <c r="V1508" s="3">
        <v>0</v>
      </c>
      <c r="W1508" s="3">
        <v>0</v>
      </c>
    </row>
    <row r="1509" spans="1:25">
      <c r="A1509" s="9">
        <v>3394</v>
      </c>
      <c r="B1509" s="3" t="s">
        <v>7646</v>
      </c>
      <c r="C1509" s="3" t="s">
        <v>17772</v>
      </c>
      <c r="D1509" s="3" t="s">
        <v>14279</v>
      </c>
      <c r="I1509" s="9">
        <v>936146804</v>
      </c>
      <c r="J1509" s="9">
        <v>106</v>
      </c>
      <c r="L1509" s="3" t="s">
        <v>17773</v>
      </c>
      <c r="O1509" s="3" t="s">
        <v>17774</v>
      </c>
      <c r="P1509" s="4">
        <v>40835</v>
      </c>
      <c r="U1509" s="3">
        <v>0</v>
      </c>
      <c r="V1509" s="3">
        <v>0</v>
      </c>
      <c r="W1509" s="3">
        <v>0</v>
      </c>
    </row>
    <row r="1510" spans="1:25">
      <c r="A1510" s="9">
        <v>3395</v>
      </c>
      <c r="B1510" s="3" t="s">
        <v>7652</v>
      </c>
      <c r="C1510" s="3" t="s">
        <v>17775</v>
      </c>
      <c r="D1510" s="3" t="s">
        <v>14279</v>
      </c>
      <c r="G1510" s="9">
        <v>22</v>
      </c>
      <c r="H1510" s="9" t="s">
        <v>17776</v>
      </c>
      <c r="I1510" s="9">
        <v>966887658</v>
      </c>
      <c r="J1510" s="9">
        <v>106</v>
      </c>
      <c r="L1510" s="3" t="s">
        <v>17777</v>
      </c>
      <c r="O1510" s="3" t="s">
        <v>17778</v>
      </c>
      <c r="P1510" s="4">
        <v>40861</v>
      </c>
      <c r="Q1510" s="3" t="s">
        <v>14421</v>
      </c>
      <c r="U1510" s="3">
        <v>0</v>
      </c>
      <c r="V1510" s="3">
        <v>0</v>
      </c>
      <c r="W1510" s="3">
        <v>0</v>
      </c>
      <c r="Y1510" s="3">
        <v>935579546</v>
      </c>
    </row>
    <row r="1511" spans="1:25">
      <c r="A1511" s="9">
        <v>3396</v>
      </c>
      <c r="B1511" s="3" t="s">
        <v>7656</v>
      </c>
      <c r="C1511" s="3" t="s">
        <v>17779</v>
      </c>
      <c r="D1511" s="3" t="s">
        <v>14281</v>
      </c>
      <c r="G1511" s="9">
        <v>2</v>
      </c>
      <c r="I1511" s="9">
        <v>935873766</v>
      </c>
      <c r="J1511" s="9">
        <v>105</v>
      </c>
      <c r="L1511" s="3" t="s">
        <v>17780</v>
      </c>
      <c r="O1511" s="3" t="s">
        <v>17781</v>
      </c>
      <c r="P1511" s="4">
        <v>40819</v>
      </c>
      <c r="U1511" s="3">
        <v>0</v>
      </c>
      <c r="V1511" s="3">
        <v>0</v>
      </c>
      <c r="W1511" s="3">
        <v>0</v>
      </c>
    </row>
    <row r="1512" spans="1:25">
      <c r="A1512" s="9">
        <v>3397</v>
      </c>
      <c r="B1512" s="3" t="s">
        <v>7661</v>
      </c>
      <c r="C1512" s="3" t="s">
        <v>17782</v>
      </c>
      <c r="D1512" s="3" t="s">
        <v>14279</v>
      </c>
      <c r="G1512" s="9">
        <v>27059478</v>
      </c>
      <c r="I1512" s="9">
        <v>968577998</v>
      </c>
      <c r="L1512" s="3" t="s">
        <v>17783</v>
      </c>
      <c r="O1512" s="3" t="s">
        <v>17784</v>
      </c>
      <c r="P1512" s="4">
        <v>40912</v>
      </c>
      <c r="Q1512" s="3" t="s">
        <v>17785</v>
      </c>
      <c r="S1512" s="9">
        <v>87726258</v>
      </c>
      <c r="T1512" s="9">
        <v>920579791</v>
      </c>
      <c r="U1512" s="3">
        <v>0</v>
      </c>
      <c r="V1512" s="3">
        <v>0</v>
      </c>
      <c r="W1512" s="3">
        <v>0</v>
      </c>
    </row>
    <row r="1513" spans="1:25">
      <c r="A1513" s="9">
        <v>3398</v>
      </c>
      <c r="B1513" s="3" t="s">
        <v>7666</v>
      </c>
      <c r="C1513" s="3" t="s">
        <v>17786</v>
      </c>
      <c r="D1513" s="3" t="s">
        <v>14279</v>
      </c>
      <c r="G1513" s="9">
        <v>27722259</v>
      </c>
      <c r="H1513" s="9" t="s">
        <v>17787</v>
      </c>
      <c r="L1513" s="3" t="s">
        <v>17788</v>
      </c>
      <c r="O1513" s="3" t="s">
        <v>17789</v>
      </c>
      <c r="P1513" s="4">
        <v>40978</v>
      </c>
      <c r="Q1513" s="3" t="s">
        <v>17790</v>
      </c>
      <c r="T1513" s="9">
        <v>932024423</v>
      </c>
      <c r="U1513" s="3">
        <v>0</v>
      </c>
      <c r="V1513" s="3">
        <v>0</v>
      </c>
      <c r="W1513" s="3">
        <v>0</v>
      </c>
    </row>
    <row r="1514" spans="1:25">
      <c r="A1514" s="9">
        <v>3399</v>
      </c>
      <c r="B1514" s="3" t="s">
        <v>7679</v>
      </c>
      <c r="C1514" s="3" t="s">
        <v>17791</v>
      </c>
      <c r="D1514" s="3" t="s">
        <v>14279</v>
      </c>
      <c r="G1514" s="9">
        <v>27028337</v>
      </c>
      <c r="I1514" s="9">
        <v>932138583</v>
      </c>
      <c r="L1514" s="3" t="s">
        <v>17792</v>
      </c>
      <c r="P1514" s="4">
        <v>40812</v>
      </c>
      <c r="U1514" s="3">
        <v>0</v>
      </c>
      <c r="V1514" s="3">
        <v>0</v>
      </c>
      <c r="W1514" s="3">
        <v>0</v>
      </c>
    </row>
    <row r="1515" spans="1:25">
      <c r="A1515" s="9">
        <v>3400</v>
      </c>
      <c r="B1515" s="3" t="s">
        <v>7679</v>
      </c>
      <c r="C1515" s="3" t="s">
        <v>17791</v>
      </c>
      <c r="D1515" s="3" t="s">
        <v>14279</v>
      </c>
      <c r="G1515" s="9">
        <v>27093524</v>
      </c>
      <c r="I1515" s="9">
        <v>932138583</v>
      </c>
      <c r="L1515" s="3" t="s">
        <v>17793</v>
      </c>
      <c r="P1515" s="4">
        <v>40813</v>
      </c>
      <c r="U1515" s="3">
        <v>0</v>
      </c>
      <c r="V1515" s="3">
        <v>0</v>
      </c>
      <c r="W1515" s="3">
        <v>0</v>
      </c>
    </row>
    <row r="1516" spans="1:25">
      <c r="A1516" s="9">
        <v>3404</v>
      </c>
      <c r="B1516" s="3" t="s">
        <v>7687</v>
      </c>
      <c r="C1516" s="3" t="s">
        <v>17794</v>
      </c>
      <c r="D1516" s="3" t="s">
        <v>14279</v>
      </c>
      <c r="G1516" s="9">
        <v>33652703</v>
      </c>
      <c r="I1516" s="9">
        <v>989878166</v>
      </c>
      <c r="J1516" s="9">
        <v>106</v>
      </c>
      <c r="L1516" s="3" t="s">
        <v>15002</v>
      </c>
      <c r="O1516" s="3" t="s">
        <v>17795</v>
      </c>
      <c r="P1516" s="4">
        <v>40858</v>
      </c>
      <c r="U1516" s="3">
        <v>0</v>
      </c>
      <c r="V1516" s="3">
        <v>0</v>
      </c>
      <c r="W1516" s="3">
        <v>0</v>
      </c>
    </row>
    <row r="1517" spans="1:25">
      <c r="A1517" s="9">
        <v>3405</v>
      </c>
      <c r="B1517" s="3" t="s">
        <v>7693</v>
      </c>
      <c r="C1517" s="3" t="s">
        <v>17796</v>
      </c>
      <c r="D1517" s="3" t="s">
        <v>14281</v>
      </c>
      <c r="I1517" s="9">
        <v>937088328</v>
      </c>
      <c r="J1517" s="9">
        <v>106</v>
      </c>
      <c r="L1517" s="3" t="s">
        <v>17797</v>
      </c>
      <c r="O1517" s="3" t="s">
        <v>17798</v>
      </c>
      <c r="P1517" s="4">
        <v>40821</v>
      </c>
      <c r="Q1517" s="3" t="s">
        <v>17799</v>
      </c>
      <c r="T1517" s="9">
        <v>937088328</v>
      </c>
      <c r="U1517" s="3">
        <v>0</v>
      </c>
      <c r="V1517" s="3">
        <v>0</v>
      </c>
      <c r="W1517" s="3">
        <v>0</v>
      </c>
    </row>
    <row r="1518" spans="1:25">
      <c r="A1518" s="9">
        <v>3408</v>
      </c>
      <c r="B1518" s="3" t="s">
        <v>7696</v>
      </c>
      <c r="C1518" s="3" t="s">
        <v>17800</v>
      </c>
      <c r="D1518" s="3" t="s">
        <v>14281</v>
      </c>
      <c r="G1518" s="9">
        <v>86780658</v>
      </c>
      <c r="J1518" s="9">
        <v>110</v>
      </c>
      <c r="L1518" s="3" t="s">
        <v>17801</v>
      </c>
      <c r="O1518" s="3" t="s">
        <v>17802</v>
      </c>
      <c r="P1518" s="4">
        <v>41005</v>
      </c>
      <c r="Q1518" s="3" t="s">
        <v>15027</v>
      </c>
      <c r="S1518" s="9">
        <v>27668488</v>
      </c>
      <c r="U1518" s="3">
        <v>0</v>
      </c>
      <c r="V1518" s="3">
        <v>0</v>
      </c>
      <c r="W1518" s="3">
        <v>0</v>
      </c>
    </row>
    <row r="1519" spans="1:25">
      <c r="A1519" s="9">
        <v>3411</v>
      </c>
      <c r="B1519" s="3" t="s">
        <v>7702</v>
      </c>
      <c r="C1519" s="3" t="s">
        <v>17803</v>
      </c>
      <c r="D1519" s="3" t="s">
        <v>14281</v>
      </c>
      <c r="I1519" s="9">
        <v>952723133</v>
      </c>
      <c r="L1519" s="3" t="s">
        <v>17804</v>
      </c>
      <c r="O1519" s="3" t="s">
        <v>17805</v>
      </c>
      <c r="P1519" s="4">
        <v>40814</v>
      </c>
      <c r="U1519" s="3">
        <v>0</v>
      </c>
      <c r="V1519" s="3">
        <v>0</v>
      </c>
      <c r="W1519" s="3">
        <v>0</v>
      </c>
    </row>
    <row r="1520" spans="1:25">
      <c r="A1520" s="9">
        <v>3412</v>
      </c>
      <c r="B1520" s="3" t="s">
        <v>13131</v>
      </c>
      <c r="C1520" s="3" t="s">
        <v>17806</v>
      </c>
      <c r="D1520" s="3" t="s">
        <v>14279</v>
      </c>
      <c r="G1520" s="9">
        <v>27123796</v>
      </c>
      <c r="L1520" s="3" t="s">
        <v>17807</v>
      </c>
      <c r="P1520" s="4">
        <v>40816</v>
      </c>
      <c r="U1520" s="3">
        <v>0</v>
      </c>
      <c r="V1520" s="3">
        <v>0</v>
      </c>
      <c r="W1520" s="3">
        <v>0</v>
      </c>
    </row>
    <row r="1521" spans="1:23">
      <c r="A1521" s="9">
        <v>3413</v>
      </c>
      <c r="B1521" s="3" t="s">
        <v>7717</v>
      </c>
      <c r="C1521" s="3" t="s">
        <v>17808</v>
      </c>
      <c r="D1521" s="3" t="s">
        <v>14281</v>
      </c>
      <c r="G1521" s="9">
        <v>28576727</v>
      </c>
      <c r="I1521" s="9">
        <v>968169400</v>
      </c>
      <c r="L1521" s="3" t="s">
        <v>17809</v>
      </c>
      <c r="N1521" s="3" t="s">
        <v>17810</v>
      </c>
      <c r="O1521" s="3" t="s">
        <v>17811</v>
      </c>
      <c r="P1521" s="4">
        <v>40882</v>
      </c>
      <c r="U1521" s="3">
        <v>0</v>
      </c>
      <c r="V1521" s="3">
        <v>0</v>
      </c>
      <c r="W1521" s="3">
        <v>0</v>
      </c>
    </row>
    <row r="1522" spans="1:23">
      <c r="A1522" s="9">
        <v>3414</v>
      </c>
      <c r="B1522" s="3" t="s">
        <v>7722</v>
      </c>
      <c r="C1522" s="3" t="s">
        <v>17812</v>
      </c>
      <c r="D1522" s="3" t="s">
        <v>14281</v>
      </c>
      <c r="G1522" s="9">
        <v>27051052</v>
      </c>
      <c r="J1522" s="9">
        <v>106</v>
      </c>
      <c r="L1522" s="3" t="s">
        <v>17813</v>
      </c>
      <c r="O1522" s="3" t="s">
        <v>17814</v>
      </c>
      <c r="P1522" s="4">
        <v>40820</v>
      </c>
      <c r="U1522" s="3">
        <v>0</v>
      </c>
      <c r="V1522" s="3">
        <v>0</v>
      </c>
      <c r="W1522" s="3">
        <v>0</v>
      </c>
    </row>
    <row r="1523" spans="1:23">
      <c r="A1523" s="9">
        <v>3415</v>
      </c>
      <c r="B1523" s="3" t="s">
        <v>17815</v>
      </c>
      <c r="C1523" s="3" t="s">
        <v>17816</v>
      </c>
      <c r="G1523" s="9">
        <v>25598653</v>
      </c>
      <c r="L1523" s="3" t="s">
        <v>17817</v>
      </c>
      <c r="P1523" s="4">
        <v>40819</v>
      </c>
      <c r="U1523" s="3">
        <v>0</v>
      </c>
      <c r="V1523" s="3">
        <v>0</v>
      </c>
      <c r="W1523" s="3">
        <v>0</v>
      </c>
    </row>
    <row r="1524" spans="1:23">
      <c r="A1524" s="9">
        <v>3416</v>
      </c>
      <c r="B1524" s="3" t="s">
        <v>7739</v>
      </c>
      <c r="C1524" s="3" t="s">
        <v>17818</v>
      </c>
      <c r="D1524" s="3" t="s">
        <v>14279</v>
      </c>
      <c r="G1524" s="9">
        <v>87681113</v>
      </c>
      <c r="L1524" s="3" t="s">
        <v>17819</v>
      </c>
      <c r="O1524" s="3" t="s">
        <v>17820</v>
      </c>
      <c r="P1524" s="4">
        <v>40997</v>
      </c>
      <c r="Q1524" s="3" t="s">
        <v>14984</v>
      </c>
      <c r="R1524" s="9">
        <v>87681113</v>
      </c>
      <c r="T1524" s="9">
        <v>918571077</v>
      </c>
      <c r="U1524" s="3">
        <v>0</v>
      </c>
      <c r="V1524" s="3">
        <v>0</v>
      </c>
      <c r="W1524" s="3">
        <v>0</v>
      </c>
    </row>
    <row r="1525" spans="1:23">
      <c r="A1525" s="9">
        <v>3417</v>
      </c>
      <c r="B1525" s="3" t="s">
        <v>7747</v>
      </c>
      <c r="C1525" s="3" t="s">
        <v>17821</v>
      </c>
      <c r="D1525" s="3" t="s">
        <v>14279</v>
      </c>
      <c r="G1525" s="9">
        <v>2</v>
      </c>
      <c r="I1525" s="9">
        <v>932197280</v>
      </c>
      <c r="J1525" s="9">
        <v>104</v>
      </c>
      <c r="L1525" s="3" t="s">
        <v>17822</v>
      </c>
      <c r="O1525" s="3" t="s">
        <v>17823</v>
      </c>
      <c r="P1525" s="4">
        <v>40882</v>
      </c>
      <c r="Q1525" s="3" t="s">
        <v>17821</v>
      </c>
      <c r="T1525" s="9">
        <v>982197280</v>
      </c>
      <c r="U1525" s="3">
        <v>0</v>
      </c>
      <c r="V1525" s="3">
        <v>0</v>
      </c>
      <c r="W1525" s="3">
        <v>0</v>
      </c>
    </row>
    <row r="1526" spans="1:23">
      <c r="A1526" s="9">
        <v>3420</v>
      </c>
      <c r="B1526" s="3" t="s">
        <v>7752</v>
      </c>
      <c r="C1526" s="3" t="s">
        <v>17824</v>
      </c>
      <c r="D1526" s="3" t="s">
        <v>14281</v>
      </c>
      <c r="G1526" s="9">
        <v>87682656</v>
      </c>
      <c r="J1526" s="9">
        <v>110</v>
      </c>
      <c r="L1526" s="3" t="s">
        <v>14631</v>
      </c>
      <c r="P1526" s="4">
        <v>40959</v>
      </c>
      <c r="U1526" s="3">
        <v>0</v>
      </c>
      <c r="V1526" s="3">
        <v>0</v>
      </c>
      <c r="W1526" s="3">
        <v>0</v>
      </c>
    </row>
    <row r="1527" spans="1:23">
      <c r="A1527" s="9">
        <v>3422</v>
      </c>
      <c r="B1527" s="3" t="s">
        <v>7757</v>
      </c>
      <c r="C1527" s="3" t="s">
        <v>17825</v>
      </c>
      <c r="D1527" s="3" t="s">
        <v>14279</v>
      </c>
      <c r="G1527" s="9">
        <v>2</v>
      </c>
      <c r="I1527" s="9">
        <v>958885885</v>
      </c>
      <c r="J1527" s="9">
        <v>104</v>
      </c>
      <c r="L1527" s="3" t="s">
        <v>14846</v>
      </c>
      <c r="P1527" s="4">
        <v>40836</v>
      </c>
      <c r="U1527" s="3">
        <v>0</v>
      </c>
      <c r="V1527" s="3">
        <v>0</v>
      </c>
      <c r="W1527" s="3">
        <v>0</v>
      </c>
    </row>
    <row r="1528" spans="1:23">
      <c r="A1528" s="9">
        <v>3423</v>
      </c>
      <c r="B1528" s="3" t="s">
        <v>7761</v>
      </c>
      <c r="C1528" s="3" t="s">
        <v>17826</v>
      </c>
      <c r="D1528" s="3" t="s">
        <v>14281</v>
      </c>
      <c r="G1528" s="9">
        <v>27527775</v>
      </c>
      <c r="I1528" s="9">
        <v>931161366</v>
      </c>
      <c r="J1528" s="9">
        <v>104</v>
      </c>
      <c r="L1528" s="3" t="s">
        <v>17827</v>
      </c>
      <c r="O1528" s="3" t="s">
        <v>17828</v>
      </c>
      <c r="P1528" s="4">
        <v>40882</v>
      </c>
      <c r="U1528" s="3">
        <v>0</v>
      </c>
      <c r="V1528" s="3">
        <v>0</v>
      </c>
      <c r="W1528" s="3">
        <v>0</v>
      </c>
    </row>
    <row r="1529" spans="1:23">
      <c r="A1529" s="9">
        <v>3425</v>
      </c>
      <c r="B1529" s="3" t="s">
        <v>13148</v>
      </c>
      <c r="C1529" s="3" t="s">
        <v>17829</v>
      </c>
      <c r="D1529" s="3" t="s">
        <v>14281</v>
      </c>
      <c r="G1529" s="9">
        <v>23013571</v>
      </c>
      <c r="I1529" s="9">
        <v>988100126</v>
      </c>
      <c r="L1529" s="3" t="s">
        <v>17830</v>
      </c>
      <c r="O1529" s="3" t="s">
        <v>17831</v>
      </c>
      <c r="P1529" s="4">
        <v>41150</v>
      </c>
      <c r="U1529" s="3">
        <v>0</v>
      </c>
      <c r="V1529" s="3">
        <v>0</v>
      </c>
      <c r="W1529" s="3">
        <v>0</v>
      </c>
    </row>
    <row r="1530" spans="1:23">
      <c r="A1530" s="9">
        <v>3426</v>
      </c>
      <c r="B1530" s="3" t="s">
        <v>7776</v>
      </c>
      <c r="C1530" s="3" t="s">
        <v>17832</v>
      </c>
      <c r="D1530" s="3" t="s">
        <v>14281</v>
      </c>
      <c r="G1530" s="9">
        <v>27581810</v>
      </c>
      <c r="H1530" s="9" t="s">
        <v>17833</v>
      </c>
      <c r="L1530" s="3" t="s">
        <v>17834</v>
      </c>
      <c r="O1530" s="3" t="s">
        <v>17835</v>
      </c>
      <c r="P1530" s="4">
        <v>40821</v>
      </c>
      <c r="U1530" s="3">
        <v>0</v>
      </c>
      <c r="V1530" s="3">
        <v>0</v>
      </c>
      <c r="W1530" s="3">
        <v>0</v>
      </c>
    </row>
    <row r="1531" spans="1:23">
      <c r="A1531" s="9">
        <v>3427</v>
      </c>
      <c r="B1531" s="3" t="s">
        <v>7780</v>
      </c>
      <c r="C1531" s="3" t="s">
        <v>17836</v>
      </c>
      <c r="D1531" s="3" t="s">
        <v>14281</v>
      </c>
      <c r="G1531" s="9">
        <v>29894752</v>
      </c>
      <c r="J1531" s="9">
        <v>105</v>
      </c>
      <c r="L1531" s="3" t="s">
        <v>17837</v>
      </c>
      <c r="O1531" s="3" t="s">
        <v>17838</v>
      </c>
      <c r="P1531" s="4">
        <v>40822</v>
      </c>
      <c r="Q1531" s="3" t="s">
        <v>17829</v>
      </c>
      <c r="T1531" s="9">
        <v>988100126</v>
      </c>
      <c r="U1531" s="3">
        <v>0</v>
      </c>
      <c r="V1531" s="3">
        <v>0</v>
      </c>
      <c r="W1531" s="3">
        <v>0</v>
      </c>
    </row>
    <row r="1532" spans="1:23">
      <c r="A1532" s="9">
        <v>3428</v>
      </c>
      <c r="B1532" s="3" t="s">
        <v>7786</v>
      </c>
      <c r="C1532" s="3" t="s">
        <v>17839</v>
      </c>
      <c r="D1532" s="3" t="s">
        <v>14281</v>
      </c>
      <c r="G1532" s="9">
        <v>2</v>
      </c>
      <c r="I1532" s="9">
        <v>935305118</v>
      </c>
      <c r="J1532" s="9">
        <v>106</v>
      </c>
      <c r="L1532" s="3" t="s">
        <v>14334</v>
      </c>
      <c r="O1532" s="3" t="s">
        <v>17840</v>
      </c>
      <c r="P1532" s="4">
        <v>40829</v>
      </c>
      <c r="R1532" s="9" t="s">
        <v>17841</v>
      </c>
      <c r="U1532" s="3">
        <v>0</v>
      </c>
      <c r="V1532" s="3">
        <v>0</v>
      </c>
      <c r="W1532" s="3">
        <v>0</v>
      </c>
    </row>
    <row r="1533" spans="1:23">
      <c r="A1533" s="9">
        <v>3430</v>
      </c>
      <c r="B1533" s="3" t="s">
        <v>7792</v>
      </c>
      <c r="C1533" s="3" t="s">
        <v>17842</v>
      </c>
      <c r="D1533" s="3" t="s">
        <v>14281</v>
      </c>
      <c r="I1533" s="9">
        <v>955023757</v>
      </c>
      <c r="L1533" s="3" t="s">
        <v>17843</v>
      </c>
      <c r="O1533" s="3" t="s">
        <v>17844</v>
      </c>
      <c r="P1533" s="4">
        <v>40830</v>
      </c>
      <c r="U1533" s="3">
        <v>0</v>
      </c>
      <c r="V1533" s="3">
        <v>0</v>
      </c>
      <c r="W1533" s="3">
        <v>0</v>
      </c>
    </row>
    <row r="1534" spans="1:23">
      <c r="A1534" s="9">
        <v>3432</v>
      </c>
      <c r="B1534" s="3" t="s">
        <v>7800</v>
      </c>
      <c r="C1534" s="3" t="s">
        <v>17845</v>
      </c>
      <c r="D1534" s="3" t="s">
        <v>14279</v>
      </c>
      <c r="G1534" s="9">
        <v>27337139</v>
      </c>
      <c r="I1534" s="9">
        <v>935968968</v>
      </c>
      <c r="J1534" s="9">
        <v>106</v>
      </c>
      <c r="L1534" s="3" t="s">
        <v>17846</v>
      </c>
      <c r="P1534" s="4">
        <v>40877</v>
      </c>
      <c r="U1534" s="3">
        <v>0</v>
      </c>
      <c r="V1534" s="3">
        <v>0</v>
      </c>
      <c r="W1534" s="3">
        <v>0</v>
      </c>
    </row>
    <row r="1535" spans="1:23">
      <c r="A1535" s="9">
        <v>3433</v>
      </c>
      <c r="B1535" s="3" t="s">
        <v>17847</v>
      </c>
      <c r="C1535" s="3" t="s">
        <v>17845</v>
      </c>
      <c r="D1535" s="3" t="s">
        <v>14279</v>
      </c>
      <c r="G1535" s="9" t="s">
        <v>17848</v>
      </c>
      <c r="I1535" s="9">
        <v>935968968</v>
      </c>
      <c r="J1535" s="9">
        <v>106</v>
      </c>
      <c r="L1535" s="3" t="s">
        <v>14334</v>
      </c>
      <c r="O1535" s="3" t="s">
        <v>17849</v>
      </c>
      <c r="P1535" s="4">
        <v>40877</v>
      </c>
      <c r="Q1535" s="3" t="s">
        <v>17850</v>
      </c>
      <c r="U1535" s="3">
        <v>0</v>
      </c>
      <c r="V1535" s="3">
        <v>0</v>
      </c>
      <c r="W1535" s="3">
        <v>0</v>
      </c>
    </row>
    <row r="1536" spans="1:23">
      <c r="A1536" s="9">
        <v>3436</v>
      </c>
      <c r="B1536" s="3" t="s">
        <v>7815</v>
      </c>
      <c r="C1536" s="3" t="s">
        <v>17851</v>
      </c>
      <c r="D1536" s="3" t="s">
        <v>14279</v>
      </c>
      <c r="G1536" s="9">
        <v>2</v>
      </c>
      <c r="I1536" s="9">
        <v>910920348</v>
      </c>
      <c r="L1536" s="3" t="s">
        <v>17852</v>
      </c>
      <c r="P1536" s="4">
        <v>40835</v>
      </c>
      <c r="U1536" s="3">
        <v>0</v>
      </c>
      <c r="V1536" s="3">
        <v>0</v>
      </c>
      <c r="W1536" s="3">
        <v>0</v>
      </c>
    </row>
    <row r="1537" spans="1:23">
      <c r="A1537" s="9">
        <v>3438</v>
      </c>
      <c r="B1537" s="3" t="s">
        <v>7821</v>
      </c>
      <c r="C1537" s="3" t="s">
        <v>17853</v>
      </c>
      <c r="D1537" s="3" t="s">
        <v>14279</v>
      </c>
      <c r="G1537" s="9">
        <v>2</v>
      </c>
      <c r="I1537" s="9">
        <v>935349373</v>
      </c>
      <c r="J1537" s="9">
        <v>106</v>
      </c>
      <c r="L1537" s="3" t="s">
        <v>14334</v>
      </c>
      <c r="O1537" s="3" t="s">
        <v>17854</v>
      </c>
      <c r="P1537" s="4">
        <v>40829</v>
      </c>
      <c r="U1537" s="3">
        <v>0</v>
      </c>
      <c r="V1537" s="3">
        <v>0</v>
      </c>
      <c r="W1537" s="3">
        <v>0</v>
      </c>
    </row>
    <row r="1538" spans="1:23">
      <c r="A1538" s="9">
        <v>3439</v>
      </c>
      <c r="B1538" s="3" t="s">
        <v>7827</v>
      </c>
      <c r="C1538" s="3" t="s">
        <v>15020</v>
      </c>
      <c r="D1538" s="3" t="s">
        <v>14279</v>
      </c>
      <c r="I1538" s="9">
        <v>981656218</v>
      </c>
      <c r="J1538" s="9">
        <v>110</v>
      </c>
      <c r="L1538" s="3" t="s">
        <v>17855</v>
      </c>
      <c r="O1538" s="3" t="s">
        <v>17856</v>
      </c>
      <c r="P1538" s="4">
        <v>40831</v>
      </c>
      <c r="U1538" s="3">
        <v>0</v>
      </c>
      <c r="V1538" s="3">
        <v>0</v>
      </c>
      <c r="W1538" s="3">
        <v>0</v>
      </c>
    </row>
    <row r="1539" spans="1:23">
      <c r="A1539" s="9">
        <v>3441</v>
      </c>
      <c r="B1539" s="3" t="s">
        <v>7833</v>
      </c>
      <c r="C1539" s="3" t="s">
        <v>14853</v>
      </c>
      <c r="D1539" s="3" t="s">
        <v>14281</v>
      </c>
      <c r="G1539" s="9">
        <v>26478302</v>
      </c>
      <c r="I1539" s="9">
        <v>935007856</v>
      </c>
      <c r="J1539" s="9">
        <v>106</v>
      </c>
      <c r="L1539" s="3" t="s">
        <v>8</v>
      </c>
      <c r="O1539" s="3" t="s">
        <v>17857</v>
      </c>
      <c r="P1539" s="4">
        <v>41082</v>
      </c>
      <c r="U1539" s="3">
        <v>0</v>
      </c>
      <c r="V1539" s="3">
        <v>0</v>
      </c>
      <c r="W1539" s="3">
        <v>0</v>
      </c>
    </row>
    <row r="1540" spans="1:23">
      <c r="A1540" s="9">
        <v>3444</v>
      </c>
      <c r="B1540" s="3" t="s">
        <v>7837</v>
      </c>
      <c r="C1540" s="3" t="s">
        <v>17858</v>
      </c>
      <c r="D1540" s="3" t="s">
        <v>14281</v>
      </c>
      <c r="G1540" s="9">
        <v>86616617</v>
      </c>
      <c r="I1540" s="9">
        <v>937069326</v>
      </c>
      <c r="L1540" s="3" t="s">
        <v>17859</v>
      </c>
      <c r="O1540" s="3" t="s">
        <v>17860</v>
      </c>
      <c r="P1540" s="4">
        <v>41078</v>
      </c>
      <c r="U1540" s="3">
        <v>0</v>
      </c>
      <c r="V1540" s="3">
        <v>0</v>
      </c>
      <c r="W1540" s="3">
        <v>0</v>
      </c>
    </row>
    <row r="1541" spans="1:23">
      <c r="A1541" s="9">
        <v>3446</v>
      </c>
      <c r="B1541" s="3" t="s">
        <v>7845</v>
      </c>
      <c r="C1541" s="3" t="s">
        <v>17861</v>
      </c>
      <c r="D1541" s="3" t="s">
        <v>14281</v>
      </c>
      <c r="I1541" s="9">
        <v>933906503</v>
      </c>
      <c r="J1541" s="9">
        <v>110</v>
      </c>
      <c r="L1541" s="3" t="s">
        <v>17862</v>
      </c>
      <c r="O1541" s="3" t="s">
        <v>17863</v>
      </c>
      <c r="P1541" s="4">
        <v>40833</v>
      </c>
      <c r="U1541" s="3">
        <v>0</v>
      </c>
      <c r="V1541" s="3">
        <v>0</v>
      </c>
      <c r="W1541" s="3">
        <v>0</v>
      </c>
    </row>
    <row r="1542" spans="1:23">
      <c r="A1542" s="9">
        <v>3447</v>
      </c>
      <c r="B1542" s="3" t="s">
        <v>7849</v>
      </c>
      <c r="C1542" s="3" t="s">
        <v>17845</v>
      </c>
      <c r="D1542" s="3" t="s">
        <v>14279</v>
      </c>
      <c r="G1542" s="9">
        <v>2</v>
      </c>
      <c r="I1542" s="9">
        <v>935968968</v>
      </c>
      <c r="J1542" s="9">
        <v>106</v>
      </c>
      <c r="L1542" s="3" t="s">
        <v>17864</v>
      </c>
      <c r="O1542" s="3" t="s">
        <v>17865</v>
      </c>
      <c r="P1542" s="4">
        <v>40882</v>
      </c>
      <c r="U1542" s="3">
        <v>0</v>
      </c>
      <c r="V1542" s="3">
        <v>0</v>
      </c>
      <c r="W1542" s="3">
        <v>0</v>
      </c>
    </row>
    <row r="1543" spans="1:23">
      <c r="A1543" s="9">
        <v>3452</v>
      </c>
      <c r="B1543" s="3" t="s">
        <v>7856</v>
      </c>
      <c r="C1543" s="3" t="s">
        <v>16288</v>
      </c>
      <c r="D1543" s="3" t="s">
        <v>14279</v>
      </c>
      <c r="G1543" s="9">
        <v>27710989</v>
      </c>
      <c r="H1543" s="9">
        <v>25020331</v>
      </c>
      <c r="L1543" s="3" t="s">
        <v>17866</v>
      </c>
      <c r="O1543" s="3" t="s">
        <v>17867</v>
      </c>
      <c r="P1543" s="4">
        <v>41113</v>
      </c>
      <c r="U1543" s="3">
        <v>0</v>
      </c>
      <c r="V1543" s="3">
        <v>0</v>
      </c>
      <c r="W1543" s="3">
        <v>0</v>
      </c>
    </row>
    <row r="1544" spans="1:23">
      <c r="A1544" s="9">
        <v>3453</v>
      </c>
      <c r="B1544" s="3" t="s">
        <v>7862</v>
      </c>
      <c r="C1544" s="3" t="s">
        <v>17868</v>
      </c>
      <c r="D1544" s="3" t="s">
        <v>14279</v>
      </c>
      <c r="G1544" s="9">
        <v>27718330</v>
      </c>
      <c r="L1544" s="3" t="s">
        <v>17869</v>
      </c>
      <c r="O1544" s="3" t="s">
        <v>17870</v>
      </c>
      <c r="P1544" s="4">
        <v>40911</v>
      </c>
      <c r="U1544" s="3">
        <v>0</v>
      </c>
      <c r="V1544" s="3">
        <v>0</v>
      </c>
      <c r="W1544" s="3">
        <v>0</v>
      </c>
    </row>
    <row r="1545" spans="1:23">
      <c r="A1545" s="9">
        <v>3454</v>
      </c>
      <c r="B1545" s="3" t="s">
        <v>17871</v>
      </c>
      <c r="C1545" s="3" t="s">
        <v>15503</v>
      </c>
      <c r="D1545" s="3" t="s">
        <v>14281</v>
      </c>
      <c r="G1545" s="9">
        <v>87864938</v>
      </c>
      <c r="H1545" s="9">
        <v>0</v>
      </c>
      <c r="J1545" s="9">
        <v>251</v>
      </c>
      <c r="L1545" s="3" t="s">
        <v>17872</v>
      </c>
      <c r="O1545" s="3" t="s">
        <v>17873</v>
      </c>
      <c r="P1545" s="4">
        <v>40851</v>
      </c>
      <c r="U1545" s="3">
        <v>0</v>
      </c>
      <c r="V1545" s="3">
        <v>0</v>
      </c>
      <c r="W1545" s="3">
        <v>0</v>
      </c>
    </row>
    <row r="1546" spans="1:23">
      <c r="A1546" s="9">
        <v>3456</v>
      </c>
      <c r="B1546" s="3" t="s">
        <v>7872</v>
      </c>
      <c r="C1546" s="3" t="s">
        <v>17874</v>
      </c>
      <c r="D1546" s="3" t="s">
        <v>14281</v>
      </c>
      <c r="I1546" s="9">
        <v>970075758</v>
      </c>
      <c r="J1546" s="9">
        <v>106</v>
      </c>
      <c r="L1546" s="3" t="s">
        <v>14334</v>
      </c>
      <c r="O1546" s="3" t="s">
        <v>1822</v>
      </c>
      <c r="P1546" s="4">
        <v>40834</v>
      </c>
      <c r="U1546" s="3">
        <v>0</v>
      </c>
      <c r="V1546" s="3">
        <v>0</v>
      </c>
      <c r="W1546" s="3">
        <v>0</v>
      </c>
    </row>
    <row r="1547" spans="1:23">
      <c r="A1547" s="9">
        <v>3457</v>
      </c>
      <c r="B1547" s="3" t="s">
        <v>7876</v>
      </c>
      <c r="C1547" s="3" t="s">
        <v>17875</v>
      </c>
      <c r="D1547" s="3" t="s">
        <v>14281</v>
      </c>
      <c r="G1547" s="9">
        <v>2</v>
      </c>
      <c r="L1547" s="3" t="s">
        <v>17876</v>
      </c>
      <c r="O1547" s="3" t="s">
        <v>17877</v>
      </c>
      <c r="P1547" s="4">
        <v>40864</v>
      </c>
      <c r="U1547" s="3">
        <v>0</v>
      </c>
      <c r="V1547" s="3">
        <v>0</v>
      </c>
      <c r="W1547" s="3">
        <v>0</v>
      </c>
    </row>
    <row r="1548" spans="1:23">
      <c r="A1548" s="9">
        <v>3458</v>
      </c>
      <c r="B1548" s="3" t="s">
        <v>7882</v>
      </c>
      <c r="C1548" s="3" t="s">
        <v>17878</v>
      </c>
      <c r="D1548" s="3" t="s">
        <v>14279</v>
      </c>
      <c r="I1548" s="9">
        <v>912910818</v>
      </c>
      <c r="J1548" s="9">
        <v>104</v>
      </c>
      <c r="L1548" s="3" t="s">
        <v>17879</v>
      </c>
      <c r="O1548" s="3" t="s">
        <v>17880</v>
      </c>
      <c r="P1548" s="4">
        <v>41106</v>
      </c>
      <c r="U1548" s="3">
        <v>0</v>
      </c>
      <c r="V1548" s="3">
        <v>0</v>
      </c>
      <c r="W1548" s="3">
        <v>0</v>
      </c>
    </row>
    <row r="1549" spans="1:23">
      <c r="A1549" s="9">
        <v>3460</v>
      </c>
      <c r="B1549" s="3" t="s">
        <v>7888</v>
      </c>
      <c r="C1549" s="3" t="s">
        <v>17881</v>
      </c>
      <c r="D1549" s="3" t="s">
        <v>14281</v>
      </c>
      <c r="G1549" s="9">
        <v>22816885</v>
      </c>
      <c r="I1549" s="9">
        <v>932341740</v>
      </c>
      <c r="J1549" s="9">
        <v>247</v>
      </c>
      <c r="L1549" s="3" t="s">
        <v>17882</v>
      </c>
      <c r="O1549" s="3" t="s">
        <v>17883</v>
      </c>
      <c r="P1549" s="4">
        <v>40976</v>
      </c>
      <c r="U1549" s="3">
        <v>0</v>
      </c>
      <c r="V1549" s="3">
        <v>0</v>
      </c>
      <c r="W1549" s="3">
        <v>0</v>
      </c>
    </row>
    <row r="1550" spans="1:23">
      <c r="A1550" s="9">
        <v>3461</v>
      </c>
      <c r="B1550" s="3" t="s">
        <v>7901</v>
      </c>
      <c r="C1550" s="3" t="s">
        <v>17884</v>
      </c>
      <c r="D1550" s="3" t="s">
        <v>14279</v>
      </c>
      <c r="G1550" s="9">
        <v>27027667</v>
      </c>
      <c r="L1550" s="3" t="s">
        <v>17885</v>
      </c>
      <c r="O1550" s="3" t="s">
        <v>17886</v>
      </c>
      <c r="P1550" s="4">
        <v>40838</v>
      </c>
      <c r="U1550" s="3">
        <v>0</v>
      </c>
      <c r="V1550" s="3">
        <v>0</v>
      </c>
      <c r="W1550" s="3">
        <v>0</v>
      </c>
    </row>
    <row r="1551" spans="1:23">
      <c r="A1551" s="9">
        <v>3462</v>
      </c>
      <c r="B1551" s="3" t="s">
        <v>7907</v>
      </c>
      <c r="C1551" s="3" t="s">
        <v>17887</v>
      </c>
      <c r="D1551" s="3" t="s">
        <v>14279</v>
      </c>
      <c r="I1551" s="9">
        <v>930078777</v>
      </c>
      <c r="J1551" s="9">
        <v>251</v>
      </c>
      <c r="L1551" s="3" t="s">
        <v>17888</v>
      </c>
      <c r="O1551" s="3" t="s">
        <v>17889</v>
      </c>
      <c r="P1551" s="4">
        <v>40838</v>
      </c>
      <c r="U1551" s="3">
        <v>0</v>
      </c>
      <c r="V1551" s="3">
        <v>0</v>
      </c>
      <c r="W1551" s="3">
        <v>0</v>
      </c>
    </row>
    <row r="1552" spans="1:23">
      <c r="A1552" s="9">
        <v>3463</v>
      </c>
      <c r="B1552" s="3" t="s">
        <v>7911</v>
      </c>
      <c r="C1552" s="3" t="s">
        <v>17890</v>
      </c>
      <c r="D1552" s="3" t="s">
        <v>14279</v>
      </c>
      <c r="I1552" s="9">
        <v>932013111</v>
      </c>
      <c r="J1552" s="9">
        <v>106</v>
      </c>
      <c r="L1552" s="3" t="s">
        <v>14334</v>
      </c>
      <c r="O1552" s="5" t="s">
        <v>17891</v>
      </c>
      <c r="P1552" s="4">
        <v>40844</v>
      </c>
      <c r="Q1552" s="3" t="s">
        <v>17890</v>
      </c>
      <c r="U1552" s="3">
        <v>0</v>
      </c>
      <c r="V1552" s="3">
        <v>0</v>
      </c>
      <c r="W1552" s="3">
        <v>0</v>
      </c>
    </row>
    <row r="1553" spans="1:23">
      <c r="A1553" s="9">
        <v>3466</v>
      </c>
      <c r="B1553" s="3" t="s">
        <v>7916</v>
      </c>
      <c r="C1553" s="3" t="s">
        <v>17892</v>
      </c>
      <c r="D1553" s="3" t="s">
        <v>14281</v>
      </c>
      <c r="I1553" s="9">
        <v>918633316</v>
      </c>
      <c r="J1553" s="9">
        <v>105</v>
      </c>
      <c r="L1553" s="3" t="s">
        <v>14763</v>
      </c>
      <c r="O1553" s="3" t="s">
        <v>17893</v>
      </c>
      <c r="P1553" s="4">
        <v>41059</v>
      </c>
      <c r="Q1553" s="3" t="s">
        <v>17894</v>
      </c>
      <c r="T1553" s="9">
        <v>918633316</v>
      </c>
      <c r="U1553" s="3">
        <v>0</v>
      </c>
      <c r="V1553" s="3">
        <v>0</v>
      </c>
      <c r="W1553" s="3">
        <v>0</v>
      </c>
    </row>
    <row r="1554" spans="1:23">
      <c r="A1554" s="9">
        <v>3467</v>
      </c>
      <c r="B1554" s="3" t="s">
        <v>7922</v>
      </c>
      <c r="C1554" s="3" t="s">
        <v>15523</v>
      </c>
      <c r="D1554" s="3" t="s">
        <v>14279</v>
      </c>
      <c r="I1554" s="9">
        <v>939932181</v>
      </c>
      <c r="L1554" s="3" t="s">
        <v>17895</v>
      </c>
      <c r="P1554" s="4">
        <v>40839</v>
      </c>
      <c r="U1554" s="3">
        <v>0</v>
      </c>
      <c r="V1554" s="3">
        <v>0</v>
      </c>
      <c r="W1554" s="3">
        <v>0</v>
      </c>
    </row>
    <row r="1555" spans="1:23">
      <c r="A1555" s="9">
        <v>3469</v>
      </c>
      <c r="B1555" s="3" t="s">
        <v>7929</v>
      </c>
      <c r="C1555" s="3" t="s">
        <v>17896</v>
      </c>
      <c r="D1555" s="3" t="s">
        <v>14281</v>
      </c>
      <c r="G1555" s="9">
        <v>2</v>
      </c>
      <c r="J1555" s="9">
        <v>106</v>
      </c>
      <c r="L1555" s="3" t="s">
        <v>17897</v>
      </c>
      <c r="O1555" s="3" t="s">
        <v>17898</v>
      </c>
      <c r="P1555" s="4">
        <v>40857</v>
      </c>
      <c r="U1555" s="3">
        <v>0</v>
      </c>
      <c r="V1555" s="3">
        <v>0</v>
      </c>
      <c r="W1555" s="3">
        <v>0</v>
      </c>
    </row>
    <row r="1556" spans="1:23">
      <c r="A1556" s="9">
        <v>3472</v>
      </c>
      <c r="B1556" s="3" t="s">
        <v>7935</v>
      </c>
      <c r="C1556" s="3" t="s">
        <v>17899</v>
      </c>
      <c r="D1556" s="3" t="s">
        <v>14281</v>
      </c>
      <c r="G1556" s="9">
        <v>2</v>
      </c>
      <c r="I1556" s="9">
        <v>937083873</v>
      </c>
      <c r="J1556" s="9">
        <v>106</v>
      </c>
      <c r="L1556" s="3" t="s">
        <v>14334</v>
      </c>
      <c r="O1556" s="3" t="s">
        <v>17900</v>
      </c>
      <c r="P1556" s="4">
        <v>41036</v>
      </c>
      <c r="U1556" s="3">
        <v>0</v>
      </c>
      <c r="V1556" s="3">
        <v>0</v>
      </c>
      <c r="W1556" s="3">
        <v>0</v>
      </c>
    </row>
    <row r="1557" spans="1:23">
      <c r="A1557" s="9">
        <v>3474</v>
      </c>
      <c r="B1557" s="3" t="s">
        <v>7941</v>
      </c>
      <c r="C1557" s="3" t="s">
        <v>17901</v>
      </c>
      <c r="D1557" s="3" t="s">
        <v>14281</v>
      </c>
      <c r="G1557" s="9">
        <v>2</v>
      </c>
      <c r="L1557" s="3" t="s">
        <v>17902</v>
      </c>
      <c r="P1557" s="4">
        <v>41136</v>
      </c>
      <c r="R1557" s="9" t="s">
        <v>14380</v>
      </c>
      <c r="U1557" s="3">
        <v>0</v>
      </c>
      <c r="V1557" s="3">
        <v>0</v>
      </c>
      <c r="W1557" s="3">
        <v>0</v>
      </c>
    </row>
    <row r="1558" spans="1:23">
      <c r="A1558" s="9">
        <v>3475</v>
      </c>
      <c r="B1558" s="3" t="s">
        <v>13195</v>
      </c>
      <c r="C1558" s="3" t="s">
        <v>17903</v>
      </c>
      <c r="D1558" s="3" t="s">
        <v>14281</v>
      </c>
      <c r="G1558" s="9">
        <v>27527288</v>
      </c>
      <c r="I1558" s="9">
        <v>918072662</v>
      </c>
      <c r="J1558" s="9">
        <v>106</v>
      </c>
      <c r="L1558" s="3" t="s">
        <v>8</v>
      </c>
      <c r="O1558" s="3" t="s">
        <v>17904</v>
      </c>
      <c r="P1558" s="4">
        <v>40841</v>
      </c>
      <c r="U1558" s="3">
        <v>0</v>
      </c>
      <c r="V1558" s="3">
        <v>0</v>
      </c>
      <c r="W1558" s="3">
        <v>0</v>
      </c>
    </row>
    <row r="1559" spans="1:23">
      <c r="A1559" s="9">
        <v>3477</v>
      </c>
      <c r="B1559" s="3" t="s">
        <v>7951</v>
      </c>
      <c r="C1559" s="3" t="s">
        <v>17905</v>
      </c>
      <c r="D1559" s="3" t="s">
        <v>14279</v>
      </c>
      <c r="G1559" s="9">
        <v>27114144</v>
      </c>
      <c r="I1559" s="9">
        <v>953256159</v>
      </c>
      <c r="L1559" s="3" t="s">
        <v>17906</v>
      </c>
      <c r="O1559" s="3" t="s">
        <v>17907</v>
      </c>
      <c r="P1559" s="4">
        <v>40841</v>
      </c>
      <c r="U1559" s="3">
        <v>0</v>
      </c>
      <c r="V1559" s="3">
        <v>0</v>
      </c>
      <c r="W1559" s="3">
        <v>0</v>
      </c>
    </row>
    <row r="1560" spans="1:23">
      <c r="A1560" s="9">
        <v>3478</v>
      </c>
      <c r="B1560" s="3" t="s">
        <v>7956</v>
      </c>
      <c r="C1560" s="3" t="s">
        <v>17908</v>
      </c>
      <c r="D1560" s="3" t="s">
        <v>14279</v>
      </c>
      <c r="G1560" s="9">
        <v>2</v>
      </c>
      <c r="I1560" s="9">
        <v>989132168</v>
      </c>
      <c r="L1560" s="3" t="s">
        <v>17909</v>
      </c>
      <c r="O1560" s="3" t="s">
        <v>17910</v>
      </c>
      <c r="P1560" s="4">
        <v>40910</v>
      </c>
      <c r="U1560" s="3">
        <v>0</v>
      </c>
      <c r="V1560" s="3">
        <v>0</v>
      </c>
      <c r="W1560" s="3">
        <v>0</v>
      </c>
    </row>
    <row r="1561" spans="1:23">
      <c r="A1561" s="9">
        <v>3481</v>
      </c>
      <c r="B1561" s="3" t="s">
        <v>7963</v>
      </c>
      <c r="C1561" s="3" t="s">
        <v>17911</v>
      </c>
      <c r="D1561" s="3" t="s">
        <v>14281</v>
      </c>
      <c r="G1561" s="9">
        <v>2</v>
      </c>
      <c r="I1561" s="9">
        <v>915318888</v>
      </c>
      <c r="J1561" s="9">
        <v>106</v>
      </c>
      <c r="L1561" s="3" t="s">
        <v>8</v>
      </c>
      <c r="O1561" s="3" t="s">
        <v>17912</v>
      </c>
      <c r="P1561" s="4">
        <v>40842</v>
      </c>
      <c r="U1561" s="3">
        <v>0</v>
      </c>
      <c r="V1561" s="3">
        <v>0</v>
      </c>
      <c r="W1561" s="3">
        <v>0</v>
      </c>
    </row>
    <row r="1562" spans="1:23">
      <c r="A1562" s="9">
        <v>3482</v>
      </c>
      <c r="B1562" s="3" t="s">
        <v>7968</v>
      </c>
      <c r="C1562" s="3" t="s">
        <v>17913</v>
      </c>
      <c r="D1562" s="3" t="s">
        <v>14281</v>
      </c>
      <c r="I1562" s="9">
        <v>952672985</v>
      </c>
      <c r="J1562" s="9">
        <v>106</v>
      </c>
      <c r="L1562" s="3" t="s">
        <v>14334</v>
      </c>
      <c r="O1562" s="3" t="s">
        <v>17914</v>
      </c>
      <c r="P1562" s="4">
        <v>40848</v>
      </c>
      <c r="U1562" s="3">
        <v>0</v>
      </c>
      <c r="V1562" s="3">
        <v>0</v>
      </c>
      <c r="W1562" s="3">
        <v>0</v>
      </c>
    </row>
    <row r="1563" spans="1:23">
      <c r="A1563" s="9">
        <v>3483</v>
      </c>
      <c r="B1563" s="3" t="s">
        <v>7973</v>
      </c>
      <c r="C1563" s="3" t="s">
        <v>17915</v>
      </c>
      <c r="D1563" s="3" t="s">
        <v>14279</v>
      </c>
      <c r="G1563" s="9">
        <v>27229125</v>
      </c>
      <c r="I1563" s="9">
        <v>935009011</v>
      </c>
      <c r="L1563" s="3" t="s">
        <v>17916</v>
      </c>
      <c r="O1563" s="3" t="s">
        <v>17917</v>
      </c>
      <c r="P1563" s="4">
        <v>40843</v>
      </c>
      <c r="U1563" s="3">
        <v>0</v>
      </c>
      <c r="V1563" s="3">
        <v>0</v>
      </c>
      <c r="W1563" s="3">
        <v>0</v>
      </c>
    </row>
    <row r="1564" spans="1:23">
      <c r="A1564" s="9">
        <v>3487</v>
      </c>
      <c r="B1564" s="3" t="s">
        <v>7978</v>
      </c>
      <c r="C1564" s="3" t="s">
        <v>17918</v>
      </c>
      <c r="D1564" s="3" t="s">
        <v>14279</v>
      </c>
      <c r="I1564" s="9">
        <v>939922422</v>
      </c>
      <c r="L1564" s="3" t="s">
        <v>17919</v>
      </c>
      <c r="O1564" s="3" t="s">
        <v>17920</v>
      </c>
      <c r="P1564" s="4">
        <v>41060</v>
      </c>
      <c r="U1564" s="3">
        <v>0</v>
      </c>
      <c r="V1564" s="3">
        <v>0</v>
      </c>
      <c r="W1564" s="3">
        <v>0</v>
      </c>
    </row>
    <row r="1565" spans="1:23">
      <c r="A1565" s="9">
        <v>3490</v>
      </c>
      <c r="B1565" s="3" t="s">
        <v>7985</v>
      </c>
      <c r="C1565" s="3" t="s">
        <v>17921</v>
      </c>
      <c r="D1565" s="3" t="s">
        <v>14279</v>
      </c>
      <c r="G1565" s="9">
        <v>23979736</v>
      </c>
      <c r="I1565" s="9">
        <v>932181158</v>
      </c>
      <c r="L1565" s="3" t="s">
        <v>17922</v>
      </c>
      <c r="O1565" s="3" t="s">
        <v>17923</v>
      </c>
      <c r="P1565" s="4">
        <v>40847</v>
      </c>
      <c r="Q1565" s="3" t="s">
        <v>17924</v>
      </c>
      <c r="U1565" s="3">
        <v>0</v>
      </c>
      <c r="V1565" s="3">
        <v>0</v>
      </c>
      <c r="W1565" s="3">
        <v>0</v>
      </c>
    </row>
    <row r="1566" spans="1:23">
      <c r="A1566" s="9">
        <v>3491</v>
      </c>
      <c r="B1566" s="3" t="s">
        <v>17925</v>
      </c>
      <c r="C1566" s="3" t="s">
        <v>14984</v>
      </c>
      <c r="I1566" s="9">
        <v>938252562</v>
      </c>
      <c r="P1566" s="4">
        <v>40847</v>
      </c>
      <c r="U1566" s="3">
        <v>0</v>
      </c>
      <c r="V1566" s="3">
        <v>0</v>
      </c>
      <c r="W1566" s="3">
        <v>0</v>
      </c>
    </row>
    <row r="1567" spans="1:23">
      <c r="A1567" s="9">
        <v>3492</v>
      </c>
      <c r="B1567" s="3" t="s">
        <v>7992</v>
      </c>
      <c r="C1567" s="3" t="s">
        <v>15602</v>
      </c>
      <c r="D1567" s="3" t="s">
        <v>14279</v>
      </c>
      <c r="G1567" s="9">
        <v>2</v>
      </c>
      <c r="I1567" s="9">
        <v>980924039</v>
      </c>
      <c r="J1567" s="9">
        <v>106</v>
      </c>
      <c r="L1567" s="3" t="s">
        <v>8</v>
      </c>
      <c r="P1567" s="4">
        <v>40847</v>
      </c>
      <c r="U1567" s="3">
        <v>0</v>
      </c>
      <c r="V1567" s="3">
        <v>0</v>
      </c>
      <c r="W1567" s="3">
        <v>0</v>
      </c>
    </row>
    <row r="1568" spans="1:23">
      <c r="A1568" s="9">
        <v>3493</v>
      </c>
      <c r="B1568" s="3" t="s">
        <v>17926</v>
      </c>
      <c r="C1568" s="3" t="s">
        <v>16571</v>
      </c>
      <c r="D1568" s="3" t="s">
        <v>14281</v>
      </c>
      <c r="G1568" s="9">
        <v>2</v>
      </c>
      <c r="I1568" s="9">
        <v>912471296</v>
      </c>
      <c r="J1568" s="9">
        <v>242</v>
      </c>
      <c r="L1568" s="3" t="s">
        <v>219</v>
      </c>
      <c r="P1568" s="4">
        <v>40848</v>
      </c>
      <c r="U1568" s="3">
        <v>0</v>
      </c>
      <c r="V1568" s="3">
        <v>0</v>
      </c>
      <c r="W1568" s="3">
        <v>0</v>
      </c>
    </row>
    <row r="1569" spans="1:23">
      <c r="A1569" s="9">
        <v>3494</v>
      </c>
      <c r="B1569" s="3" t="s">
        <v>7998</v>
      </c>
      <c r="C1569" s="3" t="s">
        <v>17927</v>
      </c>
      <c r="D1569" s="3" t="s">
        <v>14279</v>
      </c>
      <c r="G1569" s="9">
        <v>2</v>
      </c>
      <c r="I1569" s="9">
        <v>928852386</v>
      </c>
      <c r="L1569" s="3" t="s">
        <v>17928</v>
      </c>
      <c r="P1569" s="4">
        <v>40876</v>
      </c>
      <c r="U1569" s="3">
        <v>0</v>
      </c>
      <c r="V1569" s="3">
        <v>0</v>
      </c>
      <c r="W1569" s="3">
        <v>0</v>
      </c>
    </row>
    <row r="1570" spans="1:23">
      <c r="A1570" s="9">
        <v>3495</v>
      </c>
      <c r="B1570" s="3" t="s">
        <v>8004</v>
      </c>
      <c r="C1570" s="3" t="s">
        <v>17929</v>
      </c>
      <c r="D1570" s="3" t="s">
        <v>14281</v>
      </c>
      <c r="G1570" s="9">
        <v>27522529</v>
      </c>
      <c r="J1570" s="9">
        <v>106</v>
      </c>
      <c r="L1570" s="3" t="s">
        <v>8</v>
      </c>
      <c r="O1570" s="5" t="s">
        <v>17930</v>
      </c>
      <c r="P1570" s="4">
        <v>40849</v>
      </c>
      <c r="U1570" s="3">
        <v>0</v>
      </c>
      <c r="V1570" s="3">
        <v>0</v>
      </c>
      <c r="W1570" s="3">
        <v>0</v>
      </c>
    </row>
    <row r="1571" spans="1:23">
      <c r="A1571" s="9">
        <v>3496</v>
      </c>
      <c r="B1571" s="3" t="s">
        <v>7998</v>
      </c>
      <c r="C1571" s="3" t="s">
        <v>17931</v>
      </c>
      <c r="D1571" s="3" t="s">
        <v>14279</v>
      </c>
      <c r="I1571" s="9">
        <v>963365399</v>
      </c>
      <c r="J1571" s="9">
        <v>106</v>
      </c>
      <c r="L1571" s="3" t="s">
        <v>14334</v>
      </c>
      <c r="O1571" s="3" t="s">
        <v>17932</v>
      </c>
      <c r="P1571" s="4">
        <v>40851</v>
      </c>
      <c r="U1571" s="3">
        <v>0</v>
      </c>
      <c r="V1571" s="3">
        <v>0</v>
      </c>
      <c r="W1571" s="3">
        <v>0</v>
      </c>
    </row>
    <row r="1572" spans="1:23">
      <c r="A1572" s="9">
        <v>3497</v>
      </c>
      <c r="B1572" s="3" t="s">
        <v>8017</v>
      </c>
      <c r="C1572" s="3" t="s">
        <v>17933</v>
      </c>
      <c r="D1572" s="3" t="s">
        <v>14281</v>
      </c>
      <c r="I1572" s="9">
        <v>989586488</v>
      </c>
      <c r="J1572" s="9">
        <v>106</v>
      </c>
      <c r="L1572" s="3" t="s">
        <v>14334</v>
      </c>
      <c r="O1572" s="3" t="s">
        <v>17934</v>
      </c>
      <c r="P1572" s="4">
        <v>40851</v>
      </c>
      <c r="U1572" s="3">
        <v>0</v>
      </c>
      <c r="V1572" s="3">
        <v>0</v>
      </c>
      <c r="W1572" s="3">
        <v>0</v>
      </c>
    </row>
    <row r="1573" spans="1:23">
      <c r="A1573" s="9">
        <v>3498</v>
      </c>
      <c r="B1573" s="3" t="s">
        <v>17935</v>
      </c>
      <c r="C1573" s="3" t="s">
        <v>17936</v>
      </c>
      <c r="G1573" s="9">
        <v>2</v>
      </c>
      <c r="I1573" s="9">
        <v>968197539</v>
      </c>
      <c r="L1573" s="3" t="s">
        <v>17937</v>
      </c>
      <c r="P1573" s="4">
        <v>40852</v>
      </c>
      <c r="U1573" s="3">
        <v>0</v>
      </c>
      <c r="V1573" s="3">
        <v>0</v>
      </c>
      <c r="W1573" s="3">
        <v>0</v>
      </c>
    </row>
    <row r="1574" spans="1:23">
      <c r="A1574" s="9">
        <v>3500</v>
      </c>
      <c r="B1574" s="3" t="s">
        <v>8027</v>
      </c>
      <c r="C1574" s="3" t="s">
        <v>17938</v>
      </c>
      <c r="D1574" s="3" t="s">
        <v>14279</v>
      </c>
      <c r="G1574" s="9">
        <v>2</v>
      </c>
      <c r="I1574" s="9">
        <v>917605060</v>
      </c>
      <c r="L1574" s="3" t="s">
        <v>17939</v>
      </c>
      <c r="O1574" s="3" t="s">
        <v>17940</v>
      </c>
      <c r="P1574" s="4">
        <v>40910</v>
      </c>
      <c r="U1574" s="3">
        <v>0</v>
      </c>
      <c r="V1574" s="3">
        <v>0</v>
      </c>
      <c r="W1574" s="3">
        <v>0</v>
      </c>
    </row>
    <row r="1575" spans="1:23">
      <c r="A1575" s="9">
        <v>3503</v>
      </c>
      <c r="B1575" s="3" t="s">
        <v>8031</v>
      </c>
      <c r="C1575" s="3" t="s">
        <v>15134</v>
      </c>
      <c r="G1575" s="9">
        <v>2</v>
      </c>
      <c r="I1575" s="9">
        <v>910000999</v>
      </c>
      <c r="L1575" s="3" t="s">
        <v>17941</v>
      </c>
      <c r="P1575" s="4">
        <v>40854</v>
      </c>
      <c r="U1575" s="3">
        <v>0</v>
      </c>
      <c r="V1575" s="3">
        <v>0</v>
      </c>
      <c r="W1575" s="3">
        <v>0</v>
      </c>
    </row>
    <row r="1576" spans="1:23">
      <c r="A1576" s="9">
        <v>3505</v>
      </c>
      <c r="B1576" s="3" t="s">
        <v>13219</v>
      </c>
      <c r="C1576" s="3" t="s">
        <v>17942</v>
      </c>
      <c r="D1576" s="3" t="s">
        <v>14279</v>
      </c>
      <c r="G1576" s="9">
        <v>2</v>
      </c>
      <c r="I1576" s="9">
        <v>916584885</v>
      </c>
      <c r="L1576" s="3" t="s">
        <v>17943</v>
      </c>
      <c r="O1576" s="3" t="s">
        <v>17944</v>
      </c>
      <c r="P1576" s="4">
        <v>40856</v>
      </c>
      <c r="U1576" s="3">
        <v>0</v>
      </c>
      <c r="V1576" s="3">
        <v>0</v>
      </c>
      <c r="W1576" s="3">
        <v>0</v>
      </c>
    </row>
    <row r="1577" spans="1:23">
      <c r="A1577" s="9">
        <v>3507</v>
      </c>
      <c r="B1577" s="3" t="s">
        <v>8040</v>
      </c>
      <c r="C1577" s="3" t="s">
        <v>17945</v>
      </c>
      <c r="D1577" s="3" t="s">
        <v>14281</v>
      </c>
      <c r="G1577" s="9">
        <v>228987492</v>
      </c>
      <c r="J1577" s="9">
        <v>110</v>
      </c>
      <c r="L1577" s="3" t="s">
        <v>144</v>
      </c>
      <c r="O1577" s="3" t="s">
        <v>17946</v>
      </c>
      <c r="P1577" s="4">
        <v>40857</v>
      </c>
      <c r="U1577" s="3">
        <v>0</v>
      </c>
      <c r="V1577" s="3">
        <v>0</v>
      </c>
      <c r="W1577" s="3">
        <v>0</v>
      </c>
    </row>
    <row r="1578" spans="1:23">
      <c r="A1578" s="9">
        <v>3508</v>
      </c>
      <c r="B1578" s="3" t="s">
        <v>8048</v>
      </c>
      <c r="C1578" s="3" t="s">
        <v>17947</v>
      </c>
      <c r="D1578" s="3" t="s">
        <v>14281</v>
      </c>
      <c r="G1578" s="9">
        <v>27771846</v>
      </c>
      <c r="I1578" s="9">
        <v>937147145</v>
      </c>
      <c r="L1578" s="3" t="s">
        <v>17948</v>
      </c>
      <c r="P1578" s="4">
        <v>40857</v>
      </c>
      <c r="U1578" s="3">
        <v>0</v>
      </c>
      <c r="V1578" s="3">
        <v>0</v>
      </c>
      <c r="W1578" s="3">
        <v>0</v>
      </c>
    </row>
    <row r="1579" spans="1:23">
      <c r="A1579" s="9">
        <v>3509</v>
      </c>
      <c r="B1579" s="3" t="s">
        <v>8054</v>
      </c>
      <c r="C1579" s="3" t="s">
        <v>17949</v>
      </c>
      <c r="D1579" s="3" t="s">
        <v>14281</v>
      </c>
      <c r="G1579" s="9">
        <v>2</v>
      </c>
      <c r="I1579" s="9">
        <v>911221927</v>
      </c>
      <c r="L1579" s="3" t="s">
        <v>17950</v>
      </c>
      <c r="O1579" s="3" t="s">
        <v>17951</v>
      </c>
      <c r="P1579" s="4">
        <v>40857</v>
      </c>
      <c r="U1579" s="3">
        <v>0</v>
      </c>
      <c r="V1579" s="3">
        <v>0</v>
      </c>
      <c r="W1579" s="3">
        <v>0</v>
      </c>
    </row>
    <row r="1580" spans="1:23">
      <c r="A1580" s="9">
        <v>3511</v>
      </c>
      <c r="B1580" s="3" t="s">
        <v>8059</v>
      </c>
      <c r="C1580" s="3" t="s">
        <v>15602</v>
      </c>
      <c r="D1580" s="3" t="s">
        <v>14279</v>
      </c>
      <c r="H1580" s="9">
        <v>25922323</v>
      </c>
      <c r="L1580" s="3">
        <v>1</v>
      </c>
      <c r="O1580" s="3" t="s">
        <v>17952</v>
      </c>
      <c r="P1580" s="4">
        <v>40938</v>
      </c>
      <c r="U1580" s="3">
        <v>0</v>
      </c>
      <c r="V1580" s="3">
        <v>0</v>
      </c>
      <c r="W1580" s="3">
        <v>0</v>
      </c>
    </row>
    <row r="1581" spans="1:23">
      <c r="A1581" s="9">
        <v>3512</v>
      </c>
      <c r="B1581" s="3" t="s">
        <v>8065</v>
      </c>
      <c r="C1581" s="3" t="s">
        <v>17953</v>
      </c>
      <c r="D1581" s="3" t="s">
        <v>14279</v>
      </c>
      <c r="G1581" s="9">
        <v>2</v>
      </c>
      <c r="H1581" s="9">
        <v>2771741</v>
      </c>
      <c r="L1581" s="3" t="s">
        <v>17954</v>
      </c>
      <c r="O1581" s="3" t="s">
        <v>17955</v>
      </c>
      <c r="P1581" s="4">
        <v>40961</v>
      </c>
      <c r="U1581" s="3">
        <v>0</v>
      </c>
      <c r="V1581" s="3">
        <v>0</v>
      </c>
      <c r="W1581" s="3">
        <v>0</v>
      </c>
    </row>
    <row r="1582" spans="1:23">
      <c r="A1582" s="9">
        <v>3513</v>
      </c>
      <c r="B1582" s="3" t="s">
        <v>8071</v>
      </c>
      <c r="C1582" s="3" t="s">
        <v>17956</v>
      </c>
      <c r="D1582" s="3" t="s">
        <v>14279</v>
      </c>
      <c r="G1582" s="9">
        <v>227020909</v>
      </c>
      <c r="L1582" s="3">
        <v>0</v>
      </c>
      <c r="O1582" s="3" t="s">
        <v>17957</v>
      </c>
      <c r="P1582" s="4">
        <v>40870</v>
      </c>
      <c r="U1582" s="3">
        <v>0</v>
      </c>
      <c r="V1582" s="3">
        <v>0</v>
      </c>
      <c r="W1582" s="3">
        <v>0</v>
      </c>
    </row>
    <row r="1583" spans="1:23">
      <c r="A1583" s="9">
        <v>3514</v>
      </c>
      <c r="B1583" s="3">
        <v>223</v>
      </c>
      <c r="C1583" s="3" t="s">
        <v>16947</v>
      </c>
      <c r="D1583" s="3" t="s">
        <v>14281</v>
      </c>
      <c r="G1583" s="9">
        <v>2</v>
      </c>
      <c r="I1583" s="9">
        <v>932016477</v>
      </c>
      <c r="L1583" s="3" t="s">
        <v>14631</v>
      </c>
      <c r="O1583" s="3" t="s">
        <v>17958</v>
      </c>
      <c r="P1583" s="4">
        <v>40859</v>
      </c>
      <c r="U1583" s="3">
        <v>0</v>
      </c>
      <c r="V1583" s="3">
        <v>0</v>
      </c>
      <c r="W1583" s="3">
        <v>0</v>
      </c>
    </row>
    <row r="1584" spans="1:23">
      <c r="A1584" s="9">
        <v>3515</v>
      </c>
      <c r="B1584" s="3" t="s">
        <v>13235</v>
      </c>
      <c r="C1584" s="3" t="s">
        <v>17959</v>
      </c>
      <c r="D1584" s="3" t="s">
        <v>14281</v>
      </c>
      <c r="G1584" s="9">
        <v>26324649</v>
      </c>
      <c r="I1584" s="9">
        <v>928228501</v>
      </c>
      <c r="L1584" s="3" t="s">
        <v>17960</v>
      </c>
      <c r="O1584" s="3" t="s">
        <v>17961</v>
      </c>
      <c r="P1584" s="4">
        <v>40859</v>
      </c>
      <c r="U1584" s="3">
        <v>0</v>
      </c>
      <c r="V1584" s="3">
        <v>0</v>
      </c>
      <c r="W1584" s="3">
        <v>0</v>
      </c>
    </row>
    <row r="1585" spans="1:23">
      <c r="A1585" s="9">
        <v>3516</v>
      </c>
      <c r="B1585" s="3" t="s">
        <v>8082</v>
      </c>
      <c r="C1585" s="3" t="s">
        <v>14984</v>
      </c>
      <c r="D1585" s="3" t="s">
        <v>14279</v>
      </c>
      <c r="I1585" s="9">
        <v>987731101</v>
      </c>
      <c r="J1585" s="9">
        <v>106</v>
      </c>
      <c r="L1585" s="3" t="s">
        <v>8</v>
      </c>
      <c r="O1585" s="3" t="s">
        <v>17962</v>
      </c>
      <c r="P1585" s="4">
        <v>40859</v>
      </c>
      <c r="U1585" s="3">
        <v>0</v>
      </c>
      <c r="V1585" s="3">
        <v>0</v>
      </c>
      <c r="W1585" s="3">
        <v>0</v>
      </c>
    </row>
    <row r="1586" spans="1:23">
      <c r="A1586" s="9">
        <v>3517</v>
      </c>
      <c r="B1586" s="3" t="s">
        <v>8091</v>
      </c>
      <c r="C1586" s="3" t="s">
        <v>17963</v>
      </c>
      <c r="D1586" s="3" t="s">
        <v>14281</v>
      </c>
      <c r="G1586" s="9">
        <v>2</v>
      </c>
      <c r="I1586" s="9">
        <v>925721513</v>
      </c>
      <c r="L1586" s="3" t="s">
        <v>3249</v>
      </c>
      <c r="O1586" s="3" t="s">
        <v>17964</v>
      </c>
      <c r="P1586" s="4">
        <v>40859</v>
      </c>
      <c r="U1586" s="3">
        <v>0</v>
      </c>
      <c r="V1586" s="3">
        <v>0</v>
      </c>
      <c r="W1586" s="3">
        <v>0</v>
      </c>
    </row>
    <row r="1587" spans="1:23">
      <c r="A1587" s="9">
        <v>3518</v>
      </c>
      <c r="B1587" s="3" t="s">
        <v>8098</v>
      </c>
      <c r="C1587" s="3" t="s">
        <v>17965</v>
      </c>
      <c r="D1587" s="3" t="s">
        <v>14281</v>
      </c>
      <c r="G1587" s="9">
        <v>55572977</v>
      </c>
      <c r="I1587" s="9">
        <v>937861070</v>
      </c>
      <c r="L1587" s="3" t="s">
        <v>17966</v>
      </c>
      <c r="P1587" s="4">
        <v>40982</v>
      </c>
      <c r="Q1587" s="3" t="s">
        <v>15838</v>
      </c>
      <c r="U1587" s="3">
        <v>0</v>
      </c>
      <c r="V1587" s="3">
        <v>0</v>
      </c>
      <c r="W1587" s="3">
        <v>0</v>
      </c>
    </row>
    <row r="1588" spans="1:23">
      <c r="A1588" s="9">
        <v>3519</v>
      </c>
      <c r="B1588" s="3" t="s">
        <v>8102</v>
      </c>
      <c r="C1588" s="3" t="s">
        <v>17967</v>
      </c>
      <c r="D1588" s="3" t="s">
        <v>14279</v>
      </c>
      <c r="I1588" s="9">
        <v>910223188</v>
      </c>
      <c r="L1588" s="3" t="s">
        <v>17968</v>
      </c>
      <c r="O1588" s="3" t="s">
        <v>17969</v>
      </c>
      <c r="P1588" s="4">
        <v>40956</v>
      </c>
      <c r="U1588" s="3">
        <v>0</v>
      </c>
      <c r="V1588" s="3">
        <v>0</v>
      </c>
      <c r="W1588" s="3">
        <v>0</v>
      </c>
    </row>
    <row r="1589" spans="1:23">
      <c r="A1589" s="9">
        <v>3520</v>
      </c>
      <c r="B1589" s="3" t="s">
        <v>8106</v>
      </c>
      <c r="C1589" s="3" t="s">
        <v>17970</v>
      </c>
      <c r="D1589" s="3" t="s">
        <v>14281</v>
      </c>
      <c r="G1589" s="9">
        <v>23259700</v>
      </c>
      <c r="H1589" s="9">
        <v>27621365</v>
      </c>
      <c r="J1589" s="9">
        <v>241</v>
      </c>
      <c r="L1589" s="3" t="s">
        <v>17971</v>
      </c>
      <c r="O1589" s="3" t="s">
        <v>17972</v>
      </c>
      <c r="P1589" s="4">
        <v>40861</v>
      </c>
      <c r="Q1589" s="3" t="s">
        <v>14706</v>
      </c>
      <c r="R1589" s="9">
        <v>23259700</v>
      </c>
      <c r="U1589" s="3">
        <v>0</v>
      </c>
      <c r="V1589" s="3">
        <v>0</v>
      </c>
      <c r="W1589" s="3">
        <v>0</v>
      </c>
    </row>
    <row r="1590" spans="1:23">
      <c r="A1590" s="9">
        <v>3521</v>
      </c>
      <c r="B1590" s="3" t="s">
        <v>8111</v>
      </c>
      <c r="C1590" s="3" t="s">
        <v>17973</v>
      </c>
      <c r="D1590" s="3" t="s">
        <v>14279</v>
      </c>
      <c r="G1590" s="9">
        <v>28411023</v>
      </c>
      <c r="I1590" s="9">
        <v>987698107</v>
      </c>
      <c r="J1590" s="9">
        <v>106</v>
      </c>
      <c r="L1590" s="3" t="s">
        <v>14334</v>
      </c>
      <c r="O1590" s="3" t="s">
        <v>17974</v>
      </c>
      <c r="P1590" s="4">
        <v>40861</v>
      </c>
      <c r="U1590" s="3">
        <v>0</v>
      </c>
      <c r="V1590" s="3">
        <v>0</v>
      </c>
      <c r="W1590" s="3">
        <v>0</v>
      </c>
    </row>
    <row r="1591" spans="1:23">
      <c r="A1591" s="9">
        <v>3522</v>
      </c>
      <c r="B1591" s="3" t="s">
        <v>17975</v>
      </c>
      <c r="C1591" s="3" t="s">
        <v>15378</v>
      </c>
      <c r="D1591" s="3" t="s">
        <v>14279</v>
      </c>
      <c r="G1591" s="9" t="s">
        <v>15379</v>
      </c>
      <c r="I1591" s="9">
        <v>921133319</v>
      </c>
      <c r="J1591" s="9">
        <v>106</v>
      </c>
      <c r="L1591" s="3" t="s">
        <v>15380</v>
      </c>
      <c r="O1591" s="3" t="s">
        <v>17976</v>
      </c>
      <c r="P1591" s="4">
        <v>40863</v>
      </c>
      <c r="U1591" s="3">
        <v>0</v>
      </c>
      <c r="V1591" s="3">
        <v>0</v>
      </c>
      <c r="W1591" s="3">
        <v>0</v>
      </c>
    </row>
    <row r="1592" spans="1:23">
      <c r="A1592" s="9">
        <v>3523</v>
      </c>
      <c r="B1592" s="3" t="s">
        <v>17977</v>
      </c>
      <c r="C1592" s="3" t="s">
        <v>17978</v>
      </c>
      <c r="D1592" s="3" t="s">
        <v>14281</v>
      </c>
      <c r="I1592" s="9">
        <v>913716215</v>
      </c>
      <c r="J1592" s="9">
        <v>106</v>
      </c>
      <c r="L1592" s="3" t="s">
        <v>14334</v>
      </c>
      <c r="P1592" s="4">
        <v>40861</v>
      </c>
      <c r="Q1592" s="3" t="s">
        <v>15417</v>
      </c>
      <c r="T1592" s="9">
        <v>913716215</v>
      </c>
      <c r="U1592" s="3">
        <v>0</v>
      </c>
      <c r="V1592" s="3">
        <v>0</v>
      </c>
      <c r="W1592" s="3">
        <v>0</v>
      </c>
    </row>
    <row r="1593" spans="1:23">
      <c r="A1593" s="9">
        <v>3524</v>
      </c>
      <c r="B1593" s="3" t="s">
        <v>17979</v>
      </c>
      <c r="C1593" s="3" t="s">
        <v>17978</v>
      </c>
      <c r="D1593" s="3" t="s">
        <v>14281</v>
      </c>
      <c r="I1593" s="9">
        <v>913716215</v>
      </c>
      <c r="J1593" s="9">
        <v>106</v>
      </c>
      <c r="L1593" s="3" t="s">
        <v>14334</v>
      </c>
      <c r="P1593" s="4">
        <v>40861</v>
      </c>
      <c r="Q1593" s="3" t="s">
        <v>15417</v>
      </c>
      <c r="T1593" s="9">
        <v>913716215</v>
      </c>
      <c r="U1593" s="3">
        <v>0</v>
      </c>
      <c r="V1593" s="3">
        <v>0</v>
      </c>
      <c r="W1593" s="3">
        <v>0</v>
      </c>
    </row>
    <row r="1594" spans="1:23">
      <c r="A1594" s="9">
        <v>3525</v>
      </c>
      <c r="B1594" s="3" t="s">
        <v>13251</v>
      </c>
      <c r="C1594" s="3" t="s">
        <v>17978</v>
      </c>
      <c r="D1594" s="3" t="s">
        <v>14281</v>
      </c>
      <c r="I1594" s="9">
        <v>913716215</v>
      </c>
      <c r="J1594" s="9">
        <v>106</v>
      </c>
      <c r="L1594" s="3" t="s">
        <v>14334</v>
      </c>
      <c r="P1594" s="4">
        <v>40861</v>
      </c>
      <c r="Q1594" s="3" t="s">
        <v>15417</v>
      </c>
      <c r="T1594" s="9">
        <v>913716215</v>
      </c>
      <c r="U1594" s="3">
        <v>0</v>
      </c>
      <c r="V1594" s="3">
        <v>0</v>
      </c>
      <c r="W1594" s="3">
        <v>0</v>
      </c>
    </row>
    <row r="1595" spans="1:23">
      <c r="A1595" s="9">
        <v>3527</v>
      </c>
      <c r="B1595" s="3" t="s">
        <v>8143</v>
      </c>
      <c r="C1595" s="3" t="s">
        <v>17775</v>
      </c>
      <c r="D1595" s="3" t="s">
        <v>14279</v>
      </c>
      <c r="G1595" s="9">
        <v>2</v>
      </c>
      <c r="H1595" s="9" t="s">
        <v>17776</v>
      </c>
      <c r="I1595" s="9">
        <v>966887658</v>
      </c>
      <c r="J1595" s="9">
        <v>106</v>
      </c>
      <c r="L1595" s="3" t="s">
        <v>17777</v>
      </c>
      <c r="O1595" s="3" t="s">
        <v>17980</v>
      </c>
      <c r="P1595" s="4">
        <v>40938</v>
      </c>
      <c r="Q1595" s="3" t="s">
        <v>14421</v>
      </c>
      <c r="T1595" s="9">
        <v>935579546</v>
      </c>
      <c r="U1595" s="3">
        <v>0</v>
      </c>
      <c r="V1595" s="3">
        <v>0</v>
      </c>
      <c r="W1595" s="3">
        <v>0</v>
      </c>
    </row>
    <row r="1596" spans="1:23">
      <c r="A1596" s="9">
        <v>3528</v>
      </c>
      <c r="B1596" s="3" t="s">
        <v>8146</v>
      </c>
      <c r="C1596" s="3" t="s">
        <v>17981</v>
      </c>
      <c r="D1596" s="3" t="s">
        <v>14279</v>
      </c>
      <c r="G1596" s="9">
        <v>2</v>
      </c>
      <c r="I1596" s="9">
        <v>926079805</v>
      </c>
      <c r="L1596" s="3" t="s">
        <v>17982</v>
      </c>
      <c r="O1596" s="3" t="s">
        <v>17983</v>
      </c>
      <c r="P1596" s="4">
        <v>41047</v>
      </c>
      <c r="U1596" s="3">
        <v>0</v>
      </c>
      <c r="V1596" s="3">
        <v>0</v>
      </c>
      <c r="W1596" s="3">
        <v>0</v>
      </c>
    </row>
    <row r="1597" spans="1:23">
      <c r="A1597" s="9">
        <v>3529</v>
      </c>
      <c r="B1597" s="3" t="s">
        <v>8150</v>
      </c>
      <c r="C1597" s="3" t="s">
        <v>17984</v>
      </c>
      <c r="D1597" s="3" t="s">
        <v>14281</v>
      </c>
      <c r="G1597" s="9">
        <v>2</v>
      </c>
      <c r="I1597" s="9">
        <v>956263898</v>
      </c>
      <c r="L1597" s="3" t="s">
        <v>17985</v>
      </c>
      <c r="O1597" s="3" t="s">
        <v>17986</v>
      </c>
      <c r="P1597" s="4">
        <v>40862</v>
      </c>
      <c r="U1597" s="3">
        <v>0</v>
      </c>
      <c r="V1597" s="3">
        <v>0</v>
      </c>
      <c r="W1597" s="3">
        <v>0</v>
      </c>
    </row>
    <row r="1598" spans="1:23">
      <c r="A1598" s="9">
        <v>3533</v>
      </c>
      <c r="B1598" s="3" t="s">
        <v>8156</v>
      </c>
      <c r="C1598" s="3" t="s">
        <v>17987</v>
      </c>
      <c r="D1598" s="3" t="s">
        <v>14281</v>
      </c>
      <c r="G1598" s="9">
        <v>29276916</v>
      </c>
      <c r="J1598" s="9">
        <v>106</v>
      </c>
      <c r="L1598" s="3" t="s">
        <v>8</v>
      </c>
      <c r="O1598" s="3" t="s">
        <v>17988</v>
      </c>
      <c r="P1598" s="4">
        <v>40959</v>
      </c>
      <c r="U1598" s="3">
        <v>0</v>
      </c>
      <c r="V1598" s="3">
        <v>0</v>
      </c>
      <c r="W1598" s="3">
        <v>0</v>
      </c>
    </row>
    <row r="1599" spans="1:23">
      <c r="A1599" s="9">
        <v>3534</v>
      </c>
      <c r="B1599" s="3" t="s">
        <v>17989</v>
      </c>
      <c r="C1599" s="3" t="s">
        <v>17990</v>
      </c>
      <c r="D1599" s="3" t="s">
        <v>14279</v>
      </c>
      <c r="G1599" s="9">
        <v>27563816</v>
      </c>
      <c r="I1599" s="9">
        <v>935126357</v>
      </c>
      <c r="L1599" s="3" t="s">
        <v>17991</v>
      </c>
      <c r="O1599" s="3" t="s">
        <v>17992</v>
      </c>
      <c r="P1599" s="4">
        <v>41085</v>
      </c>
      <c r="U1599" s="3">
        <v>0</v>
      </c>
      <c r="V1599" s="3">
        <v>0</v>
      </c>
      <c r="W1599" s="3">
        <v>0</v>
      </c>
    </row>
    <row r="1600" spans="1:23">
      <c r="A1600" s="9">
        <v>3535</v>
      </c>
      <c r="B1600" s="3" t="s">
        <v>8165</v>
      </c>
      <c r="C1600" s="3" t="s">
        <v>17993</v>
      </c>
      <c r="D1600" s="3" t="s">
        <v>14281</v>
      </c>
      <c r="G1600" s="9">
        <v>29123202</v>
      </c>
      <c r="I1600" s="9">
        <v>910005775</v>
      </c>
      <c r="L1600" s="3" t="s">
        <v>17994</v>
      </c>
      <c r="P1600" s="4">
        <v>40891</v>
      </c>
      <c r="U1600" s="3">
        <v>0</v>
      </c>
      <c r="V1600" s="3">
        <v>0</v>
      </c>
      <c r="W1600" s="3">
        <v>0</v>
      </c>
    </row>
    <row r="1601" spans="1:23">
      <c r="A1601" s="9">
        <v>3536</v>
      </c>
      <c r="B1601" s="3" t="s">
        <v>8168</v>
      </c>
      <c r="C1601" s="3" t="s">
        <v>17993</v>
      </c>
      <c r="D1601" s="3" t="s">
        <v>14281</v>
      </c>
      <c r="I1601" s="9">
        <v>910005775</v>
      </c>
      <c r="J1601" s="9">
        <v>106</v>
      </c>
      <c r="L1601" s="3" t="s">
        <v>8</v>
      </c>
      <c r="O1601" s="3" t="s">
        <v>17995</v>
      </c>
      <c r="P1601" s="4">
        <v>40953</v>
      </c>
      <c r="U1601" s="3">
        <v>0</v>
      </c>
      <c r="V1601" s="3">
        <v>0</v>
      </c>
      <c r="W1601" s="3">
        <v>0</v>
      </c>
    </row>
    <row r="1602" spans="1:23">
      <c r="A1602" s="9">
        <v>3537</v>
      </c>
      <c r="B1602" s="3" t="s">
        <v>17996</v>
      </c>
      <c r="C1602" s="3" t="s">
        <v>17997</v>
      </c>
      <c r="G1602" s="9">
        <v>27710236</v>
      </c>
      <c r="P1602" s="4">
        <v>40864</v>
      </c>
      <c r="U1602" s="3">
        <v>0</v>
      </c>
      <c r="V1602" s="3">
        <v>0</v>
      </c>
      <c r="W1602" s="3">
        <v>0</v>
      </c>
    </row>
    <row r="1603" spans="1:23">
      <c r="A1603" s="9">
        <v>3539</v>
      </c>
      <c r="B1603" s="3" t="s">
        <v>13267</v>
      </c>
      <c r="C1603" s="3" t="s">
        <v>17998</v>
      </c>
      <c r="D1603" s="3" t="s">
        <v>14281</v>
      </c>
      <c r="G1603" s="9">
        <v>2</v>
      </c>
      <c r="L1603" s="3" t="s">
        <v>17999</v>
      </c>
      <c r="O1603" s="3" t="s">
        <v>18000</v>
      </c>
      <c r="P1603" s="4">
        <v>40875</v>
      </c>
      <c r="Q1603" s="3" t="s">
        <v>18001</v>
      </c>
      <c r="R1603" s="9">
        <v>27729872</v>
      </c>
      <c r="T1603" s="9">
        <v>930853575</v>
      </c>
      <c r="U1603" s="3">
        <v>0</v>
      </c>
      <c r="V1603" s="3">
        <v>0</v>
      </c>
      <c r="W1603" s="3">
        <v>0</v>
      </c>
    </row>
    <row r="1604" spans="1:23">
      <c r="A1604" s="9">
        <v>3540</v>
      </c>
      <c r="B1604" s="3" t="s">
        <v>8180</v>
      </c>
      <c r="C1604" s="3" t="s">
        <v>18002</v>
      </c>
      <c r="D1604" s="3" t="s">
        <v>14279</v>
      </c>
      <c r="G1604" s="9">
        <v>27721586</v>
      </c>
      <c r="I1604" s="9">
        <v>937553680</v>
      </c>
      <c r="J1604" s="9">
        <v>106</v>
      </c>
      <c r="L1604" s="3" t="s">
        <v>18003</v>
      </c>
      <c r="O1604" s="3" t="s">
        <v>18004</v>
      </c>
      <c r="P1604" s="4">
        <v>41092</v>
      </c>
      <c r="U1604" s="3">
        <v>0</v>
      </c>
      <c r="V1604" s="3">
        <v>0</v>
      </c>
      <c r="W1604" s="3">
        <v>0</v>
      </c>
    </row>
    <row r="1605" spans="1:23">
      <c r="A1605" s="9">
        <v>3541</v>
      </c>
      <c r="B1605" s="3" t="s">
        <v>18005</v>
      </c>
      <c r="C1605" s="3" t="s">
        <v>18006</v>
      </c>
      <c r="D1605" s="3" t="s">
        <v>14281</v>
      </c>
      <c r="G1605" s="9">
        <v>2</v>
      </c>
      <c r="I1605" s="9">
        <v>911977930</v>
      </c>
      <c r="J1605" s="9">
        <v>106</v>
      </c>
      <c r="L1605" s="3" t="s">
        <v>14334</v>
      </c>
      <c r="O1605" s="3" t="s">
        <v>18007</v>
      </c>
      <c r="P1605" s="4">
        <v>40868</v>
      </c>
      <c r="U1605" s="3">
        <v>0</v>
      </c>
      <c r="V1605" s="3">
        <v>0</v>
      </c>
      <c r="W1605" s="3">
        <v>0</v>
      </c>
    </row>
    <row r="1606" spans="1:23">
      <c r="A1606" s="9">
        <v>3543</v>
      </c>
      <c r="B1606" s="3" t="s">
        <v>8188</v>
      </c>
      <c r="C1606" s="3" t="s">
        <v>18008</v>
      </c>
      <c r="D1606" s="3" t="s">
        <v>14279</v>
      </c>
      <c r="G1606" s="9">
        <v>22683114</v>
      </c>
      <c r="I1606" s="9">
        <v>922122192</v>
      </c>
      <c r="L1606" s="3" t="s">
        <v>18009</v>
      </c>
      <c r="O1606" s="3" t="s">
        <v>18010</v>
      </c>
      <c r="P1606" s="4">
        <v>40869</v>
      </c>
      <c r="U1606" s="3">
        <v>0</v>
      </c>
      <c r="V1606" s="3">
        <v>0</v>
      </c>
      <c r="W1606" s="3">
        <v>0</v>
      </c>
    </row>
    <row r="1607" spans="1:23">
      <c r="A1607" s="9">
        <v>3544</v>
      </c>
      <c r="B1607" s="3" t="s">
        <v>18011</v>
      </c>
      <c r="C1607" s="3" t="s">
        <v>14787</v>
      </c>
      <c r="G1607" s="9">
        <v>87328132</v>
      </c>
      <c r="P1607" s="4">
        <v>40869</v>
      </c>
      <c r="U1607" s="3">
        <v>0</v>
      </c>
      <c r="V1607" s="3">
        <v>0</v>
      </c>
      <c r="W1607" s="3">
        <v>0</v>
      </c>
    </row>
    <row r="1608" spans="1:23">
      <c r="A1608" s="9">
        <v>3545</v>
      </c>
      <c r="B1608" s="3" t="s">
        <v>13275</v>
      </c>
      <c r="C1608" s="3" t="s">
        <v>18012</v>
      </c>
      <c r="D1608" s="3" t="s">
        <v>14279</v>
      </c>
      <c r="G1608" s="9">
        <v>2</v>
      </c>
      <c r="I1608" s="9">
        <v>930321007</v>
      </c>
      <c r="J1608" s="9">
        <v>106</v>
      </c>
      <c r="L1608" s="3" t="s">
        <v>8</v>
      </c>
      <c r="P1608" s="4">
        <v>40869</v>
      </c>
      <c r="U1608" s="3">
        <v>0</v>
      </c>
      <c r="V1608" s="3">
        <v>0</v>
      </c>
      <c r="W1608" s="3">
        <v>0</v>
      </c>
    </row>
    <row r="1609" spans="1:23">
      <c r="A1609" s="9">
        <v>3546</v>
      </c>
      <c r="B1609" s="3" t="s">
        <v>8201</v>
      </c>
      <c r="C1609" s="3" t="s">
        <v>14886</v>
      </c>
      <c r="D1609" s="3" t="s">
        <v>14281</v>
      </c>
      <c r="G1609" s="9">
        <v>2</v>
      </c>
      <c r="I1609" s="9">
        <v>939182335</v>
      </c>
      <c r="J1609" s="9">
        <v>106</v>
      </c>
      <c r="L1609" s="3" t="s">
        <v>8</v>
      </c>
      <c r="O1609" s="3" t="s">
        <v>18013</v>
      </c>
      <c r="P1609" s="4">
        <v>40871</v>
      </c>
      <c r="U1609" s="3">
        <v>0</v>
      </c>
      <c r="V1609" s="3">
        <v>0</v>
      </c>
      <c r="W1609" s="3">
        <v>0</v>
      </c>
    </row>
    <row r="1610" spans="1:23">
      <c r="A1610" s="9">
        <v>3547</v>
      </c>
      <c r="B1610" s="3" t="s">
        <v>18014</v>
      </c>
      <c r="C1610" s="3" t="s">
        <v>15257</v>
      </c>
      <c r="D1610" s="3" t="s">
        <v>14281</v>
      </c>
      <c r="I1610" s="9">
        <v>968500059</v>
      </c>
      <c r="J1610" s="9">
        <v>106</v>
      </c>
      <c r="L1610" s="3" t="s">
        <v>14334</v>
      </c>
      <c r="O1610" s="3" t="s">
        <v>18015</v>
      </c>
      <c r="P1610" s="4">
        <v>40870</v>
      </c>
      <c r="Q1610" s="3" t="s">
        <v>15261</v>
      </c>
      <c r="U1610" s="3">
        <v>0</v>
      </c>
      <c r="V1610" s="3">
        <v>0</v>
      </c>
      <c r="W1610" s="3">
        <v>0</v>
      </c>
    </row>
    <row r="1611" spans="1:23">
      <c r="A1611" s="9">
        <v>3548</v>
      </c>
      <c r="B1611" s="3" t="s">
        <v>8207</v>
      </c>
      <c r="C1611" s="3" t="s">
        <v>18016</v>
      </c>
      <c r="D1611" s="3" t="s">
        <v>14281</v>
      </c>
      <c r="I1611" s="9">
        <v>933902411</v>
      </c>
      <c r="J1611" s="9">
        <v>106</v>
      </c>
      <c r="L1611" s="3" t="s">
        <v>14334</v>
      </c>
      <c r="O1611" s="3" t="s">
        <v>18017</v>
      </c>
      <c r="P1611" s="4">
        <v>40975</v>
      </c>
      <c r="Q1611" s="3" t="s">
        <v>15134</v>
      </c>
      <c r="U1611" s="3">
        <v>0</v>
      </c>
      <c r="V1611" s="3">
        <v>0</v>
      </c>
      <c r="W1611" s="3">
        <v>0</v>
      </c>
    </row>
    <row r="1612" spans="1:23">
      <c r="A1612" s="9">
        <v>3549</v>
      </c>
      <c r="B1612" s="3" t="s">
        <v>8216</v>
      </c>
      <c r="C1612" s="3" t="s">
        <v>16528</v>
      </c>
      <c r="D1612" s="3" t="s">
        <v>14281</v>
      </c>
      <c r="G1612" s="9">
        <v>2</v>
      </c>
      <c r="I1612" s="9">
        <v>916869795</v>
      </c>
      <c r="L1612" s="3" t="s">
        <v>18018</v>
      </c>
      <c r="O1612" s="3" t="s">
        <v>18019</v>
      </c>
      <c r="P1612" s="4">
        <v>40875</v>
      </c>
      <c r="U1612" s="3">
        <v>0</v>
      </c>
      <c r="V1612" s="3">
        <v>0</v>
      </c>
      <c r="W1612" s="3">
        <v>0</v>
      </c>
    </row>
    <row r="1613" spans="1:23">
      <c r="A1613" s="9">
        <v>3550</v>
      </c>
      <c r="B1613" s="3" t="s">
        <v>8221</v>
      </c>
      <c r="C1613" s="3" t="s">
        <v>18020</v>
      </c>
      <c r="D1613" s="3" t="s">
        <v>14281</v>
      </c>
      <c r="G1613" s="9">
        <v>27227370</v>
      </c>
      <c r="I1613" s="9">
        <v>921960393</v>
      </c>
      <c r="L1613" s="3" t="s">
        <v>18021</v>
      </c>
      <c r="O1613" s="3" t="s">
        <v>18022</v>
      </c>
      <c r="P1613" s="4">
        <v>40876</v>
      </c>
      <c r="U1613" s="3">
        <v>0</v>
      </c>
      <c r="V1613" s="3">
        <v>0</v>
      </c>
      <c r="W1613" s="3">
        <v>0</v>
      </c>
    </row>
    <row r="1614" spans="1:23">
      <c r="A1614" s="9">
        <v>3551</v>
      </c>
      <c r="B1614" s="3" t="s">
        <v>8228</v>
      </c>
      <c r="C1614" s="3" t="s">
        <v>18023</v>
      </c>
      <c r="G1614" s="9">
        <v>27216028</v>
      </c>
      <c r="I1614" s="9">
        <v>972040547</v>
      </c>
      <c r="P1614" s="4">
        <v>40875</v>
      </c>
      <c r="U1614" s="3">
        <v>0</v>
      </c>
      <c r="V1614" s="3">
        <v>0</v>
      </c>
      <c r="W1614" s="3">
        <v>0</v>
      </c>
    </row>
    <row r="1615" spans="1:23">
      <c r="A1615" s="9">
        <v>3552</v>
      </c>
      <c r="B1615" s="3" t="s">
        <v>18024</v>
      </c>
      <c r="C1615" s="3" t="s">
        <v>18025</v>
      </c>
      <c r="D1615" s="3" t="s">
        <v>14279</v>
      </c>
      <c r="G1615" s="9">
        <v>27812326</v>
      </c>
      <c r="I1615" s="9">
        <v>933922626</v>
      </c>
      <c r="L1615" s="3" t="s">
        <v>18026</v>
      </c>
      <c r="O1615" s="3" t="s">
        <v>18027</v>
      </c>
      <c r="P1615" s="4">
        <v>40875</v>
      </c>
      <c r="U1615" s="3">
        <v>0</v>
      </c>
      <c r="V1615" s="3">
        <v>0</v>
      </c>
      <c r="W1615" s="3">
        <v>0</v>
      </c>
    </row>
    <row r="1616" spans="1:23">
      <c r="A1616" s="9">
        <v>3553</v>
      </c>
      <c r="B1616" s="3" t="s">
        <v>8237</v>
      </c>
      <c r="C1616" s="3" t="s">
        <v>18028</v>
      </c>
      <c r="D1616" s="3" t="s">
        <v>14279</v>
      </c>
      <c r="G1616" s="9">
        <v>2</v>
      </c>
      <c r="I1616" s="9">
        <v>910231036</v>
      </c>
      <c r="L1616" s="3" t="s">
        <v>18029</v>
      </c>
      <c r="O1616" s="5" t="s">
        <v>18030</v>
      </c>
      <c r="P1616" s="4">
        <v>40875</v>
      </c>
      <c r="U1616" s="3">
        <v>0</v>
      </c>
      <c r="V1616" s="3">
        <v>0</v>
      </c>
      <c r="W1616" s="3">
        <v>0</v>
      </c>
    </row>
    <row r="1617" spans="1:23">
      <c r="A1617" s="9">
        <v>3554</v>
      </c>
      <c r="B1617" s="3" t="s">
        <v>18031</v>
      </c>
      <c r="C1617" s="3" t="s">
        <v>15276</v>
      </c>
      <c r="G1617" s="9">
        <v>2</v>
      </c>
      <c r="L1617" s="3" t="s">
        <v>18032</v>
      </c>
      <c r="P1617" s="4">
        <v>40876</v>
      </c>
      <c r="U1617" s="3">
        <v>0</v>
      </c>
      <c r="V1617" s="3">
        <v>0</v>
      </c>
      <c r="W1617" s="3">
        <v>0</v>
      </c>
    </row>
    <row r="1618" spans="1:23">
      <c r="A1618" s="9">
        <v>3555</v>
      </c>
      <c r="B1618" s="3" t="s">
        <v>8246</v>
      </c>
      <c r="C1618" s="3" t="s">
        <v>15261</v>
      </c>
      <c r="D1618" s="3" t="s">
        <v>14279</v>
      </c>
      <c r="I1618" s="9">
        <v>968500059</v>
      </c>
      <c r="J1618" s="9">
        <v>106</v>
      </c>
      <c r="L1618" s="3" t="s">
        <v>14334</v>
      </c>
      <c r="O1618" s="3" t="s">
        <v>18033</v>
      </c>
      <c r="P1618" s="4">
        <v>40877</v>
      </c>
      <c r="U1618" s="3">
        <v>0</v>
      </c>
      <c r="V1618" s="3">
        <v>0</v>
      </c>
      <c r="W1618" s="3">
        <v>0</v>
      </c>
    </row>
    <row r="1619" spans="1:23">
      <c r="A1619" s="9">
        <v>3563</v>
      </c>
      <c r="B1619" s="3" t="s">
        <v>8261</v>
      </c>
      <c r="C1619" s="3" t="s">
        <v>18034</v>
      </c>
      <c r="D1619" s="3" t="s">
        <v>14279</v>
      </c>
      <c r="G1619" s="9" t="s">
        <v>17745</v>
      </c>
      <c r="J1619" s="9">
        <v>114</v>
      </c>
      <c r="L1619" s="3" t="s">
        <v>18035</v>
      </c>
      <c r="O1619" s="3" t="s">
        <v>18036</v>
      </c>
      <c r="P1619" s="4">
        <v>40911</v>
      </c>
      <c r="U1619" s="3">
        <v>0</v>
      </c>
      <c r="V1619" s="3">
        <v>0</v>
      </c>
      <c r="W1619" s="3">
        <v>0</v>
      </c>
    </row>
    <row r="1620" spans="1:23">
      <c r="A1620" s="9">
        <v>3565</v>
      </c>
      <c r="B1620" s="3" t="s">
        <v>8267</v>
      </c>
      <c r="C1620" s="3" t="s">
        <v>18037</v>
      </c>
      <c r="D1620" s="3" t="s">
        <v>14281</v>
      </c>
      <c r="G1620" s="9">
        <v>27219716</v>
      </c>
      <c r="I1620" s="9">
        <v>975865828</v>
      </c>
      <c r="L1620" s="3" t="s">
        <v>18038</v>
      </c>
      <c r="O1620" s="3" t="s">
        <v>18039</v>
      </c>
      <c r="P1620" s="4">
        <v>40883</v>
      </c>
      <c r="U1620" s="3">
        <v>0</v>
      </c>
      <c r="V1620" s="3">
        <v>0</v>
      </c>
      <c r="W1620" s="3">
        <v>0</v>
      </c>
    </row>
    <row r="1621" spans="1:23">
      <c r="A1621" s="9">
        <v>3566</v>
      </c>
      <c r="B1621" s="3" t="s">
        <v>8273</v>
      </c>
      <c r="C1621" s="3" t="s">
        <v>18040</v>
      </c>
      <c r="D1621" s="3" t="s">
        <v>14281</v>
      </c>
      <c r="G1621" s="9">
        <v>25076256</v>
      </c>
      <c r="L1621" s="3" t="s">
        <v>18041</v>
      </c>
      <c r="O1621" s="3" t="s">
        <v>18042</v>
      </c>
      <c r="P1621" s="4">
        <v>40882</v>
      </c>
      <c r="U1621" s="3">
        <v>0</v>
      </c>
      <c r="V1621" s="3">
        <v>0</v>
      </c>
      <c r="W1621" s="3">
        <v>0</v>
      </c>
    </row>
    <row r="1622" spans="1:23">
      <c r="A1622" s="9">
        <v>3567</v>
      </c>
      <c r="B1622" s="3" t="s">
        <v>13291</v>
      </c>
      <c r="C1622" s="3" t="s">
        <v>18043</v>
      </c>
      <c r="D1622" s="3" t="s">
        <v>14281</v>
      </c>
      <c r="H1622" s="9" t="s">
        <v>18044</v>
      </c>
      <c r="L1622" s="3" t="s">
        <v>3565</v>
      </c>
      <c r="O1622" s="3" t="s">
        <v>18045</v>
      </c>
      <c r="P1622" s="4">
        <v>40883</v>
      </c>
      <c r="U1622" s="3">
        <v>0</v>
      </c>
      <c r="V1622" s="3">
        <v>0</v>
      </c>
      <c r="W1622" s="3">
        <v>0</v>
      </c>
    </row>
    <row r="1623" spans="1:23">
      <c r="A1623" s="9">
        <v>3568</v>
      </c>
      <c r="B1623" s="3" t="s">
        <v>18046</v>
      </c>
      <c r="C1623" s="3" t="s">
        <v>18047</v>
      </c>
      <c r="D1623" s="3" t="s">
        <v>14281</v>
      </c>
      <c r="G1623" s="9">
        <v>23933888</v>
      </c>
      <c r="J1623" s="9">
        <v>106</v>
      </c>
      <c r="L1623" s="3" t="s">
        <v>14334</v>
      </c>
      <c r="P1623" s="4">
        <v>40883</v>
      </c>
      <c r="Q1623" s="3" t="s">
        <v>18048</v>
      </c>
      <c r="U1623" s="3">
        <v>0</v>
      </c>
      <c r="V1623" s="3">
        <v>0</v>
      </c>
      <c r="W1623" s="3">
        <v>0</v>
      </c>
    </row>
    <row r="1624" spans="1:23">
      <c r="A1624" s="9">
        <v>3569</v>
      </c>
      <c r="B1624" s="3" t="s">
        <v>8285</v>
      </c>
      <c r="C1624" s="3" t="s">
        <v>18049</v>
      </c>
      <c r="D1624" s="3" t="s">
        <v>14281</v>
      </c>
      <c r="G1624" s="9">
        <v>2</v>
      </c>
      <c r="J1624" s="9">
        <v>106</v>
      </c>
      <c r="L1624" s="3" t="s">
        <v>9</v>
      </c>
      <c r="O1624" s="3" t="s">
        <v>18050</v>
      </c>
      <c r="P1624" s="4">
        <v>41085</v>
      </c>
      <c r="U1624" s="3">
        <v>0</v>
      </c>
      <c r="V1624" s="3">
        <v>0</v>
      </c>
      <c r="W1624" s="3">
        <v>0</v>
      </c>
    </row>
    <row r="1625" spans="1:23">
      <c r="A1625" s="9">
        <v>3570</v>
      </c>
      <c r="B1625" s="3" t="s">
        <v>8292</v>
      </c>
      <c r="C1625" s="3" t="s">
        <v>14333</v>
      </c>
      <c r="G1625" s="9">
        <v>2</v>
      </c>
      <c r="I1625" s="9">
        <v>928850548</v>
      </c>
      <c r="P1625" s="4">
        <v>40884</v>
      </c>
      <c r="U1625" s="3">
        <v>0</v>
      </c>
      <c r="V1625" s="3">
        <v>0</v>
      </c>
      <c r="W1625" s="3">
        <v>0</v>
      </c>
    </row>
    <row r="1626" spans="1:23">
      <c r="A1626" s="9">
        <v>3571</v>
      </c>
      <c r="B1626" s="3" t="s">
        <v>8300</v>
      </c>
      <c r="C1626" s="3" t="s">
        <v>14333</v>
      </c>
      <c r="G1626" s="9">
        <v>2</v>
      </c>
      <c r="I1626" s="9">
        <v>928850548</v>
      </c>
      <c r="P1626" s="4">
        <v>40884</v>
      </c>
      <c r="U1626" s="3">
        <v>0</v>
      </c>
      <c r="V1626" s="3">
        <v>0</v>
      </c>
      <c r="W1626" s="3">
        <v>0</v>
      </c>
    </row>
    <row r="1627" spans="1:23">
      <c r="A1627" s="9">
        <v>3572</v>
      </c>
      <c r="B1627" s="3" t="s">
        <v>8304</v>
      </c>
      <c r="C1627" s="3" t="s">
        <v>14333</v>
      </c>
      <c r="G1627" s="9">
        <v>2</v>
      </c>
      <c r="I1627" s="9">
        <v>928850548</v>
      </c>
      <c r="P1627" s="4">
        <v>40884</v>
      </c>
      <c r="U1627" s="3">
        <v>0</v>
      </c>
      <c r="V1627" s="3">
        <v>0</v>
      </c>
      <c r="W1627" s="3">
        <v>0</v>
      </c>
    </row>
    <row r="1628" spans="1:23">
      <c r="A1628" s="9">
        <v>3573</v>
      </c>
      <c r="B1628" s="3" t="s">
        <v>18051</v>
      </c>
      <c r="C1628" s="3" t="s">
        <v>18052</v>
      </c>
      <c r="D1628" s="3" t="s">
        <v>14281</v>
      </c>
      <c r="G1628" s="9">
        <v>2</v>
      </c>
      <c r="L1628" s="3" t="s">
        <v>18053</v>
      </c>
      <c r="O1628" s="3" t="s">
        <v>18054</v>
      </c>
      <c r="P1628" s="4">
        <v>40885</v>
      </c>
      <c r="Q1628" s="3" t="s">
        <v>16058</v>
      </c>
      <c r="T1628" s="9">
        <v>935247841</v>
      </c>
      <c r="U1628" s="3">
        <v>0</v>
      </c>
      <c r="V1628" s="3">
        <v>0</v>
      </c>
      <c r="W1628" s="3">
        <v>0</v>
      </c>
    </row>
    <row r="1629" spans="1:23">
      <c r="A1629" s="9">
        <v>3575</v>
      </c>
      <c r="B1629" s="3" t="s">
        <v>8312</v>
      </c>
      <c r="C1629" s="3" t="s">
        <v>18055</v>
      </c>
      <c r="D1629" s="3" t="s">
        <v>14279</v>
      </c>
      <c r="G1629" s="9">
        <v>27954849</v>
      </c>
      <c r="I1629" s="9">
        <v>932320999</v>
      </c>
      <c r="L1629" s="3" t="s">
        <v>18056</v>
      </c>
      <c r="O1629" s="3" t="s">
        <v>18057</v>
      </c>
      <c r="P1629" s="4">
        <v>41002</v>
      </c>
      <c r="S1629" s="9" t="s">
        <v>18058</v>
      </c>
      <c r="U1629" s="3">
        <v>0</v>
      </c>
      <c r="V1629" s="3">
        <v>0</v>
      </c>
      <c r="W1629" s="3">
        <v>0</v>
      </c>
    </row>
    <row r="1630" spans="1:23">
      <c r="A1630" s="9">
        <v>3577</v>
      </c>
      <c r="B1630" s="3" t="s">
        <v>13309</v>
      </c>
      <c r="C1630" s="3" t="s">
        <v>18059</v>
      </c>
      <c r="D1630" s="3" t="s">
        <v>14279</v>
      </c>
      <c r="G1630" s="9">
        <v>27514900</v>
      </c>
      <c r="L1630" s="3" t="s">
        <v>18060</v>
      </c>
      <c r="O1630" s="3" t="s">
        <v>18061</v>
      </c>
      <c r="P1630" s="4">
        <v>41084</v>
      </c>
      <c r="R1630" s="9" t="s">
        <v>18062</v>
      </c>
      <c r="U1630" s="3">
        <v>0</v>
      </c>
      <c r="V1630" s="3">
        <v>0</v>
      </c>
      <c r="W1630" s="3">
        <v>0</v>
      </c>
    </row>
    <row r="1631" spans="1:23">
      <c r="A1631" s="9">
        <v>3578</v>
      </c>
      <c r="B1631" s="3" t="s">
        <v>8330</v>
      </c>
      <c r="C1631" s="3" t="s">
        <v>18063</v>
      </c>
      <c r="D1631" s="3" t="s">
        <v>14281</v>
      </c>
      <c r="I1631" s="9">
        <v>982587834</v>
      </c>
      <c r="J1631" s="9">
        <v>106</v>
      </c>
      <c r="L1631" s="3" t="s">
        <v>14334</v>
      </c>
      <c r="O1631" s="3" t="s">
        <v>18064</v>
      </c>
      <c r="P1631" s="4">
        <v>40896</v>
      </c>
      <c r="Q1631" s="3" t="s">
        <v>14545</v>
      </c>
      <c r="U1631" s="3">
        <v>0</v>
      </c>
      <c r="V1631" s="3">
        <v>0</v>
      </c>
      <c r="W1631" s="3">
        <v>0</v>
      </c>
    </row>
    <row r="1632" spans="1:23">
      <c r="A1632" s="9">
        <v>3579</v>
      </c>
      <c r="B1632" s="3" t="s">
        <v>8334</v>
      </c>
      <c r="C1632" s="3" t="s">
        <v>18065</v>
      </c>
      <c r="D1632" s="3" t="s">
        <v>14279</v>
      </c>
      <c r="I1632" s="9">
        <v>933707478</v>
      </c>
      <c r="J1632" s="9">
        <v>106</v>
      </c>
      <c r="L1632" s="3" t="s">
        <v>14334</v>
      </c>
      <c r="P1632" s="4">
        <v>40895</v>
      </c>
      <c r="U1632" s="3">
        <v>0</v>
      </c>
      <c r="V1632" s="3">
        <v>0</v>
      </c>
      <c r="W1632" s="3">
        <v>0</v>
      </c>
    </row>
    <row r="1633" spans="1:23">
      <c r="A1633" s="9">
        <v>3581</v>
      </c>
      <c r="B1633" s="3" t="s">
        <v>8338</v>
      </c>
      <c r="C1633" s="3" t="s">
        <v>18066</v>
      </c>
      <c r="D1633" s="3" t="s">
        <v>14281</v>
      </c>
      <c r="G1633" s="9">
        <v>27587847</v>
      </c>
      <c r="H1633" s="9">
        <v>33677635</v>
      </c>
      <c r="I1633" s="9">
        <v>910140019</v>
      </c>
      <c r="L1633" s="3" t="s">
        <v>18067</v>
      </c>
      <c r="O1633" s="5" t="s">
        <v>18068</v>
      </c>
      <c r="P1633" s="4">
        <v>40995</v>
      </c>
      <c r="U1633" s="3">
        <v>0</v>
      </c>
      <c r="V1633" s="3">
        <v>0</v>
      </c>
      <c r="W1633" s="3">
        <v>0</v>
      </c>
    </row>
    <row r="1634" spans="1:23">
      <c r="A1634" s="9">
        <v>3583</v>
      </c>
      <c r="B1634" s="3" t="s">
        <v>6597</v>
      </c>
      <c r="C1634" s="3" t="s">
        <v>18069</v>
      </c>
      <c r="D1634" s="3" t="s">
        <v>14281</v>
      </c>
      <c r="G1634" s="9">
        <v>27217041</v>
      </c>
      <c r="I1634" s="9">
        <v>932156983</v>
      </c>
      <c r="L1634" s="3" t="s">
        <v>18070</v>
      </c>
      <c r="N1634" s="3" t="s">
        <v>18071</v>
      </c>
      <c r="O1634" s="3" t="s">
        <v>18072</v>
      </c>
      <c r="P1634" s="4">
        <v>41150</v>
      </c>
      <c r="U1634" s="3">
        <v>0</v>
      </c>
      <c r="V1634" s="3">
        <v>0</v>
      </c>
      <c r="W1634" s="3">
        <v>0</v>
      </c>
    </row>
    <row r="1635" spans="1:23">
      <c r="A1635" s="9">
        <v>3584</v>
      </c>
      <c r="B1635" s="3" t="s">
        <v>8334</v>
      </c>
      <c r="C1635" s="3" t="s">
        <v>18065</v>
      </c>
      <c r="D1635" s="3" t="s">
        <v>14279</v>
      </c>
      <c r="I1635" s="9">
        <v>933707478</v>
      </c>
      <c r="J1635" s="9">
        <v>106</v>
      </c>
      <c r="L1635" s="3" t="s">
        <v>14334</v>
      </c>
      <c r="P1635" s="4">
        <v>40895</v>
      </c>
      <c r="U1635" s="3">
        <v>0</v>
      </c>
      <c r="V1635" s="3">
        <v>0</v>
      </c>
      <c r="W1635" s="3">
        <v>0</v>
      </c>
    </row>
    <row r="1636" spans="1:23">
      <c r="A1636" s="9">
        <v>3585</v>
      </c>
      <c r="B1636" s="3" t="s">
        <v>8355</v>
      </c>
      <c r="C1636" s="3" t="s">
        <v>18073</v>
      </c>
      <c r="G1636" s="9">
        <v>89830098</v>
      </c>
      <c r="L1636" s="3" t="s">
        <v>18074</v>
      </c>
      <c r="P1636" s="4">
        <v>40896</v>
      </c>
      <c r="U1636" s="3">
        <v>0</v>
      </c>
      <c r="V1636" s="3">
        <v>0</v>
      </c>
      <c r="W1636" s="3">
        <v>0</v>
      </c>
    </row>
    <row r="1637" spans="1:23">
      <c r="A1637" s="9">
        <v>3589</v>
      </c>
      <c r="B1637" s="3" t="s">
        <v>8362</v>
      </c>
      <c r="C1637" s="3" t="s">
        <v>18075</v>
      </c>
      <c r="D1637" s="3" t="s">
        <v>14279</v>
      </c>
      <c r="G1637" s="9">
        <v>27927438</v>
      </c>
      <c r="L1637" s="3" t="s">
        <v>18076</v>
      </c>
      <c r="O1637" s="3" t="s">
        <v>18077</v>
      </c>
      <c r="P1637" s="4">
        <v>40912</v>
      </c>
      <c r="U1637" s="3">
        <v>0</v>
      </c>
      <c r="V1637" s="3">
        <v>0</v>
      </c>
      <c r="W1637" s="3">
        <v>0</v>
      </c>
    </row>
    <row r="1638" spans="1:23">
      <c r="A1638" s="9">
        <v>3592</v>
      </c>
      <c r="B1638" s="3" t="s">
        <v>8373</v>
      </c>
      <c r="C1638" s="3" t="s">
        <v>18078</v>
      </c>
      <c r="D1638" s="3" t="s">
        <v>14279</v>
      </c>
      <c r="G1638" s="9">
        <v>25327835</v>
      </c>
      <c r="I1638" s="9">
        <v>921926515</v>
      </c>
      <c r="L1638" s="3" t="s">
        <v>18079</v>
      </c>
      <c r="O1638" s="3" t="s">
        <v>18080</v>
      </c>
      <c r="P1638" s="4">
        <v>40910</v>
      </c>
      <c r="U1638" s="3">
        <v>0</v>
      </c>
      <c r="V1638" s="3">
        <v>0</v>
      </c>
      <c r="W1638" s="3">
        <v>0</v>
      </c>
    </row>
    <row r="1639" spans="1:23">
      <c r="A1639" s="9">
        <v>3593</v>
      </c>
      <c r="B1639" s="3" t="s">
        <v>18081</v>
      </c>
      <c r="C1639" s="3" t="s">
        <v>18082</v>
      </c>
      <c r="D1639" s="3" t="s">
        <v>14279</v>
      </c>
      <c r="G1639" s="9">
        <v>25562355</v>
      </c>
      <c r="I1639" s="9">
        <v>926202188</v>
      </c>
      <c r="L1639" s="3" t="s">
        <v>18083</v>
      </c>
      <c r="O1639" s="3" t="s">
        <v>18084</v>
      </c>
      <c r="P1639" s="4">
        <v>40901</v>
      </c>
      <c r="U1639" s="3">
        <v>0</v>
      </c>
      <c r="V1639" s="3">
        <v>0</v>
      </c>
      <c r="W1639" s="3">
        <v>0</v>
      </c>
    </row>
    <row r="1640" spans="1:23">
      <c r="A1640" s="9">
        <v>3595</v>
      </c>
      <c r="B1640" s="3" t="s">
        <v>8387</v>
      </c>
      <c r="C1640" s="3" t="s">
        <v>18085</v>
      </c>
      <c r="D1640" s="3" t="s">
        <v>14279</v>
      </c>
      <c r="I1640" s="9">
        <v>933701000</v>
      </c>
      <c r="J1640" s="9">
        <v>114</v>
      </c>
      <c r="L1640" s="3" t="s">
        <v>14928</v>
      </c>
      <c r="O1640" s="3" t="s">
        <v>18086</v>
      </c>
      <c r="P1640" s="4">
        <v>40912</v>
      </c>
      <c r="Q1640" s="3" t="s">
        <v>17042</v>
      </c>
      <c r="T1640" s="9">
        <v>933701000</v>
      </c>
      <c r="U1640" s="3">
        <v>0</v>
      </c>
      <c r="V1640" s="3">
        <v>0</v>
      </c>
      <c r="W1640" s="3">
        <v>0</v>
      </c>
    </row>
    <row r="1641" spans="1:23">
      <c r="A1641" s="9">
        <v>3596</v>
      </c>
      <c r="B1641" s="3" t="s">
        <v>13331</v>
      </c>
      <c r="C1641" s="3" t="s">
        <v>18087</v>
      </c>
      <c r="D1641" s="3" t="s">
        <v>14281</v>
      </c>
      <c r="G1641" s="9">
        <v>2</v>
      </c>
      <c r="I1641" s="9">
        <v>937049298</v>
      </c>
      <c r="L1641" s="3" t="s">
        <v>18088</v>
      </c>
      <c r="O1641" s="5" t="s">
        <v>18089</v>
      </c>
      <c r="P1641" s="4">
        <v>41128</v>
      </c>
      <c r="U1641" s="3">
        <v>0</v>
      </c>
      <c r="V1641" s="3">
        <v>0</v>
      </c>
      <c r="W1641" s="3">
        <v>0</v>
      </c>
    </row>
    <row r="1642" spans="1:23">
      <c r="A1642" s="9">
        <v>3597</v>
      </c>
      <c r="B1642" s="3" t="s">
        <v>8398</v>
      </c>
      <c r="C1642" s="3" t="s">
        <v>18090</v>
      </c>
      <c r="D1642" s="3" t="s">
        <v>14279</v>
      </c>
      <c r="G1642" s="9">
        <v>27587136</v>
      </c>
      <c r="I1642" s="9">
        <v>935668866</v>
      </c>
      <c r="L1642" s="3" t="s">
        <v>18091</v>
      </c>
      <c r="O1642" s="3" t="s">
        <v>18092</v>
      </c>
      <c r="P1642" s="4">
        <v>40914</v>
      </c>
      <c r="U1642" s="3">
        <v>0</v>
      </c>
      <c r="V1642" s="3">
        <v>0</v>
      </c>
      <c r="W1642" s="3">
        <v>0</v>
      </c>
    </row>
    <row r="1643" spans="1:23">
      <c r="A1643" s="9">
        <v>3598</v>
      </c>
      <c r="B1643" s="3" t="s">
        <v>18093</v>
      </c>
      <c r="C1643" s="3" t="s">
        <v>18094</v>
      </c>
      <c r="D1643" s="3" t="s">
        <v>14279</v>
      </c>
      <c r="G1643" s="9">
        <v>27631266</v>
      </c>
      <c r="I1643" s="9">
        <v>933136688</v>
      </c>
      <c r="L1643" s="3" t="s">
        <v>18095</v>
      </c>
      <c r="O1643" s="5" t="s">
        <v>18096</v>
      </c>
      <c r="P1643" s="4">
        <v>40901</v>
      </c>
      <c r="U1643" s="3">
        <v>0</v>
      </c>
      <c r="V1643" s="3">
        <v>0</v>
      </c>
      <c r="W1643" s="3">
        <v>0</v>
      </c>
    </row>
    <row r="1644" spans="1:23">
      <c r="A1644" s="9">
        <v>3599</v>
      </c>
      <c r="B1644" s="3" t="s">
        <v>18097</v>
      </c>
      <c r="C1644" s="3" t="s">
        <v>18098</v>
      </c>
      <c r="D1644" s="3" t="s">
        <v>14279</v>
      </c>
      <c r="G1644" s="9">
        <v>25922542</v>
      </c>
      <c r="L1644" s="3" t="s">
        <v>18099</v>
      </c>
      <c r="O1644" s="3" t="s">
        <v>18100</v>
      </c>
      <c r="P1644" s="4">
        <v>40901</v>
      </c>
      <c r="Q1644" s="3" t="s">
        <v>18101</v>
      </c>
      <c r="T1644" s="9">
        <v>912566591</v>
      </c>
      <c r="U1644" s="3">
        <v>0</v>
      </c>
      <c r="V1644" s="3">
        <v>0</v>
      </c>
      <c r="W1644" s="3">
        <v>0</v>
      </c>
    </row>
    <row r="1645" spans="1:23">
      <c r="A1645" s="9">
        <v>3600</v>
      </c>
      <c r="B1645" s="3" t="s">
        <v>8417</v>
      </c>
      <c r="C1645" s="3" t="s">
        <v>18102</v>
      </c>
      <c r="D1645" s="3" t="s">
        <v>14279</v>
      </c>
      <c r="I1645" s="9">
        <v>933707478</v>
      </c>
      <c r="J1645" s="9">
        <v>106</v>
      </c>
      <c r="L1645" s="3" t="s">
        <v>18103</v>
      </c>
      <c r="O1645" s="3" t="s">
        <v>18065</v>
      </c>
      <c r="P1645" s="4">
        <v>41012</v>
      </c>
      <c r="U1645" s="3">
        <v>0</v>
      </c>
      <c r="V1645" s="3">
        <v>0</v>
      </c>
      <c r="W1645" s="3">
        <v>0</v>
      </c>
    </row>
    <row r="1646" spans="1:23">
      <c r="A1646" s="9">
        <v>3601</v>
      </c>
      <c r="B1646" s="3" t="s">
        <v>13341</v>
      </c>
      <c r="C1646" s="3" t="s">
        <v>18104</v>
      </c>
      <c r="D1646" s="3" t="s">
        <v>14281</v>
      </c>
      <c r="G1646" s="9">
        <v>2</v>
      </c>
      <c r="I1646" s="9">
        <v>921287585</v>
      </c>
      <c r="J1646" s="9">
        <v>106</v>
      </c>
      <c r="L1646" s="3" t="s">
        <v>14334</v>
      </c>
      <c r="O1646" s="3" t="s">
        <v>18105</v>
      </c>
      <c r="P1646" s="4">
        <v>41082</v>
      </c>
      <c r="Q1646" s="3" t="s">
        <v>16761</v>
      </c>
      <c r="U1646" s="3">
        <v>0</v>
      </c>
      <c r="V1646" s="3">
        <v>0</v>
      </c>
      <c r="W1646" s="3">
        <v>0</v>
      </c>
    </row>
    <row r="1647" spans="1:23">
      <c r="A1647" s="9">
        <v>3602</v>
      </c>
      <c r="B1647" s="3" t="s">
        <v>13344</v>
      </c>
      <c r="C1647" s="3" t="s">
        <v>18106</v>
      </c>
      <c r="D1647" s="3" t="s">
        <v>14281</v>
      </c>
      <c r="G1647" s="9">
        <v>26326463</v>
      </c>
      <c r="L1647" s="3" t="s">
        <v>18107</v>
      </c>
      <c r="O1647" s="5" t="s">
        <v>18108</v>
      </c>
      <c r="P1647" s="4">
        <v>40917</v>
      </c>
      <c r="Q1647" s="3" t="s">
        <v>17042</v>
      </c>
      <c r="S1647" s="9" t="s">
        <v>18109</v>
      </c>
      <c r="T1647" s="9">
        <v>933701000</v>
      </c>
      <c r="U1647" s="3">
        <v>0</v>
      </c>
      <c r="V1647" s="3">
        <v>0</v>
      </c>
      <c r="W1647" s="3">
        <v>0</v>
      </c>
    </row>
    <row r="1648" spans="1:23">
      <c r="A1648" s="9">
        <v>3605</v>
      </c>
      <c r="B1648" s="3" t="s">
        <v>8434</v>
      </c>
      <c r="C1648" s="3" t="s">
        <v>18110</v>
      </c>
      <c r="D1648" s="3" t="s">
        <v>14281</v>
      </c>
      <c r="G1648" s="9">
        <v>27923837</v>
      </c>
      <c r="L1648" s="3" t="s">
        <v>18111</v>
      </c>
      <c r="O1648" s="3" t="s">
        <v>18112</v>
      </c>
      <c r="P1648" s="4">
        <v>40907</v>
      </c>
      <c r="U1648" s="3">
        <v>0</v>
      </c>
      <c r="V1648" s="3">
        <v>0</v>
      </c>
      <c r="W1648" s="3">
        <v>0</v>
      </c>
    </row>
    <row r="1649" spans="1:23">
      <c r="A1649" s="9">
        <v>3606</v>
      </c>
      <c r="B1649" s="3" t="s">
        <v>18113</v>
      </c>
      <c r="C1649" s="3" t="s">
        <v>18114</v>
      </c>
      <c r="D1649" s="3" t="s">
        <v>14279</v>
      </c>
      <c r="G1649" s="9">
        <v>42038981</v>
      </c>
      <c r="I1649" s="9">
        <v>921126139</v>
      </c>
      <c r="J1649" s="9">
        <v>111</v>
      </c>
      <c r="L1649" s="3" t="s">
        <v>260</v>
      </c>
      <c r="O1649" s="5" t="s">
        <v>18115</v>
      </c>
      <c r="P1649" s="4">
        <v>40904</v>
      </c>
      <c r="U1649" s="3">
        <v>0</v>
      </c>
      <c r="V1649" s="3">
        <v>0</v>
      </c>
      <c r="W1649" s="3">
        <v>0</v>
      </c>
    </row>
    <row r="1650" spans="1:23">
      <c r="A1650" s="9">
        <v>3607</v>
      </c>
      <c r="B1650" s="3" t="s">
        <v>8450</v>
      </c>
      <c r="C1650" s="3" t="s">
        <v>18116</v>
      </c>
      <c r="D1650" s="3" t="s">
        <v>14279</v>
      </c>
      <c r="G1650" s="9">
        <v>27096699</v>
      </c>
      <c r="J1650" s="9">
        <v>106</v>
      </c>
      <c r="L1650" s="3" t="s">
        <v>8</v>
      </c>
      <c r="O1650" s="5" t="s">
        <v>18117</v>
      </c>
      <c r="P1650" s="4">
        <v>40904</v>
      </c>
      <c r="U1650" s="3">
        <v>0</v>
      </c>
      <c r="V1650" s="3">
        <v>0</v>
      </c>
      <c r="W1650" s="3">
        <v>0</v>
      </c>
    </row>
    <row r="1651" spans="1:23">
      <c r="A1651" s="9">
        <v>3608</v>
      </c>
      <c r="B1651" s="3" t="s">
        <v>8455</v>
      </c>
      <c r="C1651" s="3" t="s">
        <v>18118</v>
      </c>
      <c r="D1651" s="3" t="s">
        <v>14281</v>
      </c>
      <c r="G1651" s="9">
        <v>2</v>
      </c>
      <c r="J1651" s="9">
        <v>234</v>
      </c>
      <c r="L1651" s="3" t="s">
        <v>18119</v>
      </c>
      <c r="P1651" s="4">
        <v>40904</v>
      </c>
      <c r="U1651" s="3">
        <v>0</v>
      </c>
      <c r="V1651" s="3">
        <v>0</v>
      </c>
      <c r="W1651" s="3">
        <v>0</v>
      </c>
    </row>
    <row r="1652" spans="1:23">
      <c r="A1652" s="9">
        <v>3609</v>
      </c>
      <c r="B1652" s="3" t="s">
        <v>8463</v>
      </c>
      <c r="C1652" s="3" t="s">
        <v>18120</v>
      </c>
      <c r="D1652" s="3" t="s">
        <v>14281</v>
      </c>
      <c r="G1652" s="9">
        <v>2</v>
      </c>
      <c r="I1652" s="9">
        <v>922939691</v>
      </c>
      <c r="L1652" s="3" t="s">
        <v>18121</v>
      </c>
      <c r="O1652" s="3" t="s">
        <v>18122</v>
      </c>
      <c r="P1652" s="4">
        <v>41012</v>
      </c>
      <c r="U1652" s="3">
        <v>0</v>
      </c>
      <c r="V1652" s="3">
        <v>0</v>
      </c>
      <c r="W1652" s="3">
        <v>0</v>
      </c>
    </row>
    <row r="1653" spans="1:23">
      <c r="A1653" s="9">
        <v>3610</v>
      </c>
      <c r="B1653" s="3" t="s">
        <v>8470</v>
      </c>
      <c r="C1653" s="3" t="s">
        <v>18123</v>
      </c>
      <c r="D1653" s="3" t="s">
        <v>14279</v>
      </c>
      <c r="G1653" s="9">
        <v>2</v>
      </c>
      <c r="I1653" s="9">
        <v>953789873</v>
      </c>
      <c r="L1653" s="3" t="s">
        <v>18124</v>
      </c>
      <c r="O1653" s="3" t="s">
        <v>18125</v>
      </c>
      <c r="P1653" s="4">
        <v>40951</v>
      </c>
      <c r="U1653" s="3">
        <v>0</v>
      </c>
      <c r="V1653" s="3">
        <v>0</v>
      </c>
      <c r="W1653" s="3">
        <v>0</v>
      </c>
    </row>
    <row r="1654" spans="1:23">
      <c r="A1654" s="9">
        <v>3612</v>
      </c>
      <c r="B1654" s="3" t="s">
        <v>8475</v>
      </c>
      <c r="C1654" s="3" t="s">
        <v>18126</v>
      </c>
      <c r="D1654" s="3" t="s">
        <v>14279</v>
      </c>
      <c r="G1654" s="9">
        <v>27239869</v>
      </c>
      <c r="I1654" s="9">
        <v>955857596</v>
      </c>
      <c r="J1654" s="9">
        <v>114</v>
      </c>
      <c r="L1654" s="3" t="s">
        <v>14928</v>
      </c>
      <c r="N1654" s="3" t="s">
        <v>18127</v>
      </c>
      <c r="O1654" s="3" t="s">
        <v>18128</v>
      </c>
      <c r="P1654" s="4">
        <v>40915</v>
      </c>
      <c r="U1654" s="3">
        <v>0</v>
      </c>
      <c r="V1654" s="3">
        <v>0</v>
      </c>
      <c r="W1654" s="3">
        <v>0</v>
      </c>
    </row>
    <row r="1655" spans="1:23">
      <c r="A1655" s="9">
        <v>3614</v>
      </c>
      <c r="B1655" s="3" t="s">
        <v>8481</v>
      </c>
      <c r="C1655" s="3" t="s">
        <v>18129</v>
      </c>
      <c r="D1655" s="3" t="s">
        <v>14281</v>
      </c>
      <c r="G1655" s="9">
        <v>2</v>
      </c>
      <c r="J1655" s="9">
        <v>114</v>
      </c>
      <c r="L1655" s="3" t="s">
        <v>14928</v>
      </c>
      <c r="O1655" s="5" t="s">
        <v>18130</v>
      </c>
      <c r="P1655" s="4">
        <v>40948</v>
      </c>
      <c r="Q1655" s="3" t="s">
        <v>15174</v>
      </c>
      <c r="T1655" s="9">
        <v>937819038</v>
      </c>
      <c r="U1655" s="3">
        <v>0</v>
      </c>
      <c r="V1655" s="3">
        <v>0</v>
      </c>
      <c r="W1655" s="3">
        <v>0</v>
      </c>
    </row>
    <row r="1656" spans="1:23">
      <c r="A1656" s="9">
        <v>3615</v>
      </c>
      <c r="B1656" s="3" t="s">
        <v>8487</v>
      </c>
      <c r="C1656" s="3" t="s">
        <v>15125</v>
      </c>
      <c r="D1656" s="3" t="s">
        <v>14279</v>
      </c>
      <c r="G1656" s="9">
        <v>2</v>
      </c>
      <c r="I1656" s="9">
        <v>953751632</v>
      </c>
      <c r="L1656" s="3" t="s">
        <v>18131</v>
      </c>
      <c r="O1656" s="3" t="s">
        <v>18132</v>
      </c>
      <c r="P1656" s="4">
        <v>40907</v>
      </c>
      <c r="U1656" s="3">
        <v>0</v>
      </c>
      <c r="V1656" s="3">
        <v>0</v>
      </c>
      <c r="W1656" s="3">
        <v>0</v>
      </c>
    </row>
    <row r="1657" spans="1:23">
      <c r="A1657" s="9">
        <v>3616</v>
      </c>
      <c r="B1657" s="3" t="s">
        <v>8494</v>
      </c>
      <c r="C1657" s="3" t="s">
        <v>18133</v>
      </c>
      <c r="D1657" s="3" t="s">
        <v>14281</v>
      </c>
      <c r="G1657" s="9">
        <v>27293248</v>
      </c>
      <c r="L1657" s="3" t="s">
        <v>18134</v>
      </c>
      <c r="O1657" s="5" t="s">
        <v>18135</v>
      </c>
      <c r="P1657" s="4">
        <v>40944</v>
      </c>
      <c r="Q1657" s="3" t="s">
        <v>18136</v>
      </c>
      <c r="T1657" s="9">
        <v>920933199</v>
      </c>
      <c r="U1657" s="3">
        <v>0</v>
      </c>
      <c r="V1657" s="3">
        <v>0</v>
      </c>
      <c r="W1657" s="3">
        <v>0</v>
      </c>
    </row>
    <row r="1658" spans="1:23">
      <c r="A1658" s="9">
        <v>3617</v>
      </c>
      <c r="B1658" s="3" t="s">
        <v>8500</v>
      </c>
      <c r="C1658" s="3" t="s">
        <v>15</v>
      </c>
      <c r="I1658" s="9">
        <v>937019343</v>
      </c>
      <c r="P1658" s="4">
        <v>40911</v>
      </c>
      <c r="U1658" s="3">
        <v>0</v>
      </c>
      <c r="V1658" s="3">
        <v>0</v>
      </c>
      <c r="W1658" s="3">
        <v>0</v>
      </c>
    </row>
    <row r="1659" spans="1:23">
      <c r="A1659" s="9">
        <v>3618</v>
      </c>
      <c r="B1659" s="3" t="s">
        <v>18137</v>
      </c>
      <c r="C1659" s="3" t="s">
        <v>18138</v>
      </c>
      <c r="D1659" s="3" t="s">
        <v>14281</v>
      </c>
      <c r="G1659" s="9">
        <v>27517755</v>
      </c>
      <c r="I1659" s="9">
        <v>932145252</v>
      </c>
      <c r="J1659" s="9">
        <v>106</v>
      </c>
      <c r="L1659" s="3" t="s">
        <v>18139</v>
      </c>
      <c r="O1659" s="3" t="s">
        <v>18140</v>
      </c>
      <c r="P1659" s="4">
        <v>40911</v>
      </c>
      <c r="U1659" s="3">
        <v>0</v>
      </c>
      <c r="V1659" s="3">
        <v>0</v>
      </c>
      <c r="W1659" s="3">
        <v>0</v>
      </c>
    </row>
    <row r="1660" spans="1:23">
      <c r="A1660" s="9">
        <v>3620</v>
      </c>
      <c r="B1660" s="3" t="s">
        <v>8510</v>
      </c>
      <c r="C1660" s="3" t="s">
        <v>18087</v>
      </c>
      <c r="D1660" s="3" t="s">
        <v>14281</v>
      </c>
      <c r="I1660" s="9">
        <v>937049298</v>
      </c>
      <c r="J1660" s="9">
        <v>114</v>
      </c>
      <c r="L1660" s="3" t="s">
        <v>18141</v>
      </c>
      <c r="P1660" s="4">
        <v>40912</v>
      </c>
      <c r="U1660" s="3">
        <v>0</v>
      </c>
      <c r="V1660" s="3">
        <v>0</v>
      </c>
      <c r="W1660" s="3">
        <v>0</v>
      </c>
    </row>
    <row r="1661" spans="1:23">
      <c r="A1661" s="9">
        <v>3621</v>
      </c>
      <c r="B1661" s="3" t="s">
        <v>18142</v>
      </c>
      <c r="C1661" s="3" t="s">
        <v>15</v>
      </c>
      <c r="G1661" s="9">
        <v>2</v>
      </c>
      <c r="P1661" s="4">
        <v>40912</v>
      </c>
      <c r="U1661" s="3">
        <v>0</v>
      </c>
      <c r="V1661" s="3">
        <v>0</v>
      </c>
      <c r="W1661" s="3">
        <v>0</v>
      </c>
    </row>
    <row r="1662" spans="1:23">
      <c r="A1662" s="9">
        <v>3622</v>
      </c>
      <c r="B1662" s="3" t="s">
        <v>8425</v>
      </c>
      <c r="C1662" s="3" t="s">
        <v>18106</v>
      </c>
      <c r="D1662" s="3" t="s">
        <v>14281</v>
      </c>
      <c r="G1662" s="9">
        <v>26326463</v>
      </c>
      <c r="J1662" s="9">
        <v>114</v>
      </c>
      <c r="L1662" s="3" t="s">
        <v>18107</v>
      </c>
      <c r="O1662" s="3" t="s">
        <v>18143</v>
      </c>
      <c r="P1662" s="4">
        <v>40913</v>
      </c>
      <c r="Q1662" s="3" t="s">
        <v>17042</v>
      </c>
      <c r="T1662" s="9">
        <v>933701000</v>
      </c>
      <c r="U1662" s="3">
        <v>0</v>
      </c>
      <c r="V1662" s="3">
        <v>0</v>
      </c>
      <c r="W1662" s="3">
        <v>0</v>
      </c>
    </row>
    <row r="1663" spans="1:23">
      <c r="A1663" s="9">
        <v>3623</v>
      </c>
      <c r="B1663" s="3" t="s">
        <v>7666</v>
      </c>
      <c r="C1663" s="3" t="s">
        <v>17786</v>
      </c>
      <c r="D1663" s="3" t="s">
        <v>14279</v>
      </c>
      <c r="G1663" s="9">
        <v>2</v>
      </c>
      <c r="J1663" s="9">
        <v>106</v>
      </c>
      <c r="L1663" s="3" t="s">
        <v>14334</v>
      </c>
      <c r="O1663" s="3" t="s">
        <v>18144</v>
      </c>
      <c r="P1663" s="4">
        <v>40913</v>
      </c>
      <c r="Q1663" s="3" t="s">
        <v>17790</v>
      </c>
      <c r="T1663" s="9">
        <v>932024423</v>
      </c>
      <c r="U1663" s="3">
        <v>0</v>
      </c>
      <c r="V1663" s="3">
        <v>0</v>
      </c>
      <c r="W1663" s="3">
        <v>0</v>
      </c>
    </row>
    <row r="1664" spans="1:23">
      <c r="A1664" s="9">
        <v>3624</v>
      </c>
      <c r="B1664" s="3" t="s">
        <v>13376</v>
      </c>
      <c r="C1664" s="3" t="s">
        <v>18106</v>
      </c>
      <c r="D1664" s="3" t="s">
        <v>14281</v>
      </c>
      <c r="G1664" s="9">
        <v>26326463</v>
      </c>
      <c r="J1664" s="9">
        <v>114</v>
      </c>
      <c r="L1664" s="3" t="s">
        <v>14928</v>
      </c>
      <c r="O1664" s="3" t="s">
        <v>18143</v>
      </c>
      <c r="P1664" s="4">
        <v>40913</v>
      </c>
      <c r="Q1664" s="3" t="s">
        <v>17042</v>
      </c>
      <c r="T1664" s="9">
        <v>933701000</v>
      </c>
      <c r="U1664" s="3">
        <v>0</v>
      </c>
      <c r="V1664" s="3">
        <v>0</v>
      </c>
      <c r="W1664" s="3">
        <v>0</v>
      </c>
    </row>
    <row r="1665" spans="1:23">
      <c r="A1665" s="9">
        <v>3625</v>
      </c>
      <c r="B1665" s="3" t="s">
        <v>8529</v>
      </c>
      <c r="C1665" s="3" t="s">
        <v>18145</v>
      </c>
      <c r="D1665" s="3" t="s">
        <v>14281</v>
      </c>
      <c r="G1665" s="9">
        <v>89434691</v>
      </c>
      <c r="L1665" s="3" t="s">
        <v>18146</v>
      </c>
      <c r="O1665" s="5" t="s">
        <v>18147</v>
      </c>
      <c r="P1665" s="4">
        <v>41002</v>
      </c>
      <c r="Q1665" s="3" t="s">
        <v>15503</v>
      </c>
      <c r="T1665" s="9">
        <v>927510999</v>
      </c>
      <c r="U1665" s="3">
        <v>0</v>
      </c>
      <c r="V1665" s="3">
        <v>0</v>
      </c>
      <c r="W1665" s="3">
        <v>0</v>
      </c>
    </row>
    <row r="1666" spans="1:23">
      <c r="A1666" s="9">
        <v>3626</v>
      </c>
      <c r="B1666" s="3" t="s">
        <v>18148</v>
      </c>
      <c r="C1666" s="3" t="s">
        <v>18106</v>
      </c>
      <c r="D1666" s="3" t="s">
        <v>14281</v>
      </c>
      <c r="G1666" s="9">
        <v>26326463</v>
      </c>
      <c r="J1666" s="9">
        <v>114</v>
      </c>
      <c r="L1666" s="3" t="s">
        <v>14928</v>
      </c>
      <c r="O1666" s="3" t="s">
        <v>18143</v>
      </c>
      <c r="P1666" s="4">
        <v>40913</v>
      </c>
      <c r="Q1666" s="3" t="s">
        <v>17042</v>
      </c>
      <c r="T1666" s="9">
        <v>933701000</v>
      </c>
      <c r="U1666" s="3">
        <v>0</v>
      </c>
      <c r="V1666" s="3">
        <v>0</v>
      </c>
      <c r="W1666" s="3">
        <v>0</v>
      </c>
    </row>
    <row r="1667" spans="1:23">
      <c r="A1667" s="9">
        <v>3627</v>
      </c>
      <c r="B1667" s="3" t="s">
        <v>8542</v>
      </c>
      <c r="C1667" s="3" t="s">
        <v>18149</v>
      </c>
      <c r="D1667" s="3" t="s">
        <v>14281</v>
      </c>
      <c r="G1667" s="9">
        <v>2</v>
      </c>
      <c r="I1667" s="9">
        <v>936039858</v>
      </c>
      <c r="J1667" s="9">
        <v>114</v>
      </c>
      <c r="L1667" s="3" t="s">
        <v>14928</v>
      </c>
      <c r="O1667" s="3" t="s">
        <v>18150</v>
      </c>
      <c r="P1667" s="4">
        <v>40915</v>
      </c>
      <c r="Q1667" s="3" t="s">
        <v>18151</v>
      </c>
      <c r="U1667" s="3">
        <v>0</v>
      </c>
      <c r="V1667" s="3">
        <v>0</v>
      </c>
      <c r="W1667" s="3">
        <v>0</v>
      </c>
    </row>
    <row r="1668" spans="1:23">
      <c r="A1668" s="9">
        <v>3628</v>
      </c>
      <c r="B1668" s="3" t="s">
        <v>8554</v>
      </c>
      <c r="C1668" s="3" t="s">
        <v>18152</v>
      </c>
      <c r="D1668" s="3" t="s">
        <v>14281</v>
      </c>
      <c r="G1668" s="9">
        <v>27223072</v>
      </c>
      <c r="L1668" s="3" t="s">
        <v>18153</v>
      </c>
      <c r="O1668" s="5" t="s">
        <v>18154</v>
      </c>
      <c r="P1668" s="4">
        <v>40914</v>
      </c>
      <c r="Q1668" s="3" t="s">
        <v>18155</v>
      </c>
      <c r="R1668" s="9">
        <v>27223072</v>
      </c>
      <c r="U1668" s="3">
        <v>0</v>
      </c>
      <c r="V1668" s="3">
        <v>0</v>
      </c>
      <c r="W1668" s="3">
        <v>0</v>
      </c>
    </row>
    <row r="1669" spans="1:23">
      <c r="A1669" s="9">
        <v>3630</v>
      </c>
      <c r="B1669" s="3" t="s">
        <v>8555</v>
      </c>
      <c r="C1669" s="3" t="s">
        <v>18156</v>
      </c>
      <c r="D1669" s="3" t="s">
        <v>14281</v>
      </c>
      <c r="G1669" s="9">
        <v>85092208</v>
      </c>
      <c r="I1669" s="9">
        <v>933890297</v>
      </c>
      <c r="L1669" s="3" t="s">
        <v>18157</v>
      </c>
      <c r="O1669" s="3" t="s">
        <v>18158</v>
      </c>
      <c r="P1669" s="4">
        <v>40914</v>
      </c>
      <c r="Q1669" s="3" t="s">
        <v>18159</v>
      </c>
      <c r="R1669" s="9">
        <v>85092397</v>
      </c>
      <c r="T1669" s="9">
        <v>933890297</v>
      </c>
      <c r="U1669" s="3">
        <v>0</v>
      </c>
      <c r="V1669" s="3">
        <v>0</v>
      </c>
      <c r="W1669" s="3">
        <v>0</v>
      </c>
    </row>
    <row r="1670" spans="1:23">
      <c r="A1670" s="9">
        <v>3631</v>
      </c>
      <c r="B1670" s="3" t="s">
        <v>8555</v>
      </c>
      <c r="C1670" s="3" t="s">
        <v>18156</v>
      </c>
      <c r="D1670" s="3" t="s">
        <v>14281</v>
      </c>
      <c r="G1670" s="9">
        <v>85092208</v>
      </c>
      <c r="J1670" s="9">
        <v>104</v>
      </c>
      <c r="L1670" s="3" t="s">
        <v>18157</v>
      </c>
      <c r="O1670" s="3" t="s">
        <v>18160</v>
      </c>
      <c r="P1670" s="4">
        <v>40957</v>
      </c>
      <c r="Q1670" s="3" t="s">
        <v>18159</v>
      </c>
      <c r="R1670" s="9">
        <v>85092397</v>
      </c>
      <c r="T1670" s="9">
        <v>933890297</v>
      </c>
      <c r="U1670" s="3">
        <v>0</v>
      </c>
      <c r="V1670" s="3">
        <v>0</v>
      </c>
      <c r="W1670" s="3">
        <v>0</v>
      </c>
    </row>
    <row r="1671" spans="1:23">
      <c r="A1671" s="9">
        <v>3637</v>
      </c>
      <c r="B1671" s="3" t="s">
        <v>8563</v>
      </c>
      <c r="C1671" s="3" t="s">
        <v>18161</v>
      </c>
      <c r="D1671" s="3" t="s">
        <v>14279</v>
      </c>
      <c r="I1671" s="9">
        <v>910191033</v>
      </c>
      <c r="L1671" s="3" t="s">
        <v>18162</v>
      </c>
      <c r="O1671" s="3" t="s">
        <v>18163</v>
      </c>
      <c r="P1671" s="4">
        <v>40919</v>
      </c>
      <c r="U1671" s="3">
        <v>0</v>
      </c>
      <c r="V1671" s="3">
        <v>0</v>
      </c>
      <c r="W1671" s="3">
        <v>0</v>
      </c>
    </row>
    <row r="1672" spans="1:23">
      <c r="A1672" s="9">
        <v>3642</v>
      </c>
      <c r="B1672" s="3" t="s">
        <v>8572</v>
      </c>
      <c r="C1672" s="3" t="s">
        <v>18164</v>
      </c>
      <c r="G1672" s="9">
        <v>2</v>
      </c>
      <c r="L1672" s="3" t="s">
        <v>18165</v>
      </c>
      <c r="P1672" s="4">
        <v>40924</v>
      </c>
      <c r="U1672" s="3">
        <v>0</v>
      </c>
      <c r="V1672" s="3">
        <v>0</v>
      </c>
      <c r="W1672" s="3">
        <v>0</v>
      </c>
    </row>
    <row r="1673" spans="1:23">
      <c r="A1673" s="9">
        <v>3643</v>
      </c>
      <c r="B1673" s="3" t="s">
        <v>8580</v>
      </c>
      <c r="C1673" s="3" t="s">
        <v>18166</v>
      </c>
      <c r="D1673" s="3" t="s">
        <v>14281</v>
      </c>
      <c r="G1673" s="9">
        <v>27965873</v>
      </c>
      <c r="L1673" s="3" t="s">
        <v>18167</v>
      </c>
      <c r="O1673" s="5" t="s">
        <v>18168</v>
      </c>
      <c r="P1673" s="4">
        <v>40926</v>
      </c>
      <c r="Q1673" s="3" t="s">
        <v>15408</v>
      </c>
      <c r="T1673" s="9">
        <v>918116128</v>
      </c>
      <c r="U1673" s="3">
        <v>0</v>
      </c>
      <c r="V1673" s="3">
        <v>0</v>
      </c>
      <c r="W1673" s="3">
        <v>0</v>
      </c>
    </row>
    <row r="1674" spans="1:23">
      <c r="A1674" s="9">
        <v>3644</v>
      </c>
      <c r="B1674" s="3" t="s">
        <v>8587</v>
      </c>
      <c r="C1674" s="3" t="s">
        <v>18166</v>
      </c>
      <c r="D1674" s="3" t="s">
        <v>14281</v>
      </c>
      <c r="H1674" s="9">
        <v>27965873</v>
      </c>
      <c r="J1674" s="9">
        <v>114</v>
      </c>
      <c r="L1674" s="3" t="s">
        <v>18167</v>
      </c>
      <c r="O1674" s="5" t="s">
        <v>18169</v>
      </c>
      <c r="P1674" s="4">
        <v>40926</v>
      </c>
      <c r="Q1674" s="3" t="s">
        <v>15408</v>
      </c>
      <c r="T1674" s="9">
        <v>918116128</v>
      </c>
      <c r="U1674" s="3">
        <v>0</v>
      </c>
      <c r="V1674" s="3">
        <v>0</v>
      </c>
      <c r="W1674" s="3">
        <v>0</v>
      </c>
    </row>
    <row r="1675" spans="1:23">
      <c r="A1675" s="9">
        <v>3645</v>
      </c>
      <c r="B1675" s="3" t="s">
        <v>8592</v>
      </c>
      <c r="C1675" s="3" t="s">
        <v>18166</v>
      </c>
      <c r="D1675" s="3" t="s">
        <v>14281</v>
      </c>
      <c r="H1675" s="9">
        <v>27965873</v>
      </c>
      <c r="L1675" s="3" t="s">
        <v>18167</v>
      </c>
      <c r="O1675" s="5" t="s">
        <v>18170</v>
      </c>
      <c r="P1675" s="4">
        <v>40926</v>
      </c>
      <c r="Q1675" s="3" t="s">
        <v>15408</v>
      </c>
      <c r="T1675" s="9">
        <v>918116128</v>
      </c>
      <c r="U1675" s="3">
        <v>0</v>
      </c>
      <c r="V1675" s="3">
        <v>0</v>
      </c>
      <c r="W1675" s="3">
        <v>0</v>
      </c>
    </row>
    <row r="1676" spans="1:23">
      <c r="A1676" s="9">
        <v>3646</v>
      </c>
      <c r="B1676" s="3" t="s">
        <v>8596</v>
      </c>
      <c r="C1676" s="3" t="s">
        <v>18171</v>
      </c>
      <c r="D1676" s="3" t="s">
        <v>14279</v>
      </c>
      <c r="G1676" s="9">
        <v>28732542</v>
      </c>
      <c r="J1676" s="9">
        <v>111</v>
      </c>
      <c r="L1676" s="3" t="s">
        <v>15723</v>
      </c>
      <c r="N1676" s="3" t="s">
        <v>18172</v>
      </c>
      <c r="O1676" s="3" t="s">
        <v>18173</v>
      </c>
      <c r="P1676" s="4">
        <v>40959</v>
      </c>
      <c r="Q1676" s="3" t="s">
        <v>18174</v>
      </c>
      <c r="T1676" s="9">
        <v>913570577</v>
      </c>
      <c r="U1676" s="3">
        <v>0</v>
      </c>
      <c r="V1676" s="3">
        <v>0</v>
      </c>
      <c r="W1676" s="3">
        <v>0</v>
      </c>
    </row>
    <row r="1677" spans="1:23">
      <c r="A1677" s="9">
        <v>3647</v>
      </c>
      <c r="B1677" s="3" t="s">
        <v>18175</v>
      </c>
      <c r="C1677" s="3" t="s">
        <v>18174</v>
      </c>
      <c r="D1677" s="3" t="s">
        <v>14281</v>
      </c>
      <c r="G1677" s="9">
        <v>28731625</v>
      </c>
      <c r="I1677" s="9">
        <v>913570577</v>
      </c>
      <c r="L1677" s="3" t="s">
        <v>18176</v>
      </c>
      <c r="N1677" s="3" t="s">
        <v>18172</v>
      </c>
      <c r="O1677" s="5" t="s">
        <v>18177</v>
      </c>
      <c r="P1677" s="4">
        <v>40925</v>
      </c>
      <c r="U1677" s="3">
        <v>0</v>
      </c>
      <c r="V1677" s="3">
        <v>0</v>
      </c>
      <c r="W1677" s="3">
        <v>0</v>
      </c>
    </row>
    <row r="1678" spans="1:23">
      <c r="A1678" s="9">
        <v>3648</v>
      </c>
      <c r="B1678" s="3" t="s">
        <v>8614</v>
      </c>
      <c r="C1678" s="3" t="s">
        <v>17718</v>
      </c>
      <c r="D1678" s="3" t="s">
        <v>14279</v>
      </c>
      <c r="G1678" s="9">
        <v>29213148</v>
      </c>
      <c r="L1678" s="3" t="s">
        <v>17719</v>
      </c>
      <c r="N1678" s="3" t="s">
        <v>17720</v>
      </c>
      <c r="O1678" s="3" t="s">
        <v>18178</v>
      </c>
      <c r="P1678" s="4">
        <v>41149</v>
      </c>
      <c r="U1678" s="3">
        <v>0</v>
      </c>
      <c r="V1678" s="3">
        <v>0</v>
      </c>
      <c r="W1678" s="3">
        <v>0</v>
      </c>
    </row>
    <row r="1679" spans="1:23">
      <c r="A1679" s="9">
        <v>3649</v>
      </c>
      <c r="B1679" s="3" t="s">
        <v>8619</v>
      </c>
      <c r="C1679" s="3" t="s">
        <v>17718</v>
      </c>
      <c r="D1679" s="3" t="s">
        <v>14279</v>
      </c>
      <c r="G1679" s="9">
        <v>29213148</v>
      </c>
      <c r="H1679" s="9">
        <v>29237310</v>
      </c>
      <c r="I1679" s="9">
        <v>930338452</v>
      </c>
      <c r="L1679" s="3" t="s">
        <v>17719</v>
      </c>
      <c r="N1679" s="3" t="s">
        <v>17720</v>
      </c>
      <c r="O1679" s="3" t="s">
        <v>18179</v>
      </c>
      <c r="P1679" s="4">
        <v>40962</v>
      </c>
      <c r="U1679" s="3">
        <v>0</v>
      </c>
      <c r="V1679" s="3">
        <v>0</v>
      </c>
      <c r="W1679" s="3">
        <v>0</v>
      </c>
    </row>
    <row r="1680" spans="1:23">
      <c r="A1680" s="9">
        <v>3650</v>
      </c>
      <c r="B1680" s="3" t="s">
        <v>13408</v>
      </c>
      <c r="C1680" s="3" t="s">
        <v>18174</v>
      </c>
      <c r="D1680" s="3" t="s">
        <v>14281</v>
      </c>
      <c r="G1680" s="9">
        <v>28731625</v>
      </c>
      <c r="I1680" s="9">
        <v>913570577</v>
      </c>
      <c r="L1680" s="3" t="s">
        <v>18176</v>
      </c>
      <c r="N1680" s="3" t="s">
        <v>18172</v>
      </c>
      <c r="O1680" s="5" t="s">
        <v>18180</v>
      </c>
      <c r="P1680" s="4">
        <v>40925</v>
      </c>
      <c r="U1680" s="3">
        <v>0</v>
      </c>
      <c r="V1680" s="3">
        <v>0</v>
      </c>
      <c r="W1680" s="3">
        <v>0</v>
      </c>
    </row>
    <row r="1681" spans="1:23">
      <c r="A1681" s="9">
        <v>3651</v>
      </c>
      <c r="B1681" s="3" t="s">
        <v>8627</v>
      </c>
      <c r="C1681" s="3" t="s">
        <v>18181</v>
      </c>
      <c r="D1681" s="3" t="s">
        <v>14281</v>
      </c>
      <c r="G1681" s="9">
        <v>2</v>
      </c>
      <c r="I1681" s="9">
        <v>920405500</v>
      </c>
      <c r="J1681" s="9">
        <v>106</v>
      </c>
      <c r="L1681" s="3" t="s">
        <v>8</v>
      </c>
      <c r="P1681" s="4">
        <v>40926</v>
      </c>
      <c r="U1681" s="3">
        <v>0</v>
      </c>
      <c r="V1681" s="3">
        <v>0</v>
      </c>
      <c r="W1681" s="3">
        <v>0</v>
      </c>
    </row>
    <row r="1682" spans="1:23">
      <c r="A1682" s="9">
        <v>3652</v>
      </c>
      <c r="B1682" s="3" t="s">
        <v>13409</v>
      </c>
      <c r="C1682" s="3" t="s">
        <v>18174</v>
      </c>
      <c r="D1682" s="3" t="s">
        <v>14281</v>
      </c>
      <c r="H1682" s="9">
        <v>28732542</v>
      </c>
      <c r="I1682" s="9">
        <v>913570577</v>
      </c>
      <c r="J1682" s="9">
        <v>111</v>
      </c>
      <c r="L1682" s="3" t="s">
        <v>15723</v>
      </c>
      <c r="N1682" s="3" t="s">
        <v>18172</v>
      </c>
      <c r="O1682" s="3" t="s">
        <v>18173</v>
      </c>
      <c r="P1682" s="4">
        <v>40926</v>
      </c>
      <c r="U1682" s="3">
        <v>0</v>
      </c>
      <c r="V1682" s="3">
        <v>0</v>
      </c>
      <c r="W1682" s="3">
        <v>0</v>
      </c>
    </row>
    <row r="1683" spans="1:23">
      <c r="A1683" s="9">
        <v>3654</v>
      </c>
      <c r="B1683" s="3" t="s">
        <v>8637</v>
      </c>
      <c r="C1683" s="3" t="s">
        <v>18182</v>
      </c>
      <c r="D1683" s="3" t="s">
        <v>14281</v>
      </c>
      <c r="G1683" s="9">
        <v>2</v>
      </c>
      <c r="J1683" s="9">
        <v>106</v>
      </c>
      <c r="L1683" s="3" t="s">
        <v>14334</v>
      </c>
      <c r="P1683" s="4">
        <v>40927</v>
      </c>
      <c r="Q1683" s="3" t="s">
        <v>15759</v>
      </c>
      <c r="U1683" s="3">
        <v>0</v>
      </c>
      <c r="V1683" s="3">
        <v>0</v>
      </c>
      <c r="W1683" s="3">
        <v>0</v>
      </c>
    </row>
    <row r="1684" spans="1:23">
      <c r="A1684" s="9">
        <v>3655</v>
      </c>
      <c r="B1684" s="3" t="s">
        <v>8643</v>
      </c>
      <c r="C1684" s="3" t="s">
        <v>18183</v>
      </c>
      <c r="D1684" s="3" t="s">
        <v>14279</v>
      </c>
      <c r="G1684" s="9">
        <v>2</v>
      </c>
      <c r="J1684" s="9">
        <v>106</v>
      </c>
      <c r="L1684" s="3" t="s">
        <v>14334</v>
      </c>
      <c r="O1684" s="3" t="s">
        <v>18184</v>
      </c>
      <c r="P1684" s="4">
        <v>40936</v>
      </c>
      <c r="Q1684" s="3" t="s">
        <v>15759</v>
      </c>
      <c r="U1684" s="3">
        <v>0</v>
      </c>
      <c r="V1684" s="3">
        <v>0</v>
      </c>
      <c r="W1684" s="3">
        <v>0</v>
      </c>
    </row>
    <row r="1685" spans="1:23">
      <c r="A1685" s="9">
        <v>3656</v>
      </c>
      <c r="B1685" s="3" t="s">
        <v>8649</v>
      </c>
      <c r="C1685" s="3" t="s">
        <v>18185</v>
      </c>
      <c r="D1685" s="3" t="s">
        <v>14279</v>
      </c>
      <c r="G1685" s="9">
        <v>23659434</v>
      </c>
      <c r="J1685" s="9">
        <v>106</v>
      </c>
      <c r="L1685" s="3" t="s">
        <v>14334</v>
      </c>
      <c r="O1685" s="3" t="s">
        <v>18186</v>
      </c>
      <c r="P1685" s="4">
        <v>40938</v>
      </c>
      <c r="Q1685" s="3" t="s">
        <v>18187</v>
      </c>
      <c r="T1685" s="9">
        <v>928265651</v>
      </c>
      <c r="U1685" s="3">
        <v>0</v>
      </c>
      <c r="V1685" s="3">
        <v>0</v>
      </c>
      <c r="W1685" s="3">
        <v>0</v>
      </c>
    </row>
    <row r="1686" spans="1:23">
      <c r="A1686" s="9">
        <v>3657</v>
      </c>
      <c r="B1686" s="3" t="s">
        <v>8655</v>
      </c>
      <c r="C1686" s="3" t="s">
        <v>16401</v>
      </c>
      <c r="D1686" s="3" t="s">
        <v>14281</v>
      </c>
      <c r="G1686" s="9">
        <v>25861948</v>
      </c>
      <c r="I1686" s="9">
        <v>935501107</v>
      </c>
      <c r="J1686" s="9">
        <v>112</v>
      </c>
      <c r="L1686" s="3" t="s">
        <v>16402</v>
      </c>
      <c r="O1686" s="3" t="s">
        <v>18188</v>
      </c>
      <c r="P1686" s="4">
        <v>40971</v>
      </c>
      <c r="Q1686" s="3" t="s">
        <v>14452</v>
      </c>
      <c r="T1686" s="9">
        <v>935501107</v>
      </c>
      <c r="U1686" s="3">
        <v>0</v>
      </c>
      <c r="V1686" s="3">
        <v>0</v>
      </c>
      <c r="W1686" s="3">
        <v>0</v>
      </c>
    </row>
    <row r="1687" spans="1:23">
      <c r="A1687" s="9">
        <v>3659</v>
      </c>
      <c r="B1687" s="3" t="s">
        <v>8661</v>
      </c>
      <c r="C1687" s="3" t="s">
        <v>18189</v>
      </c>
      <c r="D1687" s="3" t="s">
        <v>14279</v>
      </c>
      <c r="G1687" s="9">
        <v>29296184</v>
      </c>
      <c r="I1687" s="9">
        <v>952634855</v>
      </c>
      <c r="L1687" s="3" t="s">
        <v>18190</v>
      </c>
      <c r="O1687" s="3" t="s">
        <v>18191</v>
      </c>
      <c r="P1687" s="4">
        <v>40994</v>
      </c>
      <c r="U1687" s="3">
        <v>0</v>
      </c>
      <c r="V1687" s="3">
        <v>0</v>
      </c>
      <c r="W1687" s="3">
        <v>0</v>
      </c>
    </row>
    <row r="1688" spans="1:23">
      <c r="A1688" s="9">
        <v>3665</v>
      </c>
      <c r="B1688" s="3" t="s">
        <v>18192</v>
      </c>
      <c r="C1688" s="3" t="s">
        <v>18193</v>
      </c>
      <c r="D1688" s="3" t="s">
        <v>14281</v>
      </c>
      <c r="G1688" s="9">
        <v>23938176</v>
      </c>
      <c r="L1688" s="3" t="s">
        <v>18194</v>
      </c>
      <c r="O1688" s="3" t="s">
        <v>18195</v>
      </c>
      <c r="P1688" s="4">
        <v>40941</v>
      </c>
      <c r="Q1688" s="3" t="s">
        <v>15118</v>
      </c>
      <c r="S1688" s="9" t="s">
        <v>18196</v>
      </c>
      <c r="U1688" s="3">
        <v>0</v>
      </c>
      <c r="V1688" s="3">
        <v>0</v>
      </c>
      <c r="W1688" s="3">
        <v>0</v>
      </c>
    </row>
    <row r="1689" spans="1:23">
      <c r="A1689" s="9">
        <v>3666</v>
      </c>
      <c r="B1689" s="3" t="s">
        <v>8675</v>
      </c>
      <c r="C1689" s="3" t="s">
        <v>16120</v>
      </c>
      <c r="D1689" s="3" t="s">
        <v>14281</v>
      </c>
      <c r="G1689" s="9">
        <v>2</v>
      </c>
      <c r="I1689" s="9">
        <v>986155088</v>
      </c>
      <c r="L1689" s="3" t="s">
        <v>14334</v>
      </c>
      <c r="O1689" s="3" t="s">
        <v>18197</v>
      </c>
      <c r="P1689" s="4">
        <v>41085</v>
      </c>
      <c r="U1689" s="3">
        <v>0</v>
      </c>
      <c r="V1689" s="3">
        <v>0</v>
      </c>
      <c r="W1689" s="3">
        <v>0</v>
      </c>
    </row>
    <row r="1690" spans="1:23">
      <c r="A1690" s="9">
        <v>3668</v>
      </c>
      <c r="B1690" s="3" t="s">
        <v>8680</v>
      </c>
      <c r="C1690" s="3" t="s">
        <v>18198</v>
      </c>
      <c r="D1690" s="3" t="s">
        <v>14279</v>
      </c>
      <c r="G1690" s="9">
        <v>27111089</v>
      </c>
      <c r="L1690" s="3" t="s">
        <v>18199</v>
      </c>
      <c r="O1690" s="5" t="s">
        <v>18200</v>
      </c>
      <c r="P1690" s="4">
        <v>40950</v>
      </c>
      <c r="Q1690" s="3" t="s">
        <v>16726</v>
      </c>
      <c r="S1690" s="9">
        <v>27310153</v>
      </c>
      <c r="T1690" s="9">
        <v>935229985</v>
      </c>
      <c r="U1690" s="3">
        <v>0</v>
      </c>
      <c r="V1690" s="3">
        <v>0</v>
      </c>
      <c r="W1690" s="3">
        <v>0</v>
      </c>
    </row>
    <row r="1691" spans="1:23">
      <c r="A1691" s="9">
        <v>3671</v>
      </c>
      <c r="B1691" s="3" t="s">
        <v>8685</v>
      </c>
      <c r="C1691" s="3" t="s">
        <v>18201</v>
      </c>
      <c r="D1691" s="3" t="s">
        <v>14279</v>
      </c>
      <c r="I1691" s="9">
        <v>930242836</v>
      </c>
      <c r="J1691" s="9">
        <v>106</v>
      </c>
      <c r="L1691" s="3" t="s">
        <v>14334</v>
      </c>
      <c r="O1691" s="3" t="s">
        <v>18202</v>
      </c>
      <c r="P1691" s="4">
        <v>40943</v>
      </c>
      <c r="Q1691" s="3" t="s">
        <v>14531</v>
      </c>
      <c r="T1691" s="9">
        <v>930242836</v>
      </c>
      <c r="U1691" s="3">
        <v>0</v>
      </c>
      <c r="V1691" s="3">
        <v>0</v>
      </c>
      <c r="W1691" s="3">
        <v>0</v>
      </c>
    </row>
    <row r="1692" spans="1:23">
      <c r="A1692" s="9">
        <v>3672</v>
      </c>
      <c r="B1692" s="3" t="s">
        <v>13422</v>
      </c>
      <c r="C1692" s="3" t="s">
        <v>18203</v>
      </c>
      <c r="D1692" s="3" t="s">
        <v>14279</v>
      </c>
      <c r="G1692" s="9">
        <v>27114082</v>
      </c>
      <c r="L1692" s="3" t="s">
        <v>14334</v>
      </c>
      <c r="P1692" s="4">
        <v>40946</v>
      </c>
      <c r="U1692" s="3">
        <v>0</v>
      </c>
      <c r="V1692" s="3">
        <v>0</v>
      </c>
      <c r="W1692" s="3">
        <v>0</v>
      </c>
    </row>
    <row r="1693" spans="1:23">
      <c r="A1693" s="9">
        <v>3673</v>
      </c>
      <c r="B1693" s="3" t="s">
        <v>8697</v>
      </c>
      <c r="C1693" s="3" t="s">
        <v>18204</v>
      </c>
      <c r="D1693" s="3" t="s">
        <v>14281</v>
      </c>
      <c r="G1693" s="9">
        <v>23712939</v>
      </c>
      <c r="H1693" s="9">
        <v>82878194</v>
      </c>
      <c r="J1693" s="9">
        <v>108</v>
      </c>
      <c r="L1693" s="3" t="s">
        <v>16997</v>
      </c>
      <c r="O1693" s="3" t="s">
        <v>18205</v>
      </c>
      <c r="P1693" s="4">
        <v>41078</v>
      </c>
      <c r="U1693" s="3">
        <v>0</v>
      </c>
      <c r="V1693" s="3">
        <v>0</v>
      </c>
      <c r="W1693" s="3">
        <v>0</v>
      </c>
    </row>
    <row r="1694" spans="1:23">
      <c r="A1694" s="9">
        <v>3674</v>
      </c>
      <c r="B1694" s="3" t="s">
        <v>8704</v>
      </c>
      <c r="C1694" s="3" t="s">
        <v>17841</v>
      </c>
      <c r="D1694" s="3" t="s">
        <v>14281</v>
      </c>
      <c r="G1694" s="9">
        <v>2</v>
      </c>
      <c r="J1694" s="9">
        <v>106</v>
      </c>
      <c r="L1694" s="3" t="s">
        <v>14334</v>
      </c>
      <c r="O1694" s="3" t="s">
        <v>18206</v>
      </c>
      <c r="P1694" s="4">
        <v>40948</v>
      </c>
      <c r="U1694" s="3">
        <v>0</v>
      </c>
      <c r="V1694" s="3">
        <v>0</v>
      </c>
      <c r="W1694" s="3">
        <v>0</v>
      </c>
    </row>
    <row r="1695" spans="1:23">
      <c r="A1695" s="9">
        <v>3675</v>
      </c>
      <c r="B1695" s="3" t="s">
        <v>8709</v>
      </c>
      <c r="C1695" s="3" t="s">
        <v>18207</v>
      </c>
      <c r="D1695" s="3" t="s">
        <v>14281</v>
      </c>
      <c r="I1695" s="9">
        <v>932017698</v>
      </c>
      <c r="J1695" s="9">
        <v>106</v>
      </c>
      <c r="L1695" s="3" t="s">
        <v>14334</v>
      </c>
      <c r="O1695" s="3" t="s">
        <v>18208</v>
      </c>
      <c r="P1695" s="4">
        <v>40948</v>
      </c>
      <c r="Q1695" s="3" t="s">
        <v>15062</v>
      </c>
      <c r="T1695" s="9">
        <v>932314883</v>
      </c>
      <c r="U1695" s="3">
        <v>0</v>
      </c>
      <c r="V1695" s="3">
        <v>0</v>
      </c>
      <c r="W1695" s="3">
        <v>0</v>
      </c>
    </row>
    <row r="1696" spans="1:23">
      <c r="A1696" s="9">
        <v>3676</v>
      </c>
      <c r="B1696" s="3" t="s">
        <v>18209</v>
      </c>
      <c r="C1696" s="3" t="s">
        <v>18210</v>
      </c>
      <c r="D1696" s="3" t="s">
        <v>14279</v>
      </c>
      <c r="G1696" s="9">
        <v>2</v>
      </c>
      <c r="I1696" s="9">
        <v>922535650</v>
      </c>
      <c r="J1696" s="9">
        <v>106</v>
      </c>
      <c r="L1696" s="3" t="s">
        <v>14334</v>
      </c>
      <c r="P1696" s="4">
        <v>40949</v>
      </c>
      <c r="U1696" s="3">
        <v>0</v>
      </c>
      <c r="V1696" s="3">
        <v>0</v>
      </c>
      <c r="W1696" s="3">
        <v>0</v>
      </c>
    </row>
    <row r="1697" spans="1:23">
      <c r="A1697" s="9">
        <v>3677</v>
      </c>
      <c r="B1697" s="3" t="s">
        <v>8715</v>
      </c>
      <c r="C1697" s="3" t="s">
        <v>18211</v>
      </c>
      <c r="D1697" s="3" t="s">
        <v>14279</v>
      </c>
      <c r="G1697" s="9">
        <v>2</v>
      </c>
      <c r="I1697" s="9">
        <v>939737897</v>
      </c>
      <c r="J1697" s="9">
        <v>106</v>
      </c>
      <c r="L1697" s="3" t="s">
        <v>14334</v>
      </c>
      <c r="O1697" s="3" t="s">
        <v>18212</v>
      </c>
      <c r="P1697" s="4">
        <v>40952</v>
      </c>
      <c r="Q1697" s="3" t="s">
        <v>18213</v>
      </c>
      <c r="T1697" s="9">
        <v>939737897</v>
      </c>
      <c r="U1697" s="3">
        <v>0</v>
      </c>
      <c r="V1697" s="3">
        <v>0</v>
      </c>
      <c r="W1697" s="3">
        <v>0</v>
      </c>
    </row>
    <row r="1698" spans="1:23">
      <c r="A1698" s="9">
        <v>3678</v>
      </c>
      <c r="B1698" s="3" t="s">
        <v>6597</v>
      </c>
      <c r="C1698" s="3" t="s">
        <v>17285</v>
      </c>
      <c r="D1698" s="3" t="s">
        <v>14281</v>
      </c>
      <c r="I1698" s="9">
        <v>981098871</v>
      </c>
      <c r="J1698" s="9">
        <v>114</v>
      </c>
      <c r="L1698" s="3" t="s">
        <v>17286</v>
      </c>
      <c r="P1698" s="4">
        <v>40950</v>
      </c>
      <c r="U1698" s="3">
        <v>0</v>
      </c>
      <c r="V1698" s="3">
        <v>0</v>
      </c>
      <c r="W1698" s="3">
        <v>0</v>
      </c>
    </row>
    <row r="1699" spans="1:23">
      <c r="A1699" s="9">
        <v>3679</v>
      </c>
      <c r="B1699" s="3" t="s">
        <v>6597</v>
      </c>
      <c r="C1699" s="3" t="s">
        <v>17290</v>
      </c>
      <c r="D1699" s="3" t="s">
        <v>14279</v>
      </c>
      <c r="I1699" s="9">
        <v>981098871</v>
      </c>
      <c r="J1699" s="9">
        <v>114</v>
      </c>
      <c r="L1699" s="3" t="s">
        <v>17286</v>
      </c>
      <c r="P1699" s="4">
        <v>40950</v>
      </c>
      <c r="U1699" s="3">
        <v>0</v>
      </c>
      <c r="V1699" s="3">
        <v>0</v>
      </c>
      <c r="W1699" s="3">
        <v>0</v>
      </c>
    </row>
    <row r="1700" spans="1:23">
      <c r="A1700" s="9">
        <v>3680</v>
      </c>
      <c r="B1700" s="3" t="s">
        <v>6597</v>
      </c>
      <c r="C1700" s="3" t="s">
        <v>17290</v>
      </c>
      <c r="D1700" s="3" t="s">
        <v>14279</v>
      </c>
      <c r="I1700" s="9">
        <v>981098871</v>
      </c>
      <c r="J1700" s="9">
        <v>114</v>
      </c>
      <c r="L1700" s="3" t="s">
        <v>17286</v>
      </c>
      <c r="P1700" s="4">
        <v>40950</v>
      </c>
      <c r="U1700" s="3">
        <v>0</v>
      </c>
      <c r="V1700" s="3">
        <v>0</v>
      </c>
      <c r="W1700" s="3">
        <v>0</v>
      </c>
    </row>
    <row r="1701" spans="1:23">
      <c r="A1701" s="9">
        <v>3681</v>
      </c>
      <c r="B1701" s="3" t="s">
        <v>6597</v>
      </c>
      <c r="C1701" s="3" t="s">
        <v>17290</v>
      </c>
      <c r="D1701" s="3" t="s">
        <v>14279</v>
      </c>
      <c r="I1701" s="9">
        <v>981098871</v>
      </c>
      <c r="J1701" s="9">
        <v>114</v>
      </c>
      <c r="L1701" s="3" t="s">
        <v>17286</v>
      </c>
      <c r="P1701" s="4">
        <v>40950</v>
      </c>
      <c r="U1701" s="3">
        <v>0</v>
      </c>
      <c r="V1701" s="3">
        <v>0</v>
      </c>
      <c r="W1701" s="3">
        <v>0</v>
      </c>
    </row>
    <row r="1702" spans="1:23">
      <c r="A1702" s="9">
        <v>3682</v>
      </c>
      <c r="B1702" s="3" t="s">
        <v>6597</v>
      </c>
      <c r="C1702" s="3" t="s">
        <v>17290</v>
      </c>
      <c r="D1702" s="3" t="s">
        <v>14279</v>
      </c>
      <c r="G1702" s="9">
        <v>27901535</v>
      </c>
      <c r="I1702" s="9">
        <v>981098871</v>
      </c>
      <c r="J1702" s="9">
        <v>114</v>
      </c>
      <c r="L1702" s="3" t="s">
        <v>17286</v>
      </c>
      <c r="P1702" s="4">
        <v>40967</v>
      </c>
      <c r="U1702" s="3">
        <v>0</v>
      </c>
      <c r="V1702" s="3">
        <v>0</v>
      </c>
      <c r="W1702" s="3">
        <v>0</v>
      </c>
    </row>
    <row r="1703" spans="1:23">
      <c r="A1703" s="9">
        <v>3683</v>
      </c>
      <c r="B1703" s="3" t="s">
        <v>6597</v>
      </c>
      <c r="C1703" s="3" t="s">
        <v>17290</v>
      </c>
      <c r="D1703" s="3" t="s">
        <v>14279</v>
      </c>
      <c r="I1703" s="9">
        <v>981098871</v>
      </c>
      <c r="J1703" s="9">
        <v>114</v>
      </c>
      <c r="L1703" s="3" t="s">
        <v>17286</v>
      </c>
      <c r="P1703" s="4">
        <v>40950</v>
      </c>
      <c r="U1703" s="3">
        <v>0</v>
      </c>
      <c r="V1703" s="3">
        <v>0</v>
      </c>
      <c r="W1703" s="3">
        <v>0</v>
      </c>
    </row>
    <row r="1704" spans="1:23">
      <c r="A1704" s="9">
        <v>3684</v>
      </c>
      <c r="B1704" s="3" t="s">
        <v>18214</v>
      </c>
      <c r="C1704" s="3" t="s">
        <v>18215</v>
      </c>
      <c r="D1704" s="3" t="s">
        <v>14281</v>
      </c>
      <c r="I1704" s="9">
        <v>981098871</v>
      </c>
      <c r="J1704" s="9">
        <v>114</v>
      </c>
      <c r="L1704" s="3" t="s">
        <v>17286</v>
      </c>
      <c r="P1704" s="4">
        <v>40950</v>
      </c>
      <c r="U1704" s="3">
        <v>0</v>
      </c>
      <c r="V1704" s="3">
        <v>0</v>
      </c>
      <c r="W1704" s="3">
        <v>0</v>
      </c>
    </row>
    <row r="1705" spans="1:23">
      <c r="A1705" s="9">
        <v>3685</v>
      </c>
      <c r="B1705" s="3" t="s">
        <v>8743</v>
      </c>
      <c r="C1705" s="3" t="s">
        <v>18216</v>
      </c>
      <c r="D1705" s="3" t="s">
        <v>14279</v>
      </c>
      <c r="H1705" s="9">
        <v>2</v>
      </c>
      <c r="I1705" s="9">
        <v>939133711</v>
      </c>
      <c r="L1705" s="3" t="s">
        <v>18217</v>
      </c>
      <c r="O1705" s="3" t="s">
        <v>18218</v>
      </c>
      <c r="P1705" s="4">
        <v>40959</v>
      </c>
      <c r="U1705" s="3">
        <v>0</v>
      </c>
      <c r="V1705" s="3">
        <v>0</v>
      </c>
      <c r="W1705" s="3">
        <v>0</v>
      </c>
    </row>
    <row r="1706" spans="1:23">
      <c r="A1706" s="9">
        <v>3686</v>
      </c>
      <c r="B1706" s="3" t="s">
        <v>8752</v>
      </c>
      <c r="C1706" s="3" t="s">
        <v>18219</v>
      </c>
      <c r="D1706" s="3" t="s">
        <v>14279</v>
      </c>
      <c r="I1706" s="9">
        <v>926944644</v>
      </c>
      <c r="J1706" s="9">
        <v>106</v>
      </c>
      <c r="L1706" s="3" t="s">
        <v>14334</v>
      </c>
      <c r="P1706" s="4">
        <v>40950</v>
      </c>
      <c r="U1706" s="3">
        <v>0</v>
      </c>
      <c r="V1706" s="3">
        <v>0</v>
      </c>
      <c r="W1706" s="3">
        <v>0</v>
      </c>
    </row>
    <row r="1707" spans="1:23">
      <c r="A1707" s="9">
        <v>3687</v>
      </c>
      <c r="B1707" s="3" t="s">
        <v>8649</v>
      </c>
      <c r="C1707" s="3" t="s">
        <v>18185</v>
      </c>
      <c r="D1707" s="3" t="s">
        <v>14279</v>
      </c>
      <c r="G1707" s="9">
        <v>23659434</v>
      </c>
      <c r="J1707" s="9">
        <v>106</v>
      </c>
      <c r="L1707" s="3" t="s">
        <v>14334</v>
      </c>
      <c r="O1707" s="3" t="s">
        <v>18220</v>
      </c>
      <c r="P1707" s="4">
        <v>40950</v>
      </c>
      <c r="Q1707" s="3" t="s">
        <v>18187</v>
      </c>
      <c r="T1707" s="9">
        <v>928265651</v>
      </c>
      <c r="U1707" s="3">
        <v>0</v>
      </c>
      <c r="V1707" s="3">
        <v>0</v>
      </c>
      <c r="W1707" s="3">
        <v>0</v>
      </c>
    </row>
    <row r="1708" spans="1:23">
      <c r="A1708" s="9">
        <v>3688</v>
      </c>
      <c r="B1708" s="3" t="s">
        <v>8757</v>
      </c>
      <c r="C1708" s="3" t="s">
        <v>18221</v>
      </c>
      <c r="D1708" s="3" t="s">
        <v>14281</v>
      </c>
      <c r="G1708" s="9">
        <v>87808014</v>
      </c>
      <c r="I1708" s="9">
        <v>968209374</v>
      </c>
      <c r="L1708" s="3" t="s">
        <v>18222</v>
      </c>
      <c r="O1708" s="3" t="s">
        <v>18223</v>
      </c>
      <c r="P1708" s="4">
        <v>40950</v>
      </c>
      <c r="U1708" s="3">
        <v>0</v>
      </c>
      <c r="V1708" s="3">
        <v>0</v>
      </c>
      <c r="W1708" s="3">
        <v>0</v>
      </c>
    </row>
    <row r="1709" spans="1:23">
      <c r="A1709" s="9">
        <v>3689</v>
      </c>
      <c r="B1709" s="3" t="s">
        <v>13442</v>
      </c>
      <c r="C1709" s="3" t="s">
        <v>14873</v>
      </c>
      <c r="D1709" s="3" t="s">
        <v>14279</v>
      </c>
      <c r="I1709" s="9">
        <v>918839351</v>
      </c>
      <c r="J1709" s="9">
        <v>106</v>
      </c>
      <c r="L1709" s="3" t="s">
        <v>14334</v>
      </c>
      <c r="O1709" s="3" t="s">
        <v>18224</v>
      </c>
      <c r="P1709" s="4">
        <v>40950</v>
      </c>
      <c r="U1709" s="3">
        <v>0</v>
      </c>
      <c r="V1709" s="3">
        <v>0</v>
      </c>
      <c r="W1709" s="3">
        <v>0</v>
      </c>
    </row>
    <row r="1710" spans="1:23">
      <c r="A1710" s="9">
        <v>3693</v>
      </c>
      <c r="B1710" s="3" t="s">
        <v>8768</v>
      </c>
      <c r="C1710" s="3" t="s">
        <v>18225</v>
      </c>
      <c r="D1710" s="3" t="s">
        <v>14279</v>
      </c>
      <c r="G1710" s="9">
        <v>29173962</v>
      </c>
      <c r="I1710" s="9">
        <v>968828543</v>
      </c>
      <c r="L1710" s="3" t="s">
        <v>18226</v>
      </c>
      <c r="O1710" s="3" t="s">
        <v>18227</v>
      </c>
      <c r="P1710" s="4">
        <v>40960</v>
      </c>
      <c r="U1710" s="3">
        <v>0</v>
      </c>
      <c r="V1710" s="3">
        <v>0</v>
      </c>
      <c r="W1710" s="3">
        <v>0</v>
      </c>
    </row>
    <row r="1711" spans="1:23">
      <c r="A1711" s="9">
        <v>3694</v>
      </c>
      <c r="B1711" s="3" t="s">
        <v>8774</v>
      </c>
      <c r="C1711" s="3" t="s">
        <v>18228</v>
      </c>
      <c r="D1711" s="3" t="s">
        <v>14281</v>
      </c>
      <c r="G1711" s="9">
        <v>23491296</v>
      </c>
      <c r="I1711" s="9">
        <v>912265404</v>
      </c>
      <c r="L1711" s="3" t="s">
        <v>18229</v>
      </c>
      <c r="O1711" s="3" t="s">
        <v>18230</v>
      </c>
      <c r="P1711" s="4">
        <v>41092</v>
      </c>
      <c r="U1711" s="3">
        <v>0</v>
      </c>
      <c r="V1711" s="3">
        <v>0</v>
      </c>
      <c r="W1711" s="3">
        <v>0</v>
      </c>
    </row>
    <row r="1712" spans="1:23">
      <c r="A1712" s="9">
        <v>3696</v>
      </c>
      <c r="B1712" s="3" t="s">
        <v>8781</v>
      </c>
      <c r="C1712" s="3" t="s">
        <v>14545</v>
      </c>
      <c r="D1712" s="3" t="s">
        <v>14279</v>
      </c>
      <c r="I1712" s="9">
        <v>920227947</v>
      </c>
      <c r="J1712" s="9">
        <v>106</v>
      </c>
      <c r="L1712" s="3" t="s">
        <v>18231</v>
      </c>
      <c r="O1712" s="3" t="s">
        <v>18232</v>
      </c>
      <c r="P1712" s="4">
        <v>40952</v>
      </c>
      <c r="Q1712" s="3" t="s">
        <v>18233</v>
      </c>
      <c r="U1712" s="3">
        <v>0</v>
      </c>
      <c r="V1712" s="3">
        <v>0</v>
      </c>
      <c r="W1712" s="3">
        <v>0</v>
      </c>
    </row>
    <row r="1713" spans="1:23">
      <c r="A1713" s="9">
        <v>3697</v>
      </c>
      <c r="B1713" s="3" t="s">
        <v>8791</v>
      </c>
      <c r="C1713" s="3" t="s">
        <v>18234</v>
      </c>
      <c r="D1713" s="3" t="s">
        <v>14279</v>
      </c>
      <c r="G1713" s="9">
        <v>27214071</v>
      </c>
      <c r="L1713" s="3" t="s">
        <v>18235</v>
      </c>
      <c r="O1713" s="5" t="s">
        <v>18236</v>
      </c>
      <c r="P1713" s="4">
        <v>40995</v>
      </c>
      <c r="Q1713" s="3" t="s">
        <v>15174</v>
      </c>
      <c r="T1713" s="9">
        <v>930763570</v>
      </c>
      <c r="U1713" s="3">
        <v>0</v>
      </c>
      <c r="V1713" s="3">
        <v>0</v>
      </c>
      <c r="W1713" s="3">
        <v>0</v>
      </c>
    </row>
    <row r="1714" spans="1:23">
      <c r="A1714" s="9">
        <v>3698</v>
      </c>
      <c r="B1714" s="3" t="s">
        <v>8796</v>
      </c>
      <c r="C1714" s="3" t="s">
        <v>18237</v>
      </c>
      <c r="D1714" s="3" t="s">
        <v>14281</v>
      </c>
      <c r="I1714" s="9">
        <v>932183610</v>
      </c>
      <c r="J1714" s="9">
        <v>106</v>
      </c>
      <c r="L1714" s="3" t="s">
        <v>14334</v>
      </c>
      <c r="O1714" s="3" t="s">
        <v>18238</v>
      </c>
      <c r="P1714" s="4">
        <v>40991</v>
      </c>
      <c r="Q1714" s="3" t="s">
        <v>18239</v>
      </c>
      <c r="T1714" s="9">
        <v>910031035</v>
      </c>
      <c r="U1714" s="3">
        <v>0</v>
      </c>
      <c r="V1714" s="3">
        <v>0</v>
      </c>
      <c r="W1714" s="3">
        <v>0</v>
      </c>
    </row>
    <row r="1715" spans="1:23">
      <c r="A1715" s="9">
        <v>3699</v>
      </c>
      <c r="B1715" s="3" t="s">
        <v>8799</v>
      </c>
      <c r="C1715" s="3" t="s">
        <v>18240</v>
      </c>
      <c r="D1715" s="3" t="s">
        <v>14281</v>
      </c>
      <c r="I1715" s="9">
        <v>987049186</v>
      </c>
      <c r="J1715" s="9">
        <v>106</v>
      </c>
      <c r="L1715" s="3" t="s">
        <v>18241</v>
      </c>
      <c r="O1715" s="3" t="s">
        <v>18242</v>
      </c>
      <c r="P1715" s="4">
        <v>40953</v>
      </c>
      <c r="U1715" s="3">
        <v>0</v>
      </c>
      <c r="V1715" s="3">
        <v>0</v>
      </c>
      <c r="W1715" s="3">
        <v>0</v>
      </c>
    </row>
    <row r="1716" spans="1:23">
      <c r="A1716" s="9">
        <v>3700</v>
      </c>
      <c r="B1716" s="3" t="s">
        <v>8806</v>
      </c>
      <c r="C1716" s="3" t="s">
        <v>17048</v>
      </c>
      <c r="D1716" s="3" t="s">
        <v>14279</v>
      </c>
      <c r="G1716" s="9">
        <v>2</v>
      </c>
      <c r="I1716" s="9">
        <v>939182335</v>
      </c>
      <c r="L1716" s="3" t="s">
        <v>18243</v>
      </c>
      <c r="P1716" s="4">
        <v>40953</v>
      </c>
      <c r="Q1716" s="3" t="s">
        <v>14886</v>
      </c>
      <c r="U1716" s="3">
        <v>0</v>
      </c>
      <c r="V1716" s="3">
        <v>0</v>
      </c>
      <c r="W1716" s="3">
        <v>0</v>
      </c>
    </row>
    <row r="1717" spans="1:23">
      <c r="A1717" s="9">
        <v>3701</v>
      </c>
      <c r="B1717" s="3" t="s">
        <v>8812</v>
      </c>
      <c r="C1717" s="3" t="s">
        <v>18244</v>
      </c>
      <c r="D1717" s="3" t="s">
        <v>14279</v>
      </c>
      <c r="G1717" s="9">
        <v>27119243</v>
      </c>
      <c r="L1717" s="3" t="s">
        <v>18245</v>
      </c>
      <c r="O1717" s="3" t="s">
        <v>18246</v>
      </c>
      <c r="P1717" s="4">
        <v>40995</v>
      </c>
      <c r="U1717" s="3">
        <v>0</v>
      </c>
      <c r="V1717" s="3">
        <v>0</v>
      </c>
      <c r="W1717" s="3">
        <v>0</v>
      </c>
    </row>
    <row r="1718" spans="1:23">
      <c r="A1718" s="9">
        <v>3703</v>
      </c>
      <c r="B1718" s="3" t="s">
        <v>8817</v>
      </c>
      <c r="C1718" s="3" t="s">
        <v>15</v>
      </c>
      <c r="G1718" s="9">
        <v>2</v>
      </c>
      <c r="P1718" s="4">
        <v>40954</v>
      </c>
      <c r="U1718" s="3">
        <v>0</v>
      </c>
      <c r="V1718" s="3">
        <v>0</v>
      </c>
      <c r="W1718" s="3">
        <v>0</v>
      </c>
    </row>
    <row r="1719" spans="1:23">
      <c r="A1719" s="9">
        <v>3704</v>
      </c>
      <c r="B1719" s="3" t="s">
        <v>8823</v>
      </c>
      <c r="C1719" s="3" t="s">
        <v>18161</v>
      </c>
      <c r="D1719" s="3" t="s">
        <v>14279</v>
      </c>
      <c r="I1719" s="9">
        <v>910191033</v>
      </c>
      <c r="L1719" s="3" t="s">
        <v>18247</v>
      </c>
      <c r="O1719" s="3" t="s">
        <v>18248</v>
      </c>
      <c r="P1719" s="4">
        <v>40957</v>
      </c>
      <c r="U1719" s="3">
        <v>0</v>
      </c>
      <c r="V1719" s="3">
        <v>0</v>
      </c>
      <c r="W1719" s="3">
        <v>0</v>
      </c>
    </row>
    <row r="1720" spans="1:23">
      <c r="A1720" s="9">
        <v>3705</v>
      </c>
      <c r="B1720" s="3" t="s">
        <v>13467</v>
      </c>
      <c r="C1720" s="3" t="s">
        <v>18249</v>
      </c>
      <c r="D1720" s="3" t="s">
        <v>14279</v>
      </c>
      <c r="G1720" s="9">
        <v>87971322</v>
      </c>
      <c r="J1720" s="9">
        <v>106</v>
      </c>
      <c r="L1720" s="3" t="s">
        <v>14334</v>
      </c>
      <c r="O1720" s="3" t="s">
        <v>18250</v>
      </c>
      <c r="P1720" s="4">
        <v>40955</v>
      </c>
      <c r="Q1720" s="3" t="s">
        <v>15418</v>
      </c>
      <c r="U1720" s="3">
        <v>0</v>
      </c>
      <c r="V1720" s="3">
        <v>0</v>
      </c>
      <c r="W1720" s="3">
        <v>0</v>
      </c>
    </row>
    <row r="1721" spans="1:23">
      <c r="A1721" s="9">
        <v>3706</v>
      </c>
      <c r="B1721" s="3" t="s">
        <v>13469</v>
      </c>
      <c r="C1721" s="3" t="s">
        <v>18251</v>
      </c>
      <c r="D1721" s="3" t="s">
        <v>14279</v>
      </c>
      <c r="G1721" s="9">
        <v>29684847</v>
      </c>
      <c r="L1721" s="3" t="s">
        <v>18252</v>
      </c>
      <c r="O1721" s="5" t="s">
        <v>18253</v>
      </c>
      <c r="P1721" s="4">
        <v>41015</v>
      </c>
      <c r="Q1721" s="3" t="s">
        <v>14376</v>
      </c>
      <c r="T1721" s="9">
        <v>918571077</v>
      </c>
      <c r="U1721" s="3">
        <v>0</v>
      </c>
      <c r="V1721" s="3">
        <v>0</v>
      </c>
      <c r="W1721" s="3">
        <v>0</v>
      </c>
    </row>
    <row r="1722" spans="1:23">
      <c r="A1722" s="9">
        <v>3709</v>
      </c>
      <c r="B1722" s="3" t="s">
        <v>8842</v>
      </c>
      <c r="C1722" s="3" t="s">
        <v>18254</v>
      </c>
      <c r="D1722" s="3" t="s">
        <v>14281</v>
      </c>
      <c r="G1722" s="9">
        <v>27099731</v>
      </c>
      <c r="L1722" s="3" t="s">
        <v>18255</v>
      </c>
      <c r="O1722" s="3" t="s">
        <v>18256</v>
      </c>
      <c r="P1722" s="4">
        <v>40955</v>
      </c>
      <c r="U1722" s="3">
        <v>0</v>
      </c>
      <c r="V1722" s="3">
        <v>0</v>
      </c>
      <c r="W1722" s="3">
        <v>0</v>
      </c>
    </row>
    <row r="1723" spans="1:23">
      <c r="A1723" s="9">
        <v>3711</v>
      </c>
      <c r="B1723" s="3" t="s">
        <v>8849</v>
      </c>
      <c r="C1723" s="3" t="s">
        <v>18257</v>
      </c>
      <c r="D1723" s="3" t="s">
        <v>14279</v>
      </c>
      <c r="I1723" s="9">
        <v>936058878</v>
      </c>
      <c r="L1723" s="3" t="s">
        <v>18258</v>
      </c>
      <c r="O1723" s="5" t="s">
        <v>18259</v>
      </c>
      <c r="P1723" s="4">
        <v>41095</v>
      </c>
      <c r="Q1723" s="3" t="s">
        <v>18260</v>
      </c>
      <c r="T1723" s="9">
        <v>927090199</v>
      </c>
      <c r="U1723" s="3">
        <v>0</v>
      </c>
      <c r="V1723" s="3">
        <v>0</v>
      </c>
      <c r="W1723" s="3">
        <v>0</v>
      </c>
    </row>
    <row r="1724" spans="1:23">
      <c r="A1724" s="9">
        <v>3713</v>
      </c>
      <c r="B1724" s="3" t="s">
        <v>8858</v>
      </c>
      <c r="C1724" s="3" t="s">
        <v>17967</v>
      </c>
      <c r="D1724" s="3" t="s">
        <v>14279</v>
      </c>
      <c r="I1724" s="9">
        <v>910223188</v>
      </c>
      <c r="L1724" s="3" t="s">
        <v>17968</v>
      </c>
      <c r="O1724" s="3" t="s">
        <v>18261</v>
      </c>
      <c r="P1724" s="4">
        <v>40956</v>
      </c>
      <c r="U1724" s="3">
        <v>0</v>
      </c>
      <c r="V1724" s="3">
        <v>0</v>
      </c>
      <c r="W1724" s="3">
        <v>0</v>
      </c>
    </row>
    <row r="1725" spans="1:23">
      <c r="A1725" s="9">
        <v>3715</v>
      </c>
      <c r="B1725" s="3" t="s">
        <v>8863</v>
      </c>
      <c r="C1725" s="3" t="s">
        <v>18161</v>
      </c>
      <c r="D1725" s="3" t="s">
        <v>14279</v>
      </c>
      <c r="I1725" s="9">
        <v>910191033</v>
      </c>
      <c r="L1725" s="3" t="s">
        <v>18247</v>
      </c>
      <c r="P1725" s="4">
        <v>40963</v>
      </c>
      <c r="U1725" s="3">
        <v>0</v>
      </c>
      <c r="V1725" s="3">
        <v>0</v>
      </c>
      <c r="W1725" s="3">
        <v>0</v>
      </c>
    </row>
    <row r="1726" spans="1:23">
      <c r="A1726" s="9">
        <v>3719</v>
      </c>
      <c r="B1726" s="3" t="s">
        <v>8870</v>
      </c>
      <c r="C1726" s="3" t="s">
        <v>18262</v>
      </c>
      <c r="D1726" s="3" t="s">
        <v>14281</v>
      </c>
      <c r="G1726" s="9">
        <v>29189300</v>
      </c>
      <c r="I1726" s="9">
        <v>918212181</v>
      </c>
      <c r="L1726" s="3" t="s">
        <v>18263</v>
      </c>
      <c r="O1726" s="5" t="s">
        <v>18264</v>
      </c>
      <c r="P1726" s="4">
        <v>41089</v>
      </c>
      <c r="Q1726" s="3" t="s">
        <v>18265</v>
      </c>
      <c r="T1726" s="9">
        <v>911020256</v>
      </c>
      <c r="U1726" s="3">
        <v>0</v>
      </c>
      <c r="V1726" s="3">
        <v>0</v>
      </c>
      <c r="W1726" s="3">
        <v>0</v>
      </c>
    </row>
    <row r="1727" spans="1:23">
      <c r="A1727" s="9">
        <v>3720</v>
      </c>
      <c r="B1727" s="3" t="s">
        <v>8875</v>
      </c>
      <c r="C1727" s="3" t="s">
        <v>18266</v>
      </c>
      <c r="D1727" s="3" t="s">
        <v>14279</v>
      </c>
      <c r="G1727" s="9">
        <v>2</v>
      </c>
      <c r="J1727" s="9">
        <v>106</v>
      </c>
      <c r="L1727" s="3" t="s">
        <v>14334</v>
      </c>
      <c r="O1727" s="3" t="s">
        <v>18267</v>
      </c>
      <c r="P1727" s="4">
        <v>40959</v>
      </c>
      <c r="U1727" s="3">
        <v>0</v>
      </c>
      <c r="V1727" s="3">
        <v>0</v>
      </c>
      <c r="W1727" s="3">
        <v>0</v>
      </c>
    </row>
    <row r="1728" spans="1:23">
      <c r="A1728" s="9">
        <v>3721</v>
      </c>
      <c r="B1728" s="3" t="s">
        <v>8882</v>
      </c>
      <c r="C1728" s="3" t="s">
        <v>18268</v>
      </c>
      <c r="D1728" s="3" t="s">
        <v>14281</v>
      </c>
      <c r="G1728" s="9">
        <v>2</v>
      </c>
      <c r="J1728" s="9">
        <v>110</v>
      </c>
      <c r="L1728" s="3" t="s">
        <v>14631</v>
      </c>
      <c r="O1728" s="3" t="s">
        <v>18269</v>
      </c>
      <c r="P1728" s="4">
        <v>40959</v>
      </c>
      <c r="Q1728" s="3" t="s">
        <v>18270</v>
      </c>
      <c r="T1728" s="9">
        <v>936266996</v>
      </c>
      <c r="U1728" s="3">
        <v>0</v>
      </c>
      <c r="V1728" s="3">
        <v>0</v>
      </c>
      <c r="W1728" s="3">
        <v>0</v>
      </c>
    </row>
    <row r="1729" spans="1:23">
      <c r="A1729" s="9">
        <v>3722</v>
      </c>
      <c r="B1729" s="3" t="s">
        <v>8884</v>
      </c>
      <c r="C1729" s="3" t="s">
        <v>18271</v>
      </c>
      <c r="D1729" s="3" t="s">
        <v>14279</v>
      </c>
      <c r="G1729" s="9">
        <v>2</v>
      </c>
      <c r="L1729" s="3" t="s">
        <v>18272</v>
      </c>
      <c r="O1729" s="3" t="s">
        <v>18273</v>
      </c>
      <c r="P1729" s="4">
        <v>40973</v>
      </c>
      <c r="U1729" s="3">
        <v>0</v>
      </c>
      <c r="V1729" s="3">
        <v>0</v>
      </c>
      <c r="W1729" s="3">
        <v>0</v>
      </c>
    </row>
    <row r="1730" spans="1:23">
      <c r="A1730" s="9">
        <v>3723</v>
      </c>
      <c r="B1730" s="3" t="s">
        <v>8890</v>
      </c>
      <c r="C1730" s="3" t="s">
        <v>18274</v>
      </c>
      <c r="D1730" s="3" t="s">
        <v>14281</v>
      </c>
      <c r="G1730" s="9" t="s">
        <v>18275</v>
      </c>
      <c r="L1730" s="3" t="s">
        <v>18276</v>
      </c>
      <c r="O1730" s="5" t="s">
        <v>18277</v>
      </c>
      <c r="P1730" s="4">
        <v>40960</v>
      </c>
      <c r="Q1730" s="3" t="s">
        <v>15281</v>
      </c>
      <c r="S1730" s="9" t="s">
        <v>18278</v>
      </c>
      <c r="U1730" s="3">
        <v>0</v>
      </c>
      <c r="V1730" s="3">
        <v>0</v>
      </c>
      <c r="W1730" s="3">
        <v>0</v>
      </c>
    </row>
    <row r="1731" spans="1:23">
      <c r="A1731" s="9">
        <v>3724</v>
      </c>
      <c r="B1731" s="3" t="s">
        <v>8898</v>
      </c>
      <c r="C1731" s="3" t="s">
        <v>18279</v>
      </c>
      <c r="D1731" s="3" t="s">
        <v>14279</v>
      </c>
      <c r="G1731" s="9">
        <v>2</v>
      </c>
      <c r="I1731" s="9">
        <v>975611932</v>
      </c>
      <c r="L1731" s="3" t="s">
        <v>18280</v>
      </c>
      <c r="O1731" s="3" t="s">
        <v>18281</v>
      </c>
      <c r="P1731" s="4">
        <v>41051</v>
      </c>
      <c r="U1731" s="3">
        <v>0</v>
      </c>
      <c r="V1731" s="3">
        <v>0</v>
      </c>
      <c r="W1731" s="3">
        <v>0</v>
      </c>
    </row>
    <row r="1732" spans="1:23">
      <c r="A1732" s="9">
        <v>3725</v>
      </c>
      <c r="B1732" s="3" t="s">
        <v>8903</v>
      </c>
      <c r="C1732" s="3" t="s">
        <v>16863</v>
      </c>
      <c r="D1732" s="3" t="s">
        <v>14279</v>
      </c>
      <c r="I1732" s="9">
        <v>928122584</v>
      </c>
      <c r="J1732" s="9">
        <v>106</v>
      </c>
      <c r="L1732" s="3" t="s">
        <v>16864</v>
      </c>
      <c r="O1732" s="3" t="s">
        <v>18282</v>
      </c>
      <c r="P1732" s="4">
        <v>41159</v>
      </c>
      <c r="U1732" s="3">
        <v>0</v>
      </c>
      <c r="V1732" s="3">
        <v>0</v>
      </c>
      <c r="W1732" s="3">
        <v>0</v>
      </c>
    </row>
    <row r="1733" spans="1:23">
      <c r="A1733" s="9">
        <v>3727</v>
      </c>
      <c r="B1733" s="3" t="s">
        <v>7105</v>
      </c>
      <c r="C1733" s="3" t="s">
        <v>18283</v>
      </c>
      <c r="D1733" s="3" t="s">
        <v>14279</v>
      </c>
      <c r="I1733" s="9">
        <v>939377866</v>
      </c>
      <c r="J1733" s="9">
        <v>106</v>
      </c>
      <c r="L1733" s="3" t="s">
        <v>18284</v>
      </c>
      <c r="O1733" s="3" t="s">
        <v>18285</v>
      </c>
      <c r="P1733" s="4">
        <v>40976</v>
      </c>
      <c r="U1733" s="3">
        <v>0</v>
      </c>
      <c r="V1733" s="3">
        <v>0</v>
      </c>
      <c r="W1733" s="3">
        <v>0</v>
      </c>
    </row>
    <row r="1734" spans="1:23">
      <c r="A1734" s="9">
        <v>3729</v>
      </c>
      <c r="B1734" s="3" t="s">
        <v>8910</v>
      </c>
      <c r="C1734" s="3" t="s">
        <v>18286</v>
      </c>
      <c r="D1734" s="3" t="s">
        <v>14281</v>
      </c>
      <c r="I1734" s="9">
        <v>958562077</v>
      </c>
      <c r="J1734" s="9">
        <v>106</v>
      </c>
      <c r="L1734" s="3" t="s">
        <v>14334</v>
      </c>
      <c r="O1734" s="3" t="s">
        <v>18287</v>
      </c>
      <c r="P1734" s="4">
        <v>41015</v>
      </c>
      <c r="U1734" s="3">
        <v>0</v>
      </c>
      <c r="V1734" s="3">
        <v>0</v>
      </c>
      <c r="W1734" s="3">
        <v>0</v>
      </c>
    </row>
    <row r="1735" spans="1:23">
      <c r="A1735" s="9">
        <v>3730</v>
      </c>
      <c r="B1735" s="6">
        <v>41101</v>
      </c>
      <c r="C1735" s="3" t="s">
        <v>18288</v>
      </c>
      <c r="D1735" s="3" t="s">
        <v>14279</v>
      </c>
      <c r="G1735" s="9">
        <v>29882888</v>
      </c>
      <c r="I1735" s="9">
        <v>933226076</v>
      </c>
      <c r="L1735" s="3" t="s">
        <v>18289</v>
      </c>
      <c r="O1735" s="5" t="s">
        <v>18290</v>
      </c>
      <c r="P1735" s="4">
        <v>41194</v>
      </c>
      <c r="Q1735" s="3" t="s">
        <v>14380</v>
      </c>
      <c r="T1735" s="9">
        <v>928646760</v>
      </c>
      <c r="U1735" s="3">
        <v>0</v>
      </c>
      <c r="V1735" s="3">
        <v>0</v>
      </c>
      <c r="W1735" s="3">
        <v>0</v>
      </c>
    </row>
    <row r="1736" spans="1:23">
      <c r="A1736" s="9">
        <v>3731</v>
      </c>
      <c r="B1736" s="3" t="s">
        <v>8924</v>
      </c>
      <c r="C1736" s="3" t="s">
        <v>15472</v>
      </c>
      <c r="D1736" s="3" t="s">
        <v>14281</v>
      </c>
      <c r="G1736" s="9">
        <v>27713459</v>
      </c>
      <c r="L1736" s="3" t="s">
        <v>14334</v>
      </c>
      <c r="O1736" s="3" t="s">
        <v>18291</v>
      </c>
      <c r="P1736" s="4">
        <v>40966</v>
      </c>
      <c r="U1736" s="3">
        <v>0</v>
      </c>
      <c r="V1736" s="3">
        <v>0</v>
      </c>
      <c r="W1736" s="3">
        <v>0</v>
      </c>
    </row>
    <row r="1737" spans="1:23">
      <c r="A1737" s="9">
        <v>3732</v>
      </c>
      <c r="B1737" s="3" t="s">
        <v>8930</v>
      </c>
      <c r="C1737" s="3" t="s">
        <v>18292</v>
      </c>
      <c r="D1737" s="3" t="s">
        <v>14281</v>
      </c>
      <c r="G1737" s="9">
        <v>2</v>
      </c>
      <c r="I1737" s="9">
        <v>930176898</v>
      </c>
      <c r="L1737" s="3" t="s">
        <v>14441</v>
      </c>
      <c r="O1737" s="3" t="s">
        <v>18293</v>
      </c>
      <c r="P1737" s="4">
        <v>40966</v>
      </c>
      <c r="U1737" s="3">
        <v>0</v>
      </c>
      <c r="V1737" s="3">
        <v>0</v>
      </c>
      <c r="W1737" s="3">
        <v>0</v>
      </c>
    </row>
    <row r="1738" spans="1:23">
      <c r="A1738" s="9">
        <v>3733</v>
      </c>
      <c r="B1738" s="3" t="s">
        <v>8936</v>
      </c>
      <c r="C1738" s="3" t="s">
        <v>18294</v>
      </c>
      <c r="D1738" s="3" t="s">
        <v>14281</v>
      </c>
      <c r="G1738" s="9">
        <v>2</v>
      </c>
      <c r="I1738" s="9">
        <v>933163946</v>
      </c>
      <c r="L1738" s="3" t="s">
        <v>18295</v>
      </c>
      <c r="O1738" s="3" t="s">
        <v>18296</v>
      </c>
      <c r="P1738" s="4">
        <v>40968</v>
      </c>
      <c r="U1738" s="3">
        <v>0</v>
      </c>
      <c r="V1738" s="3">
        <v>0</v>
      </c>
      <c r="W1738" s="3">
        <v>0</v>
      </c>
    </row>
    <row r="1739" spans="1:23">
      <c r="A1739" s="9">
        <v>3735</v>
      </c>
      <c r="B1739" s="3" t="s">
        <v>18297</v>
      </c>
      <c r="C1739" s="3" t="s">
        <v>15602</v>
      </c>
      <c r="D1739" s="3" t="s">
        <v>14279</v>
      </c>
      <c r="I1739" s="9">
        <v>922171000</v>
      </c>
      <c r="J1739" s="9">
        <v>106</v>
      </c>
      <c r="L1739" s="3" t="s">
        <v>15002</v>
      </c>
      <c r="P1739" s="4">
        <v>40968</v>
      </c>
      <c r="U1739" s="3">
        <v>0</v>
      </c>
      <c r="V1739" s="3">
        <v>0</v>
      </c>
      <c r="W1739" s="3">
        <v>0</v>
      </c>
    </row>
    <row r="1740" spans="1:23">
      <c r="A1740" s="9">
        <v>3738</v>
      </c>
      <c r="B1740" s="3" t="s">
        <v>8946</v>
      </c>
      <c r="C1740" s="3" t="s">
        <v>18298</v>
      </c>
      <c r="D1740" s="3" t="s">
        <v>14279</v>
      </c>
      <c r="G1740" s="9">
        <v>27986880</v>
      </c>
      <c r="I1740" s="9">
        <v>918585800</v>
      </c>
      <c r="L1740" s="3" t="s">
        <v>18299</v>
      </c>
      <c r="O1740" s="5" t="s">
        <v>18300</v>
      </c>
      <c r="P1740" s="4">
        <v>41030</v>
      </c>
      <c r="Q1740" s="3" t="s">
        <v>14916</v>
      </c>
      <c r="T1740" s="9">
        <v>918585800</v>
      </c>
      <c r="U1740" s="3">
        <v>0</v>
      </c>
      <c r="V1740" s="3">
        <v>0</v>
      </c>
      <c r="W1740" s="3">
        <v>0</v>
      </c>
    </row>
    <row r="1741" spans="1:23">
      <c r="A1741" s="9">
        <v>3741</v>
      </c>
      <c r="B1741" s="3" t="s">
        <v>8959</v>
      </c>
      <c r="C1741" s="3" t="s">
        <v>18301</v>
      </c>
      <c r="G1741" s="9">
        <v>29550826</v>
      </c>
      <c r="I1741" s="9">
        <v>919205353</v>
      </c>
      <c r="P1741" s="4">
        <v>40971</v>
      </c>
      <c r="U1741" s="3">
        <v>0</v>
      </c>
      <c r="V1741" s="3">
        <v>0</v>
      </c>
      <c r="W1741" s="3">
        <v>0</v>
      </c>
    </row>
    <row r="1742" spans="1:23">
      <c r="A1742" s="9">
        <v>3743</v>
      </c>
      <c r="B1742" s="3" t="s">
        <v>7105</v>
      </c>
      <c r="C1742" s="3" t="s">
        <v>18240</v>
      </c>
      <c r="D1742" s="3" t="s">
        <v>14279</v>
      </c>
      <c r="G1742" s="9">
        <v>2</v>
      </c>
      <c r="J1742" s="9">
        <v>106</v>
      </c>
      <c r="L1742" s="3" t="s">
        <v>14334</v>
      </c>
      <c r="O1742" s="3" t="s">
        <v>18302</v>
      </c>
      <c r="P1742" s="4">
        <v>40973</v>
      </c>
      <c r="R1742" s="9" t="s">
        <v>15583</v>
      </c>
      <c r="T1742" s="9">
        <v>955896610</v>
      </c>
      <c r="U1742" s="3">
        <v>0</v>
      </c>
      <c r="V1742" s="3">
        <v>0</v>
      </c>
      <c r="W1742" s="3">
        <v>0</v>
      </c>
    </row>
    <row r="1743" spans="1:23">
      <c r="A1743" s="9">
        <v>3746</v>
      </c>
      <c r="B1743" s="3" t="s">
        <v>8963</v>
      </c>
      <c r="C1743" s="3" t="s">
        <v>15346</v>
      </c>
      <c r="D1743" s="3" t="s">
        <v>14279</v>
      </c>
      <c r="G1743" s="9">
        <v>2</v>
      </c>
      <c r="H1743" s="9">
        <v>23622969</v>
      </c>
      <c r="L1743" s="3">
        <v>0</v>
      </c>
      <c r="O1743" s="3" t="s">
        <v>18303</v>
      </c>
      <c r="P1743" s="4">
        <v>40974</v>
      </c>
      <c r="U1743" s="3">
        <v>0</v>
      </c>
      <c r="V1743" s="3">
        <v>0</v>
      </c>
      <c r="W1743" s="3">
        <v>0</v>
      </c>
    </row>
    <row r="1744" spans="1:23">
      <c r="A1744" s="9">
        <v>3747</v>
      </c>
      <c r="B1744" s="3" t="s">
        <v>8965</v>
      </c>
      <c r="C1744" s="3" t="s">
        <v>18304</v>
      </c>
      <c r="D1744" s="3" t="s">
        <v>14279</v>
      </c>
      <c r="G1744" s="9">
        <v>27015379</v>
      </c>
      <c r="I1744" s="9">
        <v>932033909</v>
      </c>
      <c r="J1744" s="9">
        <v>106</v>
      </c>
      <c r="L1744" s="3" t="s">
        <v>18305</v>
      </c>
      <c r="O1744" s="3" t="s">
        <v>18306</v>
      </c>
      <c r="P1744" s="4">
        <v>40977</v>
      </c>
      <c r="U1744" s="3">
        <v>0</v>
      </c>
      <c r="V1744" s="3">
        <v>0</v>
      </c>
      <c r="W1744" s="3">
        <v>0</v>
      </c>
    </row>
    <row r="1745" spans="1:23">
      <c r="A1745" s="9">
        <v>3748</v>
      </c>
      <c r="B1745" s="3" t="s">
        <v>18307</v>
      </c>
      <c r="C1745" s="3" t="s">
        <v>18308</v>
      </c>
      <c r="D1745" s="3" t="s">
        <v>14279</v>
      </c>
      <c r="G1745" s="9">
        <v>27062191</v>
      </c>
      <c r="I1745" s="9">
        <v>930080565</v>
      </c>
      <c r="L1745" s="3" t="s">
        <v>18309</v>
      </c>
      <c r="O1745" s="5" t="s">
        <v>18310</v>
      </c>
      <c r="P1745" s="4">
        <v>40975</v>
      </c>
      <c r="U1745" s="3">
        <v>0</v>
      </c>
      <c r="V1745" s="3">
        <v>0</v>
      </c>
      <c r="W1745" s="3">
        <v>0</v>
      </c>
    </row>
    <row r="1746" spans="1:23">
      <c r="A1746" s="9">
        <v>3749</v>
      </c>
      <c r="B1746" s="3" t="s">
        <v>8975</v>
      </c>
      <c r="C1746" s="3" t="s">
        <v>18311</v>
      </c>
      <c r="D1746" s="3" t="s">
        <v>14279</v>
      </c>
      <c r="I1746" s="9">
        <v>952000889</v>
      </c>
      <c r="J1746" s="9">
        <v>106</v>
      </c>
      <c r="L1746" s="3" t="s">
        <v>79</v>
      </c>
      <c r="O1746" s="3" t="s">
        <v>18312</v>
      </c>
      <c r="P1746" s="4">
        <v>40976</v>
      </c>
      <c r="U1746" s="3">
        <v>0</v>
      </c>
      <c r="V1746" s="3">
        <v>0</v>
      </c>
      <c r="W1746" s="3">
        <v>0</v>
      </c>
    </row>
    <row r="1747" spans="1:23">
      <c r="A1747" s="9">
        <v>3750</v>
      </c>
      <c r="B1747" s="3" t="s">
        <v>8980</v>
      </c>
      <c r="C1747" s="3" t="s">
        <v>18313</v>
      </c>
      <c r="D1747" s="3" t="s">
        <v>14279</v>
      </c>
      <c r="G1747" s="9">
        <v>2</v>
      </c>
      <c r="I1747" s="9">
        <v>952206262</v>
      </c>
      <c r="L1747" s="3" t="s">
        <v>18314</v>
      </c>
      <c r="O1747" s="3" t="s">
        <v>18315</v>
      </c>
      <c r="P1747" s="4">
        <v>41085</v>
      </c>
      <c r="U1747" s="3">
        <v>0</v>
      </c>
      <c r="V1747" s="3">
        <v>0</v>
      </c>
      <c r="W1747" s="3">
        <v>0</v>
      </c>
    </row>
    <row r="1748" spans="1:23">
      <c r="A1748" s="9">
        <v>3751</v>
      </c>
      <c r="B1748" s="3" t="s">
        <v>8984</v>
      </c>
      <c r="C1748" s="3" t="s">
        <v>18316</v>
      </c>
      <c r="D1748" s="3" t="s">
        <v>14281</v>
      </c>
      <c r="G1748" s="9">
        <v>27009636</v>
      </c>
      <c r="I1748" s="9">
        <v>961300571</v>
      </c>
      <c r="L1748" s="3" t="s">
        <v>18317</v>
      </c>
      <c r="O1748" s="3" t="s">
        <v>18293</v>
      </c>
      <c r="P1748" s="4">
        <v>40976</v>
      </c>
      <c r="U1748" s="3">
        <v>0</v>
      </c>
      <c r="V1748" s="3">
        <v>0</v>
      </c>
      <c r="W1748" s="3">
        <v>0</v>
      </c>
    </row>
    <row r="1749" spans="1:23">
      <c r="A1749" s="9">
        <v>3752</v>
      </c>
      <c r="B1749" s="3" t="s">
        <v>8987</v>
      </c>
      <c r="C1749" s="3" t="s">
        <v>18318</v>
      </c>
      <c r="D1749" s="3" t="s">
        <v>14281</v>
      </c>
      <c r="G1749" s="9">
        <v>27697309</v>
      </c>
      <c r="I1749" s="9">
        <v>933901776</v>
      </c>
      <c r="J1749" s="9">
        <v>110</v>
      </c>
      <c r="L1749" s="3" t="s">
        <v>18319</v>
      </c>
      <c r="O1749" s="3" t="s">
        <v>18320</v>
      </c>
      <c r="P1749" s="4">
        <v>41051</v>
      </c>
      <c r="U1749" s="3">
        <v>0</v>
      </c>
      <c r="V1749" s="3">
        <v>0</v>
      </c>
      <c r="W1749" s="3">
        <v>0</v>
      </c>
    </row>
    <row r="1750" spans="1:23">
      <c r="A1750" s="9">
        <v>3753</v>
      </c>
      <c r="B1750" s="3" t="s">
        <v>18321</v>
      </c>
      <c r="C1750" s="3" t="s">
        <v>18322</v>
      </c>
      <c r="D1750" s="3" t="s">
        <v>14281</v>
      </c>
      <c r="G1750" s="9">
        <v>27697309</v>
      </c>
      <c r="J1750" s="9">
        <v>110</v>
      </c>
      <c r="L1750" s="3" t="s">
        <v>14631</v>
      </c>
      <c r="O1750" s="3" t="s">
        <v>18320</v>
      </c>
      <c r="P1750" s="4">
        <v>40984</v>
      </c>
      <c r="U1750" s="3">
        <v>0</v>
      </c>
      <c r="V1750" s="3">
        <v>0</v>
      </c>
      <c r="W1750" s="3">
        <v>0</v>
      </c>
    </row>
    <row r="1751" spans="1:23">
      <c r="A1751" s="9">
        <v>3754</v>
      </c>
      <c r="B1751" s="3" t="s">
        <v>18323</v>
      </c>
      <c r="C1751" s="3" t="s">
        <v>18324</v>
      </c>
      <c r="D1751" s="3" t="s">
        <v>14281</v>
      </c>
      <c r="G1751" s="9">
        <v>27697309</v>
      </c>
      <c r="J1751" s="9">
        <v>110</v>
      </c>
      <c r="L1751" s="3" t="s">
        <v>14631</v>
      </c>
      <c r="O1751" s="3" t="s">
        <v>18320</v>
      </c>
      <c r="P1751" s="4">
        <v>40984</v>
      </c>
      <c r="U1751" s="3">
        <v>0</v>
      </c>
      <c r="V1751" s="3">
        <v>0</v>
      </c>
      <c r="W1751" s="3">
        <v>0</v>
      </c>
    </row>
    <row r="1752" spans="1:23">
      <c r="A1752" s="9">
        <v>3755</v>
      </c>
      <c r="B1752" s="3" t="s">
        <v>9001</v>
      </c>
      <c r="C1752" s="3" t="s">
        <v>14357</v>
      </c>
      <c r="D1752" s="3" t="s">
        <v>14281</v>
      </c>
      <c r="G1752" s="9">
        <v>2</v>
      </c>
      <c r="I1752" s="9">
        <v>966700788</v>
      </c>
      <c r="J1752" s="9">
        <v>106</v>
      </c>
      <c r="L1752" s="3" t="s">
        <v>14334</v>
      </c>
      <c r="P1752" s="4">
        <v>40977</v>
      </c>
      <c r="U1752" s="3">
        <v>0</v>
      </c>
      <c r="V1752" s="3">
        <v>0</v>
      </c>
      <c r="W1752" s="3">
        <v>0</v>
      </c>
    </row>
    <row r="1753" spans="1:23">
      <c r="A1753" s="9">
        <v>3756</v>
      </c>
      <c r="B1753" s="3" t="s">
        <v>9001</v>
      </c>
      <c r="C1753" s="3" t="s">
        <v>16482</v>
      </c>
      <c r="D1753" s="3" t="s">
        <v>14281</v>
      </c>
      <c r="G1753" s="9">
        <v>2</v>
      </c>
      <c r="I1753" s="9">
        <v>966700788</v>
      </c>
      <c r="J1753" s="9">
        <v>106</v>
      </c>
      <c r="L1753" s="3" t="s">
        <v>14334</v>
      </c>
      <c r="O1753" s="3" t="s">
        <v>18325</v>
      </c>
      <c r="P1753" s="4">
        <v>40995</v>
      </c>
      <c r="Q1753" s="3" t="s">
        <v>14357</v>
      </c>
      <c r="U1753" s="3">
        <v>0</v>
      </c>
      <c r="V1753" s="3">
        <v>0</v>
      </c>
      <c r="W1753" s="3">
        <v>0</v>
      </c>
    </row>
    <row r="1754" spans="1:23">
      <c r="A1754" s="9">
        <v>3757</v>
      </c>
      <c r="B1754" s="3" t="s">
        <v>18326</v>
      </c>
      <c r="C1754" s="3" t="s">
        <v>18327</v>
      </c>
      <c r="D1754" s="3" t="s">
        <v>14281</v>
      </c>
      <c r="G1754" s="9">
        <v>27017182</v>
      </c>
      <c r="I1754" s="9">
        <v>913306054</v>
      </c>
      <c r="L1754" s="3" t="s">
        <v>18328</v>
      </c>
      <c r="O1754" s="5" t="s">
        <v>18329</v>
      </c>
      <c r="P1754" s="4">
        <v>40977</v>
      </c>
      <c r="Q1754" s="3" t="s">
        <v>18330</v>
      </c>
      <c r="S1754" s="9">
        <v>23770217</v>
      </c>
      <c r="U1754" s="3">
        <v>0</v>
      </c>
      <c r="V1754" s="3">
        <v>0</v>
      </c>
      <c r="W1754" s="3">
        <v>0</v>
      </c>
    </row>
    <row r="1755" spans="1:23">
      <c r="A1755" s="9">
        <v>3758</v>
      </c>
      <c r="B1755" s="3" t="s">
        <v>9014</v>
      </c>
      <c r="C1755" s="3" t="s">
        <v>18331</v>
      </c>
      <c r="D1755" s="3" t="s">
        <v>14279</v>
      </c>
      <c r="G1755" s="9">
        <v>2</v>
      </c>
      <c r="I1755" s="9">
        <v>955907903</v>
      </c>
      <c r="J1755" s="9">
        <v>106</v>
      </c>
      <c r="L1755" s="3" t="s">
        <v>14334</v>
      </c>
      <c r="P1755" s="4">
        <v>40977</v>
      </c>
      <c r="U1755" s="3">
        <v>0</v>
      </c>
      <c r="V1755" s="3">
        <v>0</v>
      </c>
      <c r="W1755" s="3">
        <v>0</v>
      </c>
    </row>
    <row r="1756" spans="1:23">
      <c r="A1756" s="9">
        <v>3759</v>
      </c>
      <c r="B1756" s="3" t="s">
        <v>13547</v>
      </c>
      <c r="C1756" s="3" t="s">
        <v>18332</v>
      </c>
      <c r="D1756" s="3" t="s">
        <v>14281</v>
      </c>
      <c r="G1756" s="9">
        <v>27942293</v>
      </c>
      <c r="I1756" s="9">
        <v>910929666</v>
      </c>
      <c r="J1756" s="9">
        <v>110</v>
      </c>
      <c r="L1756" s="3" t="s">
        <v>18333</v>
      </c>
      <c r="O1756" s="5" t="s">
        <v>18334</v>
      </c>
      <c r="P1756" s="4">
        <v>40982</v>
      </c>
      <c r="U1756" s="3">
        <v>0</v>
      </c>
      <c r="V1756" s="3">
        <v>0</v>
      </c>
      <c r="W1756" s="3">
        <v>0</v>
      </c>
    </row>
    <row r="1757" spans="1:23">
      <c r="A1757" s="9">
        <v>3760</v>
      </c>
      <c r="B1757" s="3" t="s">
        <v>9024</v>
      </c>
      <c r="C1757" s="3" t="s">
        <v>14409</v>
      </c>
      <c r="G1757" s="9">
        <v>2</v>
      </c>
      <c r="I1757" s="9">
        <v>910031151</v>
      </c>
      <c r="L1757" s="3" t="s">
        <v>18335</v>
      </c>
      <c r="P1757" s="4">
        <v>40982</v>
      </c>
      <c r="U1757" s="3">
        <v>0</v>
      </c>
      <c r="V1757" s="3">
        <v>0</v>
      </c>
      <c r="W1757" s="3">
        <v>0</v>
      </c>
    </row>
    <row r="1758" spans="1:23">
      <c r="A1758" s="9">
        <v>3761</v>
      </c>
      <c r="B1758" s="3" t="s">
        <v>9032</v>
      </c>
      <c r="C1758" s="3" t="s">
        <v>14409</v>
      </c>
      <c r="D1758" s="3" t="s">
        <v>14281</v>
      </c>
      <c r="G1758" s="9">
        <v>2</v>
      </c>
      <c r="I1758" s="9">
        <v>910031151</v>
      </c>
      <c r="L1758" s="3">
        <v>0</v>
      </c>
      <c r="O1758" s="3" t="s">
        <v>18336</v>
      </c>
      <c r="P1758" s="4">
        <v>40982</v>
      </c>
      <c r="U1758" s="3">
        <v>0</v>
      </c>
      <c r="V1758" s="3">
        <v>0</v>
      </c>
      <c r="W1758" s="3">
        <v>0</v>
      </c>
    </row>
    <row r="1759" spans="1:23">
      <c r="A1759" s="9">
        <v>3762</v>
      </c>
      <c r="B1759" s="3" t="s">
        <v>18337</v>
      </c>
      <c r="C1759" s="3" t="s">
        <v>18338</v>
      </c>
      <c r="D1759" s="3" t="s">
        <v>14281</v>
      </c>
      <c r="I1759" s="9">
        <v>926923417</v>
      </c>
      <c r="L1759" s="3" t="s">
        <v>18339</v>
      </c>
      <c r="P1759" s="4">
        <v>40982</v>
      </c>
      <c r="U1759" s="3">
        <v>0</v>
      </c>
      <c r="V1759" s="3">
        <v>0</v>
      </c>
      <c r="W1759" s="3">
        <v>0</v>
      </c>
    </row>
    <row r="1760" spans="1:23">
      <c r="A1760" s="9">
        <v>3763</v>
      </c>
      <c r="B1760" s="3" t="s">
        <v>9042</v>
      </c>
      <c r="C1760" s="3" t="s">
        <v>18340</v>
      </c>
      <c r="D1760" s="3" t="s">
        <v>14279</v>
      </c>
      <c r="G1760" s="9">
        <v>27090075</v>
      </c>
      <c r="I1760" s="9">
        <v>932392705</v>
      </c>
      <c r="J1760" s="9">
        <v>106</v>
      </c>
      <c r="L1760" s="3" t="s">
        <v>8</v>
      </c>
      <c r="O1760" s="3" t="s">
        <v>18341</v>
      </c>
      <c r="P1760" s="4">
        <v>41213</v>
      </c>
      <c r="U1760" s="3">
        <v>0</v>
      </c>
      <c r="V1760" s="3">
        <v>0</v>
      </c>
      <c r="W1760" s="3">
        <v>0</v>
      </c>
    </row>
    <row r="1761" spans="1:23">
      <c r="A1761" s="9">
        <v>3764</v>
      </c>
      <c r="B1761" s="3" t="s">
        <v>13557</v>
      </c>
      <c r="C1761" s="3" t="s">
        <v>18342</v>
      </c>
      <c r="D1761" s="3" t="s">
        <v>14281</v>
      </c>
      <c r="G1761" s="9">
        <v>2</v>
      </c>
      <c r="I1761" s="9">
        <v>910232351</v>
      </c>
      <c r="J1761" s="9">
        <v>106</v>
      </c>
      <c r="L1761" s="3" t="s">
        <v>2605</v>
      </c>
      <c r="O1761" s="3" t="s">
        <v>9053</v>
      </c>
      <c r="P1761" s="4">
        <v>41002</v>
      </c>
      <c r="U1761" s="3">
        <v>0</v>
      </c>
      <c r="V1761" s="3">
        <v>0</v>
      </c>
      <c r="W1761" s="3">
        <v>0</v>
      </c>
    </row>
    <row r="1762" spans="1:23">
      <c r="A1762" s="9">
        <v>3766</v>
      </c>
      <c r="B1762" s="3" t="s">
        <v>9055</v>
      </c>
      <c r="C1762" s="3" t="s">
        <v>18343</v>
      </c>
      <c r="D1762" s="3" t="s">
        <v>14279</v>
      </c>
      <c r="I1762" s="9">
        <v>918496458</v>
      </c>
      <c r="J1762" s="9">
        <v>106</v>
      </c>
      <c r="L1762" s="3" t="s">
        <v>14334</v>
      </c>
      <c r="O1762" s="3" t="s">
        <v>18344</v>
      </c>
      <c r="P1762" s="4">
        <v>41158</v>
      </c>
      <c r="U1762" s="3">
        <v>0</v>
      </c>
      <c r="V1762" s="3">
        <v>0</v>
      </c>
      <c r="W1762" s="3">
        <v>0</v>
      </c>
    </row>
    <row r="1763" spans="1:23">
      <c r="A1763" s="9">
        <v>3767</v>
      </c>
      <c r="B1763" s="3" t="s">
        <v>13563</v>
      </c>
      <c r="C1763" s="3" t="s">
        <v>18345</v>
      </c>
      <c r="D1763" s="3" t="s">
        <v>14281</v>
      </c>
      <c r="I1763" s="9">
        <v>930040258</v>
      </c>
      <c r="J1763" s="9">
        <v>106</v>
      </c>
      <c r="L1763" s="3" t="s">
        <v>14334</v>
      </c>
      <c r="O1763" s="5" t="s">
        <v>18346</v>
      </c>
      <c r="P1763" s="4">
        <v>41016</v>
      </c>
      <c r="U1763" s="3">
        <v>0</v>
      </c>
      <c r="V1763" s="3">
        <v>0</v>
      </c>
      <c r="W1763" s="3">
        <v>0</v>
      </c>
    </row>
    <row r="1764" spans="1:23">
      <c r="A1764" s="9">
        <v>3768</v>
      </c>
      <c r="B1764" s="3" t="s">
        <v>9067</v>
      </c>
      <c r="C1764" s="3" t="s">
        <v>14462</v>
      </c>
      <c r="I1764" s="9">
        <v>931050355</v>
      </c>
      <c r="P1764" s="4">
        <v>40986</v>
      </c>
      <c r="U1764" s="3">
        <v>0</v>
      </c>
      <c r="V1764" s="3">
        <v>0</v>
      </c>
      <c r="W1764" s="3">
        <v>0</v>
      </c>
    </row>
    <row r="1765" spans="1:23">
      <c r="A1765" s="9">
        <v>3769</v>
      </c>
      <c r="B1765" s="3" t="s">
        <v>18347</v>
      </c>
      <c r="C1765" s="3" t="s">
        <v>14462</v>
      </c>
      <c r="D1765" s="3" t="s">
        <v>14279</v>
      </c>
      <c r="I1765" s="9">
        <v>931050355</v>
      </c>
      <c r="J1765" s="9">
        <v>106</v>
      </c>
      <c r="L1765" s="3" t="s">
        <v>14334</v>
      </c>
      <c r="O1765" s="3" t="s">
        <v>18348</v>
      </c>
      <c r="P1765" s="4">
        <v>40986</v>
      </c>
      <c r="U1765" s="3">
        <v>0</v>
      </c>
      <c r="V1765" s="3">
        <v>0</v>
      </c>
      <c r="W1765" s="3">
        <v>0</v>
      </c>
    </row>
    <row r="1766" spans="1:23">
      <c r="A1766" s="9">
        <v>3774</v>
      </c>
      <c r="B1766" s="3" t="s">
        <v>9075</v>
      </c>
      <c r="C1766" s="3" t="s">
        <v>18349</v>
      </c>
      <c r="D1766" s="3" t="s">
        <v>14279</v>
      </c>
      <c r="I1766" s="9">
        <v>920645939</v>
      </c>
      <c r="J1766" s="9">
        <v>106</v>
      </c>
      <c r="L1766" s="3" t="s">
        <v>14334</v>
      </c>
      <c r="O1766" s="3" t="s">
        <v>18350</v>
      </c>
      <c r="P1766" s="4">
        <v>41004</v>
      </c>
      <c r="U1766" s="3">
        <v>0</v>
      </c>
      <c r="V1766" s="3">
        <v>0</v>
      </c>
      <c r="W1766" s="3">
        <v>0</v>
      </c>
    </row>
    <row r="1767" spans="1:23">
      <c r="A1767" s="9">
        <v>3775</v>
      </c>
      <c r="B1767" s="3" t="s">
        <v>9079</v>
      </c>
      <c r="C1767" s="3" t="s">
        <v>16340</v>
      </c>
      <c r="D1767" s="3" t="s">
        <v>14281</v>
      </c>
      <c r="G1767" s="9">
        <v>2</v>
      </c>
      <c r="J1767" s="9">
        <v>106</v>
      </c>
      <c r="L1767" s="3" t="s">
        <v>14334</v>
      </c>
      <c r="O1767" s="3" t="s">
        <v>18351</v>
      </c>
      <c r="P1767" s="4">
        <v>40990</v>
      </c>
      <c r="Q1767" s="3" t="s">
        <v>16340</v>
      </c>
      <c r="T1767" s="9">
        <v>911322103</v>
      </c>
      <c r="U1767" s="3">
        <v>0</v>
      </c>
      <c r="V1767" s="3">
        <v>0</v>
      </c>
      <c r="W1767" s="3">
        <v>0</v>
      </c>
    </row>
    <row r="1768" spans="1:23">
      <c r="A1768" s="9">
        <v>3777</v>
      </c>
      <c r="B1768" s="3" t="s">
        <v>9083</v>
      </c>
      <c r="C1768" s="3" t="s">
        <v>18352</v>
      </c>
      <c r="D1768" s="3" t="s">
        <v>14279</v>
      </c>
      <c r="G1768" s="9">
        <v>23699862</v>
      </c>
      <c r="I1768" s="9">
        <v>920645939</v>
      </c>
      <c r="L1768" s="3" t="s">
        <v>18353</v>
      </c>
      <c r="O1768" s="3" t="s">
        <v>18354</v>
      </c>
      <c r="P1768" s="4">
        <v>41036</v>
      </c>
      <c r="U1768" s="3">
        <v>0</v>
      </c>
      <c r="V1768" s="3">
        <v>0</v>
      </c>
      <c r="W1768" s="3">
        <v>0</v>
      </c>
    </row>
    <row r="1769" spans="1:23">
      <c r="A1769" s="9">
        <v>3778</v>
      </c>
      <c r="B1769" s="3" t="s">
        <v>9090</v>
      </c>
      <c r="C1769" s="3" t="s">
        <v>18355</v>
      </c>
      <c r="D1769" s="3" t="s">
        <v>14279</v>
      </c>
      <c r="I1769" s="9">
        <v>931151034</v>
      </c>
      <c r="L1769" s="3" t="s">
        <v>18356</v>
      </c>
      <c r="O1769" s="3" t="s">
        <v>18357</v>
      </c>
      <c r="P1769" s="4">
        <v>40991</v>
      </c>
      <c r="U1769" s="3">
        <v>0</v>
      </c>
      <c r="V1769" s="3">
        <v>0</v>
      </c>
      <c r="W1769" s="3">
        <v>0</v>
      </c>
    </row>
    <row r="1770" spans="1:23">
      <c r="A1770" s="9">
        <v>3779</v>
      </c>
      <c r="B1770" s="3" t="s">
        <v>13575</v>
      </c>
      <c r="C1770" s="3" t="s">
        <v>14745</v>
      </c>
      <c r="D1770" s="3" t="s">
        <v>14279</v>
      </c>
      <c r="I1770" s="9">
        <v>927111167</v>
      </c>
      <c r="J1770" s="9">
        <v>106</v>
      </c>
      <c r="L1770" s="3" t="s">
        <v>14334</v>
      </c>
      <c r="O1770" s="3" t="s">
        <v>18358</v>
      </c>
      <c r="P1770" s="4">
        <v>40991</v>
      </c>
      <c r="U1770" s="3">
        <v>0</v>
      </c>
      <c r="V1770" s="3">
        <v>0</v>
      </c>
      <c r="W1770" s="3">
        <v>0</v>
      </c>
    </row>
    <row r="1771" spans="1:23">
      <c r="A1771" s="9">
        <v>3780</v>
      </c>
      <c r="B1771" s="3" t="s">
        <v>9100</v>
      </c>
      <c r="C1771" s="3" t="s">
        <v>18359</v>
      </c>
      <c r="D1771" s="3" t="s">
        <v>14279</v>
      </c>
      <c r="G1771" s="9">
        <v>27038745</v>
      </c>
      <c r="I1771" s="9">
        <v>936196267</v>
      </c>
      <c r="L1771" s="3" t="s">
        <v>18360</v>
      </c>
      <c r="O1771" s="3" t="s">
        <v>18361</v>
      </c>
      <c r="P1771" s="4">
        <v>41005</v>
      </c>
      <c r="U1771" s="3">
        <v>0</v>
      </c>
      <c r="V1771" s="3">
        <v>0</v>
      </c>
      <c r="W1771" s="3">
        <v>0</v>
      </c>
    </row>
    <row r="1772" spans="1:23">
      <c r="A1772" s="9">
        <v>3781</v>
      </c>
      <c r="B1772" s="3" t="s">
        <v>9104</v>
      </c>
      <c r="C1772" s="3" t="s">
        <v>18362</v>
      </c>
      <c r="D1772" s="3" t="s">
        <v>14279</v>
      </c>
      <c r="G1772" s="9">
        <v>23675143</v>
      </c>
      <c r="L1772" s="3" t="s">
        <v>18363</v>
      </c>
      <c r="O1772" s="3" t="s">
        <v>18364</v>
      </c>
      <c r="P1772" s="4">
        <v>40991</v>
      </c>
      <c r="U1772" s="3">
        <v>0</v>
      </c>
      <c r="V1772" s="3">
        <v>0</v>
      </c>
      <c r="W1772" s="3">
        <v>0</v>
      </c>
    </row>
    <row r="1773" spans="1:23">
      <c r="A1773" s="9">
        <v>3782</v>
      </c>
      <c r="B1773" s="3" t="s">
        <v>13583</v>
      </c>
      <c r="C1773" s="3" t="s">
        <v>18365</v>
      </c>
      <c r="D1773" s="3" t="s">
        <v>14279</v>
      </c>
      <c r="G1773" s="9">
        <v>287971768</v>
      </c>
      <c r="H1773" s="9">
        <v>27902505</v>
      </c>
      <c r="J1773" s="9">
        <v>114</v>
      </c>
      <c r="L1773" s="3" t="s">
        <v>18366</v>
      </c>
      <c r="O1773" s="3" t="s">
        <v>18367</v>
      </c>
      <c r="P1773" s="4">
        <v>41001</v>
      </c>
      <c r="Q1773" s="3" t="s">
        <v>15004</v>
      </c>
      <c r="U1773" s="3">
        <v>0</v>
      </c>
      <c r="V1773" s="3">
        <v>0</v>
      </c>
      <c r="W1773" s="3">
        <v>0</v>
      </c>
    </row>
    <row r="1774" spans="1:23">
      <c r="A1774" s="9">
        <v>3783</v>
      </c>
      <c r="B1774" s="3" t="s">
        <v>9122</v>
      </c>
      <c r="C1774" s="3" t="s">
        <v>18368</v>
      </c>
      <c r="D1774" s="3" t="s">
        <v>14279</v>
      </c>
      <c r="G1774" s="9">
        <v>25814805</v>
      </c>
      <c r="I1774" s="9">
        <v>982711413</v>
      </c>
      <c r="J1774" s="9">
        <v>106</v>
      </c>
      <c r="L1774" s="3" t="s">
        <v>18369</v>
      </c>
      <c r="P1774" s="4">
        <v>40991</v>
      </c>
      <c r="U1774" s="3">
        <v>0</v>
      </c>
      <c r="V1774" s="3">
        <v>0</v>
      </c>
      <c r="W1774" s="3">
        <v>0</v>
      </c>
    </row>
    <row r="1775" spans="1:23">
      <c r="A1775" s="9">
        <v>3786</v>
      </c>
      <c r="B1775" s="3" t="s">
        <v>9128</v>
      </c>
      <c r="C1775" s="3" t="s">
        <v>18370</v>
      </c>
      <c r="D1775" s="3" t="s">
        <v>14281</v>
      </c>
      <c r="G1775" s="9">
        <v>2</v>
      </c>
      <c r="L1775" s="3" t="s">
        <v>18371</v>
      </c>
      <c r="O1775" s="3" t="s">
        <v>18372</v>
      </c>
      <c r="P1775" s="4">
        <v>41080</v>
      </c>
      <c r="U1775" s="3">
        <v>0</v>
      </c>
      <c r="V1775" s="3">
        <v>0</v>
      </c>
      <c r="W1775" s="3">
        <v>0</v>
      </c>
    </row>
    <row r="1776" spans="1:23">
      <c r="A1776" s="9">
        <v>3787</v>
      </c>
      <c r="B1776" s="3" t="s">
        <v>9134</v>
      </c>
      <c r="C1776" s="3" t="s">
        <v>18373</v>
      </c>
      <c r="D1776" s="3" t="s">
        <v>14279</v>
      </c>
      <c r="G1776" s="9">
        <v>2</v>
      </c>
      <c r="I1776" s="9">
        <v>932181465</v>
      </c>
      <c r="L1776" s="3" t="s">
        <v>18374</v>
      </c>
      <c r="O1776" s="3" t="s">
        <v>18375</v>
      </c>
      <c r="P1776" s="4">
        <v>40992</v>
      </c>
      <c r="U1776" s="3">
        <v>0</v>
      </c>
      <c r="V1776" s="3">
        <v>0</v>
      </c>
      <c r="W1776" s="3">
        <v>0</v>
      </c>
    </row>
    <row r="1777" spans="1:23">
      <c r="A1777" s="9">
        <v>3788</v>
      </c>
      <c r="B1777" s="3" t="s">
        <v>9141</v>
      </c>
      <c r="C1777" s="3" t="s">
        <v>18376</v>
      </c>
      <c r="D1777" s="3" t="s">
        <v>14281</v>
      </c>
      <c r="G1777" s="9">
        <v>2</v>
      </c>
      <c r="H1777" s="9">
        <v>25334045</v>
      </c>
      <c r="J1777" s="9">
        <v>106</v>
      </c>
      <c r="L1777" s="3" t="s">
        <v>14334</v>
      </c>
      <c r="O1777" s="3" t="s">
        <v>18377</v>
      </c>
      <c r="P1777" s="4">
        <v>41005</v>
      </c>
      <c r="U1777" s="3">
        <v>0</v>
      </c>
      <c r="V1777" s="3">
        <v>0</v>
      </c>
      <c r="W1777" s="3">
        <v>0</v>
      </c>
    </row>
    <row r="1778" spans="1:23">
      <c r="A1778" s="9">
        <v>3789</v>
      </c>
      <c r="B1778" s="3" t="s">
        <v>9147</v>
      </c>
      <c r="C1778" s="3" t="s">
        <v>18378</v>
      </c>
      <c r="I1778" s="9">
        <v>932385770</v>
      </c>
      <c r="L1778" s="3" t="s">
        <v>18379</v>
      </c>
      <c r="P1778" s="4">
        <v>40992</v>
      </c>
      <c r="U1778" s="3">
        <v>0</v>
      </c>
      <c r="V1778" s="3">
        <v>0</v>
      </c>
      <c r="W1778" s="3">
        <v>0</v>
      </c>
    </row>
    <row r="1779" spans="1:23">
      <c r="A1779" s="9">
        <v>3790</v>
      </c>
      <c r="B1779" s="3" t="s">
        <v>18380</v>
      </c>
      <c r="C1779" s="3" t="s">
        <v>18378</v>
      </c>
      <c r="I1779" s="9">
        <v>932385770</v>
      </c>
      <c r="L1779" s="3" t="s">
        <v>18381</v>
      </c>
      <c r="P1779" s="4">
        <v>40992</v>
      </c>
      <c r="U1779" s="3">
        <v>0</v>
      </c>
      <c r="V1779" s="3">
        <v>0</v>
      </c>
      <c r="W1779" s="3">
        <v>0</v>
      </c>
    </row>
    <row r="1780" spans="1:23">
      <c r="A1780" s="9">
        <v>3792</v>
      </c>
      <c r="B1780" s="3" t="s">
        <v>9156</v>
      </c>
      <c r="C1780" s="3" t="s">
        <v>18382</v>
      </c>
      <c r="D1780" s="3" t="s">
        <v>14281</v>
      </c>
      <c r="G1780" s="9">
        <v>2</v>
      </c>
      <c r="I1780" s="9">
        <v>921812725</v>
      </c>
      <c r="L1780" s="3" t="s">
        <v>18383</v>
      </c>
      <c r="O1780" s="3" t="s">
        <v>18384</v>
      </c>
      <c r="P1780" s="4">
        <v>40996</v>
      </c>
      <c r="U1780" s="3">
        <v>0</v>
      </c>
      <c r="V1780" s="3">
        <v>0</v>
      </c>
      <c r="W1780" s="3">
        <v>0</v>
      </c>
    </row>
    <row r="1781" spans="1:23">
      <c r="A1781" s="9">
        <v>3793</v>
      </c>
      <c r="B1781" s="3" t="s">
        <v>9161</v>
      </c>
      <c r="C1781" s="3" t="s">
        <v>18385</v>
      </c>
      <c r="D1781" s="3" t="s">
        <v>14281</v>
      </c>
      <c r="G1781" s="9">
        <v>27724761</v>
      </c>
      <c r="J1781" s="9">
        <v>106</v>
      </c>
      <c r="L1781" s="3" t="s">
        <v>14334</v>
      </c>
      <c r="O1781" s="3" t="s">
        <v>18386</v>
      </c>
      <c r="P1781" s="4">
        <v>40997</v>
      </c>
      <c r="U1781" s="3">
        <v>0</v>
      </c>
      <c r="V1781" s="3">
        <v>0</v>
      </c>
      <c r="W1781" s="3">
        <v>0</v>
      </c>
    </row>
    <row r="1782" spans="1:23">
      <c r="A1782" s="9">
        <v>3794</v>
      </c>
      <c r="B1782" s="3" t="s">
        <v>9167</v>
      </c>
      <c r="C1782" s="3" t="s">
        <v>18387</v>
      </c>
      <c r="D1782" s="3" t="s">
        <v>14281</v>
      </c>
      <c r="G1782" s="9">
        <v>2</v>
      </c>
      <c r="I1782" s="9">
        <v>982376797</v>
      </c>
      <c r="J1782" s="9">
        <v>104</v>
      </c>
      <c r="L1782" s="3" t="s">
        <v>18388</v>
      </c>
      <c r="P1782" s="4">
        <v>40996</v>
      </c>
      <c r="U1782" s="3">
        <v>0</v>
      </c>
      <c r="V1782" s="3">
        <v>0</v>
      </c>
      <c r="W1782" s="3">
        <v>0</v>
      </c>
    </row>
    <row r="1783" spans="1:23">
      <c r="A1783" s="9">
        <v>3795</v>
      </c>
      <c r="B1783" s="3" t="s">
        <v>9171</v>
      </c>
      <c r="C1783" s="3" t="s">
        <v>18389</v>
      </c>
      <c r="G1783" s="9">
        <v>25330163</v>
      </c>
      <c r="L1783" s="3" t="s">
        <v>18390</v>
      </c>
      <c r="P1783" s="4">
        <v>40995</v>
      </c>
      <c r="U1783" s="3">
        <v>0</v>
      </c>
      <c r="V1783" s="3">
        <v>0</v>
      </c>
      <c r="W1783" s="3">
        <v>0</v>
      </c>
    </row>
    <row r="1784" spans="1:23">
      <c r="A1784" s="9">
        <v>3798</v>
      </c>
      <c r="B1784" s="3" t="s">
        <v>18391</v>
      </c>
      <c r="C1784" s="3" t="s">
        <v>18392</v>
      </c>
      <c r="D1784" s="3" t="s">
        <v>14279</v>
      </c>
      <c r="G1784" s="9">
        <v>2</v>
      </c>
      <c r="L1784" s="3" t="s">
        <v>18393</v>
      </c>
      <c r="O1784" s="3" t="s">
        <v>18394</v>
      </c>
      <c r="P1784" s="4">
        <v>40996</v>
      </c>
      <c r="U1784" s="3">
        <v>0</v>
      </c>
      <c r="V1784" s="3">
        <v>0</v>
      </c>
      <c r="W1784" s="3">
        <v>0</v>
      </c>
    </row>
    <row r="1785" spans="1:23">
      <c r="A1785" s="9">
        <v>3799</v>
      </c>
      <c r="B1785" s="3" t="s">
        <v>18395</v>
      </c>
      <c r="C1785" s="3" t="s">
        <v>18396</v>
      </c>
      <c r="D1785" s="3" t="s">
        <v>14279</v>
      </c>
      <c r="F1785" s="3" t="s">
        <v>18397</v>
      </c>
      <c r="G1785" s="9">
        <v>23946728</v>
      </c>
      <c r="I1785" s="9">
        <v>915031798</v>
      </c>
      <c r="L1785" s="3" t="s">
        <v>18398</v>
      </c>
      <c r="O1785" s="3" t="s">
        <v>18399</v>
      </c>
      <c r="P1785" s="4">
        <v>40995</v>
      </c>
      <c r="U1785" s="3">
        <v>0</v>
      </c>
      <c r="V1785" s="3">
        <v>0</v>
      </c>
      <c r="W1785" s="3">
        <v>0</v>
      </c>
    </row>
    <row r="1786" spans="1:23">
      <c r="A1786" s="9">
        <v>3800</v>
      </c>
      <c r="B1786" s="3" t="s">
        <v>9199</v>
      </c>
      <c r="C1786" s="3" t="s">
        <v>18382</v>
      </c>
      <c r="D1786" s="3" t="s">
        <v>14281</v>
      </c>
      <c r="G1786" s="9">
        <v>2</v>
      </c>
      <c r="H1786" s="9">
        <v>28264150</v>
      </c>
      <c r="I1786" s="9">
        <v>921812725</v>
      </c>
      <c r="J1786" s="9">
        <v>112</v>
      </c>
      <c r="L1786" s="3" t="s">
        <v>18400</v>
      </c>
      <c r="O1786" s="3" t="s">
        <v>18401</v>
      </c>
      <c r="P1786" s="4">
        <v>40995</v>
      </c>
      <c r="U1786" s="3">
        <v>0</v>
      </c>
      <c r="V1786" s="3">
        <v>0</v>
      </c>
      <c r="W1786" s="3">
        <v>0</v>
      </c>
    </row>
    <row r="1787" spans="1:23">
      <c r="A1787" s="9">
        <v>3801</v>
      </c>
      <c r="B1787" s="3" t="s">
        <v>18402</v>
      </c>
      <c r="C1787" s="3" t="s">
        <v>18403</v>
      </c>
      <c r="D1787" s="3" t="s">
        <v>14281</v>
      </c>
      <c r="I1787" s="9">
        <v>958228558</v>
      </c>
      <c r="L1787" s="3" t="s">
        <v>14334</v>
      </c>
      <c r="O1787" s="3" t="s">
        <v>18404</v>
      </c>
      <c r="P1787" s="4">
        <v>40996</v>
      </c>
      <c r="U1787" s="3">
        <v>0</v>
      </c>
      <c r="V1787" s="3">
        <v>0</v>
      </c>
      <c r="W1787" s="3">
        <v>0</v>
      </c>
    </row>
    <row r="1788" spans="1:23">
      <c r="A1788" s="9">
        <v>3803</v>
      </c>
      <c r="B1788" s="3" t="s">
        <v>9210</v>
      </c>
      <c r="C1788" s="3" t="s">
        <v>18405</v>
      </c>
      <c r="D1788" s="3" t="s">
        <v>14281</v>
      </c>
      <c r="G1788" s="9">
        <v>87805293</v>
      </c>
      <c r="H1788" s="9">
        <v>27292466</v>
      </c>
      <c r="J1788" s="9">
        <v>110</v>
      </c>
      <c r="L1788" s="3" t="s">
        <v>14631</v>
      </c>
      <c r="O1788" s="3" t="s">
        <v>18406</v>
      </c>
      <c r="P1788" s="4">
        <v>41001</v>
      </c>
      <c r="U1788" s="3">
        <v>0</v>
      </c>
      <c r="V1788" s="3">
        <v>0</v>
      </c>
      <c r="W1788" s="3">
        <v>0</v>
      </c>
    </row>
    <row r="1789" spans="1:23">
      <c r="A1789" s="9">
        <v>3805</v>
      </c>
      <c r="B1789" s="3" t="s">
        <v>18407</v>
      </c>
      <c r="C1789" s="3" t="s">
        <v>18408</v>
      </c>
      <c r="D1789" s="3" t="s">
        <v>14279</v>
      </c>
      <c r="I1789" s="9">
        <v>935981577</v>
      </c>
      <c r="J1789" s="9">
        <v>106</v>
      </c>
      <c r="L1789" s="3" t="s">
        <v>14334</v>
      </c>
      <c r="O1789" s="3" t="s">
        <v>18409</v>
      </c>
      <c r="P1789" s="4">
        <v>41055</v>
      </c>
      <c r="Q1789" s="3" t="s">
        <v>18410</v>
      </c>
      <c r="T1789" s="9">
        <v>932556077</v>
      </c>
      <c r="U1789" s="3">
        <v>0</v>
      </c>
      <c r="V1789" s="3">
        <v>0</v>
      </c>
      <c r="W1789" s="3">
        <v>0</v>
      </c>
    </row>
    <row r="1790" spans="1:23">
      <c r="A1790" s="9">
        <v>3806</v>
      </c>
      <c r="B1790" s="3" t="s">
        <v>18411</v>
      </c>
      <c r="C1790" s="3" t="s">
        <v>17821</v>
      </c>
      <c r="D1790" s="3" t="s">
        <v>14279</v>
      </c>
      <c r="G1790" s="9">
        <v>2</v>
      </c>
      <c r="I1790" s="9">
        <v>932197280</v>
      </c>
      <c r="J1790" s="9">
        <v>104</v>
      </c>
      <c r="L1790" s="3" t="s">
        <v>18412</v>
      </c>
      <c r="O1790" s="5" t="s">
        <v>18413</v>
      </c>
      <c r="P1790" s="4">
        <v>40997</v>
      </c>
      <c r="U1790" s="3">
        <v>0</v>
      </c>
      <c r="V1790" s="3">
        <v>0</v>
      </c>
      <c r="W1790" s="3">
        <v>0</v>
      </c>
    </row>
    <row r="1791" spans="1:23">
      <c r="A1791" s="9">
        <v>3807</v>
      </c>
      <c r="B1791" s="3" t="s">
        <v>9230</v>
      </c>
      <c r="C1791" s="3" t="s">
        <v>18414</v>
      </c>
      <c r="D1791" s="3" t="s">
        <v>14281</v>
      </c>
      <c r="G1791" s="9">
        <v>2</v>
      </c>
      <c r="L1791" s="3" t="s">
        <v>14631</v>
      </c>
      <c r="O1791" s="3" t="s">
        <v>18415</v>
      </c>
      <c r="P1791" s="4">
        <v>40998</v>
      </c>
      <c r="Q1791" s="3" t="s">
        <v>18416</v>
      </c>
      <c r="T1791" s="9">
        <v>930067277</v>
      </c>
      <c r="U1791" s="3">
        <v>0</v>
      </c>
      <c r="V1791" s="3">
        <v>0</v>
      </c>
      <c r="W1791" s="3">
        <v>0</v>
      </c>
    </row>
    <row r="1792" spans="1:23">
      <c r="A1792" s="9">
        <v>3808</v>
      </c>
      <c r="B1792" s="3" t="s">
        <v>18417</v>
      </c>
      <c r="C1792" s="3" t="s">
        <v>14745</v>
      </c>
      <c r="D1792" s="3" t="s">
        <v>14279</v>
      </c>
      <c r="I1792" s="9">
        <v>932618001</v>
      </c>
      <c r="L1792" s="3" t="s">
        <v>18418</v>
      </c>
      <c r="P1792" s="4">
        <v>40998</v>
      </c>
      <c r="U1792" s="3">
        <v>0</v>
      </c>
      <c r="V1792" s="3">
        <v>0</v>
      </c>
      <c r="W1792" s="3">
        <v>0</v>
      </c>
    </row>
    <row r="1793" spans="1:23">
      <c r="A1793" s="9">
        <v>3809</v>
      </c>
      <c r="B1793" s="3" t="s">
        <v>9237</v>
      </c>
      <c r="C1793" s="3" t="s">
        <v>18419</v>
      </c>
      <c r="D1793" s="3" t="s">
        <v>14281</v>
      </c>
      <c r="G1793" s="9">
        <v>2</v>
      </c>
      <c r="I1793" s="9">
        <v>930694468</v>
      </c>
      <c r="J1793" s="9">
        <v>106</v>
      </c>
      <c r="L1793" s="3" t="s">
        <v>18420</v>
      </c>
      <c r="O1793" s="3">
        <v>910246384</v>
      </c>
      <c r="P1793" s="4">
        <v>40998</v>
      </c>
      <c r="U1793" s="3">
        <v>0</v>
      </c>
      <c r="V1793" s="3">
        <v>0</v>
      </c>
      <c r="W1793" s="3">
        <v>0</v>
      </c>
    </row>
    <row r="1794" spans="1:23">
      <c r="A1794" s="9">
        <v>3811</v>
      </c>
      <c r="B1794" s="3" t="s">
        <v>18421</v>
      </c>
      <c r="C1794" s="3" t="s">
        <v>18422</v>
      </c>
      <c r="D1794" s="3" t="s">
        <v>14281</v>
      </c>
      <c r="G1794" s="9">
        <v>2</v>
      </c>
      <c r="L1794" s="3" t="s">
        <v>18423</v>
      </c>
      <c r="O1794" s="3" t="s">
        <v>18424</v>
      </c>
      <c r="P1794" s="4">
        <v>41000</v>
      </c>
      <c r="T1794" s="9">
        <v>933717292</v>
      </c>
      <c r="U1794" s="3">
        <v>0</v>
      </c>
      <c r="V1794" s="3">
        <v>0</v>
      </c>
      <c r="W1794" s="3">
        <v>0</v>
      </c>
    </row>
    <row r="1795" spans="1:23">
      <c r="A1795" s="9">
        <v>3812</v>
      </c>
      <c r="B1795" s="3" t="s">
        <v>9248</v>
      </c>
      <c r="C1795" s="3" t="s">
        <v>18425</v>
      </c>
      <c r="G1795" s="9">
        <v>2</v>
      </c>
      <c r="I1795" s="9">
        <v>975030821</v>
      </c>
      <c r="L1795" s="3" t="s">
        <v>18426</v>
      </c>
      <c r="P1795" s="4">
        <v>41000</v>
      </c>
      <c r="U1795" s="3">
        <v>0</v>
      </c>
      <c r="V1795" s="3">
        <v>0</v>
      </c>
      <c r="W1795" s="3">
        <v>0</v>
      </c>
    </row>
    <row r="1796" spans="1:23">
      <c r="A1796" s="9">
        <v>3813</v>
      </c>
      <c r="B1796" s="3" t="s">
        <v>13620</v>
      </c>
      <c r="C1796" s="3" t="s">
        <v>18427</v>
      </c>
      <c r="G1796" s="9">
        <v>27041469</v>
      </c>
      <c r="I1796" s="9">
        <v>922525495</v>
      </c>
      <c r="L1796" s="3" t="s">
        <v>18428</v>
      </c>
      <c r="P1796" s="4">
        <v>41001</v>
      </c>
      <c r="U1796" s="3">
        <v>0</v>
      </c>
      <c r="V1796" s="3">
        <v>0</v>
      </c>
      <c r="W1796" s="3">
        <v>0</v>
      </c>
    </row>
    <row r="1797" spans="1:23">
      <c r="A1797" s="9">
        <v>3814</v>
      </c>
      <c r="B1797" s="3" t="s">
        <v>8812</v>
      </c>
      <c r="C1797" s="3" t="s">
        <v>14803</v>
      </c>
      <c r="D1797" s="3" t="s">
        <v>14279</v>
      </c>
      <c r="G1797" s="9">
        <v>2</v>
      </c>
      <c r="I1797" s="9">
        <v>983886134</v>
      </c>
      <c r="J1797" s="9">
        <v>106</v>
      </c>
      <c r="L1797" s="3" t="s">
        <v>14334</v>
      </c>
      <c r="O1797" s="3" t="s">
        <v>18429</v>
      </c>
      <c r="P1797" s="4">
        <v>41001</v>
      </c>
      <c r="U1797" s="3">
        <v>0</v>
      </c>
      <c r="V1797" s="3">
        <v>0</v>
      </c>
      <c r="W1797" s="3">
        <v>0</v>
      </c>
    </row>
    <row r="1798" spans="1:23">
      <c r="A1798" s="9">
        <v>3815</v>
      </c>
      <c r="B1798" s="3" t="s">
        <v>502</v>
      </c>
      <c r="C1798" s="3" t="s">
        <v>18430</v>
      </c>
      <c r="G1798" s="9">
        <v>27415343</v>
      </c>
      <c r="I1798" s="9">
        <v>922016788</v>
      </c>
      <c r="P1798" s="4">
        <v>41001</v>
      </c>
      <c r="U1798" s="3">
        <v>0</v>
      </c>
      <c r="V1798" s="3">
        <v>0</v>
      </c>
      <c r="W1798" s="3">
        <v>0</v>
      </c>
    </row>
    <row r="1799" spans="1:23">
      <c r="A1799" s="9">
        <v>3817</v>
      </c>
      <c r="B1799" s="3" t="s">
        <v>13625</v>
      </c>
      <c r="C1799" s="3" t="s">
        <v>18431</v>
      </c>
      <c r="D1799" s="3" t="s">
        <v>14281</v>
      </c>
      <c r="G1799" s="9">
        <v>2</v>
      </c>
      <c r="L1799" s="3" t="s">
        <v>18432</v>
      </c>
      <c r="P1799" s="4">
        <v>41002</v>
      </c>
      <c r="U1799" s="3">
        <v>0</v>
      </c>
      <c r="V1799" s="3">
        <v>0</v>
      </c>
      <c r="W1799" s="3">
        <v>0</v>
      </c>
    </row>
    <row r="1800" spans="1:23">
      <c r="A1800" s="9">
        <v>3818</v>
      </c>
      <c r="B1800" s="3" t="s">
        <v>9266</v>
      </c>
      <c r="C1800" s="3" t="s">
        <v>18433</v>
      </c>
      <c r="G1800" s="9">
        <v>2</v>
      </c>
      <c r="L1800" s="3" t="s">
        <v>18434</v>
      </c>
      <c r="P1800" s="4">
        <v>41002</v>
      </c>
      <c r="U1800" s="3">
        <v>0</v>
      </c>
      <c r="V1800" s="3">
        <v>0</v>
      </c>
      <c r="W1800" s="3">
        <v>0</v>
      </c>
    </row>
    <row r="1801" spans="1:23">
      <c r="A1801" s="9">
        <v>3819</v>
      </c>
      <c r="B1801" s="3" t="s">
        <v>9270</v>
      </c>
      <c r="C1801" s="3" t="s">
        <v>18435</v>
      </c>
      <c r="D1801" s="3" t="s">
        <v>14279</v>
      </c>
      <c r="G1801" s="9">
        <v>2</v>
      </c>
      <c r="H1801" s="9">
        <v>227013119</v>
      </c>
      <c r="I1801" s="9">
        <v>937124266</v>
      </c>
      <c r="L1801" s="3" t="s">
        <v>18436</v>
      </c>
      <c r="O1801" s="3" t="s">
        <v>18437</v>
      </c>
      <c r="P1801" s="4">
        <v>41005</v>
      </c>
      <c r="U1801" s="3">
        <v>0</v>
      </c>
      <c r="V1801" s="3">
        <v>0</v>
      </c>
      <c r="W1801" s="3">
        <v>0</v>
      </c>
    </row>
    <row r="1802" spans="1:23">
      <c r="A1802" s="9">
        <v>3820</v>
      </c>
      <c r="B1802" s="3" t="s">
        <v>9279</v>
      </c>
      <c r="C1802" s="3" t="s">
        <v>17134</v>
      </c>
      <c r="D1802" s="3" t="s">
        <v>14279</v>
      </c>
      <c r="G1802" s="9">
        <v>27010965</v>
      </c>
      <c r="H1802" s="9">
        <v>27016098</v>
      </c>
      <c r="I1802" s="9">
        <v>986790280</v>
      </c>
      <c r="L1802" s="3" t="s">
        <v>18438</v>
      </c>
      <c r="O1802" s="3" t="s">
        <v>18439</v>
      </c>
      <c r="P1802" s="4">
        <v>41193</v>
      </c>
      <c r="U1802" s="3">
        <v>0</v>
      </c>
      <c r="V1802" s="3">
        <v>0</v>
      </c>
      <c r="W1802" s="3">
        <v>0</v>
      </c>
    </row>
    <row r="1803" spans="1:23">
      <c r="A1803" s="9">
        <v>3823</v>
      </c>
      <c r="B1803" s="3" t="s">
        <v>9288</v>
      </c>
      <c r="C1803" s="3" t="s">
        <v>18440</v>
      </c>
      <c r="D1803" s="3" t="s">
        <v>14279</v>
      </c>
      <c r="G1803" s="9">
        <v>28166917</v>
      </c>
      <c r="H1803" s="9" t="s">
        <v>18441</v>
      </c>
      <c r="L1803" s="3" t="s">
        <v>18442</v>
      </c>
      <c r="O1803" s="5" t="s">
        <v>18443</v>
      </c>
      <c r="P1803" s="4">
        <v>41082</v>
      </c>
      <c r="Q1803" s="3" t="s">
        <v>18444</v>
      </c>
      <c r="U1803" s="3">
        <v>0</v>
      </c>
      <c r="V1803" s="3">
        <v>0</v>
      </c>
      <c r="W1803" s="3">
        <v>0</v>
      </c>
    </row>
    <row r="1804" spans="1:23">
      <c r="A1804" s="9">
        <v>3824</v>
      </c>
      <c r="B1804" s="3" t="s">
        <v>18445</v>
      </c>
      <c r="C1804" s="3" t="s">
        <v>18446</v>
      </c>
      <c r="D1804" s="3" t="s">
        <v>14279</v>
      </c>
      <c r="G1804" s="9">
        <v>2</v>
      </c>
      <c r="I1804" s="9">
        <v>970552911</v>
      </c>
      <c r="L1804" s="3" t="s">
        <v>18447</v>
      </c>
      <c r="O1804" s="3" t="s">
        <v>18448</v>
      </c>
      <c r="P1804" s="4">
        <v>41097</v>
      </c>
      <c r="U1804" s="3">
        <v>0</v>
      </c>
      <c r="V1804" s="3">
        <v>0</v>
      </c>
      <c r="W1804" s="3">
        <v>0</v>
      </c>
    </row>
    <row r="1805" spans="1:23">
      <c r="A1805" s="9">
        <v>3826</v>
      </c>
      <c r="C1805" s="3" t="s">
        <v>18449</v>
      </c>
      <c r="I1805" s="9">
        <v>933912447</v>
      </c>
      <c r="P1805" s="4">
        <v>41006</v>
      </c>
      <c r="U1805" s="3">
        <v>0</v>
      </c>
      <c r="V1805" s="3">
        <v>0</v>
      </c>
      <c r="W1805" s="3">
        <v>0</v>
      </c>
    </row>
    <row r="1806" spans="1:23">
      <c r="A1806" s="9">
        <v>3827</v>
      </c>
      <c r="B1806" s="3" t="s">
        <v>9302</v>
      </c>
      <c r="C1806" s="3" t="s">
        <v>18450</v>
      </c>
      <c r="D1806" s="3" t="s">
        <v>14281</v>
      </c>
      <c r="G1806" s="9">
        <v>27715588</v>
      </c>
      <c r="L1806" s="3" t="s">
        <v>18451</v>
      </c>
      <c r="O1806" s="3" t="s">
        <v>18452</v>
      </c>
      <c r="P1806" s="4">
        <v>41009</v>
      </c>
      <c r="U1806" s="3">
        <v>0</v>
      </c>
      <c r="V1806" s="3">
        <v>0</v>
      </c>
      <c r="W1806" s="3">
        <v>0</v>
      </c>
    </row>
    <row r="1807" spans="1:23">
      <c r="A1807" s="9">
        <v>3830</v>
      </c>
      <c r="B1807" s="3" t="s">
        <v>9312</v>
      </c>
      <c r="C1807" s="3" t="s">
        <v>18453</v>
      </c>
      <c r="D1807" s="3" t="s">
        <v>14281</v>
      </c>
      <c r="I1807" s="9">
        <v>916777777</v>
      </c>
      <c r="L1807" s="3" t="s">
        <v>18454</v>
      </c>
      <c r="O1807" s="3" t="s">
        <v>18455</v>
      </c>
      <c r="P1807" s="4">
        <v>41009</v>
      </c>
      <c r="U1807" s="3">
        <v>0</v>
      </c>
      <c r="V1807" s="3">
        <v>0</v>
      </c>
      <c r="W1807" s="3">
        <v>0</v>
      </c>
    </row>
    <row r="1808" spans="1:23">
      <c r="A1808" s="9">
        <v>3831</v>
      </c>
      <c r="B1808" s="3" t="s">
        <v>9314</v>
      </c>
      <c r="C1808" s="3" t="s">
        <v>18456</v>
      </c>
      <c r="D1808" s="3" t="s">
        <v>14281</v>
      </c>
      <c r="G1808" s="9">
        <v>2</v>
      </c>
      <c r="I1808" s="9">
        <v>989168425</v>
      </c>
      <c r="J1808" s="9">
        <v>106</v>
      </c>
      <c r="L1808" s="3" t="s">
        <v>8</v>
      </c>
      <c r="O1808" s="3" t="s">
        <v>18457</v>
      </c>
      <c r="P1808" s="4">
        <v>41009</v>
      </c>
      <c r="U1808" s="3">
        <v>0</v>
      </c>
      <c r="V1808" s="3">
        <v>0</v>
      </c>
      <c r="W1808" s="3">
        <v>0</v>
      </c>
    </row>
    <row r="1809" spans="1:23">
      <c r="A1809" s="9">
        <v>3833</v>
      </c>
      <c r="B1809" s="3" t="s">
        <v>18458</v>
      </c>
      <c r="C1809" s="3" t="s">
        <v>18459</v>
      </c>
      <c r="D1809" s="3" t="s">
        <v>14279</v>
      </c>
      <c r="G1809" s="9">
        <v>2</v>
      </c>
      <c r="J1809" s="9">
        <v>106</v>
      </c>
      <c r="L1809" s="3" t="s">
        <v>14334</v>
      </c>
      <c r="P1809" s="4">
        <v>41011</v>
      </c>
      <c r="U1809" s="3">
        <v>0</v>
      </c>
      <c r="V1809" s="3">
        <v>0</v>
      </c>
      <c r="W1809" s="3">
        <v>0</v>
      </c>
    </row>
    <row r="1810" spans="1:23">
      <c r="A1810" s="9">
        <v>3834</v>
      </c>
      <c r="B1810" s="3" t="s">
        <v>9328</v>
      </c>
      <c r="C1810" s="3" t="s">
        <v>18460</v>
      </c>
      <c r="D1810" s="3" t="s">
        <v>14281</v>
      </c>
      <c r="G1810" s="9">
        <v>2</v>
      </c>
      <c r="J1810" s="9">
        <v>110</v>
      </c>
      <c r="L1810" s="3" t="s">
        <v>18461</v>
      </c>
      <c r="O1810" s="3" t="s">
        <v>18462</v>
      </c>
      <c r="P1810" s="4">
        <v>41013</v>
      </c>
      <c r="Q1810" s="3" t="s">
        <v>18102</v>
      </c>
      <c r="T1810" s="9">
        <v>933707478</v>
      </c>
      <c r="U1810" s="3">
        <v>0</v>
      </c>
      <c r="V1810" s="3">
        <v>0</v>
      </c>
      <c r="W1810" s="3">
        <v>0</v>
      </c>
    </row>
    <row r="1811" spans="1:23">
      <c r="A1811" s="9">
        <v>3835</v>
      </c>
      <c r="B1811" s="3" t="s">
        <v>9333</v>
      </c>
      <c r="C1811" s="3" t="s">
        <v>18463</v>
      </c>
      <c r="D1811" s="3" t="s">
        <v>14281</v>
      </c>
      <c r="G1811" s="9">
        <v>28833112</v>
      </c>
      <c r="L1811" s="3" t="s">
        <v>18464</v>
      </c>
      <c r="O1811" s="3" t="s">
        <v>18465</v>
      </c>
      <c r="P1811" s="4">
        <v>41031</v>
      </c>
      <c r="U1811" s="3">
        <v>0</v>
      </c>
      <c r="V1811" s="3">
        <v>0</v>
      </c>
      <c r="W1811" s="3">
        <v>0</v>
      </c>
    </row>
    <row r="1812" spans="1:23">
      <c r="A1812" s="9">
        <v>3836</v>
      </c>
      <c r="B1812" s="3" t="s">
        <v>9337</v>
      </c>
      <c r="C1812" s="3" t="s">
        <v>18466</v>
      </c>
      <c r="D1812" s="3" t="s">
        <v>14279</v>
      </c>
      <c r="G1812" s="9">
        <v>2</v>
      </c>
      <c r="I1812" s="9">
        <v>968583137</v>
      </c>
      <c r="J1812" s="9">
        <v>106</v>
      </c>
      <c r="L1812" s="3" t="s">
        <v>18467</v>
      </c>
      <c r="P1812" s="4">
        <v>41015</v>
      </c>
      <c r="U1812" s="3">
        <v>0</v>
      </c>
      <c r="V1812" s="3">
        <v>0</v>
      </c>
      <c r="W1812" s="3">
        <v>0</v>
      </c>
    </row>
    <row r="1813" spans="1:23">
      <c r="A1813" s="9">
        <v>3838</v>
      </c>
      <c r="B1813" s="3" t="s">
        <v>9341</v>
      </c>
      <c r="C1813" s="3" t="s">
        <v>16562</v>
      </c>
      <c r="I1813" s="9">
        <v>915700088</v>
      </c>
      <c r="P1813" s="4">
        <v>41016</v>
      </c>
      <c r="U1813" s="3">
        <v>0</v>
      </c>
      <c r="V1813" s="3">
        <v>0</v>
      </c>
      <c r="W1813" s="3">
        <v>0</v>
      </c>
    </row>
    <row r="1814" spans="1:23">
      <c r="A1814" s="9">
        <v>3840</v>
      </c>
      <c r="B1814" s="3" t="s">
        <v>13660</v>
      </c>
      <c r="C1814" s="3" t="s">
        <v>18468</v>
      </c>
      <c r="D1814" s="3" t="s">
        <v>14279</v>
      </c>
      <c r="G1814" s="9">
        <v>2</v>
      </c>
      <c r="H1814" s="9">
        <v>27371161</v>
      </c>
      <c r="I1814" s="9">
        <v>916291742</v>
      </c>
      <c r="L1814" s="3" t="s">
        <v>18469</v>
      </c>
      <c r="O1814" s="3" t="s">
        <v>18470</v>
      </c>
      <c r="P1814" s="4">
        <v>41039</v>
      </c>
      <c r="U1814" s="3">
        <v>0</v>
      </c>
      <c r="V1814" s="3">
        <v>0</v>
      </c>
      <c r="W1814" s="3">
        <v>0</v>
      </c>
    </row>
    <row r="1815" spans="1:23">
      <c r="A1815" s="9">
        <v>3842</v>
      </c>
      <c r="B1815" s="3" t="s">
        <v>9352</v>
      </c>
      <c r="C1815" s="3" t="s">
        <v>18471</v>
      </c>
      <c r="D1815" s="3" t="s">
        <v>14279</v>
      </c>
      <c r="G1815" s="9">
        <v>27528379</v>
      </c>
      <c r="L1815" s="3" t="s">
        <v>18472</v>
      </c>
      <c r="O1815" s="3" t="s">
        <v>18473</v>
      </c>
      <c r="P1815" s="4">
        <v>41034</v>
      </c>
      <c r="U1815" s="3">
        <v>0</v>
      </c>
      <c r="V1815" s="3">
        <v>0</v>
      </c>
      <c r="W1815" s="3">
        <v>0</v>
      </c>
    </row>
    <row r="1816" spans="1:23">
      <c r="A1816" s="9">
        <v>3843</v>
      </c>
      <c r="B1816" s="3" t="s">
        <v>13665</v>
      </c>
      <c r="C1816" s="3" t="s">
        <v>17663</v>
      </c>
      <c r="D1816" s="3" t="s">
        <v>14279</v>
      </c>
      <c r="G1816" s="9">
        <v>87715731</v>
      </c>
      <c r="I1816" s="9">
        <v>953153450</v>
      </c>
      <c r="J1816" s="9">
        <v>106</v>
      </c>
      <c r="L1816" s="3" t="s">
        <v>14334</v>
      </c>
      <c r="O1816" s="3" t="s">
        <v>18474</v>
      </c>
      <c r="P1816" s="4">
        <v>41017</v>
      </c>
      <c r="U1816" s="3">
        <v>0</v>
      </c>
      <c r="V1816" s="3">
        <v>0</v>
      </c>
      <c r="W1816" s="3">
        <v>0</v>
      </c>
    </row>
    <row r="1817" spans="1:23">
      <c r="A1817" s="9">
        <v>3844</v>
      </c>
      <c r="B1817" s="3" t="s">
        <v>9367</v>
      </c>
      <c r="C1817" s="3" t="s">
        <v>14684</v>
      </c>
      <c r="D1817" s="3" t="s">
        <v>14279</v>
      </c>
      <c r="G1817" s="9">
        <v>27514275</v>
      </c>
      <c r="L1817" s="3" t="s">
        <v>14334</v>
      </c>
      <c r="P1817" s="4">
        <v>41141</v>
      </c>
      <c r="U1817" s="3">
        <v>0</v>
      </c>
      <c r="V1817" s="3">
        <v>0</v>
      </c>
      <c r="W1817" s="3">
        <v>0</v>
      </c>
    </row>
    <row r="1818" spans="1:23">
      <c r="A1818" s="9">
        <v>3846</v>
      </c>
      <c r="B1818" s="3" t="s">
        <v>9372</v>
      </c>
      <c r="C1818" s="3" t="s">
        <v>18475</v>
      </c>
      <c r="D1818" s="3" t="s">
        <v>14279</v>
      </c>
      <c r="G1818" s="9">
        <v>2</v>
      </c>
      <c r="L1818" s="3" t="s">
        <v>18476</v>
      </c>
      <c r="O1818" s="5" t="s">
        <v>18477</v>
      </c>
      <c r="P1818" s="4">
        <v>41018</v>
      </c>
      <c r="U1818" s="3">
        <v>0</v>
      </c>
      <c r="V1818" s="3">
        <v>0</v>
      </c>
      <c r="W1818" s="3">
        <v>0</v>
      </c>
    </row>
    <row r="1819" spans="1:23">
      <c r="A1819" s="9">
        <v>3847</v>
      </c>
      <c r="B1819" s="3" t="s">
        <v>9374</v>
      </c>
      <c r="C1819" s="3" t="s">
        <v>18478</v>
      </c>
      <c r="D1819" s="3" t="s">
        <v>14281</v>
      </c>
      <c r="G1819" s="9">
        <v>27699866</v>
      </c>
      <c r="L1819" s="3" t="s">
        <v>18479</v>
      </c>
      <c r="O1819" s="3" t="s">
        <v>18480</v>
      </c>
      <c r="P1819" s="4">
        <v>41018</v>
      </c>
      <c r="U1819" s="3">
        <v>0</v>
      </c>
      <c r="V1819" s="3">
        <v>0</v>
      </c>
      <c r="W1819" s="3">
        <v>0</v>
      </c>
    </row>
    <row r="1820" spans="1:23">
      <c r="A1820" s="9">
        <v>3848</v>
      </c>
      <c r="B1820" s="3" t="s">
        <v>18481</v>
      </c>
      <c r="C1820" s="3" t="s">
        <v>18482</v>
      </c>
      <c r="G1820" s="9">
        <v>2</v>
      </c>
      <c r="L1820" s="3" t="s">
        <v>18483</v>
      </c>
      <c r="P1820" s="4">
        <v>41018</v>
      </c>
      <c r="U1820" s="3">
        <v>0</v>
      </c>
      <c r="V1820" s="3">
        <v>0</v>
      </c>
      <c r="W1820" s="3">
        <v>0</v>
      </c>
    </row>
    <row r="1821" spans="1:23">
      <c r="A1821" s="9">
        <v>3850</v>
      </c>
      <c r="B1821" s="3" t="s">
        <v>18484</v>
      </c>
      <c r="C1821" s="3" t="s">
        <v>18485</v>
      </c>
      <c r="I1821" s="9">
        <v>989930386</v>
      </c>
      <c r="P1821" s="4">
        <v>41020</v>
      </c>
      <c r="U1821" s="3">
        <v>0</v>
      </c>
      <c r="V1821" s="3">
        <v>0</v>
      </c>
      <c r="W1821" s="3">
        <v>0</v>
      </c>
    </row>
    <row r="1822" spans="1:23">
      <c r="A1822" s="9">
        <v>3852</v>
      </c>
      <c r="B1822" s="3" t="s">
        <v>9389</v>
      </c>
      <c r="C1822" s="3" t="s">
        <v>18486</v>
      </c>
      <c r="D1822" s="3" t="s">
        <v>14281</v>
      </c>
      <c r="G1822" s="9">
        <v>2</v>
      </c>
      <c r="I1822" s="9">
        <v>936134660</v>
      </c>
      <c r="J1822" s="9">
        <v>106</v>
      </c>
      <c r="L1822" s="3" t="s">
        <v>14334</v>
      </c>
      <c r="P1822" s="4">
        <v>41137</v>
      </c>
      <c r="U1822" s="3">
        <v>0</v>
      </c>
      <c r="V1822" s="3">
        <v>0</v>
      </c>
      <c r="W1822" s="3">
        <v>0</v>
      </c>
    </row>
    <row r="1823" spans="1:23">
      <c r="A1823" s="9">
        <v>3853</v>
      </c>
      <c r="B1823" s="3" t="s">
        <v>9394</v>
      </c>
      <c r="C1823" s="3" t="s">
        <v>14684</v>
      </c>
      <c r="D1823" s="3" t="s">
        <v>14279</v>
      </c>
      <c r="G1823" s="9">
        <v>27514275</v>
      </c>
      <c r="L1823" s="3" t="s">
        <v>18487</v>
      </c>
      <c r="P1823" s="4">
        <v>41141</v>
      </c>
      <c r="U1823" s="3">
        <v>0</v>
      </c>
      <c r="V1823" s="3">
        <v>0</v>
      </c>
      <c r="W1823" s="3">
        <v>0</v>
      </c>
    </row>
    <row r="1824" spans="1:23">
      <c r="A1824" s="9">
        <v>3855</v>
      </c>
      <c r="B1824" s="3" t="s">
        <v>9398</v>
      </c>
      <c r="C1824" s="3" t="s">
        <v>18488</v>
      </c>
      <c r="D1824" s="3" t="s">
        <v>14281</v>
      </c>
      <c r="I1824" s="9">
        <v>939557018</v>
      </c>
      <c r="J1824" s="9">
        <v>105</v>
      </c>
      <c r="L1824" s="3" t="s">
        <v>18489</v>
      </c>
      <c r="O1824" s="3" t="s">
        <v>18490</v>
      </c>
      <c r="P1824" s="4">
        <v>41205</v>
      </c>
      <c r="U1824" s="3">
        <v>0</v>
      </c>
      <c r="V1824" s="3">
        <v>0</v>
      </c>
      <c r="W1824" s="3">
        <v>0</v>
      </c>
    </row>
    <row r="1825" spans="1:23">
      <c r="A1825" s="9">
        <v>3857</v>
      </c>
      <c r="B1825" s="3" t="s">
        <v>9404</v>
      </c>
      <c r="C1825" s="3" t="s">
        <v>18491</v>
      </c>
      <c r="D1825" s="3" t="s">
        <v>14281</v>
      </c>
      <c r="G1825" s="9">
        <v>2</v>
      </c>
      <c r="J1825" s="9">
        <v>335</v>
      </c>
      <c r="L1825" s="3" t="s">
        <v>18492</v>
      </c>
      <c r="P1825" s="4">
        <v>41064</v>
      </c>
      <c r="Q1825" s="3" t="s">
        <v>14376</v>
      </c>
      <c r="U1825" s="3">
        <v>0</v>
      </c>
      <c r="V1825" s="3">
        <v>0</v>
      </c>
      <c r="W1825" s="3">
        <v>0</v>
      </c>
    </row>
    <row r="1826" spans="1:23">
      <c r="A1826" s="9">
        <v>3858</v>
      </c>
      <c r="B1826" s="3" t="s">
        <v>9411</v>
      </c>
      <c r="C1826" s="3" t="s">
        <v>18493</v>
      </c>
      <c r="G1826" s="9">
        <v>222480269</v>
      </c>
      <c r="P1826" s="4">
        <v>41024</v>
      </c>
      <c r="U1826" s="3">
        <v>0</v>
      </c>
      <c r="V1826" s="3">
        <v>0</v>
      </c>
      <c r="W1826" s="3">
        <v>0</v>
      </c>
    </row>
    <row r="1827" spans="1:23">
      <c r="A1827" s="9">
        <v>3859</v>
      </c>
      <c r="B1827" s="3" t="s">
        <v>9414</v>
      </c>
      <c r="C1827" s="3" t="s">
        <v>17373</v>
      </c>
      <c r="G1827" s="9">
        <v>2</v>
      </c>
      <c r="P1827" s="4">
        <v>41025</v>
      </c>
      <c r="U1827" s="3">
        <v>0</v>
      </c>
      <c r="V1827" s="3">
        <v>0</v>
      </c>
      <c r="W1827" s="3">
        <v>0</v>
      </c>
    </row>
    <row r="1828" spans="1:23">
      <c r="A1828" s="9">
        <v>3861</v>
      </c>
      <c r="B1828" s="3" t="s">
        <v>9421</v>
      </c>
      <c r="C1828" s="3" t="s">
        <v>18494</v>
      </c>
      <c r="G1828" s="9">
        <v>2</v>
      </c>
      <c r="P1828" s="4">
        <v>41025</v>
      </c>
      <c r="U1828" s="3">
        <v>0</v>
      </c>
      <c r="V1828" s="3">
        <v>0</v>
      </c>
      <c r="W1828" s="3">
        <v>0</v>
      </c>
    </row>
    <row r="1829" spans="1:23">
      <c r="A1829" s="9">
        <v>3862</v>
      </c>
      <c r="B1829" s="3" t="s">
        <v>9428</v>
      </c>
      <c r="C1829" s="3" t="s">
        <v>18495</v>
      </c>
      <c r="G1829" s="9">
        <v>2</v>
      </c>
      <c r="P1829" s="4">
        <v>41025</v>
      </c>
      <c r="U1829" s="3">
        <v>0</v>
      </c>
      <c r="V1829" s="3">
        <v>0</v>
      </c>
      <c r="W1829" s="3">
        <v>0</v>
      </c>
    </row>
    <row r="1830" spans="1:23">
      <c r="A1830" s="9">
        <v>3863</v>
      </c>
      <c r="B1830" s="3" t="s">
        <v>9432</v>
      </c>
      <c r="C1830" s="3" t="s">
        <v>18496</v>
      </c>
      <c r="G1830" s="9">
        <v>2</v>
      </c>
      <c r="P1830" s="4">
        <v>41025</v>
      </c>
      <c r="U1830" s="3">
        <v>0</v>
      </c>
      <c r="V1830" s="3">
        <v>0</v>
      </c>
      <c r="W1830" s="3">
        <v>0</v>
      </c>
    </row>
    <row r="1831" spans="1:23">
      <c r="A1831" s="9">
        <v>3864</v>
      </c>
      <c r="B1831" s="3" t="s">
        <v>18497</v>
      </c>
      <c r="C1831" s="3" t="s">
        <v>18498</v>
      </c>
      <c r="D1831" s="3" t="s">
        <v>14279</v>
      </c>
      <c r="G1831" s="9">
        <v>27298001</v>
      </c>
      <c r="I1831" s="9">
        <v>922298001</v>
      </c>
      <c r="L1831" s="3" t="s">
        <v>18499</v>
      </c>
      <c r="O1831" s="5" t="s">
        <v>18500</v>
      </c>
      <c r="P1831" s="4">
        <v>41026</v>
      </c>
      <c r="Q1831" s="3" t="s">
        <v>16331</v>
      </c>
      <c r="T1831" s="9">
        <v>922298001</v>
      </c>
      <c r="U1831" s="3">
        <v>0</v>
      </c>
      <c r="V1831" s="3">
        <v>0</v>
      </c>
      <c r="W1831" s="3">
        <v>0</v>
      </c>
    </row>
    <row r="1832" spans="1:23">
      <c r="A1832" s="9">
        <v>3867</v>
      </c>
      <c r="B1832" s="3" t="s">
        <v>13682</v>
      </c>
      <c r="C1832" s="3" t="s">
        <v>18501</v>
      </c>
      <c r="D1832" s="3" t="s">
        <v>14281</v>
      </c>
      <c r="G1832" s="9">
        <v>27910555</v>
      </c>
      <c r="I1832" s="9">
        <v>938011001</v>
      </c>
      <c r="L1832" s="3" t="s">
        <v>18502</v>
      </c>
      <c r="O1832" s="3" t="s">
        <v>18503</v>
      </c>
      <c r="P1832" s="4">
        <v>41029</v>
      </c>
      <c r="U1832" s="3">
        <v>0</v>
      </c>
      <c r="V1832" s="3">
        <v>0</v>
      </c>
      <c r="W1832" s="3">
        <v>0</v>
      </c>
    </row>
    <row r="1833" spans="1:23">
      <c r="A1833" s="9">
        <v>3869</v>
      </c>
      <c r="B1833" s="3" t="s">
        <v>9451</v>
      </c>
      <c r="C1833" s="3" t="s">
        <v>17459</v>
      </c>
      <c r="D1833" s="3" t="s">
        <v>14279</v>
      </c>
      <c r="G1833" s="9">
        <v>35615899</v>
      </c>
      <c r="I1833" s="9">
        <v>975499662</v>
      </c>
      <c r="L1833" s="3" t="s">
        <v>17461</v>
      </c>
      <c r="O1833" s="3" t="s">
        <v>18504</v>
      </c>
      <c r="P1833" s="4">
        <v>41151</v>
      </c>
      <c r="U1833" s="3">
        <v>0</v>
      </c>
      <c r="V1833" s="3">
        <v>0</v>
      </c>
      <c r="W1833" s="3">
        <v>0</v>
      </c>
    </row>
    <row r="1834" spans="1:23">
      <c r="A1834" s="9">
        <v>3870</v>
      </c>
      <c r="B1834" s="3" t="s">
        <v>9454</v>
      </c>
      <c r="C1834" s="3" t="s">
        <v>18505</v>
      </c>
      <c r="D1834" s="3" t="s">
        <v>14279</v>
      </c>
      <c r="G1834" s="9">
        <v>2</v>
      </c>
      <c r="J1834" s="9">
        <v>106</v>
      </c>
      <c r="L1834" s="3" t="s">
        <v>18506</v>
      </c>
      <c r="O1834" s="3" t="s">
        <v>18507</v>
      </c>
      <c r="P1834" s="4">
        <v>41029</v>
      </c>
      <c r="U1834" s="3">
        <v>0</v>
      </c>
      <c r="V1834" s="3">
        <v>0</v>
      </c>
      <c r="W1834" s="3">
        <v>0</v>
      </c>
    </row>
    <row r="1835" spans="1:23">
      <c r="A1835" s="9">
        <v>3873</v>
      </c>
      <c r="B1835" s="3" t="s">
        <v>18508</v>
      </c>
      <c r="C1835" s="3" t="s">
        <v>18509</v>
      </c>
      <c r="D1835" s="3" t="s">
        <v>14279</v>
      </c>
      <c r="G1835" s="9">
        <v>29886165</v>
      </c>
      <c r="I1835" s="9">
        <v>932151819</v>
      </c>
      <c r="L1835" s="3" t="s">
        <v>18510</v>
      </c>
      <c r="O1835" s="3" t="s">
        <v>18511</v>
      </c>
      <c r="P1835" s="4">
        <v>41030</v>
      </c>
      <c r="U1835" s="3">
        <v>0</v>
      </c>
      <c r="V1835" s="3">
        <v>0</v>
      </c>
      <c r="W1835" s="3">
        <v>0</v>
      </c>
    </row>
    <row r="1836" spans="1:23">
      <c r="A1836" s="9">
        <v>3874</v>
      </c>
      <c r="B1836" s="3" t="s">
        <v>9461</v>
      </c>
      <c r="C1836" s="3" t="s">
        <v>18512</v>
      </c>
      <c r="D1836" s="3" t="s">
        <v>14279</v>
      </c>
      <c r="G1836" s="9">
        <v>2</v>
      </c>
      <c r="I1836" s="9">
        <v>926726922</v>
      </c>
      <c r="L1836" s="3" t="s">
        <v>18513</v>
      </c>
      <c r="O1836" s="3" t="s">
        <v>18514</v>
      </c>
      <c r="P1836" s="4">
        <v>41064</v>
      </c>
      <c r="Q1836" s="3" t="s">
        <v>14545</v>
      </c>
      <c r="T1836" s="9">
        <v>933002501</v>
      </c>
      <c r="U1836" s="3">
        <v>0</v>
      </c>
      <c r="V1836" s="3">
        <v>0</v>
      </c>
      <c r="W1836" s="3">
        <v>0</v>
      </c>
    </row>
    <row r="1837" spans="1:23">
      <c r="A1837" s="9">
        <v>3875</v>
      </c>
      <c r="B1837" s="3" t="s">
        <v>9474</v>
      </c>
      <c r="C1837" s="3" t="s">
        <v>18515</v>
      </c>
      <c r="D1837" s="3" t="s">
        <v>14281</v>
      </c>
      <c r="G1837" s="9">
        <v>27099021</v>
      </c>
      <c r="I1837" s="9">
        <v>922364265</v>
      </c>
      <c r="J1837" s="9">
        <v>106</v>
      </c>
      <c r="L1837" s="3" t="s">
        <v>14334</v>
      </c>
      <c r="O1837" s="3" t="s">
        <v>18516</v>
      </c>
      <c r="P1837" s="4">
        <v>41137</v>
      </c>
      <c r="U1837" s="3">
        <v>0</v>
      </c>
      <c r="V1837" s="3">
        <v>0</v>
      </c>
      <c r="W1837" s="3">
        <v>0</v>
      </c>
    </row>
    <row r="1838" spans="1:23">
      <c r="A1838" s="9">
        <v>3876</v>
      </c>
      <c r="B1838" s="3" t="s">
        <v>13693</v>
      </c>
      <c r="C1838" s="3" t="s">
        <v>15642</v>
      </c>
      <c r="D1838" s="3" t="s">
        <v>14281</v>
      </c>
      <c r="G1838" s="9">
        <v>77510008</v>
      </c>
      <c r="I1838" s="9">
        <v>989099029</v>
      </c>
      <c r="L1838" s="3" t="s">
        <v>18517</v>
      </c>
      <c r="M1838" s="3" t="s">
        <v>18517</v>
      </c>
      <c r="O1838" s="3" t="s">
        <v>18518</v>
      </c>
      <c r="P1838" s="4">
        <v>41034</v>
      </c>
      <c r="U1838" s="3">
        <v>0</v>
      </c>
      <c r="V1838" s="3">
        <v>0</v>
      </c>
      <c r="W1838" s="3">
        <v>0</v>
      </c>
    </row>
    <row r="1839" spans="1:23">
      <c r="A1839" s="9">
        <v>3877</v>
      </c>
      <c r="B1839" s="3" t="s">
        <v>18519</v>
      </c>
      <c r="C1839" s="3" t="s">
        <v>18520</v>
      </c>
      <c r="D1839" s="3" t="s">
        <v>14279</v>
      </c>
      <c r="G1839" s="9">
        <v>2</v>
      </c>
      <c r="I1839" s="9">
        <v>937008323</v>
      </c>
      <c r="L1839" s="3" t="s">
        <v>18521</v>
      </c>
      <c r="O1839" s="3" t="s">
        <v>18522</v>
      </c>
      <c r="P1839" s="4">
        <v>41031</v>
      </c>
      <c r="U1839" s="3">
        <v>0</v>
      </c>
      <c r="V1839" s="3">
        <v>0</v>
      </c>
      <c r="W1839" s="3">
        <v>0</v>
      </c>
    </row>
    <row r="1840" spans="1:23">
      <c r="A1840" s="9">
        <v>3878</v>
      </c>
      <c r="B1840" s="3" t="s">
        <v>183</v>
      </c>
      <c r="C1840" s="3" t="s">
        <v>18523</v>
      </c>
      <c r="D1840" s="3" t="s">
        <v>14279</v>
      </c>
      <c r="G1840" s="9">
        <v>27026636</v>
      </c>
      <c r="J1840" s="9">
        <v>106</v>
      </c>
      <c r="K1840" s="9">
        <v>106</v>
      </c>
      <c r="L1840" s="3" t="s">
        <v>18524</v>
      </c>
      <c r="M1840" s="3" t="s">
        <v>18524</v>
      </c>
      <c r="O1840" s="3" t="s">
        <v>18525</v>
      </c>
      <c r="P1840" s="4">
        <v>41032</v>
      </c>
      <c r="Q1840" s="3" t="s">
        <v>18526</v>
      </c>
      <c r="T1840" s="9">
        <v>910122471</v>
      </c>
      <c r="U1840" s="3">
        <v>0</v>
      </c>
      <c r="V1840" s="3">
        <v>0</v>
      </c>
      <c r="W1840" s="3">
        <v>0</v>
      </c>
    </row>
    <row r="1841" spans="1:23">
      <c r="A1841" s="9">
        <v>3879</v>
      </c>
      <c r="B1841" s="3" t="s">
        <v>9498</v>
      </c>
      <c r="C1841" s="3" t="s">
        <v>18527</v>
      </c>
      <c r="D1841" s="3" t="s">
        <v>14279</v>
      </c>
      <c r="G1841" s="9">
        <v>27113568</v>
      </c>
      <c r="J1841" s="9">
        <v>106</v>
      </c>
      <c r="L1841" s="3" t="s">
        <v>18528</v>
      </c>
      <c r="O1841" s="3" t="s">
        <v>18529</v>
      </c>
      <c r="P1841" s="4">
        <v>41166</v>
      </c>
      <c r="Q1841" s="3" t="s">
        <v>18530</v>
      </c>
      <c r="U1841" s="3">
        <v>0</v>
      </c>
      <c r="V1841" s="3">
        <v>0</v>
      </c>
      <c r="W1841" s="3">
        <v>0</v>
      </c>
    </row>
    <row r="1842" spans="1:23">
      <c r="A1842" s="9">
        <v>3881</v>
      </c>
      <c r="B1842" s="3" t="s">
        <v>9503</v>
      </c>
      <c r="C1842" s="3" t="s">
        <v>18531</v>
      </c>
      <c r="D1842" s="3" t="s">
        <v>14279</v>
      </c>
      <c r="G1842" s="9">
        <v>2</v>
      </c>
      <c r="J1842" s="9">
        <v>106</v>
      </c>
      <c r="L1842" s="3" t="s">
        <v>14334</v>
      </c>
      <c r="P1842" s="4">
        <v>41152</v>
      </c>
      <c r="U1842" s="3">
        <v>0</v>
      </c>
      <c r="V1842" s="3">
        <v>0</v>
      </c>
      <c r="W1842" s="3">
        <v>0</v>
      </c>
    </row>
    <row r="1843" spans="1:23">
      <c r="A1843" s="9">
        <v>3882</v>
      </c>
      <c r="B1843" s="3" t="s">
        <v>18532</v>
      </c>
      <c r="C1843" s="3" t="s">
        <v>18533</v>
      </c>
      <c r="D1843" s="3" t="s">
        <v>14281</v>
      </c>
      <c r="G1843" s="9">
        <v>27032247</v>
      </c>
      <c r="I1843" s="9">
        <v>910653255</v>
      </c>
      <c r="J1843" s="9">
        <v>106</v>
      </c>
      <c r="L1843" s="3" t="s">
        <v>18534</v>
      </c>
      <c r="O1843" s="5" t="s">
        <v>18535</v>
      </c>
      <c r="P1843" s="4">
        <v>41032</v>
      </c>
      <c r="U1843" s="3">
        <v>0</v>
      </c>
      <c r="V1843" s="3">
        <v>0</v>
      </c>
      <c r="W1843" s="3">
        <v>0</v>
      </c>
    </row>
    <row r="1844" spans="1:23">
      <c r="A1844" s="9">
        <v>3884</v>
      </c>
      <c r="B1844" s="3" t="s">
        <v>9511</v>
      </c>
      <c r="C1844" s="3" t="s">
        <v>18536</v>
      </c>
      <c r="G1844" s="9">
        <v>27519350</v>
      </c>
      <c r="I1844" s="9">
        <v>952575722</v>
      </c>
      <c r="J1844" s="9">
        <v>106</v>
      </c>
      <c r="L1844" s="3" t="s">
        <v>18537</v>
      </c>
      <c r="P1844" s="4">
        <v>41033</v>
      </c>
      <c r="U1844" s="3">
        <v>0</v>
      </c>
      <c r="V1844" s="3">
        <v>0</v>
      </c>
      <c r="W1844" s="3">
        <v>0</v>
      </c>
    </row>
    <row r="1845" spans="1:23">
      <c r="A1845" s="9">
        <v>3885</v>
      </c>
      <c r="B1845" s="3" t="s">
        <v>9515</v>
      </c>
      <c r="C1845" s="3" t="s">
        <v>18538</v>
      </c>
      <c r="D1845" s="3" t="s">
        <v>14279</v>
      </c>
      <c r="G1845" s="9">
        <v>27120213</v>
      </c>
      <c r="L1845" s="3" t="s">
        <v>18539</v>
      </c>
      <c r="O1845" s="5" t="s">
        <v>18540</v>
      </c>
      <c r="P1845" s="4">
        <v>41082</v>
      </c>
      <c r="U1845" s="3">
        <v>0</v>
      </c>
      <c r="V1845" s="3">
        <v>0</v>
      </c>
      <c r="W1845" s="3">
        <v>0</v>
      </c>
    </row>
    <row r="1846" spans="1:23">
      <c r="A1846" s="9">
        <v>3886</v>
      </c>
      <c r="B1846" s="3" t="s">
        <v>9520</v>
      </c>
      <c r="C1846" s="3" t="s">
        <v>18541</v>
      </c>
      <c r="D1846" s="3" t="s">
        <v>14279</v>
      </c>
      <c r="I1846" s="9">
        <v>927752298</v>
      </c>
      <c r="J1846" s="9">
        <v>106</v>
      </c>
      <c r="L1846" s="3" t="s">
        <v>14334</v>
      </c>
      <c r="O1846" s="3" t="s">
        <v>18542</v>
      </c>
      <c r="P1846" s="4">
        <v>41094</v>
      </c>
      <c r="U1846" s="3">
        <v>0</v>
      </c>
      <c r="V1846" s="3">
        <v>0</v>
      </c>
      <c r="W1846" s="3">
        <v>0</v>
      </c>
    </row>
    <row r="1847" spans="1:23">
      <c r="A1847" s="9">
        <v>3887</v>
      </c>
      <c r="B1847" s="3" t="s">
        <v>18543</v>
      </c>
      <c r="C1847" s="3" t="s">
        <v>14566</v>
      </c>
      <c r="D1847" s="3" t="s">
        <v>14281</v>
      </c>
      <c r="I1847" s="9">
        <v>933722731</v>
      </c>
      <c r="J1847" s="9">
        <v>106</v>
      </c>
      <c r="L1847" s="3" t="s">
        <v>14334</v>
      </c>
      <c r="P1847" s="4">
        <v>41038</v>
      </c>
      <c r="U1847" s="3">
        <v>0</v>
      </c>
      <c r="V1847" s="3">
        <v>0</v>
      </c>
      <c r="W1847" s="3">
        <v>0</v>
      </c>
    </row>
    <row r="1848" spans="1:23">
      <c r="A1848" s="9">
        <v>3889</v>
      </c>
      <c r="B1848" s="3" t="s">
        <v>18544</v>
      </c>
      <c r="C1848" s="3" t="s">
        <v>18545</v>
      </c>
      <c r="G1848" s="9">
        <v>227678188</v>
      </c>
      <c r="I1848" s="9">
        <v>912634238</v>
      </c>
      <c r="N1848" s="3" t="s">
        <v>18546</v>
      </c>
      <c r="P1848" s="4">
        <v>41038</v>
      </c>
      <c r="U1848" s="3">
        <v>0</v>
      </c>
      <c r="V1848" s="3">
        <v>0</v>
      </c>
      <c r="W1848" s="3">
        <v>0</v>
      </c>
    </row>
    <row r="1849" spans="1:23">
      <c r="A1849" s="9">
        <v>3892</v>
      </c>
      <c r="B1849" s="3" t="s">
        <v>9532</v>
      </c>
      <c r="C1849" s="3" t="s">
        <v>18547</v>
      </c>
      <c r="D1849" s="3" t="s">
        <v>14279</v>
      </c>
      <c r="G1849" s="9">
        <v>27986552</v>
      </c>
      <c r="J1849" s="9">
        <v>114</v>
      </c>
      <c r="L1849" s="3" t="s">
        <v>14928</v>
      </c>
      <c r="O1849" s="3" t="s">
        <v>18548</v>
      </c>
      <c r="P1849" s="4">
        <v>41040</v>
      </c>
      <c r="Q1849" s="3" t="s">
        <v>18549</v>
      </c>
      <c r="T1849" s="9">
        <v>922063356</v>
      </c>
      <c r="U1849" s="3">
        <v>0</v>
      </c>
      <c r="V1849" s="3">
        <v>0</v>
      </c>
      <c r="W1849" s="3">
        <v>0</v>
      </c>
    </row>
    <row r="1850" spans="1:23">
      <c r="A1850" s="9">
        <v>3893</v>
      </c>
      <c r="B1850" s="3" t="s">
        <v>9539</v>
      </c>
      <c r="C1850" s="3" t="s">
        <v>18550</v>
      </c>
      <c r="D1850" s="3" t="s">
        <v>14281</v>
      </c>
      <c r="G1850" s="9">
        <v>2</v>
      </c>
      <c r="I1850" s="9">
        <v>933284728</v>
      </c>
      <c r="J1850" s="9">
        <v>106</v>
      </c>
      <c r="L1850" s="3" t="s">
        <v>14334</v>
      </c>
      <c r="O1850" s="3" t="s">
        <v>18551</v>
      </c>
      <c r="P1850" s="4">
        <v>41110</v>
      </c>
      <c r="U1850" s="3">
        <v>0</v>
      </c>
      <c r="V1850" s="3">
        <v>0</v>
      </c>
      <c r="W1850" s="3">
        <v>0</v>
      </c>
    </row>
    <row r="1851" spans="1:23">
      <c r="A1851" s="9">
        <v>3894</v>
      </c>
      <c r="B1851" s="3" t="s">
        <v>9546</v>
      </c>
      <c r="C1851" s="3" t="s">
        <v>18552</v>
      </c>
      <c r="D1851" s="3" t="s">
        <v>14279</v>
      </c>
      <c r="G1851" s="9">
        <v>2</v>
      </c>
      <c r="I1851" s="9">
        <v>937761317</v>
      </c>
      <c r="L1851" s="3" t="s">
        <v>18553</v>
      </c>
      <c r="O1851" s="3" t="s">
        <v>18554</v>
      </c>
      <c r="P1851" s="4">
        <v>41039</v>
      </c>
      <c r="U1851" s="3">
        <v>0</v>
      </c>
      <c r="V1851" s="3">
        <v>0</v>
      </c>
      <c r="W1851" s="3">
        <v>0</v>
      </c>
    </row>
    <row r="1852" spans="1:23">
      <c r="A1852" s="9">
        <v>3895</v>
      </c>
      <c r="B1852" s="3" t="s">
        <v>9551</v>
      </c>
      <c r="C1852" s="3" t="s">
        <v>18555</v>
      </c>
      <c r="D1852" s="3" t="s">
        <v>14279</v>
      </c>
      <c r="I1852" s="9">
        <v>910091355</v>
      </c>
      <c r="J1852" s="9">
        <v>106</v>
      </c>
      <c r="L1852" s="3" t="s">
        <v>18556</v>
      </c>
      <c r="O1852" s="3" t="s">
        <v>18557</v>
      </c>
      <c r="P1852" s="4">
        <v>41128</v>
      </c>
      <c r="U1852" s="3">
        <v>0</v>
      </c>
      <c r="V1852" s="3">
        <v>0</v>
      </c>
      <c r="W1852" s="3">
        <v>0</v>
      </c>
    </row>
    <row r="1853" spans="1:23">
      <c r="A1853" s="9">
        <v>3896</v>
      </c>
      <c r="B1853" s="3" t="s">
        <v>9556</v>
      </c>
      <c r="C1853" s="3" t="s">
        <v>18558</v>
      </c>
      <c r="D1853" s="3" t="s">
        <v>14281</v>
      </c>
      <c r="G1853" s="9">
        <v>2</v>
      </c>
      <c r="J1853" s="9">
        <v>106</v>
      </c>
      <c r="L1853" s="3" t="s">
        <v>14334</v>
      </c>
      <c r="O1853" s="3" t="s">
        <v>18559</v>
      </c>
      <c r="P1853" s="4">
        <v>41197</v>
      </c>
      <c r="U1853" s="3">
        <v>0</v>
      </c>
      <c r="V1853" s="3">
        <v>0</v>
      </c>
      <c r="W1853" s="3">
        <v>0</v>
      </c>
    </row>
    <row r="1854" spans="1:23">
      <c r="A1854" s="9">
        <v>3900</v>
      </c>
      <c r="B1854" s="3" t="s">
        <v>9561</v>
      </c>
      <c r="C1854" s="3" t="s">
        <v>18560</v>
      </c>
      <c r="D1854" s="3" t="s">
        <v>14281</v>
      </c>
      <c r="G1854" s="9">
        <v>2</v>
      </c>
      <c r="I1854" s="9">
        <v>936819515</v>
      </c>
      <c r="J1854" s="9">
        <v>108</v>
      </c>
      <c r="L1854" s="3" t="s">
        <v>18561</v>
      </c>
      <c r="O1854" s="5" t="s">
        <v>18562</v>
      </c>
      <c r="P1854" s="4">
        <v>41213</v>
      </c>
      <c r="U1854" s="3">
        <v>0</v>
      </c>
      <c r="V1854" s="3">
        <v>0</v>
      </c>
      <c r="W1854" s="3">
        <v>0</v>
      </c>
    </row>
    <row r="1855" spans="1:23">
      <c r="A1855" s="9">
        <v>3903</v>
      </c>
      <c r="B1855" s="3" t="s">
        <v>18563</v>
      </c>
      <c r="C1855" s="3" t="s">
        <v>18564</v>
      </c>
      <c r="D1855" s="3" t="s">
        <v>14281</v>
      </c>
      <c r="G1855" s="9">
        <v>27753123</v>
      </c>
      <c r="J1855" s="9">
        <v>106</v>
      </c>
      <c r="L1855" s="3" t="s">
        <v>14334</v>
      </c>
      <c r="O1855" s="3" t="s">
        <v>18565</v>
      </c>
      <c r="P1855" s="4">
        <v>41046</v>
      </c>
      <c r="U1855" s="3">
        <v>0</v>
      </c>
      <c r="V1855" s="3">
        <v>0</v>
      </c>
      <c r="W1855" s="3">
        <v>0</v>
      </c>
    </row>
    <row r="1856" spans="1:23">
      <c r="A1856" s="9">
        <v>3904</v>
      </c>
      <c r="B1856" s="3" t="s">
        <v>183</v>
      </c>
      <c r="C1856" s="3" t="s">
        <v>18566</v>
      </c>
      <c r="D1856" s="3" t="s">
        <v>14281</v>
      </c>
      <c r="I1856" s="9">
        <v>936260338</v>
      </c>
      <c r="J1856" s="9">
        <v>106</v>
      </c>
      <c r="L1856" s="3" t="s">
        <v>14334</v>
      </c>
      <c r="O1856" s="3" t="s">
        <v>18567</v>
      </c>
      <c r="P1856" s="4">
        <v>41046</v>
      </c>
      <c r="U1856" s="3">
        <v>0</v>
      </c>
      <c r="V1856" s="3">
        <v>0</v>
      </c>
      <c r="W1856" s="3">
        <v>0</v>
      </c>
    </row>
    <row r="1857" spans="1:23">
      <c r="A1857" s="9">
        <v>3905</v>
      </c>
      <c r="B1857" s="3" t="s">
        <v>9576</v>
      </c>
      <c r="C1857" s="3" t="s">
        <v>17605</v>
      </c>
      <c r="G1857" s="9">
        <v>27810667</v>
      </c>
      <c r="I1857" s="9">
        <v>937355555</v>
      </c>
      <c r="P1857" s="4">
        <v>41046</v>
      </c>
      <c r="U1857" s="3">
        <v>0</v>
      </c>
      <c r="V1857" s="3">
        <v>0</v>
      </c>
      <c r="W1857" s="3">
        <v>0</v>
      </c>
    </row>
    <row r="1858" spans="1:23">
      <c r="A1858" s="9">
        <v>3906</v>
      </c>
      <c r="B1858" s="3" t="s">
        <v>9580</v>
      </c>
      <c r="C1858" s="3" t="s">
        <v>17605</v>
      </c>
      <c r="D1858" s="3" t="s">
        <v>14281</v>
      </c>
      <c r="G1858" s="9">
        <v>27810667</v>
      </c>
      <c r="I1858" s="9">
        <v>937355555</v>
      </c>
      <c r="J1858" s="9">
        <v>106</v>
      </c>
      <c r="L1858" s="3" t="s">
        <v>14334</v>
      </c>
      <c r="O1858" s="3" t="s">
        <v>18568</v>
      </c>
      <c r="P1858" s="4">
        <v>41158</v>
      </c>
      <c r="U1858" s="3">
        <v>0</v>
      </c>
      <c r="V1858" s="3">
        <v>0</v>
      </c>
      <c r="W1858" s="3">
        <v>0</v>
      </c>
    </row>
    <row r="1859" spans="1:23">
      <c r="A1859" s="9">
        <v>3907</v>
      </c>
      <c r="B1859" s="3" t="s">
        <v>9584</v>
      </c>
      <c r="C1859" s="3" t="s">
        <v>18569</v>
      </c>
      <c r="D1859" s="3" t="s">
        <v>14281</v>
      </c>
      <c r="G1859" s="9">
        <v>2</v>
      </c>
      <c r="I1859" s="9">
        <v>920348925</v>
      </c>
      <c r="L1859" s="3" t="s">
        <v>18570</v>
      </c>
      <c r="O1859" s="5" t="s">
        <v>18571</v>
      </c>
      <c r="P1859" s="4">
        <v>41046</v>
      </c>
      <c r="U1859" s="3">
        <v>0</v>
      </c>
      <c r="V1859" s="3">
        <v>0</v>
      </c>
      <c r="W1859" s="3">
        <v>0</v>
      </c>
    </row>
    <row r="1860" spans="1:23">
      <c r="A1860" s="9">
        <v>3908</v>
      </c>
      <c r="B1860" s="3" t="s">
        <v>9590</v>
      </c>
      <c r="C1860" s="3" t="s">
        <v>18572</v>
      </c>
      <c r="D1860" s="3" t="s">
        <v>14281</v>
      </c>
      <c r="G1860" s="9">
        <v>2</v>
      </c>
      <c r="I1860" s="9">
        <v>937338691</v>
      </c>
      <c r="J1860" s="9">
        <v>106</v>
      </c>
      <c r="L1860" s="3" t="s">
        <v>14334</v>
      </c>
      <c r="O1860" s="3" t="s">
        <v>18573</v>
      </c>
      <c r="P1860" s="4">
        <v>41075</v>
      </c>
      <c r="U1860" s="3">
        <v>0</v>
      </c>
      <c r="V1860" s="3">
        <v>0</v>
      </c>
      <c r="W1860" s="3">
        <v>0</v>
      </c>
    </row>
    <row r="1861" spans="1:23">
      <c r="A1861" s="9">
        <v>3909</v>
      </c>
      <c r="B1861" s="3" t="s">
        <v>9594</v>
      </c>
      <c r="C1861" s="3" t="s">
        <v>18574</v>
      </c>
      <c r="D1861" s="3" t="s">
        <v>14281</v>
      </c>
      <c r="G1861" s="9">
        <v>29492399</v>
      </c>
      <c r="L1861" s="3" t="s">
        <v>18575</v>
      </c>
      <c r="O1861" s="5" t="s">
        <v>18576</v>
      </c>
      <c r="P1861" s="4">
        <v>41047</v>
      </c>
      <c r="U1861" s="3">
        <v>0</v>
      </c>
      <c r="V1861" s="3">
        <v>0</v>
      </c>
      <c r="W1861" s="3">
        <v>0</v>
      </c>
    </row>
    <row r="1862" spans="1:23">
      <c r="A1862" s="9">
        <v>3910</v>
      </c>
      <c r="B1862" s="3" t="s">
        <v>9596</v>
      </c>
      <c r="C1862" s="3" t="s">
        <v>18577</v>
      </c>
      <c r="D1862" s="3" t="s">
        <v>14281</v>
      </c>
      <c r="G1862" s="9">
        <v>27790858</v>
      </c>
      <c r="I1862" s="9">
        <v>958009370</v>
      </c>
      <c r="J1862" s="9">
        <v>106</v>
      </c>
      <c r="L1862" s="3" t="s">
        <v>14334</v>
      </c>
      <c r="O1862" s="3" t="s">
        <v>18578</v>
      </c>
      <c r="P1862" s="4">
        <v>41078</v>
      </c>
      <c r="Q1862" s="3" t="s">
        <v>15449</v>
      </c>
      <c r="R1862" s="9">
        <v>27790858</v>
      </c>
      <c r="U1862" s="3">
        <v>0</v>
      </c>
      <c r="V1862" s="3">
        <v>0</v>
      </c>
      <c r="W1862" s="3">
        <v>0</v>
      </c>
    </row>
    <row r="1863" spans="1:23">
      <c r="A1863" s="9">
        <v>3911</v>
      </c>
      <c r="B1863" s="3" t="s">
        <v>9601</v>
      </c>
      <c r="C1863" s="3" t="s">
        <v>18579</v>
      </c>
      <c r="D1863" s="3" t="s">
        <v>14281</v>
      </c>
      <c r="G1863" s="9">
        <v>2</v>
      </c>
      <c r="I1863" s="9">
        <v>936511591</v>
      </c>
      <c r="J1863" s="9">
        <v>106</v>
      </c>
      <c r="L1863" s="3" t="s">
        <v>14334</v>
      </c>
      <c r="O1863" s="3" t="s">
        <v>18580</v>
      </c>
      <c r="P1863" s="4">
        <v>41050</v>
      </c>
      <c r="Q1863" s="3" t="s">
        <v>18581</v>
      </c>
      <c r="U1863" s="3">
        <v>0</v>
      </c>
      <c r="V1863" s="3">
        <v>0</v>
      </c>
      <c r="W1863" s="3">
        <v>0</v>
      </c>
    </row>
    <row r="1864" spans="1:23">
      <c r="A1864" s="9">
        <v>3912</v>
      </c>
      <c r="B1864" s="3" t="s">
        <v>18582</v>
      </c>
      <c r="C1864" s="3" t="s">
        <v>18583</v>
      </c>
      <c r="G1864" s="9">
        <v>2</v>
      </c>
      <c r="I1864" s="9">
        <v>910067666</v>
      </c>
      <c r="P1864" s="4">
        <v>41047</v>
      </c>
      <c r="U1864" s="3">
        <v>0</v>
      </c>
      <c r="V1864" s="3">
        <v>0</v>
      </c>
      <c r="W1864" s="3">
        <v>0</v>
      </c>
    </row>
    <row r="1865" spans="1:23">
      <c r="A1865" s="9">
        <v>3913</v>
      </c>
      <c r="B1865" s="3" t="s">
        <v>18584</v>
      </c>
      <c r="C1865" s="3" t="s">
        <v>15</v>
      </c>
      <c r="G1865" s="9">
        <v>0</v>
      </c>
      <c r="P1865" s="4">
        <v>41049</v>
      </c>
      <c r="U1865" s="3">
        <v>0</v>
      </c>
      <c r="V1865" s="3">
        <v>0</v>
      </c>
      <c r="W1865" s="3">
        <v>0</v>
      </c>
    </row>
    <row r="1866" spans="1:23">
      <c r="A1866" s="9">
        <v>3914</v>
      </c>
      <c r="B1866" s="3" t="s">
        <v>9613</v>
      </c>
      <c r="C1866" s="3" t="s">
        <v>18585</v>
      </c>
      <c r="D1866" s="3" t="s">
        <v>14279</v>
      </c>
      <c r="G1866" s="9">
        <v>87719620</v>
      </c>
      <c r="H1866" s="9">
        <v>87719620</v>
      </c>
      <c r="I1866" s="9">
        <v>925666151</v>
      </c>
      <c r="J1866" s="9">
        <v>106</v>
      </c>
      <c r="L1866" s="3" t="s">
        <v>14334</v>
      </c>
      <c r="O1866" s="3" t="s">
        <v>18586</v>
      </c>
      <c r="P1866" s="4">
        <v>41176</v>
      </c>
      <c r="Q1866" s="3" t="s">
        <v>18587</v>
      </c>
      <c r="T1866" s="9">
        <v>925666151</v>
      </c>
      <c r="U1866" s="3">
        <v>0</v>
      </c>
      <c r="V1866" s="3">
        <v>0</v>
      </c>
      <c r="W1866" s="3">
        <v>0</v>
      </c>
    </row>
    <row r="1867" spans="1:23">
      <c r="A1867" s="9">
        <v>3915</v>
      </c>
      <c r="B1867" s="3" t="s">
        <v>9619</v>
      </c>
      <c r="C1867" s="3" t="s">
        <v>18588</v>
      </c>
      <c r="D1867" s="3" t="s">
        <v>14279</v>
      </c>
      <c r="G1867" s="9">
        <v>2</v>
      </c>
      <c r="I1867" s="9">
        <v>933154000</v>
      </c>
      <c r="L1867" s="3" t="s">
        <v>18589</v>
      </c>
      <c r="O1867" s="5" t="s">
        <v>18590</v>
      </c>
      <c r="P1867" s="4">
        <v>41050</v>
      </c>
      <c r="U1867" s="3">
        <v>0</v>
      </c>
      <c r="V1867" s="3">
        <v>0</v>
      </c>
      <c r="W1867" s="3">
        <v>0</v>
      </c>
    </row>
    <row r="1868" spans="1:23">
      <c r="A1868" s="9">
        <v>3916</v>
      </c>
      <c r="B1868" s="3" t="s">
        <v>9631</v>
      </c>
      <c r="C1868" s="3" t="s">
        <v>18591</v>
      </c>
      <c r="D1868" s="3" t="s">
        <v>14281</v>
      </c>
      <c r="G1868" s="9">
        <v>2</v>
      </c>
      <c r="L1868" s="3" t="s">
        <v>18592</v>
      </c>
      <c r="O1868" s="3" t="s">
        <v>18593</v>
      </c>
      <c r="P1868" s="4">
        <v>41085</v>
      </c>
      <c r="Q1868" s="3" t="s">
        <v>14817</v>
      </c>
      <c r="S1868" s="9">
        <v>28166203</v>
      </c>
      <c r="U1868" s="3">
        <v>0</v>
      </c>
      <c r="V1868" s="3">
        <v>0</v>
      </c>
      <c r="W1868" s="3">
        <v>0</v>
      </c>
    </row>
    <row r="1869" spans="1:23">
      <c r="A1869" s="9">
        <v>3917</v>
      </c>
      <c r="B1869" s="3" t="s">
        <v>9638</v>
      </c>
      <c r="C1869" s="3" t="s">
        <v>18594</v>
      </c>
      <c r="D1869" s="3" t="s">
        <v>14279</v>
      </c>
      <c r="G1869" s="9">
        <v>25037518</v>
      </c>
      <c r="H1869" s="9" t="s">
        <v>18595</v>
      </c>
      <c r="L1869" s="3" t="s">
        <v>18596</v>
      </c>
      <c r="O1869" s="3" t="s">
        <v>18597</v>
      </c>
      <c r="P1869" s="4">
        <v>41050</v>
      </c>
      <c r="Q1869" s="3" t="s">
        <v>18598</v>
      </c>
      <c r="U1869" s="3">
        <v>0</v>
      </c>
      <c r="V1869" s="3">
        <v>0</v>
      </c>
      <c r="W1869" s="3">
        <v>0</v>
      </c>
    </row>
    <row r="1870" spans="1:23">
      <c r="A1870" s="9">
        <v>3919</v>
      </c>
      <c r="B1870" s="3" t="s">
        <v>9643</v>
      </c>
      <c r="C1870" s="3" t="s">
        <v>18599</v>
      </c>
      <c r="D1870" s="3" t="s">
        <v>14281</v>
      </c>
      <c r="G1870" s="9" t="s">
        <v>18595</v>
      </c>
      <c r="H1870" s="9" t="s">
        <v>18600</v>
      </c>
      <c r="J1870" s="9">
        <v>106</v>
      </c>
      <c r="L1870" s="3" t="s">
        <v>14334</v>
      </c>
      <c r="O1870" s="3" t="s">
        <v>18601</v>
      </c>
      <c r="P1870" s="4">
        <v>41198</v>
      </c>
      <c r="R1870" s="9" t="s">
        <v>18602</v>
      </c>
      <c r="U1870" s="3">
        <v>0</v>
      </c>
      <c r="V1870" s="3">
        <v>0</v>
      </c>
      <c r="W1870" s="3">
        <v>0</v>
      </c>
    </row>
    <row r="1871" spans="1:23">
      <c r="A1871" s="9">
        <v>3920</v>
      </c>
      <c r="B1871" s="3" t="s">
        <v>13749</v>
      </c>
      <c r="C1871" s="3" t="s">
        <v>18603</v>
      </c>
      <c r="D1871" s="3" t="s">
        <v>14279</v>
      </c>
      <c r="G1871" s="9">
        <v>27114098</v>
      </c>
      <c r="I1871" s="9">
        <v>932039078</v>
      </c>
      <c r="L1871" s="3" t="s">
        <v>18604</v>
      </c>
      <c r="O1871" s="3" t="s">
        <v>18605</v>
      </c>
      <c r="P1871" s="4">
        <v>41054</v>
      </c>
      <c r="U1871" s="3">
        <v>0</v>
      </c>
      <c r="V1871" s="3">
        <v>0</v>
      </c>
      <c r="W1871" s="3">
        <v>0</v>
      </c>
    </row>
    <row r="1872" spans="1:23">
      <c r="A1872" s="9">
        <v>3921</v>
      </c>
      <c r="B1872" s="3" t="s">
        <v>9649</v>
      </c>
      <c r="C1872" s="3" t="s">
        <v>18606</v>
      </c>
      <c r="D1872" s="3" t="s">
        <v>14281</v>
      </c>
      <c r="G1872" s="9">
        <v>28713880</v>
      </c>
      <c r="J1872" s="9">
        <v>111</v>
      </c>
      <c r="L1872" s="3" t="s">
        <v>18607</v>
      </c>
      <c r="O1872" s="5" t="s">
        <v>18608</v>
      </c>
      <c r="P1872" s="4">
        <v>41051</v>
      </c>
      <c r="Q1872" s="3" t="s">
        <v>18609</v>
      </c>
      <c r="R1872" s="9">
        <v>228763890</v>
      </c>
      <c r="T1872" s="9">
        <v>987198969</v>
      </c>
      <c r="U1872" s="3">
        <v>0</v>
      </c>
      <c r="V1872" s="3">
        <v>0</v>
      </c>
      <c r="W1872" s="3">
        <v>0</v>
      </c>
    </row>
    <row r="1873" spans="1:23">
      <c r="A1873" s="9">
        <v>3922</v>
      </c>
      <c r="B1873" s="3" t="s">
        <v>9655</v>
      </c>
      <c r="C1873" s="3" t="s">
        <v>18610</v>
      </c>
      <c r="D1873" s="3" t="s">
        <v>14281</v>
      </c>
      <c r="G1873" s="9">
        <v>23456688</v>
      </c>
      <c r="L1873" s="3" t="s">
        <v>18611</v>
      </c>
      <c r="O1873" s="5" t="s">
        <v>18612</v>
      </c>
      <c r="P1873" s="4">
        <v>41137</v>
      </c>
      <c r="R1873" s="9">
        <v>27769285</v>
      </c>
      <c r="U1873" s="3">
        <v>0</v>
      </c>
      <c r="V1873" s="3">
        <v>0</v>
      </c>
      <c r="W1873" s="3">
        <v>0</v>
      </c>
    </row>
    <row r="1874" spans="1:23">
      <c r="A1874" s="9">
        <v>3924</v>
      </c>
      <c r="B1874" s="3" t="s">
        <v>13754</v>
      </c>
      <c r="C1874" s="3" t="s">
        <v>18613</v>
      </c>
      <c r="D1874" s="3" t="s">
        <v>14281</v>
      </c>
      <c r="I1874" s="9">
        <v>921691911</v>
      </c>
      <c r="J1874" s="9">
        <v>106</v>
      </c>
      <c r="L1874" s="3" t="s">
        <v>18614</v>
      </c>
      <c r="O1874" s="3" t="s">
        <v>18615</v>
      </c>
      <c r="P1874" s="4">
        <v>41053</v>
      </c>
      <c r="U1874" s="3">
        <v>0</v>
      </c>
      <c r="V1874" s="3">
        <v>0</v>
      </c>
      <c r="W1874" s="3">
        <v>0</v>
      </c>
    </row>
    <row r="1875" spans="1:23">
      <c r="A1875" s="9">
        <v>3925</v>
      </c>
      <c r="B1875" s="3" t="s">
        <v>9663</v>
      </c>
      <c r="C1875" s="3" t="s">
        <v>18616</v>
      </c>
      <c r="D1875" s="3" t="s">
        <v>14279</v>
      </c>
      <c r="G1875" s="9">
        <v>2</v>
      </c>
      <c r="I1875" s="9">
        <v>955850187</v>
      </c>
      <c r="L1875" s="3" t="s">
        <v>18617</v>
      </c>
      <c r="O1875" s="3" t="s">
        <v>18618</v>
      </c>
      <c r="P1875" s="4">
        <v>41149</v>
      </c>
      <c r="U1875" s="3">
        <v>0</v>
      </c>
      <c r="V1875" s="3">
        <v>0</v>
      </c>
      <c r="W1875" s="3">
        <v>0</v>
      </c>
    </row>
    <row r="1876" spans="1:23">
      <c r="A1876" s="9">
        <v>3926</v>
      </c>
      <c r="B1876" s="3" t="s">
        <v>9668</v>
      </c>
      <c r="C1876" s="3" t="s">
        <v>18619</v>
      </c>
      <c r="D1876" s="3" t="s">
        <v>14279</v>
      </c>
      <c r="I1876" s="9">
        <v>917378647</v>
      </c>
      <c r="L1876" s="3" t="s">
        <v>18620</v>
      </c>
      <c r="O1876" s="3" t="s">
        <v>18621</v>
      </c>
      <c r="P1876" s="4">
        <v>41159</v>
      </c>
      <c r="U1876" s="3">
        <v>0</v>
      </c>
      <c r="V1876" s="3">
        <v>0</v>
      </c>
      <c r="W1876" s="3">
        <v>0</v>
      </c>
    </row>
    <row r="1877" spans="1:23">
      <c r="A1877" s="9">
        <v>3927</v>
      </c>
      <c r="B1877" s="3" t="s">
        <v>9693</v>
      </c>
      <c r="C1877" s="3" t="s">
        <v>18622</v>
      </c>
      <c r="G1877" s="9">
        <v>2</v>
      </c>
      <c r="I1877" s="9">
        <v>939014218</v>
      </c>
      <c r="L1877" s="3" t="s">
        <v>9693</v>
      </c>
      <c r="P1877" s="4">
        <v>41054</v>
      </c>
      <c r="U1877" s="3">
        <v>0</v>
      </c>
      <c r="V1877" s="3">
        <v>0</v>
      </c>
      <c r="W1877" s="3">
        <v>0</v>
      </c>
    </row>
    <row r="1878" spans="1:23">
      <c r="A1878" s="9">
        <v>3928</v>
      </c>
      <c r="B1878" s="3" t="s">
        <v>9672</v>
      </c>
      <c r="C1878" s="3" t="s">
        <v>18623</v>
      </c>
      <c r="D1878" s="3" t="s">
        <v>14279</v>
      </c>
      <c r="G1878" s="9">
        <v>28095906</v>
      </c>
      <c r="I1878" s="9">
        <v>936044670</v>
      </c>
      <c r="L1878" s="3" t="s">
        <v>18624</v>
      </c>
      <c r="O1878" s="3" t="s">
        <v>18625</v>
      </c>
      <c r="P1878" s="4">
        <v>41065</v>
      </c>
      <c r="U1878" s="3">
        <v>0</v>
      </c>
      <c r="V1878" s="3">
        <v>0</v>
      </c>
      <c r="W1878" s="3">
        <v>0</v>
      </c>
    </row>
    <row r="1879" spans="1:23">
      <c r="A1879" s="9">
        <v>3929</v>
      </c>
      <c r="B1879" s="3" t="s">
        <v>1237</v>
      </c>
      <c r="C1879" s="3" t="s">
        <v>18626</v>
      </c>
      <c r="D1879" s="3" t="s">
        <v>14279</v>
      </c>
      <c r="G1879" s="9">
        <v>27715188</v>
      </c>
      <c r="I1879" s="9">
        <v>937031139</v>
      </c>
      <c r="L1879" s="3" t="s">
        <v>18627</v>
      </c>
      <c r="O1879" s="3" t="s">
        <v>18628</v>
      </c>
      <c r="P1879" s="4">
        <v>41162</v>
      </c>
      <c r="Q1879" s="3" t="s">
        <v>18629</v>
      </c>
      <c r="T1879" s="9">
        <v>921828005</v>
      </c>
      <c r="U1879" s="3">
        <v>0</v>
      </c>
      <c r="V1879" s="3">
        <v>0</v>
      </c>
      <c r="W1879" s="3">
        <v>0</v>
      </c>
    </row>
    <row r="1880" spans="1:23">
      <c r="A1880" s="9">
        <v>3930</v>
      </c>
      <c r="B1880" s="3" t="s">
        <v>9686</v>
      </c>
      <c r="C1880" s="3" t="s">
        <v>18630</v>
      </c>
      <c r="D1880" s="3" t="s">
        <v>14279</v>
      </c>
      <c r="G1880" s="9">
        <v>23638059</v>
      </c>
      <c r="I1880" s="9">
        <v>911268428</v>
      </c>
      <c r="J1880" s="9">
        <v>106</v>
      </c>
      <c r="L1880" s="3" t="s">
        <v>14334</v>
      </c>
      <c r="O1880" s="5" t="s">
        <v>18631</v>
      </c>
      <c r="P1880" s="4">
        <v>41162</v>
      </c>
      <c r="U1880" s="3">
        <v>0</v>
      </c>
      <c r="V1880" s="3">
        <v>0</v>
      </c>
      <c r="W1880" s="3">
        <v>0</v>
      </c>
    </row>
    <row r="1881" spans="1:23">
      <c r="A1881" s="9">
        <v>3931</v>
      </c>
      <c r="B1881" s="3" t="s">
        <v>9693</v>
      </c>
      <c r="C1881" s="3" t="s">
        <v>18622</v>
      </c>
      <c r="G1881" s="9">
        <v>2</v>
      </c>
      <c r="I1881" s="9">
        <v>939014218</v>
      </c>
      <c r="L1881" s="3" t="s">
        <v>9693</v>
      </c>
      <c r="P1881" s="4">
        <v>41055</v>
      </c>
      <c r="U1881" s="3">
        <v>0</v>
      </c>
      <c r="V1881" s="3">
        <v>0</v>
      </c>
      <c r="W1881" s="3">
        <v>0</v>
      </c>
    </row>
    <row r="1882" spans="1:23">
      <c r="A1882" s="9">
        <v>3932</v>
      </c>
      <c r="B1882" s="3" t="s">
        <v>9694</v>
      </c>
      <c r="C1882" s="3" t="s">
        <v>18632</v>
      </c>
      <c r="D1882" s="3" t="s">
        <v>14279</v>
      </c>
      <c r="G1882" s="9">
        <v>2</v>
      </c>
      <c r="I1882" s="9">
        <v>936097096</v>
      </c>
      <c r="L1882" s="3" t="s">
        <v>18633</v>
      </c>
      <c r="O1882" s="3" t="s">
        <v>18634</v>
      </c>
      <c r="P1882" s="4">
        <v>41065</v>
      </c>
      <c r="U1882" s="3">
        <v>0</v>
      </c>
      <c r="V1882" s="3">
        <v>0</v>
      </c>
      <c r="W1882" s="3">
        <v>0</v>
      </c>
    </row>
    <row r="1883" spans="1:23">
      <c r="A1883" s="9">
        <v>3934</v>
      </c>
      <c r="B1883" s="3" t="s">
        <v>9698</v>
      </c>
      <c r="C1883" s="3" t="s">
        <v>18635</v>
      </c>
      <c r="D1883" s="3" t="s">
        <v>14281</v>
      </c>
      <c r="I1883" s="9">
        <v>963027237</v>
      </c>
      <c r="L1883" s="3" t="s">
        <v>18636</v>
      </c>
      <c r="O1883" s="3" t="s">
        <v>18637</v>
      </c>
      <c r="P1883" s="4">
        <v>41058</v>
      </c>
      <c r="U1883" s="3">
        <v>0</v>
      </c>
      <c r="V1883" s="3">
        <v>0</v>
      </c>
      <c r="W1883" s="3">
        <v>0</v>
      </c>
    </row>
    <row r="1884" spans="1:23">
      <c r="A1884" s="9">
        <v>3935</v>
      </c>
      <c r="B1884" s="3" t="s">
        <v>9702</v>
      </c>
      <c r="C1884" s="3" t="s">
        <v>18638</v>
      </c>
      <c r="D1884" s="3" t="s">
        <v>14281</v>
      </c>
      <c r="G1884" s="9">
        <v>23715708</v>
      </c>
      <c r="J1884" s="9">
        <v>108</v>
      </c>
      <c r="L1884" s="3" t="s">
        <v>16997</v>
      </c>
      <c r="O1884" s="5" t="s">
        <v>18639</v>
      </c>
      <c r="P1884" s="4">
        <v>41123</v>
      </c>
      <c r="U1884" s="3">
        <v>0</v>
      </c>
      <c r="V1884" s="3">
        <v>0</v>
      </c>
      <c r="W1884" s="3">
        <v>0</v>
      </c>
    </row>
    <row r="1885" spans="1:23">
      <c r="A1885" s="9">
        <v>3937</v>
      </c>
      <c r="B1885" s="3" t="s">
        <v>13780</v>
      </c>
      <c r="C1885" s="3" t="s">
        <v>18640</v>
      </c>
      <c r="D1885" s="3" t="s">
        <v>14281</v>
      </c>
      <c r="G1885" s="9">
        <v>27515186</v>
      </c>
      <c r="I1885" s="9">
        <v>917228199</v>
      </c>
      <c r="J1885" s="9">
        <v>106</v>
      </c>
      <c r="L1885" s="3" t="s">
        <v>8</v>
      </c>
      <c r="O1885" s="3" t="s">
        <v>18641</v>
      </c>
      <c r="P1885" s="4">
        <v>41060</v>
      </c>
      <c r="U1885" s="3">
        <v>0</v>
      </c>
      <c r="V1885" s="3">
        <v>0</v>
      </c>
      <c r="W1885" s="3">
        <v>0</v>
      </c>
    </row>
    <row r="1886" spans="1:23">
      <c r="A1886" s="9">
        <v>3938</v>
      </c>
      <c r="B1886" s="3" t="s">
        <v>9711</v>
      </c>
      <c r="C1886" s="3" t="s">
        <v>18642</v>
      </c>
      <c r="D1886" s="3" t="s">
        <v>14279</v>
      </c>
      <c r="G1886" s="9">
        <v>2</v>
      </c>
      <c r="J1886" s="9">
        <v>100</v>
      </c>
      <c r="L1886" s="3" t="s">
        <v>18643</v>
      </c>
      <c r="O1886" s="3" t="s">
        <v>18644</v>
      </c>
      <c r="P1886" s="4">
        <v>41062</v>
      </c>
      <c r="U1886" s="3">
        <v>0</v>
      </c>
      <c r="V1886" s="3">
        <v>0</v>
      </c>
      <c r="W1886" s="3">
        <v>0</v>
      </c>
    </row>
    <row r="1887" spans="1:23">
      <c r="A1887" s="9">
        <v>3939</v>
      </c>
      <c r="B1887" s="3" t="s">
        <v>9717</v>
      </c>
      <c r="C1887" s="3" t="s">
        <v>18599</v>
      </c>
      <c r="D1887" s="3" t="s">
        <v>14281</v>
      </c>
      <c r="G1887" s="9">
        <v>25037518</v>
      </c>
      <c r="J1887" s="9">
        <v>106</v>
      </c>
      <c r="L1887" s="3" t="s">
        <v>14334</v>
      </c>
      <c r="O1887" s="3" t="s">
        <v>18645</v>
      </c>
      <c r="P1887" s="4">
        <v>41084</v>
      </c>
      <c r="U1887" s="3">
        <v>0</v>
      </c>
      <c r="V1887" s="3">
        <v>0</v>
      </c>
      <c r="W1887" s="3">
        <v>0</v>
      </c>
    </row>
    <row r="1888" spans="1:23">
      <c r="A1888" s="9">
        <v>3940</v>
      </c>
      <c r="B1888" s="3" t="s">
        <v>9721</v>
      </c>
      <c r="C1888" s="3" t="s">
        <v>14721</v>
      </c>
      <c r="D1888" s="3" t="s">
        <v>14279</v>
      </c>
      <c r="G1888" s="9">
        <v>2</v>
      </c>
      <c r="I1888" s="9">
        <v>912299111</v>
      </c>
      <c r="J1888" s="9">
        <v>104</v>
      </c>
      <c r="L1888" s="3" t="s">
        <v>18646</v>
      </c>
      <c r="O1888" s="3" t="s">
        <v>18647</v>
      </c>
      <c r="P1888" s="4">
        <v>41062</v>
      </c>
      <c r="U1888" s="3">
        <v>0</v>
      </c>
      <c r="V1888" s="3">
        <v>0</v>
      </c>
      <c r="W1888" s="3">
        <v>0</v>
      </c>
    </row>
    <row r="1889" spans="1:23">
      <c r="A1889" s="9">
        <v>3941</v>
      </c>
      <c r="B1889" s="3" t="s">
        <v>13785</v>
      </c>
      <c r="C1889" s="3" t="s">
        <v>18648</v>
      </c>
      <c r="D1889" s="3" t="s">
        <v>14281</v>
      </c>
      <c r="G1889" s="9">
        <v>2</v>
      </c>
      <c r="I1889" s="9">
        <v>915696220</v>
      </c>
      <c r="J1889" s="9">
        <v>106</v>
      </c>
      <c r="L1889" s="3" t="s">
        <v>14334</v>
      </c>
      <c r="O1889" s="3" t="s">
        <v>18649</v>
      </c>
      <c r="P1889" s="4">
        <v>41066</v>
      </c>
      <c r="Q1889" s="3" t="s">
        <v>18650</v>
      </c>
      <c r="T1889" s="9">
        <v>963390889</v>
      </c>
      <c r="U1889" s="3">
        <v>0</v>
      </c>
      <c r="V1889" s="3">
        <v>0</v>
      </c>
      <c r="W1889" s="3">
        <v>0</v>
      </c>
    </row>
    <row r="1890" spans="1:23">
      <c r="A1890" s="9">
        <v>3942</v>
      </c>
      <c r="B1890" s="3" t="s">
        <v>9732</v>
      </c>
      <c r="C1890" s="3" t="s">
        <v>18651</v>
      </c>
      <c r="D1890" s="3" t="s">
        <v>14281</v>
      </c>
      <c r="G1890" s="9">
        <v>29136368</v>
      </c>
      <c r="J1890" s="9">
        <v>106</v>
      </c>
      <c r="L1890" s="3" t="s">
        <v>18652</v>
      </c>
      <c r="O1890" s="5" t="s">
        <v>18653</v>
      </c>
      <c r="P1890" s="4">
        <v>41155</v>
      </c>
      <c r="Q1890" s="3" t="s">
        <v>18654</v>
      </c>
      <c r="T1890" s="9">
        <v>911897789</v>
      </c>
      <c r="U1890" s="3">
        <v>0</v>
      </c>
      <c r="V1890" s="3">
        <v>0</v>
      </c>
      <c r="W1890" s="3">
        <v>0</v>
      </c>
    </row>
    <row r="1891" spans="1:23">
      <c r="A1891" s="9">
        <v>3943</v>
      </c>
      <c r="B1891" s="3" t="s">
        <v>9736</v>
      </c>
      <c r="C1891" s="3" t="s">
        <v>18655</v>
      </c>
      <c r="D1891" s="3" t="s">
        <v>14279</v>
      </c>
      <c r="I1891" s="9">
        <v>933104218</v>
      </c>
      <c r="J1891" s="9">
        <v>106</v>
      </c>
      <c r="L1891" s="3" t="s">
        <v>14334</v>
      </c>
      <c r="P1891" s="4">
        <v>41151</v>
      </c>
      <c r="U1891" s="3">
        <v>0</v>
      </c>
      <c r="V1891" s="3">
        <v>0</v>
      </c>
      <c r="W1891" s="3">
        <v>0</v>
      </c>
    </row>
    <row r="1892" spans="1:23">
      <c r="A1892" s="9">
        <v>3944</v>
      </c>
      <c r="B1892" s="3" t="s">
        <v>9739</v>
      </c>
      <c r="C1892" s="3" t="s">
        <v>18656</v>
      </c>
      <c r="D1892" s="3" t="s">
        <v>14281</v>
      </c>
      <c r="I1892" s="9">
        <v>912188722</v>
      </c>
      <c r="J1892" s="9">
        <v>106</v>
      </c>
      <c r="L1892" s="3" t="s">
        <v>18657</v>
      </c>
      <c r="O1892" s="3" t="s">
        <v>18658</v>
      </c>
      <c r="P1892" s="4">
        <v>41142</v>
      </c>
      <c r="U1892" s="3">
        <v>0</v>
      </c>
      <c r="V1892" s="3">
        <v>0</v>
      </c>
      <c r="W1892" s="3">
        <v>0</v>
      </c>
    </row>
    <row r="1893" spans="1:23">
      <c r="A1893" s="9">
        <v>3945</v>
      </c>
      <c r="B1893" s="3" t="s">
        <v>9607</v>
      </c>
      <c r="C1893" s="3" t="s">
        <v>18008</v>
      </c>
      <c r="D1893" s="3" t="s">
        <v>14281</v>
      </c>
      <c r="G1893" s="9">
        <v>22683114</v>
      </c>
      <c r="I1893" s="9">
        <v>922122192</v>
      </c>
      <c r="L1893" s="3" t="s">
        <v>18659</v>
      </c>
      <c r="O1893" s="3" t="s">
        <v>18660</v>
      </c>
      <c r="P1893" s="4">
        <v>41198</v>
      </c>
      <c r="U1893" s="3">
        <v>0</v>
      </c>
      <c r="V1893" s="3">
        <v>0</v>
      </c>
      <c r="W1893" s="3">
        <v>0</v>
      </c>
    </row>
    <row r="1894" spans="1:23">
      <c r="A1894" s="9">
        <v>3946</v>
      </c>
      <c r="B1894" s="3" t="s">
        <v>9750</v>
      </c>
      <c r="C1894" s="3" t="s">
        <v>18661</v>
      </c>
      <c r="D1894" s="3" t="s">
        <v>14279</v>
      </c>
      <c r="G1894" s="9">
        <v>27812199</v>
      </c>
      <c r="I1894" s="9">
        <v>910065735</v>
      </c>
      <c r="L1894" s="3" t="s">
        <v>18662</v>
      </c>
      <c r="O1894" s="3" t="s">
        <v>18663</v>
      </c>
      <c r="P1894" s="4">
        <v>41066</v>
      </c>
      <c r="U1894" s="3">
        <v>0</v>
      </c>
      <c r="V1894" s="3">
        <v>0</v>
      </c>
      <c r="W1894" s="3">
        <v>0</v>
      </c>
    </row>
    <row r="1895" spans="1:23">
      <c r="A1895" s="9">
        <v>3947</v>
      </c>
      <c r="B1895" s="3" t="s">
        <v>9755</v>
      </c>
      <c r="C1895" s="3" t="s">
        <v>18664</v>
      </c>
      <c r="D1895" s="3" t="s">
        <v>14281</v>
      </c>
      <c r="G1895" s="9">
        <v>2</v>
      </c>
      <c r="I1895" s="9">
        <v>933127786</v>
      </c>
      <c r="L1895" s="3" t="s">
        <v>18665</v>
      </c>
      <c r="O1895" s="5" t="s">
        <v>18666</v>
      </c>
      <c r="P1895" s="4">
        <v>41123</v>
      </c>
      <c r="U1895" s="3">
        <v>0</v>
      </c>
      <c r="V1895" s="3">
        <v>0</v>
      </c>
      <c r="W1895" s="3">
        <v>0</v>
      </c>
    </row>
    <row r="1896" spans="1:23">
      <c r="A1896" s="9">
        <v>3948</v>
      </c>
      <c r="B1896" s="3" t="s">
        <v>9763</v>
      </c>
      <c r="C1896" s="3" t="s">
        <v>18667</v>
      </c>
      <c r="D1896" s="3" t="s">
        <v>14281</v>
      </c>
      <c r="G1896" s="9">
        <v>26086658</v>
      </c>
      <c r="H1896" s="9">
        <v>26006487</v>
      </c>
      <c r="I1896" s="9">
        <v>955688683</v>
      </c>
      <c r="L1896" s="3" t="s">
        <v>18668</v>
      </c>
      <c r="O1896" s="3" t="s">
        <v>18669</v>
      </c>
      <c r="P1896" s="4">
        <v>41114</v>
      </c>
      <c r="U1896" s="3">
        <v>0</v>
      </c>
      <c r="V1896" s="3">
        <v>0</v>
      </c>
      <c r="W1896" s="3">
        <v>0</v>
      </c>
    </row>
    <row r="1897" spans="1:23">
      <c r="A1897" s="9">
        <v>3949</v>
      </c>
      <c r="B1897" s="3" t="s">
        <v>9769</v>
      </c>
      <c r="C1897" s="3" t="s">
        <v>18670</v>
      </c>
      <c r="D1897" s="3" t="s">
        <v>14281</v>
      </c>
      <c r="I1897" s="9">
        <v>921701201</v>
      </c>
      <c r="L1897" s="3" t="s">
        <v>18671</v>
      </c>
      <c r="O1897" s="3" t="s">
        <v>18672</v>
      </c>
      <c r="P1897" s="4">
        <v>41110</v>
      </c>
      <c r="U1897" s="3">
        <v>0</v>
      </c>
      <c r="V1897" s="3">
        <v>0</v>
      </c>
      <c r="W1897" s="3">
        <v>0</v>
      </c>
    </row>
    <row r="1898" spans="1:23">
      <c r="A1898" s="9">
        <v>3950</v>
      </c>
      <c r="B1898" s="3" t="s">
        <v>9776</v>
      </c>
      <c r="C1898" s="3" t="s">
        <v>16365</v>
      </c>
      <c r="D1898" s="3" t="s">
        <v>14279</v>
      </c>
      <c r="I1898" s="9">
        <v>968872958</v>
      </c>
      <c r="L1898" s="3" t="s">
        <v>18673</v>
      </c>
      <c r="P1898" s="4">
        <v>41070</v>
      </c>
      <c r="U1898" s="3">
        <v>0</v>
      </c>
      <c r="V1898" s="3">
        <v>0</v>
      </c>
      <c r="W1898" s="3">
        <v>0</v>
      </c>
    </row>
    <row r="1899" spans="1:23">
      <c r="A1899" s="9">
        <v>3951</v>
      </c>
      <c r="B1899" s="3" t="s">
        <v>9781</v>
      </c>
      <c r="C1899" s="3" t="s">
        <v>18674</v>
      </c>
      <c r="D1899" s="3" t="s">
        <v>14279</v>
      </c>
      <c r="G1899" s="9">
        <v>2</v>
      </c>
      <c r="I1899" s="9">
        <v>933405963</v>
      </c>
      <c r="J1899" s="9">
        <v>106</v>
      </c>
      <c r="L1899" s="3" t="s">
        <v>14334</v>
      </c>
      <c r="O1899" s="3" t="s">
        <v>18675</v>
      </c>
      <c r="P1899" s="4">
        <v>41155</v>
      </c>
      <c r="U1899" s="3">
        <v>0</v>
      </c>
      <c r="V1899" s="3">
        <v>0</v>
      </c>
      <c r="W1899" s="3">
        <v>0</v>
      </c>
    </row>
    <row r="1900" spans="1:23">
      <c r="A1900" s="9">
        <v>3952</v>
      </c>
      <c r="B1900" s="3" t="s">
        <v>13807</v>
      </c>
      <c r="C1900" s="3" t="s">
        <v>17290</v>
      </c>
      <c r="D1900" s="3" t="s">
        <v>14281</v>
      </c>
      <c r="G1900" s="9">
        <v>2</v>
      </c>
      <c r="J1900" s="9">
        <v>114</v>
      </c>
      <c r="L1900" s="3" t="s">
        <v>14928</v>
      </c>
      <c r="P1900" s="4">
        <v>41073</v>
      </c>
      <c r="U1900" s="3">
        <v>0</v>
      </c>
      <c r="V1900" s="3">
        <v>0</v>
      </c>
      <c r="W1900" s="3">
        <v>0</v>
      </c>
    </row>
    <row r="1901" spans="1:23">
      <c r="A1901" s="9">
        <v>3953</v>
      </c>
      <c r="B1901" s="3" t="s">
        <v>9795</v>
      </c>
      <c r="C1901" s="3" t="s">
        <v>18676</v>
      </c>
      <c r="D1901" s="3" t="s">
        <v>14281</v>
      </c>
      <c r="G1901" s="9">
        <v>2</v>
      </c>
      <c r="J1901" s="9">
        <v>106</v>
      </c>
      <c r="L1901" s="3" t="s">
        <v>18677</v>
      </c>
      <c r="O1901" s="3" t="s">
        <v>18678</v>
      </c>
      <c r="P1901" s="4">
        <v>41194</v>
      </c>
      <c r="U1901" s="3">
        <v>0</v>
      </c>
      <c r="V1901" s="3">
        <v>0</v>
      </c>
      <c r="W1901" s="3">
        <v>0</v>
      </c>
    </row>
    <row r="1902" spans="1:23">
      <c r="A1902" s="9">
        <v>3954</v>
      </c>
      <c r="B1902" s="3" t="s">
        <v>9802</v>
      </c>
      <c r="C1902" s="3" t="s">
        <v>18679</v>
      </c>
      <c r="D1902" s="3" t="s">
        <v>14281</v>
      </c>
      <c r="G1902" s="9">
        <v>2</v>
      </c>
      <c r="I1902" s="9">
        <v>928610566</v>
      </c>
      <c r="L1902" s="3" t="s">
        <v>18680</v>
      </c>
      <c r="O1902" s="3" t="s">
        <v>18681</v>
      </c>
      <c r="P1902" s="4">
        <v>41179</v>
      </c>
      <c r="U1902" s="3">
        <v>0</v>
      </c>
      <c r="V1902" s="3">
        <v>0</v>
      </c>
      <c r="W1902" s="3">
        <v>0</v>
      </c>
    </row>
    <row r="1903" spans="1:23">
      <c r="A1903" s="9">
        <v>3955</v>
      </c>
      <c r="B1903" s="3" t="s">
        <v>9808</v>
      </c>
      <c r="C1903" s="3" t="s">
        <v>18682</v>
      </c>
      <c r="G1903" s="9">
        <v>2</v>
      </c>
      <c r="P1903" s="4">
        <v>41070</v>
      </c>
      <c r="U1903" s="3">
        <v>0</v>
      </c>
      <c r="V1903" s="3">
        <v>0</v>
      </c>
      <c r="W1903" s="3">
        <v>0</v>
      </c>
    </row>
    <row r="1904" spans="1:23">
      <c r="A1904" s="9">
        <v>3956</v>
      </c>
      <c r="B1904" s="3" t="s">
        <v>9812</v>
      </c>
      <c r="C1904" s="3" t="s">
        <v>15027</v>
      </c>
      <c r="D1904" s="3" t="s">
        <v>14279</v>
      </c>
      <c r="G1904" s="9">
        <v>2</v>
      </c>
      <c r="I1904" s="9">
        <v>932078293</v>
      </c>
      <c r="J1904" s="9">
        <v>242</v>
      </c>
      <c r="K1904" s="9">
        <v>242</v>
      </c>
      <c r="L1904" s="3" t="s">
        <v>18683</v>
      </c>
      <c r="M1904" s="3" t="s">
        <v>18683</v>
      </c>
      <c r="P1904" s="4">
        <v>41071</v>
      </c>
      <c r="U1904" s="3">
        <v>0</v>
      </c>
      <c r="V1904" s="3">
        <v>0</v>
      </c>
      <c r="W1904" s="3">
        <v>0</v>
      </c>
    </row>
    <row r="1905" spans="1:23">
      <c r="A1905" s="9">
        <v>3958</v>
      </c>
      <c r="B1905" s="3" t="s">
        <v>9816</v>
      </c>
      <c r="C1905" s="3" t="s">
        <v>18684</v>
      </c>
      <c r="D1905" s="3" t="s">
        <v>14281</v>
      </c>
      <c r="G1905" s="9">
        <v>27114000</v>
      </c>
      <c r="I1905" s="9">
        <v>921890304</v>
      </c>
      <c r="L1905" s="3" t="s">
        <v>18685</v>
      </c>
      <c r="O1905" s="3" t="s">
        <v>18686</v>
      </c>
      <c r="P1905" s="4">
        <v>41071</v>
      </c>
      <c r="U1905" s="3">
        <v>0</v>
      </c>
      <c r="V1905" s="3">
        <v>0</v>
      </c>
      <c r="W1905" s="3">
        <v>0</v>
      </c>
    </row>
    <row r="1906" spans="1:23">
      <c r="A1906" s="9">
        <v>3959</v>
      </c>
      <c r="B1906" s="3" t="s">
        <v>9821</v>
      </c>
      <c r="C1906" s="3" t="s">
        <v>18687</v>
      </c>
      <c r="D1906" s="3" t="s">
        <v>14279</v>
      </c>
      <c r="I1906" s="9">
        <v>988356479</v>
      </c>
      <c r="J1906" s="9">
        <v>106</v>
      </c>
      <c r="L1906" s="3" t="s">
        <v>14334</v>
      </c>
      <c r="O1906" s="3" t="s">
        <v>18688</v>
      </c>
      <c r="P1906" s="4">
        <v>41078</v>
      </c>
      <c r="Q1906" s="3" t="s">
        <v>15011</v>
      </c>
      <c r="T1906" s="9">
        <v>988356479</v>
      </c>
      <c r="U1906" s="3">
        <v>0</v>
      </c>
      <c r="V1906" s="3">
        <v>0</v>
      </c>
      <c r="W1906" s="3">
        <v>0</v>
      </c>
    </row>
    <row r="1907" spans="1:23">
      <c r="A1907" s="9">
        <v>3960</v>
      </c>
      <c r="B1907" s="3" t="s">
        <v>9827</v>
      </c>
      <c r="C1907" s="3" t="s">
        <v>18689</v>
      </c>
      <c r="D1907" s="3" t="s">
        <v>14279</v>
      </c>
      <c r="G1907" s="9">
        <v>2</v>
      </c>
      <c r="I1907" s="9">
        <v>937027045</v>
      </c>
      <c r="L1907" s="3" t="s">
        <v>18690</v>
      </c>
      <c r="P1907" s="4">
        <v>41073</v>
      </c>
      <c r="U1907" s="3">
        <v>0</v>
      </c>
      <c r="V1907" s="3">
        <v>0</v>
      </c>
      <c r="W1907" s="3">
        <v>0</v>
      </c>
    </row>
    <row r="1908" spans="1:23">
      <c r="A1908" s="9">
        <v>3961</v>
      </c>
      <c r="B1908" s="3" t="s">
        <v>9835</v>
      </c>
      <c r="C1908" s="3" t="s">
        <v>15</v>
      </c>
      <c r="G1908" s="9">
        <v>2</v>
      </c>
      <c r="P1908" s="4">
        <v>41073</v>
      </c>
      <c r="U1908" s="3">
        <v>0</v>
      </c>
      <c r="V1908" s="3">
        <v>0</v>
      </c>
      <c r="W1908" s="3">
        <v>0</v>
      </c>
    </row>
    <row r="1909" spans="1:23">
      <c r="A1909" s="9">
        <v>3963</v>
      </c>
      <c r="B1909" s="3" t="s">
        <v>9841</v>
      </c>
      <c r="C1909" s="3" t="s">
        <v>18691</v>
      </c>
      <c r="D1909" s="3" t="s">
        <v>14279</v>
      </c>
      <c r="G1909" s="9">
        <v>28282318</v>
      </c>
      <c r="L1909" s="3" t="s">
        <v>18692</v>
      </c>
      <c r="O1909" s="3" t="s">
        <v>18693</v>
      </c>
      <c r="P1909" s="4">
        <v>41145</v>
      </c>
      <c r="U1909" s="3">
        <v>0</v>
      </c>
      <c r="V1909" s="3">
        <v>0</v>
      </c>
      <c r="W1909" s="3">
        <v>0</v>
      </c>
    </row>
    <row r="1910" spans="1:23">
      <c r="A1910" s="9">
        <v>3964</v>
      </c>
      <c r="B1910" s="3" t="s">
        <v>9846</v>
      </c>
      <c r="C1910" s="3" t="s">
        <v>18694</v>
      </c>
      <c r="D1910" s="3" t="s">
        <v>14281</v>
      </c>
      <c r="G1910" s="9">
        <v>25435365</v>
      </c>
      <c r="I1910" s="9">
        <v>933027729</v>
      </c>
      <c r="L1910" s="3" t="s">
        <v>18695</v>
      </c>
      <c r="O1910" s="3" t="s">
        <v>18696</v>
      </c>
      <c r="P1910" s="4">
        <v>41074</v>
      </c>
      <c r="U1910" s="3">
        <v>0</v>
      </c>
      <c r="V1910" s="3">
        <v>0</v>
      </c>
      <c r="W1910" s="3">
        <v>0</v>
      </c>
    </row>
    <row r="1911" spans="1:23">
      <c r="A1911" s="9">
        <v>3965</v>
      </c>
      <c r="B1911" s="3" t="s">
        <v>9853</v>
      </c>
      <c r="C1911" s="3" t="s">
        <v>18697</v>
      </c>
      <c r="D1911" s="3" t="s">
        <v>14281</v>
      </c>
      <c r="G1911" s="9">
        <v>23710687</v>
      </c>
      <c r="J1911" s="9">
        <v>106</v>
      </c>
      <c r="L1911" s="3" t="s">
        <v>14334</v>
      </c>
      <c r="O1911" s="3" t="s">
        <v>18698</v>
      </c>
      <c r="P1911" s="4">
        <v>41089</v>
      </c>
      <c r="Q1911" s="3" t="s">
        <v>18699</v>
      </c>
      <c r="U1911" s="3">
        <v>0</v>
      </c>
      <c r="V1911" s="3">
        <v>0</v>
      </c>
      <c r="W1911" s="3">
        <v>0</v>
      </c>
    </row>
    <row r="1912" spans="1:23">
      <c r="A1912" s="9">
        <v>3967</v>
      </c>
      <c r="B1912" s="3" t="s">
        <v>18700</v>
      </c>
      <c r="C1912" s="3" t="s">
        <v>18701</v>
      </c>
      <c r="D1912" s="3" t="s">
        <v>14279</v>
      </c>
      <c r="G1912" s="9" t="s">
        <v>18702</v>
      </c>
      <c r="J1912" s="9">
        <v>106</v>
      </c>
      <c r="L1912" s="3" t="s">
        <v>14334</v>
      </c>
      <c r="O1912" s="5" t="s">
        <v>18703</v>
      </c>
      <c r="P1912" s="4">
        <v>41075</v>
      </c>
      <c r="U1912" s="3">
        <v>0</v>
      </c>
      <c r="V1912" s="3">
        <v>0</v>
      </c>
      <c r="W1912" s="3">
        <v>0</v>
      </c>
    </row>
    <row r="1913" spans="1:23">
      <c r="A1913" s="9">
        <v>3970</v>
      </c>
      <c r="B1913" s="3" t="s">
        <v>13828</v>
      </c>
      <c r="C1913" s="3" t="s">
        <v>18704</v>
      </c>
      <c r="D1913" s="3" t="s">
        <v>14279</v>
      </c>
      <c r="G1913" s="9">
        <v>27115826</v>
      </c>
      <c r="L1913" s="3" t="s">
        <v>18705</v>
      </c>
      <c r="O1913" s="3" t="s">
        <v>18706</v>
      </c>
      <c r="P1913" s="4">
        <v>41077</v>
      </c>
      <c r="U1913" s="3">
        <v>0</v>
      </c>
      <c r="V1913" s="3">
        <v>0</v>
      </c>
      <c r="W1913" s="3">
        <v>0</v>
      </c>
    </row>
    <row r="1914" spans="1:23">
      <c r="A1914" s="9">
        <v>3971</v>
      </c>
      <c r="B1914" s="3" t="s">
        <v>9869</v>
      </c>
      <c r="C1914" s="3" t="s">
        <v>18707</v>
      </c>
      <c r="D1914" s="3" t="s">
        <v>14281</v>
      </c>
      <c r="G1914" s="9">
        <v>2</v>
      </c>
      <c r="I1914" s="9">
        <v>936072133</v>
      </c>
      <c r="L1914" s="3" t="s">
        <v>18708</v>
      </c>
      <c r="O1914" s="3" t="s">
        <v>18709</v>
      </c>
      <c r="P1914" s="4">
        <v>41101</v>
      </c>
      <c r="U1914" s="3">
        <v>0</v>
      </c>
      <c r="V1914" s="3">
        <v>0</v>
      </c>
      <c r="W1914" s="3">
        <v>0</v>
      </c>
    </row>
    <row r="1915" spans="1:23">
      <c r="A1915" s="9">
        <v>3972</v>
      </c>
      <c r="B1915" s="3" t="s">
        <v>9874</v>
      </c>
      <c r="C1915" s="3" t="s">
        <v>18342</v>
      </c>
      <c r="D1915" s="3" t="s">
        <v>14281</v>
      </c>
      <c r="G1915" s="9">
        <v>23579961</v>
      </c>
      <c r="L1915" s="3" t="s">
        <v>18710</v>
      </c>
      <c r="O1915" s="3" t="s">
        <v>18711</v>
      </c>
      <c r="P1915" s="4">
        <v>41079</v>
      </c>
      <c r="Q1915" s="3" t="s">
        <v>18712</v>
      </c>
      <c r="T1915" s="9">
        <v>910232351</v>
      </c>
      <c r="U1915" s="3">
        <v>0</v>
      </c>
      <c r="V1915" s="3">
        <v>0</v>
      </c>
      <c r="W1915" s="3">
        <v>0</v>
      </c>
    </row>
    <row r="1916" spans="1:23">
      <c r="A1916" s="9">
        <v>3973</v>
      </c>
      <c r="B1916" s="3" t="s">
        <v>9882</v>
      </c>
      <c r="C1916" s="3" t="s">
        <v>18713</v>
      </c>
      <c r="D1916" s="3" t="s">
        <v>14281</v>
      </c>
      <c r="G1916" s="9">
        <v>23822337</v>
      </c>
      <c r="H1916" s="9">
        <v>23822127</v>
      </c>
      <c r="L1916" s="3" t="s">
        <v>18714</v>
      </c>
      <c r="O1916" s="3" t="s">
        <v>18715</v>
      </c>
      <c r="P1916" s="4">
        <v>41144</v>
      </c>
      <c r="U1916" s="3">
        <v>0</v>
      </c>
      <c r="V1916" s="3">
        <v>0</v>
      </c>
      <c r="W1916" s="3">
        <v>0</v>
      </c>
    </row>
    <row r="1917" spans="1:23">
      <c r="A1917" s="9">
        <v>3974</v>
      </c>
      <c r="B1917" s="3" t="s">
        <v>9887</v>
      </c>
      <c r="C1917" s="3" t="s">
        <v>18713</v>
      </c>
      <c r="D1917" s="3" t="s">
        <v>14281</v>
      </c>
      <c r="G1917" s="9">
        <v>23822337</v>
      </c>
      <c r="H1917" s="9">
        <v>23822127</v>
      </c>
      <c r="J1917" s="9">
        <v>104</v>
      </c>
      <c r="L1917" s="3" t="s">
        <v>18716</v>
      </c>
      <c r="O1917" s="3" t="s">
        <v>18717</v>
      </c>
      <c r="P1917" s="4">
        <v>41144</v>
      </c>
      <c r="U1917" s="3">
        <v>0</v>
      </c>
      <c r="V1917" s="3">
        <v>0</v>
      </c>
      <c r="W1917" s="3">
        <v>0</v>
      </c>
    </row>
    <row r="1918" spans="1:23">
      <c r="A1918" s="9">
        <v>3975</v>
      </c>
      <c r="B1918" s="3" t="s">
        <v>13838</v>
      </c>
      <c r="C1918" s="3" t="s">
        <v>18718</v>
      </c>
      <c r="D1918" s="3" t="s">
        <v>14279</v>
      </c>
      <c r="I1918" s="9">
        <v>935003392</v>
      </c>
      <c r="J1918" s="9">
        <v>106</v>
      </c>
      <c r="L1918" s="3" t="s">
        <v>14334</v>
      </c>
      <c r="N1918" s="3" t="s">
        <v>18719</v>
      </c>
      <c r="O1918" s="3" t="s">
        <v>18720</v>
      </c>
      <c r="P1918" s="4">
        <v>41078</v>
      </c>
      <c r="U1918" s="3">
        <v>0</v>
      </c>
      <c r="V1918" s="3">
        <v>0</v>
      </c>
      <c r="W1918" s="3">
        <v>0</v>
      </c>
    </row>
    <row r="1919" spans="1:23">
      <c r="A1919" s="9">
        <v>3976</v>
      </c>
      <c r="B1919" s="3" t="s">
        <v>9899</v>
      </c>
      <c r="C1919" s="3" t="s">
        <v>18721</v>
      </c>
      <c r="D1919" s="3" t="s">
        <v>14279</v>
      </c>
      <c r="G1919" s="9">
        <v>2</v>
      </c>
      <c r="L1919" s="3" t="s">
        <v>18722</v>
      </c>
      <c r="P1919" s="4">
        <v>41079</v>
      </c>
      <c r="U1919" s="3">
        <v>0</v>
      </c>
      <c r="V1919" s="3">
        <v>0</v>
      </c>
      <c r="W1919" s="3">
        <v>0</v>
      </c>
    </row>
    <row r="1920" spans="1:23">
      <c r="A1920" s="9">
        <v>3977</v>
      </c>
      <c r="B1920" s="3" t="s">
        <v>8752</v>
      </c>
      <c r="C1920" s="3" t="s">
        <v>18723</v>
      </c>
      <c r="D1920" s="3" t="s">
        <v>14279</v>
      </c>
      <c r="G1920" s="9">
        <v>27512129</v>
      </c>
      <c r="J1920" s="9">
        <v>106</v>
      </c>
      <c r="L1920" s="3" t="s">
        <v>18724</v>
      </c>
      <c r="O1920" s="3" t="s">
        <v>18725</v>
      </c>
      <c r="P1920" s="4">
        <v>41080</v>
      </c>
      <c r="U1920" s="3">
        <v>0</v>
      </c>
      <c r="V1920" s="3">
        <v>0</v>
      </c>
      <c r="W1920" s="3">
        <v>0</v>
      </c>
    </row>
    <row r="1921" spans="1:23">
      <c r="A1921" s="9">
        <v>3978</v>
      </c>
      <c r="B1921" s="3" t="s">
        <v>9903</v>
      </c>
      <c r="C1921" s="3" t="s">
        <v>18726</v>
      </c>
      <c r="D1921" s="3" t="s">
        <v>14279</v>
      </c>
      <c r="G1921" s="9">
        <v>26801326</v>
      </c>
      <c r="J1921" s="9">
        <v>106</v>
      </c>
      <c r="L1921" s="3" t="s">
        <v>14334</v>
      </c>
      <c r="P1921" s="4">
        <v>41079</v>
      </c>
      <c r="Q1921" s="3" t="s">
        <v>15469</v>
      </c>
      <c r="R1921" s="9">
        <v>26801326</v>
      </c>
      <c r="U1921" s="3">
        <v>0</v>
      </c>
      <c r="V1921" s="3">
        <v>0</v>
      </c>
      <c r="W1921" s="3">
        <v>0</v>
      </c>
    </row>
    <row r="1922" spans="1:23">
      <c r="A1922" s="9">
        <v>3979</v>
      </c>
      <c r="B1922" s="3" t="s">
        <v>9906</v>
      </c>
      <c r="C1922" s="3" t="s">
        <v>18727</v>
      </c>
      <c r="D1922" s="3" t="s">
        <v>14281</v>
      </c>
      <c r="G1922" s="9">
        <v>2</v>
      </c>
      <c r="I1922" s="9">
        <v>935025816</v>
      </c>
      <c r="L1922" s="3" t="s">
        <v>18728</v>
      </c>
      <c r="O1922" s="3" t="s">
        <v>18729</v>
      </c>
      <c r="P1922" s="4">
        <v>41084</v>
      </c>
      <c r="U1922" s="3">
        <v>0</v>
      </c>
      <c r="V1922" s="3">
        <v>0</v>
      </c>
      <c r="W1922" s="3">
        <v>0</v>
      </c>
    </row>
    <row r="1923" spans="1:23">
      <c r="A1923" s="9">
        <v>3980</v>
      </c>
      <c r="B1923" s="3" t="s">
        <v>9910</v>
      </c>
      <c r="C1923" s="3" t="s">
        <v>18730</v>
      </c>
      <c r="D1923" s="3" t="s">
        <v>14281</v>
      </c>
      <c r="G1923" s="9">
        <v>23643082</v>
      </c>
      <c r="I1923" s="9">
        <v>916277095</v>
      </c>
      <c r="L1923" s="3" t="s">
        <v>18731</v>
      </c>
      <c r="O1923" s="3" t="s">
        <v>18732</v>
      </c>
      <c r="P1923" s="4">
        <v>41162</v>
      </c>
      <c r="Q1923" s="3" t="s">
        <v>16528</v>
      </c>
      <c r="T1923" s="9">
        <v>916869795</v>
      </c>
      <c r="U1923" s="3">
        <v>0</v>
      </c>
      <c r="V1923" s="3">
        <v>0</v>
      </c>
      <c r="W1923" s="3">
        <v>0</v>
      </c>
    </row>
    <row r="1924" spans="1:23">
      <c r="A1924" s="9">
        <v>3981</v>
      </c>
      <c r="B1924" s="3" t="s">
        <v>9915</v>
      </c>
      <c r="C1924" s="3" t="s">
        <v>14566</v>
      </c>
      <c r="D1924" s="3" t="s">
        <v>14281</v>
      </c>
      <c r="I1924" s="9">
        <v>933722731</v>
      </c>
      <c r="J1924" s="9">
        <v>106</v>
      </c>
      <c r="L1924" s="3" t="s">
        <v>14334</v>
      </c>
      <c r="P1924" s="4">
        <v>41081</v>
      </c>
      <c r="U1924" s="3">
        <v>0</v>
      </c>
      <c r="V1924" s="3">
        <v>0</v>
      </c>
      <c r="W1924" s="3">
        <v>0</v>
      </c>
    </row>
    <row r="1925" spans="1:23">
      <c r="A1925" s="9">
        <v>3982</v>
      </c>
      <c r="B1925" s="3" t="s">
        <v>9918</v>
      </c>
      <c r="C1925" s="3" t="s">
        <v>18733</v>
      </c>
      <c r="D1925" s="3" t="s">
        <v>14281</v>
      </c>
      <c r="G1925" s="9">
        <v>2</v>
      </c>
      <c r="L1925" s="3" t="s">
        <v>18734</v>
      </c>
      <c r="O1925" s="3" t="s">
        <v>18735</v>
      </c>
      <c r="P1925" s="4">
        <v>41150</v>
      </c>
      <c r="U1925" s="3">
        <v>0</v>
      </c>
      <c r="V1925" s="3">
        <v>0</v>
      </c>
      <c r="W1925" s="3">
        <v>0</v>
      </c>
    </row>
    <row r="1926" spans="1:23">
      <c r="A1926" s="9">
        <v>3984</v>
      </c>
      <c r="B1926" s="3" t="s">
        <v>18736</v>
      </c>
      <c r="C1926" s="3" t="s">
        <v>18737</v>
      </c>
      <c r="D1926" s="3" t="s">
        <v>14281</v>
      </c>
      <c r="G1926" s="9">
        <v>27013615</v>
      </c>
      <c r="I1926" s="9">
        <v>910150409</v>
      </c>
      <c r="L1926" s="3" t="s">
        <v>18738</v>
      </c>
      <c r="O1926" s="3" t="s">
        <v>18739</v>
      </c>
      <c r="P1926" s="4">
        <v>41085</v>
      </c>
      <c r="U1926" s="3">
        <v>0</v>
      </c>
      <c r="V1926" s="3">
        <v>0</v>
      </c>
      <c r="W1926" s="3">
        <v>0</v>
      </c>
    </row>
    <row r="1927" spans="1:23">
      <c r="A1927" s="9">
        <v>3985</v>
      </c>
      <c r="B1927" s="3" t="s">
        <v>9932</v>
      </c>
      <c r="C1927" s="3" t="s">
        <v>18740</v>
      </c>
      <c r="D1927" s="3" t="s">
        <v>14281</v>
      </c>
      <c r="G1927" s="9">
        <v>27547323</v>
      </c>
      <c r="H1927" s="9">
        <v>27372256</v>
      </c>
      <c r="J1927" s="9">
        <v>106</v>
      </c>
      <c r="L1927" s="3" t="s">
        <v>18741</v>
      </c>
      <c r="O1927" s="3" t="s">
        <v>18742</v>
      </c>
      <c r="P1927" s="4">
        <v>41086</v>
      </c>
      <c r="Q1927" s="3" t="s">
        <v>18743</v>
      </c>
      <c r="R1927" s="9">
        <v>27038532</v>
      </c>
      <c r="T1927" s="9">
        <v>960570711</v>
      </c>
      <c r="U1927" s="3">
        <v>0</v>
      </c>
      <c r="V1927" s="3">
        <v>0</v>
      </c>
      <c r="W1927" s="3">
        <v>0</v>
      </c>
    </row>
    <row r="1928" spans="1:23">
      <c r="A1928" s="9">
        <v>3986</v>
      </c>
      <c r="B1928" s="3" t="s">
        <v>13853</v>
      </c>
      <c r="C1928" s="3" t="s">
        <v>18744</v>
      </c>
      <c r="D1928" s="3" t="s">
        <v>14281</v>
      </c>
      <c r="G1928" s="9">
        <v>23957070</v>
      </c>
      <c r="I1928" s="9">
        <v>933708097</v>
      </c>
      <c r="L1928" s="3" t="s">
        <v>18745</v>
      </c>
      <c r="O1928" s="3" t="s">
        <v>18746</v>
      </c>
      <c r="P1928" s="4">
        <v>41085</v>
      </c>
      <c r="U1928" s="3">
        <v>0</v>
      </c>
      <c r="V1928" s="3">
        <v>0</v>
      </c>
      <c r="W1928" s="3">
        <v>0</v>
      </c>
    </row>
    <row r="1929" spans="1:23">
      <c r="A1929" s="9">
        <v>3987</v>
      </c>
      <c r="B1929" s="3" t="s">
        <v>9944</v>
      </c>
      <c r="C1929" s="3" t="s">
        <v>18747</v>
      </c>
      <c r="D1929" s="3" t="s">
        <v>14281</v>
      </c>
      <c r="I1929" s="9">
        <v>937860705</v>
      </c>
      <c r="J1929" s="9">
        <v>106</v>
      </c>
      <c r="L1929" s="3" t="s">
        <v>18748</v>
      </c>
      <c r="N1929" s="3" t="s">
        <v>18749</v>
      </c>
      <c r="O1929" s="3" t="s">
        <v>18750</v>
      </c>
      <c r="P1929" s="4">
        <v>41085</v>
      </c>
      <c r="U1929" s="3">
        <v>0</v>
      </c>
      <c r="V1929" s="3">
        <v>0</v>
      </c>
      <c r="W1929" s="3">
        <v>0</v>
      </c>
    </row>
    <row r="1930" spans="1:23">
      <c r="A1930" s="9">
        <v>3988</v>
      </c>
      <c r="B1930" s="3" t="s">
        <v>9951</v>
      </c>
      <c r="C1930" s="3" t="s">
        <v>18751</v>
      </c>
      <c r="D1930" s="3" t="s">
        <v>14281</v>
      </c>
      <c r="G1930" s="9">
        <v>27813760</v>
      </c>
      <c r="J1930" s="9">
        <v>106</v>
      </c>
      <c r="L1930" s="3" t="s">
        <v>14334</v>
      </c>
      <c r="O1930" s="5" t="s">
        <v>18752</v>
      </c>
      <c r="P1930" s="4">
        <v>41088</v>
      </c>
      <c r="U1930" s="3">
        <v>0</v>
      </c>
      <c r="V1930" s="3">
        <v>0</v>
      </c>
      <c r="W1930" s="3">
        <v>0</v>
      </c>
    </row>
    <row r="1931" spans="1:23">
      <c r="A1931" s="9">
        <v>3989</v>
      </c>
      <c r="B1931" s="3" t="s">
        <v>13860</v>
      </c>
      <c r="C1931" s="3" t="s">
        <v>18753</v>
      </c>
      <c r="D1931" s="3" t="s">
        <v>14281</v>
      </c>
      <c r="G1931" s="9">
        <v>2</v>
      </c>
      <c r="J1931" s="9">
        <v>108</v>
      </c>
      <c r="L1931" s="3" t="s">
        <v>16997</v>
      </c>
      <c r="O1931" s="5" t="s">
        <v>18754</v>
      </c>
      <c r="P1931" s="4">
        <v>41089</v>
      </c>
      <c r="Q1931" s="3" t="s">
        <v>17042</v>
      </c>
      <c r="S1931" s="9">
        <v>25530827</v>
      </c>
      <c r="U1931" s="3">
        <v>0</v>
      </c>
      <c r="V1931" s="3">
        <v>0</v>
      </c>
      <c r="W1931" s="3">
        <v>0</v>
      </c>
    </row>
    <row r="1932" spans="1:23">
      <c r="A1932" s="9">
        <v>3990</v>
      </c>
      <c r="B1932" s="3" t="s">
        <v>13864</v>
      </c>
      <c r="C1932" s="3" t="s">
        <v>18753</v>
      </c>
      <c r="D1932" s="3" t="s">
        <v>14281</v>
      </c>
      <c r="G1932" s="9">
        <v>2</v>
      </c>
      <c r="J1932" s="9">
        <v>108</v>
      </c>
      <c r="L1932" s="3" t="s">
        <v>16997</v>
      </c>
      <c r="O1932" s="5" t="s">
        <v>18755</v>
      </c>
      <c r="P1932" s="4">
        <v>41089</v>
      </c>
      <c r="Q1932" s="3" t="s">
        <v>17042</v>
      </c>
      <c r="S1932" s="9">
        <v>25530827</v>
      </c>
      <c r="U1932" s="3">
        <v>0</v>
      </c>
      <c r="V1932" s="3">
        <v>0</v>
      </c>
      <c r="W1932" s="3">
        <v>0</v>
      </c>
    </row>
    <row r="1933" spans="1:23">
      <c r="A1933" s="9">
        <v>3991</v>
      </c>
      <c r="B1933" s="3" t="s">
        <v>13865</v>
      </c>
      <c r="C1933" s="3" t="s">
        <v>18753</v>
      </c>
      <c r="D1933" s="3" t="s">
        <v>14281</v>
      </c>
      <c r="G1933" s="9">
        <v>2</v>
      </c>
      <c r="J1933" s="9">
        <v>108</v>
      </c>
      <c r="L1933" s="3" t="s">
        <v>16997</v>
      </c>
      <c r="O1933" s="5" t="s">
        <v>18756</v>
      </c>
      <c r="P1933" s="4">
        <v>41089</v>
      </c>
      <c r="Q1933" s="3" t="s">
        <v>17042</v>
      </c>
      <c r="S1933" s="9">
        <v>25530827</v>
      </c>
      <c r="U1933" s="3">
        <v>0</v>
      </c>
      <c r="V1933" s="3">
        <v>0</v>
      </c>
      <c r="W1933" s="3">
        <v>0</v>
      </c>
    </row>
    <row r="1934" spans="1:23">
      <c r="A1934" s="9">
        <v>3993</v>
      </c>
      <c r="B1934" s="3" t="s">
        <v>18757</v>
      </c>
      <c r="C1934" s="3" t="s">
        <v>18758</v>
      </c>
      <c r="D1934" s="3" t="s">
        <v>14281</v>
      </c>
      <c r="G1934" s="9">
        <v>2</v>
      </c>
      <c r="I1934" s="9">
        <v>935913456</v>
      </c>
      <c r="J1934" s="9">
        <v>111</v>
      </c>
      <c r="L1934" s="3" t="s">
        <v>18759</v>
      </c>
      <c r="O1934" s="3" t="s">
        <v>18760</v>
      </c>
      <c r="P1934" s="4">
        <v>41092</v>
      </c>
      <c r="U1934" s="3">
        <v>0</v>
      </c>
      <c r="V1934" s="3">
        <v>0</v>
      </c>
      <c r="W1934" s="3">
        <v>0</v>
      </c>
    </row>
    <row r="1935" spans="1:23">
      <c r="A1935" s="9">
        <v>3994</v>
      </c>
      <c r="B1935" s="3" t="s">
        <v>9978</v>
      </c>
      <c r="C1935" s="3" t="s">
        <v>18761</v>
      </c>
      <c r="D1935" s="3" t="s">
        <v>14281</v>
      </c>
      <c r="I1935" s="9">
        <v>937081006</v>
      </c>
      <c r="L1935" s="3" t="s">
        <v>18762</v>
      </c>
      <c r="O1935" s="3" t="s">
        <v>18763</v>
      </c>
      <c r="P1935" s="4">
        <v>41092</v>
      </c>
      <c r="U1935" s="3">
        <v>0</v>
      </c>
      <c r="V1935" s="3">
        <v>0</v>
      </c>
      <c r="W1935" s="3">
        <v>0</v>
      </c>
    </row>
    <row r="1936" spans="1:23">
      <c r="A1936" s="9">
        <v>3996</v>
      </c>
      <c r="B1936" s="3" t="s">
        <v>8903</v>
      </c>
      <c r="C1936" s="3" t="s">
        <v>18764</v>
      </c>
      <c r="D1936" s="3" t="s">
        <v>14279</v>
      </c>
      <c r="G1936" s="9">
        <v>27720902</v>
      </c>
      <c r="L1936" s="3" t="s">
        <v>18765</v>
      </c>
      <c r="O1936" s="3" t="s">
        <v>18766</v>
      </c>
      <c r="P1936" s="4">
        <v>41092</v>
      </c>
      <c r="U1936" s="3">
        <v>0</v>
      </c>
      <c r="V1936" s="3">
        <v>0</v>
      </c>
      <c r="W1936" s="3">
        <v>0</v>
      </c>
    </row>
    <row r="1937" spans="1:23">
      <c r="A1937" s="9">
        <v>3997</v>
      </c>
      <c r="B1937" s="3" t="s">
        <v>18767</v>
      </c>
      <c r="C1937" s="3" t="s">
        <v>18768</v>
      </c>
      <c r="D1937" s="3" t="s">
        <v>14281</v>
      </c>
      <c r="G1937" s="9">
        <v>27381875</v>
      </c>
      <c r="J1937" s="9">
        <v>106</v>
      </c>
      <c r="L1937" s="3" t="s">
        <v>14334</v>
      </c>
      <c r="O1937" s="3" t="s">
        <v>18769</v>
      </c>
      <c r="P1937" s="4">
        <v>41092</v>
      </c>
      <c r="U1937" s="3">
        <v>0</v>
      </c>
      <c r="V1937" s="3">
        <v>0</v>
      </c>
      <c r="W1937" s="3">
        <v>0</v>
      </c>
    </row>
    <row r="1938" spans="1:23">
      <c r="A1938" s="9">
        <v>3998</v>
      </c>
      <c r="B1938" s="3" t="s">
        <v>9985</v>
      </c>
      <c r="C1938" s="3" t="s">
        <v>15</v>
      </c>
      <c r="I1938" s="9">
        <v>972073787</v>
      </c>
      <c r="P1938" s="4">
        <v>41093</v>
      </c>
      <c r="U1938" s="3">
        <v>0</v>
      </c>
      <c r="V1938" s="3">
        <v>0</v>
      </c>
      <c r="W1938" s="3">
        <v>0</v>
      </c>
    </row>
    <row r="1939" spans="1:23">
      <c r="A1939" s="9">
        <v>3999</v>
      </c>
      <c r="B1939" s="3" t="s">
        <v>9988</v>
      </c>
      <c r="C1939" s="3" t="s">
        <v>15</v>
      </c>
      <c r="I1939" s="9">
        <v>972073787</v>
      </c>
      <c r="P1939" s="4">
        <v>41093</v>
      </c>
      <c r="U1939" s="3">
        <v>0</v>
      </c>
      <c r="V1939" s="3">
        <v>0</v>
      </c>
      <c r="W1939" s="3">
        <v>0</v>
      </c>
    </row>
    <row r="1940" spans="1:23">
      <c r="A1940" s="9">
        <v>4000</v>
      </c>
      <c r="B1940" s="3" t="s">
        <v>9991</v>
      </c>
      <c r="C1940" s="3" t="s">
        <v>18770</v>
      </c>
      <c r="I1940" s="9">
        <v>972073787</v>
      </c>
      <c r="P1940" s="4">
        <v>41093</v>
      </c>
      <c r="U1940" s="3">
        <v>0</v>
      </c>
      <c r="V1940" s="3">
        <v>0</v>
      </c>
      <c r="W1940" s="3">
        <v>0</v>
      </c>
    </row>
    <row r="1941" spans="1:23">
      <c r="A1941" s="9">
        <v>4001</v>
      </c>
      <c r="B1941" s="3" t="s">
        <v>18771</v>
      </c>
      <c r="C1941" s="3" t="s">
        <v>18770</v>
      </c>
      <c r="I1941" s="9">
        <v>972073787</v>
      </c>
      <c r="P1941" s="4">
        <v>41093</v>
      </c>
      <c r="U1941" s="3">
        <v>0</v>
      </c>
      <c r="V1941" s="3">
        <v>0</v>
      </c>
      <c r="W1941" s="3">
        <v>0</v>
      </c>
    </row>
    <row r="1942" spans="1:23">
      <c r="A1942" s="9">
        <v>4002</v>
      </c>
      <c r="B1942" s="3" t="s">
        <v>9997</v>
      </c>
      <c r="C1942" s="3" t="s">
        <v>18772</v>
      </c>
      <c r="D1942" s="3" t="s">
        <v>14281</v>
      </c>
      <c r="I1942" s="9">
        <v>937062391</v>
      </c>
      <c r="L1942" s="3" t="s">
        <v>18773</v>
      </c>
      <c r="O1942" s="3" t="s">
        <v>18774</v>
      </c>
      <c r="P1942" s="4">
        <v>41186</v>
      </c>
      <c r="R1942" s="9" t="s">
        <v>14812</v>
      </c>
      <c r="T1942" s="9">
        <v>937935992</v>
      </c>
      <c r="U1942" s="3">
        <v>0</v>
      </c>
      <c r="V1942" s="3">
        <v>0</v>
      </c>
      <c r="W1942" s="3">
        <v>0</v>
      </c>
    </row>
    <row r="1943" spans="1:23">
      <c r="A1943" s="9">
        <v>4003</v>
      </c>
      <c r="B1943" s="3" t="s">
        <v>10003</v>
      </c>
      <c r="C1943" s="3" t="s">
        <v>18775</v>
      </c>
      <c r="D1943" s="3" t="s">
        <v>14281</v>
      </c>
      <c r="G1943" s="9">
        <v>2</v>
      </c>
      <c r="I1943" s="9">
        <v>918705873</v>
      </c>
      <c r="J1943" s="9">
        <v>108</v>
      </c>
      <c r="L1943" s="3" t="s">
        <v>18776</v>
      </c>
      <c r="O1943" s="3" t="s">
        <v>18777</v>
      </c>
      <c r="P1943" s="4">
        <v>41099</v>
      </c>
      <c r="U1943" s="3">
        <v>0</v>
      </c>
      <c r="V1943" s="3">
        <v>0</v>
      </c>
      <c r="W1943" s="3">
        <v>0</v>
      </c>
    </row>
    <row r="1944" spans="1:23">
      <c r="A1944" s="9">
        <v>4005</v>
      </c>
      <c r="B1944" s="3" t="s">
        <v>10007</v>
      </c>
      <c r="C1944" s="3" t="s">
        <v>18778</v>
      </c>
      <c r="D1944" s="3" t="s">
        <v>14281</v>
      </c>
      <c r="G1944" s="9">
        <v>2</v>
      </c>
      <c r="I1944" s="9">
        <v>988677727</v>
      </c>
      <c r="J1944" s="9">
        <v>106</v>
      </c>
      <c r="L1944" s="3" t="s">
        <v>14334</v>
      </c>
      <c r="P1944" s="4">
        <v>41137</v>
      </c>
      <c r="U1944" s="3">
        <v>0</v>
      </c>
      <c r="V1944" s="3">
        <v>0</v>
      </c>
      <c r="W1944" s="3">
        <v>0</v>
      </c>
    </row>
    <row r="1945" spans="1:23">
      <c r="A1945" s="9">
        <v>4006</v>
      </c>
      <c r="B1945" s="3" t="s">
        <v>10011</v>
      </c>
      <c r="C1945" s="3" t="s">
        <v>18779</v>
      </c>
      <c r="D1945" s="3" t="s">
        <v>14281</v>
      </c>
      <c r="G1945" s="9">
        <v>33323194</v>
      </c>
      <c r="I1945" s="9">
        <v>937023988</v>
      </c>
      <c r="L1945" s="3" t="s">
        <v>18780</v>
      </c>
      <c r="O1945" s="5" t="s">
        <v>18781</v>
      </c>
      <c r="P1945" s="4">
        <v>41096</v>
      </c>
      <c r="U1945" s="3">
        <v>0</v>
      </c>
      <c r="V1945" s="3">
        <v>0</v>
      </c>
      <c r="W1945" s="3">
        <v>0</v>
      </c>
    </row>
    <row r="1946" spans="1:23">
      <c r="A1946" s="9">
        <v>4007</v>
      </c>
      <c r="B1946" s="3" t="s">
        <v>13878</v>
      </c>
      <c r="C1946" s="3" t="s">
        <v>18782</v>
      </c>
      <c r="D1946" s="3" t="s">
        <v>14281</v>
      </c>
      <c r="G1946" s="9">
        <v>2</v>
      </c>
      <c r="I1946" s="9">
        <v>919982323</v>
      </c>
      <c r="L1946" s="3" t="s">
        <v>18783</v>
      </c>
      <c r="O1946" s="5" t="s">
        <v>18784</v>
      </c>
      <c r="P1946" s="4">
        <v>41099</v>
      </c>
      <c r="Q1946" s="3" t="s">
        <v>18785</v>
      </c>
      <c r="R1946" s="9" t="s">
        <v>18786</v>
      </c>
      <c r="T1946" s="9">
        <v>919982323</v>
      </c>
      <c r="U1946" s="3">
        <v>0</v>
      </c>
      <c r="V1946" s="3">
        <v>0</v>
      </c>
      <c r="W1946" s="3">
        <v>0</v>
      </c>
    </row>
    <row r="1947" spans="1:23">
      <c r="A1947" s="9">
        <v>4008</v>
      </c>
      <c r="B1947" s="3" t="s">
        <v>10023</v>
      </c>
      <c r="C1947" s="3" t="s">
        <v>18787</v>
      </c>
      <c r="D1947" s="3" t="s">
        <v>14281</v>
      </c>
      <c r="G1947" s="9">
        <v>2</v>
      </c>
      <c r="I1947" s="9">
        <v>935699169</v>
      </c>
      <c r="J1947" s="9">
        <v>106</v>
      </c>
      <c r="L1947" s="3" t="s">
        <v>18788</v>
      </c>
      <c r="O1947" s="3" t="s">
        <v>18789</v>
      </c>
      <c r="P1947" s="4">
        <v>41101</v>
      </c>
      <c r="Q1947" s="3" t="s">
        <v>18790</v>
      </c>
      <c r="U1947" s="3">
        <v>0</v>
      </c>
      <c r="V1947" s="3">
        <v>0</v>
      </c>
      <c r="W1947" s="3">
        <v>0</v>
      </c>
    </row>
    <row r="1948" spans="1:23">
      <c r="A1948" s="9">
        <v>4009</v>
      </c>
      <c r="B1948" s="3" t="s">
        <v>13882</v>
      </c>
      <c r="C1948" s="3" t="s">
        <v>18791</v>
      </c>
      <c r="D1948" s="3" t="s">
        <v>14281</v>
      </c>
      <c r="G1948" s="9">
        <v>2</v>
      </c>
      <c r="I1948" s="9">
        <v>926118362</v>
      </c>
      <c r="L1948" s="3" t="s">
        <v>18792</v>
      </c>
      <c r="O1948" s="5" t="s">
        <v>18793</v>
      </c>
      <c r="P1948" s="4">
        <v>41099</v>
      </c>
      <c r="U1948" s="3">
        <v>0</v>
      </c>
      <c r="V1948" s="3">
        <v>0</v>
      </c>
      <c r="W1948" s="3">
        <v>0</v>
      </c>
    </row>
    <row r="1949" spans="1:23">
      <c r="A1949" s="9">
        <v>4010</v>
      </c>
      <c r="B1949" s="3" t="s">
        <v>10033</v>
      </c>
      <c r="C1949" s="3" t="s">
        <v>18794</v>
      </c>
      <c r="G1949" s="9">
        <v>2.7047978999999999E+216</v>
      </c>
      <c r="P1949" s="4">
        <v>41100</v>
      </c>
      <c r="U1949" s="3">
        <v>0</v>
      </c>
      <c r="V1949" s="3">
        <v>0</v>
      </c>
      <c r="W1949" s="3">
        <v>0</v>
      </c>
    </row>
    <row r="1950" spans="1:23">
      <c r="A1950" s="9">
        <v>4011</v>
      </c>
      <c r="B1950" s="3" t="s">
        <v>10038</v>
      </c>
      <c r="C1950" s="3" t="s">
        <v>16222</v>
      </c>
      <c r="D1950" s="3" t="s">
        <v>14279</v>
      </c>
      <c r="G1950" s="9">
        <v>27297135</v>
      </c>
      <c r="L1950" s="3" t="s">
        <v>18795</v>
      </c>
      <c r="O1950" s="3" t="s">
        <v>18796</v>
      </c>
      <c r="P1950" s="4">
        <v>41114</v>
      </c>
      <c r="Q1950" s="3" t="s">
        <v>18797</v>
      </c>
      <c r="T1950" s="9">
        <v>915700088</v>
      </c>
      <c r="U1950" s="3">
        <v>0</v>
      </c>
      <c r="V1950" s="3">
        <v>0</v>
      </c>
      <c r="W1950" s="3">
        <v>0</v>
      </c>
    </row>
    <row r="1951" spans="1:23">
      <c r="A1951" s="9">
        <v>4012</v>
      </c>
      <c r="B1951" s="3" t="s">
        <v>10043</v>
      </c>
      <c r="C1951" s="3" t="s">
        <v>18798</v>
      </c>
      <c r="D1951" s="3" t="s">
        <v>14281</v>
      </c>
      <c r="G1951" s="9">
        <v>27724838</v>
      </c>
      <c r="I1951" s="9">
        <v>936910420</v>
      </c>
      <c r="L1951" s="3" t="s">
        <v>18799</v>
      </c>
      <c r="O1951" s="5" t="s">
        <v>18800</v>
      </c>
      <c r="P1951" s="4">
        <v>41198</v>
      </c>
      <c r="U1951" s="3">
        <v>0</v>
      </c>
      <c r="V1951" s="3">
        <v>0</v>
      </c>
      <c r="W1951" s="3">
        <v>0</v>
      </c>
    </row>
    <row r="1952" spans="1:23">
      <c r="A1952" s="9">
        <v>4013</v>
      </c>
      <c r="B1952" s="3" t="s">
        <v>10048</v>
      </c>
      <c r="C1952" s="3" t="s">
        <v>18801</v>
      </c>
      <c r="D1952" s="3" t="s">
        <v>14281</v>
      </c>
      <c r="G1952" s="9">
        <v>23638753</v>
      </c>
      <c r="L1952" s="3" t="s">
        <v>18802</v>
      </c>
      <c r="O1952" s="3" t="s">
        <v>18803</v>
      </c>
      <c r="P1952" s="4">
        <v>41102</v>
      </c>
      <c r="U1952" s="3">
        <v>0</v>
      </c>
      <c r="V1952" s="3">
        <v>0</v>
      </c>
      <c r="W1952" s="3">
        <v>0</v>
      </c>
    </row>
    <row r="1953" spans="1:23">
      <c r="A1953" s="9">
        <v>4014</v>
      </c>
      <c r="B1953" s="3" t="s">
        <v>10055</v>
      </c>
      <c r="C1953" s="3" t="s">
        <v>18804</v>
      </c>
      <c r="D1953" s="3" t="s">
        <v>14279</v>
      </c>
      <c r="G1953" s="9">
        <v>23254321</v>
      </c>
      <c r="L1953" s="3" t="s">
        <v>18805</v>
      </c>
      <c r="O1953" s="3" t="s">
        <v>18806</v>
      </c>
      <c r="P1953" s="4">
        <v>41102</v>
      </c>
      <c r="U1953" s="3">
        <v>0</v>
      </c>
      <c r="V1953" s="3">
        <v>0</v>
      </c>
      <c r="W1953" s="3">
        <v>0</v>
      </c>
    </row>
    <row r="1954" spans="1:23">
      <c r="A1954" s="9">
        <v>4015</v>
      </c>
      <c r="B1954" s="3" t="s">
        <v>10063</v>
      </c>
      <c r="C1954" s="3" t="s">
        <v>18807</v>
      </c>
      <c r="D1954" s="3" t="s">
        <v>14281</v>
      </c>
      <c r="G1954" s="9">
        <v>22819339</v>
      </c>
      <c r="L1954" s="3" t="s">
        <v>18808</v>
      </c>
      <c r="O1954" s="3" t="s">
        <v>18809</v>
      </c>
      <c r="P1954" s="4">
        <v>41127</v>
      </c>
      <c r="Q1954" s="3" t="s">
        <v>15134</v>
      </c>
      <c r="R1954" s="9">
        <v>26267372</v>
      </c>
      <c r="T1954" s="9">
        <v>925288178</v>
      </c>
      <c r="U1954" s="3">
        <v>0</v>
      </c>
      <c r="V1954" s="3">
        <v>0</v>
      </c>
      <c r="W1954" s="3">
        <v>0</v>
      </c>
    </row>
    <row r="1955" spans="1:23">
      <c r="A1955" s="9">
        <v>4016</v>
      </c>
      <c r="B1955" s="3" t="s">
        <v>13895</v>
      </c>
      <c r="C1955" s="3" t="s">
        <v>18810</v>
      </c>
      <c r="D1955" s="3" t="s">
        <v>14281</v>
      </c>
      <c r="G1955" s="9">
        <v>2</v>
      </c>
      <c r="I1955" s="9">
        <v>936081045</v>
      </c>
      <c r="L1955" s="3" t="s">
        <v>18811</v>
      </c>
      <c r="O1955" s="3" t="s">
        <v>18812</v>
      </c>
      <c r="P1955" s="4">
        <v>41107</v>
      </c>
      <c r="S1955" s="9">
        <v>23252316</v>
      </c>
      <c r="U1955" s="3">
        <v>0</v>
      </c>
      <c r="V1955" s="3">
        <v>0</v>
      </c>
      <c r="W1955" s="3">
        <v>0</v>
      </c>
    </row>
    <row r="1956" spans="1:23">
      <c r="A1956" s="9">
        <v>4017</v>
      </c>
      <c r="B1956" s="3" t="s">
        <v>18813</v>
      </c>
      <c r="C1956" s="3" t="s">
        <v>18814</v>
      </c>
      <c r="D1956" s="3" t="s">
        <v>14279</v>
      </c>
      <c r="G1956" s="9">
        <v>23089583</v>
      </c>
      <c r="L1956" s="3" t="s">
        <v>18815</v>
      </c>
      <c r="O1956" s="3" t="s">
        <v>18816</v>
      </c>
      <c r="P1956" s="4">
        <v>41109</v>
      </c>
      <c r="U1956" s="3">
        <v>0</v>
      </c>
      <c r="V1956" s="3">
        <v>0</v>
      </c>
      <c r="W1956" s="3">
        <v>0</v>
      </c>
    </row>
    <row r="1957" spans="1:23">
      <c r="A1957" s="9">
        <v>4018</v>
      </c>
      <c r="B1957" s="3" t="s">
        <v>10088</v>
      </c>
      <c r="C1957" s="3" t="s">
        <v>18817</v>
      </c>
      <c r="D1957" s="3" t="s">
        <v>14281</v>
      </c>
      <c r="G1957" s="9">
        <v>89213683</v>
      </c>
      <c r="L1957" s="3" t="s">
        <v>18818</v>
      </c>
      <c r="O1957" s="3" t="s">
        <v>18819</v>
      </c>
      <c r="P1957" s="4">
        <v>41122</v>
      </c>
      <c r="U1957" s="3">
        <v>0</v>
      </c>
      <c r="V1957" s="3">
        <v>0</v>
      </c>
      <c r="W1957" s="3">
        <v>0</v>
      </c>
    </row>
    <row r="1958" spans="1:23">
      <c r="A1958" s="9">
        <v>4020</v>
      </c>
      <c r="B1958" s="3" t="s">
        <v>389</v>
      </c>
      <c r="C1958" s="3" t="s">
        <v>18820</v>
      </c>
      <c r="G1958" s="9">
        <v>27234102</v>
      </c>
      <c r="P1958" s="4">
        <v>41114</v>
      </c>
      <c r="U1958" s="3">
        <v>0</v>
      </c>
      <c r="V1958" s="3">
        <v>0</v>
      </c>
      <c r="W1958" s="3">
        <v>0</v>
      </c>
    </row>
    <row r="1959" spans="1:23">
      <c r="A1959" s="9">
        <v>4021</v>
      </c>
      <c r="B1959" s="3" t="s">
        <v>13907</v>
      </c>
      <c r="C1959" s="3" t="s">
        <v>18821</v>
      </c>
      <c r="D1959" s="3" t="s">
        <v>14279</v>
      </c>
      <c r="G1959" s="9">
        <v>2</v>
      </c>
      <c r="H1959" s="9">
        <v>23616167</v>
      </c>
      <c r="I1959" s="9">
        <v>935242419</v>
      </c>
      <c r="J1959" s="9">
        <v>108</v>
      </c>
      <c r="L1959" s="3" t="s">
        <v>18822</v>
      </c>
      <c r="O1959" s="3" t="s">
        <v>18823</v>
      </c>
      <c r="P1959" s="4">
        <v>41114</v>
      </c>
      <c r="U1959" s="3">
        <v>0</v>
      </c>
      <c r="V1959" s="3">
        <v>0</v>
      </c>
      <c r="W1959" s="3">
        <v>0</v>
      </c>
    </row>
    <row r="1960" spans="1:23">
      <c r="A1960" s="9">
        <v>4023</v>
      </c>
      <c r="B1960" s="3" t="s">
        <v>10108</v>
      </c>
      <c r="C1960" s="3" t="s">
        <v>18824</v>
      </c>
      <c r="D1960" s="3" t="s">
        <v>14281</v>
      </c>
      <c r="G1960" s="9">
        <v>27318136</v>
      </c>
      <c r="I1960" s="9">
        <v>934000932</v>
      </c>
      <c r="J1960" s="9">
        <v>106</v>
      </c>
      <c r="L1960" s="3" t="s">
        <v>14334</v>
      </c>
      <c r="O1960" s="5" t="s">
        <v>18825</v>
      </c>
      <c r="P1960" s="4">
        <v>41200</v>
      </c>
      <c r="U1960" s="3">
        <v>0</v>
      </c>
      <c r="V1960" s="3">
        <v>0</v>
      </c>
      <c r="W1960" s="3">
        <v>0</v>
      </c>
    </row>
    <row r="1961" spans="1:23">
      <c r="A1961" s="9">
        <v>4024</v>
      </c>
      <c r="B1961" s="3" t="s">
        <v>10112</v>
      </c>
      <c r="C1961" s="3" t="s">
        <v>14595</v>
      </c>
      <c r="D1961" s="3" t="s">
        <v>14281</v>
      </c>
      <c r="G1961" s="9">
        <v>2</v>
      </c>
      <c r="I1961" s="9">
        <v>928254542</v>
      </c>
      <c r="J1961" s="9">
        <v>106</v>
      </c>
      <c r="L1961" s="3" t="s">
        <v>17051</v>
      </c>
      <c r="O1961" s="3" t="s">
        <v>18826</v>
      </c>
      <c r="P1961" s="4">
        <v>41122</v>
      </c>
      <c r="U1961" s="3">
        <v>0</v>
      </c>
      <c r="V1961" s="3">
        <v>0</v>
      </c>
      <c r="W1961" s="3">
        <v>0</v>
      </c>
    </row>
    <row r="1962" spans="1:23">
      <c r="A1962" s="9">
        <v>4025</v>
      </c>
      <c r="B1962" s="3" t="s">
        <v>18827</v>
      </c>
      <c r="C1962" s="3" t="s">
        <v>18828</v>
      </c>
      <c r="D1962" s="3" t="s">
        <v>14281</v>
      </c>
      <c r="F1962" s="3" t="s">
        <v>18829</v>
      </c>
      <c r="G1962" s="9">
        <v>2</v>
      </c>
      <c r="I1962" s="9">
        <v>935352228</v>
      </c>
      <c r="L1962" s="3" t="s">
        <v>18830</v>
      </c>
      <c r="O1962" s="3" t="s">
        <v>18831</v>
      </c>
      <c r="P1962" s="4">
        <v>41138</v>
      </c>
      <c r="U1962" s="3">
        <v>0</v>
      </c>
      <c r="V1962" s="3">
        <v>0</v>
      </c>
      <c r="W1962" s="3">
        <v>0</v>
      </c>
    </row>
    <row r="1963" spans="1:23">
      <c r="A1963" s="9">
        <v>4026</v>
      </c>
      <c r="B1963" s="3" t="s">
        <v>10125</v>
      </c>
      <c r="C1963" s="3" t="s">
        <v>18832</v>
      </c>
      <c r="G1963" s="9">
        <v>27596799</v>
      </c>
      <c r="I1963" s="9">
        <v>926108080</v>
      </c>
      <c r="L1963" s="3" t="s">
        <v>18833</v>
      </c>
      <c r="P1963" s="4">
        <v>41115</v>
      </c>
      <c r="U1963" s="3">
        <v>0</v>
      </c>
      <c r="V1963" s="3">
        <v>0</v>
      </c>
      <c r="W1963" s="3">
        <v>0</v>
      </c>
    </row>
    <row r="1964" spans="1:23">
      <c r="A1964" s="9">
        <v>4027</v>
      </c>
      <c r="B1964" s="3" t="s">
        <v>18834</v>
      </c>
      <c r="C1964" s="3" t="s">
        <v>17597</v>
      </c>
      <c r="D1964" s="3" t="s">
        <v>14281</v>
      </c>
      <c r="G1964" s="9">
        <v>25623933</v>
      </c>
      <c r="L1964" s="3" t="s">
        <v>17598</v>
      </c>
      <c r="O1964" s="3" t="s">
        <v>18835</v>
      </c>
      <c r="P1964" s="4">
        <v>41116</v>
      </c>
      <c r="Q1964" s="3" t="s">
        <v>15541</v>
      </c>
      <c r="T1964" s="9">
        <v>932835689</v>
      </c>
      <c r="U1964" s="3">
        <v>0</v>
      </c>
      <c r="V1964" s="3">
        <v>0</v>
      </c>
      <c r="W1964" s="3">
        <v>0</v>
      </c>
    </row>
    <row r="1965" spans="1:23">
      <c r="A1965" s="9">
        <v>4028</v>
      </c>
      <c r="B1965" s="3" t="s">
        <v>13922</v>
      </c>
      <c r="C1965" s="3" t="s">
        <v>14625</v>
      </c>
      <c r="D1965" s="3" t="s">
        <v>14279</v>
      </c>
      <c r="G1965" s="9">
        <v>2</v>
      </c>
      <c r="I1965" s="9">
        <v>966119625</v>
      </c>
      <c r="J1965" s="9">
        <v>106</v>
      </c>
      <c r="L1965" s="3" t="s">
        <v>18836</v>
      </c>
      <c r="O1965" s="3" t="s">
        <v>18837</v>
      </c>
      <c r="P1965" s="4">
        <v>41123</v>
      </c>
      <c r="U1965" s="3">
        <v>0</v>
      </c>
      <c r="V1965" s="3">
        <v>0</v>
      </c>
      <c r="W1965" s="3">
        <v>0</v>
      </c>
    </row>
    <row r="1966" spans="1:23">
      <c r="A1966" s="9">
        <v>4029</v>
      </c>
      <c r="B1966" s="3" t="s">
        <v>9825</v>
      </c>
      <c r="C1966" s="3" t="s">
        <v>18838</v>
      </c>
      <c r="D1966" s="3" t="s">
        <v>14281</v>
      </c>
      <c r="G1966" s="9">
        <v>27014247</v>
      </c>
      <c r="I1966" s="9">
        <v>928190609</v>
      </c>
      <c r="L1966" s="3" t="s">
        <v>18839</v>
      </c>
      <c r="P1966" s="4">
        <v>41116</v>
      </c>
      <c r="U1966" s="3">
        <v>0</v>
      </c>
      <c r="V1966" s="3">
        <v>0</v>
      </c>
      <c r="W1966" s="3">
        <v>0</v>
      </c>
    </row>
    <row r="1967" spans="1:23">
      <c r="A1967" s="9">
        <v>4032</v>
      </c>
      <c r="B1967" s="3" t="s">
        <v>18840</v>
      </c>
      <c r="C1967" s="3" t="s">
        <v>18841</v>
      </c>
      <c r="D1967" s="3" t="s">
        <v>14279</v>
      </c>
      <c r="G1967" s="9">
        <v>23654142</v>
      </c>
      <c r="L1967" s="3" t="s">
        <v>18842</v>
      </c>
      <c r="O1967" s="3" t="s">
        <v>18843</v>
      </c>
      <c r="P1967" s="4">
        <v>41124</v>
      </c>
      <c r="U1967" s="3">
        <v>0</v>
      </c>
      <c r="V1967" s="3">
        <v>0</v>
      </c>
      <c r="W1967" s="3">
        <v>0</v>
      </c>
    </row>
    <row r="1968" spans="1:23">
      <c r="A1968" s="9">
        <v>4034</v>
      </c>
      <c r="B1968" s="3" t="s">
        <v>10154</v>
      </c>
      <c r="C1968" s="3" t="s">
        <v>18844</v>
      </c>
      <c r="D1968" s="3" t="s">
        <v>14281</v>
      </c>
      <c r="G1968" s="9">
        <v>27717668</v>
      </c>
      <c r="I1968" s="9">
        <v>932363472</v>
      </c>
      <c r="L1968" s="3" t="s">
        <v>18845</v>
      </c>
      <c r="O1968" s="3" t="s">
        <v>18846</v>
      </c>
      <c r="P1968" s="4">
        <v>41122</v>
      </c>
      <c r="U1968" s="3">
        <v>0</v>
      </c>
      <c r="V1968" s="3">
        <v>0</v>
      </c>
      <c r="W1968" s="3">
        <v>0</v>
      </c>
    </row>
    <row r="1969" spans="1:23">
      <c r="A1969" s="9">
        <v>4035</v>
      </c>
      <c r="B1969" s="3" t="s">
        <v>10159</v>
      </c>
      <c r="C1969" s="3" t="s">
        <v>18847</v>
      </c>
      <c r="D1969" s="3" t="s">
        <v>14279</v>
      </c>
      <c r="G1969" s="9">
        <v>27069466</v>
      </c>
      <c r="I1969" s="9">
        <v>928027538</v>
      </c>
      <c r="L1969" s="3" t="s">
        <v>18848</v>
      </c>
      <c r="O1969" s="3" t="s">
        <v>18849</v>
      </c>
      <c r="P1969" s="4">
        <v>41122</v>
      </c>
      <c r="U1969" s="3">
        <v>0</v>
      </c>
      <c r="V1969" s="3">
        <v>0</v>
      </c>
      <c r="W1969" s="3">
        <v>0</v>
      </c>
    </row>
    <row r="1970" spans="1:23">
      <c r="A1970" s="9">
        <v>4036</v>
      </c>
      <c r="B1970" s="3" t="s">
        <v>10165</v>
      </c>
      <c r="C1970" s="3" t="s">
        <v>18850</v>
      </c>
      <c r="D1970" s="3" t="s">
        <v>14279</v>
      </c>
      <c r="G1970" s="9">
        <v>2</v>
      </c>
      <c r="H1970" s="9">
        <v>2</v>
      </c>
      <c r="J1970" s="9">
        <v>105</v>
      </c>
      <c r="K1970" s="9">
        <v>106</v>
      </c>
      <c r="L1970" s="3" t="s">
        <v>18851</v>
      </c>
      <c r="M1970" s="3" t="s">
        <v>18852</v>
      </c>
      <c r="O1970" s="3" t="s">
        <v>18853</v>
      </c>
      <c r="P1970" s="4">
        <v>41128</v>
      </c>
      <c r="Q1970" s="3" t="s">
        <v>18854</v>
      </c>
      <c r="S1970" s="9">
        <v>2</v>
      </c>
      <c r="U1970" s="3">
        <v>0</v>
      </c>
      <c r="V1970" s="3">
        <v>0</v>
      </c>
      <c r="W1970" s="3">
        <v>0</v>
      </c>
    </row>
    <row r="1971" spans="1:23">
      <c r="A1971" s="9">
        <v>4037</v>
      </c>
      <c r="B1971" s="3" t="s">
        <v>10171</v>
      </c>
      <c r="C1971" s="3" t="s">
        <v>18855</v>
      </c>
      <c r="D1971" s="3" t="s">
        <v>14281</v>
      </c>
      <c r="G1971" s="9">
        <v>2</v>
      </c>
      <c r="H1971" s="9">
        <v>77113356</v>
      </c>
      <c r="J1971" s="9">
        <v>106</v>
      </c>
      <c r="L1971" s="3" t="s">
        <v>18856</v>
      </c>
      <c r="O1971" s="3" t="s">
        <v>18857</v>
      </c>
      <c r="P1971" s="4">
        <v>41124</v>
      </c>
      <c r="U1971" s="3">
        <v>0</v>
      </c>
      <c r="V1971" s="3">
        <v>0</v>
      </c>
      <c r="W1971" s="3">
        <v>0</v>
      </c>
    </row>
    <row r="1972" spans="1:23">
      <c r="A1972" s="9">
        <v>4038</v>
      </c>
      <c r="B1972" s="3" t="s">
        <v>18858</v>
      </c>
      <c r="C1972" s="3" t="s">
        <v>18859</v>
      </c>
      <c r="D1972" s="3" t="s">
        <v>14281</v>
      </c>
      <c r="G1972" s="9">
        <v>27384766</v>
      </c>
      <c r="I1972" s="9">
        <v>937899379</v>
      </c>
      <c r="L1972" s="3" t="s">
        <v>18860</v>
      </c>
      <c r="P1972" s="4">
        <v>41124</v>
      </c>
      <c r="U1972" s="3">
        <v>0</v>
      </c>
      <c r="V1972" s="3">
        <v>0</v>
      </c>
      <c r="W1972" s="3">
        <v>0</v>
      </c>
    </row>
    <row r="1973" spans="1:23">
      <c r="A1973" s="9">
        <v>4039</v>
      </c>
      <c r="B1973" s="3" t="s">
        <v>10184</v>
      </c>
      <c r="C1973" s="3" t="s">
        <v>18861</v>
      </c>
      <c r="D1973" s="3" t="s">
        <v>14279</v>
      </c>
      <c r="G1973" s="9">
        <v>23882878</v>
      </c>
      <c r="L1973" s="3" t="s">
        <v>18862</v>
      </c>
      <c r="O1973" s="5" t="s">
        <v>18863</v>
      </c>
      <c r="P1973" s="4">
        <v>41126</v>
      </c>
      <c r="Q1973" s="3" t="s">
        <v>18864</v>
      </c>
      <c r="T1973" s="9">
        <v>978326356</v>
      </c>
      <c r="U1973" s="3">
        <v>0</v>
      </c>
      <c r="V1973" s="3">
        <v>0</v>
      </c>
      <c r="W1973" s="3">
        <v>0</v>
      </c>
    </row>
    <row r="1974" spans="1:23">
      <c r="A1974" s="9">
        <v>4040</v>
      </c>
      <c r="B1974" s="3" t="s">
        <v>10191</v>
      </c>
      <c r="C1974" s="3" t="s">
        <v>18865</v>
      </c>
      <c r="D1974" s="3" t="s">
        <v>14279</v>
      </c>
      <c r="I1974" s="9">
        <v>939336699</v>
      </c>
      <c r="J1974" s="9">
        <v>106</v>
      </c>
      <c r="L1974" s="3" t="s">
        <v>18866</v>
      </c>
      <c r="P1974" s="4">
        <v>41127</v>
      </c>
      <c r="Q1974" s="3" t="s">
        <v>18867</v>
      </c>
      <c r="T1974" s="9">
        <v>936936888</v>
      </c>
      <c r="U1974" s="3">
        <v>0</v>
      </c>
      <c r="V1974" s="3">
        <v>0</v>
      </c>
      <c r="W1974" s="3">
        <v>0</v>
      </c>
    </row>
    <row r="1975" spans="1:23">
      <c r="A1975" s="9">
        <v>4041</v>
      </c>
      <c r="B1975" s="3" t="s">
        <v>18868</v>
      </c>
      <c r="C1975" s="3" t="s">
        <v>18869</v>
      </c>
      <c r="D1975" s="3" t="s">
        <v>14279</v>
      </c>
      <c r="G1975" s="9">
        <v>27210111</v>
      </c>
      <c r="L1975" s="3" t="s">
        <v>18870</v>
      </c>
      <c r="O1975" s="3" t="s">
        <v>18871</v>
      </c>
      <c r="P1975" s="4">
        <v>41127</v>
      </c>
      <c r="Q1975" s="3" t="s">
        <v>18867</v>
      </c>
      <c r="T1975" s="9">
        <v>936936888</v>
      </c>
      <c r="U1975" s="3">
        <v>0</v>
      </c>
      <c r="V1975" s="3">
        <v>0</v>
      </c>
      <c r="W1975" s="3">
        <v>0</v>
      </c>
    </row>
    <row r="1976" spans="1:23">
      <c r="A1976" s="9">
        <v>4042</v>
      </c>
      <c r="B1976" s="3" t="s">
        <v>18872</v>
      </c>
      <c r="C1976" s="3" t="s">
        <v>18873</v>
      </c>
      <c r="D1976" s="3" t="s">
        <v>14281</v>
      </c>
      <c r="I1976" s="9">
        <v>936060632</v>
      </c>
      <c r="P1976" s="4">
        <v>41127</v>
      </c>
      <c r="U1976" s="3">
        <v>0</v>
      </c>
      <c r="V1976" s="3">
        <v>0</v>
      </c>
      <c r="W1976" s="3">
        <v>0</v>
      </c>
    </row>
    <row r="1977" spans="1:23">
      <c r="A1977" s="9">
        <v>4043</v>
      </c>
      <c r="B1977" s="3" t="s">
        <v>10207</v>
      </c>
      <c r="C1977" s="3" t="s">
        <v>14787</v>
      </c>
      <c r="G1977" s="9">
        <v>7</v>
      </c>
      <c r="P1977" s="4">
        <v>41128</v>
      </c>
      <c r="U1977" s="3">
        <v>0</v>
      </c>
      <c r="V1977" s="3">
        <v>0</v>
      </c>
      <c r="W1977" s="3">
        <v>0</v>
      </c>
    </row>
    <row r="1978" spans="1:23">
      <c r="A1978" s="9">
        <v>4044</v>
      </c>
      <c r="B1978" s="3" t="s">
        <v>10213</v>
      </c>
      <c r="C1978" s="3" t="s">
        <v>18599</v>
      </c>
      <c r="G1978" s="9" t="s">
        <v>18595</v>
      </c>
      <c r="P1978" s="4">
        <v>41128</v>
      </c>
      <c r="U1978" s="3">
        <v>0</v>
      </c>
      <c r="V1978" s="3">
        <v>0</v>
      </c>
      <c r="W1978" s="3">
        <v>0</v>
      </c>
    </row>
    <row r="1979" spans="1:23">
      <c r="A1979" s="9">
        <v>4045</v>
      </c>
      <c r="B1979" s="3" t="s">
        <v>2332</v>
      </c>
      <c r="C1979" s="3" t="s">
        <v>18874</v>
      </c>
      <c r="D1979" s="3" t="s">
        <v>14279</v>
      </c>
      <c r="G1979" s="9">
        <v>2</v>
      </c>
      <c r="I1979" s="9">
        <v>935590070</v>
      </c>
      <c r="J1979" s="9">
        <v>106</v>
      </c>
      <c r="L1979" s="3" t="s">
        <v>14334</v>
      </c>
      <c r="O1979" s="5" t="s">
        <v>18875</v>
      </c>
      <c r="P1979" s="4">
        <v>41129</v>
      </c>
      <c r="U1979" s="3">
        <v>0</v>
      </c>
      <c r="V1979" s="3">
        <v>0</v>
      </c>
      <c r="W1979" s="3">
        <v>0</v>
      </c>
    </row>
    <row r="1980" spans="1:23">
      <c r="A1980" s="9">
        <v>4046</v>
      </c>
      <c r="B1980" s="3" t="s">
        <v>10223</v>
      </c>
      <c r="C1980" s="3" t="s">
        <v>17430</v>
      </c>
      <c r="G1980" s="9">
        <v>27165225</v>
      </c>
      <c r="J1980" s="9">
        <v>105</v>
      </c>
      <c r="L1980" s="3" t="s">
        <v>17431</v>
      </c>
      <c r="P1980" s="4">
        <v>41129</v>
      </c>
      <c r="U1980" s="3">
        <v>0</v>
      </c>
      <c r="V1980" s="3">
        <v>0</v>
      </c>
      <c r="W1980" s="3">
        <v>0</v>
      </c>
    </row>
    <row r="1981" spans="1:23">
      <c r="A1981" s="9">
        <v>4047</v>
      </c>
      <c r="B1981" s="3" t="s">
        <v>18876</v>
      </c>
      <c r="C1981" s="3" t="s">
        <v>18877</v>
      </c>
      <c r="D1981" s="3" t="s">
        <v>14281</v>
      </c>
      <c r="G1981" s="9">
        <v>27544680</v>
      </c>
      <c r="I1981" s="9">
        <v>928088855</v>
      </c>
      <c r="L1981" s="3" t="s">
        <v>18878</v>
      </c>
      <c r="O1981" s="3" t="s">
        <v>18879</v>
      </c>
      <c r="P1981" s="4">
        <v>41130</v>
      </c>
      <c r="U1981" s="3">
        <v>0</v>
      </c>
      <c r="V1981" s="3">
        <v>0</v>
      </c>
      <c r="W1981" s="3">
        <v>0</v>
      </c>
    </row>
    <row r="1982" spans="1:23">
      <c r="A1982" s="9">
        <v>4048</v>
      </c>
      <c r="B1982" s="3" t="s">
        <v>10232</v>
      </c>
      <c r="C1982" s="3" t="s">
        <v>18880</v>
      </c>
      <c r="D1982" s="3" t="s">
        <v>14281</v>
      </c>
      <c r="G1982" s="9">
        <v>2</v>
      </c>
      <c r="L1982" s="3" t="s">
        <v>18881</v>
      </c>
      <c r="O1982" s="3" t="s">
        <v>18882</v>
      </c>
      <c r="P1982" s="4">
        <v>41132</v>
      </c>
      <c r="U1982" s="3">
        <v>0</v>
      </c>
      <c r="V1982" s="3">
        <v>0</v>
      </c>
      <c r="W1982" s="3">
        <v>0</v>
      </c>
    </row>
    <row r="1983" spans="1:23">
      <c r="A1983" s="9">
        <v>4049</v>
      </c>
      <c r="B1983" s="3" t="s">
        <v>10236</v>
      </c>
      <c r="C1983" s="3" t="s">
        <v>18883</v>
      </c>
      <c r="D1983" s="3" t="s">
        <v>14281</v>
      </c>
      <c r="G1983" s="9">
        <v>2</v>
      </c>
      <c r="I1983" s="9">
        <v>987907281</v>
      </c>
      <c r="L1983" s="3" t="s">
        <v>18884</v>
      </c>
      <c r="O1983" s="3" t="s">
        <v>18885</v>
      </c>
      <c r="P1983" s="4">
        <v>41171</v>
      </c>
      <c r="U1983" s="3">
        <v>0</v>
      </c>
      <c r="V1983" s="3">
        <v>0</v>
      </c>
      <c r="W1983" s="3">
        <v>0</v>
      </c>
    </row>
    <row r="1984" spans="1:23">
      <c r="A1984" s="9">
        <v>4050</v>
      </c>
      <c r="B1984" s="3" t="s">
        <v>10243</v>
      </c>
      <c r="C1984" s="3" t="s">
        <v>18886</v>
      </c>
      <c r="D1984" s="3" t="s">
        <v>14281</v>
      </c>
      <c r="G1984" s="9">
        <v>2</v>
      </c>
      <c r="J1984" s="9">
        <v>106</v>
      </c>
      <c r="L1984" s="3" t="s">
        <v>18887</v>
      </c>
      <c r="P1984" s="4">
        <v>41144</v>
      </c>
      <c r="U1984" s="3">
        <v>0</v>
      </c>
      <c r="V1984" s="3">
        <v>0</v>
      </c>
      <c r="W1984" s="3">
        <v>0</v>
      </c>
    </row>
    <row r="1985" spans="1:23">
      <c r="A1985" s="9">
        <v>4051</v>
      </c>
      <c r="B1985" s="3" t="s">
        <v>10247</v>
      </c>
      <c r="C1985" s="3" t="s">
        <v>18888</v>
      </c>
      <c r="D1985" s="3" t="s">
        <v>14281</v>
      </c>
      <c r="G1985" s="9">
        <v>2</v>
      </c>
      <c r="I1985" s="9">
        <v>987969730</v>
      </c>
      <c r="J1985" s="9">
        <v>220</v>
      </c>
      <c r="L1985" s="3" t="s">
        <v>18889</v>
      </c>
      <c r="O1985" s="3" t="s">
        <v>10250</v>
      </c>
      <c r="P1985" s="4">
        <v>41134</v>
      </c>
      <c r="U1985" s="3">
        <v>0</v>
      </c>
      <c r="V1985" s="3">
        <v>0</v>
      </c>
      <c r="W1985" s="3">
        <v>0</v>
      </c>
    </row>
    <row r="1986" spans="1:23">
      <c r="A1986" s="9">
        <v>4052</v>
      </c>
      <c r="B1986" s="3" t="s">
        <v>10252</v>
      </c>
      <c r="C1986" s="3" t="s">
        <v>18890</v>
      </c>
      <c r="D1986" s="3" t="s">
        <v>14281</v>
      </c>
      <c r="G1986" s="9">
        <v>27585282</v>
      </c>
      <c r="I1986" s="9">
        <v>938656789</v>
      </c>
      <c r="L1986" s="3" t="s">
        <v>18891</v>
      </c>
      <c r="O1986" s="3" t="s">
        <v>18892</v>
      </c>
      <c r="P1986" s="4">
        <v>41137</v>
      </c>
      <c r="U1986" s="3">
        <v>0</v>
      </c>
      <c r="V1986" s="3">
        <v>0</v>
      </c>
      <c r="W1986" s="3">
        <v>0</v>
      </c>
    </row>
    <row r="1987" spans="1:23">
      <c r="A1987" s="9">
        <v>4053</v>
      </c>
      <c r="B1987" s="3" t="s">
        <v>18893</v>
      </c>
      <c r="C1987" s="3" t="s">
        <v>16605</v>
      </c>
      <c r="D1987" s="3" t="s">
        <v>14279</v>
      </c>
      <c r="I1987" s="9">
        <v>956300626</v>
      </c>
      <c r="J1987" s="9">
        <v>106</v>
      </c>
      <c r="L1987" s="3" t="s">
        <v>14334</v>
      </c>
      <c r="O1987" s="3" t="s">
        <v>18894</v>
      </c>
      <c r="P1987" s="4">
        <v>41143</v>
      </c>
      <c r="U1987" s="3">
        <v>0</v>
      </c>
      <c r="V1987" s="3">
        <v>0</v>
      </c>
      <c r="W1987" s="3">
        <v>0</v>
      </c>
    </row>
    <row r="1988" spans="1:23">
      <c r="A1988" s="9">
        <v>4054</v>
      </c>
      <c r="B1988" s="3" t="s">
        <v>10260</v>
      </c>
      <c r="C1988" s="3" t="s">
        <v>14515</v>
      </c>
      <c r="D1988" s="3" t="s">
        <v>14281</v>
      </c>
      <c r="G1988" s="9">
        <v>77064031</v>
      </c>
      <c r="I1988" s="9">
        <v>933911434</v>
      </c>
      <c r="L1988" s="3" t="s">
        <v>18895</v>
      </c>
      <c r="O1988" s="3" t="s">
        <v>18896</v>
      </c>
      <c r="P1988" s="4">
        <v>41136</v>
      </c>
      <c r="U1988" s="3">
        <v>0</v>
      </c>
      <c r="V1988" s="3">
        <v>0</v>
      </c>
      <c r="W1988" s="3">
        <v>0</v>
      </c>
    </row>
    <row r="1989" spans="1:23">
      <c r="A1989" s="9">
        <v>4055</v>
      </c>
      <c r="B1989" s="3" t="s">
        <v>10262</v>
      </c>
      <c r="C1989" s="3" t="s">
        <v>18897</v>
      </c>
      <c r="D1989" s="3" t="s">
        <v>14279</v>
      </c>
      <c r="G1989" s="9">
        <v>27519870</v>
      </c>
      <c r="I1989" s="9">
        <v>968379805</v>
      </c>
      <c r="L1989" s="3" t="s">
        <v>18898</v>
      </c>
      <c r="O1989" s="3" t="s">
        <v>18899</v>
      </c>
      <c r="P1989" s="4">
        <v>41172</v>
      </c>
      <c r="U1989" s="3">
        <v>0</v>
      </c>
      <c r="V1989" s="3">
        <v>0</v>
      </c>
      <c r="W1989" s="3">
        <v>0</v>
      </c>
    </row>
    <row r="1990" spans="1:23">
      <c r="A1990" s="9">
        <v>4056</v>
      </c>
      <c r="B1990" s="3" t="s">
        <v>18900</v>
      </c>
      <c r="C1990" s="3" t="s">
        <v>18901</v>
      </c>
      <c r="D1990" s="3" t="s">
        <v>14279</v>
      </c>
      <c r="I1990" s="9">
        <v>919114375</v>
      </c>
      <c r="J1990" s="9">
        <v>106</v>
      </c>
      <c r="L1990" s="3" t="s">
        <v>14334</v>
      </c>
      <c r="O1990" s="3" t="s">
        <v>18902</v>
      </c>
      <c r="P1990" s="4">
        <v>41137</v>
      </c>
      <c r="Q1990" s="3" t="s">
        <v>18903</v>
      </c>
      <c r="T1990" s="9">
        <v>919114375</v>
      </c>
      <c r="U1990" s="3">
        <v>0</v>
      </c>
      <c r="V1990" s="3">
        <v>0</v>
      </c>
      <c r="W1990" s="3">
        <v>0</v>
      </c>
    </row>
    <row r="1991" spans="1:23">
      <c r="A1991" s="9">
        <v>4057</v>
      </c>
      <c r="B1991" s="3" t="s">
        <v>10271</v>
      </c>
      <c r="C1991" s="3" t="s">
        <v>18904</v>
      </c>
      <c r="D1991" s="3" t="s">
        <v>14279</v>
      </c>
      <c r="G1991" s="9">
        <v>25582913</v>
      </c>
      <c r="I1991" s="9">
        <v>932589637</v>
      </c>
      <c r="J1991" s="9">
        <v>600</v>
      </c>
      <c r="L1991" s="3" t="s">
        <v>18905</v>
      </c>
      <c r="P1991" s="4">
        <v>41148</v>
      </c>
      <c r="U1991" s="3">
        <v>0</v>
      </c>
      <c r="V1991" s="3">
        <v>0</v>
      </c>
      <c r="W1991" s="3">
        <v>0</v>
      </c>
    </row>
    <row r="1992" spans="1:23">
      <c r="A1992" s="9">
        <v>4058</v>
      </c>
      <c r="B1992" s="3" t="s">
        <v>10272</v>
      </c>
      <c r="C1992" s="3" t="s">
        <v>18906</v>
      </c>
      <c r="D1992" s="3" t="s">
        <v>14279</v>
      </c>
      <c r="G1992" s="9">
        <v>26205151</v>
      </c>
      <c r="I1992" s="9">
        <v>933011851</v>
      </c>
      <c r="J1992" s="9">
        <v>108</v>
      </c>
      <c r="L1992" s="3" t="s">
        <v>16997</v>
      </c>
      <c r="O1992" s="5" t="s">
        <v>18907</v>
      </c>
      <c r="P1992" s="4">
        <v>41206</v>
      </c>
      <c r="Q1992" s="3" t="s">
        <v>16154</v>
      </c>
      <c r="U1992" s="3">
        <v>0</v>
      </c>
      <c r="V1992" s="3">
        <v>0</v>
      </c>
      <c r="W1992" s="3">
        <v>0</v>
      </c>
    </row>
    <row r="1993" spans="1:23">
      <c r="A1993" s="9">
        <v>4059</v>
      </c>
      <c r="B1993" s="3" t="s">
        <v>10278</v>
      </c>
      <c r="C1993" s="3" t="s">
        <v>18908</v>
      </c>
      <c r="D1993" s="3" t="s">
        <v>14279</v>
      </c>
      <c r="G1993" s="9">
        <v>26317118</v>
      </c>
      <c r="I1993" s="9">
        <v>932337037</v>
      </c>
      <c r="L1993" s="3" t="s">
        <v>18909</v>
      </c>
      <c r="P1993" s="4">
        <v>41138</v>
      </c>
      <c r="U1993" s="3">
        <v>0</v>
      </c>
      <c r="V1993" s="3">
        <v>0</v>
      </c>
      <c r="W1993" s="3">
        <v>0</v>
      </c>
    </row>
    <row r="1994" spans="1:23">
      <c r="A1994" s="9">
        <v>4060</v>
      </c>
      <c r="B1994" s="3" t="s">
        <v>10284</v>
      </c>
      <c r="C1994" s="3" t="s">
        <v>18910</v>
      </c>
      <c r="D1994" s="3" t="s">
        <v>14279</v>
      </c>
      <c r="G1994" s="9">
        <v>2</v>
      </c>
      <c r="I1994" s="9">
        <v>922851911</v>
      </c>
      <c r="J1994" s="9">
        <v>106</v>
      </c>
      <c r="K1994" s="9">
        <v>106</v>
      </c>
      <c r="L1994" s="3" t="s">
        <v>18911</v>
      </c>
      <c r="M1994" s="3" t="s">
        <v>18912</v>
      </c>
      <c r="P1994" s="4">
        <v>41139</v>
      </c>
      <c r="U1994" s="3">
        <v>0</v>
      </c>
      <c r="V1994" s="3">
        <v>0</v>
      </c>
      <c r="W1994" s="3">
        <v>0</v>
      </c>
    </row>
    <row r="1995" spans="1:23">
      <c r="A1995" s="9">
        <v>4061</v>
      </c>
      <c r="B1995" s="3" t="s">
        <v>18913</v>
      </c>
      <c r="C1995" s="3" t="s">
        <v>18914</v>
      </c>
      <c r="D1995" s="3" t="s">
        <v>14279</v>
      </c>
      <c r="G1995" s="9">
        <v>27717630</v>
      </c>
      <c r="I1995" s="9">
        <v>933202080</v>
      </c>
      <c r="J1995" s="9">
        <v>106</v>
      </c>
      <c r="L1995" s="3" t="s">
        <v>8</v>
      </c>
      <c r="O1995" s="3" t="s">
        <v>18915</v>
      </c>
      <c r="P1995" s="4">
        <v>41139</v>
      </c>
      <c r="U1995" s="3">
        <v>0</v>
      </c>
      <c r="V1995" s="3">
        <v>0</v>
      </c>
      <c r="W1995" s="3">
        <v>0</v>
      </c>
    </row>
    <row r="1996" spans="1:23">
      <c r="A1996" s="9">
        <v>4062</v>
      </c>
      <c r="B1996" s="3" t="s">
        <v>10293</v>
      </c>
      <c r="C1996" s="3" t="s">
        <v>18916</v>
      </c>
      <c r="D1996" s="3" t="s">
        <v>14281</v>
      </c>
      <c r="G1996" s="9">
        <v>2</v>
      </c>
      <c r="I1996" s="9">
        <v>952412639</v>
      </c>
      <c r="L1996" s="3" t="s">
        <v>18917</v>
      </c>
      <c r="P1996" s="4">
        <v>41141</v>
      </c>
      <c r="U1996" s="3">
        <v>0</v>
      </c>
      <c r="V1996" s="3">
        <v>0</v>
      </c>
      <c r="W1996" s="3">
        <v>0</v>
      </c>
    </row>
    <row r="1997" spans="1:23">
      <c r="A1997" s="9">
        <v>4063</v>
      </c>
      <c r="B1997" s="3" t="s">
        <v>13993</v>
      </c>
      <c r="C1997" s="3" t="s">
        <v>18918</v>
      </c>
      <c r="D1997" s="3" t="s">
        <v>14279</v>
      </c>
      <c r="G1997" s="9">
        <v>2</v>
      </c>
      <c r="L1997" s="3" t="s">
        <v>18919</v>
      </c>
      <c r="N1997" s="3" t="s">
        <v>18920</v>
      </c>
      <c r="O1997" s="3" t="s">
        <v>18921</v>
      </c>
      <c r="P1997" s="4">
        <v>41186</v>
      </c>
      <c r="Q1997" s="3" t="s">
        <v>18922</v>
      </c>
      <c r="T1997" s="9">
        <v>933709088</v>
      </c>
      <c r="U1997" s="3">
        <v>0</v>
      </c>
      <c r="V1997" s="3">
        <v>0</v>
      </c>
      <c r="W1997" s="3">
        <v>0</v>
      </c>
    </row>
    <row r="1998" spans="1:23">
      <c r="A1998" s="9">
        <v>4064</v>
      </c>
      <c r="B1998" s="3" t="s">
        <v>10306</v>
      </c>
      <c r="C1998" s="3" t="s">
        <v>18923</v>
      </c>
      <c r="D1998" s="3" t="s">
        <v>14281</v>
      </c>
      <c r="G1998" s="9" t="s">
        <v>18924</v>
      </c>
      <c r="L1998" s="3" t="s">
        <v>18925</v>
      </c>
      <c r="O1998" s="3" t="s">
        <v>18926</v>
      </c>
      <c r="P1998" s="4">
        <v>41142</v>
      </c>
      <c r="Q1998" s="3" t="s">
        <v>15134</v>
      </c>
      <c r="U1998" s="3">
        <v>0</v>
      </c>
      <c r="V1998" s="3">
        <v>0</v>
      </c>
      <c r="W1998" s="3">
        <v>0</v>
      </c>
    </row>
    <row r="1999" spans="1:23">
      <c r="A1999" s="9">
        <v>4065</v>
      </c>
      <c r="B1999" s="3" t="s">
        <v>10310</v>
      </c>
      <c r="C1999" s="3" t="s">
        <v>18927</v>
      </c>
      <c r="D1999" s="3" t="s">
        <v>14281</v>
      </c>
      <c r="I1999" s="9">
        <v>955110221</v>
      </c>
      <c r="L1999" s="3" t="s">
        <v>18928</v>
      </c>
      <c r="O1999" s="3" t="s">
        <v>18929</v>
      </c>
      <c r="P1999" s="4">
        <v>41146</v>
      </c>
      <c r="U1999" s="3">
        <v>0</v>
      </c>
      <c r="V1999" s="3">
        <v>0</v>
      </c>
      <c r="W1999" s="3">
        <v>0</v>
      </c>
    </row>
    <row r="2000" spans="1:23">
      <c r="A2000" s="9">
        <v>4066</v>
      </c>
      <c r="B2000" s="3" t="s">
        <v>10316</v>
      </c>
      <c r="C2000" s="3" t="s">
        <v>18930</v>
      </c>
      <c r="D2000" s="3" t="s">
        <v>14281</v>
      </c>
      <c r="G2000" s="9">
        <v>27312761</v>
      </c>
      <c r="J2000" s="9">
        <v>106</v>
      </c>
      <c r="L2000" s="3" t="s">
        <v>14334</v>
      </c>
      <c r="O2000" s="3" t="s">
        <v>18931</v>
      </c>
      <c r="P2000" s="4">
        <v>41141</v>
      </c>
      <c r="Q2000" s="3" t="s">
        <v>18932</v>
      </c>
      <c r="R2000" s="9">
        <v>27312761</v>
      </c>
      <c r="U2000" s="3">
        <v>0</v>
      </c>
      <c r="V2000" s="3">
        <v>0</v>
      </c>
      <c r="W2000" s="3">
        <v>0</v>
      </c>
    </row>
    <row r="2001" spans="1:23">
      <c r="A2001" s="9">
        <v>4070</v>
      </c>
      <c r="B2001" s="3" t="s">
        <v>14004</v>
      </c>
      <c r="C2001" s="3" t="s">
        <v>18933</v>
      </c>
      <c r="D2001" s="3" t="s">
        <v>14281</v>
      </c>
      <c r="G2001" s="9">
        <v>25538408</v>
      </c>
      <c r="L2001" s="3" t="s">
        <v>18934</v>
      </c>
      <c r="O2001" s="3" t="s">
        <v>18935</v>
      </c>
      <c r="P2001" s="4">
        <v>41144</v>
      </c>
      <c r="U2001" s="3">
        <v>0</v>
      </c>
      <c r="V2001" s="3">
        <v>0</v>
      </c>
      <c r="W2001" s="3">
        <v>0</v>
      </c>
    </row>
    <row r="2002" spans="1:23">
      <c r="A2002" s="9">
        <v>4071</v>
      </c>
      <c r="B2002" s="3" t="s">
        <v>10324</v>
      </c>
      <c r="C2002" s="3" t="s">
        <v>18936</v>
      </c>
      <c r="D2002" s="3" t="s">
        <v>14279</v>
      </c>
      <c r="G2002" s="9">
        <v>25599338</v>
      </c>
      <c r="J2002" s="9">
        <v>106</v>
      </c>
      <c r="L2002" s="3" t="s">
        <v>14334</v>
      </c>
      <c r="O2002" s="3" t="s">
        <v>18937</v>
      </c>
      <c r="P2002" s="4">
        <v>41211</v>
      </c>
      <c r="Q2002" s="3" t="s">
        <v>15004</v>
      </c>
      <c r="U2002" s="3">
        <v>0</v>
      </c>
      <c r="V2002" s="3">
        <v>0</v>
      </c>
      <c r="W2002" s="3">
        <v>0</v>
      </c>
    </row>
    <row r="2003" spans="1:23">
      <c r="A2003" s="9">
        <v>4072</v>
      </c>
      <c r="B2003" s="3" t="s">
        <v>10327</v>
      </c>
      <c r="C2003" s="3" t="s">
        <v>18938</v>
      </c>
      <c r="G2003" s="9">
        <v>22651782</v>
      </c>
      <c r="I2003" s="9">
        <v>922215543</v>
      </c>
      <c r="L2003" s="3" t="s">
        <v>18939</v>
      </c>
      <c r="P2003" s="4">
        <v>41145</v>
      </c>
      <c r="U2003" s="3">
        <v>0</v>
      </c>
      <c r="V2003" s="3">
        <v>0</v>
      </c>
      <c r="W2003" s="3">
        <v>0</v>
      </c>
    </row>
    <row r="2004" spans="1:23">
      <c r="A2004" s="9">
        <v>4073</v>
      </c>
      <c r="B2004" s="3" t="s">
        <v>4856</v>
      </c>
      <c r="C2004" s="3" t="s">
        <v>18940</v>
      </c>
      <c r="D2004" s="3" t="s">
        <v>14281</v>
      </c>
      <c r="G2004" s="9">
        <v>2</v>
      </c>
      <c r="I2004" s="9">
        <v>936114321</v>
      </c>
      <c r="L2004" s="3" t="s">
        <v>18941</v>
      </c>
      <c r="O2004" s="3" t="s">
        <v>18942</v>
      </c>
      <c r="P2004" s="4">
        <v>41145</v>
      </c>
      <c r="U2004" s="3">
        <v>0</v>
      </c>
      <c r="V2004" s="3">
        <v>0</v>
      </c>
      <c r="W2004" s="3">
        <v>0</v>
      </c>
    </row>
    <row r="2005" spans="1:23">
      <c r="A2005" s="9">
        <v>4074</v>
      </c>
      <c r="B2005" s="3" t="s">
        <v>10338</v>
      </c>
      <c r="C2005" s="3" t="s">
        <v>18936</v>
      </c>
      <c r="D2005" s="3" t="s">
        <v>14279</v>
      </c>
      <c r="G2005" s="9">
        <v>25599338</v>
      </c>
      <c r="L2005" s="3" t="s">
        <v>18943</v>
      </c>
      <c r="O2005" s="3" t="s">
        <v>18944</v>
      </c>
      <c r="P2005" s="4">
        <v>41211</v>
      </c>
      <c r="Q2005" s="3" t="s">
        <v>15004</v>
      </c>
      <c r="U2005" s="3">
        <v>0</v>
      </c>
      <c r="V2005" s="3">
        <v>0</v>
      </c>
      <c r="W2005" s="3">
        <v>0</v>
      </c>
    </row>
    <row r="2006" spans="1:23">
      <c r="A2006" s="9">
        <v>4075</v>
      </c>
      <c r="B2006" s="3" t="s">
        <v>10342</v>
      </c>
      <c r="C2006" s="3" t="s">
        <v>16098</v>
      </c>
      <c r="I2006" s="9">
        <v>937012829</v>
      </c>
      <c r="P2006" s="4">
        <v>41145</v>
      </c>
      <c r="U2006" s="3">
        <v>0</v>
      </c>
      <c r="V2006" s="3">
        <v>0</v>
      </c>
      <c r="W2006" s="3">
        <v>0</v>
      </c>
    </row>
    <row r="2007" spans="1:23">
      <c r="A2007" s="9">
        <v>4076</v>
      </c>
      <c r="B2007" s="3" t="s">
        <v>10345</v>
      </c>
      <c r="C2007" s="3" t="s">
        <v>14462</v>
      </c>
      <c r="D2007" s="3" t="s">
        <v>14279</v>
      </c>
      <c r="I2007" s="9">
        <v>931503355</v>
      </c>
      <c r="J2007" s="9">
        <v>106</v>
      </c>
      <c r="L2007" s="3" t="s">
        <v>14334</v>
      </c>
      <c r="P2007" s="4">
        <v>41147</v>
      </c>
      <c r="U2007" s="3">
        <v>0</v>
      </c>
      <c r="V2007" s="3">
        <v>0</v>
      </c>
      <c r="W2007" s="3">
        <v>0</v>
      </c>
    </row>
    <row r="2008" spans="1:23">
      <c r="A2008" s="9">
        <v>4077</v>
      </c>
      <c r="B2008" s="3" t="s">
        <v>10348</v>
      </c>
      <c r="C2008" s="3" t="s">
        <v>18945</v>
      </c>
      <c r="G2008" s="9">
        <v>25599338</v>
      </c>
      <c r="L2008" s="3" t="s">
        <v>18943</v>
      </c>
      <c r="P2008" s="4">
        <v>41147</v>
      </c>
      <c r="U2008" s="3">
        <v>0</v>
      </c>
      <c r="V2008" s="3">
        <v>0</v>
      </c>
      <c r="W2008" s="3">
        <v>0</v>
      </c>
    </row>
    <row r="2009" spans="1:23">
      <c r="A2009" s="9">
        <v>4078</v>
      </c>
      <c r="B2009" s="3" t="s">
        <v>10352</v>
      </c>
      <c r="C2009" s="3" t="s">
        <v>18936</v>
      </c>
      <c r="G2009" s="9">
        <v>25599338</v>
      </c>
      <c r="P2009" s="4">
        <v>41147</v>
      </c>
      <c r="U2009" s="3">
        <v>0</v>
      </c>
      <c r="V2009" s="3">
        <v>0</v>
      </c>
      <c r="W2009" s="3">
        <v>0</v>
      </c>
    </row>
    <row r="2010" spans="1:23">
      <c r="A2010" s="9">
        <v>4079</v>
      </c>
      <c r="B2010" s="3" t="s">
        <v>10356</v>
      </c>
      <c r="C2010" s="3" t="s">
        <v>18946</v>
      </c>
      <c r="D2010" s="3" t="s">
        <v>14281</v>
      </c>
      <c r="I2010" s="9">
        <v>935561189</v>
      </c>
      <c r="J2010" s="9">
        <v>106</v>
      </c>
      <c r="K2010" s="9">
        <v>106</v>
      </c>
      <c r="L2010" s="3" t="s">
        <v>18947</v>
      </c>
      <c r="M2010" s="3" t="s">
        <v>18947</v>
      </c>
      <c r="P2010" s="4">
        <v>41148</v>
      </c>
      <c r="U2010" s="3">
        <v>0</v>
      </c>
      <c r="V2010" s="3">
        <v>0</v>
      </c>
      <c r="W2010" s="3">
        <v>0</v>
      </c>
    </row>
    <row r="2011" spans="1:23">
      <c r="A2011" s="9">
        <v>4081</v>
      </c>
      <c r="B2011" s="3" t="s">
        <v>9613</v>
      </c>
      <c r="C2011" s="3" t="s">
        <v>18587</v>
      </c>
      <c r="D2011" s="3" t="s">
        <v>14281</v>
      </c>
      <c r="G2011" s="9">
        <v>2</v>
      </c>
      <c r="I2011" s="9">
        <v>925666151</v>
      </c>
      <c r="J2011" s="9">
        <v>106</v>
      </c>
      <c r="L2011" s="3" t="s">
        <v>14334</v>
      </c>
      <c r="O2011" s="3" t="s">
        <v>18948</v>
      </c>
      <c r="P2011" s="4">
        <v>41149</v>
      </c>
      <c r="U2011" s="3">
        <v>0</v>
      </c>
      <c r="V2011" s="3">
        <v>0</v>
      </c>
      <c r="W2011" s="3">
        <v>0</v>
      </c>
    </row>
    <row r="2012" spans="1:23">
      <c r="A2012" s="9">
        <v>4082</v>
      </c>
      <c r="B2012" s="3" t="s">
        <v>10361</v>
      </c>
      <c r="C2012" s="3" t="s">
        <v>18949</v>
      </c>
      <c r="D2012" s="3" t="s">
        <v>14279</v>
      </c>
      <c r="H2012" s="9">
        <v>28345555</v>
      </c>
      <c r="I2012" s="9">
        <v>919026919</v>
      </c>
      <c r="L2012" s="3" t="s">
        <v>18950</v>
      </c>
      <c r="O2012" s="5" t="s">
        <v>18951</v>
      </c>
      <c r="P2012" s="4">
        <v>41152</v>
      </c>
      <c r="U2012" s="3">
        <v>0</v>
      </c>
      <c r="V2012" s="3">
        <v>0</v>
      </c>
      <c r="W2012" s="3">
        <v>0</v>
      </c>
    </row>
    <row r="2013" spans="1:23">
      <c r="A2013" s="9">
        <v>4083</v>
      </c>
      <c r="B2013" s="3" t="s">
        <v>10365</v>
      </c>
      <c r="C2013" s="3" t="s">
        <v>18952</v>
      </c>
      <c r="D2013" s="3" t="s">
        <v>14281</v>
      </c>
      <c r="G2013" s="9">
        <v>22619432</v>
      </c>
      <c r="I2013" s="9">
        <v>972197358</v>
      </c>
      <c r="L2013" s="3" t="s">
        <v>18953</v>
      </c>
      <c r="O2013" s="3" t="s">
        <v>18954</v>
      </c>
      <c r="P2013" s="4">
        <v>41152</v>
      </c>
      <c r="U2013" s="3">
        <v>0</v>
      </c>
      <c r="V2013" s="3">
        <v>0</v>
      </c>
      <c r="W2013" s="3">
        <v>0</v>
      </c>
    </row>
    <row r="2014" spans="1:23">
      <c r="A2014" s="9">
        <v>4084</v>
      </c>
      <c r="B2014" s="3" t="s">
        <v>10376</v>
      </c>
      <c r="C2014" s="3" t="s">
        <v>18955</v>
      </c>
      <c r="D2014" s="3" t="s">
        <v>14281</v>
      </c>
      <c r="G2014" s="9">
        <v>77314074</v>
      </c>
      <c r="I2014" s="9">
        <v>933911434</v>
      </c>
      <c r="J2014" s="9">
        <v>106</v>
      </c>
      <c r="L2014" s="3" t="s">
        <v>18956</v>
      </c>
      <c r="O2014" s="3" t="s">
        <v>18957</v>
      </c>
      <c r="P2014" s="4">
        <v>41179</v>
      </c>
      <c r="U2014" s="3">
        <v>0</v>
      </c>
      <c r="V2014" s="3">
        <v>0</v>
      </c>
      <c r="W2014" s="3">
        <v>0</v>
      </c>
    </row>
    <row r="2015" spans="1:23">
      <c r="A2015" s="9">
        <v>4085</v>
      </c>
      <c r="B2015" s="3" t="s">
        <v>10380</v>
      </c>
      <c r="C2015" s="3" t="s">
        <v>18955</v>
      </c>
      <c r="D2015" s="3" t="s">
        <v>14281</v>
      </c>
      <c r="G2015" s="9">
        <v>77064035</v>
      </c>
      <c r="I2015" s="9">
        <v>933911434</v>
      </c>
      <c r="J2015" s="9">
        <v>106</v>
      </c>
      <c r="L2015" s="3" t="s">
        <v>18958</v>
      </c>
      <c r="O2015" s="3" t="s">
        <v>18959</v>
      </c>
      <c r="P2015" s="4">
        <v>41179</v>
      </c>
      <c r="U2015" s="3">
        <v>0</v>
      </c>
      <c r="V2015" s="3">
        <v>0</v>
      </c>
      <c r="W2015" s="3">
        <v>0</v>
      </c>
    </row>
    <row r="2016" spans="1:23">
      <c r="A2016" s="9">
        <v>4086</v>
      </c>
      <c r="B2016" s="3" t="s">
        <v>10382</v>
      </c>
      <c r="C2016" s="3" t="s">
        <v>18960</v>
      </c>
      <c r="I2016" s="9">
        <v>975333499</v>
      </c>
      <c r="J2016" s="9">
        <v>200</v>
      </c>
      <c r="L2016" s="3" t="s">
        <v>18961</v>
      </c>
      <c r="P2016" s="4">
        <v>41152</v>
      </c>
      <c r="U2016" s="3">
        <v>0</v>
      </c>
      <c r="V2016" s="3">
        <v>0</v>
      </c>
      <c r="W2016" s="3">
        <v>0</v>
      </c>
    </row>
    <row r="2017" spans="1:23">
      <c r="A2017" s="9">
        <v>4087</v>
      </c>
      <c r="B2017" s="3" t="s">
        <v>10386</v>
      </c>
      <c r="C2017" s="3" t="s">
        <v>18960</v>
      </c>
      <c r="D2017" s="3" t="s">
        <v>14281</v>
      </c>
      <c r="I2017" s="9">
        <v>975333499</v>
      </c>
      <c r="J2017" s="9">
        <v>200</v>
      </c>
      <c r="L2017" s="3" t="s">
        <v>18961</v>
      </c>
      <c r="P2017" s="4">
        <v>41155</v>
      </c>
      <c r="U2017" s="3">
        <v>0</v>
      </c>
      <c r="V2017" s="3">
        <v>0</v>
      </c>
      <c r="W2017" s="3">
        <v>0</v>
      </c>
    </row>
    <row r="2018" spans="1:23">
      <c r="A2018" s="9">
        <v>4088</v>
      </c>
      <c r="B2018" s="3" t="s">
        <v>14020</v>
      </c>
      <c r="C2018" s="3" t="s">
        <v>10385</v>
      </c>
      <c r="D2018" s="3" t="s">
        <v>14281</v>
      </c>
      <c r="I2018" s="9">
        <v>975333499</v>
      </c>
      <c r="J2018" s="9">
        <v>200</v>
      </c>
      <c r="L2018" s="3" t="s">
        <v>18962</v>
      </c>
      <c r="P2018" s="4">
        <v>41152</v>
      </c>
      <c r="U2018" s="3">
        <v>0</v>
      </c>
      <c r="V2018" s="3">
        <v>0</v>
      </c>
      <c r="W2018" s="3">
        <v>0</v>
      </c>
    </row>
    <row r="2019" spans="1:23">
      <c r="A2019" s="9">
        <v>4089</v>
      </c>
      <c r="B2019" s="3" t="s">
        <v>10394</v>
      </c>
      <c r="C2019" s="3" t="s">
        <v>18963</v>
      </c>
      <c r="D2019" s="3" t="s">
        <v>14279</v>
      </c>
      <c r="I2019" s="9">
        <v>920607080</v>
      </c>
      <c r="J2019" s="9">
        <v>106</v>
      </c>
      <c r="L2019" s="3" t="s">
        <v>14334</v>
      </c>
      <c r="O2019" s="3" t="s">
        <v>18964</v>
      </c>
      <c r="P2019" s="4">
        <v>41153</v>
      </c>
      <c r="U2019" s="3">
        <v>0</v>
      </c>
      <c r="V2019" s="3">
        <v>0</v>
      </c>
      <c r="W2019" s="3">
        <v>0</v>
      </c>
    </row>
    <row r="2020" spans="1:23">
      <c r="A2020" s="9">
        <v>4091</v>
      </c>
      <c r="B2020" s="3" t="s">
        <v>10399</v>
      </c>
      <c r="C2020" s="3" t="s">
        <v>18965</v>
      </c>
      <c r="D2020" s="3" t="s">
        <v>14281</v>
      </c>
      <c r="G2020" s="9">
        <v>23652465</v>
      </c>
      <c r="H2020" s="9">
        <v>25536898</v>
      </c>
      <c r="I2020" s="9">
        <v>932862740</v>
      </c>
      <c r="L2020" s="3" t="s">
        <v>18966</v>
      </c>
      <c r="O2020" s="3" t="s">
        <v>18967</v>
      </c>
      <c r="P2020" s="4">
        <v>41176</v>
      </c>
      <c r="U2020" s="3">
        <v>0</v>
      </c>
      <c r="V2020" s="3">
        <v>0</v>
      </c>
      <c r="W2020" s="3">
        <v>0</v>
      </c>
    </row>
    <row r="2021" spans="1:23">
      <c r="A2021" s="9">
        <v>4092</v>
      </c>
      <c r="B2021" s="3" t="s">
        <v>10406</v>
      </c>
      <c r="C2021" s="3" t="s">
        <v>18968</v>
      </c>
      <c r="D2021" s="3" t="s">
        <v>14281</v>
      </c>
      <c r="G2021" s="9">
        <v>2</v>
      </c>
      <c r="I2021" s="9">
        <v>928855878</v>
      </c>
      <c r="J2021" s="9">
        <v>106</v>
      </c>
      <c r="L2021" s="3" t="s">
        <v>14334</v>
      </c>
      <c r="O2021" s="5" t="s">
        <v>18969</v>
      </c>
      <c r="P2021" s="4">
        <v>41156</v>
      </c>
      <c r="U2021" s="3">
        <v>0</v>
      </c>
      <c r="V2021" s="3">
        <v>0</v>
      </c>
      <c r="W2021" s="3">
        <v>0</v>
      </c>
    </row>
    <row r="2022" spans="1:23">
      <c r="A2022" s="9">
        <v>4093</v>
      </c>
      <c r="B2022" s="3" t="s">
        <v>14030</v>
      </c>
      <c r="C2022" s="3" t="s">
        <v>18970</v>
      </c>
      <c r="D2022" s="3" t="s">
        <v>14279</v>
      </c>
      <c r="G2022" s="9">
        <v>2</v>
      </c>
      <c r="J2022" s="9">
        <v>106</v>
      </c>
      <c r="L2022" s="3" t="s">
        <v>14334</v>
      </c>
      <c r="P2022" s="4">
        <v>41157</v>
      </c>
      <c r="U2022" s="3">
        <v>0</v>
      </c>
      <c r="V2022" s="3">
        <v>0</v>
      </c>
      <c r="W2022" s="3">
        <v>0</v>
      </c>
    </row>
    <row r="2023" spans="1:23">
      <c r="A2023" s="9">
        <v>4094</v>
      </c>
      <c r="B2023" s="3" t="s">
        <v>18971</v>
      </c>
      <c r="C2023" s="3" t="s">
        <v>18972</v>
      </c>
      <c r="D2023" s="3" t="s">
        <v>14281</v>
      </c>
      <c r="G2023" s="9">
        <v>2</v>
      </c>
      <c r="L2023" s="3" t="s">
        <v>18973</v>
      </c>
      <c r="O2023" s="5" t="s">
        <v>18974</v>
      </c>
      <c r="P2023" s="4">
        <v>41156</v>
      </c>
      <c r="R2023" s="9" t="s">
        <v>18975</v>
      </c>
      <c r="T2023" s="9">
        <v>932852409</v>
      </c>
      <c r="U2023" s="3">
        <v>0</v>
      </c>
      <c r="V2023" s="3">
        <v>0</v>
      </c>
      <c r="W2023" s="3">
        <v>0</v>
      </c>
    </row>
    <row r="2024" spans="1:23">
      <c r="A2024" s="9">
        <v>4095</v>
      </c>
      <c r="B2024" s="3" t="s">
        <v>10423</v>
      </c>
      <c r="C2024" s="3" t="s">
        <v>18976</v>
      </c>
      <c r="D2024" s="3" t="s">
        <v>14281</v>
      </c>
      <c r="G2024" s="9" t="s">
        <v>18977</v>
      </c>
      <c r="L2024" s="3" t="s">
        <v>18978</v>
      </c>
      <c r="O2024" s="5" t="s">
        <v>18979</v>
      </c>
      <c r="P2024" s="4">
        <v>41156</v>
      </c>
      <c r="Q2024" s="3" t="s">
        <v>14625</v>
      </c>
      <c r="T2024" s="9">
        <v>937858140</v>
      </c>
      <c r="U2024" s="3">
        <v>0</v>
      </c>
      <c r="V2024" s="3">
        <v>0</v>
      </c>
      <c r="W2024" s="3">
        <v>0</v>
      </c>
    </row>
    <row r="2025" spans="1:23">
      <c r="A2025" s="9">
        <v>4096</v>
      </c>
      <c r="B2025" s="3" t="s">
        <v>18980</v>
      </c>
      <c r="C2025" s="3" t="s">
        <v>14625</v>
      </c>
      <c r="I2025" s="9">
        <v>937858140</v>
      </c>
      <c r="P2025" s="4">
        <v>41156</v>
      </c>
      <c r="U2025" s="3">
        <v>0</v>
      </c>
      <c r="V2025" s="3">
        <v>0</v>
      </c>
      <c r="W2025" s="3">
        <v>0</v>
      </c>
    </row>
    <row r="2026" spans="1:23">
      <c r="A2026" s="9">
        <v>4097</v>
      </c>
      <c r="B2026" s="3" t="s">
        <v>18981</v>
      </c>
      <c r="C2026" s="3" t="s">
        <v>14625</v>
      </c>
      <c r="D2026" s="3" t="s">
        <v>14279</v>
      </c>
      <c r="I2026" s="9">
        <v>937858140</v>
      </c>
      <c r="J2026" s="9">
        <v>100</v>
      </c>
      <c r="L2026" s="3" t="s">
        <v>14485</v>
      </c>
      <c r="O2026" s="3" t="s">
        <v>18982</v>
      </c>
      <c r="P2026" s="4">
        <v>41156</v>
      </c>
      <c r="U2026" s="3">
        <v>0</v>
      </c>
      <c r="V2026" s="3">
        <v>0</v>
      </c>
      <c r="W2026" s="3">
        <v>0</v>
      </c>
    </row>
    <row r="2027" spans="1:23">
      <c r="A2027" s="9">
        <v>4098</v>
      </c>
      <c r="B2027" s="3" t="s">
        <v>10442</v>
      </c>
      <c r="C2027" s="3" t="s">
        <v>18972</v>
      </c>
      <c r="D2027" s="3" t="s">
        <v>14281</v>
      </c>
      <c r="G2027" s="9">
        <v>2</v>
      </c>
      <c r="L2027" s="3" t="s">
        <v>18973</v>
      </c>
      <c r="O2027" s="5" t="s">
        <v>18983</v>
      </c>
      <c r="P2027" s="4">
        <v>41158</v>
      </c>
      <c r="Q2027" s="3" t="s">
        <v>18975</v>
      </c>
      <c r="T2027" s="9">
        <v>932852409</v>
      </c>
      <c r="U2027" s="3">
        <v>0</v>
      </c>
      <c r="V2027" s="3">
        <v>0</v>
      </c>
      <c r="W2027" s="3">
        <v>0</v>
      </c>
    </row>
    <row r="2028" spans="1:23">
      <c r="A2028" s="9">
        <v>4099</v>
      </c>
      <c r="B2028" s="3" t="s">
        <v>10447</v>
      </c>
      <c r="C2028" s="3" t="s">
        <v>18972</v>
      </c>
      <c r="D2028" s="3" t="s">
        <v>14281</v>
      </c>
      <c r="G2028" s="9" t="s">
        <v>18984</v>
      </c>
      <c r="L2028" s="3" t="s">
        <v>18973</v>
      </c>
      <c r="O2028" s="5" t="s">
        <v>18985</v>
      </c>
      <c r="P2028" s="4">
        <v>41167</v>
      </c>
      <c r="U2028" s="3">
        <v>0</v>
      </c>
      <c r="V2028" s="3">
        <v>0</v>
      </c>
      <c r="W2028" s="3">
        <v>0</v>
      </c>
    </row>
    <row r="2029" spans="1:23">
      <c r="A2029" s="9">
        <v>4100</v>
      </c>
      <c r="B2029" s="3" t="s">
        <v>10451</v>
      </c>
      <c r="C2029" s="3" t="s">
        <v>18986</v>
      </c>
      <c r="G2029" s="9">
        <v>2</v>
      </c>
      <c r="P2029" s="4">
        <v>41159</v>
      </c>
      <c r="U2029" s="3">
        <v>0</v>
      </c>
      <c r="V2029" s="3">
        <v>0</v>
      </c>
      <c r="W2029" s="3">
        <v>0</v>
      </c>
    </row>
    <row r="2030" spans="1:23">
      <c r="A2030" s="9">
        <v>4101</v>
      </c>
      <c r="B2030" s="3" t="s">
        <v>10454</v>
      </c>
      <c r="C2030" s="3" t="s">
        <v>18986</v>
      </c>
      <c r="G2030" s="9">
        <v>2</v>
      </c>
      <c r="P2030" s="4">
        <v>41159</v>
      </c>
      <c r="U2030" s="3">
        <v>0</v>
      </c>
      <c r="V2030" s="3">
        <v>0</v>
      </c>
      <c r="W2030" s="3">
        <v>0</v>
      </c>
    </row>
    <row r="2031" spans="1:23">
      <c r="A2031" s="9">
        <v>4102</v>
      </c>
      <c r="B2031" s="3" t="s">
        <v>10457</v>
      </c>
      <c r="C2031" s="3" t="s">
        <v>18987</v>
      </c>
      <c r="D2031" s="3" t="s">
        <v>14279</v>
      </c>
      <c r="G2031" s="9">
        <v>27064572</v>
      </c>
      <c r="L2031" s="3" t="s">
        <v>18988</v>
      </c>
      <c r="O2031" s="3" t="s">
        <v>18989</v>
      </c>
      <c r="P2031" s="4">
        <v>41159</v>
      </c>
      <c r="U2031" s="3">
        <v>0</v>
      </c>
      <c r="V2031" s="3">
        <v>0</v>
      </c>
      <c r="W2031" s="3">
        <v>0</v>
      </c>
    </row>
    <row r="2032" spans="1:23">
      <c r="A2032" s="9">
        <v>4103</v>
      </c>
      <c r="B2032" s="3" t="s">
        <v>10463</v>
      </c>
      <c r="C2032" s="3" t="s">
        <v>18990</v>
      </c>
      <c r="D2032" s="3" t="s">
        <v>14279</v>
      </c>
      <c r="G2032" s="9">
        <v>23257063</v>
      </c>
      <c r="I2032" s="9">
        <v>955159802</v>
      </c>
      <c r="J2032" s="9">
        <v>106</v>
      </c>
      <c r="L2032" s="3" t="s">
        <v>14334</v>
      </c>
      <c r="O2032" s="3" t="s">
        <v>18991</v>
      </c>
      <c r="P2032" s="4">
        <v>41173</v>
      </c>
      <c r="R2032" s="9">
        <v>27055868</v>
      </c>
      <c r="U2032" s="3">
        <v>0</v>
      </c>
      <c r="V2032" s="3">
        <v>0</v>
      </c>
      <c r="W2032" s="3">
        <v>0</v>
      </c>
    </row>
    <row r="2033" spans="1:23">
      <c r="A2033" s="9">
        <v>4104</v>
      </c>
      <c r="B2033" s="3" t="s">
        <v>18992</v>
      </c>
      <c r="C2033" s="3" t="s">
        <v>18</v>
      </c>
      <c r="D2033" s="3" t="s">
        <v>14281</v>
      </c>
      <c r="G2033" s="9">
        <v>2</v>
      </c>
      <c r="I2033" s="9">
        <v>922105222</v>
      </c>
      <c r="J2033" s="9">
        <v>106</v>
      </c>
      <c r="L2033" s="3" t="s">
        <v>14334</v>
      </c>
      <c r="P2033" s="4">
        <v>41161</v>
      </c>
      <c r="U2033" s="3">
        <v>0</v>
      </c>
      <c r="V2033" s="3">
        <v>0</v>
      </c>
      <c r="W2033" s="3">
        <v>0</v>
      </c>
    </row>
    <row r="2034" spans="1:23">
      <c r="A2034" s="9">
        <v>4105</v>
      </c>
      <c r="B2034" s="3" t="s">
        <v>10473</v>
      </c>
      <c r="C2034" s="3" t="s">
        <v>18993</v>
      </c>
      <c r="D2034" s="3" t="s">
        <v>14279</v>
      </c>
      <c r="G2034" s="9">
        <v>27614643</v>
      </c>
      <c r="I2034" s="9">
        <v>910228006</v>
      </c>
      <c r="L2034" s="3" t="s">
        <v>18994</v>
      </c>
      <c r="O2034" s="5" t="s">
        <v>18995</v>
      </c>
      <c r="P2034" s="4">
        <v>41164</v>
      </c>
      <c r="Q2034" s="3" t="s">
        <v>14731</v>
      </c>
      <c r="T2034" s="9">
        <v>910228006</v>
      </c>
      <c r="U2034" s="3">
        <v>0</v>
      </c>
      <c r="V2034" s="3">
        <v>0</v>
      </c>
      <c r="W2034" s="3">
        <v>0</v>
      </c>
    </row>
    <row r="2035" spans="1:23">
      <c r="A2035" s="9">
        <v>4106</v>
      </c>
      <c r="B2035" s="3" t="s">
        <v>10483</v>
      </c>
      <c r="C2035" s="3" t="s">
        <v>18996</v>
      </c>
      <c r="D2035" s="3" t="s">
        <v>14281</v>
      </c>
      <c r="G2035" s="9" t="s">
        <v>18997</v>
      </c>
      <c r="H2035" s="9">
        <v>15850320573</v>
      </c>
      <c r="I2035" s="9">
        <v>930078497</v>
      </c>
      <c r="L2035" s="3" t="s">
        <v>18998</v>
      </c>
      <c r="O2035" s="3" t="s">
        <v>18999</v>
      </c>
      <c r="P2035" s="4">
        <v>41176</v>
      </c>
      <c r="Q2035" s="3" t="s">
        <v>19000</v>
      </c>
      <c r="T2035" s="9">
        <v>922953925</v>
      </c>
      <c r="U2035" s="3">
        <v>0</v>
      </c>
      <c r="V2035" s="3">
        <v>0</v>
      </c>
      <c r="W2035" s="3">
        <v>0</v>
      </c>
    </row>
    <row r="2036" spans="1:23">
      <c r="A2036" s="9">
        <v>4108</v>
      </c>
      <c r="B2036" s="3" t="s">
        <v>10490</v>
      </c>
      <c r="C2036" s="3" t="s">
        <v>19001</v>
      </c>
      <c r="D2036" s="3" t="s">
        <v>14279</v>
      </c>
      <c r="G2036" s="9">
        <v>27990709</v>
      </c>
      <c r="I2036" s="9">
        <v>916038876</v>
      </c>
      <c r="L2036" s="3" t="s">
        <v>19002</v>
      </c>
      <c r="O2036" s="3" t="s">
        <v>19003</v>
      </c>
      <c r="P2036" s="4">
        <v>41162</v>
      </c>
      <c r="U2036" s="3">
        <v>0</v>
      </c>
      <c r="V2036" s="3">
        <v>0</v>
      </c>
      <c r="W2036" s="3">
        <v>0</v>
      </c>
    </row>
    <row r="2037" spans="1:23">
      <c r="A2037" s="9">
        <v>4109</v>
      </c>
      <c r="B2037" s="3" t="s">
        <v>14061</v>
      </c>
      <c r="C2037" s="3" t="s">
        <v>19004</v>
      </c>
      <c r="D2037" s="3" t="s">
        <v>14279</v>
      </c>
      <c r="G2037" s="9" t="s">
        <v>19005</v>
      </c>
      <c r="I2037" s="9">
        <v>933028710</v>
      </c>
      <c r="L2037" s="3" t="s">
        <v>19006</v>
      </c>
      <c r="O2037" s="3" t="s">
        <v>19007</v>
      </c>
      <c r="P2037" s="4">
        <v>41162</v>
      </c>
      <c r="U2037" s="3">
        <v>0</v>
      </c>
      <c r="V2037" s="3">
        <v>0</v>
      </c>
      <c r="W2037" s="3">
        <v>0</v>
      </c>
    </row>
    <row r="2038" spans="1:23">
      <c r="A2038" s="9">
        <v>4110</v>
      </c>
      <c r="B2038" s="3" t="s">
        <v>19008</v>
      </c>
      <c r="C2038" s="3" t="s">
        <v>15</v>
      </c>
      <c r="G2038" s="9">
        <v>2</v>
      </c>
      <c r="P2038" s="4">
        <v>41164</v>
      </c>
      <c r="U2038" s="3">
        <v>0</v>
      </c>
      <c r="V2038" s="3">
        <v>0</v>
      </c>
      <c r="W2038" s="3">
        <v>0</v>
      </c>
    </row>
    <row r="2039" spans="1:23">
      <c r="A2039" s="9">
        <v>4111</v>
      </c>
      <c r="B2039" s="3" t="s">
        <v>7021</v>
      </c>
      <c r="C2039" s="3" t="s">
        <v>19009</v>
      </c>
      <c r="D2039" s="3" t="s">
        <v>14279</v>
      </c>
      <c r="G2039" s="9">
        <v>2</v>
      </c>
      <c r="J2039" s="9">
        <v>106</v>
      </c>
      <c r="K2039" s="9">
        <v>106</v>
      </c>
      <c r="L2039" s="3" t="s">
        <v>19010</v>
      </c>
      <c r="M2039" s="3" t="s">
        <v>19010</v>
      </c>
      <c r="P2039" s="4">
        <v>41172</v>
      </c>
      <c r="U2039" s="3">
        <v>0</v>
      </c>
      <c r="V2039" s="3">
        <v>0</v>
      </c>
      <c r="W2039" s="3">
        <v>0</v>
      </c>
    </row>
    <row r="2040" spans="1:23">
      <c r="A2040" s="9">
        <v>4113</v>
      </c>
      <c r="B2040" s="3" t="s">
        <v>19011</v>
      </c>
      <c r="C2040" s="3" t="s">
        <v>19012</v>
      </c>
      <c r="G2040" s="9">
        <v>27416893</v>
      </c>
      <c r="P2040" s="4">
        <v>41166</v>
      </c>
      <c r="U2040" s="3">
        <v>0</v>
      </c>
      <c r="V2040" s="3">
        <v>0</v>
      </c>
      <c r="W2040" s="3">
        <v>0</v>
      </c>
    </row>
    <row r="2041" spans="1:23">
      <c r="A2041" s="9">
        <v>4114</v>
      </c>
      <c r="B2041" s="3" t="s">
        <v>10512</v>
      </c>
      <c r="C2041" s="3" t="s">
        <v>19012</v>
      </c>
      <c r="D2041" s="3" t="s">
        <v>14279</v>
      </c>
      <c r="G2041" s="9">
        <v>27416893</v>
      </c>
      <c r="J2041" s="9">
        <v>106</v>
      </c>
      <c r="L2041" s="3" t="s">
        <v>14334</v>
      </c>
      <c r="O2041" s="3" t="s">
        <v>19013</v>
      </c>
      <c r="P2041" s="4">
        <v>41192</v>
      </c>
      <c r="U2041" s="3">
        <v>0</v>
      </c>
      <c r="V2041" s="3">
        <v>0</v>
      </c>
      <c r="W2041" s="3">
        <v>0</v>
      </c>
    </row>
    <row r="2042" spans="1:23">
      <c r="A2042" s="9">
        <v>4115</v>
      </c>
      <c r="B2042" s="3" t="s">
        <v>19014</v>
      </c>
      <c r="C2042" s="3" t="s">
        <v>19015</v>
      </c>
      <c r="I2042" s="9">
        <v>910248221</v>
      </c>
      <c r="L2042" s="3" t="s">
        <v>19016</v>
      </c>
      <c r="P2042" s="4">
        <v>41166</v>
      </c>
      <c r="U2042" s="3">
        <v>0</v>
      </c>
      <c r="V2042" s="3">
        <v>0</v>
      </c>
      <c r="W2042" s="3">
        <v>0</v>
      </c>
    </row>
    <row r="2043" spans="1:23">
      <c r="A2043" s="9">
        <v>4116</v>
      </c>
      <c r="B2043" s="3" t="s">
        <v>19017</v>
      </c>
      <c r="C2043" s="3" t="s">
        <v>19018</v>
      </c>
      <c r="G2043" s="9">
        <v>2</v>
      </c>
      <c r="I2043" s="9">
        <v>935784737</v>
      </c>
      <c r="L2043" s="3" t="s">
        <v>19019</v>
      </c>
      <c r="P2043" s="4">
        <v>41166</v>
      </c>
      <c r="U2043" s="3">
        <v>0</v>
      </c>
      <c r="V2043" s="3">
        <v>0</v>
      </c>
      <c r="W2043" s="3">
        <v>0</v>
      </c>
    </row>
    <row r="2044" spans="1:23">
      <c r="A2044" s="9">
        <v>4117</v>
      </c>
      <c r="B2044" s="3" t="s">
        <v>10529</v>
      </c>
      <c r="C2044" s="3" t="s">
        <v>19020</v>
      </c>
      <c r="D2044" s="3" t="s">
        <v>14281</v>
      </c>
      <c r="G2044" s="9">
        <v>2</v>
      </c>
      <c r="H2044" s="9">
        <v>27093999</v>
      </c>
      <c r="J2044" s="9">
        <v>100</v>
      </c>
      <c r="L2044" s="3" t="s">
        <v>19021</v>
      </c>
      <c r="P2044" s="4">
        <v>41194</v>
      </c>
      <c r="U2044" s="3">
        <v>0</v>
      </c>
      <c r="V2044" s="3">
        <v>0</v>
      </c>
      <c r="W2044" s="3">
        <v>0</v>
      </c>
    </row>
    <row r="2045" spans="1:23">
      <c r="A2045" s="9">
        <v>4118</v>
      </c>
      <c r="B2045" s="3" t="s">
        <v>10535</v>
      </c>
      <c r="C2045" s="3" t="s">
        <v>19022</v>
      </c>
      <c r="D2045" s="3" t="s">
        <v>14279</v>
      </c>
      <c r="G2045" s="9">
        <v>2</v>
      </c>
      <c r="I2045" s="9">
        <v>970517638</v>
      </c>
      <c r="J2045" s="9">
        <v>106</v>
      </c>
      <c r="K2045" s="9">
        <v>106</v>
      </c>
      <c r="L2045" s="3" t="s">
        <v>19023</v>
      </c>
      <c r="M2045" s="3" t="s">
        <v>19023</v>
      </c>
      <c r="O2045" s="3" t="s">
        <v>19024</v>
      </c>
      <c r="P2045" s="4">
        <v>41169</v>
      </c>
      <c r="U2045" s="3">
        <v>0</v>
      </c>
      <c r="V2045" s="3">
        <v>0</v>
      </c>
      <c r="W2045" s="3">
        <v>0</v>
      </c>
    </row>
    <row r="2046" spans="1:23">
      <c r="A2046" s="9">
        <v>4120</v>
      </c>
      <c r="B2046" s="3" t="s">
        <v>10541</v>
      </c>
      <c r="C2046" s="3" t="s">
        <v>19025</v>
      </c>
      <c r="D2046" s="3" t="s">
        <v>14281</v>
      </c>
      <c r="G2046" s="9">
        <v>25791102</v>
      </c>
      <c r="L2046" s="3" t="s">
        <v>19026</v>
      </c>
      <c r="O2046" s="3" t="s">
        <v>19027</v>
      </c>
      <c r="P2046" s="4">
        <v>41191</v>
      </c>
      <c r="Q2046" s="3" t="s">
        <v>17649</v>
      </c>
      <c r="T2046" s="9" t="s">
        <v>19028</v>
      </c>
      <c r="U2046" s="3">
        <v>0</v>
      </c>
      <c r="V2046" s="3">
        <v>0</v>
      </c>
      <c r="W2046" s="3">
        <v>0</v>
      </c>
    </row>
    <row r="2047" spans="1:23">
      <c r="A2047" s="9">
        <v>4121</v>
      </c>
      <c r="B2047" s="3" t="s">
        <v>10546</v>
      </c>
      <c r="C2047" s="3" t="s">
        <v>19029</v>
      </c>
      <c r="D2047" s="3" t="s">
        <v>14279</v>
      </c>
      <c r="G2047" s="9">
        <v>87737361</v>
      </c>
      <c r="I2047" s="9">
        <v>970333590</v>
      </c>
      <c r="L2047" s="3" t="s">
        <v>19030</v>
      </c>
      <c r="O2047" s="3" t="s">
        <v>19031</v>
      </c>
      <c r="P2047" s="4">
        <v>41181</v>
      </c>
      <c r="U2047" s="3">
        <v>0</v>
      </c>
      <c r="V2047" s="3">
        <v>0</v>
      </c>
      <c r="W2047" s="3">
        <v>0</v>
      </c>
    </row>
    <row r="2048" spans="1:23">
      <c r="A2048" s="9">
        <v>4122</v>
      </c>
      <c r="B2048" s="3" t="s">
        <v>14080</v>
      </c>
      <c r="C2048" s="3" t="s">
        <v>19032</v>
      </c>
      <c r="D2048" s="3" t="s">
        <v>14281</v>
      </c>
      <c r="G2048" s="9">
        <v>27905213</v>
      </c>
      <c r="H2048" s="9">
        <v>27662827</v>
      </c>
      <c r="I2048" s="9">
        <v>936086761</v>
      </c>
      <c r="L2048" s="3" t="s">
        <v>19033</v>
      </c>
      <c r="O2048" s="5" t="s">
        <v>19034</v>
      </c>
      <c r="P2048" s="4">
        <v>41172</v>
      </c>
      <c r="U2048" s="3">
        <v>0</v>
      </c>
      <c r="V2048" s="3">
        <v>0</v>
      </c>
      <c r="W2048" s="3">
        <v>0</v>
      </c>
    </row>
    <row r="2049" spans="1:23">
      <c r="A2049" s="9">
        <v>4123</v>
      </c>
      <c r="B2049" s="3" t="s">
        <v>10558</v>
      </c>
      <c r="C2049" s="3" t="s">
        <v>19035</v>
      </c>
      <c r="D2049" s="3" t="s">
        <v>14279</v>
      </c>
      <c r="G2049" s="9">
        <v>2</v>
      </c>
      <c r="I2049" s="9">
        <v>910030367</v>
      </c>
      <c r="L2049" s="3" t="s">
        <v>19036</v>
      </c>
      <c r="O2049" s="3" t="s">
        <v>19037</v>
      </c>
      <c r="P2049" s="4">
        <v>41172</v>
      </c>
      <c r="U2049" s="3">
        <v>0</v>
      </c>
      <c r="V2049" s="3">
        <v>0</v>
      </c>
      <c r="W2049" s="3">
        <v>0</v>
      </c>
    </row>
    <row r="2050" spans="1:23">
      <c r="A2050" s="9">
        <v>4124</v>
      </c>
      <c r="B2050" s="3" t="s">
        <v>10562</v>
      </c>
      <c r="C2050" s="3" t="s">
        <v>19038</v>
      </c>
      <c r="D2050" s="3" t="s">
        <v>14281</v>
      </c>
      <c r="G2050" s="9">
        <v>27711613</v>
      </c>
      <c r="L2050" s="3" t="s">
        <v>19039</v>
      </c>
      <c r="O2050" s="3" t="s">
        <v>19040</v>
      </c>
      <c r="P2050" s="4">
        <v>41172</v>
      </c>
      <c r="Q2050" s="3" t="s">
        <v>15689</v>
      </c>
      <c r="T2050" s="9">
        <v>932029139</v>
      </c>
      <c r="U2050" s="3">
        <v>0</v>
      </c>
      <c r="V2050" s="3">
        <v>0</v>
      </c>
      <c r="W2050" s="3">
        <v>0</v>
      </c>
    </row>
    <row r="2051" spans="1:23">
      <c r="A2051" s="9">
        <v>4125</v>
      </c>
      <c r="B2051" s="3" t="s">
        <v>1502</v>
      </c>
      <c r="C2051" s="3" t="s">
        <v>19041</v>
      </c>
      <c r="D2051" s="3" t="s">
        <v>14281</v>
      </c>
      <c r="G2051" s="9">
        <v>25627967</v>
      </c>
      <c r="L2051" s="3" t="s">
        <v>19042</v>
      </c>
      <c r="O2051" s="3" t="s">
        <v>19043</v>
      </c>
      <c r="P2051" s="4">
        <v>41171</v>
      </c>
      <c r="U2051" s="3">
        <v>0</v>
      </c>
      <c r="V2051" s="3">
        <v>0</v>
      </c>
      <c r="W2051" s="3">
        <v>0</v>
      </c>
    </row>
    <row r="2052" spans="1:23">
      <c r="A2052" s="9">
        <v>4126</v>
      </c>
      <c r="B2052" s="3" t="s">
        <v>10569</v>
      </c>
      <c r="C2052" s="3" t="s">
        <v>19044</v>
      </c>
      <c r="D2052" s="3" t="s">
        <v>14281</v>
      </c>
      <c r="G2052" s="9">
        <v>33566278</v>
      </c>
      <c r="I2052" s="9">
        <v>930000368</v>
      </c>
      <c r="L2052" s="3" t="s">
        <v>19045</v>
      </c>
      <c r="O2052" s="3" t="s">
        <v>19046</v>
      </c>
      <c r="P2052" s="4">
        <v>41171</v>
      </c>
      <c r="Q2052" s="3" t="s">
        <v>16331</v>
      </c>
      <c r="T2052" s="9">
        <v>933728505</v>
      </c>
      <c r="U2052" s="3">
        <v>0</v>
      </c>
      <c r="V2052" s="3">
        <v>0</v>
      </c>
      <c r="W2052" s="3">
        <v>0</v>
      </c>
    </row>
    <row r="2053" spans="1:23">
      <c r="A2053" s="9">
        <v>4127</v>
      </c>
      <c r="B2053" s="3" t="s">
        <v>10576</v>
      </c>
      <c r="C2053" s="3" t="s">
        <v>19047</v>
      </c>
      <c r="D2053" s="3" t="s">
        <v>14281</v>
      </c>
      <c r="G2053" s="9">
        <v>25173606</v>
      </c>
      <c r="J2053" s="9">
        <v>106</v>
      </c>
      <c r="L2053" s="3" t="s">
        <v>19048</v>
      </c>
      <c r="O2053" s="5" t="s">
        <v>19049</v>
      </c>
      <c r="P2053" s="4">
        <v>41172</v>
      </c>
      <c r="Q2053" s="3" t="s">
        <v>19050</v>
      </c>
      <c r="T2053" s="9">
        <v>912888600</v>
      </c>
      <c r="U2053" s="3">
        <v>0</v>
      </c>
      <c r="V2053" s="3">
        <v>0</v>
      </c>
      <c r="W2053" s="3">
        <v>0</v>
      </c>
    </row>
    <row r="2054" spans="1:23">
      <c r="A2054" s="9">
        <v>4128</v>
      </c>
      <c r="B2054" s="3" t="s">
        <v>10580</v>
      </c>
      <c r="C2054" s="3" t="s">
        <v>15</v>
      </c>
      <c r="G2054" s="9">
        <v>2</v>
      </c>
      <c r="P2054" s="4">
        <v>41172</v>
      </c>
      <c r="U2054" s="3">
        <v>0</v>
      </c>
      <c r="V2054" s="3">
        <v>0</v>
      </c>
      <c r="W2054" s="3">
        <v>0</v>
      </c>
    </row>
    <row r="2055" spans="1:23">
      <c r="A2055" s="9">
        <v>4129</v>
      </c>
      <c r="B2055" s="3" t="s">
        <v>10583</v>
      </c>
      <c r="C2055" s="3" t="s">
        <v>19051</v>
      </c>
      <c r="D2055" s="3" t="s">
        <v>14279</v>
      </c>
      <c r="G2055" s="9">
        <v>22263367</v>
      </c>
      <c r="H2055" s="9">
        <v>22269775</v>
      </c>
      <c r="J2055" s="9">
        <v>104</v>
      </c>
      <c r="L2055" s="3" t="s">
        <v>8</v>
      </c>
      <c r="O2055" s="3" t="s">
        <v>19052</v>
      </c>
      <c r="P2055" s="4">
        <v>41176</v>
      </c>
      <c r="U2055" s="3">
        <v>0</v>
      </c>
      <c r="V2055" s="3">
        <v>0</v>
      </c>
      <c r="W2055" s="3">
        <v>0</v>
      </c>
    </row>
    <row r="2056" spans="1:23">
      <c r="A2056" s="9">
        <v>4130</v>
      </c>
      <c r="B2056" s="3" t="s">
        <v>10592</v>
      </c>
      <c r="C2056" s="3" t="s">
        <v>19053</v>
      </c>
      <c r="D2056" s="3" t="s">
        <v>14279</v>
      </c>
      <c r="G2056" s="9">
        <v>23936587</v>
      </c>
      <c r="I2056" s="9">
        <v>919207707</v>
      </c>
      <c r="J2056" s="9">
        <v>108</v>
      </c>
      <c r="L2056" s="3" t="s">
        <v>19054</v>
      </c>
      <c r="O2056" s="3" t="s">
        <v>19055</v>
      </c>
      <c r="P2056" s="4">
        <v>41212</v>
      </c>
      <c r="U2056" s="3">
        <v>0</v>
      </c>
      <c r="V2056" s="3">
        <v>0</v>
      </c>
      <c r="W2056" s="3">
        <v>0</v>
      </c>
    </row>
    <row r="2057" spans="1:23">
      <c r="A2057" s="9">
        <v>4131</v>
      </c>
      <c r="B2057" s="3" t="s">
        <v>10598</v>
      </c>
      <c r="C2057" s="3" t="s">
        <v>19053</v>
      </c>
      <c r="D2057" s="3" t="s">
        <v>14279</v>
      </c>
      <c r="G2057" s="9">
        <v>23936587</v>
      </c>
      <c r="J2057" s="9">
        <v>100</v>
      </c>
      <c r="L2057" s="3" t="s">
        <v>19056</v>
      </c>
      <c r="O2057" s="3" t="s">
        <v>19057</v>
      </c>
      <c r="P2057" s="4">
        <v>41180</v>
      </c>
      <c r="U2057" s="3">
        <v>0</v>
      </c>
      <c r="V2057" s="3">
        <v>0</v>
      </c>
      <c r="W2057" s="3">
        <v>0</v>
      </c>
    </row>
    <row r="2058" spans="1:23">
      <c r="A2058" s="9">
        <v>4132</v>
      </c>
      <c r="B2058" s="3" t="s">
        <v>10604</v>
      </c>
      <c r="C2058" s="3" t="s">
        <v>19058</v>
      </c>
      <c r="D2058" s="3" t="s">
        <v>14279</v>
      </c>
      <c r="I2058" s="9">
        <v>936938235</v>
      </c>
      <c r="L2058" s="3" t="s">
        <v>19059</v>
      </c>
      <c r="P2058" s="4">
        <v>41180</v>
      </c>
      <c r="U2058" s="3">
        <v>0</v>
      </c>
      <c r="V2058" s="3">
        <v>0</v>
      </c>
      <c r="W2058" s="3">
        <v>0</v>
      </c>
    </row>
    <row r="2059" spans="1:23">
      <c r="A2059" s="9">
        <v>4134</v>
      </c>
      <c r="B2059" s="3" t="s">
        <v>10614</v>
      </c>
      <c r="C2059" s="3" t="s">
        <v>19060</v>
      </c>
      <c r="D2059" s="3" t="s">
        <v>14279</v>
      </c>
      <c r="G2059" s="9">
        <v>2</v>
      </c>
      <c r="J2059" s="9">
        <v>106</v>
      </c>
      <c r="L2059" s="3" t="s">
        <v>8</v>
      </c>
      <c r="O2059" s="3" t="s">
        <v>19061</v>
      </c>
      <c r="P2059" s="4">
        <v>41177</v>
      </c>
      <c r="Q2059" s="3" t="s">
        <v>14955</v>
      </c>
      <c r="T2059" s="9">
        <v>922646165</v>
      </c>
      <c r="U2059" s="3">
        <v>0</v>
      </c>
      <c r="V2059" s="3">
        <v>0</v>
      </c>
      <c r="W2059" s="3">
        <v>0</v>
      </c>
    </row>
    <row r="2060" spans="1:23">
      <c r="A2060" s="9">
        <v>4135</v>
      </c>
      <c r="B2060" s="3" t="s">
        <v>10621</v>
      </c>
      <c r="C2060" s="3" t="s">
        <v>19062</v>
      </c>
      <c r="D2060" s="3" t="s">
        <v>14281</v>
      </c>
      <c r="G2060" s="9">
        <v>2</v>
      </c>
      <c r="L2060" s="3" t="s">
        <v>19063</v>
      </c>
      <c r="O2060" s="3" t="s">
        <v>19064</v>
      </c>
      <c r="P2060" s="4">
        <v>41178</v>
      </c>
      <c r="U2060" s="3">
        <v>0</v>
      </c>
      <c r="V2060" s="3">
        <v>0</v>
      </c>
      <c r="W2060" s="3">
        <v>0</v>
      </c>
    </row>
    <row r="2061" spans="1:23">
      <c r="A2061" s="9">
        <v>4136</v>
      </c>
      <c r="B2061" s="3" t="s">
        <v>10626</v>
      </c>
      <c r="C2061" s="3" t="s">
        <v>19065</v>
      </c>
      <c r="D2061" s="3" t="s">
        <v>14279</v>
      </c>
      <c r="G2061" s="9">
        <v>23466199</v>
      </c>
      <c r="I2061" s="9">
        <v>916315625</v>
      </c>
      <c r="J2061" s="9">
        <v>106</v>
      </c>
      <c r="L2061" s="3" t="s">
        <v>14334</v>
      </c>
      <c r="O2061" s="5" t="s">
        <v>19066</v>
      </c>
      <c r="P2061" s="4">
        <v>41177</v>
      </c>
      <c r="U2061" s="3">
        <v>0</v>
      </c>
      <c r="V2061" s="3">
        <v>0</v>
      </c>
      <c r="W2061" s="3">
        <v>0</v>
      </c>
    </row>
    <row r="2062" spans="1:23">
      <c r="A2062" s="9">
        <v>4138</v>
      </c>
      <c r="B2062" s="3" t="s">
        <v>10636</v>
      </c>
      <c r="C2062" s="3" t="s">
        <v>19067</v>
      </c>
      <c r="G2062" s="9">
        <v>25556000</v>
      </c>
      <c r="L2062" s="3" t="s">
        <v>19068</v>
      </c>
      <c r="P2062" s="4">
        <v>41177</v>
      </c>
      <c r="U2062" s="3">
        <v>0</v>
      </c>
      <c r="V2062" s="3">
        <v>0</v>
      </c>
      <c r="W2062" s="3">
        <v>0</v>
      </c>
    </row>
    <row r="2063" spans="1:23">
      <c r="A2063" s="9">
        <v>4139</v>
      </c>
      <c r="B2063" s="3" t="s">
        <v>14116</v>
      </c>
      <c r="C2063" s="3" t="s">
        <v>19069</v>
      </c>
      <c r="D2063" s="3" t="s">
        <v>14279</v>
      </c>
      <c r="I2063" s="9">
        <v>922654538</v>
      </c>
      <c r="J2063" s="9">
        <v>106</v>
      </c>
      <c r="L2063" s="3" t="s">
        <v>19070</v>
      </c>
      <c r="O2063" s="5" t="s">
        <v>19071</v>
      </c>
      <c r="P2063" s="4">
        <v>41182</v>
      </c>
      <c r="U2063" s="3">
        <v>0</v>
      </c>
      <c r="V2063" s="3">
        <v>0</v>
      </c>
      <c r="W2063" s="3">
        <v>0</v>
      </c>
    </row>
    <row r="2064" spans="1:23">
      <c r="A2064" s="9">
        <v>4141</v>
      </c>
      <c r="B2064" s="3" t="s">
        <v>10647</v>
      </c>
      <c r="C2064" s="3" t="s">
        <v>19072</v>
      </c>
      <c r="D2064" s="3" t="s">
        <v>14281</v>
      </c>
      <c r="G2064" s="9">
        <v>2</v>
      </c>
      <c r="J2064" s="9">
        <v>106</v>
      </c>
      <c r="L2064" s="3" t="s">
        <v>19073</v>
      </c>
      <c r="O2064" s="3" t="s">
        <v>19074</v>
      </c>
      <c r="P2064" s="4">
        <v>41180</v>
      </c>
      <c r="R2064" s="9" t="s">
        <v>19075</v>
      </c>
      <c r="T2064" s="9">
        <v>936324448</v>
      </c>
      <c r="U2064" s="3">
        <v>0</v>
      </c>
      <c r="V2064" s="3">
        <v>0</v>
      </c>
      <c r="W2064" s="3">
        <v>0</v>
      </c>
    </row>
    <row r="2065" spans="1:23">
      <c r="A2065" s="9">
        <v>4142</v>
      </c>
      <c r="B2065" s="3" t="s">
        <v>10651</v>
      </c>
      <c r="C2065" s="3" t="s">
        <v>19076</v>
      </c>
      <c r="D2065" s="3" t="s">
        <v>14281</v>
      </c>
      <c r="I2065" s="9">
        <v>925228815</v>
      </c>
      <c r="J2065" s="9">
        <v>108</v>
      </c>
      <c r="L2065" s="3" t="s">
        <v>19077</v>
      </c>
      <c r="O2065" s="3" t="s">
        <v>19078</v>
      </c>
      <c r="P2065" s="4">
        <v>41193</v>
      </c>
      <c r="Q2065" s="3" t="s">
        <v>19079</v>
      </c>
      <c r="T2065" s="9">
        <v>925228815</v>
      </c>
      <c r="U2065" s="3">
        <v>0</v>
      </c>
      <c r="V2065" s="3">
        <v>0</v>
      </c>
      <c r="W2065" s="3">
        <v>0</v>
      </c>
    </row>
    <row r="2066" spans="1:23">
      <c r="A2066" s="9">
        <v>4143</v>
      </c>
      <c r="B2066" s="3" t="s">
        <v>10656</v>
      </c>
      <c r="C2066" s="3" t="s">
        <v>16877</v>
      </c>
      <c r="D2066" s="3" t="s">
        <v>14279</v>
      </c>
      <c r="G2066" s="9">
        <v>2</v>
      </c>
      <c r="H2066" s="9">
        <v>27485397</v>
      </c>
      <c r="I2066" s="9">
        <v>911313049</v>
      </c>
      <c r="L2066" s="3" t="s">
        <v>19080</v>
      </c>
      <c r="O2066" s="3">
        <v>27485397</v>
      </c>
      <c r="P2066" s="4">
        <v>41184</v>
      </c>
      <c r="U2066" s="3">
        <v>0</v>
      </c>
      <c r="V2066" s="3">
        <v>0</v>
      </c>
      <c r="W2066" s="3">
        <v>0</v>
      </c>
    </row>
    <row r="2067" spans="1:23">
      <c r="A2067" s="9">
        <v>4144</v>
      </c>
      <c r="B2067" s="3" t="s">
        <v>19081</v>
      </c>
      <c r="C2067" s="3" t="s">
        <v>16877</v>
      </c>
      <c r="D2067" s="3" t="s">
        <v>14279</v>
      </c>
      <c r="I2067" s="9">
        <v>911313049</v>
      </c>
      <c r="J2067" s="9">
        <v>106</v>
      </c>
      <c r="L2067" s="3" t="s">
        <v>8</v>
      </c>
      <c r="P2067" s="4">
        <v>41180</v>
      </c>
      <c r="U2067" s="3">
        <v>0</v>
      </c>
      <c r="V2067" s="3">
        <v>0</v>
      </c>
      <c r="W2067" s="3">
        <v>0</v>
      </c>
    </row>
    <row r="2068" spans="1:23">
      <c r="A2068" s="9">
        <v>4147</v>
      </c>
      <c r="B2068" s="3" t="s">
        <v>10667</v>
      </c>
      <c r="C2068" s="3" t="s">
        <v>19082</v>
      </c>
      <c r="G2068" s="9">
        <v>27060852</v>
      </c>
      <c r="I2068" s="9">
        <v>928275795</v>
      </c>
      <c r="L2068" s="3" t="s">
        <v>19083</v>
      </c>
      <c r="P2068" s="4">
        <v>41183</v>
      </c>
      <c r="U2068" s="3">
        <v>0</v>
      </c>
      <c r="V2068" s="3">
        <v>0</v>
      </c>
      <c r="W2068" s="3">
        <v>0</v>
      </c>
    </row>
    <row r="2069" spans="1:23">
      <c r="A2069" s="9">
        <v>4149</v>
      </c>
      <c r="B2069" s="3" t="s">
        <v>10671</v>
      </c>
      <c r="C2069" s="3" t="s">
        <v>19084</v>
      </c>
      <c r="D2069" s="3" t="s">
        <v>14279</v>
      </c>
      <c r="G2069" s="9">
        <v>2</v>
      </c>
      <c r="J2069" s="9">
        <v>112</v>
      </c>
      <c r="L2069" s="3" t="s">
        <v>19085</v>
      </c>
      <c r="O2069" s="3" t="s">
        <v>19086</v>
      </c>
      <c r="P2069" s="4">
        <v>41193</v>
      </c>
      <c r="Q2069" s="3" t="s">
        <v>19087</v>
      </c>
      <c r="T2069" s="9">
        <v>928484888</v>
      </c>
      <c r="U2069" s="3">
        <v>0</v>
      </c>
      <c r="V2069" s="3">
        <v>0</v>
      </c>
      <c r="W2069" s="3">
        <v>0</v>
      </c>
    </row>
    <row r="2070" spans="1:23">
      <c r="A2070" s="9">
        <v>4150</v>
      </c>
      <c r="B2070" s="3" t="s">
        <v>19088</v>
      </c>
      <c r="C2070" s="3" t="s">
        <v>19089</v>
      </c>
      <c r="D2070" s="3" t="s">
        <v>14281</v>
      </c>
      <c r="G2070" s="9">
        <v>2</v>
      </c>
      <c r="I2070" s="9">
        <v>932028249</v>
      </c>
      <c r="L2070" s="3" t="s">
        <v>19090</v>
      </c>
      <c r="O2070" s="5" t="s">
        <v>19091</v>
      </c>
      <c r="P2070" s="4">
        <v>41186</v>
      </c>
      <c r="U2070" s="3">
        <v>0</v>
      </c>
      <c r="V2070" s="3">
        <v>0</v>
      </c>
      <c r="W2070" s="3">
        <v>0</v>
      </c>
    </row>
    <row r="2071" spans="1:23">
      <c r="A2071" s="9">
        <v>4151</v>
      </c>
      <c r="B2071" s="3" t="s">
        <v>10679</v>
      </c>
      <c r="C2071" s="3" t="s">
        <v>19092</v>
      </c>
      <c r="D2071" s="3" t="s">
        <v>14281</v>
      </c>
      <c r="G2071" s="9">
        <v>2</v>
      </c>
      <c r="L2071" s="3" t="s">
        <v>19093</v>
      </c>
      <c r="O2071" s="3" t="s">
        <v>19094</v>
      </c>
      <c r="P2071" s="4">
        <v>41190</v>
      </c>
      <c r="Q2071" s="3" t="s">
        <v>19095</v>
      </c>
      <c r="T2071" s="9">
        <v>916879612</v>
      </c>
      <c r="U2071" s="3">
        <v>0</v>
      </c>
      <c r="V2071" s="3">
        <v>0</v>
      </c>
      <c r="W2071" s="3">
        <v>0</v>
      </c>
    </row>
    <row r="2072" spans="1:23">
      <c r="A2072" s="9">
        <v>4152</v>
      </c>
      <c r="B2072" s="3" t="s">
        <v>19096</v>
      </c>
      <c r="C2072" s="3" t="s">
        <v>19097</v>
      </c>
      <c r="D2072" s="3" t="s">
        <v>14279</v>
      </c>
      <c r="G2072" s="9">
        <v>23932620</v>
      </c>
      <c r="I2072" s="9">
        <v>937199032</v>
      </c>
      <c r="L2072" s="3" t="s">
        <v>19098</v>
      </c>
      <c r="O2072" s="3" t="s">
        <v>19099</v>
      </c>
      <c r="P2072" s="4">
        <v>41186</v>
      </c>
      <c r="U2072" s="3">
        <v>0</v>
      </c>
      <c r="V2072" s="3">
        <v>0</v>
      </c>
      <c r="W2072" s="3">
        <v>0</v>
      </c>
    </row>
    <row r="2073" spans="1:23">
      <c r="A2073" s="9">
        <v>4153</v>
      </c>
      <c r="B2073" s="3" t="s">
        <v>10692</v>
      </c>
      <c r="C2073" s="3" t="s">
        <v>19100</v>
      </c>
      <c r="D2073" s="3" t="s">
        <v>14281</v>
      </c>
      <c r="G2073" s="9" t="s">
        <v>19101</v>
      </c>
      <c r="L2073" s="3" t="s">
        <v>19102</v>
      </c>
      <c r="O2073" s="3" t="s">
        <v>19103</v>
      </c>
      <c r="P2073" s="4">
        <v>41186</v>
      </c>
      <c r="U2073" s="3">
        <v>0</v>
      </c>
      <c r="V2073" s="3">
        <v>0</v>
      </c>
      <c r="W2073" s="3">
        <v>0</v>
      </c>
    </row>
    <row r="2074" spans="1:23">
      <c r="A2074" s="9">
        <v>4154</v>
      </c>
      <c r="B2074" s="3" t="s">
        <v>10702</v>
      </c>
      <c r="C2074" s="3" t="s">
        <v>19104</v>
      </c>
      <c r="D2074" s="3" t="s">
        <v>14281</v>
      </c>
      <c r="G2074" s="9">
        <v>2</v>
      </c>
      <c r="I2074" s="9">
        <v>919935323</v>
      </c>
      <c r="J2074" s="9">
        <v>106</v>
      </c>
      <c r="L2074" s="3" t="s">
        <v>19105</v>
      </c>
      <c r="O2074" s="3" t="s">
        <v>19106</v>
      </c>
      <c r="P2074" s="4">
        <v>41186</v>
      </c>
      <c r="U2074" s="3">
        <v>0</v>
      </c>
      <c r="V2074" s="3">
        <v>0</v>
      </c>
      <c r="W2074" s="3">
        <v>0</v>
      </c>
    </row>
    <row r="2075" spans="1:23">
      <c r="A2075" s="9">
        <v>4155</v>
      </c>
      <c r="B2075" s="3" t="s">
        <v>10705</v>
      </c>
      <c r="C2075" s="3" t="s">
        <v>19107</v>
      </c>
      <c r="G2075" s="9">
        <v>2</v>
      </c>
      <c r="L2075" s="3" t="s">
        <v>19108</v>
      </c>
      <c r="P2075" s="4">
        <v>41187</v>
      </c>
      <c r="U2075" s="3">
        <v>0</v>
      </c>
      <c r="V2075" s="3">
        <v>0</v>
      </c>
      <c r="W2075" s="3">
        <v>0</v>
      </c>
    </row>
    <row r="2076" spans="1:23">
      <c r="A2076" s="9">
        <v>4156</v>
      </c>
      <c r="B2076" s="3" t="s">
        <v>10710</v>
      </c>
      <c r="C2076" s="3" t="s">
        <v>19109</v>
      </c>
      <c r="D2076" s="3" t="s">
        <v>14279</v>
      </c>
      <c r="E2076" s="3" t="s">
        <v>19110</v>
      </c>
      <c r="F2076" s="3" t="s">
        <v>19111</v>
      </c>
      <c r="G2076" s="9" t="s">
        <v>19112</v>
      </c>
      <c r="I2076" s="9">
        <v>933923779</v>
      </c>
      <c r="L2076" s="3" t="s">
        <v>19113</v>
      </c>
      <c r="O2076" s="3" t="s">
        <v>19114</v>
      </c>
      <c r="P2076" s="4">
        <v>41187</v>
      </c>
      <c r="Q2076" s="3" t="s">
        <v>19115</v>
      </c>
      <c r="T2076" s="9">
        <v>928551868</v>
      </c>
      <c r="U2076" s="3">
        <v>0</v>
      </c>
      <c r="V2076" s="3">
        <v>0</v>
      </c>
      <c r="W2076" s="3">
        <v>0</v>
      </c>
    </row>
    <row r="2077" spans="1:23">
      <c r="A2077" s="9">
        <v>4157</v>
      </c>
      <c r="B2077" s="3" t="s">
        <v>19116</v>
      </c>
      <c r="C2077" s="3" t="s">
        <v>19109</v>
      </c>
      <c r="D2077" s="3" t="s">
        <v>14279</v>
      </c>
      <c r="E2077" s="3" t="s">
        <v>19110</v>
      </c>
      <c r="F2077" s="3" t="s">
        <v>19111</v>
      </c>
      <c r="G2077" s="9">
        <v>2</v>
      </c>
      <c r="J2077" s="9">
        <v>106</v>
      </c>
      <c r="L2077" s="3" t="s">
        <v>19113</v>
      </c>
      <c r="O2077" s="3" t="s">
        <v>19114</v>
      </c>
      <c r="P2077" s="4">
        <v>41198</v>
      </c>
      <c r="Q2077" s="3" t="s">
        <v>19115</v>
      </c>
      <c r="T2077" s="9">
        <v>928551868</v>
      </c>
      <c r="U2077" s="3">
        <v>0</v>
      </c>
      <c r="V2077" s="3">
        <v>0</v>
      </c>
      <c r="W2077" s="3">
        <v>0</v>
      </c>
    </row>
    <row r="2078" spans="1:23">
      <c r="A2078" s="9">
        <v>4158</v>
      </c>
      <c r="B2078" s="3" t="s">
        <v>10719</v>
      </c>
      <c r="C2078" s="3" t="s">
        <v>19117</v>
      </c>
      <c r="D2078" s="3" t="s">
        <v>14281</v>
      </c>
      <c r="G2078" s="9">
        <v>2</v>
      </c>
      <c r="I2078" s="9">
        <v>918526880</v>
      </c>
      <c r="L2078" s="3" t="s">
        <v>19118</v>
      </c>
      <c r="O2078" s="5" t="s">
        <v>19119</v>
      </c>
      <c r="P2078" s="4">
        <v>41188</v>
      </c>
      <c r="U2078" s="3">
        <v>0</v>
      </c>
      <c r="V2078" s="3">
        <v>0</v>
      </c>
      <c r="W2078" s="3">
        <v>0</v>
      </c>
    </row>
    <row r="2079" spans="1:23">
      <c r="A2079" s="9">
        <v>4159</v>
      </c>
      <c r="B2079" s="3" t="s">
        <v>10724</v>
      </c>
      <c r="C2079" s="3" t="s">
        <v>19120</v>
      </c>
      <c r="D2079" s="3" t="s">
        <v>14279</v>
      </c>
      <c r="G2079" s="9">
        <v>27557610</v>
      </c>
      <c r="I2079" s="9">
        <v>935612992</v>
      </c>
      <c r="L2079" s="3" t="s">
        <v>19121</v>
      </c>
      <c r="O2079" s="3" t="s">
        <v>19122</v>
      </c>
      <c r="P2079" s="4">
        <v>41187</v>
      </c>
      <c r="U2079" s="3">
        <v>0</v>
      </c>
      <c r="V2079" s="3">
        <v>0</v>
      </c>
      <c r="W2079" s="3">
        <v>0</v>
      </c>
    </row>
    <row r="2080" spans="1:23">
      <c r="A2080" s="9">
        <v>4161</v>
      </c>
      <c r="B2080" s="3" t="s">
        <v>14157</v>
      </c>
      <c r="C2080" s="3" t="s">
        <v>19123</v>
      </c>
      <c r="D2080" s="3" t="s">
        <v>14279</v>
      </c>
      <c r="G2080" s="9">
        <v>2</v>
      </c>
      <c r="I2080" s="9">
        <v>9228747902</v>
      </c>
      <c r="L2080" s="3" t="s">
        <v>19124</v>
      </c>
      <c r="O2080" s="3" t="s">
        <v>19125</v>
      </c>
      <c r="P2080" s="4">
        <v>41187</v>
      </c>
      <c r="U2080" s="3">
        <v>0</v>
      </c>
      <c r="V2080" s="3">
        <v>0</v>
      </c>
      <c r="W2080" s="3">
        <v>0</v>
      </c>
    </row>
    <row r="2081" spans="1:23">
      <c r="A2081" s="9">
        <v>4162</v>
      </c>
      <c r="B2081" s="3" t="s">
        <v>10735</v>
      </c>
      <c r="C2081" s="3" t="s">
        <v>19126</v>
      </c>
      <c r="D2081" s="3" t="s">
        <v>14279</v>
      </c>
      <c r="G2081" s="9">
        <v>2</v>
      </c>
      <c r="I2081" s="9">
        <v>932322146</v>
      </c>
      <c r="L2081" s="3" t="s">
        <v>19127</v>
      </c>
      <c r="P2081" s="4">
        <v>41207</v>
      </c>
      <c r="U2081" s="3">
        <v>0</v>
      </c>
      <c r="V2081" s="3">
        <v>0</v>
      </c>
      <c r="W2081" s="3">
        <v>0</v>
      </c>
    </row>
    <row r="2082" spans="1:23">
      <c r="A2082" s="9">
        <v>4163</v>
      </c>
      <c r="B2082" s="3" t="s">
        <v>10739</v>
      </c>
      <c r="C2082" s="3" t="s">
        <v>19128</v>
      </c>
      <c r="D2082" s="3" t="s">
        <v>14279</v>
      </c>
      <c r="G2082" s="9">
        <v>2</v>
      </c>
      <c r="L2082" s="3" t="s">
        <v>19129</v>
      </c>
      <c r="N2082" s="3" t="s">
        <v>19130</v>
      </c>
      <c r="O2082" s="3" t="s">
        <v>19131</v>
      </c>
      <c r="P2082" s="4">
        <v>41198</v>
      </c>
      <c r="Q2082" s="3" t="s">
        <v>15150</v>
      </c>
      <c r="U2082" s="3">
        <v>0</v>
      </c>
      <c r="V2082" s="3">
        <v>0</v>
      </c>
      <c r="W2082" s="3">
        <v>0</v>
      </c>
    </row>
    <row r="2083" spans="1:23">
      <c r="A2083" s="9">
        <v>4164</v>
      </c>
      <c r="B2083" s="3" t="s">
        <v>14164</v>
      </c>
      <c r="C2083" s="3" t="s">
        <v>19097</v>
      </c>
      <c r="D2083" s="3" t="s">
        <v>14279</v>
      </c>
      <c r="I2083" s="9">
        <v>937199032</v>
      </c>
      <c r="J2083" s="9">
        <v>114</v>
      </c>
      <c r="L2083" s="3" t="s">
        <v>19132</v>
      </c>
      <c r="N2083" s="3" t="s">
        <v>19133</v>
      </c>
      <c r="O2083" s="3" t="s">
        <v>19134</v>
      </c>
      <c r="P2083" s="4">
        <v>41191</v>
      </c>
      <c r="U2083" s="3">
        <v>0</v>
      </c>
      <c r="V2083" s="3">
        <v>0</v>
      </c>
      <c r="W2083" s="3">
        <v>0</v>
      </c>
    </row>
    <row r="2084" spans="1:23">
      <c r="A2084" s="9">
        <v>4165</v>
      </c>
      <c r="B2084" s="3" t="s">
        <v>10754</v>
      </c>
      <c r="C2084" s="3" t="s">
        <v>19135</v>
      </c>
      <c r="D2084" s="3" t="s">
        <v>14279</v>
      </c>
      <c r="G2084" s="9">
        <v>2</v>
      </c>
      <c r="I2084" s="9">
        <v>936600727</v>
      </c>
      <c r="J2084" s="9">
        <v>106</v>
      </c>
      <c r="L2084" s="3" t="s">
        <v>14334</v>
      </c>
      <c r="O2084" s="3" t="s">
        <v>19136</v>
      </c>
      <c r="P2084" s="4">
        <v>41199</v>
      </c>
      <c r="U2084" s="3">
        <v>0</v>
      </c>
      <c r="V2084" s="3">
        <v>0</v>
      </c>
      <c r="W2084" s="3">
        <v>0</v>
      </c>
    </row>
    <row r="2085" spans="1:23">
      <c r="A2085" s="9">
        <v>4166</v>
      </c>
      <c r="B2085" s="3" t="s">
        <v>10756</v>
      </c>
      <c r="C2085" s="3" t="s">
        <v>19137</v>
      </c>
      <c r="D2085" s="3" t="s">
        <v>14279</v>
      </c>
      <c r="G2085" s="9">
        <v>29109805</v>
      </c>
      <c r="I2085" s="9">
        <v>936600727</v>
      </c>
      <c r="J2085" s="9">
        <v>106</v>
      </c>
      <c r="L2085" s="3" t="s">
        <v>19138</v>
      </c>
      <c r="O2085" s="3" t="s">
        <v>19139</v>
      </c>
      <c r="P2085" s="4">
        <v>41200</v>
      </c>
      <c r="Q2085" s="3" t="s">
        <v>16331</v>
      </c>
      <c r="T2085" s="9">
        <v>918053848</v>
      </c>
      <c r="U2085" s="3">
        <v>0</v>
      </c>
      <c r="V2085" s="3">
        <v>0</v>
      </c>
      <c r="W2085" s="3">
        <v>0</v>
      </c>
    </row>
    <row r="2086" spans="1:23">
      <c r="A2086" s="9">
        <v>4167</v>
      </c>
      <c r="B2086" s="3" t="s">
        <v>14170</v>
      </c>
      <c r="C2086" s="3" t="s">
        <v>19140</v>
      </c>
      <c r="D2086" s="3" t="s">
        <v>14281</v>
      </c>
      <c r="G2086" s="9">
        <v>2</v>
      </c>
      <c r="J2086" s="9">
        <v>106</v>
      </c>
      <c r="L2086" s="3" t="s">
        <v>14334</v>
      </c>
      <c r="O2086" s="3" t="s">
        <v>19141</v>
      </c>
      <c r="P2086" s="4">
        <v>41192</v>
      </c>
      <c r="Q2086" s="3" t="s">
        <v>19142</v>
      </c>
      <c r="T2086" s="9">
        <v>926621744</v>
      </c>
      <c r="U2086" s="3">
        <v>0</v>
      </c>
      <c r="V2086" s="3">
        <v>0</v>
      </c>
      <c r="W2086" s="3">
        <v>0</v>
      </c>
    </row>
    <row r="2087" spans="1:23">
      <c r="A2087" s="9">
        <v>4168</v>
      </c>
      <c r="B2087" s="3" t="s">
        <v>10771</v>
      </c>
      <c r="C2087" s="3" t="s">
        <v>19143</v>
      </c>
      <c r="D2087" s="3" t="s">
        <v>14279</v>
      </c>
      <c r="G2087" s="9">
        <v>2</v>
      </c>
      <c r="I2087" s="9">
        <v>937923885</v>
      </c>
      <c r="J2087" s="9">
        <v>106</v>
      </c>
      <c r="L2087" s="3" t="s">
        <v>19144</v>
      </c>
      <c r="O2087" s="3" t="s">
        <v>19145</v>
      </c>
      <c r="P2087" s="4">
        <v>41199</v>
      </c>
      <c r="U2087" s="3">
        <v>0</v>
      </c>
      <c r="V2087" s="3">
        <v>0</v>
      </c>
      <c r="W2087" s="3">
        <v>0</v>
      </c>
    </row>
    <row r="2088" spans="1:23">
      <c r="A2088" s="9">
        <v>4169</v>
      </c>
      <c r="B2088" s="3" t="s">
        <v>10774</v>
      </c>
      <c r="C2088" s="3" t="s">
        <v>17285</v>
      </c>
      <c r="G2088" s="9">
        <v>2</v>
      </c>
      <c r="P2088" s="4">
        <v>41193</v>
      </c>
      <c r="U2088" s="3">
        <v>0</v>
      </c>
      <c r="V2088" s="3">
        <v>0</v>
      </c>
      <c r="W2088" s="3">
        <v>0</v>
      </c>
    </row>
    <row r="2089" spans="1:23">
      <c r="A2089" s="9">
        <v>4170</v>
      </c>
      <c r="B2089" s="3" t="s">
        <v>19146</v>
      </c>
      <c r="C2089" s="3" t="s">
        <v>19147</v>
      </c>
      <c r="G2089" s="9">
        <v>23673607</v>
      </c>
      <c r="I2089" s="9">
        <v>922997593</v>
      </c>
      <c r="P2089" s="4">
        <v>41193</v>
      </c>
      <c r="U2089" s="3">
        <v>0</v>
      </c>
      <c r="V2089" s="3">
        <v>0</v>
      </c>
      <c r="W2089" s="3">
        <v>0</v>
      </c>
    </row>
    <row r="2090" spans="1:23">
      <c r="A2090" s="9">
        <v>4171</v>
      </c>
      <c r="B2090" s="3" t="s">
        <v>10783</v>
      </c>
      <c r="C2090" s="3" t="s">
        <v>19148</v>
      </c>
      <c r="D2090" s="3" t="s">
        <v>14279</v>
      </c>
      <c r="I2090" s="9">
        <v>917522218</v>
      </c>
      <c r="J2090" s="9">
        <v>106</v>
      </c>
      <c r="L2090" s="3" t="s">
        <v>14334</v>
      </c>
      <c r="O2090" s="3" t="s">
        <v>19149</v>
      </c>
      <c r="P2090" s="4">
        <v>41204</v>
      </c>
      <c r="U2090" s="3">
        <v>0</v>
      </c>
      <c r="V2090" s="3">
        <v>0</v>
      </c>
      <c r="W2090" s="3">
        <v>0</v>
      </c>
    </row>
    <row r="2091" spans="1:23">
      <c r="A2091" s="9">
        <v>4172</v>
      </c>
      <c r="B2091" s="3" t="s">
        <v>10788</v>
      </c>
      <c r="C2091" s="3" t="s">
        <v>19150</v>
      </c>
      <c r="D2091" s="3" t="s">
        <v>14281</v>
      </c>
      <c r="G2091" s="9">
        <v>25816459</v>
      </c>
      <c r="L2091" s="3" t="s">
        <v>19151</v>
      </c>
      <c r="O2091" s="5" t="s">
        <v>19152</v>
      </c>
      <c r="P2091" s="4">
        <v>41194</v>
      </c>
      <c r="U2091" s="3">
        <v>0</v>
      </c>
      <c r="V2091" s="3">
        <v>0</v>
      </c>
      <c r="W2091" s="3">
        <v>0</v>
      </c>
    </row>
    <row r="2092" spans="1:23">
      <c r="A2092" s="9">
        <v>4173</v>
      </c>
      <c r="B2092" s="3" t="s">
        <v>10135</v>
      </c>
      <c r="C2092" s="3" t="s">
        <v>19153</v>
      </c>
      <c r="D2092" s="3" t="s">
        <v>14279</v>
      </c>
      <c r="G2092" s="9">
        <v>2</v>
      </c>
      <c r="I2092" s="9">
        <v>922522432</v>
      </c>
      <c r="J2092" s="9">
        <v>106</v>
      </c>
      <c r="L2092" s="3" t="s">
        <v>19154</v>
      </c>
      <c r="O2092" s="3" t="s">
        <v>10795</v>
      </c>
      <c r="P2092" s="4">
        <v>41194</v>
      </c>
      <c r="U2092" s="3">
        <v>0</v>
      </c>
      <c r="V2092" s="3">
        <v>0</v>
      </c>
      <c r="W2092" s="3">
        <v>0</v>
      </c>
    </row>
    <row r="2093" spans="1:23">
      <c r="A2093" s="9">
        <v>4174</v>
      </c>
      <c r="B2093" s="3" t="s">
        <v>10796</v>
      </c>
      <c r="C2093" s="3" t="s">
        <v>19137</v>
      </c>
      <c r="D2093" s="3" t="s">
        <v>14281</v>
      </c>
      <c r="G2093" s="9">
        <v>2</v>
      </c>
      <c r="L2093" s="3" t="s">
        <v>19155</v>
      </c>
      <c r="P2093" s="4">
        <v>41199</v>
      </c>
      <c r="Q2093" s="3" t="s">
        <v>16331</v>
      </c>
      <c r="T2093" s="9">
        <v>918053848</v>
      </c>
      <c r="U2093" s="3">
        <v>0</v>
      </c>
      <c r="V2093" s="3">
        <v>0</v>
      </c>
      <c r="W2093" s="3">
        <v>0</v>
      </c>
    </row>
    <row r="2094" spans="1:23">
      <c r="A2094" s="9">
        <v>4175</v>
      </c>
      <c r="B2094" s="3" t="s">
        <v>10804</v>
      </c>
      <c r="C2094" s="3" t="s">
        <v>19135</v>
      </c>
      <c r="D2094" s="3" t="s">
        <v>14279</v>
      </c>
      <c r="G2094" s="9">
        <v>2</v>
      </c>
      <c r="L2094" s="3" t="s">
        <v>19156</v>
      </c>
      <c r="P2094" s="4">
        <v>41200</v>
      </c>
      <c r="Q2094" s="3" t="s">
        <v>16331</v>
      </c>
      <c r="T2094" s="9">
        <v>918053848</v>
      </c>
      <c r="U2094" s="3">
        <v>0</v>
      </c>
      <c r="V2094" s="3">
        <v>0</v>
      </c>
      <c r="W2094" s="3">
        <v>0</v>
      </c>
    </row>
    <row r="2095" spans="1:23">
      <c r="A2095" s="9">
        <v>4176</v>
      </c>
      <c r="B2095" s="3" t="s">
        <v>10815</v>
      </c>
      <c r="C2095" s="3" t="s">
        <v>19137</v>
      </c>
      <c r="D2095" s="3" t="s">
        <v>14279</v>
      </c>
      <c r="G2095" s="9">
        <v>2</v>
      </c>
      <c r="L2095" s="3" t="s">
        <v>19155</v>
      </c>
      <c r="P2095" s="4">
        <v>41200</v>
      </c>
      <c r="Q2095" s="3" t="s">
        <v>16331</v>
      </c>
      <c r="T2095" s="9">
        <v>918053848</v>
      </c>
      <c r="U2095" s="3">
        <v>0</v>
      </c>
      <c r="V2095" s="3">
        <v>0</v>
      </c>
      <c r="W2095" s="3">
        <v>0</v>
      </c>
    </row>
    <row r="2096" spans="1:23">
      <c r="A2096" s="9">
        <v>4177</v>
      </c>
      <c r="B2096" s="3" t="s">
        <v>10822</v>
      </c>
      <c r="C2096" s="3" t="s">
        <v>19137</v>
      </c>
      <c r="D2096" s="3" t="s">
        <v>14281</v>
      </c>
      <c r="G2096" s="9">
        <v>2</v>
      </c>
      <c r="L2096" s="3" t="s">
        <v>19155</v>
      </c>
      <c r="P2096" s="4">
        <v>41199</v>
      </c>
      <c r="Q2096" s="3" t="s">
        <v>16331</v>
      </c>
      <c r="T2096" s="9">
        <v>918053848</v>
      </c>
      <c r="U2096" s="3">
        <v>0</v>
      </c>
      <c r="V2096" s="3">
        <v>0</v>
      </c>
      <c r="W2096" s="3">
        <v>0</v>
      </c>
    </row>
    <row r="2097" spans="1:23">
      <c r="A2097" s="9">
        <v>4178</v>
      </c>
      <c r="B2097" s="3" t="s">
        <v>19157</v>
      </c>
      <c r="C2097" s="3" t="s">
        <v>19137</v>
      </c>
      <c r="D2097" s="3" t="s">
        <v>14281</v>
      </c>
      <c r="G2097" s="9">
        <v>2</v>
      </c>
      <c r="L2097" s="3" t="s">
        <v>19155</v>
      </c>
      <c r="P2097" s="4">
        <v>41199</v>
      </c>
      <c r="Q2097" s="3" t="s">
        <v>16331</v>
      </c>
      <c r="T2097" s="9">
        <v>918053848</v>
      </c>
      <c r="U2097" s="3">
        <v>0</v>
      </c>
      <c r="V2097" s="3">
        <v>0</v>
      </c>
      <c r="W2097" s="3">
        <v>0</v>
      </c>
    </row>
    <row r="2098" spans="1:23">
      <c r="A2098" s="9">
        <v>4179</v>
      </c>
      <c r="B2098" s="3" t="s">
        <v>5026</v>
      </c>
      <c r="C2098" s="3" t="s">
        <v>15</v>
      </c>
      <c r="D2098" s="3" t="s">
        <v>14279</v>
      </c>
      <c r="G2098" s="9">
        <v>2</v>
      </c>
      <c r="L2098" s="3" t="s">
        <v>19155</v>
      </c>
      <c r="O2098" s="3" t="s">
        <v>19137</v>
      </c>
      <c r="P2098" s="4">
        <v>41200</v>
      </c>
      <c r="Q2098" s="3" t="s">
        <v>16331</v>
      </c>
      <c r="T2098" s="9">
        <v>918053848</v>
      </c>
      <c r="U2098" s="3">
        <v>0</v>
      </c>
      <c r="V2098" s="3">
        <v>0</v>
      </c>
      <c r="W2098" s="3">
        <v>0</v>
      </c>
    </row>
    <row r="2099" spans="1:23">
      <c r="A2099" s="9">
        <v>4180</v>
      </c>
      <c r="B2099" s="3" t="s">
        <v>10844</v>
      </c>
      <c r="C2099" s="3" t="s">
        <v>19158</v>
      </c>
      <c r="D2099" s="3" t="s">
        <v>14281</v>
      </c>
      <c r="G2099" s="9">
        <v>2</v>
      </c>
      <c r="I2099" s="9">
        <v>968692925</v>
      </c>
      <c r="L2099" s="3" t="s">
        <v>19159</v>
      </c>
      <c r="O2099" s="3" t="s">
        <v>19160</v>
      </c>
      <c r="P2099" s="4">
        <v>41200</v>
      </c>
      <c r="T2099" s="9">
        <v>911208236</v>
      </c>
      <c r="U2099" s="3">
        <v>0</v>
      </c>
      <c r="V2099" s="3">
        <v>0</v>
      </c>
      <c r="W2099" s="3">
        <v>0</v>
      </c>
    </row>
    <row r="2100" spans="1:23">
      <c r="A2100" s="9">
        <v>4181</v>
      </c>
      <c r="B2100" s="3" t="s">
        <v>10850</v>
      </c>
      <c r="C2100" s="3" t="s">
        <v>14984</v>
      </c>
      <c r="D2100" s="3" t="s">
        <v>14279</v>
      </c>
      <c r="I2100" s="9">
        <v>939667767</v>
      </c>
      <c r="J2100" s="9">
        <v>106</v>
      </c>
      <c r="L2100" s="3" t="s">
        <v>19161</v>
      </c>
      <c r="O2100" s="3" t="s">
        <v>19162</v>
      </c>
      <c r="P2100" s="4">
        <v>41203</v>
      </c>
      <c r="U2100" s="3">
        <v>0</v>
      </c>
      <c r="V2100" s="3">
        <v>0</v>
      </c>
      <c r="W2100" s="3">
        <v>0</v>
      </c>
    </row>
    <row r="2101" spans="1:23">
      <c r="A2101" s="9">
        <v>4182</v>
      </c>
      <c r="B2101" s="3" t="s">
        <v>10854</v>
      </c>
      <c r="C2101" s="3" t="s">
        <v>19163</v>
      </c>
      <c r="D2101" s="3" t="s">
        <v>14279</v>
      </c>
      <c r="G2101" s="9">
        <v>2</v>
      </c>
      <c r="H2101" s="9">
        <v>23942780</v>
      </c>
      <c r="L2101" s="3" t="s">
        <v>19164</v>
      </c>
      <c r="O2101" s="3" t="s">
        <v>19165</v>
      </c>
      <c r="P2101" s="4">
        <v>41197</v>
      </c>
      <c r="Q2101" s="3" t="s">
        <v>19166</v>
      </c>
      <c r="U2101" s="3">
        <v>0</v>
      </c>
      <c r="V2101" s="3">
        <v>0</v>
      </c>
      <c r="W2101" s="3">
        <v>0</v>
      </c>
    </row>
    <row r="2102" spans="1:23">
      <c r="A2102" s="9">
        <v>4183</v>
      </c>
      <c r="B2102" s="3" t="s">
        <v>10861</v>
      </c>
      <c r="C2102" s="3" t="s">
        <v>19167</v>
      </c>
      <c r="D2102" s="3" t="s">
        <v>14281</v>
      </c>
      <c r="G2102" s="9">
        <v>2</v>
      </c>
      <c r="H2102" s="9" t="s">
        <v>19168</v>
      </c>
      <c r="I2102" s="9">
        <v>916770638</v>
      </c>
      <c r="L2102" s="3" t="s">
        <v>19169</v>
      </c>
      <c r="O2102" s="3" t="s">
        <v>19170</v>
      </c>
      <c r="P2102" s="4">
        <v>41197</v>
      </c>
      <c r="Q2102" s="3" t="s">
        <v>19171</v>
      </c>
      <c r="U2102" s="3">
        <v>0</v>
      </c>
      <c r="V2102" s="3">
        <v>0</v>
      </c>
      <c r="W2102" s="3">
        <v>0</v>
      </c>
    </row>
    <row r="2103" spans="1:23">
      <c r="A2103" s="9">
        <v>4184</v>
      </c>
      <c r="B2103" s="3" t="s">
        <v>10863</v>
      </c>
      <c r="C2103" s="3" t="s">
        <v>19172</v>
      </c>
      <c r="D2103" s="3" t="s">
        <v>14281</v>
      </c>
      <c r="G2103" s="9">
        <v>2</v>
      </c>
      <c r="L2103" s="3" t="s">
        <v>19173</v>
      </c>
      <c r="O2103" s="5" t="s">
        <v>19174</v>
      </c>
      <c r="P2103" s="4">
        <v>41201</v>
      </c>
      <c r="Q2103" s="3" t="s">
        <v>16699</v>
      </c>
      <c r="T2103" s="9">
        <v>928082116</v>
      </c>
      <c r="U2103" s="3">
        <v>0</v>
      </c>
      <c r="V2103" s="3">
        <v>0</v>
      </c>
      <c r="W2103" s="3">
        <v>0</v>
      </c>
    </row>
    <row r="2104" spans="1:23">
      <c r="A2104" s="9">
        <v>4185</v>
      </c>
      <c r="B2104" s="3" t="s">
        <v>10867</v>
      </c>
      <c r="C2104" s="3" t="s">
        <v>19175</v>
      </c>
      <c r="D2104" s="3" t="s">
        <v>14281</v>
      </c>
      <c r="G2104" s="9">
        <v>86666066</v>
      </c>
      <c r="L2104" s="3" t="s">
        <v>19176</v>
      </c>
      <c r="O2104" s="3" t="s">
        <v>19177</v>
      </c>
      <c r="P2104" s="4">
        <v>41198</v>
      </c>
      <c r="U2104" s="3">
        <v>0</v>
      </c>
      <c r="V2104" s="3">
        <v>0</v>
      </c>
      <c r="W2104" s="3">
        <v>0</v>
      </c>
    </row>
    <row r="2105" spans="1:23">
      <c r="A2105" s="9">
        <v>4186</v>
      </c>
      <c r="B2105" s="3" t="s">
        <v>10872</v>
      </c>
      <c r="C2105" s="3" t="s">
        <v>19137</v>
      </c>
      <c r="I2105" s="9">
        <v>918053848</v>
      </c>
      <c r="L2105" s="3" t="s">
        <v>19178</v>
      </c>
      <c r="P2105" s="4">
        <v>41204</v>
      </c>
      <c r="U2105" s="3">
        <v>0</v>
      </c>
      <c r="V2105" s="3">
        <v>0</v>
      </c>
      <c r="W2105" s="3">
        <v>0</v>
      </c>
    </row>
    <row r="2106" spans="1:23">
      <c r="A2106" s="9">
        <v>4187</v>
      </c>
      <c r="B2106" s="3" t="s">
        <v>10879</v>
      </c>
      <c r="C2106" s="3" t="s">
        <v>19179</v>
      </c>
      <c r="D2106" s="3" t="s">
        <v>14281</v>
      </c>
      <c r="G2106" s="9">
        <v>22692135</v>
      </c>
      <c r="J2106" s="9">
        <v>106</v>
      </c>
      <c r="L2106" s="3" t="s">
        <v>14334</v>
      </c>
      <c r="O2106" s="3" t="s">
        <v>19180</v>
      </c>
      <c r="P2106" s="4">
        <v>41204</v>
      </c>
      <c r="Q2106" s="3" t="s">
        <v>14625</v>
      </c>
      <c r="T2106" s="9">
        <v>932049507</v>
      </c>
      <c r="U2106" s="3">
        <v>0</v>
      </c>
      <c r="V2106" s="3">
        <v>0</v>
      </c>
      <c r="W2106" s="3">
        <v>0</v>
      </c>
    </row>
    <row r="2107" spans="1:23">
      <c r="A2107" s="9">
        <v>4188</v>
      </c>
      <c r="B2107" s="3" t="s">
        <v>10887</v>
      </c>
      <c r="C2107" s="3" t="s">
        <v>19181</v>
      </c>
      <c r="D2107" s="3" t="s">
        <v>14281</v>
      </c>
      <c r="G2107" s="9">
        <v>27329505</v>
      </c>
      <c r="J2107" s="9">
        <v>106</v>
      </c>
      <c r="L2107" s="3" t="s">
        <v>19182</v>
      </c>
      <c r="O2107" s="3" t="s">
        <v>19183</v>
      </c>
      <c r="P2107" s="4">
        <v>41204</v>
      </c>
      <c r="R2107" s="9" t="s">
        <v>17841</v>
      </c>
      <c r="T2107" s="9">
        <v>910012828</v>
      </c>
      <c r="U2107" s="3">
        <v>0</v>
      </c>
      <c r="V2107" s="3">
        <v>0</v>
      </c>
      <c r="W2107" s="3">
        <v>0</v>
      </c>
    </row>
    <row r="2108" spans="1:23">
      <c r="A2108" s="9">
        <v>4189</v>
      </c>
      <c r="B2108" s="3" t="s">
        <v>10892</v>
      </c>
      <c r="C2108" s="3" t="s">
        <v>19184</v>
      </c>
      <c r="D2108" s="3" t="s">
        <v>14281</v>
      </c>
      <c r="G2108" s="9">
        <v>28220419</v>
      </c>
      <c r="I2108" s="9">
        <v>955428738</v>
      </c>
      <c r="L2108" s="3" t="s">
        <v>19185</v>
      </c>
      <c r="O2108" s="5" t="s">
        <v>19186</v>
      </c>
      <c r="P2108" s="4">
        <v>41205</v>
      </c>
      <c r="U2108" s="3">
        <v>0</v>
      </c>
      <c r="V2108" s="3">
        <v>0</v>
      </c>
      <c r="W2108" s="3">
        <v>0</v>
      </c>
    </row>
    <row r="2109" spans="1:23">
      <c r="A2109" s="9">
        <v>4190</v>
      </c>
      <c r="B2109" s="3" t="s">
        <v>10897</v>
      </c>
      <c r="C2109" s="3" t="s">
        <v>16329</v>
      </c>
      <c r="I2109" s="9">
        <v>919018820</v>
      </c>
      <c r="P2109" s="4">
        <v>41205</v>
      </c>
      <c r="U2109" s="3">
        <v>0</v>
      </c>
      <c r="V2109" s="3">
        <v>0</v>
      </c>
      <c r="W2109" s="3">
        <v>0</v>
      </c>
    </row>
    <row r="2110" spans="1:23">
      <c r="A2110" s="9">
        <v>4191</v>
      </c>
      <c r="B2110" s="3" t="s">
        <v>10899</v>
      </c>
      <c r="C2110" s="3" t="s">
        <v>19187</v>
      </c>
      <c r="D2110" s="3" t="s">
        <v>14281</v>
      </c>
      <c r="G2110" s="9">
        <v>29943737</v>
      </c>
      <c r="J2110" s="9">
        <v>242</v>
      </c>
      <c r="L2110" s="3" t="s">
        <v>19188</v>
      </c>
      <c r="O2110" s="3" t="s">
        <v>19189</v>
      </c>
      <c r="P2110" s="4">
        <v>41206</v>
      </c>
      <c r="U2110" s="3">
        <v>0</v>
      </c>
      <c r="V2110" s="3">
        <v>0</v>
      </c>
      <c r="W2110" s="3">
        <v>0</v>
      </c>
    </row>
    <row r="2111" spans="1:23">
      <c r="A2111" s="9">
        <v>4192</v>
      </c>
      <c r="B2111" s="3" t="s">
        <v>14215</v>
      </c>
      <c r="C2111" s="3" t="s">
        <v>19190</v>
      </c>
      <c r="D2111" s="3" t="s">
        <v>14281</v>
      </c>
      <c r="G2111" s="9">
        <v>33437026</v>
      </c>
      <c r="I2111" s="9">
        <v>922499686</v>
      </c>
      <c r="J2111" s="9">
        <v>106</v>
      </c>
      <c r="L2111" s="3" t="s">
        <v>14334</v>
      </c>
      <c r="P2111" s="4">
        <v>41206</v>
      </c>
      <c r="Q2111" s="3" t="s">
        <v>16687</v>
      </c>
      <c r="T2111" s="9">
        <v>922499686</v>
      </c>
      <c r="U2111" s="3">
        <v>0</v>
      </c>
      <c r="V2111" s="3">
        <v>0</v>
      </c>
      <c r="W2111" s="3">
        <v>0</v>
      </c>
    </row>
    <row r="2112" spans="1:23">
      <c r="A2112" s="9">
        <v>4193</v>
      </c>
      <c r="B2112" s="3" t="s">
        <v>19191</v>
      </c>
      <c r="C2112" s="3" t="s">
        <v>19192</v>
      </c>
      <c r="D2112" s="3" t="s">
        <v>14281</v>
      </c>
      <c r="G2112" s="9">
        <v>2</v>
      </c>
      <c r="I2112" s="9">
        <v>935674737</v>
      </c>
      <c r="L2112" s="3" t="s">
        <v>19193</v>
      </c>
      <c r="O2112" s="5" t="s">
        <v>19194</v>
      </c>
      <c r="P2112" s="4">
        <v>41207</v>
      </c>
      <c r="U2112" s="3">
        <v>0</v>
      </c>
      <c r="V2112" s="3">
        <v>0</v>
      </c>
      <c r="W2112" s="3">
        <v>0</v>
      </c>
    </row>
    <row r="2113" spans="1:23">
      <c r="A2113" s="9">
        <v>4194</v>
      </c>
      <c r="B2113" s="3" t="s">
        <v>10914</v>
      </c>
      <c r="C2113" s="3" t="s">
        <v>19195</v>
      </c>
      <c r="D2113" s="3" t="s">
        <v>14281</v>
      </c>
      <c r="I2113" s="9">
        <v>910067059</v>
      </c>
      <c r="J2113" s="9">
        <v>106</v>
      </c>
      <c r="L2113" s="3" t="s">
        <v>14334</v>
      </c>
      <c r="O2113" s="3" t="s">
        <v>19196</v>
      </c>
      <c r="P2113" s="4">
        <v>41207</v>
      </c>
      <c r="U2113" s="3">
        <v>0</v>
      </c>
      <c r="V2113" s="3">
        <v>0</v>
      </c>
      <c r="W2113" s="3">
        <v>0</v>
      </c>
    </row>
    <row r="2114" spans="1:23">
      <c r="A2114" s="9">
        <v>4195</v>
      </c>
      <c r="B2114" s="3" t="s">
        <v>10920</v>
      </c>
      <c r="C2114" s="3" t="s">
        <v>15069</v>
      </c>
      <c r="G2114" s="9">
        <v>28127412</v>
      </c>
      <c r="P2114" s="4">
        <v>41211</v>
      </c>
      <c r="U2114" s="3">
        <v>0</v>
      </c>
      <c r="V2114" s="3">
        <v>0</v>
      </c>
      <c r="W2114" s="3">
        <v>0</v>
      </c>
    </row>
    <row r="2115" spans="1:23">
      <c r="A2115" s="9">
        <v>4196</v>
      </c>
      <c r="B2115" s="3" t="s">
        <v>14222</v>
      </c>
      <c r="C2115" s="3" t="s">
        <v>19197</v>
      </c>
      <c r="D2115" s="3" t="s">
        <v>14281</v>
      </c>
      <c r="G2115" s="9">
        <v>2</v>
      </c>
      <c r="J2115" s="9">
        <v>247</v>
      </c>
      <c r="L2115" s="3" t="s">
        <v>19198</v>
      </c>
      <c r="O2115" s="3" t="s">
        <v>19199</v>
      </c>
      <c r="P2115" s="4">
        <v>41212</v>
      </c>
      <c r="Q2115" s="3" t="s">
        <v>19200</v>
      </c>
      <c r="T2115" s="9">
        <v>986639393</v>
      </c>
      <c r="U2115" s="3">
        <v>0</v>
      </c>
      <c r="V2115" s="3">
        <v>0</v>
      </c>
      <c r="W2115" s="3">
        <v>0</v>
      </c>
    </row>
    <row r="2116" spans="1:23">
      <c r="A2116" s="9">
        <v>4197</v>
      </c>
      <c r="B2116" s="3" t="s">
        <v>10933</v>
      </c>
      <c r="C2116" s="3" t="s">
        <v>19201</v>
      </c>
      <c r="D2116" s="3" t="s">
        <v>14279</v>
      </c>
      <c r="G2116" s="9">
        <v>25818186</v>
      </c>
      <c r="I2116" s="9">
        <v>919615684</v>
      </c>
      <c r="L2116" s="3" t="s">
        <v>19202</v>
      </c>
      <c r="O2116" s="3" t="s">
        <v>19203</v>
      </c>
      <c r="P2116" s="4">
        <v>41212</v>
      </c>
      <c r="U2116" s="3">
        <v>0</v>
      </c>
      <c r="V2116" s="3">
        <v>0</v>
      </c>
      <c r="W2116" s="3">
        <v>0</v>
      </c>
    </row>
    <row r="2117" spans="1:23">
      <c r="A2117" s="9">
        <v>4198</v>
      </c>
      <c r="B2117" s="3" t="s">
        <v>10939</v>
      </c>
      <c r="C2117" s="3" t="s">
        <v>19204</v>
      </c>
      <c r="D2117" s="3" t="s">
        <v>14279</v>
      </c>
      <c r="G2117" s="9">
        <v>2</v>
      </c>
      <c r="L2117" s="3" t="s">
        <v>19205</v>
      </c>
      <c r="O2117" s="3" t="s">
        <v>19206</v>
      </c>
      <c r="P2117" s="4">
        <v>41213</v>
      </c>
      <c r="U2117" s="3">
        <v>0</v>
      </c>
      <c r="V2117" s="3">
        <v>0</v>
      </c>
      <c r="W2117" s="3">
        <v>0</v>
      </c>
    </row>
    <row r="2118" spans="1:23">
      <c r="A2118" s="9">
        <v>4199</v>
      </c>
      <c r="B2118" s="3" t="s">
        <v>10943</v>
      </c>
      <c r="C2118" s="3" t="s">
        <v>14545</v>
      </c>
      <c r="G2118" s="9">
        <v>25030516</v>
      </c>
      <c r="I2118" s="9">
        <v>916252308</v>
      </c>
      <c r="P2118" s="4">
        <v>41213</v>
      </c>
      <c r="U2118" s="3">
        <v>0</v>
      </c>
      <c r="V2118" s="3">
        <v>0</v>
      </c>
      <c r="W2118" s="3">
        <v>0</v>
      </c>
    </row>
    <row r="2119" spans="1:23">
      <c r="A2119" s="9">
        <v>4200</v>
      </c>
      <c r="B2119" s="3" t="s">
        <v>10947</v>
      </c>
      <c r="C2119" s="3" t="s">
        <v>19207</v>
      </c>
      <c r="D2119" s="3" t="s">
        <v>14279</v>
      </c>
      <c r="G2119" s="9">
        <v>2</v>
      </c>
      <c r="I2119" s="9">
        <v>933335089</v>
      </c>
      <c r="L2119" s="3" t="s">
        <v>19208</v>
      </c>
      <c r="O2119" s="3" t="s">
        <v>19209</v>
      </c>
      <c r="P2119" s="4">
        <v>41213</v>
      </c>
      <c r="U2119" s="3">
        <v>0</v>
      </c>
      <c r="V2119" s="3">
        <v>0</v>
      </c>
      <c r="W2119" s="3">
        <v>0</v>
      </c>
    </row>
    <row r="2120" spans="1:23">
      <c r="A2120" s="9">
        <v>4201</v>
      </c>
      <c r="B2120" s="3" t="s">
        <v>10950</v>
      </c>
      <c r="C2120" s="3" t="s">
        <v>19210</v>
      </c>
      <c r="D2120" s="3" t="s">
        <v>14279</v>
      </c>
      <c r="G2120" s="9">
        <v>29965741</v>
      </c>
      <c r="I2120" s="9">
        <v>936184929</v>
      </c>
      <c r="L2120" s="3" t="s">
        <v>19211</v>
      </c>
      <c r="O2120" s="5" t="s">
        <v>19212</v>
      </c>
      <c r="P2120" s="4">
        <v>41213</v>
      </c>
      <c r="U2120" s="3">
        <v>0</v>
      </c>
      <c r="V2120" s="3">
        <v>0</v>
      </c>
      <c r="W2120" s="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委託基本資料</vt:lpstr>
      <vt:lpstr>環境條件</vt:lpstr>
      <vt:lpstr>屋主資料</vt:lpstr>
    </vt:vector>
  </TitlesOfParts>
  <Company>personal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kuohh</dc:creator>
  <cp:lastModifiedBy>kuohh</cp:lastModifiedBy>
  <dcterms:created xsi:type="dcterms:W3CDTF">2012-11-01T02:14:15Z</dcterms:created>
  <dcterms:modified xsi:type="dcterms:W3CDTF">2012-11-01T03:16:45Z</dcterms:modified>
</cp:coreProperties>
</file>